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owner\OneDrive - UTS\Documents\SCHOOL\UTS\5TH SEMESTER - Autumn 2024\32146 Data Visualisation and Visual Analytics\ass3\"/>
    </mc:Choice>
  </mc:AlternateContent>
  <xr:revisionPtr revIDLastSave="0" documentId="13_ncr:1_{FA910EBC-D688-46FF-8EC4-BAD321D85C11}" xr6:coauthVersionLast="47" xr6:coauthVersionMax="47" xr10:uidLastSave="{00000000-0000-0000-0000-000000000000}"/>
  <bookViews>
    <workbookView xWindow="-120" yWindow="-120" windowWidth="29040" windowHeight="15720" firstSheet="18" activeTab="20" xr2:uid="{00000000-000D-0000-FFFF-FFFF00000000}"/>
  </bookViews>
  <sheets>
    <sheet name="Export-dataset" sheetId="1" r:id="rId1"/>
    <sheet name="Import-dataset" sheetId="2" r:id="rId2"/>
    <sheet name="Export statistical pattern" sheetId="4" r:id="rId3"/>
    <sheet name="Import statistical pattern" sheetId="5" r:id="rId4"/>
    <sheet name="Export analytical pattern" sheetId="8" r:id="rId5"/>
    <sheet name="Import analytical pattern" sheetId="7" r:id="rId6"/>
    <sheet name="Statistical combined" sheetId="9" r:id="rId7"/>
    <sheet name="Analytical combined" sheetId="10" r:id="rId8"/>
    <sheet name="Dollar combined" sheetId="11" r:id="rId9"/>
    <sheet name="Statistical combined main categ" sheetId="12" r:id="rId10"/>
    <sheet name="Analytical combined main categ" sheetId="14" r:id="rId11"/>
    <sheet name="Dollar combined main categ" sheetId="16" r:id="rId12"/>
    <sheet name="Statistical combined subcat" sheetId="20" r:id="rId13"/>
    <sheet name="Analytical combined subcat" sheetId="21" r:id="rId14"/>
    <sheet name="Dollar combined subcat" sheetId="23" r:id="rId15"/>
    <sheet name="Statistical combined all" sheetId="17" r:id="rId16"/>
    <sheet name="Analytical combined all" sheetId="18" r:id="rId17"/>
    <sheet name="Dollar combined all" sheetId="19" r:id="rId18"/>
    <sheet name="main categ " sheetId="24" r:id="rId19"/>
    <sheet name="main categ  (2)" sheetId="26" r:id="rId20"/>
    <sheet name="sub categ" sheetId="25" r:id="rId21"/>
    <sheet name="sub categ (2)" sheetId="28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8" l="1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B5" i="8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C5" i="7"/>
  <c r="D5" i="7"/>
  <c r="E5" i="7"/>
  <c r="F5" i="7"/>
  <c r="B6" i="7"/>
  <c r="B7" i="7"/>
  <c r="B8" i="7"/>
  <c r="B9" i="7"/>
  <c r="B10" i="7"/>
  <c r="B11" i="7"/>
  <c r="B12" i="7"/>
  <c r="B13" i="7"/>
  <c r="B14" i="7"/>
  <c r="B15" i="7"/>
  <c r="B5" i="7"/>
  <c r="CJ44" i="5"/>
  <c r="CJ45" i="5"/>
  <c r="CJ46" i="5"/>
  <c r="CJ47" i="5"/>
  <c r="CJ48" i="5"/>
  <c r="CJ49" i="5"/>
  <c r="CJ50" i="5"/>
  <c r="CJ51" i="5"/>
  <c r="CJ52" i="5"/>
  <c r="CJ53" i="5"/>
  <c r="CJ54" i="5"/>
  <c r="CJ55" i="5"/>
  <c r="CJ56" i="5"/>
  <c r="CJ57" i="5"/>
  <c r="CJ58" i="5"/>
  <c r="CJ59" i="5"/>
  <c r="CJ60" i="5"/>
  <c r="CJ61" i="5"/>
  <c r="CJ62" i="5"/>
  <c r="CJ63" i="5"/>
  <c r="CJ64" i="5"/>
  <c r="CJ65" i="5"/>
  <c r="CJ66" i="5"/>
  <c r="CJ67" i="5"/>
  <c r="CJ68" i="5"/>
  <c r="CJ69" i="5"/>
  <c r="CJ70" i="5"/>
  <c r="CJ71" i="5"/>
  <c r="CJ72" i="5"/>
  <c r="CJ73" i="5"/>
  <c r="CJ74" i="5"/>
  <c r="CJ75" i="5"/>
  <c r="CJ76" i="5"/>
  <c r="CJ77" i="5"/>
  <c r="CJ78" i="5"/>
  <c r="CJ43" i="5"/>
  <c r="CC75" i="5"/>
  <c r="CD44" i="5"/>
  <c r="CE44" i="5"/>
  <c r="CF44" i="5"/>
  <c r="CG44" i="5"/>
  <c r="CH44" i="5"/>
  <c r="CI44" i="5"/>
  <c r="CD45" i="5"/>
  <c r="CE45" i="5"/>
  <c r="CF45" i="5"/>
  <c r="CG45" i="5"/>
  <c r="CH45" i="5"/>
  <c r="CI45" i="5"/>
  <c r="CD46" i="5"/>
  <c r="CE46" i="5"/>
  <c r="CF46" i="5"/>
  <c r="CG46" i="5"/>
  <c r="CH46" i="5"/>
  <c r="CI46" i="5"/>
  <c r="CD47" i="5"/>
  <c r="CE47" i="5"/>
  <c r="CF47" i="5"/>
  <c r="CG47" i="5"/>
  <c r="CH47" i="5"/>
  <c r="CI47" i="5"/>
  <c r="CD48" i="5"/>
  <c r="CE48" i="5"/>
  <c r="CF48" i="5"/>
  <c r="CG48" i="5"/>
  <c r="CH48" i="5"/>
  <c r="CI48" i="5"/>
  <c r="CD49" i="5"/>
  <c r="CE49" i="5"/>
  <c r="CF49" i="5"/>
  <c r="CG49" i="5"/>
  <c r="CH49" i="5"/>
  <c r="CI49" i="5"/>
  <c r="CD50" i="5"/>
  <c r="CE50" i="5"/>
  <c r="CF50" i="5"/>
  <c r="CG50" i="5"/>
  <c r="CH50" i="5"/>
  <c r="CI50" i="5"/>
  <c r="CD51" i="5"/>
  <c r="CE51" i="5"/>
  <c r="CF51" i="5"/>
  <c r="CG51" i="5"/>
  <c r="CH51" i="5"/>
  <c r="CI51" i="5"/>
  <c r="CD52" i="5"/>
  <c r="CE52" i="5"/>
  <c r="CF52" i="5"/>
  <c r="CG52" i="5"/>
  <c r="CH52" i="5"/>
  <c r="CI52" i="5"/>
  <c r="CD53" i="5"/>
  <c r="CE53" i="5"/>
  <c r="CF53" i="5"/>
  <c r="CG53" i="5"/>
  <c r="CH53" i="5"/>
  <c r="CI53" i="5"/>
  <c r="CD54" i="5"/>
  <c r="CE54" i="5"/>
  <c r="CF54" i="5"/>
  <c r="CG54" i="5"/>
  <c r="CH54" i="5"/>
  <c r="CI54" i="5"/>
  <c r="CD55" i="5"/>
  <c r="CE55" i="5"/>
  <c r="CF55" i="5"/>
  <c r="CG55" i="5"/>
  <c r="CH55" i="5"/>
  <c r="CI55" i="5"/>
  <c r="CD56" i="5"/>
  <c r="CE56" i="5"/>
  <c r="CF56" i="5"/>
  <c r="CG56" i="5"/>
  <c r="CH56" i="5"/>
  <c r="CI56" i="5"/>
  <c r="CD57" i="5"/>
  <c r="CE57" i="5"/>
  <c r="CF57" i="5"/>
  <c r="CG57" i="5"/>
  <c r="CH57" i="5"/>
  <c r="CI57" i="5"/>
  <c r="CD58" i="5"/>
  <c r="CE58" i="5"/>
  <c r="CF58" i="5"/>
  <c r="CG58" i="5"/>
  <c r="CH58" i="5"/>
  <c r="CI58" i="5"/>
  <c r="CD59" i="5"/>
  <c r="CE59" i="5"/>
  <c r="CF59" i="5"/>
  <c r="CG59" i="5"/>
  <c r="CH59" i="5"/>
  <c r="CI59" i="5"/>
  <c r="CD60" i="5"/>
  <c r="CE60" i="5"/>
  <c r="CF60" i="5"/>
  <c r="CG60" i="5"/>
  <c r="CH60" i="5"/>
  <c r="CI60" i="5"/>
  <c r="CD61" i="5"/>
  <c r="CE61" i="5"/>
  <c r="CF61" i="5"/>
  <c r="CG61" i="5"/>
  <c r="CH61" i="5"/>
  <c r="CI61" i="5"/>
  <c r="CD62" i="5"/>
  <c r="CE62" i="5"/>
  <c r="CF62" i="5"/>
  <c r="CG62" i="5"/>
  <c r="CH62" i="5"/>
  <c r="CI62" i="5"/>
  <c r="CD63" i="5"/>
  <c r="CE63" i="5"/>
  <c r="CF63" i="5"/>
  <c r="CG63" i="5"/>
  <c r="CH63" i="5"/>
  <c r="CI63" i="5"/>
  <c r="CD64" i="5"/>
  <c r="CE64" i="5"/>
  <c r="CF64" i="5"/>
  <c r="CG64" i="5"/>
  <c r="CH64" i="5"/>
  <c r="CI64" i="5"/>
  <c r="CD65" i="5"/>
  <c r="CE65" i="5"/>
  <c r="CF65" i="5"/>
  <c r="CG65" i="5"/>
  <c r="CH65" i="5"/>
  <c r="CI65" i="5"/>
  <c r="CD66" i="5"/>
  <c r="CE66" i="5"/>
  <c r="CF66" i="5"/>
  <c r="CG66" i="5"/>
  <c r="CH66" i="5"/>
  <c r="CI66" i="5"/>
  <c r="CD67" i="5"/>
  <c r="CE67" i="5"/>
  <c r="CF67" i="5"/>
  <c r="CG67" i="5"/>
  <c r="CH67" i="5"/>
  <c r="CI67" i="5"/>
  <c r="CD68" i="5"/>
  <c r="CE68" i="5"/>
  <c r="CF68" i="5"/>
  <c r="CG68" i="5"/>
  <c r="CH68" i="5"/>
  <c r="CI68" i="5"/>
  <c r="CD69" i="5"/>
  <c r="CE69" i="5"/>
  <c r="CF69" i="5"/>
  <c r="CG69" i="5"/>
  <c r="CH69" i="5"/>
  <c r="CI69" i="5"/>
  <c r="CD70" i="5"/>
  <c r="CE70" i="5"/>
  <c r="CF70" i="5"/>
  <c r="CG70" i="5"/>
  <c r="CH70" i="5"/>
  <c r="CI70" i="5"/>
  <c r="CD71" i="5"/>
  <c r="CE71" i="5"/>
  <c r="CF71" i="5"/>
  <c r="CG71" i="5"/>
  <c r="CH71" i="5"/>
  <c r="CI71" i="5"/>
  <c r="CD72" i="5"/>
  <c r="CE72" i="5"/>
  <c r="CF72" i="5"/>
  <c r="CG72" i="5"/>
  <c r="CH72" i="5"/>
  <c r="CI72" i="5"/>
  <c r="CD73" i="5"/>
  <c r="CE73" i="5"/>
  <c r="CF73" i="5"/>
  <c r="CG73" i="5"/>
  <c r="CH73" i="5"/>
  <c r="CI73" i="5"/>
  <c r="CD74" i="5"/>
  <c r="CE74" i="5"/>
  <c r="CF74" i="5"/>
  <c r="CG74" i="5"/>
  <c r="CH74" i="5"/>
  <c r="CI74" i="5"/>
  <c r="CD75" i="5"/>
  <c r="CE75" i="5"/>
  <c r="CF75" i="5"/>
  <c r="CG75" i="5"/>
  <c r="CH75" i="5"/>
  <c r="CI75" i="5"/>
  <c r="CD76" i="5"/>
  <c r="CE76" i="5"/>
  <c r="CF76" i="5"/>
  <c r="CG76" i="5"/>
  <c r="CH76" i="5"/>
  <c r="CI76" i="5"/>
  <c r="CD77" i="5"/>
  <c r="CE77" i="5"/>
  <c r="CF77" i="5"/>
  <c r="CG77" i="5"/>
  <c r="CH77" i="5"/>
  <c r="CI77" i="5"/>
  <c r="CD78" i="5"/>
  <c r="CE78" i="5"/>
  <c r="CF78" i="5"/>
  <c r="CG78" i="5"/>
  <c r="CH78" i="5"/>
  <c r="CI78" i="5"/>
  <c r="CF43" i="5"/>
  <c r="CG43" i="5"/>
  <c r="CH43" i="5"/>
  <c r="CI43" i="5"/>
  <c r="CE43" i="5"/>
  <c r="CD43" i="5"/>
  <c r="BU44" i="5"/>
  <c r="CC44" i="5" s="1"/>
  <c r="BV44" i="5"/>
  <c r="BW44" i="5"/>
  <c r="BX44" i="5"/>
  <c r="BY44" i="5"/>
  <c r="BZ44" i="5"/>
  <c r="CA44" i="5"/>
  <c r="CB44" i="5"/>
  <c r="BU45" i="5"/>
  <c r="BV45" i="5"/>
  <c r="BW45" i="5"/>
  <c r="BX45" i="5"/>
  <c r="CC45" i="5" s="1"/>
  <c r="BY45" i="5"/>
  <c r="BZ45" i="5"/>
  <c r="CA45" i="5"/>
  <c r="CB45" i="5"/>
  <c r="BU46" i="5"/>
  <c r="BV46" i="5"/>
  <c r="BW46" i="5"/>
  <c r="BX46" i="5"/>
  <c r="CC46" i="5" s="1"/>
  <c r="BY46" i="5"/>
  <c r="BZ46" i="5"/>
  <c r="CA46" i="5"/>
  <c r="CB46" i="5"/>
  <c r="BU47" i="5"/>
  <c r="CC47" i="5" s="1"/>
  <c r="BV47" i="5"/>
  <c r="BW47" i="5"/>
  <c r="BX47" i="5"/>
  <c r="BY47" i="5"/>
  <c r="BZ47" i="5"/>
  <c r="CA47" i="5"/>
  <c r="CB47" i="5"/>
  <c r="BU48" i="5"/>
  <c r="CC48" i="5" s="1"/>
  <c r="BV48" i="5"/>
  <c r="BW48" i="5"/>
  <c r="BX48" i="5"/>
  <c r="BY48" i="5"/>
  <c r="BZ48" i="5"/>
  <c r="CA48" i="5"/>
  <c r="CB48" i="5"/>
  <c r="BU49" i="5"/>
  <c r="CC49" i="5" s="1"/>
  <c r="BV49" i="5"/>
  <c r="BW49" i="5"/>
  <c r="BX49" i="5"/>
  <c r="BY49" i="5"/>
  <c r="BZ49" i="5"/>
  <c r="CA49" i="5"/>
  <c r="CB49" i="5"/>
  <c r="BU50" i="5"/>
  <c r="CC50" i="5" s="1"/>
  <c r="BV50" i="5"/>
  <c r="BW50" i="5"/>
  <c r="BX50" i="5"/>
  <c r="BY50" i="5"/>
  <c r="BZ50" i="5"/>
  <c r="CA50" i="5"/>
  <c r="CB50" i="5"/>
  <c r="BU51" i="5"/>
  <c r="BV51" i="5"/>
  <c r="BW51" i="5"/>
  <c r="BX51" i="5"/>
  <c r="CC51" i="5" s="1"/>
  <c r="BY51" i="5"/>
  <c r="BZ51" i="5"/>
  <c r="CA51" i="5"/>
  <c r="CB51" i="5"/>
  <c r="BU52" i="5"/>
  <c r="CC52" i="5" s="1"/>
  <c r="BV52" i="5"/>
  <c r="BW52" i="5"/>
  <c r="BX52" i="5"/>
  <c r="BY52" i="5"/>
  <c r="BZ52" i="5"/>
  <c r="CA52" i="5"/>
  <c r="CB52" i="5"/>
  <c r="BU53" i="5"/>
  <c r="BV53" i="5"/>
  <c r="BW53" i="5"/>
  <c r="BX53" i="5"/>
  <c r="CC53" i="5" s="1"/>
  <c r="BY53" i="5"/>
  <c r="BZ53" i="5"/>
  <c r="CA53" i="5"/>
  <c r="CB53" i="5"/>
  <c r="BU54" i="5"/>
  <c r="BV54" i="5"/>
  <c r="BW54" i="5"/>
  <c r="BX54" i="5"/>
  <c r="CC54" i="5" s="1"/>
  <c r="BY54" i="5"/>
  <c r="BZ54" i="5"/>
  <c r="CA54" i="5"/>
  <c r="CB54" i="5"/>
  <c r="BU55" i="5"/>
  <c r="CC55" i="5" s="1"/>
  <c r="BV55" i="5"/>
  <c r="BW55" i="5"/>
  <c r="BX55" i="5"/>
  <c r="BY55" i="5"/>
  <c r="BZ55" i="5"/>
  <c r="CA55" i="5"/>
  <c r="CB55" i="5"/>
  <c r="BU56" i="5"/>
  <c r="CC56" i="5" s="1"/>
  <c r="BV56" i="5"/>
  <c r="BW56" i="5"/>
  <c r="BX56" i="5"/>
  <c r="BY56" i="5"/>
  <c r="BZ56" i="5"/>
  <c r="CA56" i="5"/>
  <c r="CB56" i="5"/>
  <c r="BU57" i="5"/>
  <c r="CC57" i="5" s="1"/>
  <c r="BV57" i="5"/>
  <c r="BW57" i="5"/>
  <c r="BX57" i="5"/>
  <c r="BY57" i="5"/>
  <c r="BZ57" i="5"/>
  <c r="CA57" i="5"/>
  <c r="CB57" i="5"/>
  <c r="BU58" i="5"/>
  <c r="CC58" i="5" s="1"/>
  <c r="BV58" i="5"/>
  <c r="BW58" i="5"/>
  <c r="BX58" i="5"/>
  <c r="BY58" i="5"/>
  <c r="BZ58" i="5"/>
  <c r="CA58" i="5"/>
  <c r="CB58" i="5"/>
  <c r="BU59" i="5"/>
  <c r="BV59" i="5"/>
  <c r="BW59" i="5"/>
  <c r="BX59" i="5"/>
  <c r="CC59" i="5" s="1"/>
  <c r="BY59" i="5"/>
  <c r="BZ59" i="5"/>
  <c r="CA59" i="5"/>
  <c r="CB59" i="5"/>
  <c r="BU60" i="5"/>
  <c r="CC60" i="5" s="1"/>
  <c r="BV60" i="5"/>
  <c r="BW60" i="5"/>
  <c r="BX60" i="5"/>
  <c r="BY60" i="5"/>
  <c r="BZ60" i="5"/>
  <c r="CA60" i="5"/>
  <c r="CB60" i="5"/>
  <c r="BU61" i="5"/>
  <c r="BV61" i="5"/>
  <c r="BW61" i="5"/>
  <c r="BX61" i="5"/>
  <c r="CC61" i="5" s="1"/>
  <c r="BY61" i="5"/>
  <c r="BZ61" i="5"/>
  <c r="CA61" i="5"/>
  <c r="CB61" i="5"/>
  <c r="BU62" i="5"/>
  <c r="BV62" i="5"/>
  <c r="BW62" i="5"/>
  <c r="BX62" i="5"/>
  <c r="CC62" i="5" s="1"/>
  <c r="BY62" i="5"/>
  <c r="BZ62" i="5"/>
  <c r="CA62" i="5"/>
  <c r="CB62" i="5"/>
  <c r="BU63" i="5"/>
  <c r="CC63" i="5" s="1"/>
  <c r="BV63" i="5"/>
  <c r="BW63" i="5"/>
  <c r="BX63" i="5"/>
  <c r="BY63" i="5"/>
  <c r="BZ63" i="5"/>
  <c r="CA63" i="5"/>
  <c r="CB63" i="5"/>
  <c r="BU64" i="5"/>
  <c r="CC64" i="5" s="1"/>
  <c r="BV64" i="5"/>
  <c r="BW64" i="5"/>
  <c r="BX64" i="5"/>
  <c r="BY64" i="5"/>
  <c r="BZ64" i="5"/>
  <c r="CA64" i="5"/>
  <c r="CB64" i="5"/>
  <c r="BU65" i="5"/>
  <c r="CC65" i="5" s="1"/>
  <c r="BV65" i="5"/>
  <c r="BW65" i="5"/>
  <c r="BX65" i="5"/>
  <c r="BY65" i="5"/>
  <c r="BZ65" i="5"/>
  <c r="CA65" i="5"/>
  <c r="CB65" i="5"/>
  <c r="BU66" i="5"/>
  <c r="CC66" i="5" s="1"/>
  <c r="BV66" i="5"/>
  <c r="BW66" i="5"/>
  <c r="BX66" i="5"/>
  <c r="BY66" i="5"/>
  <c r="BZ66" i="5"/>
  <c r="CA66" i="5"/>
  <c r="CB66" i="5"/>
  <c r="BU67" i="5"/>
  <c r="BV67" i="5"/>
  <c r="BW67" i="5"/>
  <c r="BX67" i="5"/>
  <c r="CC67" i="5" s="1"/>
  <c r="BY67" i="5"/>
  <c r="BZ67" i="5"/>
  <c r="CA67" i="5"/>
  <c r="CB67" i="5"/>
  <c r="BU68" i="5"/>
  <c r="CC68" i="5" s="1"/>
  <c r="BV68" i="5"/>
  <c r="BW68" i="5"/>
  <c r="BX68" i="5"/>
  <c r="BY68" i="5"/>
  <c r="BZ68" i="5"/>
  <c r="CA68" i="5"/>
  <c r="CB68" i="5"/>
  <c r="BU69" i="5"/>
  <c r="BV69" i="5"/>
  <c r="BW69" i="5"/>
  <c r="BX69" i="5"/>
  <c r="CC69" i="5" s="1"/>
  <c r="BY69" i="5"/>
  <c r="BZ69" i="5"/>
  <c r="CA69" i="5"/>
  <c r="CB69" i="5"/>
  <c r="BU70" i="5"/>
  <c r="BV70" i="5"/>
  <c r="BW70" i="5"/>
  <c r="BX70" i="5"/>
  <c r="CC70" i="5" s="1"/>
  <c r="BY70" i="5"/>
  <c r="BZ70" i="5"/>
  <c r="CA70" i="5"/>
  <c r="CB70" i="5"/>
  <c r="BU71" i="5"/>
  <c r="CC71" i="5" s="1"/>
  <c r="BV71" i="5"/>
  <c r="BW71" i="5"/>
  <c r="BX71" i="5"/>
  <c r="BY71" i="5"/>
  <c r="BZ71" i="5"/>
  <c r="CA71" i="5"/>
  <c r="CB71" i="5"/>
  <c r="BU72" i="5"/>
  <c r="CC72" i="5" s="1"/>
  <c r="BV72" i="5"/>
  <c r="BW72" i="5"/>
  <c r="BX72" i="5"/>
  <c r="BY72" i="5"/>
  <c r="BZ72" i="5"/>
  <c r="CA72" i="5"/>
  <c r="CB72" i="5"/>
  <c r="BU73" i="5"/>
  <c r="CC73" i="5" s="1"/>
  <c r="BV73" i="5"/>
  <c r="BW73" i="5"/>
  <c r="BX73" i="5"/>
  <c r="BY73" i="5"/>
  <c r="BZ73" i="5"/>
  <c r="CA73" i="5"/>
  <c r="CB73" i="5"/>
  <c r="BU74" i="5"/>
  <c r="CC74" i="5" s="1"/>
  <c r="BV74" i="5"/>
  <c r="BW74" i="5"/>
  <c r="BX74" i="5"/>
  <c r="BY74" i="5"/>
  <c r="BZ74" i="5"/>
  <c r="CA74" i="5"/>
  <c r="CB74" i="5"/>
  <c r="BU75" i="5"/>
  <c r="BV75" i="5"/>
  <c r="BW75" i="5"/>
  <c r="BX75" i="5"/>
  <c r="BY75" i="5"/>
  <c r="BZ75" i="5"/>
  <c r="CA75" i="5"/>
  <c r="CB75" i="5"/>
  <c r="BU76" i="5"/>
  <c r="CC76" i="5" s="1"/>
  <c r="BV76" i="5"/>
  <c r="BW76" i="5"/>
  <c r="BX76" i="5"/>
  <c r="BY76" i="5"/>
  <c r="BZ76" i="5"/>
  <c r="CA76" i="5"/>
  <c r="CB76" i="5"/>
  <c r="BU77" i="5"/>
  <c r="BV77" i="5"/>
  <c r="BW77" i="5"/>
  <c r="BX77" i="5"/>
  <c r="CC77" i="5" s="1"/>
  <c r="BY77" i="5"/>
  <c r="BZ77" i="5"/>
  <c r="CA77" i="5"/>
  <c r="CB77" i="5"/>
  <c r="BU78" i="5"/>
  <c r="BV78" i="5"/>
  <c r="BW78" i="5"/>
  <c r="BX78" i="5"/>
  <c r="CC78" i="5" s="1"/>
  <c r="BY78" i="5"/>
  <c r="BZ78" i="5"/>
  <c r="CA78" i="5"/>
  <c r="CB78" i="5"/>
  <c r="BV43" i="5"/>
  <c r="BW43" i="5"/>
  <c r="BX43" i="5"/>
  <c r="BY43" i="5"/>
  <c r="BZ43" i="5"/>
  <c r="CA43" i="5"/>
  <c r="CB43" i="5"/>
  <c r="BT44" i="5"/>
  <c r="BT45" i="5"/>
  <c r="BT46" i="5"/>
  <c r="BT47" i="5"/>
  <c r="BT48" i="5"/>
  <c r="BT49" i="5"/>
  <c r="BT50" i="5"/>
  <c r="BT51" i="5"/>
  <c r="BT52" i="5"/>
  <c r="BT53" i="5"/>
  <c r="BT54" i="5"/>
  <c r="BT55" i="5"/>
  <c r="BT56" i="5"/>
  <c r="BT57" i="5"/>
  <c r="BT58" i="5"/>
  <c r="BT59" i="5"/>
  <c r="BT60" i="5"/>
  <c r="BT61" i="5"/>
  <c r="BT62" i="5"/>
  <c r="BT63" i="5"/>
  <c r="BT64" i="5"/>
  <c r="BT65" i="5"/>
  <c r="BT66" i="5"/>
  <c r="BT67" i="5"/>
  <c r="BT68" i="5"/>
  <c r="BT69" i="5"/>
  <c r="BT70" i="5"/>
  <c r="BT71" i="5"/>
  <c r="BT72" i="5"/>
  <c r="BT73" i="5"/>
  <c r="BT74" i="5"/>
  <c r="BT75" i="5"/>
  <c r="BT76" i="5"/>
  <c r="BT77" i="5"/>
  <c r="BT78" i="5"/>
  <c r="BU43" i="5"/>
  <c r="CC43" i="5" s="1"/>
  <c r="BT43" i="5"/>
  <c r="AX44" i="5"/>
  <c r="AY44" i="5"/>
  <c r="AZ44" i="5"/>
  <c r="BA44" i="5"/>
  <c r="BB44" i="5"/>
  <c r="BC44" i="5"/>
  <c r="BD44" i="5"/>
  <c r="BE44" i="5"/>
  <c r="BF44" i="5"/>
  <c r="BG44" i="5"/>
  <c r="BI44" i="5"/>
  <c r="BJ44" i="5"/>
  <c r="BK44" i="5"/>
  <c r="BL44" i="5"/>
  <c r="BM44" i="5"/>
  <c r="BN44" i="5"/>
  <c r="BO44" i="5"/>
  <c r="BP44" i="5"/>
  <c r="BQ44" i="5"/>
  <c r="BR44" i="5"/>
  <c r="AX45" i="5"/>
  <c r="AY45" i="5"/>
  <c r="AZ45" i="5"/>
  <c r="BA45" i="5"/>
  <c r="BB45" i="5"/>
  <c r="BC45" i="5"/>
  <c r="BD45" i="5"/>
  <c r="BE45" i="5"/>
  <c r="BF45" i="5"/>
  <c r="BG45" i="5"/>
  <c r="BI45" i="5"/>
  <c r="BJ45" i="5"/>
  <c r="BS45" i="5" s="1"/>
  <c r="BK45" i="5"/>
  <c r="BL45" i="5"/>
  <c r="BM45" i="5"/>
  <c r="BN45" i="5"/>
  <c r="BO45" i="5"/>
  <c r="BP45" i="5"/>
  <c r="BQ45" i="5"/>
  <c r="BR45" i="5"/>
  <c r="AX46" i="5"/>
  <c r="AY46" i="5"/>
  <c r="AZ46" i="5"/>
  <c r="BA46" i="5"/>
  <c r="BB46" i="5"/>
  <c r="BC46" i="5"/>
  <c r="BD46" i="5"/>
  <c r="BE46" i="5"/>
  <c r="BF46" i="5"/>
  <c r="BG46" i="5"/>
  <c r="BI46" i="5"/>
  <c r="BJ46" i="5"/>
  <c r="BK46" i="5"/>
  <c r="BL46" i="5"/>
  <c r="BM46" i="5"/>
  <c r="BN46" i="5"/>
  <c r="BO46" i="5"/>
  <c r="BP46" i="5"/>
  <c r="BQ46" i="5"/>
  <c r="BR46" i="5"/>
  <c r="AX47" i="5"/>
  <c r="AY47" i="5"/>
  <c r="AZ47" i="5"/>
  <c r="BA47" i="5"/>
  <c r="BB47" i="5"/>
  <c r="BC47" i="5"/>
  <c r="BD47" i="5"/>
  <c r="BE47" i="5"/>
  <c r="BF47" i="5"/>
  <c r="BG47" i="5"/>
  <c r="BI47" i="5"/>
  <c r="BJ47" i="5"/>
  <c r="BS47" i="5" s="1"/>
  <c r="BK47" i="5"/>
  <c r="BL47" i="5"/>
  <c r="BM47" i="5"/>
  <c r="BN47" i="5"/>
  <c r="BO47" i="5"/>
  <c r="BP47" i="5"/>
  <c r="BQ47" i="5"/>
  <c r="BR47" i="5"/>
  <c r="AX48" i="5"/>
  <c r="AY48" i="5"/>
  <c r="AZ48" i="5"/>
  <c r="BA48" i="5"/>
  <c r="BB48" i="5"/>
  <c r="BC48" i="5"/>
  <c r="BD48" i="5"/>
  <c r="BE48" i="5"/>
  <c r="BF48" i="5"/>
  <c r="BG48" i="5"/>
  <c r="BI48" i="5"/>
  <c r="BJ48" i="5"/>
  <c r="BK48" i="5"/>
  <c r="BL48" i="5"/>
  <c r="BM48" i="5"/>
  <c r="BN48" i="5"/>
  <c r="BO48" i="5"/>
  <c r="BP48" i="5"/>
  <c r="BQ48" i="5"/>
  <c r="BR48" i="5"/>
  <c r="AX49" i="5"/>
  <c r="AY49" i="5"/>
  <c r="AZ49" i="5"/>
  <c r="BA49" i="5"/>
  <c r="BB49" i="5"/>
  <c r="BC49" i="5"/>
  <c r="BD49" i="5"/>
  <c r="BE49" i="5"/>
  <c r="BF49" i="5"/>
  <c r="BG49" i="5"/>
  <c r="BI49" i="5"/>
  <c r="BJ49" i="5"/>
  <c r="BS49" i="5" s="1"/>
  <c r="BK49" i="5"/>
  <c r="BL49" i="5"/>
  <c r="BM49" i="5"/>
  <c r="BN49" i="5"/>
  <c r="BO49" i="5"/>
  <c r="BP49" i="5"/>
  <c r="BQ49" i="5"/>
  <c r="BR49" i="5"/>
  <c r="AX50" i="5"/>
  <c r="AY50" i="5"/>
  <c r="AZ50" i="5"/>
  <c r="BA50" i="5"/>
  <c r="BB50" i="5"/>
  <c r="BC50" i="5"/>
  <c r="BD50" i="5"/>
  <c r="BE50" i="5"/>
  <c r="BF50" i="5"/>
  <c r="BG50" i="5"/>
  <c r="BI50" i="5"/>
  <c r="BJ50" i="5"/>
  <c r="BK50" i="5"/>
  <c r="BL50" i="5"/>
  <c r="BM50" i="5"/>
  <c r="BN50" i="5"/>
  <c r="BO50" i="5"/>
  <c r="BP50" i="5"/>
  <c r="BQ50" i="5"/>
  <c r="BR50" i="5"/>
  <c r="AX51" i="5"/>
  <c r="AY51" i="5"/>
  <c r="AZ51" i="5"/>
  <c r="BA51" i="5"/>
  <c r="BB51" i="5"/>
  <c r="BC51" i="5"/>
  <c r="BD51" i="5"/>
  <c r="BE51" i="5"/>
  <c r="BF51" i="5"/>
  <c r="BG51" i="5"/>
  <c r="BI51" i="5"/>
  <c r="BJ51" i="5"/>
  <c r="BS51" i="5" s="1"/>
  <c r="BK51" i="5"/>
  <c r="BL51" i="5"/>
  <c r="BM51" i="5"/>
  <c r="BN51" i="5"/>
  <c r="BO51" i="5"/>
  <c r="BP51" i="5"/>
  <c r="BQ51" i="5"/>
  <c r="BR51" i="5"/>
  <c r="AX52" i="5"/>
  <c r="AY52" i="5"/>
  <c r="AZ52" i="5"/>
  <c r="BA52" i="5"/>
  <c r="BB52" i="5"/>
  <c r="BC52" i="5"/>
  <c r="BD52" i="5"/>
  <c r="BE52" i="5"/>
  <c r="BF52" i="5"/>
  <c r="BG52" i="5"/>
  <c r="BI52" i="5"/>
  <c r="BJ52" i="5"/>
  <c r="BK52" i="5"/>
  <c r="BL52" i="5"/>
  <c r="BM52" i="5"/>
  <c r="BN52" i="5"/>
  <c r="BO52" i="5"/>
  <c r="BP52" i="5"/>
  <c r="BQ52" i="5"/>
  <c r="BR52" i="5"/>
  <c r="AX53" i="5"/>
  <c r="AY53" i="5"/>
  <c r="AZ53" i="5"/>
  <c r="BA53" i="5"/>
  <c r="BB53" i="5"/>
  <c r="BC53" i="5"/>
  <c r="BD53" i="5"/>
  <c r="BE53" i="5"/>
  <c r="BF53" i="5"/>
  <c r="BG53" i="5"/>
  <c r="BI53" i="5"/>
  <c r="BJ53" i="5"/>
  <c r="BS53" i="5" s="1"/>
  <c r="BK53" i="5"/>
  <c r="BL53" i="5"/>
  <c r="BM53" i="5"/>
  <c r="BN53" i="5"/>
  <c r="BO53" i="5"/>
  <c r="BP53" i="5"/>
  <c r="BQ53" i="5"/>
  <c r="BR53" i="5"/>
  <c r="AX54" i="5"/>
  <c r="AY54" i="5"/>
  <c r="AZ54" i="5"/>
  <c r="BA54" i="5"/>
  <c r="BB54" i="5"/>
  <c r="BC54" i="5"/>
  <c r="BD54" i="5"/>
  <c r="BE54" i="5"/>
  <c r="BF54" i="5"/>
  <c r="BG54" i="5"/>
  <c r="BI54" i="5"/>
  <c r="BJ54" i="5"/>
  <c r="BK54" i="5"/>
  <c r="BL54" i="5"/>
  <c r="BM54" i="5"/>
  <c r="BN54" i="5"/>
  <c r="BO54" i="5"/>
  <c r="BP54" i="5"/>
  <c r="BQ54" i="5"/>
  <c r="BR54" i="5"/>
  <c r="AX55" i="5"/>
  <c r="AY55" i="5"/>
  <c r="AZ55" i="5"/>
  <c r="BA55" i="5"/>
  <c r="BB55" i="5"/>
  <c r="BC55" i="5"/>
  <c r="BD55" i="5"/>
  <c r="BE55" i="5"/>
  <c r="BF55" i="5"/>
  <c r="BG55" i="5"/>
  <c r="BI55" i="5"/>
  <c r="BJ55" i="5"/>
  <c r="BS55" i="5" s="1"/>
  <c r="BK55" i="5"/>
  <c r="BL55" i="5"/>
  <c r="BM55" i="5"/>
  <c r="BN55" i="5"/>
  <c r="BO55" i="5"/>
  <c r="BP55" i="5"/>
  <c r="BQ55" i="5"/>
  <c r="BR55" i="5"/>
  <c r="AX56" i="5"/>
  <c r="AY56" i="5"/>
  <c r="AZ56" i="5"/>
  <c r="BA56" i="5"/>
  <c r="BB56" i="5"/>
  <c r="BC56" i="5"/>
  <c r="BD56" i="5"/>
  <c r="BE56" i="5"/>
  <c r="BF56" i="5"/>
  <c r="BG56" i="5"/>
  <c r="BI56" i="5"/>
  <c r="BJ56" i="5"/>
  <c r="BK56" i="5"/>
  <c r="BL56" i="5"/>
  <c r="BM56" i="5"/>
  <c r="BN56" i="5"/>
  <c r="BO56" i="5"/>
  <c r="BP56" i="5"/>
  <c r="BQ56" i="5"/>
  <c r="BR56" i="5"/>
  <c r="AX57" i="5"/>
  <c r="AY57" i="5"/>
  <c r="AZ57" i="5"/>
  <c r="BA57" i="5"/>
  <c r="BB57" i="5"/>
  <c r="BC57" i="5"/>
  <c r="BD57" i="5"/>
  <c r="BE57" i="5"/>
  <c r="BF57" i="5"/>
  <c r="BG57" i="5"/>
  <c r="BI57" i="5"/>
  <c r="BJ57" i="5"/>
  <c r="BK57" i="5"/>
  <c r="BL57" i="5"/>
  <c r="BM57" i="5"/>
  <c r="BN57" i="5"/>
  <c r="BO57" i="5"/>
  <c r="BP57" i="5"/>
  <c r="BQ57" i="5"/>
  <c r="BR57" i="5"/>
  <c r="AX58" i="5"/>
  <c r="AY58" i="5"/>
  <c r="AZ58" i="5"/>
  <c r="BA58" i="5"/>
  <c r="BB58" i="5"/>
  <c r="BC58" i="5"/>
  <c r="BD58" i="5"/>
  <c r="BE58" i="5"/>
  <c r="BF58" i="5"/>
  <c r="BG58" i="5"/>
  <c r="BI58" i="5"/>
  <c r="BJ58" i="5"/>
  <c r="BK58" i="5"/>
  <c r="BL58" i="5"/>
  <c r="BM58" i="5"/>
  <c r="BN58" i="5"/>
  <c r="BO58" i="5"/>
  <c r="BP58" i="5"/>
  <c r="BQ58" i="5"/>
  <c r="BR58" i="5"/>
  <c r="AX59" i="5"/>
  <c r="AY59" i="5"/>
  <c r="AZ59" i="5"/>
  <c r="BA59" i="5"/>
  <c r="BB59" i="5"/>
  <c r="BC59" i="5"/>
  <c r="BD59" i="5"/>
  <c r="BE59" i="5"/>
  <c r="BF59" i="5"/>
  <c r="BG59" i="5"/>
  <c r="BI59" i="5"/>
  <c r="BJ59" i="5"/>
  <c r="BS59" i="5" s="1"/>
  <c r="BK59" i="5"/>
  <c r="BL59" i="5"/>
  <c r="BM59" i="5"/>
  <c r="BN59" i="5"/>
  <c r="BO59" i="5"/>
  <c r="BP59" i="5"/>
  <c r="BQ59" i="5"/>
  <c r="BR59" i="5"/>
  <c r="AX60" i="5"/>
  <c r="AY60" i="5"/>
  <c r="AZ60" i="5"/>
  <c r="BA60" i="5"/>
  <c r="BB60" i="5"/>
  <c r="BC60" i="5"/>
  <c r="BD60" i="5"/>
  <c r="BE60" i="5"/>
  <c r="BF60" i="5"/>
  <c r="BG60" i="5"/>
  <c r="BI60" i="5"/>
  <c r="BJ60" i="5"/>
  <c r="BK60" i="5"/>
  <c r="BL60" i="5"/>
  <c r="BM60" i="5"/>
  <c r="BN60" i="5"/>
  <c r="BO60" i="5"/>
  <c r="BP60" i="5"/>
  <c r="BQ60" i="5"/>
  <c r="BR60" i="5"/>
  <c r="AX61" i="5"/>
  <c r="AY61" i="5"/>
  <c r="AZ61" i="5"/>
  <c r="BA61" i="5"/>
  <c r="BB61" i="5"/>
  <c r="BC61" i="5"/>
  <c r="BD61" i="5"/>
  <c r="BE61" i="5"/>
  <c r="BF61" i="5"/>
  <c r="BG61" i="5"/>
  <c r="BI61" i="5"/>
  <c r="BJ61" i="5"/>
  <c r="BS61" i="5" s="1"/>
  <c r="BK61" i="5"/>
  <c r="BL61" i="5"/>
  <c r="BM61" i="5"/>
  <c r="BN61" i="5"/>
  <c r="BO61" i="5"/>
  <c r="BP61" i="5"/>
  <c r="BQ61" i="5"/>
  <c r="BR61" i="5"/>
  <c r="AX62" i="5"/>
  <c r="AY62" i="5"/>
  <c r="AZ62" i="5"/>
  <c r="BA62" i="5"/>
  <c r="BB62" i="5"/>
  <c r="BC62" i="5"/>
  <c r="BD62" i="5"/>
  <c r="BE62" i="5"/>
  <c r="BF62" i="5"/>
  <c r="BG62" i="5"/>
  <c r="BI62" i="5"/>
  <c r="BJ62" i="5"/>
  <c r="BK62" i="5"/>
  <c r="BL62" i="5"/>
  <c r="BM62" i="5"/>
  <c r="BN62" i="5"/>
  <c r="BO62" i="5"/>
  <c r="BP62" i="5"/>
  <c r="BQ62" i="5"/>
  <c r="BR62" i="5"/>
  <c r="AX63" i="5"/>
  <c r="AY63" i="5"/>
  <c r="AZ63" i="5"/>
  <c r="BA63" i="5"/>
  <c r="BB63" i="5"/>
  <c r="BC63" i="5"/>
  <c r="BD63" i="5"/>
  <c r="BE63" i="5"/>
  <c r="BF63" i="5"/>
  <c r="BG63" i="5"/>
  <c r="BI63" i="5"/>
  <c r="BJ63" i="5"/>
  <c r="BS63" i="5" s="1"/>
  <c r="BK63" i="5"/>
  <c r="BL63" i="5"/>
  <c r="BM63" i="5"/>
  <c r="BN63" i="5"/>
  <c r="BO63" i="5"/>
  <c r="BP63" i="5"/>
  <c r="BQ63" i="5"/>
  <c r="BR63" i="5"/>
  <c r="AX64" i="5"/>
  <c r="AY64" i="5"/>
  <c r="AZ64" i="5"/>
  <c r="BA64" i="5"/>
  <c r="BB64" i="5"/>
  <c r="BC64" i="5"/>
  <c r="BD64" i="5"/>
  <c r="BE64" i="5"/>
  <c r="BF64" i="5"/>
  <c r="BG64" i="5"/>
  <c r="BI64" i="5"/>
  <c r="BJ64" i="5"/>
  <c r="BK64" i="5"/>
  <c r="BL64" i="5"/>
  <c r="BM64" i="5"/>
  <c r="BN64" i="5"/>
  <c r="BO64" i="5"/>
  <c r="BP64" i="5"/>
  <c r="BQ64" i="5"/>
  <c r="BR64" i="5"/>
  <c r="AX65" i="5"/>
  <c r="AY65" i="5"/>
  <c r="AZ65" i="5"/>
  <c r="BA65" i="5"/>
  <c r="BB65" i="5"/>
  <c r="BC65" i="5"/>
  <c r="BD65" i="5"/>
  <c r="BE65" i="5"/>
  <c r="BF65" i="5"/>
  <c r="BG65" i="5"/>
  <c r="BI65" i="5"/>
  <c r="BJ65" i="5"/>
  <c r="BK65" i="5"/>
  <c r="BL65" i="5"/>
  <c r="BM65" i="5"/>
  <c r="BN65" i="5"/>
  <c r="BO65" i="5"/>
  <c r="BP65" i="5"/>
  <c r="BQ65" i="5"/>
  <c r="BR65" i="5"/>
  <c r="AX66" i="5"/>
  <c r="AY66" i="5"/>
  <c r="AZ66" i="5"/>
  <c r="BA66" i="5"/>
  <c r="BB66" i="5"/>
  <c r="BC66" i="5"/>
  <c r="BD66" i="5"/>
  <c r="BE66" i="5"/>
  <c r="BF66" i="5"/>
  <c r="BG66" i="5"/>
  <c r="BI66" i="5"/>
  <c r="BJ66" i="5"/>
  <c r="BK66" i="5"/>
  <c r="BL66" i="5"/>
  <c r="BM66" i="5"/>
  <c r="BN66" i="5"/>
  <c r="BO66" i="5"/>
  <c r="BP66" i="5"/>
  <c r="BQ66" i="5"/>
  <c r="BR66" i="5"/>
  <c r="AX67" i="5"/>
  <c r="AY67" i="5"/>
  <c r="AZ67" i="5"/>
  <c r="BA67" i="5"/>
  <c r="BB67" i="5"/>
  <c r="BC67" i="5"/>
  <c r="BD67" i="5"/>
  <c r="BE67" i="5"/>
  <c r="BF67" i="5"/>
  <c r="BG67" i="5"/>
  <c r="BI67" i="5"/>
  <c r="BJ67" i="5"/>
  <c r="BS67" i="5" s="1"/>
  <c r="BK67" i="5"/>
  <c r="BL67" i="5"/>
  <c r="BM67" i="5"/>
  <c r="BN67" i="5"/>
  <c r="BO67" i="5"/>
  <c r="BP67" i="5"/>
  <c r="BQ67" i="5"/>
  <c r="BR67" i="5"/>
  <c r="AX68" i="5"/>
  <c r="AY68" i="5"/>
  <c r="AZ68" i="5"/>
  <c r="BA68" i="5"/>
  <c r="BB68" i="5"/>
  <c r="BC68" i="5"/>
  <c r="BD68" i="5"/>
  <c r="BE68" i="5"/>
  <c r="BF68" i="5"/>
  <c r="BG68" i="5"/>
  <c r="BI68" i="5"/>
  <c r="BJ68" i="5"/>
  <c r="BK68" i="5"/>
  <c r="BL68" i="5"/>
  <c r="BM68" i="5"/>
  <c r="BN68" i="5"/>
  <c r="BO68" i="5"/>
  <c r="BP68" i="5"/>
  <c r="BQ68" i="5"/>
  <c r="BR68" i="5"/>
  <c r="AX69" i="5"/>
  <c r="AY69" i="5"/>
  <c r="AZ69" i="5"/>
  <c r="BA69" i="5"/>
  <c r="BB69" i="5"/>
  <c r="BC69" i="5"/>
  <c r="BD69" i="5"/>
  <c r="BE69" i="5"/>
  <c r="BF69" i="5"/>
  <c r="BG69" i="5"/>
  <c r="BI69" i="5"/>
  <c r="BJ69" i="5"/>
  <c r="BS69" i="5" s="1"/>
  <c r="BK69" i="5"/>
  <c r="BL69" i="5"/>
  <c r="BM69" i="5"/>
  <c r="BN69" i="5"/>
  <c r="BO69" i="5"/>
  <c r="BP69" i="5"/>
  <c r="BQ69" i="5"/>
  <c r="BR69" i="5"/>
  <c r="AX70" i="5"/>
  <c r="AY70" i="5"/>
  <c r="AZ70" i="5"/>
  <c r="BA70" i="5"/>
  <c r="BB70" i="5"/>
  <c r="BC70" i="5"/>
  <c r="BD70" i="5"/>
  <c r="BE70" i="5"/>
  <c r="BF70" i="5"/>
  <c r="BG70" i="5"/>
  <c r="BI70" i="5"/>
  <c r="BJ70" i="5"/>
  <c r="BK70" i="5"/>
  <c r="BL70" i="5"/>
  <c r="BM70" i="5"/>
  <c r="BN70" i="5"/>
  <c r="BO70" i="5"/>
  <c r="BP70" i="5"/>
  <c r="BQ70" i="5"/>
  <c r="BR70" i="5"/>
  <c r="AX71" i="5"/>
  <c r="AY71" i="5"/>
  <c r="AZ71" i="5"/>
  <c r="BA71" i="5"/>
  <c r="BB71" i="5"/>
  <c r="BC71" i="5"/>
  <c r="BD71" i="5"/>
  <c r="BE71" i="5"/>
  <c r="BF71" i="5"/>
  <c r="BG71" i="5"/>
  <c r="BI71" i="5"/>
  <c r="BJ71" i="5"/>
  <c r="BS71" i="5" s="1"/>
  <c r="BK71" i="5"/>
  <c r="BL71" i="5"/>
  <c r="BM71" i="5"/>
  <c r="BN71" i="5"/>
  <c r="BO71" i="5"/>
  <c r="BP71" i="5"/>
  <c r="BQ71" i="5"/>
  <c r="BR71" i="5"/>
  <c r="AX72" i="5"/>
  <c r="AY72" i="5"/>
  <c r="AZ72" i="5"/>
  <c r="BA72" i="5"/>
  <c r="BB72" i="5"/>
  <c r="BC72" i="5"/>
  <c r="BD72" i="5"/>
  <c r="BE72" i="5"/>
  <c r="BF72" i="5"/>
  <c r="BG72" i="5"/>
  <c r="BI72" i="5"/>
  <c r="BJ72" i="5"/>
  <c r="BK72" i="5"/>
  <c r="BL72" i="5"/>
  <c r="BM72" i="5"/>
  <c r="BN72" i="5"/>
  <c r="BO72" i="5"/>
  <c r="BP72" i="5"/>
  <c r="BQ72" i="5"/>
  <c r="BR72" i="5"/>
  <c r="AX73" i="5"/>
  <c r="AY73" i="5"/>
  <c r="AZ73" i="5"/>
  <c r="BA73" i="5"/>
  <c r="BB73" i="5"/>
  <c r="BC73" i="5"/>
  <c r="BD73" i="5"/>
  <c r="BE73" i="5"/>
  <c r="BF73" i="5"/>
  <c r="BG73" i="5"/>
  <c r="BI73" i="5"/>
  <c r="BJ73" i="5"/>
  <c r="BS73" i="5" s="1"/>
  <c r="BK73" i="5"/>
  <c r="BL73" i="5"/>
  <c r="BM73" i="5"/>
  <c r="BN73" i="5"/>
  <c r="BO73" i="5"/>
  <c r="BP73" i="5"/>
  <c r="BQ73" i="5"/>
  <c r="BR73" i="5"/>
  <c r="AX74" i="5"/>
  <c r="AY74" i="5"/>
  <c r="AZ74" i="5"/>
  <c r="BA74" i="5"/>
  <c r="BB74" i="5"/>
  <c r="BC74" i="5"/>
  <c r="BD74" i="5"/>
  <c r="BE74" i="5"/>
  <c r="BF74" i="5"/>
  <c r="BG74" i="5"/>
  <c r="BI74" i="5"/>
  <c r="BJ74" i="5"/>
  <c r="BK74" i="5"/>
  <c r="BL74" i="5"/>
  <c r="BM74" i="5"/>
  <c r="BN74" i="5"/>
  <c r="BO74" i="5"/>
  <c r="BP74" i="5"/>
  <c r="BQ74" i="5"/>
  <c r="BR74" i="5"/>
  <c r="AX75" i="5"/>
  <c r="AY75" i="5"/>
  <c r="AZ75" i="5"/>
  <c r="BA75" i="5"/>
  <c r="BB75" i="5"/>
  <c r="BC75" i="5"/>
  <c r="BD75" i="5"/>
  <c r="BE75" i="5"/>
  <c r="BF75" i="5"/>
  <c r="BG75" i="5"/>
  <c r="BI75" i="5"/>
  <c r="BJ75" i="5"/>
  <c r="BS75" i="5" s="1"/>
  <c r="BK75" i="5"/>
  <c r="BL75" i="5"/>
  <c r="BM75" i="5"/>
  <c r="BN75" i="5"/>
  <c r="BO75" i="5"/>
  <c r="BP75" i="5"/>
  <c r="BQ75" i="5"/>
  <c r="BR75" i="5"/>
  <c r="AX76" i="5"/>
  <c r="AY76" i="5"/>
  <c r="AZ76" i="5"/>
  <c r="BA76" i="5"/>
  <c r="BB76" i="5"/>
  <c r="BC76" i="5"/>
  <c r="BD76" i="5"/>
  <c r="BE76" i="5"/>
  <c r="BF76" i="5"/>
  <c r="BG76" i="5"/>
  <c r="BI76" i="5"/>
  <c r="BJ76" i="5"/>
  <c r="BK76" i="5"/>
  <c r="BL76" i="5"/>
  <c r="BM76" i="5"/>
  <c r="BN76" i="5"/>
  <c r="BO76" i="5"/>
  <c r="BP76" i="5"/>
  <c r="BQ76" i="5"/>
  <c r="BR76" i="5"/>
  <c r="AX77" i="5"/>
  <c r="AY77" i="5"/>
  <c r="AZ77" i="5"/>
  <c r="BA77" i="5"/>
  <c r="BB77" i="5"/>
  <c r="BC77" i="5"/>
  <c r="BD77" i="5"/>
  <c r="BE77" i="5"/>
  <c r="BF77" i="5"/>
  <c r="BG77" i="5"/>
  <c r="BI77" i="5"/>
  <c r="BJ77" i="5"/>
  <c r="BS77" i="5" s="1"/>
  <c r="BK77" i="5"/>
  <c r="BL77" i="5"/>
  <c r="BM77" i="5"/>
  <c r="BN77" i="5"/>
  <c r="BO77" i="5"/>
  <c r="BP77" i="5"/>
  <c r="BQ77" i="5"/>
  <c r="BR77" i="5"/>
  <c r="AX78" i="5"/>
  <c r="AY78" i="5"/>
  <c r="AZ78" i="5"/>
  <c r="BA78" i="5"/>
  <c r="BB78" i="5"/>
  <c r="BC78" i="5"/>
  <c r="BD78" i="5"/>
  <c r="BE78" i="5"/>
  <c r="BF78" i="5"/>
  <c r="BG78" i="5"/>
  <c r="BI78" i="5"/>
  <c r="BJ78" i="5"/>
  <c r="BK78" i="5"/>
  <c r="BL78" i="5"/>
  <c r="BM78" i="5"/>
  <c r="BN78" i="5"/>
  <c r="BO78" i="5"/>
  <c r="BP78" i="5"/>
  <c r="BQ78" i="5"/>
  <c r="BR78" i="5"/>
  <c r="BK43" i="5"/>
  <c r="BL43" i="5"/>
  <c r="BM43" i="5"/>
  <c r="BN43" i="5"/>
  <c r="BO43" i="5"/>
  <c r="BP43" i="5"/>
  <c r="BQ43" i="5"/>
  <c r="BR43" i="5"/>
  <c r="BI43" i="5"/>
  <c r="BJ43" i="5"/>
  <c r="AZ43" i="5"/>
  <c r="BA43" i="5"/>
  <c r="BB43" i="5"/>
  <c r="BC43" i="5"/>
  <c r="BD43" i="5"/>
  <c r="BE43" i="5"/>
  <c r="BF43" i="5"/>
  <c r="BG43" i="5"/>
  <c r="AY43" i="5"/>
  <c r="AX43" i="5"/>
  <c r="AH72" i="5"/>
  <c r="AI72" i="5"/>
  <c r="AJ72" i="5"/>
  <c r="AK72" i="5"/>
  <c r="AM72" i="5"/>
  <c r="AN72" i="5"/>
  <c r="AO72" i="5"/>
  <c r="AP72" i="5"/>
  <c r="AQ72" i="5"/>
  <c r="AR72" i="5"/>
  <c r="AS72" i="5"/>
  <c r="AT72" i="5"/>
  <c r="AU72" i="5"/>
  <c r="AV72" i="5"/>
  <c r="AH73" i="5"/>
  <c r="AI73" i="5"/>
  <c r="AJ73" i="5"/>
  <c r="AK73" i="5"/>
  <c r="AM73" i="5"/>
  <c r="AN73" i="5"/>
  <c r="AO73" i="5"/>
  <c r="AP73" i="5"/>
  <c r="AQ73" i="5"/>
  <c r="AR73" i="5"/>
  <c r="AS73" i="5"/>
  <c r="AT73" i="5"/>
  <c r="AU73" i="5"/>
  <c r="AV73" i="5"/>
  <c r="AH74" i="5"/>
  <c r="AI74" i="5"/>
  <c r="AJ74" i="5"/>
  <c r="AK74" i="5"/>
  <c r="AM74" i="5"/>
  <c r="AN74" i="5"/>
  <c r="AO74" i="5"/>
  <c r="AP74" i="5"/>
  <c r="AQ74" i="5"/>
  <c r="AR74" i="5"/>
  <c r="AS74" i="5"/>
  <c r="AT74" i="5"/>
  <c r="AU74" i="5"/>
  <c r="AV74" i="5"/>
  <c r="AH75" i="5"/>
  <c r="AI75" i="5"/>
  <c r="AJ75" i="5"/>
  <c r="AK75" i="5"/>
  <c r="AM75" i="5"/>
  <c r="AN75" i="5"/>
  <c r="AO75" i="5"/>
  <c r="AP75" i="5"/>
  <c r="AQ75" i="5"/>
  <c r="AR75" i="5"/>
  <c r="AS75" i="5"/>
  <c r="AT75" i="5"/>
  <c r="AU75" i="5"/>
  <c r="AV75" i="5"/>
  <c r="AH76" i="5"/>
  <c r="AI76" i="5"/>
  <c r="AJ76" i="5"/>
  <c r="AK76" i="5"/>
  <c r="AM76" i="5"/>
  <c r="AN76" i="5"/>
  <c r="AO76" i="5"/>
  <c r="AP76" i="5"/>
  <c r="AQ76" i="5"/>
  <c r="AR76" i="5"/>
  <c r="AS76" i="5"/>
  <c r="AT76" i="5"/>
  <c r="AU76" i="5"/>
  <c r="AV76" i="5"/>
  <c r="AH77" i="5"/>
  <c r="AI77" i="5"/>
  <c r="AJ77" i="5"/>
  <c r="AK77" i="5"/>
  <c r="AM77" i="5"/>
  <c r="AN77" i="5"/>
  <c r="AO77" i="5"/>
  <c r="AP77" i="5"/>
  <c r="AQ77" i="5"/>
  <c r="AR77" i="5"/>
  <c r="AS77" i="5"/>
  <c r="AT77" i="5"/>
  <c r="AU77" i="5"/>
  <c r="AV77" i="5"/>
  <c r="AH78" i="5"/>
  <c r="AI78" i="5"/>
  <c r="AJ78" i="5"/>
  <c r="AK78" i="5"/>
  <c r="AM78" i="5"/>
  <c r="AN78" i="5"/>
  <c r="AO78" i="5"/>
  <c r="AP78" i="5"/>
  <c r="AQ78" i="5"/>
  <c r="AR78" i="5"/>
  <c r="AS78" i="5"/>
  <c r="AT78" i="5"/>
  <c r="AU78" i="5"/>
  <c r="AV78" i="5"/>
  <c r="AH44" i="5"/>
  <c r="AI44" i="5"/>
  <c r="AJ44" i="5"/>
  <c r="AK44" i="5"/>
  <c r="AM44" i="5"/>
  <c r="AN44" i="5"/>
  <c r="AO44" i="5"/>
  <c r="AP44" i="5"/>
  <c r="AQ44" i="5"/>
  <c r="AR44" i="5"/>
  <c r="AS44" i="5"/>
  <c r="AT44" i="5"/>
  <c r="AU44" i="5"/>
  <c r="AV44" i="5"/>
  <c r="AH45" i="5"/>
  <c r="AI45" i="5"/>
  <c r="AJ45" i="5"/>
  <c r="AK45" i="5"/>
  <c r="AM45" i="5"/>
  <c r="AN45" i="5"/>
  <c r="AO45" i="5"/>
  <c r="AP45" i="5"/>
  <c r="AQ45" i="5"/>
  <c r="AR45" i="5"/>
  <c r="AS45" i="5"/>
  <c r="AT45" i="5"/>
  <c r="AU45" i="5"/>
  <c r="AV45" i="5"/>
  <c r="AH46" i="5"/>
  <c r="AI46" i="5"/>
  <c r="AJ46" i="5"/>
  <c r="AK46" i="5"/>
  <c r="AM46" i="5"/>
  <c r="AN46" i="5"/>
  <c r="AO46" i="5"/>
  <c r="AP46" i="5"/>
  <c r="AQ46" i="5"/>
  <c r="AR46" i="5"/>
  <c r="AS46" i="5"/>
  <c r="AT46" i="5"/>
  <c r="AU46" i="5"/>
  <c r="AV46" i="5"/>
  <c r="AH47" i="5"/>
  <c r="AI47" i="5"/>
  <c r="AJ47" i="5"/>
  <c r="AK47" i="5"/>
  <c r="AM47" i="5"/>
  <c r="AN47" i="5"/>
  <c r="AO47" i="5"/>
  <c r="AP47" i="5"/>
  <c r="AQ47" i="5"/>
  <c r="AR47" i="5"/>
  <c r="AS47" i="5"/>
  <c r="AT47" i="5"/>
  <c r="AU47" i="5"/>
  <c r="AV47" i="5"/>
  <c r="AH48" i="5"/>
  <c r="AI48" i="5"/>
  <c r="AJ48" i="5"/>
  <c r="AK48" i="5"/>
  <c r="AM48" i="5"/>
  <c r="AN48" i="5"/>
  <c r="AO48" i="5"/>
  <c r="AP48" i="5"/>
  <c r="AQ48" i="5"/>
  <c r="AR48" i="5"/>
  <c r="AS48" i="5"/>
  <c r="AT48" i="5"/>
  <c r="AU48" i="5"/>
  <c r="AV48" i="5"/>
  <c r="AH49" i="5"/>
  <c r="AI49" i="5"/>
  <c r="AJ49" i="5"/>
  <c r="AK49" i="5"/>
  <c r="AM49" i="5"/>
  <c r="AN49" i="5"/>
  <c r="AO49" i="5"/>
  <c r="AP49" i="5"/>
  <c r="AQ49" i="5"/>
  <c r="AR49" i="5"/>
  <c r="AS49" i="5"/>
  <c r="AT49" i="5"/>
  <c r="AU49" i="5"/>
  <c r="AV49" i="5"/>
  <c r="AH50" i="5"/>
  <c r="AI50" i="5"/>
  <c r="AJ50" i="5"/>
  <c r="AK50" i="5"/>
  <c r="AM50" i="5"/>
  <c r="AN50" i="5"/>
  <c r="AO50" i="5"/>
  <c r="AP50" i="5"/>
  <c r="AQ50" i="5"/>
  <c r="AR50" i="5"/>
  <c r="AS50" i="5"/>
  <c r="AT50" i="5"/>
  <c r="AU50" i="5"/>
  <c r="AV50" i="5"/>
  <c r="AH51" i="5"/>
  <c r="AI51" i="5"/>
  <c r="AJ51" i="5"/>
  <c r="AK51" i="5"/>
  <c r="AM51" i="5"/>
  <c r="AN51" i="5"/>
  <c r="AO51" i="5"/>
  <c r="AP51" i="5"/>
  <c r="AQ51" i="5"/>
  <c r="AR51" i="5"/>
  <c r="AS51" i="5"/>
  <c r="AT51" i="5"/>
  <c r="AU51" i="5"/>
  <c r="AV51" i="5"/>
  <c r="AH52" i="5"/>
  <c r="AI52" i="5"/>
  <c r="AJ52" i="5"/>
  <c r="AK52" i="5"/>
  <c r="AM52" i="5"/>
  <c r="AN52" i="5"/>
  <c r="AO52" i="5"/>
  <c r="AP52" i="5"/>
  <c r="AQ52" i="5"/>
  <c r="AR52" i="5"/>
  <c r="AS52" i="5"/>
  <c r="AT52" i="5"/>
  <c r="AU52" i="5"/>
  <c r="AV52" i="5"/>
  <c r="AH53" i="5"/>
  <c r="AI53" i="5"/>
  <c r="AJ53" i="5"/>
  <c r="AK53" i="5"/>
  <c r="AM53" i="5"/>
  <c r="AN53" i="5"/>
  <c r="AO53" i="5"/>
  <c r="AP53" i="5"/>
  <c r="AQ53" i="5"/>
  <c r="AR53" i="5"/>
  <c r="AS53" i="5"/>
  <c r="AT53" i="5"/>
  <c r="AU53" i="5"/>
  <c r="AV53" i="5"/>
  <c r="AH54" i="5"/>
  <c r="AI54" i="5"/>
  <c r="AJ54" i="5"/>
  <c r="AK54" i="5"/>
  <c r="AM54" i="5"/>
  <c r="AN54" i="5"/>
  <c r="AO54" i="5"/>
  <c r="AP54" i="5"/>
  <c r="AQ54" i="5"/>
  <c r="AR54" i="5"/>
  <c r="AS54" i="5"/>
  <c r="AT54" i="5"/>
  <c r="AU54" i="5"/>
  <c r="AV54" i="5"/>
  <c r="AH55" i="5"/>
  <c r="AI55" i="5"/>
  <c r="AJ55" i="5"/>
  <c r="AK55" i="5"/>
  <c r="AM55" i="5"/>
  <c r="AN55" i="5"/>
  <c r="AO55" i="5"/>
  <c r="AP55" i="5"/>
  <c r="AQ55" i="5"/>
  <c r="AR55" i="5"/>
  <c r="AS55" i="5"/>
  <c r="AT55" i="5"/>
  <c r="AU55" i="5"/>
  <c r="AV55" i="5"/>
  <c r="AH56" i="5"/>
  <c r="AI56" i="5"/>
  <c r="AJ56" i="5"/>
  <c r="AK56" i="5"/>
  <c r="AM56" i="5"/>
  <c r="AN56" i="5"/>
  <c r="AO56" i="5"/>
  <c r="AP56" i="5"/>
  <c r="AQ56" i="5"/>
  <c r="AR56" i="5"/>
  <c r="AS56" i="5"/>
  <c r="AT56" i="5"/>
  <c r="AU56" i="5"/>
  <c r="AV56" i="5"/>
  <c r="AH57" i="5"/>
  <c r="AI57" i="5"/>
  <c r="AJ57" i="5"/>
  <c r="AK57" i="5"/>
  <c r="AM57" i="5"/>
  <c r="AN57" i="5"/>
  <c r="AO57" i="5"/>
  <c r="AP57" i="5"/>
  <c r="AQ57" i="5"/>
  <c r="AR57" i="5"/>
  <c r="AS57" i="5"/>
  <c r="AT57" i="5"/>
  <c r="AU57" i="5"/>
  <c r="AV57" i="5"/>
  <c r="AH58" i="5"/>
  <c r="AI58" i="5"/>
  <c r="AJ58" i="5"/>
  <c r="AK58" i="5"/>
  <c r="AM58" i="5"/>
  <c r="AN58" i="5"/>
  <c r="AO58" i="5"/>
  <c r="AP58" i="5"/>
  <c r="AQ58" i="5"/>
  <c r="AR58" i="5"/>
  <c r="AS58" i="5"/>
  <c r="AT58" i="5"/>
  <c r="AU58" i="5"/>
  <c r="AV58" i="5"/>
  <c r="AH59" i="5"/>
  <c r="AI59" i="5"/>
  <c r="AJ59" i="5"/>
  <c r="AK59" i="5"/>
  <c r="AM59" i="5"/>
  <c r="AN59" i="5"/>
  <c r="AO59" i="5"/>
  <c r="AP59" i="5"/>
  <c r="AQ59" i="5"/>
  <c r="AR59" i="5"/>
  <c r="AS59" i="5"/>
  <c r="AT59" i="5"/>
  <c r="AU59" i="5"/>
  <c r="AV59" i="5"/>
  <c r="AH60" i="5"/>
  <c r="AI60" i="5"/>
  <c r="AJ60" i="5"/>
  <c r="AK60" i="5"/>
  <c r="AM60" i="5"/>
  <c r="AN60" i="5"/>
  <c r="AO60" i="5"/>
  <c r="AP60" i="5"/>
  <c r="AQ60" i="5"/>
  <c r="AR60" i="5"/>
  <c r="AS60" i="5"/>
  <c r="AT60" i="5"/>
  <c r="AU60" i="5"/>
  <c r="AV60" i="5"/>
  <c r="AH61" i="5"/>
  <c r="AI61" i="5"/>
  <c r="AJ61" i="5"/>
  <c r="AK61" i="5"/>
  <c r="AM61" i="5"/>
  <c r="AN61" i="5"/>
  <c r="AO61" i="5"/>
  <c r="AP61" i="5"/>
  <c r="AQ61" i="5"/>
  <c r="AR61" i="5"/>
  <c r="AS61" i="5"/>
  <c r="AT61" i="5"/>
  <c r="AU61" i="5"/>
  <c r="AV61" i="5"/>
  <c r="AH62" i="5"/>
  <c r="AI62" i="5"/>
  <c r="AJ62" i="5"/>
  <c r="AK62" i="5"/>
  <c r="AM62" i="5"/>
  <c r="AN62" i="5"/>
  <c r="AO62" i="5"/>
  <c r="AP62" i="5"/>
  <c r="AQ62" i="5"/>
  <c r="AR62" i="5"/>
  <c r="AS62" i="5"/>
  <c r="AT62" i="5"/>
  <c r="AU62" i="5"/>
  <c r="AV62" i="5"/>
  <c r="AH63" i="5"/>
  <c r="AI63" i="5"/>
  <c r="AJ63" i="5"/>
  <c r="AK63" i="5"/>
  <c r="AM63" i="5"/>
  <c r="AN63" i="5"/>
  <c r="AO63" i="5"/>
  <c r="AP63" i="5"/>
  <c r="AQ63" i="5"/>
  <c r="AR63" i="5"/>
  <c r="AS63" i="5"/>
  <c r="AT63" i="5"/>
  <c r="AU63" i="5"/>
  <c r="AV63" i="5"/>
  <c r="AH64" i="5"/>
  <c r="AI64" i="5"/>
  <c r="AJ64" i="5"/>
  <c r="AK64" i="5"/>
  <c r="AM64" i="5"/>
  <c r="AN64" i="5"/>
  <c r="AO64" i="5"/>
  <c r="AP64" i="5"/>
  <c r="AQ64" i="5"/>
  <c r="AR64" i="5"/>
  <c r="AS64" i="5"/>
  <c r="AT64" i="5"/>
  <c r="AU64" i="5"/>
  <c r="AV64" i="5"/>
  <c r="AH65" i="5"/>
  <c r="AI65" i="5"/>
  <c r="AJ65" i="5"/>
  <c r="AK65" i="5"/>
  <c r="AM65" i="5"/>
  <c r="AN65" i="5"/>
  <c r="AO65" i="5"/>
  <c r="AP65" i="5"/>
  <c r="AQ65" i="5"/>
  <c r="AR65" i="5"/>
  <c r="AS65" i="5"/>
  <c r="AT65" i="5"/>
  <c r="AU65" i="5"/>
  <c r="AV65" i="5"/>
  <c r="AH66" i="5"/>
  <c r="AI66" i="5"/>
  <c r="AJ66" i="5"/>
  <c r="AK66" i="5"/>
  <c r="AM66" i="5"/>
  <c r="AN66" i="5"/>
  <c r="AO66" i="5"/>
  <c r="AP66" i="5"/>
  <c r="AQ66" i="5"/>
  <c r="AR66" i="5"/>
  <c r="AS66" i="5"/>
  <c r="AT66" i="5"/>
  <c r="AU66" i="5"/>
  <c r="AV66" i="5"/>
  <c r="AH67" i="5"/>
  <c r="AI67" i="5"/>
  <c r="AJ67" i="5"/>
  <c r="AK67" i="5"/>
  <c r="AM67" i="5"/>
  <c r="AN67" i="5"/>
  <c r="AO67" i="5"/>
  <c r="AP67" i="5"/>
  <c r="AQ67" i="5"/>
  <c r="AR67" i="5"/>
  <c r="AS67" i="5"/>
  <c r="AT67" i="5"/>
  <c r="AU67" i="5"/>
  <c r="AV67" i="5"/>
  <c r="AH68" i="5"/>
  <c r="AI68" i="5"/>
  <c r="AJ68" i="5"/>
  <c r="AK68" i="5"/>
  <c r="AM68" i="5"/>
  <c r="AN68" i="5"/>
  <c r="AO68" i="5"/>
  <c r="AP68" i="5"/>
  <c r="AQ68" i="5"/>
  <c r="AR68" i="5"/>
  <c r="AS68" i="5"/>
  <c r="AT68" i="5"/>
  <c r="AU68" i="5"/>
  <c r="AV68" i="5"/>
  <c r="AH69" i="5"/>
  <c r="AI69" i="5"/>
  <c r="AJ69" i="5"/>
  <c r="AK69" i="5"/>
  <c r="AM69" i="5"/>
  <c r="AN69" i="5"/>
  <c r="AO69" i="5"/>
  <c r="AP69" i="5"/>
  <c r="AQ69" i="5"/>
  <c r="AR69" i="5"/>
  <c r="AS69" i="5"/>
  <c r="AT69" i="5"/>
  <c r="AU69" i="5"/>
  <c r="AV69" i="5"/>
  <c r="AH70" i="5"/>
  <c r="AI70" i="5"/>
  <c r="AJ70" i="5"/>
  <c r="AK70" i="5"/>
  <c r="AM70" i="5"/>
  <c r="AN70" i="5"/>
  <c r="AO70" i="5"/>
  <c r="AP70" i="5"/>
  <c r="AQ70" i="5"/>
  <c r="AR70" i="5"/>
  <c r="AS70" i="5"/>
  <c r="AT70" i="5"/>
  <c r="AU70" i="5"/>
  <c r="AV70" i="5"/>
  <c r="AH71" i="5"/>
  <c r="AI71" i="5"/>
  <c r="AJ71" i="5"/>
  <c r="AK71" i="5"/>
  <c r="AM71" i="5"/>
  <c r="AN71" i="5"/>
  <c r="AO71" i="5"/>
  <c r="AP71" i="5"/>
  <c r="AQ71" i="5"/>
  <c r="AR71" i="5"/>
  <c r="AS71" i="5"/>
  <c r="AT71" i="5"/>
  <c r="AU71" i="5"/>
  <c r="AV71" i="5"/>
  <c r="AO43" i="5"/>
  <c r="AP43" i="5"/>
  <c r="AQ43" i="5"/>
  <c r="AR43" i="5"/>
  <c r="AS43" i="5"/>
  <c r="AT43" i="5"/>
  <c r="AU43" i="5"/>
  <c r="AV43" i="5"/>
  <c r="AN43" i="5"/>
  <c r="AM43" i="5"/>
  <c r="AJ43" i="5"/>
  <c r="AK43" i="5"/>
  <c r="AI43" i="5"/>
  <c r="AH43" i="5"/>
  <c r="O44" i="5"/>
  <c r="P44" i="5"/>
  <c r="R44" i="5"/>
  <c r="S44" i="5"/>
  <c r="T44" i="5"/>
  <c r="U44" i="5"/>
  <c r="V44" i="5"/>
  <c r="W44" i="5"/>
  <c r="X44" i="5"/>
  <c r="Y44" i="5"/>
  <c r="Z44" i="5"/>
  <c r="AA44" i="5"/>
  <c r="AC44" i="5"/>
  <c r="AD44" i="5"/>
  <c r="AE44" i="5"/>
  <c r="AF44" i="5"/>
  <c r="O45" i="5"/>
  <c r="P45" i="5"/>
  <c r="R45" i="5"/>
  <c r="S45" i="5"/>
  <c r="T45" i="5"/>
  <c r="U45" i="5"/>
  <c r="V45" i="5"/>
  <c r="W45" i="5"/>
  <c r="X45" i="5"/>
  <c r="Y45" i="5"/>
  <c r="Z45" i="5"/>
  <c r="AA45" i="5"/>
  <c r="AC45" i="5"/>
  <c r="AD45" i="5"/>
  <c r="AE45" i="5"/>
  <c r="AF45" i="5"/>
  <c r="O46" i="5"/>
  <c r="P46" i="5"/>
  <c r="R46" i="5"/>
  <c r="S46" i="5"/>
  <c r="T46" i="5"/>
  <c r="U46" i="5"/>
  <c r="V46" i="5"/>
  <c r="W46" i="5"/>
  <c r="X46" i="5"/>
  <c r="Y46" i="5"/>
  <c r="Z46" i="5"/>
  <c r="AA46" i="5"/>
  <c r="AC46" i="5"/>
  <c r="AD46" i="5"/>
  <c r="AE46" i="5"/>
  <c r="AF46" i="5"/>
  <c r="O47" i="5"/>
  <c r="P47" i="5"/>
  <c r="R47" i="5"/>
  <c r="S47" i="5"/>
  <c r="T47" i="5"/>
  <c r="U47" i="5"/>
  <c r="V47" i="5"/>
  <c r="W47" i="5"/>
  <c r="X47" i="5"/>
  <c r="Y47" i="5"/>
  <c r="Z47" i="5"/>
  <c r="AA47" i="5"/>
  <c r="AC47" i="5"/>
  <c r="AD47" i="5"/>
  <c r="AE47" i="5"/>
  <c r="AF47" i="5"/>
  <c r="O48" i="5"/>
  <c r="P48" i="5"/>
  <c r="R48" i="5"/>
  <c r="S48" i="5"/>
  <c r="T48" i="5"/>
  <c r="U48" i="5"/>
  <c r="V48" i="5"/>
  <c r="W48" i="5"/>
  <c r="X48" i="5"/>
  <c r="Y48" i="5"/>
  <c r="Z48" i="5"/>
  <c r="AA48" i="5"/>
  <c r="AC48" i="5"/>
  <c r="AD48" i="5"/>
  <c r="AE48" i="5"/>
  <c r="AF48" i="5"/>
  <c r="O49" i="5"/>
  <c r="P49" i="5"/>
  <c r="R49" i="5"/>
  <c r="S49" i="5"/>
  <c r="T49" i="5"/>
  <c r="U49" i="5"/>
  <c r="V49" i="5"/>
  <c r="W49" i="5"/>
  <c r="X49" i="5"/>
  <c r="Y49" i="5"/>
  <c r="Z49" i="5"/>
  <c r="AA49" i="5"/>
  <c r="AC49" i="5"/>
  <c r="AD49" i="5"/>
  <c r="AE49" i="5"/>
  <c r="AF49" i="5"/>
  <c r="O50" i="5"/>
  <c r="P50" i="5"/>
  <c r="R50" i="5"/>
  <c r="S50" i="5"/>
  <c r="T50" i="5"/>
  <c r="U50" i="5"/>
  <c r="V50" i="5"/>
  <c r="W50" i="5"/>
  <c r="X50" i="5"/>
  <c r="Y50" i="5"/>
  <c r="Z50" i="5"/>
  <c r="AA50" i="5"/>
  <c r="AC50" i="5"/>
  <c r="AD50" i="5"/>
  <c r="AE50" i="5"/>
  <c r="AF50" i="5"/>
  <c r="O51" i="5"/>
  <c r="P51" i="5"/>
  <c r="R51" i="5"/>
  <c r="S51" i="5"/>
  <c r="T51" i="5"/>
  <c r="U51" i="5"/>
  <c r="V51" i="5"/>
  <c r="W51" i="5"/>
  <c r="X51" i="5"/>
  <c r="Y51" i="5"/>
  <c r="Z51" i="5"/>
  <c r="AA51" i="5"/>
  <c r="AC51" i="5"/>
  <c r="AD51" i="5"/>
  <c r="AE51" i="5"/>
  <c r="AF51" i="5"/>
  <c r="O52" i="5"/>
  <c r="P52" i="5"/>
  <c r="R52" i="5"/>
  <c r="S52" i="5"/>
  <c r="T52" i="5"/>
  <c r="U52" i="5"/>
  <c r="V52" i="5"/>
  <c r="W52" i="5"/>
  <c r="X52" i="5"/>
  <c r="Y52" i="5"/>
  <c r="Z52" i="5"/>
  <c r="AA52" i="5"/>
  <c r="AC52" i="5"/>
  <c r="AD52" i="5"/>
  <c r="AE52" i="5"/>
  <c r="AF52" i="5"/>
  <c r="O53" i="5"/>
  <c r="P53" i="5"/>
  <c r="R53" i="5"/>
  <c r="S53" i="5"/>
  <c r="T53" i="5"/>
  <c r="U53" i="5"/>
  <c r="V53" i="5"/>
  <c r="W53" i="5"/>
  <c r="X53" i="5"/>
  <c r="Y53" i="5"/>
  <c r="Z53" i="5"/>
  <c r="AA53" i="5"/>
  <c r="AC53" i="5"/>
  <c r="AD53" i="5"/>
  <c r="AE53" i="5"/>
  <c r="AF53" i="5"/>
  <c r="O54" i="5"/>
  <c r="P54" i="5"/>
  <c r="R54" i="5"/>
  <c r="S54" i="5"/>
  <c r="T54" i="5"/>
  <c r="U54" i="5"/>
  <c r="V54" i="5"/>
  <c r="W54" i="5"/>
  <c r="X54" i="5"/>
  <c r="Y54" i="5"/>
  <c r="Z54" i="5"/>
  <c r="AA54" i="5"/>
  <c r="AC54" i="5"/>
  <c r="AD54" i="5"/>
  <c r="AE54" i="5"/>
  <c r="AF54" i="5"/>
  <c r="O55" i="5"/>
  <c r="P55" i="5"/>
  <c r="R55" i="5"/>
  <c r="S55" i="5"/>
  <c r="T55" i="5"/>
  <c r="U55" i="5"/>
  <c r="V55" i="5"/>
  <c r="W55" i="5"/>
  <c r="X55" i="5"/>
  <c r="Y55" i="5"/>
  <c r="Z55" i="5"/>
  <c r="AA55" i="5"/>
  <c r="AC55" i="5"/>
  <c r="AD55" i="5"/>
  <c r="AE55" i="5"/>
  <c r="AF55" i="5"/>
  <c r="O56" i="5"/>
  <c r="P56" i="5"/>
  <c r="R56" i="5"/>
  <c r="S56" i="5"/>
  <c r="T56" i="5"/>
  <c r="U56" i="5"/>
  <c r="V56" i="5"/>
  <c r="W56" i="5"/>
  <c r="X56" i="5"/>
  <c r="Y56" i="5"/>
  <c r="Z56" i="5"/>
  <c r="AA56" i="5"/>
  <c r="AC56" i="5"/>
  <c r="AD56" i="5"/>
  <c r="AE56" i="5"/>
  <c r="AF56" i="5"/>
  <c r="O57" i="5"/>
  <c r="P57" i="5"/>
  <c r="R57" i="5"/>
  <c r="S57" i="5"/>
  <c r="T57" i="5"/>
  <c r="U57" i="5"/>
  <c r="V57" i="5"/>
  <c r="W57" i="5"/>
  <c r="X57" i="5"/>
  <c r="Y57" i="5"/>
  <c r="Z57" i="5"/>
  <c r="AA57" i="5"/>
  <c r="AC57" i="5"/>
  <c r="AD57" i="5"/>
  <c r="AE57" i="5"/>
  <c r="AF57" i="5"/>
  <c r="O58" i="5"/>
  <c r="P58" i="5"/>
  <c r="R58" i="5"/>
  <c r="S58" i="5"/>
  <c r="T58" i="5"/>
  <c r="U58" i="5"/>
  <c r="V58" i="5"/>
  <c r="W58" i="5"/>
  <c r="X58" i="5"/>
  <c r="Y58" i="5"/>
  <c r="Z58" i="5"/>
  <c r="AA58" i="5"/>
  <c r="AC58" i="5"/>
  <c r="AD58" i="5"/>
  <c r="AE58" i="5"/>
  <c r="AF58" i="5"/>
  <c r="O59" i="5"/>
  <c r="P59" i="5"/>
  <c r="R59" i="5"/>
  <c r="S59" i="5"/>
  <c r="T59" i="5"/>
  <c r="U59" i="5"/>
  <c r="V59" i="5"/>
  <c r="W59" i="5"/>
  <c r="X59" i="5"/>
  <c r="Y59" i="5"/>
  <c r="Z59" i="5"/>
  <c r="AA59" i="5"/>
  <c r="AC59" i="5"/>
  <c r="AD59" i="5"/>
  <c r="AE59" i="5"/>
  <c r="AF59" i="5"/>
  <c r="O60" i="5"/>
  <c r="P60" i="5"/>
  <c r="R60" i="5"/>
  <c r="S60" i="5"/>
  <c r="T60" i="5"/>
  <c r="U60" i="5"/>
  <c r="V60" i="5"/>
  <c r="W60" i="5"/>
  <c r="X60" i="5"/>
  <c r="Y60" i="5"/>
  <c r="Z60" i="5"/>
  <c r="AA60" i="5"/>
  <c r="AC60" i="5"/>
  <c r="AD60" i="5"/>
  <c r="AE60" i="5"/>
  <c r="AF60" i="5"/>
  <c r="O61" i="5"/>
  <c r="P61" i="5"/>
  <c r="R61" i="5"/>
  <c r="S61" i="5"/>
  <c r="T61" i="5"/>
  <c r="U61" i="5"/>
  <c r="V61" i="5"/>
  <c r="W61" i="5"/>
  <c r="X61" i="5"/>
  <c r="Y61" i="5"/>
  <c r="Z61" i="5"/>
  <c r="AA61" i="5"/>
  <c r="AC61" i="5"/>
  <c r="AD61" i="5"/>
  <c r="AE61" i="5"/>
  <c r="AF61" i="5"/>
  <c r="O62" i="5"/>
  <c r="P62" i="5"/>
  <c r="R62" i="5"/>
  <c r="S62" i="5"/>
  <c r="T62" i="5"/>
  <c r="U62" i="5"/>
  <c r="V62" i="5"/>
  <c r="W62" i="5"/>
  <c r="X62" i="5"/>
  <c r="Y62" i="5"/>
  <c r="Z62" i="5"/>
  <c r="AA62" i="5"/>
  <c r="AC62" i="5"/>
  <c r="AD62" i="5"/>
  <c r="AE62" i="5"/>
  <c r="AF62" i="5"/>
  <c r="O63" i="5"/>
  <c r="P63" i="5"/>
  <c r="R63" i="5"/>
  <c r="S63" i="5"/>
  <c r="T63" i="5"/>
  <c r="U63" i="5"/>
  <c r="V63" i="5"/>
  <c r="W63" i="5"/>
  <c r="X63" i="5"/>
  <c r="Y63" i="5"/>
  <c r="Z63" i="5"/>
  <c r="AA63" i="5"/>
  <c r="AC63" i="5"/>
  <c r="AD63" i="5"/>
  <c r="AE63" i="5"/>
  <c r="AF63" i="5"/>
  <c r="O64" i="5"/>
  <c r="P64" i="5"/>
  <c r="R64" i="5"/>
  <c r="S64" i="5"/>
  <c r="T64" i="5"/>
  <c r="U64" i="5"/>
  <c r="V64" i="5"/>
  <c r="W64" i="5"/>
  <c r="X64" i="5"/>
  <c r="Y64" i="5"/>
  <c r="Z64" i="5"/>
  <c r="AA64" i="5"/>
  <c r="AC64" i="5"/>
  <c r="AD64" i="5"/>
  <c r="AE64" i="5"/>
  <c r="AF64" i="5"/>
  <c r="O65" i="5"/>
  <c r="P65" i="5"/>
  <c r="R65" i="5"/>
  <c r="S65" i="5"/>
  <c r="T65" i="5"/>
  <c r="U65" i="5"/>
  <c r="V65" i="5"/>
  <c r="W65" i="5"/>
  <c r="X65" i="5"/>
  <c r="Y65" i="5"/>
  <c r="Z65" i="5"/>
  <c r="AA65" i="5"/>
  <c r="AC65" i="5"/>
  <c r="AD65" i="5"/>
  <c r="AE65" i="5"/>
  <c r="AF65" i="5"/>
  <c r="O66" i="5"/>
  <c r="P66" i="5"/>
  <c r="R66" i="5"/>
  <c r="S66" i="5"/>
  <c r="T66" i="5"/>
  <c r="U66" i="5"/>
  <c r="V66" i="5"/>
  <c r="W66" i="5"/>
  <c r="X66" i="5"/>
  <c r="Y66" i="5"/>
  <c r="Z66" i="5"/>
  <c r="AA66" i="5"/>
  <c r="AC66" i="5"/>
  <c r="AD66" i="5"/>
  <c r="AE66" i="5"/>
  <c r="AF66" i="5"/>
  <c r="O67" i="5"/>
  <c r="P67" i="5"/>
  <c r="R67" i="5"/>
  <c r="S67" i="5"/>
  <c r="T67" i="5"/>
  <c r="U67" i="5"/>
  <c r="V67" i="5"/>
  <c r="W67" i="5"/>
  <c r="X67" i="5"/>
  <c r="Y67" i="5"/>
  <c r="Z67" i="5"/>
  <c r="AA67" i="5"/>
  <c r="AC67" i="5"/>
  <c r="AD67" i="5"/>
  <c r="AE67" i="5"/>
  <c r="AF67" i="5"/>
  <c r="O68" i="5"/>
  <c r="P68" i="5"/>
  <c r="R68" i="5"/>
  <c r="S68" i="5"/>
  <c r="T68" i="5"/>
  <c r="U68" i="5"/>
  <c r="V68" i="5"/>
  <c r="W68" i="5"/>
  <c r="X68" i="5"/>
  <c r="Y68" i="5"/>
  <c r="Z68" i="5"/>
  <c r="AA68" i="5"/>
  <c r="AC68" i="5"/>
  <c r="AD68" i="5"/>
  <c r="AE68" i="5"/>
  <c r="AF68" i="5"/>
  <c r="O69" i="5"/>
  <c r="P69" i="5"/>
  <c r="R69" i="5"/>
  <c r="S69" i="5"/>
  <c r="T69" i="5"/>
  <c r="U69" i="5"/>
  <c r="V69" i="5"/>
  <c r="W69" i="5"/>
  <c r="X69" i="5"/>
  <c r="Y69" i="5"/>
  <c r="Z69" i="5"/>
  <c r="AA69" i="5"/>
  <c r="AC69" i="5"/>
  <c r="AD69" i="5"/>
  <c r="AE69" i="5"/>
  <c r="AF69" i="5"/>
  <c r="O70" i="5"/>
  <c r="P70" i="5"/>
  <c r="R70" i="5"/>
  <c r="S70" i="5"/>
  <c r="T70" i="5"/>
  <c r="U70" i="5"/>
  <c r="V70" i="5"/>
  <c r="W70" i="5"/>
  <c r="X70" i="5"/>
  <c r="Y70" i="5"/>
  <c r="Z70" i="5"/>
  <c r="AA70" i="5"/>
  <c r="AC70" i="5"/>
  <c r="AD70" i="5"/>
  <c r="AE70" i="5"/>
  <c r="AF70" i="5"/>
  <c r="O71" i="5"/>
  <c r="P71" i="5"/>
  <c r="R71" i="5"/>
  <c r="S71" i="5"/>
  <c r="T71" i="5"/>
  <c r="U71" i="5"/>
  <c r="V71" i="5"/>
  <c r="W71" i="5"/>
  <c r="X71" i="5"/>
  <c r="Y71" i="5"/>
  <c r="Z71" i="5"/>
  <c r="AA71" i="5"/>
  <c r="AC71" i="5"/>
  <c r="AD71" i="5"/>
  <c r="AE71" i="5"/>
  <c r="AF71" i="5"/>
  <c r="O72" i="5"/>
  <c r="P72" i="5"/>
  <c r="R72" i="5"/>
  <c r="S72" i="5"/>
  <c r="T72" i="5"/>
  <c r="U72" i="5"/>
  <c r="V72" i="5"/>
  <c r="W72" i="5"/>
  <c r="X72" i="5"/>
  <c r="Y72" i="5"/>
  <c r="Z72" i="5"/>
  <c r="AA72" i="5"/>
  <c r="AC72" i="5"/>
  <c r="AD72" i="5"/>
  <c r="AE72" i="5"/>
  <c r="AF72" i="5"/>
  <c r="O73" i="5"/>
  <c r="P73" i="5"/>
  <c r="R73" i="5"/>
  <c r="S73" i="5"/>
  <c r="T73" i="5"/>
  <c r="U73" i="5"/>
  <c r="V73" i="5"/>
  <c r="W73" i="5"/>
  <c r="X73" i="5"/>
  <c r="Y73" i="5"/>
  <c r="Z73" i="5"/>
  <c r="AA73" i="5"/>
  <c r="AC73" i="5"/>
  <c r="AD73" i="5"/>
  <c r="AE73" i="5"/>
  <c r="AF73" i="5"/>
  <c r="O74" i="5"/>
  <c r="P74" i="5"/>
  <c r="R74" i="5"/>
  <c r="S74" i="5"/>
  <c r="T74" i="5"/>
  <c r="U74" i="5"/>
  <c r="V74" i="5"/>
  <c r="W74" i="5"/>
  <c r="X74" i="5"/>
  <c r="Y74" i="5"/>
  <c r="Z74" i="5"/>
  <c r="AA74" i="5"/>
  <c r="AC74" i="5"/>
  <c r="AD74" i="5"/>
  <c r="AE74" i="5"/>
  <c r="AF74" i="5"/>
  <c r="O75" i="5"/>
  <c r="P75" i="5"/>
  <c r="R75" i="5"/>
  <c r="S75" i="5"/>
  <c r="T75" i="5"/>
  <c r="U75" i="5"/>
  <c r="V75" i="5"/>
  <c r="W75" i="5"/>
  <c r="X75" i="5"/>
  <c r="Y75" i="5"/>
  <c r="Z75" i="5"/>
  <c r="AA75" i="5"/>
  <c r="AC75" i="5"/>
  <c r="AD75" i="5"/>
  <c r="AE75" i="5"/>
  <c r="AF75" i="5"/>
  <c r="O76" i="5"/>
  <c r="P76" i="5"/>
  <c r="R76" i="5"/>
  <c r="S76" i="5"/>
  <c r="T76" i="5"/>
  <c r="U76" i="5"/>
  <c r="V76" i="5"/>
  <c r="W76" i="5"/>
  <c r="X76" i="5"/>
  <c r="Y76" i="5"/>
  <c r="Z76" i="5"/>
  <c r="AA76" i="5"/>
  <c r="AC76" i="5"/>
  <c r="AD76" i="5"/>
  <c r="AE76" i="5"/>
  <c r="AF76" i="5"/>
  <c r="O77" i="5"/>
  <c r="P77" i="5"/>
  <c r="R77" i="5"/>
  <c r="S77" i="5"/>
  <c r="T77" i="5"/>
  <c r="U77" i="5"/>
  <c r="V77" i="5"/>
  <c r="W77" i="5"/>
  <c r="X77" i="5"/>
  <c r="Y77" i="5"/>
  <c r="Z77" i="5"/>
  <c r="AA77" i="5"/>
  <c r="AC77" i="5"/>
  <c r="AD77" i="5"/>
  <c r="AE77" i="5"/>
  <c r="AF77" i="5"/>
  <c r="O78" i="5"/>
  <c r="P78" i="5"/>
  <c r="R78" i="5"/>
  <c r="S78" i="5"/>
  <c r="T78" i="5"/>
  <c r="U78" i="5"/>
  <c r="V78" i="5"/>
  <c r="W78" i="5"/>
  <c r="X78" i="5"/>
  <c r="Y78" i="5"/>
  <c r="Z78" i="5"/>
  <c r="AA78" i="5"/>
  <c r="AC78" i="5"/>
  <c r="AD78" i="5"/>
  <c r="AE78" i="5"/>
  <c r="AF78" i="5"/>
  <c r="AE43" i="5"/>
  <c r="AF43" i="5"/>
  <c r="AD43" i="5"/>
  <c r="AC43" i="5"/>
  <c r="T43" i="5"/>
  <c r="U43" i="5"/>
  <c r="V43" i="5"/>
  <c r="W43" i="5"/>
  <c r="X43" i="5"/>
  <c r="Y43" i="5"/>
  <c r="Z43" i="5"/>
  <c r="AA43" i="5"/>
  <c r="S43" i="5"/>
  <c r="R43" i="5"/>
  <c r="P43" i="5"/>
  <c r="O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43" i="5"/>
  <c r="L78" i="5"/>
  <c r="K78" i="5"/>
  <c r="J78" i="5"/>
  <c r="I78" i="5"/>
  <c r="H78" i="5"/>
  <c r="G78" i="5"/>
  <c r="F78" i="5"/>
  <c r="E78" i="5"/>
  <c r="D78" i="5"/>
  <c r="C78" i="5"/>
  <c r="B78" i="5"/>
  <c r="L77" i="5"/>
  <c r="K77" i="5"/>
  <c r="J77" i="5"/>
  <c r="I77" i="5"/>
  <c r="H77" i="5"/>
  <c r="G77" i="5"/>
  <c r="F77" i="5"/>
  <c r="E77" i="5"/>
  <c r="D77" i="5"/>
  <c r="C77" i="5"/>
  <c r="B77" i="5"/>
  <c r="L76" i="5"/>
  <c r="K76" i="5"/>
  <c r="J76" i="5"/>
  <c r="I76" i="5"/>
  <c r="H76" i="5"/>
  <c r="G76" i="5"/>
  <c r="F76" i="5"/>
  <c r="E76" i="5"/>
  <c r="D76" i="5"/>
  <c r="C76" i="5"/>
  <c r="B76" i="5"/>
  <c r="L75" i="5"/>
  <c r="K75" i="5"/>
  <c r="J75" i="5"/>
  <c r="I75" i="5"/>
  <c r="H75" i="5"/>
  <c r="G75" i="5"/>
  <c r="F75" i="5"/>
  <c r="E75" i="5"/>
  <c r="D75" i="5"/>
  <c r="C75" i="5"/>
  <c r="B75" i="5"/>
  <c r="L74" i="5"/>
  <c r="K74" i="5"/>
  <c r="J74" i="5"/>
  <c r="I74" i="5"/>
  <c r="H74" i="5"/>
  <c r="G74" i="5"/>
  <c r="F74" i="5"/>
  <c r="E74" i="5"/>
  <c r="D74" i="5"/>
  <c r="C74" i="5"/>
  <c r="B74" i="5"/>
  <c r="L73" i="5"/>
  <c r="K73" i="5"/>
  <c r="J73" i="5"/>
  <c r="I73" i="5"/>
  <c r="H73" i="5"/>
  <c r="G73" i="5"/>
  <c r="F73" i="5"/>
  <c r="E73" i="5"/>
  <c r="D73" i="5"/>
  <c r="C73" i="5"/>
  <c r="B73" i="5"/>
  <c r="L72" i="5"/>
  <c r="K72" i="5"/>
  <c r="J72" i="5"/>
  <c r="I72" i="5"/>
  <c r="H72" i="5"/>
  <c r="G72" i="5"/>
  <c r="F72" i="5"/>
  <c r="E72" i="5"/>
  <c r="D72" i="5"/>
  <c r="C72" i="5"/>
  <c r="B72" i="5"/>
  <c r="L71" i="5"/>
  <c r="K71" i="5"/>
  <c r="J71" i="5"/>
  <c r="I71" i="5"/>
  <c r="H71" i="5"/>
  <c r="G71" i="5"/>
  <c r="F71" i="5"/>
  <c r="E71" i="5"/>
  <c r="D71" i="5"/>
  <c r="C71" i="5"/>
  <c r="B71" i="5"/>
  <c r="L70" i="5"/>
  <c r="K70" i="5"/>
  <c r="J70" i="5"/>
  <c r="I70" i="5"/>
  <c r="H70" i="5"/>
  <c r="G70" i="5"/>
  <c r="F70" i="5"/>
  <c r="E70" i="5"/>
  <c r="D70" i="5"/>
  <c r="C70" i="5"/>
  <c r="B70" i="5"/>
  <c r="L69" i="5"/>
  <c r="K69" i="5"/>
  <c r="J69" i="5"/>
  <c r="I69" i="5"/>
  <c r="H69" i="5"/>
  <c r="G69" i="5"/>
  <c r="F69" i="5"/>
  <c r="E69" i="5"/>
  <c r="D69" i="5"/>
  <c r="C69" i="5"/>
  <c r="B69" i="5"/>
  <c r="L68" i="5"/>
  <c r="K68" i="5"/>
  <c r="J68" i="5"/>
  <c r="I68" i="5"/>
  <c r="H68" i="5"/>
  <c r="G68" i="5"/>
  <c r="F68" i="5"/>
  <c r="E68" i="5"/>
  <c r="D68" i="5"/>
  <c r="C68" i="5"/>
  <c r="B68" i="5"/>
  <c r="L67" i="5"/>
  <c r="K67" i="5"/>
  <c r="J67" i="5"/>
  <c r="I67" i="5"/>
  <c r="H67" i="5"/>
  <c r="G67" i="5"/>
  <c r="F67" i="5"/>
  <c r="E67" i="5"/>
  <c r="D67" i="5"/>
  <c r="C67" i="5"/>
  <c r="B67" i="5"/>
  <c r="L66" i="5"/>
  <c r="K66" i="5"/>
  <c r="J66" i="5"/>
  <c r="I66" i="5"/>
  <c r="H66" i="5"/>
  <c r="G66" i="5"/>
  <c r="F66" i="5"/>
  <c r="E66" i="5"/>
  <c r="D66" i="5"/>
  <c r="C66" i="5"/>
  <c r="B66" i="5"/>
  <c r="L65" i="5"/>
  <c r="K65" i="5"/>
  <c r="J65" i="5"/>
  <c r="I65" i="5"/>
  <c r="H65" i="5"/>
  <c r="G65" i="5"/>
  <c r="F65" i="5"/>
  <c r="E65" i="5"/>
  <c r="D65" i="5"/>
  <c r="C65" i="5"/>
  <c r="B65" i="5"/>
  <c r="L64" i="5"/>
  <c r="K64" i="5"/>
  <c r="J64" i="5"/>
  <c r="I64" i="5"/>
  <c r="H64" i="5"/>
  <c r="G64" i="5"/>
  <c r="F64" i="5"/>
  <c r="E64" i="5"/>
  <c r="D64" i="5"/>
  <c r="C64" i="5"/>
  <c r="B64" i="5"/>
  <c r="L63" i="5"/>
  <c r="K63" i="5"/>
  <c r="J63" i="5"/>
  <c r="I63" i="5"/>
  <c r="H63" i="5"/>
  <c r="G63" i="5"/>
  <c r="F63" i="5"/>
  <c r="E63" i="5"/>
  <c r="D63" i="5"/>
  <c r="C63" i="5"/>
  <c r="B63" i="5"/>
  <c r="L62" i="5"/>
  <c r="K62" i="5"/>
  <c r="J62" i="5"/>
  <c r="I62" i="5"/>
  <c r="H62" i="5"/>
  <c r="G62" i="5"/>
  <c r="F62" i="5"/>
  <c r="E62" i="5"/>
  <c r="D62" i="5"/>
  <c r="C62" i="5"/>
  <c r="B62" i="5"/>
  <c r="L61" i="5"/>
  <c r="K61" i="5"/>
  <c r="J61" i="5"/>
  <c r="I61" i="5"/>
  <c r="H61" i="5"/>
  <c r="G61" i="5"/>
  <c r="F61" i="5"/>
  <c r="E61" i="5"/>
  <c r="D61" i="5"/>
  <c r="C61" i="5"/>
  <c r="B61" i="5"/>
  <c r="L60" i="5"/>
  <c r="K60" i="5"/>
  <c r="J60" i="5"/>
  <c r="I60" i="5"/>
  <c r="H60" i="5"/>
  <c r="G60" i="5"/>
  <c r="F60" i="5"/>
  <c r="E60" i="5"/>
  <c r="D60" i="5"/>
  <c r="C60" i="5"/>
  <c r="B60" i="5"/>
  <c r="L59" i="5"/>
  <c r="K59" i="5"/>
  <c r="J59" i="5"/>
  <c r="I59" i="5"/>
  <c r="H59" i="5"/>
  <c r="G59" i="5"/>
  <c r="F59" i="5"/>
  <c r="E59" i="5"/>
  <c r="D59" i="5"/>
  <c r="C59" i="5"/>
  <c r="B59" i="5"/>
  <c r="L58" i="5"/>
  <c r="K58" i="5"/>
  <c r="J58" i="5"/>
  <c r="I58" i="5"/>
  <c r="H58" i="5"/>
  <c r="G58" i="5"/>
  <c r="F58" i="5"/>
  <c r="E58" i="5"/>
  <c r="D58" i="5"/>
  <c r="C58" i="5"/>
  <c r="B58" i="5"/>
  <c r="L57" i="5"/>
  <c r="K57" i="5"/>
  <c r="J57" i="5"/>
  <c r="I57" i="5"/>
  <c r="H57" i="5"/>
  <c r="G57" i="5"/>
  <c r="F57" i="5"/>
  <c r="E57" i="5"/>
  <c r="D57" i="5"/>
  <c r="C57" i="5"/>
  <c r="B57" i="5"/>
  <c r="L56" i="5"/>
  <c r="K56" i="5"/>
  <c r="J56" i="5"/>
  <c r="I56" i="5"/>
  <c r="H56" i="5"/>
  <c r="G56" i="5"/>
  <c r="F56" i="5"/>
  <c r="E56" i="5"/>
  <c r="D56" i="5"/>
  <c r="C56" i="5"/>
  <c r="B56" i="5"/>
  <c r="L55" i="5"/>
  <c r="K55" i="5"/>
  <c r="J55" i="5"/>
  <c r="I55" i="5"/>
  <c r="H55" i="5"/>
  <c r="G55" i="5"/>
  <c r="F55" i="5"/>
  <c r="E55" i="5"/>
  <c r="D55" i="5"/>
  <c r="C55" i="5"/>
  <c r="B55" i="5"/>
  <c r="L54" i="5"/>
  <c r="K54" i="5"/>
  <c r="J54" i="5"/>
  <c r="I54" i="5"/>
  <c r="H54" i="5"/>
  <c r="G54" i="5"/>
  <c r="F54" i="5"/>
  <c r="E54" i="5"/>
  <c r="D54" i="5"/>
  <c r="C54" i="5"/>
  <c r="B54" i="5"/>
  <c r="L53" i="5"/>
  <c r="K53" i="5"/>
  <c r="J53" i="5"/>
  <c r="I53" i="5"/>
  <c r="H53" i="5"/>
  <c r="G53" i="5"/>
  <c r="F53" i="5"/>
  <c r="E53" i="5"/>
  <c r="D53" i="5"/>
  <c r="C53" i="5"/>
  <c r="B53" i="5"/>
  <c r="L52" i="5"/>
  <c r="K52" i="5"/>
  <c r="J52" i="5"/>
  <c r="I52" i="5"/>
  <c r="H52" i="5"/>
  <c r="G52" i="5"/>
  <c r="F52" i="5"/>
  <c r="E52" i="5"/>
  <c r="D52" i="5"/>
  <c r="C52" i="5"/>
  <c r="B52" i="5"/>
  <c r="L51" i="5"/>
  <c r="K51" i="5"/>
  <c r="J51" i="5"/>
  <c r="I51" i="5"/>
  <c r="H51" i="5"/>
  <c r="G51" i="5"/>
  <c r="F51" i="5"/>
  <c r="E51" i="5"/>
  <c r="D51" i="5"/>
  <c r="C51" i="5"/>
  <c r="B51" i="5"/>
  <c r="L50" i="5"/>
  <c r="K50" i="5"/>
  <c r="J50" i="5"/>
  <c r="I50" i="5"/>
  <c r="H50" i="5"/>
  <c r="G50" i="5"/>
  <c r="F50" i="5"/>
  <c r="E50" i="5"/>
  <c r="D50" i="5"/>
  <c r="C50" i="5"/>
  <c r="B50" i="5"/>
  <c r="L49" i="5"/>
  <c r="K49" i="5"/>
  <c r="J49" i="5"/>
  <c r="I49" i="5"/>
  <c r="H49" i="5"/>
  <c r="G49" i="5"/>
  <c r="F49" i="5"/>
  <c r="E49" i="5"/>
  <c r="D49" i="5"/>
  <c r="C49" i="5"/>
  <c r="B49" i="5"/>
  <c r="L48" i="5"/>
  <c r="K48" i="5"/>
  <c r="J48" i="5"/>
  <c r="I48" i="5"/>
  <c r="H48" i="5"/>
  <c r="G48" i="5"/>
  <c r="F48" i="5"/>
  <c r="E48" i="5"/>
  <c r="D48" i="5"/>
  <c r="C48" i="5"/>
  <c r="B48" i="5"/>
  <c r="L47" i="5"/>
  <c r="K47" i="5"/>
  <c r="J47" i="5"/>
  <c r="I47" i="5"/>
  <c r="H47" i="5"/>
  <c r="G47" i="5"/>
  <c r="F47" i="5"/>
  <c r="E47" i="5"/>
  <c r="D47" i="5"/>
  <c r="C47" i="5"/>
  <c r="B47" i="5"/>
  <c r="L46" i="5"/>
  <c r="K46" i="5"/>
  <c r="J46" i="5"/>
  <c r="I46" i="5"/>
  <c r="H46" i="5"/>
  <c r="G46" i="5"/>
  <c r="F46" i="5"/>
  <c r="E46" i="5"/>
  <c r="D46" i="5"/>
  <c r="C46" i="5"/>
  <c r="B46" i="5"/>
  <c r="L45" i="5"/>
  <c r="K45" i="5"/>
  <c r="J45" i="5"/>
  <c r="I45" i="5"/>
  <c r="H45" i="5"/>
  <c r="G45" i="5"/>
  <c r="F45" i="5"/>
  <c r="E45" i="5"/>
  <c r="D45" i="5"/>
  <c r="C45" i="5"/>
  <c r="B45" i="5"/>
  <c r="L44" i="5"/>
  <c r="K44" i="5"/>
  <c r="J44" i="5"/>
  <c r="I44" i="5"/>
  <c r="H44" i="5"/>
  <c r="G44" i="5"/>
  <c r="F44" i="5"/>
  <c r="E44" i="5"/>
  <c r="D44" i="5"/>
  <c r="C44" i="5"/>
  <c r="B44" i="5"/>
  <c r="B43" i="5"/>
  <c r="L43" i="5"/>
  <c r="K43" i="5"/>
  <c r="J43" i="5"/>
  <c r="I43" i="5"/>
  <c r="H43" i="5"/>
  <c r="G43" i="5"/>
  <c r="F43" i="5"/>
  <c r="E43" i="5"/>
  <c r="D43" i="5"/>
  <c r="C43" i="5"/>
  <c r="CJ44" i="4"/>
  <c r="CJ45" i="4"/>
  <c r="CJ46" i="4"/>
  <c r="CJ47" i="4"/>
  <c r="CJ48" i="4"/>
  <c r="CJ49" i="4"/>
  <c r="CJ50" i="4"/>
  <c r="CJ51" i="4"/>
  <c r="CJ52" i="4"/>
  <c r="CJ53" i="4"/>
  <c r="CJ54" i="4"/>
  <c r="CJ55" i="4"/>
  <c r="CJ56" i="4"/>
  <c r="CJ57" i="4"/>
  <c r="CJ58" i="4"/>
  <c r="CJ59" i="4"/>
  <c r="CJ60" i="4"/>
  <c r="CJ61" i="4"/>
  <c r="CJ62" i="4"/>
  <c r="CJ63" i="4"/>
  <c r="CJ64" i="4"/>
  <c r="CJ65" i="4"/>
  <c r="CJ66" i="4"/>
  <c r="CJ67" i="4"/>
  <c r="CJ68" i="4"/>
  <c r="CJ69" i="4"/>
  <c r="CJ70" i="4"/>
  <c r="CJ71" i="4"/>
  <c r="CJ72" i="4"/>
  <c r="CJ73" i="4"/>
  <c r="CJ74" i="4"/>
  <c r="CJ75" i="4"/>
  <c r="CJ76" i="4"/>
  <c r="CJ77" i="4"/>
  <c r="CJ78" i="4"/>
  <c r="CJ43" i="4"/>
  <c r="CE44" i="4"/>
  <c r="CF44" i="4"/>
  <c r="CG44" i="4"/>
  <c r="CH44" i="4"/>
  <c r="CI44" i="4"/>
  <c r="CE45" i="4"/>
  <c r="CF45" i="4"/>
  <c r="CG45" i="4"/>
  <c r="CH45" i="4"/>
  <c r="CI45" i="4"/>
  <c r="CE46" i="4"/>
  <c r="CF46" i="4"/>
  <c r="CG46" i="4"/>
  <c r="CH46" i="4"/>
  <c r="CI46" i="4"/>
  <c r="CE47" i="4"/>
  <c r="CF47" i="4"/>
  <c r="CG47" i="4"/>
  <c r="CH47" i="4"/>
  <c r="CI47" i="4"/>
  <c r="CE48" i="4"/>
  <c r="CF48" i="4"/>
  <c r="CG48" i="4"/>
  <c r="CH48" i="4"/>
  <c r="CI48" i="4"/>
  <c r="CE49" i="4"/>
  <c r="CF49" i="4"/>
  <c r="CG49" i="4"/>
  <c r="CH49" i="4"/>
  <c r="CI49" i="4"/>
  <c r="CE50" i="4"/>
  <c r="CF50" i="4"/>
  <c r="CG50" i="4"/>
  <c r="CH50" i="4"/>
  <c r="CI50" i="4"/>
  <c r="CE51" i="4"/>
  <c r="CF51" i="4"/>
  <c r="CG51" i="4"/>
  <c r="CH51" i="4"/>
  <c r="CI51" i="4"/>
  <c r="CE52" i="4"/>
  <c r="CF52" i="4"/>
  <c r="CG52" i="4"/>
  <c r="CH52" i="4"/>
  <c r="CI52" i="4"/>
  <c r="CE53" i="4"/>
  <c r="CF53" i="4"/>
  <c r="CG53" i="4"/>
  <c r="CH53" i="4"/>
  <c r="CI53" i="4"/>
  <c r="CE54" i="4"/>
  <c r="CF54" i="4"/>
  <c r="CG54" i="4"/>
  <c r="CH54" i="4"/>
  <c r="CI54" i="4"/>
  <c r="CE55" i="4"/>
  <c r="CF55" i="4"/>
  <c r="CG55" i="4"/>
  <c r="CH55" i="4"/>
  <c r="CI55" i="4"/>
  <c r="CE56" i="4"/>
  <c r="CF56" i="4"/>
  <c r="CG56" i="4"/>
  <c r="CH56" i="4"/>
  <c r="CI56" i="4"/>
  <c r="CE57" i="4"/>
  <c r="CF57" i="4"/>
  <c r="CG57" i="4"/>
  <c r="CH57" i="4"/>
  <c r="CI57" i="4"/>
  <c r="CE58" i="4"/>
  <c r="CF58" i="4"/>
  <c r="CG58" i="4"/>
  <c r="CH58" i="4"/>
  <c r="CI58" i="4"/>
  <c r="CE59" i="4"/>
  <c r="CF59" i="4"/>
  <c r="CG59" i="4"/>
  <c r="CH59" i="4"/>
  <c r="CI59" i="4"/>
  <c r="CE60" i="4"/>
  <c r="CF60" i="4"/>
  <c r="CG60" i="4"/>
  <c r="CH60" i="4"/>
  <c r="CI60" i="4"/>
  <c r="CE61" i="4"/>
  <c r="CF61" i="4"/>
  <c r="CG61" i="4"/>
  <c r="CH61" i="4"/>
  <c r="CI61" i="4"/>
  <c r="CE62" i="4"/>
  <c r="CF62" i="4"/>
  <c r="CG62" i="4"/>
  <c r="CH62" i="4"/>
  <c r="CI62" i="4"/>
  <c r="CE63" i="4"/>
  <c r="CF63" i="4"/>
  <c r="CG63" i="4"/>
  <c r="CH63" i="4"/>
  <c r="CI63" i="4"/>
  <c r="CE64" i="4"/>
  <c r="CF64" i="4"/>
  <c r="CG64" i="4"/>
  <c r="CH64" i="4"/>
  <c r="CI64" i="4"/>
  <c r="CE65" i="4"/>
  <c r="CF65" i="4"/>
  <c r="CG65" i="4"/>
  <c r="CH65" i="4"/>
  <c r="CI65" i="4"/>
  <c r="CE66" i="4"/>
  <c r="CF66" i="4"/>
  <c r="CG66" i="4"/>
  <c r="CH66" i="4"/>
  <c r="CI66" i="4"/>
  <c r="CE67" i="4"/>
  <c r="CF67" i="4"/>
  <c r="CG67" i="4"/>
  <c r="CH67" i="4"/>
  <c r="CI67" i="4"/>
  <c r="CE68" i="4"/>
  <c r="CF68" i="4"/>
  <c r="CG68" i="4"/>
  <c r="CH68" i="4"/>
  <c r="CI68" i="4"/>
  <c r="CE69" i="4"/>
  <c r="CF69" i="4"/>
  <c r="CG69" i="4"/>
  <c r="CH69" i="4"/>
  <c r="CI69" i="4"/>
  <c r="CE70" i="4"/>
  <c r="CF70" i="4"/>
  <c r="CG70" i="4"/>
  <c r="CH70" i="4"/>
  <c r="CI70" i="4"/>
  <c r="CE71" i="4"/>
  <c r="CF71" i="4"/>
  <c r="CG71" i="4"/>
  <c r="CH71" i="4"/>
  <c r="CI71" i="4"/>
  <c r="CE72" i="4"/>
  <c r="CF72" i="4"/>
  <c r="CG72" i="4"/>
  <c r="CH72" i="4"/>
  <c r="CI72" i="4"/>
  <c r="CE73" i="4"/>
  <c r="CF73" i="4"/>
  <c r="CG73" i="4"/>
  <c r="CH73" i="4"/>
  <c r="CI73" i="4"/>
  <c r="CE74" i="4"/>
  <c r="CF74" i="4"/>
  <c r="CG74" i="4"/>
  <c r="CH74" i="4"/>
  <c r="CI74" i="4"/>
  <c r="CE75" i="4"/>
  <c r="CF75" i="4"/>
  <c r="CG75" i="4"/>
  <c r="CH75" i="4"/>
  <c r="CI75" i="4"/>
  <c r="CE76" i="4"/>
  <c r="CF76" i="4"/>
  <c r="CG76" i="4"/>
  <c r="CH76" i="4"/>
  <c r="CI76" i="4"/>
  <c r="CE77" i="4"/>
  <c r="CF77" i="4"/>
  <c r="CG77" i="4"/>
  <c r="CH77" i="4"/>
  <c r="CI77" i="4"/>
  <c r="CE78" i="4"/>
  <c r="CF78" i="4"/>
  <c r="CG78" i="4"/>
  <c r="CH78" i="4"/>
  <c r="CI78" i="4"/>
  <c r="CF43" i="4"/>
  <c r="CG43" i="4"/>
  <c r="CH43" i="4"/>
  <c r="CI43" i="4"/>
  <c r="CE43" i="4"/>
  <c r="BU44" i="4"/>
  <c r="BV44" i="4"/>
  <c r="BW44" i="4"/>
  <c r="BX44" i="4"/>
  <c r="BY44" i="4"/>
  <c r="BZ44" i="4"/>
  <c r="CA44" i="4"/>
  <c r="CB44" i="4"/>
  <c r="BU45" i="4"/>
  <c r="BV45" i="4"/>
  <c r="BW45" i="4"/>
  <c r="BX45" i="4"/>
  <c r="BY45" i="4"/>
  <c r="BZ45" i="4"/>
  <c r="CA45" i="4"/>
  <c r="CB45" i="4"/>
  <c r="BU46" i="4"/>
  <c r="BV46" i="4"/>
  <c r="BW46" i="4"/>
  <c r="BX46" i="4"/>
  <c r="BY46" i="4"/>
  <c r="BZ46" i="4"/>
  <c r="CA46" i="4"/>
  <c r="CB46" i="4"/>
  <c r="BU47" i="4"/>
  <c r="BV47" i="4"/>
  <c r="BW47" i="4"/>
  <c r="BX47" i="4"/>
  <c r="BY47" i="4"/>
  <c r="BZ47" i="4"/>
  <c r="CA47" i="4"/>
  <c r="CB47" i="4"/>
  <c r="BU48" i="4"/>
  <c r="BV48" i="4"/>
  <c r="BW48" i="4"/>
  <c r="BX48" i="4"/>
  <c r="CC48" i="4" s="1"/>
  <c r="BY48" i="4"/>
  <c r="BZ48" i="4"/>
  <c r="CA48" i="4"/>
  <c r="CB48" i="4"/>
  <c r="BU49" i="4"/>
  <c r="BV49" i="4"/>
  <c r="BW49" i="4"/>
  <c r="BX49" i="4"/>
  <c r="BY49" i="4"/>
  <c r="BZ49" i="4"/>
  <c r="CA49" i="4"/>
  <c r="CB49" i="4"/>
  <c r="BU50" i="4"/>
  <c r="BV50" i="4"/>
  <c r="BW50" i="4"/>
  <c r="BX50" i="4"/>
  <c r="BY50" i="4"/>
  <c r="BZ50" i="4"/>
  <c r="CA50" i="4"/>
  <c r="CB50" i="4"/>
  <c r="BU51" i="4"/>
  <c r="BV51" i="4"/>
  <c r="BW51" i="4"/>
  <c r="BX51" i="4"/>
  <c r="CC51" i="4" s="1"/>
  <c r="BY51" i="4"/>
  <c r="BZ51" i="4"/>
  <c r="CA51" i="4"/>
  <c r="CB51" i="4"/>
  <c r="BU52" i="4"/>
  <c r="BV52" i="4"/>
  <c r="BW52" i="4"/>
  <c r="BX52" i="4"/>
  <c r="BY52" i="4"/>
  <c r="BZ52" i="4"/>
  <c r="CA52" i="4"/>
  <c r="CB52" i="4"/>
  <c r="BU53" i="4"/>
  <c r="BV53" i="4"/>
  <c r="BW53" i="4"/>
  <c r="BX53" i="4"/>
  <c r="BY53" i="4"/>
  <c r="BZ53" i="4"/>
  <c r="CA53" i="4"/>
  <c r="CB53" i="4"/>
  <c r="BU54" i="4"/>
  <c r="BV54" i="4"/>
  <c r="BW54" i="4"/>
  <c r="CC54" i="4" s="1"/>
  <c r="BX54" i="4"/>
  <c r="BY54" i="4"/>
  <c r="BZ54" i="4"/>
  <c r="CA54" i="4"/>
  <c r="CB54" i="4"/>
  <c r="BU55" i="4"/>
  <c r="BV55" i="4"/>
  <c r="BW55" i="4"/>
  <c r="BX55" i="4"/>
  <c r="BY55" i="4"/>
  <c r="BZ55" i="4"/>
  <c r="CA55" i="4"/>
  <c r="CB55" i="4"/>
  <c r="BU56" i="4"/>
  <c r="BV56" i="4"/>
  <c r="BW56" i="4"/>
  <c r="BX56" i="4"/>
  <c r="BY56" i="4"/>
  <c r="BZ56" i="4"/>
  <c r="CA56" i="4"/>
  <c r="CB56" i="4"/>
  <c r="BU57" i="4"/>
  <c r="BV57" i="4"/>
  <c r="BW57" i="4"/>
  <c r="CC57" i="4" s="1"/>
  <c r="BX57" i="4"/>
  <c r="BY57" i="4"/>
  <c r="BZ57" i="4"/>
  <c r="CA57" i="4"/>
  <c r="CB57" i="4"/>
  <c r="BU58" i="4"/>
  <c r="BV58" i="4"/>
  <c r="BW58" i="4"/>
  <c r="BX58" i="4"/>
  <c r="BY58" i="4"/>
  <c r="BZ58" i="4"/>
  <c r="CA58" i="4"/>
  <c r="CB58" i="4"/>
  <c r="BU59" i="4"/>
  <c r="BV59" i="4"/>
  <c r="BW59" i="4"/>
  <c r="CC59" i="4" s="1"/>
  <c r="BX59" i="4"/>
  <c r="BY59" i="4"/>
  <c r="BZ59" i="4"/>
  <c r="CA59" i="4"/>
  <c r="CB59" i="4"/>
  <c r="BU60" i="4"/>
  <c r="BV60" i="4"/>
  <c r="BW60" i="4"/>
  <c r="BX60" i="4"/>
  <c r="BY60" i="4"/>
  <c r="BZ60" i="4"/>
  <c r="CA60" i="4"/>
  <c r="CB60" i="4"/>
  <c r="BU61" i="4"/>
  <c r="BV61" i="4"/>
  <c r="CC61" i="4" s="1"/>
  <c r="BW61" i="4"/>
  <c r="BX61" i="4"/>
  <c r="BY61" i="4"/>
  <c r="BZ61" i="4"/>
  <c r="CA61" i="4"/>
  <c r="CB61" i="4"/>
  <c r="BU62" i="4"/>
  <c r="BV62" i="4"/>
  <c r="BW62" i="4"/>
  <c r="BX62" i="4"/>
  <c r="BY62" i="4"/>
  <c r="BZ62" i="4"/>
  <c r="CA62" i="4"/>
  <c r="CB62" i="4"/>
  <c r="BU63" i="4"/>
  <c r="BV63" i="4"/>
  <c r="CC63" i="4" s="1"/>
  <c r="BW63" i="4"/>
  <c r="BX63" i="4"/>
  <c r="BY63" i="4"/>
  <c r="BZ63" i="4"/>
  <c r="CA63" i="4"/>
  <c r="CB63" i="4"/>
  <c r="BU64" i="4"/>
  <c r="BV64" i="4"/>
  <c r="BW64" i="4"/>
  <c r="BX64" i="4"/>
  <c r="BY64" i="4"/>
  <c r="BZ64" i="4"/>
  <c r="CA64" i="4"/>
  <c r="CB64" i="4"/>
  <c r="BU65" i="4"/>
  <c r="BV65" i="4"/>
  <c r="BW65" i="4"/>
  <c r="BX65" i="4"/>
  <c r="BY65" i="4"/>
  <c r="BZ65" i="4"/>
  <c r="CA65" i="4"/>
  <c r="CB65" i="4"/>
  <c r="BU66" i="4"/>
  <c r="BV66" i="4"/>
  <c r="CC66" i="4" s="1"/>
  <c r="BW66" i="4"/>
  <c r="BX66" i="4"/>
  <c r="BY66" i="4"/>
  <c r="BZ66" i="4"/>
  <c r="CA66" i="4"/>
  <c r="CB66" i="4"/>
  <c r="BU67" i="4"/>
  <c r="BV67" i="4"/>
  <c r="CC67" i="4" s="1"/>
  <c r="BW67" i="4"/>
  <c r="BX67" i="4"/>
  <c r="BY67" i="4"/>
  <c r="BZ67" i="4"/>
  <c r="CA67" i="4"/>
  <c r="CB67" i="4"/>
  <c r="BU68" i="4"/>
  <c r="BV68" i="4"/>
  <c r="BW68" i="4"/>
  <c r="BX68" i="4"/>
  <c r="BY68" i="4"/>
  <c r="BZ68" i="4"/>
  <c r="CA68" i="4"/>
  <c r="CB68" i="4"/>
  <c r="BU69" i="4"/>
  <c r="BV69" i="4"/>
  <c r="BW69" i="4"/>
  <c r="BX69" i="4"/>
  <c r="BY69" i="4"/>
  <c r="BZ69" i="4"/>
  <c r="CA69" i="4"/>
  <c r="CB69" i="4"/>
  <c r="BU70" i="4"/>
  <c r="BV70" i="4"/>
  <c r="BW70" i="4"/>
  <c r="BX70" i="4"/>
  <c r="BY70" i="4"/>
  <c r="BZ70" i="4"/>
  <c r="CA70" i="4"/>
  <c r="CB70" i="4"/>
  <c r="BU71" i="4"/>
  <c r="BV71" i="4"/>
  <c r="BW71" i="4"/>
  <c r="BX71" i="4"/>
  <c r="BY71" i="4"/>
  <c r="BZ71" i="4"/>
  <c r="CA71" i="4"/>
  <c r="CB71" i="4"/>
  <c r="BU72" i="4"/>
  <c r="BV72" i="4"/>
  <c r="BW72" i="4"/>
  <c r="BX72" i="4"/>
  <c r="BY72" i="4"/>
  <c r="BZ72" i="4"/>
  <c r="CA72" i="4"/>
  <c r="CB72" i="4"/>
  <c r="BU73" i="4"/>
  <c r="BV73" i="4"/>
  <c r="BW73" i="4"/>
  <c r="BX73" i="4"/>
  <c r="BY73" i="4"/>
  <c r="BZ73" i="4"/>
  <c r="CA73" i="4"/>
  <c r="CB73" i="4"/>
  <c r="BU74" i="4"/>
  <c r="BV74" i="4"/>
  <c r="BW74" i="4"/>
  <c r="BX74" i="4"/>
  <c r="BY74" i="4"/>
  <c r="BZ74" i="4"/>
  <c r="CA74" i="4"/>
  <c r="CB74" i="4"/>
  <c r="BU75" i="4"/>
  <c r="CC75" i="4" s="1"/>
  <c r="BV75" i="4"/>
  <c r="BW75" i="4"/>
  <c r="BX75" i="4"/>
  <c r="BY75" i="4"/>
  <c r="BZ75" i="4"/>
  <c r="CA75" i="4"/>
  <c r="CB75" i="4"/>
  <c r="BU76" i="4"/>
  <c r="BV76" i="4"/>
  <c r="BW76" i="4"/>
  <c r="BX76" i="4"/>
  <c r="BY76" i="4"/>
  <c r="BZ76" i="4"/>
  <c r="CA76" i="4"/>
  <c r="CB76" i="4"/>
  <c r="BU77" i="4"/>
  <c r="BV77" i="4"/>
  <c r="BW77" i="4"/>
  <c r="BX77" i="4"/>
  <c r="BY77" i="4"/>
  <c r="BZ77" i="4"/>
  <c r="CA77" i="4"/>
  <c r="CB77" i="4"/>
  <c r="BU78" i="4"/>
  <c r="BV78" i="4"/>
  <c r="BW78" i="4"/>
  <c r="BX78" i="4"/>
  <c r="BY78" i="4"/>
  <c r="BZ78" i="4"/>
  <c r="CA78" i="4"/>
  <c r="CB78" i="4"/>
  <c r="BV43" i="4"/>
  <c r="BW43" i="4"/>
  <c r="BX43" i="4"/>
  <c r="BY43" i="4"/>
  <c r="BZ43" i="4"/>
  <c r="CA43" i="4"/>
  <c r="CB43" i="4"/>
  <c r="BU43" i="4"/>
  <c r="CC43" i="4" s="1"/>
  <c r="BJ44" i="4"/>
  <c r="BK44" i="4"/>
  <c r="BL44" i="4"/>
  <c r="BM44" i="4"/>
  <c r="BN44" i="4"/>
  <c r="BO44" i="4"/>
  <c r="BP44" i="4"/>
  <c r="BQ44" i="4"/>
  <c r="BS44" i="4" s="1"/>
  <c r="BR44" i="4"/>
  <c r="BJ45" i="4"/>
  <c r="BK45" i="4"/>
  <c r="BL45" i="4"/>
  <c r="BM45" i="4"/>
  <c r="BN45" i="4"/>
  <c r="BO45" i="4"/>
  <c r="BP45" i="4"/>
  <c r="BQ45" i="4"/>
  <c r="BR45" i="4"/>
  <c r="BJ46" i="4"/>
  <c r="BK46" i="4"/>
  <c r="BL46" i="4"/>
  <c r="BM46" i="4"/>
  <c r="BN46" i="4"/>
  <c r="BO46" i="4"/>
  <c r="BP46" i="4"/>
  <c r="BQ46" i="4"/>
  <c r="BR46" i="4"/>
  <c r="BJ47" i="4"/>
  <c r="BK47" i="4"/>
  <c r="BL47" i="4"/>
  <c r="BM47" i="4"/>
  <c r="BN47" i="4"/>
  <c r="BS47" i="4" s="1"/>
  <c r="BO47" i="4"/>
  <c r="BP47" i="4"/>
  <c r="BQ47" i="4"/>
  <c r="BR47" i="4"/>
  <c r="BJ48" i="4"/>
  <c r="BK48" i="4"/>
  <c r="BL48" i="4"/>
  <c r="BM48" i="4"/>
  <c r="BN48" i="4"/>
  <c r="BO48" i="4"/>
  <c r="BP48" i="4"/>
  <c r="BQ48" i="4"/>
  <c r="BR48" i="4"/>
  <c r="BJ49" i="4"/>
  <c r="BK49" i="4"/>
  <c r="BL49" i="4"/>
  <c r="BM49" i="4"/>
  <c r="BN49" i="4"/>
  <c r="BO49" i="4"/>
  <c r="BP49" i="4"/>
  <c r="BQ49" i="4"/>
  <c r="BR49" i="4"/>
  <c r="BJ50" i="4"/>
  <c r="BK50" i="4"/>
  <c r="BL50" i="4"/>
  <c r="BM50" i="4"/>
  <c r="BN50" i="4"/>
  <c r="BO50" i="4"/>
  <c r="BP50" i="4"/>
  <c r="BQ50" i="4"/>
  <c r="BR50" i="4"/>
  <c r="BJ51" i="4"/>
  <c r="BS51" i="4" s="1"/>
  <c r="BK51" i="4"/>
  <c r="BL51" i="4"/>
  <c r="BM51" i="4"/>
  <c r="BN51" i="4"/>
  <c r="BO51" i="4"/>
  <c r="BP51" i="4"/>
  <c r="BQ51" i="4"/>
  <c r="BR51" i="4"/>
  <c r="BJ52" i="4"/>
  <c r="BK52" i="4"/>
  <c r="BL52" i="4"/>
  <c r="BM52" i="4"/>
  <c r="BN52" i="4"/>
  <c r="BO52" i="4"/>
  <c r="BP52" i="4"/>
  <c r="BQ52" i="4"/>
  <c r="BR52" i="4"/>
  <c r="BJ53" i="4"/>
  <c r="BK53" i="4"/>
  <c r="BL53" i="4"/>
  <c r="BM53" i="4"/>
  <c r="BN53" i="4"/>
  <c r="BO53" i="4"/>
  <c r="BP53" i="4"/>
  <c r="BQ53" i="4"/>
  <c r="BR53" i="4"/>
  <c r="BJ54" i="4"/>
  <c r="BK54" i="4"/>
  <c r="BL54" i="4"/>
  <c r="BM54" i="4"/>
  <c r="BN54" i="4"/>
  <c r="BO54" i="4"/>
  <c r="BP54" i="4"/>
  <c r="BQ54" i="4"/>
  <c r="BR54" i="4"/>
  <c r="BJ55" i="4"/>
  <c r="BK55" i="4"/>
  <c r="BL55" i="4"/>
  <c r="BM55" i="4"/>
  <c r="BN55" i="4"/>
  <c r="BO55" i="4"/>
  <c r="BP55" i="4"/>
  <c r="BQ55" i="4"/>
  <c r="BR55" i="4"/>
  <c r="BJ56" i="4"/>
  <c r="BK56" i="4"/>
  <c r="BL56" i="4"/>
  <c r="BM56" i="4"/>
  <c r="BN56" i="4"/>
  <c r="BO56" i="4"/>
  <c r="BP56" i="4"/>
  <c r="BQ56" i="4"/>
  <c r="BR56" i="4"/>
  <c r="BJ57" i="4"/>
  <c r="BK57" i="4"/>
  <c r="BL57" i="4"/>
  <c r="BM57" i="4"/>
  <c r="BN57" i="4"/>
  <c r="BO57" i="4"/>
  <c r="BP57" i="4"/>
  <c r="BQ57" i="4"/>
  <c r="BR57" i="4"/>
  <c r="BJ58" i="4"/>
  <c r="BK58" i="4"/>
  <c r="BL58" i="4"/>
  <c r="BM58" i="4"/>
  <c r="BN58" i="4"/>
  <c r="BO58" i="4"/>
  <c r="BP58" i="4"/>
  <c r="BQ58" i="4"/>
  <c r="BR58" i="4"/>
  <c r="BJ59" i="4"/>
  <c r="BS59" i="4" s="1"/>
  <c r="BK59" i="4"/>
  <c r="BL59" i="4"/>
  <c r="BM59" i="4"/>
  <c r="BN59" i="4"/>
  <c r="BO59" i="4"/>
  <c r="BP59" i="4"/>
  <c r="BQ59" i="4"/>
  <c r="BR59" i="4"/>
  <c r="BJ60" i="4"/>
  <c r="BK60" i="4"/>
  <c r="BL60" i="4"/>
  <c r="BM60" i="4"/>
  <c r="BN60" i="4"/>
  <c r="BO60" i="4"/>
  <c r="BP60" i="4"/>
  <c r="BQ60" i="4"/>
  <c r="BR60" i="4"/>
  <c r="BJ61" i="4"/>
  <c r="BK61" i="4"/>
  <c r="BL61" i="4"/>
  <c r="BM61" i="4"/>
  <c r="BN61" i="4"/>
  <c r="BO61" i="4"/>
  <c r="BP61" i="4"/>
  <c r="BQ61" i="4"/>
  <c r="BR61" i="4"/>
  <c r="BJ62" i="4"/>
  <c r="BK62" i="4"/>
  <c r="BL62" i="4"/>
  <c r="BM62" i="4"/>
  <c r="BN62" i="4"/>
  <c r="BO62" i="4"/>
  <c r="BP62" i="4"/>
  <c r="BQ62" i="4"/>
  <c r="BR62" i="4"/>
  <c r="BJ63" i="4"/>
  <c r="BK63" i="4"/>
  <c r="BL63" i="4"/>
  <c r="BM63" i="4"/>
  <c r="BN63" i="4"/>
  <c r="BO63" i="4"/>
  <c r="BP63" i="4"/>
  <c r="BQ63" i="4"/>
  <c r="BR63" i="4"/>
  <c r="BJ64" i="4"/>
  <c r="BK64" i="4"/>
  <c r="BL64" i="4"/>
  <c r="BM64" i="4"/>
  <c r="BN64" i="4"/>
  <c r="BO64" i="4"/>
  <c r="BP64" i="4"/>
  <c r="BQ64" i="4"/>
  <c r="BR64" i="4"/>
  <c r="BJ65" i="4"/>
  <c r="BK65" i="4"/>
  <c r="BL65" i="4"/>
  <c r="BM65" i="4"/>
  <c r="BN65" i="4"/>
  <c r="BO65" i="4"/>
  <c r="BP65" i="4"/>
  <c r="BQ65" i="4"/>
  <c r="BR65" i="4"/>
  <c r="BJ66" i="4"/>
  <c r="BK66" i="4"/>
  <c r="BL66" i="4"/>
  <c r="BM66" i="4"/>
  <c r="BN66" i="4"/>
  <c r="BO66" i="4"/>
  <c r="BP66" i="4"/>
  <c r="BQ66" i="4"/>
  <c r="BR66" i="4"/>
  <c r="BJ67" i="4"/>
  <c r="BS67" i="4" s="1"/>
  <c r="BK67" i="4"/>
  <c r="BL67" i="4"/>
  <c r="BM67" i="4"/>
  <c r="BN67" i="4"/>
  <c r="BO67" i="4"/>
  <c r="BP67" i="4"/>
  <c r="BQ67" i="4"/>
  <c r="BR67" i="4"/>
  <c r="BJ68" i="4"/>
  <c r="BK68" i="4"/>
  <c r="BL68" i="4"/>
  <c r="BM68" i="4"/>
  <c r="BN68" i="4"/>
  <c r="BO68" i="4"/>
  <c r="BP68" i="4"/>
  <c r="BQ68" i="4"/>
  <c r="BR68" i="4"/>
  <c r="BJ69" i="4"/>
  <c r="BK69" i="4"/>
  <c r="BL69" i="4"/>
  <c r="BM69" i="4"/>
  <c r="BN69" i="4"/>
  <c r="BO69" i="4"/>
  <c r="BP69" i="4"/>
  <c r="BQ69" i="4"/>
  <c r="BR69" i="4"/>
  <c r="BJ70" i="4"/>
  <c r="BK70" i="4"/>
  <c r="BL70" i="4"/>
  <c r="BM70" i="4"/>
  <c r="BN70" i="4"/>
  <c r="BO70" i="4"/>
  <c r="BP70" i="4"/>
  <c r="BQ70" i="4"/>
  <c r="BR70" i="4"/>
  <c r="BJ71" i="4"/>
  <c r="BK71" i="4"/>
  <c r="BL71" i="4"/>
  <c r="BM71" i="4"/>
  <c r="BN71" i="4"/>
  <c r="BO71" i="4"/>
  <c r="BP71" i="4"/>
  <c r="BQ71" i="4"/>
  <c r="BR71" i="4"/>
  <c r="BJ72" i="4"/>
  <c r="BK72" i="4"/>
  <c r="BL72" i="4"/>
  <c r="BM72" i="4"/>
  <c r="BN72" i="4"/>
  <c r="BO72" i="4"/>
  <c r="BP72" i="4"/>
  <c r="BQ72" i="4"/>
  <c r="BR72" i="4"/>
  <c r="BJ73" i="4"/>
  <c r="BK73" i="4"/>
  <c r="BL73" i="4"/>
  <c r="BM73" i="4"/>
  <c r="BN73" i="4"/>
  <c r="BO73" i="4"/>
  <c r="BP73" i="4"/>
  <c r="BQ73" i="4"/>
  <c r="BR73" i="4"/>
  <c r="BJ74" i="4"/>
  <c r="BK74" i="4"/>
  <c r="BL74" i="4"/>
  <c r="BM74" i="4"/>
  <c r="BN74" i="4"/>
  <c r="BO74" i="4"/>
  <c r="BP74" i="4"/>
  <c r="BQ74" i="4"/>
  <c r="BR74" i="4"/>
  <c r="BJ75" i="4"/>
  <c r="BK75" i="4"/>
  <c r="BL75" i="4"/>
  <c r="BM75" i="4"/>
  <c r="BN75" i="4"/>
  <c r="BO75" i="4"/>
  <c r="BP75" i="4"/>
  <c r="BQ75" i="4"/>
  <c r="BR75" i="4"/>
  <c r="BJ76" i="4"/>
  <c r="BK76" i="4"/>
  <c r="BL76" i="4"/>
  <c r="BM76" i="4"/>
  <c r="BN76" i="4"/>
  <c r="BO76" i="4"/>
  <c r="BP76" i="4"/>
  <c r="BQ76" i="4"/>
  <c r="BR76" i="4"/>
  <c r="BJ77" i="4"/>
  <c r="BK77" i="4"/>
  <c r="BL77" i="4"/>
  <c r="BM77" i="4"/>
  <c r="BN77" i="4"/>
  <c r="BO77" i="4"/>
  <c r="BP77" i="4"/>
  <c r="BQ77" i="4"/>
  <c r="BR77" i="4"/>
  <c r="BJ78" i="4"/>
  <c r="BK78" i="4"/>
  <c r="BL78" i="4"/>
  <c r="BM78" i="4"/>
  <c r="BN78" i="4"/>
  <c r="BO78" i="4"/>
  <c r="BP78" i="4"/>
  <c r="BQ78" i="4"/>
  <c r="BR78" i="4"/>
  <c r="BK43" i="4"/>
  <c r="BL43" i="4"/>
  <c r="BM43" i="4"/>
  <c r="BN43" i="4"/>
  <c r="BO43" i="4"/>
  <c r="BP43" i="4"/>
  <c r="BQ43" i="4"/>
  <c r="BR43" i="4"/>
  <c r="BJ43" i="4"/>
  <c r="AY44" i="4"/>
  <c r="AZ44" i="4"/>
  <c r="BA44" i="4"/>
  <c r="BB44" i="4"/>
  <c r="BC44" i="4"/>
  <c r="BD44" i="4"/>
  <c r="BE44" i="4"/>
  <c r="BF44" i="4"/>
  <c r="BG44" i="4"/>
  <c r="AY45" i="4"/>
  <c r="AZ45" i="4"/>
  <c r="BA45" i="4"/>
  <c r="BB45" i="4"/>
  <c r="BC45" i="4"/>
  <c r="BD45" i="4"/>
  <c r="BE45" i="4"/>
  <c r="BF45" i="4"/>
  <c r="BG45" i="4"/>
  <c r="AY46" i="4"/>
  <c r="AZ46" i="4"/>
  <c r="BA46" i="4"/>
  <c r="BB46" i="4"/>
  <c r="BC46" i="4"/>
  <c r="BD46" i="4"/>
  <c r="BE46" i="4"/>
  <c r="BF46" i="4"/>
  <c r="BG46" i="4"/>
  <c r="AY47" i="4"/>
  <c r="AZ47" i="4"/>
  <c r="BA47" i="4"/>
  <c r="BB47" i="4"/>
  <c r="BC47" i="4"/>
  <c r="BD47" i="4"/>
  <c r="BE47" i="4"/>
  <c r="BF47" i="4"/>
  <c r="BG47" i="4"/>
  <c r="AY48" i="4"/>
  <c r="AZ48" i="4"/>
  <c r="BA48" i="4"/>
  <c r="BB48" i="4"/>
  <c r="BC48" i="4"/>
  <c r="BD48" i="4"/>
  <c r="BE48" i="4"/>
  <c r="BF48" i="4"/>
  <c r="BG48" i="4"/>
  <c r="AY49" i="4"/>
  <c r="AZ49" i="4"/>
  <c r="BA49" i="4"/>
  <c r="BB49" i="4"/>
  <c r="BC49" i="4"/>
  <c r="BD49" i="4"/>
  <c r="BE49" i="4"/>
  <c r="BF49" i="4"/>
  <c r="BG49" i="4"/>
  <c r="AY50" i="4"/>
  <c r="AZ50" i="4"/>
  <c r="BA50" i="4"/>
  <c r="BB50" i="4"/>
  <c r="BC50" i="4"/>
  <c r="BD50" i="4"/>
  <c r="BE50" i="4"/>
  <c r="BF50" i="4"/>
  <c r="BG50" i="4"/>
  <c r="AY51" i="4"/>
  <c r="AZ51" i="4"/>
  <c r="BA51" i="4"/>
  <c r="BB51" i="4"/>
  <c r="BC51" i="4"/>
  <c r="BD51" i="4"/>
  <c r="BE51" i="4"/>
  <c r="BF51" i="4"/>
  <c r="BG51" i="4"/>
  <c r="AY52" i="4"/>
  <c r="AZ52" i="4"/>
  <c r="BA52" i="4"/>
  <c r="BB52" i="4"/>
  <c r="BC52" i="4"/>
  <c r="BD52" i="4"/>
  <c r="BE52" i="4"/>
  <c r="BF52" i="4"/>
  <c r="BG52" i="4"/>
  <c r="AY53" i="4"/>
  <c r="AZ53" i="4"/>
  <c r="BA53" i="4"/>
  <c r="BB53" i="4"/>
  <c r="BC53" i="4"/>
  <c r="BD53" i="4"/>
  <c r="BE53" i="4"/>
  <c r="BF53" i="4"/>
  <c r="BG53" i="4"/>
  <c r="AY54" i="4"/>
  <c r="AZ54" i="4"/>
  <c r="BA54" i="4"/>
  <c r="BB54" i="4"/>
  <c r="BC54" i="4"/>
  <c r="BD54" i="4"/>
  <c r="BE54" i="4"/>
  <c r="BF54" i="4"/>
  <c r="BG54" i="4"/>
  <c r="AY55" i="4"/>
  <c r="BH55" i="4" s="1"/>
  <c r="AZ55" i="4"/>
  <c r="BA55" i="4"/>
  <c r="BB55" i="4"/>
  <c r="BC55" i="4"/>
  <c r="BD55" i="4"/>
  <c r="BE55" i="4"/>
  <c r="BF55" i="4"/>
  <c r="BG55" i="4"/>
  <c r="AY56" i="4"/>
  <c r="AZ56" i="4"/>
  <c r="BA56" i="4"/>
  <c r="BB56" i="4"/>
  <c r="BC56" i="4"/>
  <c r="BD56" i="4"/>
  <c r="BE56" i="4"/>
  <c r="BF56" i="4"/>
  <c r="BG56" i="4"/>
  <c r="AY57" i="4"/>
  <c r="AZ57" i="4"/>
  <c r="BA57" i="4"/>
  <c r="BB57" i="4"/>
  <c r="BC57" i="4"/>
  <c r="BD57" i="4"/>
  <c r="BE57" i="4"/>
  <c r="BF57" i="4"/>
  <c r="BG57" i="4"/>
  <c r="AY58" i="4"/>
  <c r="AZ58" i="4"/>
  <c r="BA58" i="4"/>
  <c r="BB58" i="4"/>
  <c r="BC58" i="4"/>
  <c r="BD58" i="4"/>
  <c r="BE58" i="4"/>
  <c r="BF58" i="4"/>
  <c r="BG58" i="4"/>
  <c r="AY59" i="4"/>
  <c r="AZ59" i="4"/>
  <c r="BA59" i="4"/>
  <c r="BB59" i="4"/>
  <c r="BC59" i="4"/>
  <c r="BD59" i="4"/>
  <c r="BE59" i="4"/>
  <c r="BF59" i="4"/>
  <c r="BG59" i="4"/>
  <c r="AY60" i="4"/>
  <c r="AZ60" i="4"/>
  <c r="BA60" i="4"/>
  <c r="BB60" i="4"/>
  <c r="BC60" i="4"/>
  <c r="BD60" i="4"/>
  <c r="BE60" i="4"/>
  <c r="BF60" i="4"/>
  <c r="BG60" i="4"/>
  <c r="AY61" i="4"/>
  <c r="AZ61" i="4"/>
  <c r="BA61" i="4"/>
  <c r="BB61" i="4"/>
  <c r="BC61" i="4"/>
  <c r="BD61" i="4"/>
  <c r="BE61" i="4"/>
  <c r="BF61" i="4"/>
  <c r="BG61" i="4"/>
  <c r="AY62" i="4"/>
  <c r="AZ62" i="4"/>
  <c r="BA62" i="4"/>
  <c r="BB62" i="4"/>
  <c r="BC62" i="4"/>
  <c r="BD62" i="4"/>
  <c r="BE62" i="4"/>
  <c r="BF62" i="4"/>
  <c r="BG62" i="4"/>
  <c r="AY63" i="4"/>
  <c r="AZ63" i="4"/>
  <c r="BA63" i="4"/>
  <c r="BB63" i="4"/>
  <c r="BC63" i="4"/>
  <c r="BD63" i="4"/>
  <c r="BE63" i="4"/>
  <c r="BF63" i="4"/>
  <c r="BG63" i="4"/>
  <c r="AY64" i="4"/>
  <c r="AZ64" i="4"/>
  <c r="BA64" i="4"/>
  <c r="BB64" i="4"/>
  <c r="BC64" i="4"/>
  <c r="BD64" i="4"/>
  <c r="BE64" i="4"/>
  <c r="BF64" i="4"/>
  <c r="BG64" i="4"/>
  <c r="AY65" i="4"/>
  <c r="AZ65" i="4"/>
  <c r="BA65" i="4"/>
  <c r="BB65" i="4"/>
  <c r="BC65" i="4"/>
  <c r="BD65" i="4"/>
  <c r="BE65" i="4"/>
  <c r="BF65" i="4"/>
  <c r="BG65" i="4"/>
  <c r="AY66" i="4"/>
  <c r="AZ66" i="4"/>
  <c r="BA66" i="4"/>
  <c r="BB66" i="4"/>
  <c r="BC66" i="4"/>
  <c r="BD66" i="4"/>
  <c r="BE66" i="4"/>
  <c r="BF66" i="4"/>
  <c r="BG66" i="4"/>
  <c r="AY67" i="4"/>
  <c r="AZ67" i="4"/>
  <c r="BA67" i="4"/>
  <c r="BB67" i="4"/>
  <c r="BC67" i="4"/>
  <c r="BD67" i="4"/>
  <c r="BE67" i="4"/>
  <c r="BF67" i="4"/>
  <c r="BG67" i="4"/>
  <c r="AY68" i="4"/>
  <c r="AZ68" i="4"/>
  <c r="BA68" i="4"/>
  <c r="BB68" i="4"/>
  <c r="BC68" i="4"/>
  <c r="BD68" i="4"/>
  <c r="BE68" i="4"/>
  <c r="BF68" i="4"/>
  <c r="BG68" i="4"/>
  <c r="AY69" i="4"/>
  <c r="AZ69" i="4"/>
  <c r="BA69" i="4"/>
  <c r="BB69" i="4"/>
  <c r="BC69" i="4"/>
  <c r="BD69" i="4"/>
  <c r="BE69" i="4"/>
  <c r="BF69" i="4"/>
  <c r="BG69" i="4"/>
  <c r="AY70" i="4"/>
  <c r="AZ70" i="4"/>
  <c r="BA70" i="4"/>
  <c r="BB70" i="4"/>
  <c r="BC70" i="4"/>
  <c r="BD70" i="4"/>
  <c r="BE70" i="4"/>
  <c r="BF70" i="4"/>
  <c r="BG70" i="4"/>
  <c r="AY71" i="4"/>
  <c r="AZ71" i="4"/>
  <c r="BA71" i="4"/>
  <c r="BB71" i="4"/>
  <c r="BC71" i="4"/>
  <c r="BD71" i="4"/>
  <c r="BE71" i="4"/>
  <c r="BF71" i="4"/>
  <c r="BG71" i="4"/>
  <c r="AY72" i="4"/>
  <c r="AZ72" i="4"/>
  <c r="BA72" i="4"/>
  <c r="BB72" i="4"/>
  <c r="BC72" i="4"/>
  <c r="BD72" i="4"/>
  <c r="BE72" i="4"/>
  <c r="BF72" i="4"/>
  <c r="BG72" i="4"/>
  <c r="AY73" i="4"/>
  <c r="AZ73" i="4"/>
  <c r="BA73" i="4"/>
  <c r="BB73" i="4"/>
  <c r="BC73" i="4"/>
  <c r="BD73" i="4"/>
  <c r="BE73" i="4"/>
  <c r="BF73" i="4"/>
  <c r="BG73" i="4"/>
  <c r="AY74" i="4"/>
  <c r="AZ74" i="4"/>
  <c r="BA74" i="4"/>
  <c r="BB74" i="4"/>
  <c r="BC74" i="4"/>
  <c r="BD74" i="4"/>
  <c r="BE74" i="4"/>
  <c r="BF74" i="4"/>
  <c r="BG74" i="4"/>
  <c r="AY75" i="4"/>
  <c r="AZ75" i="4"/>
  <c r="BA75" i="4"/>
  <c r="BB75" i="4"/>
  <c r="BC75" i="4"/>
  <c r="BD75" i="4"/>
  <c r="BE75" i="4"/>
  <c r="BF75" i="4"/>
  <c r="BG75" i="4"/>
  <c r="AY76" i="4"/>
  <c r="AZ76" i="4"/>
  <c r="BA76" i="4"/>
  <c r="BB76" i="4"/>
  <c r="BC76" i="4"/>
  <c r="BD76" i="4"/>
  <c r="BE76" i="4"/>
  <c r="BF76" i="4"/>
  <c r="BG76" i="4"/>
  <c r="AY77" i="4"/>
  <c r="AZ77" i="4"/>
  <c r="BA77" i="4"/>
  <c r="BB77" i="4"/>
  <c r="BC77" i="4"/>
  <c r="BD77" i="4"/>
  <c r="BE77" i="4"/>
  <c r="BF77" i="4"/>
  <c r="BG77" i="4"/>
  <c r="AY78" i="4"/>
  <c r="AZ78" i="4"/>
  <c r="BA78" i="4"/>
  <c r="BB78" i="4"/>
  <c r="BC78" i="4"/>
  <c r="BD78" i="4"/>
  <c r="BE78" i="4"/>
  <c r="BF78" i="4"/>
  <c r="BG78" i="4"/>
  <c r="AZ43" i="4"/>
  <c r="BA43" i="4"/>
  <c r="BB43" i="4"/>
  <c r="BC43" i="4"/>
  <c r="BD43" i="4"/>
  <c r="BE43" i="4"/>
  <c r="BF43" i="4"/>
  <c r="BG43" i="4"/>
  <c r="AY43" i="4"/>
  <c r="AN44" i="4"/>
  <c r="AO44" i="4"/>
  <c r="AP44" i="4"/>
  <c r="AQ44" i="4"/>
  <c r="AR44" i="4"/>
  <c r="AS44" i="4"/>
  <c r="AT44" i="4"/>
  <c r="AU44" i="4"/>
  <c r="AV44" i="4"/>
  <c r="AN45" i="4"/>
  <c r="AO45" i="4"/>
  <c r="AP45" i="4"/>
  <c r="AQ45" i="4"/>
  <c r="AR45" i="4"/>
  <c r="AS45" i="4"/>
  <c r="AT45" i="4"/>
  <c r="AU45" i="4"/>
  <c r="AV45" i="4"/>
  <c r="AN46" i="4"/>
  <c r="AO46" i="4"/>
  <c r="AP46" i="4"/>
  <c r="AQ46" i="4"/>
  <c r="AR46" i="4"/>
  <c r="AS46" i="4"/>
  <c r="AT46" i="4"/>
  <c r="AU46" i="4"/>
  <c r="AV46" i="4"/>
  <c r="AN47" i="4"/>
  <c r="AO47" i="4"/>
  <c r="AP47" i="4"/>
  <c r="AQ47" i="4"/>
  <c r="AR47" i="4"/>
  <c r="AS47" i="4"/>
  <c r="AT47" i="4"/>
  <c r="AU47" i="4"/>
  <c r="AV47" i="4"/>
  <c r="AN48" i="4"/>
  <c r="AO48" i="4"/>
  <c r="AP48" i="4"/>
  <c r="AQ48" i="4"/>
  <c r="AR48" i="4"/>
  <c r="AS48" i="4"/>
  <c r="AT48" i="4"/>
  <c r="AU48" i="4"/>
  <c r="AV48" i="4"/>
  <c r="AN49" i="4"/>
  <c r="AO49" i="4"/>
  <c r="AP49" i="4"/>
  <c r="AQ49" i="4"/>
  <c r="AR49" i="4"/>
  <c r="AS49" i="4"/>
  <c r="AT49" i="4"/>
  <c r="AU49" i="4"/>
  <c r="AV49" i="4"/>
  <c r="AN50" i="4"/>
  <c r="AO50" i="4"/>
  <c r="AP50" i="4"/>
  <c r="AQ50" i="4"/>
  <c r="AR50" i="4"/>
  <c r="AS50" i="4"/>
  <c r="AT50" i="4"/>
  <c r="AU50" i="4"/>
  <c r="AV50" i="4"/>
  <c r="AN51" i="4"/>
  <c r="AO51" i="4"/>
  <c r="AP51" i="4"/>
  <c r="AQ51" i="4"/>
  <c r="AR51" i="4"/>
  <c r="AS51" i="4"/>
  <c r="AT51" i="4"/>
  <c r="AU51" i="4"/>
  <c r="AV51" i="4"/>
  <c r="AN52" i="4"/>
  <c r="AO52" i="4"/>
  <c r="AP52" i="4"/>
  <c r="AQ52" i="4"/>
  <c r="AR52" i="4"/>
  <c r="AS52" i="4"/>
  <c r="AT52" i="4"/>
  <c r="AU52" i="4"/>
  <c r="AV52" i="4"/>
  <c r="AN53" i="4"/>
  <c r="AO53" i="4"/>
  <c r="AP53" i="4"/>
  <c r="AQ53" i="4"/>
  <c r="AR53" i="4"/>
  <c r="AS53" i="4"/>
  <c r="AT53" i="4"/>
  <c r="AU53" i="4"/>
  <c r="AV53" i="4"/>
  <c r="AN54" i="4"/>
  <c r="AO54" i="4"/>
  <c r="AP54" i="4"/>
  <c r="AQ54" i="4"/>
  <c r="AR54" i="4"/>
  <c r="AS54" i="4"/>
  <c r="AT54" i="4"/>
  <c r="AU54" i="4"/>
  <c r="AV54" i="4"/>
  <c r="AN55" i="4"/>
  <c r="AO55" i="4"/>
  <c r="AP55" i="4"/>
  <c r="AQ55" i="4"/>
  <c r="AR55" i="4"/>
  <c r="AS55" i="4"/>
  <c r="AT55" i="4"/>
  <c r="AU55" i="4"/>
  <c r="AV55" i="4"/>
  <c r="AN56" i="4"/>
  <c r="AO56" i="4"/>
  <c r="AP56" i="4"/>
  <c r="AQ56" i="4"/>
  <c r="AR56" i="4"/>
  <c r="AS56" i="4"/>
  <c r="AT56" i="4"/>
  <c r="AU56" i="4"/>
  <c r="AV56" i="4"/>
  <c r="AN57" i="4"/>
  <c r="AO57" i="4"/>
  <c r="AP57" i="4"/>
  <c r="AQ57" i="4"/>
  <c r="AR57" i="4"/>
  <c r="AS57" i="4"/>
  <c r="AT57" i="4"/>
  <c r="AU57" i="4"/>
  <c r="AV57" i="4"/>
  <c r="AN58" i="4"/>
  <c r="AO58" i="4"/>
  <c r="AP58" i="4"/>
  <c r="AQ58" i="4"/>
  <c r="AR58" i="4"/>
  <c r="AS58" i="4"/>
  <c r="AT58" i="4"/>
  <c r="AU58" i="4"/>
  <c r="AV58" i="4"/>
  <c r="AN59" i="4"/>
  <c r="AO59" i="4"/>
  <c r="AP59" i="4"/>
  <c r="AQ59" i="4"/>
  <c r="AR59" i="4"/>
  <c r="AS59" i="4"/>
  <c r="AT59" i="4"/>
  <c r="AU59" i="4"/>
  <c r="AV59" i="4"/>
  <c r="AN60" i="4"/>
  <c r="AO60" i="4"/>
  <c r="AP60" i="4"/>
  <c r="AQ60" i="4"/>
  <c r="AR60" i="4"/>
  <c r="AS60" i="4"/>
  <c r="AT60" i="4"/>
  <c r="AU60" i="4"/>
  <c r="AV60" i="4"/>
  <c r="AN61" i="4"/>
  <c r="AO61" i="4"/>
  <c r="AP61" i="4"/>
  <c r="AQ61" i="4"/>
  <c r="AR61" i="4"/>
  <c r="AS61" i="4"/>
  <c r="AT61" i="4"/>
  <c r="AU61" i="4"/>
  <c r="AV61" i="4"/>
  <c r="AN62" i="4"/>
  <c r="AO62" i="4"/>
  <c r="AP62" i="4"/>
  <c r="AQ62" i="4"/>
  <c r="AR62" i="4"/>
  <c r="AS62" i="4"/>
  <c r="AT62" i="4"/>
  <c r="AU62" i="4"/>
  <c r="AV62" i="4"/>
  <c r="AN63" i="4"/>
  <c r="AO63" i="4"/>
  <c r="AP63" i="4"/>
  <c r="AQ63" i="4"/>
  <c r="AR63" i="4"/>
  <c r="AS63" i="4"/>
  <c r="AT63" i="4"/>
  <c r="AU63" i="4"/>
  <c r="AV63" i="4"/>
  <c r="AN64" i="4"/>
  <c r="AO64" i="4"/>
  <c r="AP64" i="4"/>
  <c r="AQ64" i="4"/>
  <c r="AR64" i="4"/>
  <c r="AS64" i="4"/>
  <c r="AT64" i="4"/>
  <c r="AU64" i="4"/>
  <c r="AV64" i="4"/>
  <c r="AN65" i="4"/>
  <c r="AO65" i="4"/>
  <c r="AP65" i="4"/>
  <c r="AQ65" i="4"/>
  <c r="AR65" i="4"/>
  <c r="AS65" i="4"/>
  <c r="AT65" i="4"/>
  <c r="AU65" i="4"/>
  <c r="AV65" i="4"/>
  <c r="AN66" i="4"/>
  <c r="AO66" i="4"/>
  <c r="AP66" i="4"/>
  <c r="AQ66" i="4"/>
  <c r="AR66" i="4"/>
  <c r="AS66" i="4"/>
  <c r="AT66" i="4"/>
  <c r="AU66" i="4"/>
  <c r="AV66" i="4"/>
  <c r="AN67" i="4"/>
  <c r="AO67" i="4"/>
  <c r="AP67" i="4"/>
  <c r="AQ67" i="4"/>
  <c r="AR67" i="4"/>
  <c r="AS67" i="4"/>
  <c r="AT67" i="4"/>
  <c r="AU67" i="4"/>
  <c r="AV67" i="4"/>
  <c r="AN68" i="4"/>
  <c r="AO68" i="4"/>
  <c r="AP68" i="4"/>
  <c r="AQ68" i="4"/>
  <c r="AR68" i="4"/>
  <c r="AS68" i="4"/>
  <c r="AT68" i="4"/>
  <c r="AU68" i="4"/>
  <c r="AV68" i="4"/>
  <c r="AN69" i="4"/>
  <c r="AO69" i="4"/>
  <c r="AP69" i="4"/>
  <c r="AQ69" i="4"/>
  <c r="AR69" i="4"/>
  <c r="AS69" i="4"/>
  <c r="AT69" i="4"/>
  <c r="AU69" i="4"/>
  <c r="AV69" i="4"/>
  <c r="AN70" i="4"/>
  <c r="AO70" i="4"/>
  <c r="AP70" i="4"/>
  <c r="AQ70" i="4"/>
  <c r="AR70" i="4"/>
  <c r="AS70" i="4"/>
  <c r="AT70" i="4"/>
  <c r="AU70" i="4"/>
  <c r="AV70" i="4"/>
  <c r="AN71" i="4"/>
  <c r="AO71" i="4"/>
  <c r="AP71" i="4"/>
  <c r="AQ71" i="4"/>
  <c r="AR71" i="4"/>
  <c r="AS71" i="4"/>
  <c r="AT71" i="4"/>
  <c r="AU71" i="4"/>
  <c r="AV71" i="4"/>
  <c r="AN72" i="4"/>
  <c r="AO72" i="4"/>
  <c r="AP72" i="4"/>
  <c r="AQ72" i="4"/>
  <c r="AR72" i="4"/>
  <c r="AS72" i="4"/>
  <c r="AT72" i="4"/>
  <c r="AU72" i="4"/>
  <c r="AV72" i="4"/>
  <c r="AN73" i="4"/>
  <c r="AO73" i="4"/>
  <c r="AP73" i="4"/>
  <c r="AQ73" i="4"/>
  <c r="AR73" i="4"/>
  <c r="AS73" i="4"/>
  <c r="AT73" i="4"/>
  <c r="AU73" i="4"/>
  <c r="AV73" i="4"/>
  <c r="AN74" i="4"/>
  <c r="AO74" i="4"/>
  <c r="AP74" i="4"/>
  <c r="AQ74" i="4"/>
  <c r="AR74" i="4"/>
  <c r="AS74" i="4"/>
  <c r="AT74" i="4"/>
  <c r="AU74" i="4"/>
  <c r="AV74" i="4"/>
  <c r="AN75" i="4"/>
  <c r="AO75" i="4"/>
  <c r="AP75" i="4"/>
  <c r="AQ75" i="4"/>
  <c r="AR75" i="4"/>
  <c r="AS75" i="4"/>
  <c r="AT75" i="4"/>
  <c r="AU75" i="4"/>
  <c r="AV75" i="4"/>
  <c r="AN76" i="4"/>
  <c r="AO76" i="4"/>
  <c r="AP76" i="4"/>
  <c r="AQ76" i="4"/>
  <c r="AR76" i="4"/>
  <c r="AS76" i="4"/>
  <c r="AT76" i="4"/>
  <c r="AU76" i="4"/>
  <c r="AV76" i="4"/>
  <c r="AN77" i="4"/>
  <c r="AO77" i="4"/>
  <c r="AP77" i="4"/>
  <c r="AQ77" i="4"/>
  <c r="AR77" i="4"/>
  <c r="AS77" i="4"/>
  <c r="AT77" i="4"/>
  <c r="AU77" i="4"/>
  <c r="AV77" i="4"/>
  <c r="AN78" i="4"/>
  <c r="AO78" i="4"/>
  <c r="AP78" i="4"/>
  <c r="AQ78" i="4"/>
  <c r="AR78" i="4"/>
  <c r="AS78" i="4"/>
  <c r="AT78" i="4"/>
  <c r="AU78" i="4"/>
  <c r="AV78" i="4"/>
  <c r="AO43" i="4"/>
  <c r="AP43" i="4"/>
  <c r="AQ43" i="4"/>
  <c r="AR43" i="4"/>
  <c r="AS43" i="4"/>
  <c r="AT43" i="4"/>
  <c r="AU43" i="4"/>
  <c r="AV43" i="4"/>
  <c r="AN43" i="4"/>
  <c r="AI44" i="4"/>
  <c r="AJ44" i="4"/>
  <c r="AK44" i="4"/>
  <c r="AI45" i="4"/>
  <c r="AJ45" i="4"/>
  <c r="AK45" i="4"/>
  <c r="AI46" i="4"/>
  <c r="AJ46" i="4"/>
  <c r="AK46" i="4"/>
  <c r="AI47" i="4"/>
  <c r="AJ47" i="4"/>
  <c r="AK47" i="4"/>
  <c r="AI48" i="4"/>
  <c r="AJ48" i="4"/>
  <c r="AK48" i="4"/>
  <c r="AI49" i="4"/>
  <c r="AJ49" i="4"/>
  <c r="AK49" i="4"/>
  <c r="AI50" i="4"/>
  <c r="AJ50" i="4"/>
  <c r="AK50" i="4"/>
  <c r="AI51" i="4"/>
  <c r="AJ51" i="4"/>
  <c r="AK51" i="4"/>
  <c r="AI52" i="4"/>
  <c r="AJ52" i="4"/>
  <c r="AK52" i="4"/>
  <c r="AI53" i="4"/>
  <c r="AJ53" i="4"/>
  <c r="AK53" i="4"/>
  <c r="AI54" i="4"/>
  <c r="AJ54" i="4"/>
  <c r="AK54" i="4"/>
  <c r="AI55" i="4"/>
  <c r="AJ55" i="4"/>
  <c r="AK55" i="4"/>
  <c r="AI56" i="4"/>
  <c r="AJ56" i="4"/>
  <c r="AK56" i="4"/>
  <c r="AI57" i="4"/>
  <c r="AJ57" i="4"/>
  <c r="AK57" i="4"/>
  <c r="AI58" i="4"/>
  <c r="AJ58" i="4"/>
  <c r="AK58" i="4"/>
  <c r="AI59" i="4"/>
  <c r="AJ59" i="4"/>
  <c r="AK59" i="4"/>
  <c r="AI60" i="4"/>
  <c r="AJ60" i="4"/>
  <c r="AK60" i="4"/>
  <c r="AI61" i="4"/>
  <c r="AL61" i="4" s="1"/>
  <c r="AJ61" i="4"/>
  <c r="AK61" i="4"/>
  <c r="AI62" i="4"/>
  <c r="AJ62" i="4"/>
  <c r="AK62" i="4"/>
  <c r="AI63" i="4"/>
  <c r="AJ63" i="4"/>
  <c r="AK63" i="4"/>
  <c r="AI64" i="4"/>
  <c r="AJ64" i="4"/>
  <c r="AK64" i="4"/>
  <c r="AI65" i="4"/>
  <c r="AJ65" i="4"/>
  <c r="AK65" i="4"/>
  <c r="AI66" i="4"/>
  <c r="AJ66" i="4"/>
  <c r="AK66" i="4"/>
  <c r="AI67" i="4"/>
  <c r="AJ67" i="4"/>
  <c r="AK67" i="4"/>
  <c r="AI68" i="4"/>
  <c r="AJ68" i="4"/>
  <c r="AK68" i="4"/>
  <c r="AI69" i="4"/>
  <c r="AJ69" i="4"/>
  <c r="AK69" i="4"/>
  <c r="AI70" i="4"/>
  <c r="AJ70" i="4"/>
  <c r="AK70" i="4"/>
  <c r="AI71" i="4"/>
  <c r="AJ71" i="4"/>
  <c r="AK71" i="4"/>
  <c r="AI72" i="4"/>
  <c r="AJ72" i="4"/>
  <c r="AK72" i="4"/>
  <c r="AI73" i="4"/>
  <c r="AJ73" i="4"/>
  <c r="AK73" i="4"/>
  <c r="AI74" i="4"/>
  <c r="AJ74" i="4"/>
  <c r="AK74" i="4"/>
  <c r="AI75" i="4"/>
  <c r="AJ75" i="4"/>
  <c r="AK75" i="4"/>
  <c r="AI76" i="4"/>
  <c r="AJ76" i="4"/>
  <c r="AK76" i="4"/>
  <c r="AI77" i="4"/>
  <c r="AL77" i="4" s="1"/>
  <c r="AJ77" i="4"/>
  <c r="AK77" i="4"/>
  <c r="AI78" i="4"/>
  <c r="AJ78" i="4"/>
  <c r="AK78" i="4"/>
  <c r="AJ43" i="4"/>
  <c r="AK43" i="4"/>
  <c r="AI43" i="4"/>
  <c r="AD43" i="4"/>
  <c r="AD44" i="4"/>
  <c r="AE44" i="4"/>
  <c r="AF44" i="4"/>
  <c r="AD45" i="4"/>
  <c r="AE45" i="4"/>
  <c r="AF45" i="4"/>
  <c r="AD46" i="4"/>
  <c r="AE46" i="4"/>
  <c r="AF46" i="4"/>
  <c r="AD47" i="4"/>
  <c r="AE47" i="4"/>
  <c r="AF47" i="4"/>
  <c r="AD48" i="4"/>
  <c r="AE48" i="4"/>
  <c r="AF48" i="4"/>
  <c r="AD49" i="4"/>
  <c r="AE49" i="4"/>
  <c r="AF49" i="4"/>
  <c r="AD50" i="4"/>
  <c r="AE50" i="4"/>
  <c r="AF50" i="4"/>
  <c r="AD51" i="4"/>
  <c r="AE51" i="4"/>
  <c r="AF51" i="4"/>
  <c r="AD52" i="4"/>
  <c r="AE52" i="4"/>
  <c r="AF52" i="4"/>
  <c r="AD53" i="4"/>
  <c r="AE53" i="4"/>
  <c r="AF53" i="4"/>
  <c r="AD54" i="4"/>
  <c r="AE54" i="4"/>
  <c r="AF54" i="4"/>
  <c r="AD55" i="4"/>
  <c r="AE55" i="4"/>
  <c r="AF55" i="4"/>
  <c r="AD56" i="4"/>
  <c r="AE56" i="4"/>
  <c r="AF56" i="4"/>
  <c r="AD57" i="4"/>
  <c r="AE57" i="4"/>
  <c r="AF57" i="4"/>
  <c r="AD58" i="4"/>
  <c r="AE58" i="4"/>
  <c r="AF58" i="4"/>
  <c r="AD59" i="4"/>
  <c r="AE59" i="4"/>
  <c r="AF59" i="4"/>
  <c r="AD60" i="4"/>
  <c r="AE60" i="4"/>
  <c r="AF60" i="4"/>
  <c r="AD61" i="4"/>
  <c r="AE61" i="4"/>
  <c r="AF61" i="4"/>
  <c r="AD62" i="4"/>
  <c r="AE62" i="4"/>
  <c r="AF62" i="4"/>
  <c r="AD63" i="4"/>
  <c r="AE63" i="4"/>
  <c r="AF63" i="4"/>
  <c r="AD64" i="4"/>
  <c r="AE64" i="4"/>
  <c r="AF64" i="4"/>
  <c r="AD65" i="4"/>
  <c r="AE65" i="4"/>
  <c r="AF65" i="4"/>
  <c r="AD66" i="4"/>
  <c r="AE66" i="4"/>
  <c r="AF66" i="4"/>
  <c r="AD67" i="4"/>
  <c r="AE67" i="4"/>
  <c r="AF67" i="4"/>
  <c r="AD68" i="4"/>
  <c r="AE68" i="4"/>
  <c r="AF68" i="4"/>
  <c r="AD69" i="4"/>
  <c r="AE69" i="4"/>
  <c r="AF69" i="4"/>
  <c r="AD70" i="4"/>
  <c r="AE70" i="4"/>
  <c r="AF70" i="4"/>
  <c r="AD71" i="4"/>
  <c r="AE71" i="4"/>
  <c r="AF71" i="4"/>
  <c r="AD72" i="4"/>
  <c r="AE72" i="4"/>
  <c r="AF72" i="4"/>
  <c r="AD73" i="4"/>
  <c r="AE73" i="4"/>
  <c r="AF73" i="4"/>
  <c r="AD74" i="4"/>
  <c r="AE74" i="4"/>
  <c r="AF74" i="4"/>
  <c r="AD75" i="4"/>
  <c r="AE75" i="4"/>
  <c r="AF75" i="4"/>
  <c r="AD76" i="4"/>
  <c r="AE76" i="4"/>
  <c r="AF76" i="4"/>
  <c r="AD77" i="4"/>
  <c r="AE77" i="4"/>
  <c r="AF77" i="4"/>
  <c r="AD78" i="4"/>
  <c r="AE78" i="4"/>
  <c r="AF78" i="4"/>
  <c r="AE43" i="4"/>
  <c r="AF43" i="4"/>
  <c r="S51" i="4"/>
  <c r="T51" i="4"/>
  <c r="U51" i="4"/>
  <c r="V51" i="4"/>
  <c r="W51" i="4"/>
  <c r="X51" i="4"/>
  <c r="Y51" i="4"/>
  <c r="Z51" i="4"/>
  <c r="AA51" i="4"/>
  <c r="S52" i="4"/>
  <c r="T52" i="4"/>
  <c r="U52" i="4"/>
  <c r="V52" i="4"/>
  <c r="W52" i="4"/>
  <c r="X52" i="4"/>
  <c r="Y52" i="4"/>
  <c r="Z52" i="4"/>
  <c r="AA52" i="4"/>
  <c r="S53" i="4"/>
  <c r="T53" i="4"/>
  <c r="U53" i="4"/>
  <c r="V53" i="4"/>
  <c r="W53" i="4"/>
  <c r="X53" i="4"/>
  <c r="Y53" i="4"/>
  <c r="Z53" i="4"/>
  <c r="AA53" i="4"/>
  <c r="S54" i="4"/>
  <c r="T54" i="4"/>
  <c r="U54" i="4"/>
  <c r="V54" i="4"/>
  <c r="W54" i="4"/>
  <c r="X54" i="4"/>
  <c r="Y54" i="4"/>
  <c r="Z54" i="4"/>
  <c r="AA54" i="4"/>
  <c r="S55" i="4"/>
  <c r="T55" i="4"/>
  <c r="U55" i="4"/>
  <c r="V55" i="4"/>
  <c r="W55" i="4"/>
  <c r="X55" i="4"/>
  <c r="Y55" i="4"/>
  <c r="Z55" i="4"/>
  <c r="AA55" i="4"/>
  <c r="S56" i="4"/>
  <c r="T56" i="4"/>
  <c r="U56" i="4"/>
  <c r="V56" i="4"/>
  <c r="W56" i="4"/>
  <c r="X56" i="4"/>
  <c r="Y56" i="4"/>
  <c r="Z56" i="4"/>
  <c r="AA56" i="4"/>
  <c r="S57" i="4"/>
  <c r="T57" i="4"/>
  <c r="U57" i="4"/>
  <c r="V57" i="4"/>
  <c r="W57" i="4"/>
  <c r="X57" i="4"/>
  <c r="Y57" i="4"/>
  <c r="Z57" i="4"/>
  <c r="AA57" i="4"/>
  <c r="S58" i="4"/>
  <c r="T58" i="4"/>
  <c r="U58" i="4"/>
  <c r="V58" i="4"/>
  <c r="W58" i="4"/>
  <c r="X58" i="4"/>
  <c r="Y58" i="4"/>
  <c r="Z58" i="4"/>
  <c r="AA58" i="4"/>
  <c r="S59" i="4"/>
  <c r="T59" i="4"/>
  <c r="U59" i="4"/>
  <c r="V59" i="4"/>
  <c r="W59" i="4"/>
  <c r="X59" i="4"/>
  <c r="Y59" i="4"/>
  <c r="Z59" i="4"/>
  <c r="AA59" i="4"/>
  <c r="S60" i="4"/>
  <c r="T60" i="4"/>
  <c r="U60" i="4"/>
  <c r="V60" i="4"/>
  <c r="W60" i="4"/>
  <c r="X60" i="4"/>
  <c r="Y60" i="4"/>
  <c r="Z60" i="4"/>
  <c r="AA60" i="4"/>
  <c r="S61" i="4"/>
  <c r="T61" i="4"/>
  <c r="U61" i="4"/>
  <c r="V61" i="4"/>
  <c r="W61" i="4"/>
  <c r="X61" i="4"/>
  <c r="Y61" i="4"/>
  <c r="Z61" i="4"/>
  <c r="AA61" i="4"/>
  <c r="S62" i="4"/>
  <c r="T62" i="4"/>
  <c r="U62" i="4"/>
  <c r="V62" i="4"/>
  <c r="W62" i="4"/>
  <c r="X62" i="4"/>
  <c r="Y62" i="4"/>
  <c r="Z62" i="4"/>
  <c r="AA62" i="4"/>
  <c r="S63" i="4"/>
  <c r="T63" i="4"/>
  <c r="U63" i="4"/>
  <c r="V63" i="4"/>
  <c r="W63" i="4"/>
  <c r="X63" i="4"/>
  <c r="Y63" i="4"/>
  <c r="Z63" i="4"/>
  <c r="AA63" i="4"/>
  <c r="S64" i="4"/>
  <c r="T64" i="4"/>
  <c r="U64" i="4"/>
  <c r="V64" i="4"/>
  <c r="W64" i="4"/>
  <c r="X64" i="4"/>
  <c r="Y64" i="4"/>
  <c r="Z64" i="4"/>
  <c r="AA64" i="4"/>
  <c r="S65" i="4"/>
  <c r="T65" i="4"/>
  <c r="U65" i="4"/>
  <c r="V65" i="4"/>
  <c r="W65" i="4"/>
  <c r="X65" i="4"/>
  <c r="Y65" i="4"/>
  <c r="Z65" i="4"/>
  <c r="AA65" i="4"/>
  <c r="S66" i="4"/>
  <c r="T66" i="4"/>
  <c r="U66" i="4"/>
  <c r="V66" i="4"/>
  <c r="W66" i="4"/>
  <c r="X66" i="4"/>
  <c r="Y66" i="4"/>
  <c r="Z66" i="4"/>
  <c r="AA66" i="4"/>
  <c r="S67" i="4"/>
  <c r="T67" i="4"/>
  <c r="U67" i="4"/>
  <c r="V67" i="4"/>
  <c r="W67" i="4"/>
  <c r="X67" i="4"/>
  <c r="Y67" i="4"/>
  <c r="Z67" i="4"/>
  <c r="AA67" i="4"/>
  <c r="S68" i="4"/>
  <c r="T68" i="4"/>
  <c r="U68" i="4"/>
  <c r="V68" i="4"/>
  <c r="W68" i="4"/>
  <c r="X68" i="4"/>
  <c r="Y68" i="4"/>
  <c r="Z68" i="4"/>
  <c r="AA68" i="4"/>
  <c r="S69" i="4"/>
  <c r="T69" i="4"/>
  <c r="U69" i="4"/>
  <c r="V69" i="4"/>
  <c r="W69" i="4"/>
  <c r="X69" i="4"/>
  <c r="Y69" i="4"/>
  <c r="Z69" i="4"/>
  <c r="AA69" i="4"/>
  <c r="S70" i="4"/>
  <c r="T70" i="4"/>
  <c r="U70" i="4"/>
  <c r="V70" i="4"/>
  <c r="W70" i="4"/>
  <c r="X70" i="4"/>
  <c r="Y70" i="4"/>
  <c r="Z70" i="4"/>
  <c r="AA70" i="4"/>
  <c r="S71" i="4"/>
  <c r="T71" i="4"/>
  <c r="U71" i="4"/>
  <c r="V71" i="4"/>
  <c r="W71" i="4"/>
  <c r="X71" i="4"/>
  <c r="Y71" i="4"/>
  <c r="Z71" i="4"/>
  <c r="AA71" i="4"/>
  <c r="S72" i="4"/>
  <c r="T72" i="4"/>
  <c r="U72" i="4"/>
  <c r="V72" i="4"/>
  <c r="W72" i="4"/>
  <c r="X72" i="4"/>
  <c r="Y72" i="4"/>
  <c r="Z72" i="4"/>
  <c r="AA72" i="4"/>
  <c r="S73" i="4"/>
  <c r="T73" i="4"/>
  <c r="U73" i="4"/>
  <c r="V73" i="4"/>
  <c r="W73" i="4"/>
  <c r="X73" i="4"/>
  <c r="Y73" i="4"/>
  <c r="Z73" i="4"/>
  <c r="AA73" i="4"/>
  <c r="S74" i="4"/>
  <c r="T74" i="4"/>
  <c r="U74" i="4"/>
  <c r="V74" i="4"/>
  <c r="W74" i="4"/>
  <c r="X74" i="4"/>
  <c r="Y74" i="4"/>
  <c r="Z74" i="4"/>
  <c r="AA74" i="4"/>
  <c r="S75" i="4"/>
  <c r="T75" i="4"/>
  <c r="U75" i="4"/>
  <c r="V75" i="4"/>
  <c r="W75" i="4"/>
  <c r="X75" i="4"/>
  <c r="Y75" i="4"/>
  <c r="Z75" i="4"/>
  <c r="AA75" i="4"/>
  <c r="S76" i="4"/>
  <c r="T76" i="4"/>
  <c r="U76" i="4"/>
  <c r="V76" i="4"/>
  <c r="W76" i="4"/>
  <c r="X76" i="4"/>
  <c r="Y76" i="4"/>
  <c r="Z76" i="4"/>
  <c r="AA76" i="4"/>
  <c r="S77" i="4"/>
  <c r="T77" i="4"/>
  <c r="U77" i="4"/>
  <c r="V77" i="4"/>
  <c r="W77" i="4"/>
  <c r="X77" i="4"/>
  <c r="Y77" i="4"/>
  <c r="Z77" i="4"/>
  <c r="AA77" i="4"/>
  <c r="S78" i="4"/>
  <c r="T78" i="4"/>
  <c r="U78" i="4"/>
  <c r="V78" i="4"/>
  <c r="W78" i="4"/>
  <c r="X78" i="4"/>
  <c r="Y78" i="4"/>
  <c r="Z78" i="4"/>
  <c r="AA78" i="4"/>
  <c r="S44" i="4"/>
  <c r="T44" i="4"/>
  <c r="U44" i="4"/>
  <c r="V44" i="4"/>
  <c r="W44" i="4"/>
  <c r="X44" i="4"/>
  <c r="Y44" i="4"/>
  <c r="Z44" i="4"/>
  <c r="AA44" i="4"/>
  <c r="S45" i="4"/>
  <c r="T45" i="4"/>
  <c r="U45" i="4"/>
  <c r="V45" i="4"/>
  <c r="W45" i="4"/>
  <c r="X45" i="4"/>
  <c r="Y45" i="4"/>
  <c r="Z45" i="4"/>
  <c r="AA45" i="4"/>
  <c r="S46" i="4"/>
  <c r="T46" i="4"/>
  <c r="U46" i="4"/>
  <c r="V46" i="4"/>
  <c r="W46" i="4"/>
  <c r="X46" i="4"/>
  <c r="Y46" i="4"/>
  <c r="Z46" i="4"/>
  <c r="AA46" i="4"/>
  <c r="S47" i="4"/>
  <c r="T47" i="4"/>
  <c r="U47" i="4"/>
  <c r="V47" i="4"/>
  <c r="W47" i="4"/>
  <c r="X47" i="4"/>
  <c r="Y47" i="4"/>
  <c r="Z47" i="4"/>
  <c r="AA47" i="4"/>
  <c r="S48" i="4"/>
  <c r="T48" i="4"/>
  <c r="U48" i="4"/>
  <c r="V48" i="4"/>
  <c r="W48" i="4"/>
  <c r="X48" i="4"/>
  <c r="Y48" i="4"/>
  <c r="Z48" i="4"/>
  <c r="AA48" i="4"/>
  <c r="S49" i="4"/>
  <c r="T49" i="4"/>
  <c r="U49" i="4"/>
  <c r="V49" i="4"/>
  <c r="W49" i="4"/>
  <c r="X49" i="4"/>
  <c r="Y49" i="4"/>
  <c r="Z49" i="4"/>
  <c r="AA49" i="4"/>
  <c r="S50" i="4"/>
  <c r="T50" i="4"/>
  <c r="U50" i="4"/>
  <c r="V50" i="4"/>
  <c r="W50" i="4"/>
  <c r="X50" i="4"/>
  <c r="Y50" i="4"/>
  <c r="Z50" i="4"/>
  <c r="AA50" i="4"/>
  <c r="U43" i="4"/>
  <c r="V43" i="4"/>
  <c r="W43" i="4"/>
  <c r="X43" i="4"/>
  <c r="Y43" i="4"/>
  <c r="Z43" i="4"/>
  <c r="AA43" i="4"/>
  <c r="T43" i="4"/>
  <c r="S43" i="4"/>
  <c r="O44" i="4"/>
  <c r="P44" i="4"/>
  <c r="O45" i="4"/>
  <c r="P45" i="4"/>
  <c r="O46" i="4"/>
  <c r="P46" i="4"/>
  <c r="O47" i="4"/>
  <c r="P47" i="4"/>
  <c r="O48" i="4"/>
  <c r="P48" i="4"/>
  <c r="O49" i="4"/>
  <c r="P49" i="4"/>
  <c r="O50" i="4"/>
  <c r="P50" i="4"/>
  <c r="O51" i="4"/>
  <c r="P51" i="4"/>
  <c r="O52" i="4"/>
  <c r="P52" i="4"/>
  <c r="O53" i="4"/>
  <c r="P53" i="4"/>
  <c r="O54" i="4"/>
  <c r="P54" i="4"/>
  <c r="O55" i="4"/>
  <c r="P55" i="4"/>
  <c r="O56" i="4"/>
  <c r="P56" i="4"/>
  <c r="O57" i="4"/>
  <c r="P57" i="4"/>
  <c r="O58" i="4"/>
  <c r="P58" i="4"/>
  <c r="O59" i="4"/>
  <c r="P59" i="4"/>
  <c r="O60" i="4"/>
  <c r="P60" i="4"/>
  <c r="O61" i="4"/>
  <c r="P61" i="4"/>
  <c r="O62" i="4"/>
  <c r="P62" i="4"/>
  <c r="O63" i="4"/>
  <c r="P63" i="4"/>
  <c r="O64" i="4"/>
  <c r="P64" i="4"/>
  <c r="O65" i="4"/>
  <c r="P65" i="4"/>
  <c r="O66" i="4"/>
  <c r="P66" i="4"/>
  <c r="O67" i="4"/>
  <c r="P67" i="4"/>
  <c r="O68" i="4"/>
  <c r="P68" i="4"/>
  <c r="O69" i="4"/>
  <c r="P69" i="4"/>
  <c r="O70" i="4"/>
  <c r="P70" i="4"/>
  <c r="O71" i="4"/>
  <c r="P71" i="4"/>
  <c r="O72" i="4"/>
  <c r="P72" i="4"/>
  <c r="O73" i="4"/>
  <c r="P73" i="4"/>
  <c r="O74" i="4"/>
  <c r="P74" i="4"/>
  <c r="O75" i="4"/>
  <c r="P75" i="4"/>
  <c r="O76" i="4"/>
  <c r="Q76" i="4" s="1"/>
  <c r="P76" i="4"/>
  <c r="O77" i="4"/>
  <c r="P77" i="4"/>
  <c r="O78" i="4"/>
  <c r="P78" i="4"/>
  <c r="P43" i="4"/>
  <c r="O43" i="4"/>
  <c r="C44" i="4"/>
  <c r="D44" i="4"/>
  <c r="E44" i="4"/>
  <c r="F44" i="4"/>
  <c r="G44" i="4"/>
  <c r="H44" i="4"/>
  <c r="I44" i="4"/>
  <c r="J44" i="4"/>
  <c r="K44" i="4"/>
  <c r="L44" i="4"/>
  <c r="C45" i="4"/>
  <c r="D45" i="4"/>
  <c r="E45" i="4"/>
  <c r="F45" i="4"/>
  <c r="G45" i="4"/>
  <c r="H45" i="4"/>
  <c r="I45" i="4"/>
  <c r="J45" i="4"/>
  <c r="K45" i="4"/>
  <c r="L45" i="4"/>
  <c r="C46" i="4"/>
  <c r="D46" i="4"/>
  <c r="E46" i="4"/>
  <c r="F46" i="4"/>
  <c r="G46" i="4"/>
  <c r="H46" i="4"/>
  <c r="I46" i="4"/>
  <c r="J46" i="4"/>
  <c r="K46" i="4"/>
  <c r="L46" i="4"/>
  <c r="C47" i="4"/>
  <c r="D47" i="4"/>
  <c r="E47" i="4"/>
  <c r="F47" i="4"/>
  <c r="G47" i="4"/>
  <c r="H47" i="4"/>
  <c r="I47" i="4"/>
  <c r="J47" i="4"/>
  <c r="K47" i="4"/>
  <c r="L47" i="4"/>
  <c r="C48" i="4"/>
  <c r="D48" i="4"/>
  <c r="E48" i="4"/>
  <c r="F48" i="4"/>
  <c r="G48" i="4"/>
  <c r="H48" i="4"/>
  <c r="I48" i="4"/>
  <c r="J48" i="4"/>
  <c r="K48" i="4"/>
  <c r="L48" i="4"/>
  <c r="C49" i="4"/>
  <c r="D49" i="4"/>
  <c r="E49" i="4"/>
  <c r="F49" i="4"/>
  <c r="G49" i="4"/>
  <c r="H49" i="4"/>
  <c r="I49" i="4"/>
  <c r="J49" i="4"/>
  <c r="K49" i="4"/>
  <c r="L49" i="4"/>
  <c r="C50" i="4"/>
  <c r="D50" i="4"/>
  <c r="E50" i="4"/>
  <c r="F50" i="4"/>
  <c r="G50" i="4"/>
  <c r="H50" i="4"/>
  <c r="I50" i="4"/>
  <c r="J50" i="4"/>
  <c r="K50" i="4"/>
  <c r="L50" i="4"/>
  <c r="C51" i="4"/>
  <c r="D51" i="4"/>
  <c r="E51" i="4"/>
  <c r="F51" i="4"/>
  <c r="G51" i="4"/>
  <c r="H51" i="4"/>
  <c r="I51" i="4"/>
  <c r="J51" i="4"/>
  <c r="K51" i="4"/>
  <c r="L51" i="4"/>
  <c r="C52" i="4"/>
  <c r="D52" i="4"/>
  <c r="E52" i="4"/>
  <c r="F52" i="4"/>
  <c r="G52" i="4"/>
  <c r="H52" i="4"/>
  <c r="I52" i="4"/>
  <c r="J52" i="4"/>
  <c r="K52" i="4"/>
  <c r="L52" i="4"/>
  <c r="C53" i="4"/>
  <c r="D53" i="4"/>
  <c r="E53" i="4"/>
  <c r="F53" i="4"/>
  <c r="G53" i="4"/>
  <c r="H53" i="4"/>
  <c r="I53" i="4"/>
  <c r="J53" i="4"/>
  <c r="K53" i="4"/>
  <c r="L53" i="4"/>
  <c r="C54" i="4"/>
  <c r="D54" i="4"/>
  <c r="E54" i="4"/>
  <c r="F54" i="4"/>
  <c r="G54" i="4"/>
  <c r="H54" i="4"/>
  <c r="I54" i="4"/>
  <c r="J54" i="4"/>
  <c r="K54" i="4"/>
  <c r="L54" i="4"/>
  <c r="C55" i="4"/>
  <c r="D55" i="4"/>
  <c r="E55" i="4"/>
  <c r="F55" i="4"/>
  <c r="G55" i="4"/>
  <c r="H55" i="4"/>
  <c r="I55" i="4"/>
  <c r="J55" i="4"/>
  <c r="K55" i="4"/>
  <c r="L55" i="4"/>
  <c r="C56" i="4"/>
  <c r="D56" i="4"/>
  <c r="E56" i="4"/>
  <c r="F56" i="4"/>
  <c r="G56" i="4"/>
  <c r="H56" i="4"/>
  <c r="I56" i="4"/>
  <c r="J56" i="4"/>
  <c r="K56" i="4"/>
  <c r="L56" i="4"/>
  <c r="C57" i="4"/>
  <c r="D57" i="4"/>
  <c r="E57" i="4"/>
  <c r="F57" i="4"/>
  <c r="G57" i="4"/>
  <c r="H57" i="4"/>
  <c r="I57" i="4"/>
  <c r="J57" i="4"/>
  <c r="K57" i="4"/>
  <c r="L57" i="4"/>
  <c r="C58" i="4"/>
  <c r="D58" i="4"/>
  <c r="E58" i="4"/>
  <c r="F58" i="4"/>
  <c r="G58" i="4"/>
  <c r="H58" i="4"/>
  <c r="I58" i="4"/>
  <c r="J58" i="4"/>
  <c r="K58" i="4"/>
  <c r="L58" i="4"/>
  <c r="C59" i="4"/>
  <c r="D59" i="4"/>
  <c r="E59" i="4"/>
  <c r="F59" i="4"/>
  <c r="G59" i="4"/>
  <c r="H59" i="4"/>
  <c r="I59" i="4"/>
  <c r="J59" i="4"/>
  <c r="K59" i="4"/>
  <c r="L59" i="4"/>
  <c r="C60" i="4"/>
  <c r="D60" i="4"/>
  <c r="E60" i="4"/>
  <c r="F60" i="4"/>
  <c r="G60" i="4"/>
  <c r="H60" i="4"/>
  <c r="I60" i="4"/>
  <c r="J60" i="4"/>
  <c r="K60" i="4"/>
  <c r="L60" i="4"/>
  <c r="C61" i="4"/>
  <c r="D61" i="4"/>
  <c r="E61" i="4"/>
  <c r="F61" i="4"/>
  <c r="G61" i="4"/>
  <c r="H61" i="4"/>
  <c r="I61" i="4"/>
  <c r="J61" i="4"/>
  <c r="K61" i="4"/>
  <c r="L61" i="4"/>
  <c r="C62" i="4"/>
  <c r="D62" i="4"/>
  <c r="E62" i="4"/>
  <c r="F62" i="4"/>
  <c r="G62" i="4"/>
  <c r="H62" i="4"/>
  <c r="I62" i="4"/>
  <c r="J62" i="4"/>
  <c r="K62" i="4"/>
  <c r="L62" i="4"/>
  <c r="C63" i="4"/>
  <c r="D63" i="4"/>
  <c r="E63" i="4"/>
  <c r="F63" i="4"/>
  <c r="G63" i="4"/>
  <c r="H63" i="4"/>
  <c r="I63" i="4"/>
  <c r="J63" i="4"/>
  <c r="K63" i="4"/>
  <c r="L63" i="4"/>
  <c r="C64" i="4"/>
  <c r="D64" i="4"/>
  <c r="E64" i="4"/>
  <c r="F64" i="4"/>
  <c r="G64" i="4"/>
  <c r="H64" i="4"/>
  <c r="I64" i="4"/>
  <c r="J64" i="4"/>
  <c r="K64" i="4"/>
  <c r="L64" i="4"/>
  <c r="C65" i="4"/>
  <c r="D65" i="4"/>
  <c r="E65" i="4"/>
  <c r="F65" i="4"/>
  <c r="G65" i="4"/>
  <c r="H65" i="4"/>
  <c r="I65" i="4"/>
  <c r="J65" i="4"/>
  <c r="K65" i="4"/>
  <c r="L65" i="4"/>
  <c r="C66" i="4"/>
  <c r="D66" i="4"/>
  <c r="E66" i="4"/>
  <c r="F66" i="4"/>
  <c r="G66" i="4"/>
  <c r="H66" i="4"/>
  <c r="I66" i="4"/>
  <c r="J66" i="4"/>
  <c r="K66" i="4"/>
  <c r="L66" i="4"/>
  <c r="C67" i="4"/>
  <c r="D67" i="4"/>
  <c r="E67" i="4"/>
  <c r="F67" i="4"/>
  <c r="G67" i="4"/>
  <c r="H67" i="4"/>
  <c r="I67" i="4"/>
  <c r="J67" i="4"/>
  <c r="K67" i="4"/>
  <c r="L67" i="4"/>
  <c r="C68" i="4"/>
  <c r="D68" i="4"/>
  <c r="E68" i="4"/>
  <c r="F68" i="4"/>
  <c r="G68" i="4"/>
  <c r="H68" i="4"/>
  <c r="I68" i="4"/>
  <c r="J68" i="4"/>
  <c r="K68" i="4"/>
  <c r="L68" i="4"/>
  <c r="C69" i="4"/>
  <c r="D69" i="4"/>
  <c r="E69" i="4"/>
  <c r="F69" i="4"/>
  <c r="G69" i="4"/>
  <c r="H69" i="4"/>
  <c r="I69" i="4"/>
  <c r="J69" i="4"/>
  <c r="K69" i="4"/>
  <c r="L69" i="4"/>
  <c r="C70" i="4"/>
  <c r="D70" i="4"/>
  <c r="E70" i="4"/>
  <c r="F70" i="4"/>
  <c r="G70" i="4"/>
  <c r="H70" i="4"/>
  <c r="I70" i="4"/>
  <c r="J70" i="4"/>
  <c r="K70" i="4"/>
  <c r="L70" i="4"/>
  <c r="C71" i="4"/>
  <c r="D71" i="4"/>
  <c r="E71" i="4"/>
  <c r="F71" i="4"/>
  <c r="G71" i="4"/>
  <c r="H71" i="4"/>
  <c r="I71" i="4"/>
  <c r="J71" i="4"/>
  <c r="K71" i="4"/>
  <c r="L71" i="4"/>
  <c r="C72" i="4"/>
  <c r="D72" i="4"/>
  <c r="E72" i="4"/>
  <c r="F72" i="4"/>
  <c r="G72" i="4"/>
  <c r="H72" i="4"/>
  <c r="I72" i="4"/>
  <c r="J72" i="4"/>
  <c r="K72" i="4"/>
  <c r="L72" i="4"/>
  <c r="C73" i="4"/>
  <c r="D73" i="4"/>
  <c r="E73" i="4"/>
  <c r="F73" i="4"/>
  <c r="G73" i="4"/>
  <c r="H73" i="4"/>
  <c r="I73" i="4"/>
  <c r="J73" i="4"/>
  <c r="K73" i="4"/>
  <c r="L73" i="4"/>
  <c r="C74" i="4"/>
  <c r="D74" i="4"/>
  <c r="E74" i="4"/>
  <c r="F74" i="4"/>
  <c r="G74" i="4"/>
  <c r="H74" i="4"/>
  <c r="I74" i="4"/>
  <c r="J74" i="4"/>
  <c r="K74" i="4"/>
  <c r="L74" i="4"/>
  <c r="C75" i="4"/>
  <c r="D75" i="4"/>
  <c r="E75" i="4"/>
  <c r="F75" i="4"/>
  <c r="G75" i="4"/>
  <c r="H75" i="4"/>
  <c r="I75" i="4"/>
  <c r="J75" i="4"/>
  <c r="K75" i="4"/>
  <c r="L75" i="4"/>
  <c r="C76" i="4"/>
  <c r="D76" i="4"/>
  <c r="E76" i="4"/>
  <c r="F76" i="4"/>
  <c r="G76" i="4"/>
  <c r="H76" i="4"/>
  <c r="I76" i="4"/>
  <c r="J76" i="4"/>
  <c r="K76" i="4"/>
  <c r="L76" i="4"/>
  <c r="C77" i="4"/>
  <c r="D77" i="4"/>
  <c r="E77" i="4"/>
  <c r="F77" i="4"/>
  <c r="G77" i="4"/>
  <c r="H77" i="4"/>
  <c r="I77" i="4"/>
  <c r="J77" i="4"/>
  <c r="K77" i="4"/>
  <c r="L77" i="4"/>
  <c r="C78" i="4"/>
  <c r="D78" i="4"/>
  <c r="E78" i="4"/>
  <c r="F78" i="4"/>
  <c r="G78" i="4"/>
  <c r="H78" i="4"/>
  <c r="I78" i="4"/>
  <c r="J78" i="4"/>
  <c r="K78" i="4"/>
  <c r="L78" i="4"/>
  <c r="F43" i="4"/>
  <c r="G43" i="4"/>
  <c r="H43" i="4"/>
  <c r="I43" i="4"/>
  <c r="J43" i="4"/>
  <c r="K43" i="4"/>
  <c r="L43" i="4"/>
  <c r="E43" i="4"/>
  <c r="D43" i="4"/>
  <c r="C43" i="4"/>
  <c r="CD44" i="4"/>
  <c r="CD45" i="4"/>
  <c r="CD46" i="4"/>
  <c r="CD47" i="4"/>
  <c r="CD48" i="4"/>
  <c r="CD49" i="4"/>
  <c r="CD50" i="4"/>
  <c r="CD51" i="4"/>
  <c r="CD52" i="4"/>
  <c r="CD53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CD68" i="4"/>
  <c r="CD69" i="4"/>
  <c r="CD70" i="4"/>
  <c r="CD71" i="4"/>
  <c r="CD72" i="4"/>
  <c r="CD73" i="4"/>
  <c r="CD74" i="4"/>
  <c r="CD75" i="4"/>
  <c r="CD76" i="4"/>
  <c r="CD77" i="4"/>
  <c r="CD78" i="4"/>
  <c r="BT44" i="4"/>
  <c r="BT45" i="4"/>
  <c r="BT46" i="4"/>
  <c r="BT47" i="4"/>
  <c r="BT48" i="4"/>
  <c r="BT49" i="4"/>
  <c r="BT50" i="4"/>
  <c r="BT51" i="4"/>
  <c r="BT52" i="4"/>
  <c r="BT53" i="4"/>
  <c r="BT54" i="4"/>
  <c r="BT55" i="4"/>
  <c r="BT56" i="4"/>
  <c r="BT57" i="4"/>
  <c r="BT58" i="4"/>
  <c r="BT59" i="4"/>
  <c r="BT60" i="4"/>
  <c r="BT61" i="4"/>
  <c r="BT62" i="4"/>
  <c r="BT63" i="4"/>
  <c r="BT64" i="4"/>
  <c r="BT65" i="4"/>
  <c r="BT66" i="4"/>
  <c r="BT67" i="4"/>
  <c r="BT68" i="4"/>
  <c r="BT69" i="4"/>
  <c r="BT70" i="4"/>
  <c r="BT71" i="4"/>
  <c r="BT72" i="4"/>
  <c r="BT73" i="4"/>
  <c r="BT74" i="4"/>
  <c r="BT75" i="4"/>
  <c r="BT76" i="4"/>
  <c r="BT77" i="4"/>
  <c r="BT78" i="4"/>
  <c r="BI44" i="4"/>
  <c r="BI45" i="4"/>
  <c r="BI46" i="4"/>
  <c r="BI47" i="4"/>
  <c r="BI48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BI73" i="4"/>
  <c r="BI74" i="4"/>
  <c r="BI75" i="4"/>
  <c r="BI76" i="4"/>
  <c r="BI77" i="4"/>
  <c r="BI78" i="4"/>
  <c r="AX44" i="4"/>
  <c r="AX45" i="4"/>
  <c r="AX46" i="4"/>
  <c r="AX47" i="4"/>
  <c r="AX48" i="4"/>
  <c r="AX49" i="4"/>
  <c r="AX50" i="4"/>
  <c r="AX51" i="4"/>
  <c r="AX52" i="4"/>
  <c r="AX53" i="4"/>
  <c r="AX54" i="4"/>
  <c r="AX55" i="4"/>
  <c r="AX56" i="4"/>
  <c r="AX57" i="4"/>
  <c r="AX58" i="4"/>
  <c r="AX59" i="4"/>
  <c r="AX60" i="4"/>
  <c r="AX61" i="4"/>
  <c r="AX62" i="4"/>
  <c r="AX63" i="4"/>
  <c r="AX64" i="4"/>
  <c r="AX65" i="4"/>
  <c r="AX66" i="4"/>
  <c r="AX67" i="4"/>
  <c r="AX68" i="4"/>
  <c r="AX69" i="4"/>
  <c r="AX70" i="4"/>
  <c r="AX71" i="4"/>
  <c r="AX72" i="4"/>
  <c r="AX73" i="4"/>
  <c r="AX74" i="4"/>
  <c r="AX75" i="4"/>
  <c r="AX76" i="4"/>
  <c r="AX77" i="4"/>
  <c r="AX78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CD43" i="4"/>
  <c r="BT43" i="4"/>
  <c r="BI43" i="4"/>
  <c r="AX43" i="4"/>
  <c r="AM43" i="4"/>
  <c r="AH43" i="4"/>
  <c r="AC43" i="4"/>
  <c r="R43" i="4"/>
  <c r="N43" i="4"/>
  <c r="B43" i="4"/>
  <c r="BS57" i="5" l="1"/>
  <c r="BS43" i="5"/>
  <c r="BS78" i="5"/>
  <c r="BS76" i="5"/>
  <c r="BS74" i="5"/>
  <c r="BS72" i="5"/>
  <c r="BS70" i="5"/>
  <c r="BS68" i="5"/>
  <c r="BS66" i="5"/>
  <c r="BS64" i="5"/>
  <c r="BS62" i="5"/>
  <c r="BS60" i="5"/>
  <c r="BS58" i="5"/>
  <c r="BS56" i="5"/>
  <c r="BS54" i="5"/>
  <c r="BS52" i="5"/>
  <c r="BS50" i="5"/>
  <c r="BS48" i="5"/>
  <c r="BS46" i="5"/>
  <c r="BS44" i="5"/>
  <c r="BS65" i="5"/>
  <c r="BH43" i="5"/>
  <c r="BH75" i="5"/>
  <c r="BH73" i="5"/>
  <c r="BH67" i="5"/>
  <c r="BH65" i="5"/>
  <c r="BH59" i="5"/>
  <c r="BH57" i="5"/>
  <c r="BH51" i="5"/>
  <c r="BH49" i="5"/>
  <c r="AW49" i="5"/>
  <c r="BH77" i="5"/>
  <c r="BH71" i="5"/>
  <c r="BH69" i="5"/>
  <c r="BH63" i="5"/>
  <c r="BH61" i="5"/>
  <c r="BH55" i="5"/>
  <c r="BH53" i="5"/>
  <c r="BH47" i="5"/>
  <c r="BH45" i="5"/>
  <c r="BH72" i="5"/>
  <c r="BH64" i="5"/>
  <c r="BH56" i="5"/>
  <c r="BH48" i="5"/>
  <c r="BH78" i="5"/>
  <c r="BH76" i="5"/>
  <c r="BH74" i="5"/>
  <c r="BH70" i="5"/>
  <c r="BH68" i="5"/>
  <c r="BH66" i="5"/>
  <c r="BH62" i="5"/>
  <c r="BH60" i="5"/>
  <c r="BH58" i="5"/>
  <c r="BH54" i="5"/>
  <c r="BH52" i="5"/>
  <c r="BH50" i="5"/>
  <c r="BH46" i="5"/>
  <c r="BH44" i="5"/>
  <c r="AW69" i="5"/>
  <c r="AW61" i="5"/>
  <c r="AW53" i="5"/>
  <c r="AW45" i="5"/>
  <c r="AW76" i="5"/>
  <c r="AW70" i="5"/>
  <c r="AW66" i="5"/>
  <c r="AW62" i="5"/>
  <c r="AW58" i="5"/>
  <c r="AW54" i="5"/>
  <c r="AW50" i="5"/>
  <c r="AW46" i="5"/>
  <c r="AW77" i="5"/>
  <c r="AW43" i="5"/>
  <c r="AW65" i="5"/>
  <c r="AW57" i="5"/>
  <c r="AL57" i="5"/>
  <c r="AW73" i="5"/>
  <c r="Q59" i="5"/>
  <c r="AW71" i="5"/>
  <c r="AW67" i="5"/>
  <c r="AL65" i="5"/>
  <c r="AW64" i="5"/>
  <c r="AW63" i="5"/>
  <c r="AW59" i="5"/>
  <c r="AW56" i="5"/>
  <c r="AW55" i="5"/>
  <c r="AW51" i="5"/>
  <c r="AL49" i="5"/>
  <c r="AW48" i="5"/>
  <c r="AW47" i="5"/>
  <c r="AW78" i="5"/>
  <c r="AW75" i="5"/>
  <c r="AW74" i="5"/>
  <c r="AW72" i="5"/>
  <c r="Q43" i="5"/>
  <c r="AG75" i="5"/>
  <c r="AG67" i="5"/>
  <c r="AG59" i="5"/>
  <c r="AG51" i="5"/>
  <c r="AW68" i="5"/>
  <c r="AW60" i="5"/>
  <c r="AW52" i="5"/>
  <c r="AW44" i="5"/>
  <c r="AL68" i="5"/>
  <c r="AL64" i="5"/>
  <c r="AL60" i="5"/>
  <c r="AL56" i="5"/>
  <c r="AL52" i="5"/>
  <c r="AL48" i="5"/>
  <c r="AL44" i="5"/>
  <c r="AL76" i="5"/>
  <c r="AL72" i="5"/>
  <c r="Q51" i="5"/>
  <c r="AL69" i="5"/>
  <c r="AL61" i="5"/>
  <c r="AL45" i="5"/>
  <c r="CK51" i="5"/>
  <c r="CK59" i="5"/>
  <c r="CK67" i="5"/>
  <c r="CK75" i="5"/>
  <c r="AL70" i="5"/>
  <c r="AL66" i="5"/>
  <c r="AL62" i="5"/>
  <c r="AL58" i="5"/>
  <c r="AL54" i="5"/>
  <c r="AL50" i="5"/>
  <c r="AL46" i="5"/>
  <c r="AL77" i="5"/>
  <c r="AL73" i="5"/>
  <c r="AL43" i="5"/>
  <c r="AL53" i="5"/>
  <c r="AG77" i="5"/>
  <c r="AL71" i="5"/>
  <c r="AL67" i="5"/>
  <c r="AL63" i="5"/>
  <c r="AL59" i="5"/>
  <c r="AL55" i="5"/>
  <c r="AL51" i="5"/>
  <c r="AL47" i="5"/>
  <c r="AL78" i="5"/>
  <c r="AL75" i="5"/>
  <c r="AL74" i="5"/>
  <c r="CK46" i="5"/>
  <c r="CK54" i="5"/>
  <c r="CK62" i="5"/>
  <c r="AG74" i="5"/>
  <c r="AG66" i="5"/>
  <c r="AG58" i="5"/>
  <c r="AG50" i="5"/>
  <c r="AG71" i="5"/>
  <c r="AG68" i="5"/>
  <c r="AG61" i="5"/>
  <c r="AG57" i="5"/>
  <c r="AG47" i="5"/>
  <c r="AG76" i="5"/>
  <c r="AG73" i="5"/>
  <c r="AG65" i="5"/>
  <c r="AG62" i="5"/>
  <c r="AG56" i="5"/>
  <c r="AG54" i="5"/>
  <c r="AG48" i="5"/>
  <c r="AG46" i="5"/>
  <c r="AG72" i="5"/>
  <c r="AG69" i="5"/>
  <c r="AG64" i="5"/>
  <c r="AG60" i="5"/>
  <c r="AG55" i="5"/>
  <c r="AG52" i="5"/>
  <c r="AG49" i="5"/>
  <c r="AG45" i="5"/>
  <c r="AG43" i="5"/>
  <c r="AG78" i="5"/>
  <c r="AG70" i="5"/>
  <c r="AG63" i="5"/>
  <c r="AG53" i="5"/>
  <c r="AG44" i="5"/>
  <c r="AB43" i="5"/>
  <c r="AB78" i="5"/>
  <c r="AB77" i="5"/>
  <c r="AB76" i="5"/>
  <c r="AB75" i="5"/>
  <c r="AB74" i="5"/>
  <c r="AB72" i="5"/>
  <c r="AB71" i="5"/>
  <c r="AB70" i="5"/>
  <c r="AB69" i="5"/>
  <c r="AB68" i="5"/>
  <c r="AB67" i="5"/>
  <c r="AB66" i="5"/>
  <c r="AB64" i="5"/>
  <c r="AB63" i="5"/>
  <c r="AB62" i="5"/>
  <c r="AB61" i="5"/>
  <c r="AB60" i="5"/>
  <c r="AB59" i="5"/>
  <c r="AB58" i="5"/>
  <c r="AB56" i="5"/>
  <c r="AB55" i="5"/>
  <c r="AB54" i="5"/>
  <c r="AB53" i="5"/>
  <c r="AB52" i="5"/>
  <c r="AB51" i="5"/>
  <c r="AB50" i="5"/>
  <c r="AB48" i="5"/>
  <c r="AB47" i="5"/>
  <c r="AB46" i="5"/>
  <c r="AB45" i="5"/>
  <c r="AB44" i="5"/>
  <c r="AB73" i="5"/>
  <c r="AB65" i="5"/>
  <c r="AB57" i="5"/>
  <c r="AB49" i="5"/>
  <c r="Q75" i="5"/>
  <c r="Q67" i="5"/>
  <c r="Q78" i="5"/>
  <c r="Q77" i="5"/>
  <c r="Q76" i="5"/>
  <c r="Q74" i="5"/>
  <c r="Q73" i="5"/>
  <c r="Q72" i="5"/>
  <c r="Q71" i="5"/>
  <c r="Q70" i="5"/>
  <c r="Q69" i="5"/>
  <c r="Q68" i="5"/>
  <c r="Q66" i="5"/>
  <c r="Q65" i="5"/>
  <c r="Q64" i="5"/>
  <c r="Q63" i="5"/>
  <c r="Q62" i="5"/>
  <c r="Q61" i="5"/>
  <c r="Q60" i="5"/>
  <c r="Q58" i="5"/>
  <c r="Q57" i="5"/>
  <c r="Q56" i="5"/>
  <c r="Q55" i="5"/>
  <c r="Q54" i="5"/>
  <c r="Q53" i="5"/>
  <c r="Q52" i="5"/>
  <c r="Q50" i="5"/>
  <c r="Q49" i="5"/>
  <c r="Q48" i="5"/>
  <c r="Q47" i="5"/>
  <c r="Q46" i="5"/>
  <c r="Q45" i="5"/>
  <c r="Q44" i="5"/>
  <c r="M43" i="5"/>
  <c r="M48" i="5"/>
  <c r="M50" i="5"/>
  <c r="M51" i="5"/>
  <c r="M56" i="5"/>
  <c r="M58" i="5"/>
  <c r="M59" i="5"/>
  <c r="M64" i="5"/>
  <c r="M66" i="5"/>
  <c r="M67" i="5"/>
  <c r="M72" i="5"/>
  <c r="M74" i="5"/>
  <c r="M75" i="5"/>
  <c r="CK70" i="5"/>
  <c r="CK78" i="5"/>
  <c r="M46" i="5"/>
  <c r="M54" i="5"/>
  <c r="M62" i="5"/>
  <c r="M70" i="5"/>
  <c r="M78" i="5"/>
  <c r="M49" i="5"/>
  <c r="M57" i="5"/>
  <c r="M65" i="5"/>
  <c r="M73" i="5"/>
  <c r="CK76" i="5"/>
  <c r="M44" i="5"/>
  <c r="M52" i="5"/>
  <c r="M60" i="5"/>
  <c r="M68" i="5"/>
  <c r="M76" i="5"/>
  <c r="M47" i="5"/>
  <c r="M55" i="5"/>
  <c r="M63" i="5"/>
  <c r="M71" i="5"/>
  <c r="M45" i="5"/>
  <c r="M53" i="5"/>
  <c r="M61" i="5"/>
  <c r="M69" i="5"/>
  <c r="M77" i="5"/>
  <c r="CK43" i="5"/>
  <c r="CK49" i="5"/>
  <c r="CK57" i="5"/>
  <c r="CK65" i="5"/>
  <c r="CK73" i="5"/>
  <c r="CK44" i="5"/>
  <c r="CK52" i="5"/>
  <c r="CK60" i="5"/>
  <c r="CK68" i="5"/>
  <c r="CK47" i="5"/>
  <c r="CK55" i="5"/>
  <c r="CK63" i="5"/>
  <c r="CK71" i="5"/>
  <c r="CK50" i="5"/>
  <c r="CK58" i="5"/>
  <c r="CK66" i="5"/>
  <c r="CK74" i="5"/>
  <c r="CK45" i="5"/>
  <c r="CK53" i="5"/>
  <c r="CK61" i="5"/>
  <c r="CK69" i="5"/>
  <c r="CK77" i="5"/>
  <c r="CK48" i="5"/>
  <c r="CK56" i="5"/>
  <c r="CK64" i="5"/>
  <c r="CK72" i="5"/>
  <c r="BH62" i="4"/>
  <c r="BS71" i="4"/>
  <c r="CC76" i="4"/>
  <c r="CC68" i="4"/>
  <c r="CC58" i="4"/>
  <c r="CC55" i="4"/>
  <c r="CC53" i="4"/>
  <c r="CC49" i="4"/>
  <c r="CC46" i="4"/>
  <c r="BS55" i="4"/>
  <c r="BS54" i="4"/>
  <c r="BS52" i="4"/>
  <c r="CC60" i="4"/>
  <c r="CC50" i="4"/>
  <c r="CC47" i="4"/>
  <c r="CC45" i="4"/>
  <c r="BS43" i="4"/>
  <c r="CC52" i="4"/>
  <c r="BS63" i="4"/>
  <c r="CC44" i="4"/>
  <c r="CC72" i="4"/>
  <c r="CC78" i="4"/>
  <c r="CC73" i="4"/>
  <c r="CC70" i="4"/>
  <c r="CC64" i="4"/>
  <c r="BS75" i="4"/>
  <c r="BS73" i="4"/>
  <c r="CC77" i="4"/>
  <c r="CC74" i="4"/>
  <c r="CC71" i="4"/>
  <c r="CC69" i="4"/>
  <c r="CC65" i="4"/>
  <c r="CC62" i="4"/>
  <c r="CC56" i="4"/>
  <c r="AG48" i="4"/>
  <c r="BH59" i="4"/>
  <c r="BS66" i="4"/>
  <c r="BS64" i="4"/>
  <c r="BS53" i="4"/>
  <c r="AL73" i="4"/>
  <c r="BH68" i="4"/>
  <c r="BH63" i="4"/>
  <c r="BS65" i="4"/>
  <c r="BH75" i="4"/>
  <c r="BH73" i="4"/>
  <c r="BH67" i="4"/>
  <c r="BS78" i="4"/>
  <c r="BS76" i="4"/>
  <c r="BS58" i="4"/>
  <c r="BS56" i="4"/>
  <c r="BS48" i="4"/>
  <c r="BH51" i="4"/>
  <c r="BS77" i="4"/>
  <c r="BS70" i="4"/>
  <c r="BS68" i="4"/>
  <c r="BS57" i="4"/>
  <c r="BS49" i="4"/>
  <c r="BS45" i="4"/>
  <c r="BH71" i="4"/>
  <c r="BH47" i="4"/>
  <c r="BS69" i="4"/>
  <c r="BS50" i="4"/>
  <c r="BS46" i="4"/>
  <c r="AL45" i="4"/>
  <c r="BH49" i="4"/>
  <c r="BS62" i="4"/>
  <c r="BS60" i="4"/>
  <c r="AW75" i="4"/>
  <c r="BH43" i="4"/>
  <c r="BS74" i="4"/>
  <c r="BS72" i="4"/>
  <c r="BS61" i="4"/>
  <c r="Q78" i="4"/>
  <c r="Q74" i="4"/>
  <c r="Q70" i="4"/>
  <c r="Q66" i="4"/>
  <c r="Q62" i="4"/>
  <c r="Q58" i="4"/>
  <c r="Q54" i="4"/>
  <c r="Q50" i="4"/>
  <c r="Q46" i="4"/>
  <c r="AW74" i="4"/>
  <c r="AW73" i="4"/>
  <c r="BH74" i="4"/>
  <c r="BH53" i="4"/>
  <c r="BH48" i="4"/>
  <c r="AW51" i="4"/>
  <c r="BH65" i="4"/>
  <c r="BH60" i="4"/>
  <c r="BH54" i="4"/>
  <c r="Q77" i="4"/>
  <c r="Q73" i="4"/>
  <c r="Q69" i="4"/>
  <c r="Q65" i="4"/>
  <c r="Q61" i="4"/>
  <c r="Q57" i="4"/>
  <c r="Q53" i="4"/>
  <c r="Q49" i="4"/>
  <c r="Q45" i="4"/>
  <c r="AL65" i="4"/>
  <c r="AL60" i="4"/>
  <c r="AL57" i="4"/>
  <c r="BH77" i="4"/>
  <c r="BH72" i="4"/>
  <c r="BH66" i="4"/>
  <c r="AL49" i="4"/>
  <c r="AW43" i="4"/>
  <c r="AW71" i="4"/>
  <c r="AW52" i="4"/>
  <c r="BH78" i="4"/>
  <c r="BH57" i="4"/>
  <c r="BH52" i="4"/>
  <c r="BH46" i="4"/>
  <c r="BH69" i="4"/>
  <c r="BH64" i="4"/>
  <c r="BH58" i="4"/>
  <c r="BH45" i="4"/>
  <c r="AL43" i="4"/>
  <c r="AW63" i="4"/>
  <c r="AW55" i="4"/>
  <c r="BH76" i="4"/>
  <c r="BH70" i="4"/>
  <c r="BH44" i="4"/>
  <c r="AG64" i="4"/>
  <c r="AW67" i="4"/>
  <c r="AW59" i="4"/>
  <c r="BH61" i="4"/>
  <c r="BH56" i="4"/>
  <c r="BH50" i="4"/>
  <c r="AL75" i="4"/>
  <c r="AL67" i="4"/>
  <c r="AW64" i="4"/>
  <c r="AW54" i="4"/>
  <c r="AW53" i="4"/>
  <c r="AW44" i="4"/>
  <c r="AG75" i="4"/>
  <c r="AG59" i="4"/>
  <c r="AW45" i="4"/>
  <c r="AG72" i="4"/>
  <c r="AG56" i="4"/>
  <c r="AL69" i="4"/>
  <c r="AL64" i="4"/>
  <c r="AL59" i="4"/>
  <c r="AL51" i="4"/>
  <c r="AW78" i="4"/>
  <c r="AW77" i="4"/>
  <c r="AW56" i="4"/>
  <c r="AW46" i="4"/>
  <c r="AL44" i="4"/>
  <c r="AG77" i="4"/>
  <c r="AG69" i="4"/>
  <c r="AG61" i="4"/>
  <c r="AG53" i="4"/>
  <c r="AG45" i="4"/>
  <c r="AW68" i="4"/>
  <c r="AW58" i="4"/>
  <c r="AW57" i="4"/>
  <c r="AG67" i="4"/>
  <c r="AW66" i="4"/>
  <c r="AL71" i="4"/>
  <c r="AL63" i="4"/>
  <c r="AL53" i="4"/>
  <c r="AL48" i="4"/>
  <c r="AW70" i="4"/>
  <c r="AW69" i="4"/>
  <c r="AW48" i="4"/>
  <c r="AG51" i="4"/>
  <c r="AW65" i="4"/>
  <c r="AW47" i="4"/>
  <c r="AL76" i="4"/>
  <c r="AW60" i="4"/>
  <c r="AW50" i="4"/>
  <c r="AW49" i="4"/>
  <c r="AW76" i="4"/>
  <c r="AL55" i="4"/>
  <c r="AL47" i="4"/>
  <c r="AW72" i="4"/>
  <c r="AW62" i="4"/>
  <c r="AW61" i="4"/>
  <c r="AG74" i="4"/>
  <c r="AG66" i="4"/>
  <c r="AG58" i="4"/>
  <c r="AG50" i="4"/>
  <c r="AL66" i="4"/>
  <c r="AL50" i="4"/>
  <c r="AG71" i="4"/>
  <c r="AG63" i="4"/>
  <c r="AG55" i="4"/>
  <c r="AG47" i="4"/>
  <c r="AL68" i="4"/>
  <c r="AL52" i="4"/>
  <c r="AG76" i="4"/>
  <c r="AG68" i="4"/>
  <c r="AG60" i="4"/>
  <c r="AG52" i="4"/>
  <c r="AG44" i="4"/>
  <c r="AL70" i="4"/>
  <c r="AL54" i="4"/>
  <c r="Q72" i="4"/>
  <c r="Q68" i="4"/>
  <c r="Q64" i="4"/>
  <c r="Q60" i="4"/>
  <c r="Q56" i="4"/>
  <c r="Q52" i="4"/>
  <c r="Q48" i="4"/>
  <c r="Q44" i="4"/>
  <c r="AB44" i="4"/>
  <c r="AG78" i="4"/>
  <c r="AG73" i="4"/>
  <c r="AG70" i="4"/>
  <c r="AG65" i="4"/>
  <c r="AG62" i="4"/>
  <c r="AG57" i="4"/>
  <c r="AG54" i="4"/>
  <c r="AG49" i="4"/>
  <c r="AG46" i="4"/>
  <c r="AG43" i="4"/>
  <c r="AL72" i="4"/>
  <c r="AL56" i="4"/>
  <c r="AL74" i="4"/>
  <c r="AL58" i="4"/>
  <c r="AL78" i="4"/>
  <c r="AL62" i="4"/>
  <c r="AL46" i="4"/>
  <c r="Q43" i="4"/>
  <c r="Q71" i="4"/>
  <c r="Q63" i="4"/>
  <c r="Q55" i="4"/>
  <c r="Q47" i="4"/>
  <c r="AB78" i="4"/>
  <c r="AB70" i="4"/>
  <c r="AB62" i="4"/>
  <c r="AB54" i="4"/>
  <c r="AB50" i="4"/>
  <c r="AB77" i="4"/>
  <c r="AB69" i="4"/>
  <c r="AB61" i="4"/>
  <c r="AB53" i="4"/>
  <c r="AB49" i="4"/>
  <c r="AB76" i="4"/>
  <c r="AB68" i="4"/>
  <c r="AB60" i="4"/>
  <c r="AB52" i="4"/>
  <c r="AB48" i="4"/>
  <c r="AB75" i="4"/>
  <c r="AB67" i="4"/>
  <c r="AB59" i="4"/>
  <c r="AB51" i="4"/>
  <c r="AB43" i="4"/>
  <c r="AB47" i="4"/>
  <c r="AB74" i="4"/>
  <c r="AB73" i="4"/>
  <c r="AB71" i="4"/>
  <c r="AB66" i="4"/>
  <c r="AB65" i="4"/>
  <c r="AB63" i="4"/>
  <c r="AB58" i="4"/>
  <c r="AB57" i="4"/>
  <c r="AB55" i="4"/>
  <c r="AB46" i="4"/>
  <c r="AB45" i="4"/>
  <c r="AB72" i="4"/>
  <c r="AB64" i="4"/>
  <c r="AB56" i="4"/>
  <c r="Q75" i="4"/>
  <c r="Q67" i="4"/>
  <c r="Q59" i="4"/>
  <c r="Q51" i="4"/>
  <c r="M71" i="4"/>
  <c r="M63" i="4"/>
  <c r="M55" i="4"/>
  <c r="M47" i="4"/>
  <c r="M43" i="4"/>
  <c r="M78" i="4"/>
  <c r="M75" i="4"/>
  <c r="M74" i="4"/>
  <c r="M70" i="4"/>
  <c r="M67" i="4"/>
  <c r="M66" i="4"/>
  <c r="M62" i="4"/>
  <c r="M59" i="4"/>
  <c r="M58" i="4"/>
  <c r="M54" i="4"/>
  <c r="M51" i="4"/>
  <c r="M50" i="4"/>
  <c r="M46" i="4"/>
  <c r="CK78" i="4"/>
  <c r="M77" i="4"/>
  <c r="M73" i="4"/>
  <c r="M69" i="4"/>
  <c r="M65" i="4"/>
  <c r="M61" i="4"/>
  <c r="M57" i="4"/>
  <c r="M53" i="4"/>
  <c r="M49" i="4"/>
  <c r="M45" i="4"/>
  <c r="M76" i="4"/>
  <c r="M72" i="4"/>
  <c r="M68" i="4"/>
  <c r="M64" i="4"/>
  <c r="M60" i="4"/>
  <c r="M56" i="4"/>
  <c r="M52" i="4"/>
  <c r="M48" i="4"/>
  <c r="M44" i="4"/>
  <c r="CK70" i="4"/>
  <c r="CK54" i="4"/>
  <c r="CK62" i="4"/>
  <c r="CK46" i="4"/>
  <c r="CK60" i="4"/>
  <c r="CK76" i="4"/>
  <c r="CK44" i="4"/>
  <c r="CK68" i="4"/>
  <c r="CK77" i="4"/>
  <c r="CK69" i="4"/>
  <c r="CK61" i="4"/>
  <c r="CK53" i="4"/>
  <c r="CK45" i="4"/>
  <c r="CK59" i="4"/>
  <c r="CK51" i="4"/>
  <c r="CK73" i="4"/>
  <c r="CK65" i="4"/>
  <c r="CK57" i="4"/>
  <c r="CK49" i="4"/>
  <c r="CK56" i="4"/>
  <c r="CK74" i="4"/>
  <c r="CK66" i="4"/>
  <c r="CK58" i="4"/>
  <c r="CK50" i="4"/>
  <c r="CK72" i="4"/>
  <c r="CK64" i="4"/>
  <c r="CK48" i="4"/>
  <c r="CK75" i="4"/>
  <c r="CK52" i="4"/>
  <c r="CK67" i="4"/>
  <c r="CK71" i="4"/>
  <c r="CK63" i="4"/>
  <c r="CK55" i="4"/>
  <c r="CK47" i="4"/>
  <c r="CK43" i="4"/>
</calcChain>
</file>

<file path=xl/sharedStrings.xml><?xml version="1.0" encoding="utf-8"?>
<sst xmlns="http://schemas.openxmlformats.org/spreadsheetml/2006/main" count="151445" uniqueCount="503">
  <si>
    <t>Export</t>
  </si>
  <si>
    <t>0 Food and live animals ;</t>
  </si>
  <si>
    <t>00 Live animals (excl. fish (not marine mammals) crustaceans, molluscs and aquatic invertebrates of SITC Division 03) ;</t>
  </si>
  <si>
    <t>01 Meat and meat preparations ;</t>
  </si>
  <si>
    <t>02 Dairy products and birds’ eggs ;</t>
  </si>
  <si>
    <t>03 Fish (excl. marine mammals) crustaceans, molluscs and aquatic invertebrates, and preparations thereof (excl. extracts and juices of fish, crustaceans, molluscs or other aquatic invertebrates, prepared or preserved of SITC 01710) ;</t>
  </si>
  <si>
    <t>04 Cereals and cereal preparations ;</t>
  </si>
  <si>
    <t>05 Vegetables and fruit ;</t>
  </si>
  <si>
    <t>06 Sugars, sugar preparations and honey ;</t>
  </si>
  <si>
    <t>07 Coffee, tea, cocoa, spices, and manufactures thereof ;</t>
  </si>
  <si>
    <t>08 Feeding stuff for animals (excl. unmilled cereals) ;</t>
  </si>
  <si>
    <t>09 Miscellaneous edible products and preparations ;</t>
  </si>
  <si>
    <t>1 Beverages and tobacco ;</t>
  </si>
  <si>
    <t>11 Beverages ;</t>
  </si>
  <si>
    <t>12 Tobacco and tobacco manufactures ;</t>
  </si>
  <si>
    <t>2 Crude materials, inedible, except fuels ;</t>
  </si>
  <si>
    <t>21 Hides, skins and furskins, raw ;</t>
  </si>
  <si>
    <t>22 Oil-seeds and oleaginous fruits ;</t>
  </si>
  <si>
    <t>23 Crude rubber (incl. synthetic and reclaimed) ;</t>
  </si>
  <si>
    <t>24 Cork and wood ;</t>
  </si>
  <si>
    <t>25 Pulp and waste paper ;</t>
  </si>
  <si>
    <t>26 Textile fibres (excl. wool tops and other combed wool) and their wastes, not manufactured into yarn or fabric ;</t>
  </si>
  <si>
    <t>27 Crude fertilizers (excl. those of Division 56) and crude minerals (excl. coal, petroleum and precious stones) ;</t>
  </si>
  <si>
    <t>28 Metalliferous ores and metal scrap ;</t>
  </si>
  <si>
    <t>29 Crude animal and vegetable materials, nes ;</t>
  </si>
  <si>
    <t>3 Mineral fuels, lubricants and related materials ;</t>
  </si>
  <si>
    <t>32 Coal, coke and briquettes ;</t>
  </si>
  <si>
    <t>33 Petroleum, petroleum products and related materials ;</t>
  </si>
  <si>
    <t>34 Gas, natural and manufactured ;</t>
  </si>
  <si>
    <t>4 Animal and vegetable oils, fats and waxes ;</t>
  </si>
  <si>
    <t>41 Animal oils and fats ;</t>
  </si>
  <si>
    <t>42 Fixed vegetable fats and oils, crude, refined or fractionated ;</t>
  </si>
  <si>
    <t>43 Animal or vegetable fats and oils, processed; waxes of animal or vegetable origin; inedible mixtures or preparations of animal or vegetable fats or oils, nes ;</t>
  </si>
  <si>
    <t>5 Chemicals and related products, nes ;</t>
  </si>
  <si>
    <t>51 Organic chemicals ;</t>
  </si>
  <si>
    <t>52 Inorganic chemicals ;</t>
  </si>
  <si>
    <t>53 Dyeing, tanning and colouring materials ;</t>
  </si>
  <si>
    <t>54 Medicinal and pharmaceutical products ;</t>
  </si>
  <si>
    <t>55 Essential oils and resinoids and perfume materials; toilet, polishing and cleansing preparations ;</t>
  </si>
  <si>
    <t>56 Fertilisers (excl. those of group 272) ;</t>
  </si>
  <si>
    <t>57 Plastics in primary forms ;</t>
  </si>
  <si>
    <t>58 Plastics in non-primary forms ;</t>
  </si>
  <si>
    <t>59 Chemical materials and products, nes ;</t>
  </si>
  <si>
    <t>6 Manufactured goods classified chiefly by material ;</t>
  </si>
  <si>
    <t>61 Leather, leather manufactures, nes, and dressed furskins ;</t>
  </si>
  <si>
    <t>62 Rubber manufactures, nes ;</t>
  </si>
  <si>
    <t>63 Cork and wood manufactures (excl. furniture) ;</t>
  </si>
  <si>
    <t>64 Paper, paperboard and articles of paper pulp, of paper or of paperboard ;</t>
  </si>
  <si>
    <t>65 Textile yarn, fabrics, made-up articles nes, and related products ;</t>
  </si>
  <si>
    <t>66 Non-metallic mineral manufactures, nes ;</t>
  </si>
  <si>
    <t>67 Iron and steel ;</t>
  </si>
  <si>
    <t>68 Non-ferrous metals ;</t>
  </si>
  <si>
    <t>69 Manufactures of metals, nes ;</t>
  </si>
  <si>
    <t>7 Machinery and transport equipment ;</t>
  </si>
  <si>
    <t>71 Power generating machinery and equipment ;</t>
  </si>
  <si>
    <t>72 Machinery specialized for particular industries ;</t>
  </si>
  <si>
    <t>73 Metalworking machinery ;</t>
  </si>
  <si>
    <t>74 General industrial machinery and equipment, nes, and machine parts, nes ;</t>
  </si>
  <si>
    <t>75 Office machines and automatic data processing machines ;</t>
  </si>
  <si>
    <t>76 Telecommunications and sound recording and reproducing apparatus and equipment ;</t>
  </si>
  <si>
    <t>77 Electrical machinery, apparatus and appliances, nes, and electrical parts thereof (incl. non electrical counterparts, nes, of electrical household type equipment) ;</t>
  </si>
  <si>
    <t>78 Road vehicles (incl. air-cushion vehicles) ;</t>
  </si>
  <si>
    <t>79 Transport equipment (excl. road vehicles) ;</t>
  </si>
  <si>
    <t>8 Miscellaneous manufactured articles ;</t>
  </si>
  <si>
    <t>81 Prefabricated buildings and sanitary, plumbing, heating and lighting fixtures and fittings, nes ;</t>
  </si>
  <si>
    <t>82 Furniture and parts thereof; bedding, mattresses, mattress supports, cushions and similar stuffed furnishings ;</t>
  </si>
  <si>
    <t>83 Travel goods, handbags and similar containers ;</t>
  </si>
  <si>
    <t>84 Articles of apparel and clothing accessories ;</t>
  </si>
  <si>
    <t>85 Footwear ;</t>
  </si>
  <si>
    <t>87 Professional, scientific and controlling instruments and apparatus, nes ;</t>
  </si>
  <si>
    <t>88 Photographic apparatus, equipment and supplies and optical goods, nes; watches and clocks ;</t>
  </si>
  <si>
    <t>89 Miscellaneous manufactured articles, nes ;</t>
  </si>
  <si>
    <t>9 Commodities and transactions not classified elsewhere in the SITC ;</t>
  </si>
  <si>
    <t>93 Special transactions and commodities not classified according to kind ;</t>
  </si>
  <si>
    <t>95 Gold coin whether or not legal tender, and other coin being legal tender ;</t>
  </si>
  <si>
    <t>96 Coin (excl. gold coin) not being legal tender ;</t>
  </si>
  <si>
    <t>97 Gold, non-monetary (excl. gold ores and concentrates) ;</t>
  </si>
  <si>
    <t>98 Combined confidential items excluding some of SITC 28099 (exports only) and some of SITC 51099 (imports only) ;</t>
  </si>
  <si>
    <t>-1 TOTAL ;</t>
  </si>
  <si>
    <t>Unit</t>
  </si>
  <si>
    <t>$ Millions</t>
  </si>
  <si>
    <t>Series ID</t>
  </si>
  <si>
    <t>A1827804K</t>
  </si>
  <si>
    <t>A1827805L</t>
  </si>
  <si>
    <t>A1827806R</t>
  </si>
  <si>
    <t>A1827807T</t>
  </si>
  <si>
    <t>A1827808V</t>
  </si>
  <si>
    <t>A1827809W</t>
  </si>
  <si>
    <t>A1827810F</t>
  </si>
  <si>
    <t>A1827811J</t>
  </si>
  <si>
    <t>A1827812K</t>
  </si>
  <si>
    <t>A1827813L</t>
  </si>
  <si>
    <t>A1827814R</t>
  </si>
  <si>
    <t>A1827815T</t>
  </si>
  <si>
    <t>A1827816V</t>
  </si>
  <si>
    <t>A1827817W</t>
  </si>
  <si>
    <t>A1827818X</t>
  </si>
  <si>
    <t>A1827819A</t>
  </si>
  <si>
    <t>A1827820K</t>
  </si>
  <si>
    <t>A1827821L</t>
  </si>
  <si>
    <t>A1827822R</t>
  </si>
  <si>
    <t>A1827823T</t>
  </si>
  <si>
    <t>A1827824V</t>
  </si>
  <si>
    <t>A1827825W</t>
  </si>
  <si>
    <t>A1827826X</t>
  </si>
  <si>
    <t>A1827827A</t>
  </si>
  <si>
    <t>A1827828C</t>
  </si>
  <si>
    <t>A1827829F</t>
  </si>
  <si>
    <t>A1827830R</t>
  </si>
  <si>
    <t>A1827831T</t>
  </si>
  <si>
    <t>A1827832V</t>
  </si>
  <si>
    <t>A1827833W</t>
  </si>
  <si>
    <t>A1827834X</t>
  </si>
  <si>
    <t>A1827835A</t>
  </si>
  <si>
    <t>A1827836C</t>
  </si>
  <si>
    <t>A1827837F</t>
  </si>
  <si>
    <t>A1827838J</t>
  </si>
  <si>
    <t>A1827839K</t>
  </si>
  <si>
    <t>A1827840V</t>
  </si>
  <si>
    <t>A1827841W</t>
  </si>
  <si>
    <t>A1827842X</t>
  </si>
  <si>
    <t>A1827843A</t>
  </si>
  <si>
    <t>A1827844C</t>
  </si>
  <si>
    <t>A1827845F</t>
  </si>
  <si>
    <t>A1827846J</t>
  </si>
  <si>
    <t>A1827847K</t>
  </si>
  <si>
    <t>A1827848L</t>
  </si>
  <si>
    <t>A1827849R</t>
  </si>
  <si>
    <t>A1827850X</t>
  </si>
  <si>
    <t>A1827851A</t>
  </si>
  <si>
    <t>A1827852C</t>
  </si>
  <si>
    <t>A1827853F</t>
  </si>
  <si>
    <t>A1827854J</t>
  </si>
  <si>
    <t>A1827855K</t>
  </si>
  <si>
    <t>A1827856L</t>
  </si>
  <si>
    <t>A1827857R</t>
  </si>
  <si>
    <t>A1827858T</t>
  </si>
  <si>
    <t>A1827859V</t>
  </si>
  <si>
    <t>A1827860C</t>
  </si>
  <si>
    <t>A1827861F</t>
  </si>
  <si>
    <t>A1827862J</t>
  </si>
  <si>
    <t>A1827863K</t>
  </si>
  <si>
    <t>A1827864L</t>
  </si>
  <si>
    <t>A1827865R</t>
  </si>
  <si>
    <t>A1827866T</t>
  </si>
  <si>
    <t>A1827867V</t>
  </si>
  <si>
    <t>A1827868W</t>
  </si>
  <si>
    <t>A1827869X</t>
  </si>
  <si>
    <t>A1827870J</t>
  </si>
  <si>
    <t>A1827871K</t>
  </si>
  <si>
    <t>A1827872L</t>
  </si>
  <si>
    <t>A1827873R</t>
  </si>
  <si>
    <t>A1827874T</t>
  </si>
  <si>
    <t>A1827875V</t>
  </si>
  <si>
    <t>A1827876W</t>
  </si>
  <si>
    <t>A1827877X</t>
  </si>
  <si>
    <t>A1827878A</t>
  </si>
  <si>
    <t>A1827879C</t>
  </si>
  <si>
    <t>A1827880L</t>
  </si>
  <si>
    <t>A1827881R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</si>
  <si>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</si>
  <si>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</si>
  <si>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</si>
  <si>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</si>
  <si>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</si>
  <si>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</si>
  <si>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</si>
  <si>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</si>
  <si>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</si>
  <si>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</si>
  <si>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</si>
  <si>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</si>
  <si>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</si>
  <si>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</si>
  <si>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</si>
  <si>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</si>
  <si>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</si>
  <si>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</si>
  <si>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</si>
  <si>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</si>
  <si>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</si>
  <si>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</si>
  <si>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</si>
  <si>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</si>
  <si>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</si>
  <si>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</si>
  <si>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</si>
  <si>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</si>
  <si>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</si>
  <si>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</si>
  <si>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</si>
  <si>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</si>
  <si>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</si>
  <si>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</si>
  <si>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</si>
  <si>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Y2023</t>
  </si>
  <si>
    <t>Import</t>
  </si>
  <si>
    <t>A1828644C</t>
  </si>
  <si>
    <t>A1828645F</t>
  </si>
  <si>
    <t>A1828646J</t>
  </si>
  <si>
    <t>A1828647K</t>
  </si>
  <si>
    <t>A1828648L</t>
  </si>
  <si>
    <t>A1828649R</t>
  </si>
  <si>
    <t>A1828650X</t>
  </si>
  <si>
    <t>A1828651A</t>
  </si>
  <si>
    <t>A1828652C</t>
  </si>
  <si>
    <t>A1828653F</t>
  </si>
  <si>
    <t>A1828654J</t>
  </si>
  <si>
    <t>A1828655K</t>
  </si>
  <si>
    <t>A1828656L</t>
  </si>
  <si>
    <t>A1828657R</t>
  </si>
  <si>
    <t>A1828658T</t>
  </si>
  <si>
    <t>A1828659V</t>
  </si>
  <si>
    <t>A1828660C</t>
  </si>
  <si>
    <t>A1828661F</t>
  </si>
  <si>
    <t>A1828662J</t>
  </si>
  <si>
    <t>A1828663K</t>
  </si>
  <si>
    <t>A1828664L</t>
  </si>
  <si>
    <t>A1828665R</t>
  </si>
  <si>
    <t>A1828666T</t>
  </si>
  <si>
    <t>A1828667V</t>
  </si>
  <si>
    <t>A1828668W</t>
  </si>
  <si>
    <t>A1828669X</t>
  </si>
  <si>
    <t>A1828670J</t>
  </si>
  <si>
    <t>A1828671K</t>
  </si>
  <si>
    <t>A1828672L</t>
  </si>
  <si>
    <t>A1828673R</t>
  </si>
  <si>
    <t>A1828674T</t>
  </si>
  <si>
    <t>A1828675V</t>
  </si>
  <si>
    <t>A1828676W</t>
  </si>
  <si>
    <t>A1828677X</t>
  </si>
  <si>
    <t>A1828678A</t>
  </si>
  <si>
    <t>A1828679C</t>
  </si>
  <si>
    <t>A1828680L</t>
  </si>
  <si>
    <t>A1828681R</t>
  </si>
  <si>
    <t>A1828682T</t>
  </si>
  <si>
    <t>A1828683V</t>
  </si>
  <si>
    <t>A1828684W</t>
  </si>
  <si>
    <t>A1828685X</t>
  </si>
  <si>
    <t>A1828686A</t>
  </si>
  <si>
    <t>A1828687C</t>
  </si>
  <si>
    <t>A1828688F</t>
  </si>
  <si>
    <t>A1828689J</t>
  </si>
  <si>
    <t>A1828690T</t>
  </si>
  <si>
    <t>A1828691V</t>
  </si>
  <si>
    <t>A1828692W</t>
  </si>
  <si>
    <t>A1828693X</t>
  </si>
  <si>
    <t>A1828694A</t>
  </si>
  <si>
    <t>A1828695C</t>
  </si>
  <si>
    <t>A1828696F</t>
  </si>
  <si>
    <t>A1828697J</t>
  </si>
  <si>
    <t>A1828698K</t>
  </si>
  <si>
    <t>A1828699L</t>
  </si>
  <si>
    <t>A1828700K</t>
  </si>
  <si>
    <t>A1828701L</t>
  </si>
  <si>
    <t>A1828702R</t>
  </si>
  <si>
    <t>A1828703T</t>
  </si>
  <si>
    <t>A1828704V</t>
  </si>
  <si>
    <t>A1828705W</t>
  </si>
  <si>
    <t>A1828706X</t>
  </si>
  <si>
    <t>A1828707A</t>
  </si>
  <si>
    <t>A1828708C</t>
  </si>
  <si>
    <t>A1828709F</t>
  </si>
  <si>
    <t>A1828710R</t>
  </si>
  <si>
    <t>A1828711T</t>
  </si>
  <si>
    <t>A1828712V</t>
  </si>
  <si>
    <t>A1828713W</t>
  </si>
  <si>
    <t>A1828714X</t>
  </si>
  <si>
    <t>A1828715A</t>
  </si>
  <si>
    <t>A1828716C</t>
  </si>
  <si>
    <t>A1828717F</t>
  </si>
  <si>
    <t>A1828718J</t>
  </si>
  <si>
    <t>A1828719K</t>
  </si>
  <si>
    <t>A1828720V</t>
  </si>
  <si>
    <t>A1828721W</t>
  </si>
  <si>
    <t>0 Total</t>
  </si>
  <si>
    <t>1 Total</t>
  </si>
  <si>
    <t>2 Total</t>
  </si>
  <si>
    <t>3 Total</t>
  </si>
  <si>
    <t>4 Total</t>
  </si>
  <si>
    <t>5 Total</t>
  </si>
  <si>
    <t>6 Total</t>
  </si>
  <si>
    <t>7 Total</t>
  </si>
  <si>
    <t>8 Total</t>
  </si>
  <si>
    <t>9 Total</t>
  </si>
  <si>
    <t>Time</t>
  </si>
  <si>
    <t>Trade</t>
  </si>
  <si>
    <t xml:space="preserve">Category </t>
  </si>
  <si>
    <t>0 Food and live animals</t>
  </si>
  <si>
    <t>2 Crude materials, inedible, except fuels</t>
  </si>
  <si>
    <t>1 Beverages and tobacco</t>
  </si>
  <si>
    <t>3 Mineral fuels, lubricants and related materials</t>
  </si>
  <si>
    <t>4 Animal and vegetable oils, fats and waxes</t>
  </si>
  <si>
    <t>5 Chemicals and related products, nes</t>
  </si>
  <si>
    <t>6 Manufactured goods classified chiefly by material</t>
  </si>
  <si>
    <t>7 Machinery and transport equipment</t>
  </si>
  <si>
    <t>8 Miscellaneous manufactured articles</t>
  </si>
  <si>
    <t>9 Commodities and transactions not classified elsewhere in the SITC</t>
  </si>
  <si>
    <t>Category</t>
  </si>
  <si>
    <t>-1 TOTAL</t>
  </si>
  <si>
    <t>Value(%)</t>
  </si>
  <si>
    <t>Value($ Millions)</t>
  </si>
  <si>
    <t xml:space="preserve">0 Food and live animals  </t>
  </si>
  <si>
    <t xml:space="preserve">00 Live animals (excl. fish (not marine mammals) crustaceans, molluscs and aquatic invertebrates of SITC Division 03)  </t>
  </si>
  <si>
    <t xml:space="preserve">01 Meat and meat preparations  </t>
  </si>
  <si>
    <t xml:space="preserve">02 Dairy products and birds’ eggs  </t>
  </si>
  <si>
    <t xml:space="preserve">03 Fish (excl. marine mammals) crustaceans, molluscs and aquatic invertebrates, and preparations thereof (excl. extracts and juices of fish, crustaceans, molluscs or other aquatic invertebrates, prepared or preserved of SITC 01710)  </t>
  </si>
  <si>
    <t xml:space="preserve">04 Cereals and cereal preparations  </t>
  </si>
  <si>
    <t xml:space="preserve">05 Vegetables and fruit  </t>
  </si>
  <si>
    <t xml:space="preserve">06 Sugars, sugar preparations and honey  </t>
  </si>
  <si>
    <t xml:space="preserve">07 Coffee, tea, cocoa, spices, and manufactures thereof  </t>
  </si>
  <si>
    <t xml:space="preserve">08 Feeding stuff for animals (excl. unmilled cereals)  </t>
  </si>
  <si>
    <t xml:space="preserve">09 Miscellaneous edible products and preparations  </t>
  </si>
  <si>
    <t xml:space="preserve">1 Beverages and tobacco  </t>
  </si>
  <si>
    <t xml:space="preserve">11 Beverages  </t>
  </si>
  <si>
    <t xml:space="preserve">12 Tobacco and tobacco manufactures  </t>
  </si>
  <si>
    <t xml:space="preserve">2 Crude materials, inedible, except fuels  </t>
  </si>
  <si>
    <t xml:space="preserve">21 Hides, skins and furskins, raw  </t>
  </si>
  <si>
    <t xml:space="preserve">22 Oil-seeds and oleaginous fruits  </t>
  </si>
  <si>
    <t xml:space="preserve">23 Crude rubber (incl. synthetic and reclaimed)  </t>
  </si>
  <si>
    <t xml:space="preserve">24 Cork and wood  </t>
  </si>
  <si>
    <t xml:space="preserve">25 Pulp and waste paper  </t>
  </si>
  <si>
    <t xml:space="preserve">26 Textile fibres (excl. wool tops and other combed wool) and their wastes, not manufactured into yarn or fabric  </t>
  </si>
  <si>
    <t xml:space="preserve">27 Crude fertilizers (excl. those of Division 56) and crude minerals (excl. coal, petroleum and precious stones)  </t>
  </si>
  <si>
    <t xml:space="preserve">28 Metalliferous ores and metal scrap  </t>
  </si>
  <si>
    <t xml:space="preserve">29 Crude animal and vegetable materials, nes  </t>
  </si>
  <si>
    <t xml:space="preserve">3 Mineral fuels, lubricants and related materials  </t>
  </si>
  <si>
    <t xml:space="preserve">32 Coal, coke and briquettes  </t>
  </si>
  <si>
    <t xml:space="preserve">33 Petroleum, petroleum products and related materials  </t>
  </si>
  <si>
    <t xml:space="preserve">34 Gas, natural and manufactured  </t>
  </si>
  <si>
    <t xml:space="preserve">4 Animal and vegetable oils, fats and waxes  </t>
  </si>
  <si>
    <t xml:space="preserve">41 Animal oils and fats  </t>
  </si>
  <si>
    <t xml:space="preserve">42 Fixed vegetable fats and oils, crude, refined or fractionated  </t>
  </si>
  <si>
    <t xml:space="preserve">43 Animal or vegetable fats and oils, processed  waxes of animal or vegetable origin  inedible mixtures or preparations of animal or vegetable fats or oils, nes  </t>
  </si>
  <si>
    <t xml:space="preserve">5 Chemicals and related products, nes  </t>
  </si>
  <si>
    <t xml:space="preserve">51 Organic chemicals  </t>
  </si>
  <si>
    <t xml:space="preserve">52 Inorganic chemicals  </t>
  </si>
  <si>
    <t xml:space="preserve">53 Dyeing, tanning and colouring materials  </t>
  </si>
  <si>
    <t xml:space="preserve">54 Medicinal and pharmaceutical products  </t>
  </si>
  <si>
    <t xml:space="preserve">55 Essential oils and resinoids and perfume materials  toilet, polishing and cleansing preparations  </t>
  </si>
  <si>
    <t xml:space="preserve">56 Fertilisers (excl. those of group 272)  </t>
  </si>
  <si>
    <t xml:space="preserve">57 Plastics in primary forms  </t>
  </si>
  <si>
    <t xml:space="preserve">58 Plastics in non-primary forms  </t>
  </si>
  <si>
    <t xml:space="preserve">59 Chemical materials and products, nes  </t>
  </si>
  <si>
    <t xml:space="preserve">6 Manufactured goods classified chiefly by material  </t>
  </si>
  <si>
    <t xml:space="preserve">61 Leather, leather manufactures, nes, and dressed furskins  </t>
  </si>
  <si>
    <t xml:space="preserve">62 Rubber manufactures, nes  </t>
  </si>
  <si>
    <t xml:space="preserve">63 Cork and wood manufactures (excl. furniture)  </t>
  </si>
  <si>
    <t xml:space="preserve">64 Paper, paperboard and articles of paper pulp, of paper or of paperboard  </t>
  </si>
  <si>
    <t xml:space="preserve">65 Textile yarn, fabrics, made-up articles nes, and related products  </t>
  </si>
  <si>
    <t xml:space="preserve">66 Non-metallic mineral manufactures, nes  </t>
  </si>
  <si>
    <t xml:space="preserve">67 Iron and steel  </t>
  </si>
  <si>
    <t xml:space="preserve">68 Non-ferrous metals  </t>
  </si>
  <si>
    <t xml:space="preserve">69 Manufactures of metals, nes  </t>
  </si>
  <si>
    <t xml:space="preserve">7 Machinery and transport equipment  </t>
  </si>
  <si>
    <t xml:space="preserve">71 Power generating machinery and equipment  </t>
  </si>
  <si>
    <t xml:space="preserve">72 Machinery specialized for particular industries  </t>
  </si>
  <si>
    <t xml:space="preserve">73 Metalworking machinery  </t>
  </si>
  <si>
    <t xml:space="preserve">74 General industrial machinery and equipment, nes, and machine parts, nes  </t>
  </si>
  <si>
    <t xml:space="preserve">75 Office machines and automatic data processing machines  </t>
  </si>
  <si>
    <t xml:space="preserve">76 Telecommunications and sound recording and reproducing apparatus and equipment  </t>
  </si>
  <si>
    <t xml:space="preserve">77 Electrical machinery, apparatus and appliances, nes, and electrical parts thereof (incl. non electrical counterparts, nes, of electrical household type equipment)  </t>
  </si>
  <si>
    <t xml:space="preserve">78 Road vehicles (incl. air-cushion vehicles)  </t>
  </si>
  <si>
    <t xml:space="preserve">79 Transport equipment (excl. road vehicles)  </t>
  </si>
  <si>
    <t xml:space="preserve">8 Miscellaneous manufactured articles  </t>
  </si>
  <si>
    <t xml:space="preserve">81 Prefabricated buildings and sanitary, plumbing, heating and lighting fixtures and fittings, nes  </t>
  </si>
  <si>
    <t xml:space="preserve">82 Furniture and parts thereof  bedding, mattresses, mattress supports, cushions and similar stuffed furnishings  </t>
  </si>
  <si>
    <t xml:space="preserve">83 Travel goods, handbags and similar containers  </t>
  </si>
  <si>
    <t xml:space="preserve">84 Articles of apparel and clothing accessories  </t>
  </si>
  <si>
    <t xml:space="preserve">85 Footwear  </t>
  </si>
  <si>
    <t xml:space="preserve">87 Professional, scientific and controlling instruments and apparatus, nes  </t>
  </si>
  <si>
    <t xml:space="preserve">88 Photographic apparatus, equipment and supplies and optical goods, nes  watches and clocks  </t>
  </si>
  <si>
    <t xml:space="preserve">89 Miscellaneous manufactured articles, nes  </t>
  </si>
  <si>
    <t xml:space="preserve">9 Commodities and transactions not classified elsewhere in the SITC  </t>
  </si>
  <si>
    <t xml:space="preserve">93 Special transactions and commodities not classified according to kind  </t>
  </si>
  <si>
    <t xml:space="preserve">95 Gold coin whether or not legal tender, and other coin being legal tender  </t>
  </si>
  <si>
    <t xml:space="preserve">96 Coin (excl. gold coin) not being legal tender  </t>
  </si>
  <si>
    <t xml:space="preserve">97 Gold, non-monetary (excl. gold ores and concentrates)  </t>
  </si>
  <si>
    <t xml:space="preserve">98 Combined confidential items excluding some of SITC 28099 (exports only) and some of SITC 51099 (imports only)  </t>
  </si>
  <si>
    <t>Subcategory</t>
  </si>
  <si>
    <t>Main category</t>
  </si>
  <si>
    <t>Analytical Value(%)</t>
  </si>
  <si>
    <t>Statistical Value(%)</t>
  </si>
  <si>
    <t>Food and live animals</t>
  </si>
  <si>
    <t>Beverages and tobacco</t>
  </si>
  <si>
    <t>Crude materials, inedible, except fuels</t>
  </si>
  <si>
    <t>Mineral fuels, lubricants and related materials</t>
  </si>
  <si>
    <t>Animal and vegetable oils, fats and waxes</t>
  </si>
  <si>
    <t>Chemicals and related products, nes</t>
  </si>
  <si>
    <t>Manufactured goods classified chiefly by material</t>
  </si>
  <si>
    <t>Machinery and transport equipment</t>
  </si>
  <si>
    <t>Miscellaneous manufactured articles</t>
  </si>
  <si>
    <t>Commodities and transactions not classified elsewhere in the SITC</t>
  </si>
  <si>
    <t xml:space="preserve">Live animals (excl. fish (not marine mammals) crustaceans, molluscs and aquatic invertebrates of SITC Division 03)  </t>
  </si>
  <si>
    <t xml:space="preserve">Meat and meat preparations  </t>
  </si>
  <si>
    <t xml:space="preserve">Dairy products and birds’ eggs  </t>
  </si>
  <si>
    <t xml:space="preserve">Fish (excl. marine mammals) crustaceans, molluscs and aquatic invertebrates, and preparations thereof (excl. extracts and juices of fish, crustaceans, molluscs or other aquatic invertebrates, prepared or preserved of SITC 01710)  </t>
  </si>
  <si>
    <t xml:space="preserve">Cereals and cereal preparations  </t>
  </si>
  <si>
    <t xml:space="preserve">Vegetables and fruit  </t>
  </si>
  <si>
    <t xml:space="preserve">Sugars, sugar preparations and honey  </t>
  </si>
  <si>
    <t xml:space="preserve">Coffee, tea, cocoa, spices, and manufactures thereof  </t>
  </si>
  <si>
    <t xml:space="preserve">Feeding stuff for animals (excl. unmilled cereals)  </t>
  </si>
  <si>
    <t xml:space="preserve">Miscellaneous edible products and preparations  </t>
  </si>
  <si>
    <t xml:space="preserve">Beverages  </t>
  </si>
  <si>
    <t xml:space="preserve">Tobacco and tobacco manufactures  </t>
  </si>
  <si>
    <t xml:space="preserve">Hides, skins and furskins, raw  </t>
  </si>
  <si>
    <t xml:space="preserve">Oil-seeds and oleaginous fruits  </t>
  </si>
  <si>
    <t xml:space="preserve">Crude rubber (incl. synthetic and reclaimed)  </t>
  </si>
  <si>
    <t xml:space="preserve">Cork and wood  </t>
  </si>
  <si>
    <t xml:space="preserve">Pulp and waste paper  </t>
  </si>
  <si>
    <t xml:space="preserve">Textile fibres (excl. wool tops and other combed wool) and their wastes, not manufactured into yarn or fabric  </t>
  </si>
  <si>
    <t xml:space="preserve">Crude fertilizers (excl. those of Division 56) and crude minerals (excl. coal, petroleum and precious stones)  </t>
  </si>
  <si>
    <t xml:space="preserve">Metalliferous ores and metal scrap  </t>
  </si>
  <si>
    <t xml:space="preserve">Crude animal and vegetable materials, nes  </t>
  </si>
  <si>
    <t xml:space="preserve">Coal, coke and briquettes  </t>
  </si>
  <si>
    <t xml:space="preserve">Petroleum, petroleum products and related materials  </t>
  </si>
  <si>
    <t xml:space="preserve">Gas, natural and manufactured  </t>
  </si>
  <si>
    <t xml:space="preserve">Animal oils and fats  </t>
  </si>
  <si>
    <t xml:space="preserve">Fixed vegetable fats and oils, crude, refined or fractionated  </t>
  </si>
  <si>
    <t xml:space="preserve">Animal or vegetable fats and oils, processed  waxes of animal or vegetable origin  inedible mixtures or preparations of animal or vegetable fats or oils, nes  </t>
  </si>
  <si>
    <t xml:space="preserve">Organic chemicals  </t>
  </si>
  <si>
    <t xml:space="preserve">Inorganic chemicals  </t>
  </si>
  <si>
    <t xml:space="preserve">Dyeing, tanning and colouring materials  </t>
  </si>
  <si>
    <t xml:space="preserve">Medicinal and pharmaceutical products  </t>
  </si>
  <si>
    <t xml:space="preserve">Essential oils and resinoids and perfume materials  toilet, polishing and cleansing preparations  </t>
  </si>
  <si>
    <t xml:space="preserve">Fertilisers (excl. those of group 272)  </t>
  </si>
  <si>
    <t xml:space="preserve">Plastics in primary forms  </t>
  </si>
  <si>
    <t xml:space="preserve">Plastics in non-primary forms  </t>
  </si>
  <si>
    <t xml:space="preserve">Chemical materials and products, nes  </t>
  </si>
  <si>
    <t xml:space="preserve">Leather, leather manufactures, nes, and dressed furskins  </t>
  </si>
  <si>
    <t xml:space="preserve">Rubber manufactures, nes  </t>
  </si>
  <si>
    <t xml:space="preserve">Cork and wood manufactures (excl. furniture)  </t>
  </si>
  <si>
    <t xml:space="preserve">Paper, paperboard and articles of paper pulp, of paper or of paperboard  </t>
  </si>
  <si>
    <t xml:space="preserve">Textile yarn, fabrics, made-up articles nes, and related products  </t>
  </si>
  <si>
    <t xml:space="preserve">Non-metallic mineral manufactures, nes  </t>
  </si>
  <si>
    <t xml:space="preserve">Iron and steel  </t>
  </si>
  <si>
    <t xml:space="preserve">Non-ferrous metals  </t>
  </si>
  <si>
    <t xml:space="preserve">Manufactures of metals, nes  </t>
  </si>
  <si>
    <t xml:space="preserve">Power generating machinery and equipment  </t>
  </si>
  <si>
    <t xml:space="preserve">Machinery specialized for particular industries  </t>
  </si>
  <si>
    <t xml:space="preserve">Metalworking machinery  </t>
  </si>
  <si>
    <t xml:space="preserve">General industrial machinery and equipment, nes, and machine parts, nes  </t>
  </si>
  <si>
    <t xml:space="preserve">Office machines and automatic data processing machines  </t>
  </si>
  <si>
    <t xml:space="preserve">Telecommunications and sound recording and reproducing apparatus and equipment  </t>
  </si>
  <si>
    <t xml:space="preserve">Electrical machinery, apparatus and appliances, nes, and electrical parts thereof (incl. non electrical counterparts, nes, of electrical household type equipment)  </t>
  </si>
  <si>
    <t xml:space="preserve">Road vehicles (incl. air-cushion vehicles)  </t>
  </si>
  <si>
    <t xml:space="preserve">Transport equipment (excl. road vehicles)  </t>
  </si>
  <si>
    <t xml:space="preserve">Prefabricated buildings and sanitary, plumbing, heating and lighting fixtures and fittings, nes  </t>
  </si>
  <si>
    <t xml:space="preserve">Furniture and parts thereof  bedding, mattresses, mattress supports, cushions and similar stuffed furnishings  </t>
  </si>
  <si>
    <t xml:space="preserve">Travel goods, handbags and similar containers  </t>
  </si>
  <si>
    <t xml:space="preserve">Articles of apparel and clothing accessories  </t>
  </si>
  <si>
    <t xml:space="preserve">Footwear  </t>
  </si>
  <si>
    <t xml:space="preserve">Professional, scientific and controlling instruments and apparatus, nes  </t>
  </si>
  <si>
    <t xml:space="preserve">Photographic apparatus, equipment and supplies and optical goods, nes  watches and clocks  </t>
  </si>
  <si>
    <t xml:space="preserve">Miscellaneous manufactured articles, nes  </t>
  </si>
  <si>
    <t xml:space="preserve">Special transactions and commodities not classified according to kind  </t>
  </si>
  <si>
    <t xml:space="preserve">Gold coin whether or not legal tender, and other coin being legal tender  </t>
  </si>
  <si>
    <t xml:space="preserve">Coin (excl. gold coin) not being legal tender  </t>
  </si>
  <si>
    <t xml:space="preserve">Gold, non-monetary (excl. gold ores and concentrates)  </t>
  </si>
  <si>
    <t xml:space="preserve">Combined confidential items excluding some of SITC 28099 (exports only) and some of SITC 51099 (imports only)  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</si>
  <si>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</si>
  <si>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</si>
  <si>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</si>
  <si>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</si>
  <si>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</si>
  <si>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</si>
  <si>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</si>
  <si>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</si>
  <si>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</si>
  <si>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</si>
  <si>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</si>
  <si>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</si>
  <si>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</si>
  <si>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</si>
  <si>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</si>
  <si>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</si>
  <si>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</si>
  <si>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</si>
  <si>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</si>
  <si>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</si>
  <si>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</si>
  <si>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</si>
  <si>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</si>
  <si>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</si>
  <si>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</si>
  <si>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</si>
  <si>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</si>
  <si>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</si>
  <si>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</si>
  <si>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</si>
  <si>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</si>
  <si>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</si>
  <si>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</si>
  <si>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</si>
  <si>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</si>
  <si>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</si>
  <si>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Export Value($ Millions)</t>
  </si>
  <si>
    <t>Export Analytical Value(%)</t>
  </si>
  <si>
    <t>Import Value($ Millions)</t>
  </si>
  <si>
    <t>Import Analytical Value(%)</t>
  </si>
  <si>
    <t>Import Statistical Value(%)</t>
  </si>
  <si>
    <t>Export Statistical Value(%)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</si>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</sst>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/>
    <xf numFmtId="10" fontId="0" fillId="0" borderId="0" xfId="1" applyNumberFormat="1" applyFont="1"/>
    <xf numFmtId="9" fontId="2" fillId="0" borderId="0" xfId="1" applyFont="1"/>
    <xf numFmtId="0" fontId="0" fillId="3" borderId="0" xfId="0" applyFill="1"/>
    <xf numFmtId="10" fontId="0" fillId="3" borderId="0" xfId="1" applyNumberFormat="1" applyFont="1" applyFill="1"/>
    <xf numFmtId="0" fontId="0" fillId="3" borderId="0" xfId="0" applyFill="1" applyAlignment="1">
      <alignment vertical="center"/>
    </xf>
    <xf numFmtId="9" fontId="0" fillId="3" borderId="0" xfId="0" applyNumberFormat="1" applyFill="1"/>
    <xf numFmtId="9" fontId="2" fillId="3" borderId="0" xfId="0" applyNumberFormat="1" applyFont="1" applyFill="1"/>
    <xf numFmtId="10" fontId="0" fillId="0" borderId="0" xfId="0" applyNumberFormat="1"/>
    <xf numFmtId="9" fontId="0" fillId="0" borderId="0" xfId="0" applyNumberFormat="1"/>
    <xf numFmtId="10" fontId="0" fillId="0" borderId="0" xfId="1" applyNumberFormat="1" applyFont="1" applyFill="1"/>
    <xf numFmtId="0" fontId="0" fillId="0" borderId="0" xfId="0" quotePrefix="1"/>
    <xf numFmtId="9" fontId="0" fillId="0" borderId="0" xfId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39"/>
  <sheetViews>
    <sheetView zoomScale="56" workbookViewId="0">
      <selection activeCell="H4" sqref="H4"/>
    </sheetView>
  </sheetViews>
  <sheetFormatPr defaultRowHeight="15" x14ac:dyDescent="0.25"/>
  <sheetData>
    <row r="1" spans="1:79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</row>
    <row r="2" spans="1:79" x14ac:dyDescent="0.25">
      <c r="A2" t="s">
        <v>79</v>
      </c>
      <c r="B2" t="s">
        <v>80</v>
      </c>
      <c r="C2" t="s">
        <v>80</v>
      </c>
      <c r="D2" t="s">
        <v>80</v>
      </c>
      <c r="E2" t="s">
        <v>80</v>
      </c>
      <c r="F2" t="s">
        <v>80</v>
      </c>
      <c r="G2" t="s">
        <v>80</v>
      </c>
      <c r="H2" t="s">
        <v>80</v>
      </c>
      <c r="I2" t="s">
        <v>80</v>
      </c>
      <c r="J2" t="s">
        <v>80</v>
      </c>
      <c r="K2" t="s">
        <v>80</v>
      </c>
      <c r="L2" t="s">
        <v>80</v>
      </c>
      <c r="M2" t="s">
        <v>80</v>
      </c>
      <c r="N2" t="s">
        <v>80</v>
      </c>
      <c r="O2" t="s">
        <v>80</v>
      </c>
      <c r="P2" t="s">
        <v>80</v>
      </c>
      <c r="Q2" t="s">
        <v>80</v>
      </c>
      <c r="R2" t="s">
        <v>80</v>
      </c>
      <c r="S2" t="s">
        <v>80</v>
      </c>
      <c r="T2" t="s">
        <v>80</v>
      </c>
      <c r="U2" t="s">
        <v>80</v>
      </c>
      <c r="V2" t="s">
        <v>80</v>
      </c>
      <c r="W2" t="s">
        <v>80</v>
      </c>
      <c r="X2" t="s">
        <v>80</v>
      </c>
      <c r="Y2" t="s">
        <v>80</v>
      </c>
      <c r="Z2" t="s">
        <v>80</v>
      </c>
      <c r="AA2" t="s">
        <v>80</v>
      </c>
      <c r="AB2" t="s">
        <v>80</v>
      </c>
      <c r="AC2" t="s">
        <v>80</v>
      </c>
      <c r="AD2" t="s">
        <v>80</v>
      </c>
      <c r="AE2" t="s">
        <v>80</v>
      </c>
      <c r="AF2" t="s">
        <v>80</v>
      </c>
      <c r="AG2" t="s">
        <v>80</v>
      </c>
      <c r="AH2" t="s">
        <v>80</v>
      </c>
      <c r="AI2" t="s">
        <v>80</v>
      </c>
      <c r="AJ2" t="s">
        <v>80</v>
      </c>
      <c r="AK2" t="s">
        <v>80</v>
      </c>
      <c r="AL2" t="s">
        <v>80</v>
      </c>
      <c r="AM2" t="s">
        <v>80</v>
      </c>
      <c r="AN2" t="s">
        <v>80</v>
      </c>
      <c r="AO2" t="s">
        <v>80</v>
      </c>
      <c r="AP2" t="s">
        <v>80</v>
      </c>
      <c r="AQ2" t="s">
        <v>80</v>
      </c>
      <c r="AR2" t="s">
        <v>80</v>
      </c>
      <c r="AS2" t="s">
        <v>80</v>
      </c>
      <c r="AT2" t="s">
        <v>80</v>
      </c>
      <c r="AU2" t="s">
        <v>80</v>
      </c>
      <c r="AV2" t="s">
        <v>80</v>
      </c>
      <c r="AW2" t="s">
        <v>80</v>
      </c>
      <c r="AX2" t="s">
        <v>80</v>
      </c>
      <c r="AY2" t="s">
        <v>80</v>
      </c>
      <c r="AZ2" t="s">
        <v>80</v>
      </c>
      <c r="BA2" t="s">
        <v>80</v>
      </c>
      <c r="BB2" t="s">
        <v>80</v>
      </c>
      <c r="BC2" t="s">
        <v>80</v>
      </c>
      <c r="BD2" t="s">
        <v>80</v>
      </c>
      <c r="BE2" t="s">
        <v>80</v>
      </c>
      <c r="BF2" t="s">
        <v>80</v>
      </c>
      <c r="BG2" t="s">
        <v>80</v>
      </c>
      <c r="BH2" t="s">
        <v>80</v>
      </c>
      <c r="BI2" t="s">
        <v>80</v>
      </c>
      <c r="BJ2" t="s">
        <v>80</v>
      </c>
      <c r="BK2" t="s">
        <v>80</v>
      </c>
      <c r="BL2" t="s">
        <v>80</v>
      </c>
      <c r="BM2" t="s">
        <v>80</v>
      </c>
      <c r="BN2" t="s">
        <v>80</v>
      </c>
      <c r="BO2" t="s">
        <v>80</v>
      </c>
      <c r="BP2" t="s">
        <v>80</v>
      </c>
      <c r="BQ2" t="s">
        <v>80</v>
      </c>
      <c r="BR2" t="s">
        <v>80</v>
      </c>
      <c r="BS2" t="s">
        <v>80</v>
      </c>
      <c r="BT2" t="s">
        <v>80</v>
      </c>
      <c r="BU2" t="s">
        <v>80</v>
      </c>
      <c r="BV2" t="s">
        <v>80</v>
      </c>
      <c r="BW2" t="s">
        <v>80</v>
      </c>
      <c r="BX2" t="s">
        <v>80</v>
      </c>
      <c r="BY2" t="s">
        <v>80</v>
      </c>
      <c r="BZ2" t="s">
        <v>80</v>
      </c>
      <c r="CA2" t="s">
        <v>80</v>
      </c>
    </row>
    <row r="3" spans="1:79" x14ac:dyDescent="0.25">
      <c r="A3" t="s">
        <v>81</v>
      </c>
      <c r="B3" t="s">
        <v>82</v>
      </c>
      <c r="C3" t="s">
        <v>83</v>
      </c>
      <c r="D3" t="s">
        <v>84</v>
      </c>
      <c r="E3" t="s">
        <v>85</v>
      </c>
      <c r="F3" t="s">
        <v>86</v>
      </c>
      <c r="G3" t="s">
        <v>87</v>
      </c>
      <c r="H3" t="s">
        <v>88</v>
      </c>
      <c r="I3" t="s">
        <v>89</v>
      </c>
      <c r="J3" t="s">
        <v>90</v>
      </c>
      <c r="K3" t="s">
        <v>91</v>
      </c>
      <c r="L3" t="s">
        <v>92</v>
      </c>
      <c r="M3" t="s">
        <v>93</v>
      </c>
      <c r="N3" t="s">
        <v>94</v>
      </c>
      <c r="O3" t="s">
        <v>95</v>
      </c>
      <c r="P3" t="s">
        <v>96</v>
      </c>
      <c r="Q3" t="s">
        <v>97</v>
      </c>
      <c r="R3" t="s">
        <v>98</v>
      </c>
      <c r="S3" t="s">
        <v>99</v>
      </c>
      <c r="T3" t="s">
        <v>100</v>
      </c>
      <c r="U3" t="s">
        <v>101</v>
      </c>
      <c r="V3" t="s">
        <v>102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115</v>
      </c>
      <c r="AJ3" t="s">
        <v>116</v>
      </c>
      <c r="AK3" t="s">
        <v>117</v>
      </c>
      <c r="AL3" t="s">
        <v>118</v>
      </c>
      <c r="AM3" t="s">
        <v>119</v>
      </c>
      <c r="AN3" t="s">
        <v>120</v>
      </c>
      <c r="AO3" t="s">
        <v>121</v>
      </c>
      <c r="AP3" t="s">
        <v>122</v>
      </c>
      <c r="AQ3" t="s">
        <v>123</v>
      </c>
      <c r="AR3" t="s">
        <v>124</v>
      </c>
      <c r="AS3" t="s">
        <v>125</v>
      </c>
      <c r="AT3" t="s">
        <v>126</v>
      </c>
      <c r="AU3" t="s">
        <v>127</v>
      </c>
      <c r="AV3" t="s">
        <v>128</v>
      </c>
      <c r="AW3" t="s">
        <v>129</v>
      </c>
      <c r="AX3" t="s">
        <v>130</v>
      </c>
      <c r="AY3" t="s">
        <v>131</v>
      </c>
      <c r="AZ3" t="s">
        <v>132</v>
      </c>
      <c r="BA3" t="s">
        <v>133</v>
      </c>
      <c r="BB3" t="s">
        <v>134</v>
      </c>
      <c r="BC3" t="s">
        <v>135</v>
      </c>
      <c r="BD3" t="s">
        <v>136</v>
      </c>
      <c r="BE3" t="s">
        <v>137</v>
      </c>
      <c r="BF3" t="s">
        <v>138</v>
      </c>
      <c r="BG3" t="s">
        <v>139</v>
      </c>
      <c r="BH3" t="s">
        <v>140</v>
      </c>
      <c r="BI3" t="s">
        <v>141</v>
      </c>
      <c r="BJ3" t="s">
        <v>142</v>
      </c>
      <c r="BK3" t="s">
        <v>143</v>
      </c>
      <c r="BL3" t="s">
        <v>144</v>
      </c>
      <c r="BM3" t="s">
        <v>145</v>
      </c>
      <c r="BN3" t="s">
        <v>146</v>
      </c>
      <c r="BO3" t="s">
        <v>147</v>
      </c>
      <c r="BP3" t="s">
        <v>148</v>
      </c>
      <c r="BQ3" t="s">
        <v>149</v>
      </c>
      <c r="BR3" t="s">
        <v>150</v>
      </c>
      <c r="BS3" t="s">
        <v>151</v>
      </c>
      <c r="BT3" t="s">
        <v>152</v>
      </c>
      <c r="BU3" t="s">
        <v>153</v>
      </c>
      <c r="BV3" t="s">
        <v>154</v>
      </c>
      <c r="BW3" t="s">
        <v>155</v>
      </c>
      <c r="BX3" t="s">
        <v>156</v>
      </c>
      <c r="BY3" t="s">
        <v>157</v>
      </c>
      <c r="BZ3" t="s">
        <v>158</v>
      </c>
      <c r="CA3" t="s">
        <v>159</v>
      </c>
    </row>
    <row r="4" spans="1:79" x14ac:dyDescent="0.25">
      <c r="A4" t="s">
        <v>160</v>
      </c>
      <c r="B4">
        <v>7908</v>
      </c>
      <c r="C4">
        <v>322</v>
      </c>
      <c r="D4">
        <v>2423</v>
      </c>
      <c r="E4">
        <v>529</v>
      </c>
      <c r="F4">
        <v>663</v>
      </c>
      <c r="G4">
        <v>2071</v>
      </c>
      <c r="H4">
        <v>604</v>
      </c>
      <c r="I4">
        <v>859</v>
      </c>
      <c r="J4">
        <v>68</v>
      </c>
      <c r="K4">
        <v>273</v>
      </c>
      <c r="L4">
        <v>91</v>
      </c>
      <c r="M4">
        <v>273</v>
      </c>
      <c r="N4">
        <v>250</v>
      </c>
      <c r="O4">
        <v>22</v>
      </c>
      <c r="P4">
        <v>13375</v>
      </c>
      <c r="Q4">
        <v>614</v>
      </c>
      <c r="R4">
        <v>63</v>
      </c>
      <c r="S4">
        <v>10</v>
      </c>
      <c r="T4">
        <v>439</v>
      </c>
      <c r="U4">
        <v>37</v>
      </c>
      <c r="V4">
        <v>6270</v>
      </c>
      <c r="W4">
        <v>221</v>
      </c>
      <c r="X4">
        <v>5595</v>
      </c>
      <c r="Y4">
        <v>124</v>
      </c>
      <c r="Z4">
        <v>6458</v>
      </c>
      <c r="AA4">
        <v>4636</v>
      </c>
      <c r="AB4">
        <v>1615</v>
      </c>
      <c r="AC4">
        <v>210</v>
      </c>
      <c r="AD4">
        <v>145</v>
      </c>
      <c r="AE4">
        <v>122</v>
      </c>
      <c r="AF4">
        <v>14</v>
      </c>
      <c r="AG4">
        <v>10</v>
      </c>
      <c r="AH4">
        <v>1041</v>
      </c>
      <c r="AI4">
        <v>102</v>
      </c>
      <c r="AJ4">
        <v>86</v>
      </c>
      <c r="AK4">
        <v>109</v>
      </c>
      <c r="AL4">
        <v>229</v>
      </c>
      <c r="AM4">
        <v>89</v>
      </c>
      <c r="AN4">
        <v>9</v>
      </c>
      <c r="AO4">
        <v>157</v>
      </c>
      <c r="AP4">
        <v>61</v>
      </c>
      <c r="AQ4">
        <v>199</v>
      </c>
      <c r="AR4">
        <v>5340</v>
      </c>
      <c r="AS4">
        <v>165</v>
      </c>
      <c r="AT4">
        <v>72</v>
      </c>
      <c r="AU4">
        <v>15</v>
      </c>
      <c r="AV4">
        <v>116</v>
      </c>
      <c r="AW4">
        <v>148</v>
      </c>
      <c r="AX4">
        <v>318</v>
      </c>
      <c r="AY4">
        <v>501</v>
      </c>
      <c r="AZ4">
        <v>3703</v>
      </c>
      <c r="BA4">
        <v>306</v>
      </c>
      <c r="BB4">
        <v>2742</v>
      </c>
      <c r="BC4">
        <v>366</v>
      </c>
      <c r="BD4">
        <v>336</v>
      </c>
      <c r="BE4">
        <v>39</v>
      </c>
      <c r="BF4">
        <v>322</v>
      </c>
      <c r="BG4">
        <v>406</v>
      </c>
      <c r="BH4">
        <v>142</v>
      </c>
      <c r="BI4">
        <v>280</v>
      </c>
      <c r="BJ4">
        <v>392</v>
      </c>
      <c r="BK4">
        <v>461</v>
      </c>
      <c r="BL4">
        <v>1077</v>
      </c>
      <c r="BM4">
        <v>31</v>
      </c>
      <c r="BN4">
        <v>36</v>
      </c>
      <c r="BO4">
        <v>2</v>
      </c>
      <c r="BP4">
        <v>65</v>
      </c>
      <c r="BQ4">
        <v>14</v>
      </c>
      <c r="BR4">
        <v>196</v>
      </c>
      <c r="BS4">
        <v>277</v>
      </c>
      <c r="BT4">
        <v>454</v>
      </c>
      <c r="BU4">
        <v>4003</v>
      </c>
      <c r="BV4">
        <v>156</v>
      </c>
      <c r="BW4">
        <v>196</v>
      </c>
      <c r="BX4">
        <v>1</v>
      </c>
      <c r="BY4">
        <v>2674</v>
      </c>
      <c r="BZ4">
        <v>979</v>
      </c>
      <c r="CA4">
        <v>42370</v>
      </c>
    </row>
    <row r="5" spans="1:79" x14ac:dyDescent="0.25">
      <c r="A5" t="s">
        <v>161</v>
      </c>
      <c r="B5">
        <v>9491</v>
      </c>
      <c r="C5">
        <v>244</v>
      </c>
      <c r="D5">
        <v>2639</v>
      </c>
      <c r="E5">
        <v>682</v>
      </c>
      <c r="F5">
        <v>646</v>
      </c>
      <c r="G5">
        <v>3205</v>
      </c>
      <c r="H5">
        <v>514</v>
      </c>
      <c r="I5">
        <v>1128</v>
      </c>
      <c r="J5">
        <v>65</v>
      </c>
      <c r="K5">
        <v>267</v>
      </c>
      <c r="L5">
        <v>97</v>
      </c>
      <c r="M5">
        <v>227</v>
      </c>
      <c r="N5">
        <v>211</v>
      </c>
      <c r="O5">
        <v>17</v>
      </c>
      <c r="P5">
        <v>14125</v>
      </c>
      <c r="Q5">
        <v>515</v>
      </c>
      <c r="R5">
        <v>44</v>
      </c>
      <c r="S5">
        <v>14</v>
      </c>
      <c r="T5">
        <v>409</v>
      </c>
      <c r="U5">
        <v>33</v>
      </c>
      <c r="V5">
        <v>5642</v>
      </c>
      <c r="W5">
        <v>206</v>
      </c>
      <c r="X5">
        <v>7128</v>
      </c>
      <c r="Y5">
        <v>133</v>
      </c>
      <c r="Z5">
        <v>7232</v>
      </c>
      <c r="AA5">
        <v>5314</v>
      </c>
      <c r="AB5">
        <v>1660</v>
      </c>
      <c r="AC5">
        <v>260</v>
      </c>
      <c r="AD5">
        <v>111</v>
      </c>
      <c r="AE5">
        <v>100</v>
      </c>
      <c r="AF5">
        <v>1</v>
      </c>
      <c r="AG5">
        <v>10</v>
      </c>
      <c r="AH5">
        <v>1175</v>
      </c>
      <c r="AI5">
        <v>90</v>
      </c>
      <c r="AJ5">
        <v>117</v>
      </c>
      <c r="AK5">
        <v>236</v>
      </c>
      <c r="AL5">
        <v>246</v>
      </c>
      <c r="AM5">
        <v>92</v>
      </c>
      <c r="AN5">
        <v>9</v>
      </c>
      <c r="AO5">
        <v>145</v>
      </c>
      <c r="AP5">
        <v>57</v>
      </c>
      <c r="AQ5">
        <v>182</v>
      </c>
      <c r="AR5">
        <v>6062</v>
      </c>
      <c r="AS5">
        <v>151</v>
      </c>
      <c r="AT5">
        <v>62</v>
      </c>
      <c r="AU5">
        <v>13</v>
      </c>
      <c r="AV5">
        <v>137</v>
      </c>
      <c r="AW5">
        <v>168</v>
      </c>
      <c r="AX5">
        <v>447</v>
      </c>
      <c r="AY5">
        <v>584</v>
      </c>
      <c r="AZ5">
        <v>4153</v>
      </c>
      <c r="BA5">
        <v>348</v>
      </c>
      <c r="BB5">
        <v>3286</v>
      </c>
      <c r="BC5">
        <v>378</v>
      </c>
      <c r="BD5">
        <v>382</v>
      </c>
      <c r="BE5">
        <v>54</v>
      </c>
      <c r="BF5">
        <v>351</v>
      </c>
      <c r="BG5">
        <v>480</v>
      </c>
      <c r="BH5">
        <v>219</v>
      </c>
      <c r="BI5">
        <v>327</v>
      </c>
      <c r="BJ5">
        <v>508</v>
      </c>
      <c r="BK5">
        <v>587</v>
      </c>
      <c r="BL5">
        <v>1261</v>
      </c>
      <c r="BM5">
        <v>28</v>
      </c>
      <c r="BN5">
        <v>35</v>
      </c>
      <c r="BO5">
        <v>3</v>
      </c>
      <c r="BP5">
        <v>88</v>
      </c>
      <c r="BQ5">
        <v>23</v>
      </c>
      <c r="BR5">
        <v>241</v>
      </c>
      <c r="BS5">
        <v>250</v>
      </c>
      <c r="BT5">
        <v>589</v>
      </c>
      <c r="BU5">
        <v>4036</v>
      </c>
      <c r="BV5">
        <v>153</v>
      </c>
      <c r="BW5">
        <v>205</v>
      </c>
      <c r="BX5">
        <v>0</v>
      </c>
      <c r="BY5">
        <v>2590</v>
      </c>
      <c r="BZ5">
        <v>1087</v>
      </c>
      <c r="CA5">
        <v>47007</v>
      </c>
    </row>
    <row r="6" spans="1:79" x14ac:dyDescent="0.25">
      <c r="A6" t="s">
        <v>162</v>
      </c>
      <c r="B6">
        <v>9726</v>
      </c>
      <c r="C6">
        <v>163</v>
      </c>
      <c r="D6">
        <v>3090</v>
      </c>
      <c r="E6">
        <v>676</v>
      </c>
      <c r="F6">
        <v>676</v>
      </c>
      <c r="G6">
        <v>3014</v>
      </c>
      <c r="H6">
        <v>581</v>
      </c>
      <c r="I6">
        <v>1101</v>
      </c>
      <c r="J6">
        <v>82</v>
      </c>
      <c r="K6">
        <v>238</v>
      </c>
      <c r="L6">
        <v>105</v>
      </c>
      <c r="M6">
        <v>285</v>
      </c>
      <c r="N6">
        <v>266</v>
      </c>
      <c r="O6">
        <v>19</v>
      </c>
      <c r="P6">
        <v>13459</v>
      </c>
      <c r="Q6">
        <v>528</v>
      </c>
      <c r="R6">
        <v>51</v>
      </c>
      <c r="S6">
        <v>8</v>
      </c>
      <c r="T6">
        <v>402</v>
      </c>
      <c r="U6">
        <v>21</v>
      </c>
      <c r="V6">
        <v>3939</v>
      </c>
      <c r="W6">
        <v>240</v>
      </c>
      <c r="X6">
        <v>8113</v>
      </c>
      <c r="Y6">
        <v>159</v>
      </c>
      <c r="Z6">
        <v>9594</v>
      </c>
      <c r="AA6">
        <v>6024</v>
      </c>
      <c r="AB6">
        <v>2882</v>
      </c>
      <c r="AC6">
        <v>690</v>
      </c>
      <c r="AD6">
        <v>131</v>
      </c>
      <c r="AE6">
        <v>113</v>
      </c>
      <c r="AF6">
        <v>1</v>
      </c>
      <c r="AG6">
        <v>12</v>
      </c>
      <c r="AH6">
        <v>1295</v>
      </c>
      <c r="AI6">
        <v>106</v>
      </c>
      <c r="AJ6">
        <v>175</v>
      </c>
      <c r="AK6">
        <v>221</v>
      </c>
      <c r="AL6">
        <v>293</v>
      </c>
      <c r="AM6">
        <v>105</v>
      </c>
      <c r="AN6">
        <v>12</v>
      </c>
      <c r="AO6">
        <v>136</v>
      </c>
      <c r="AP6">
        <v>76</v>
      </c>
      <c r="AQ6">
        <v>171</v>
      </c>
      <c r="AR6">
        <v>6257</v>
      </c>
      <c r="AS6">
        <v>180</v>
      </c>
      <c r="AT6">
        <v>67</v>
      </c>
      <c r="AU6">
        <v>33</v>
      </c>
      <c r="AV6">
        <v>168</v>
      </c>
      <c r="AW6">
        <v>196</v>
      </c>
      <c r="AX6">
        <v>464</v>
      </c>
      <c r="AY6">
        <v>909</v>
      </c>
      <c r="AZ6">
        <v>3833</v>
      </c>
      <c r="BA6">
        <v>407</v>
      </c>
      <c r="BB6">
        <v>4118</v>
      </c>
      <c r="BC6">
        <v>490</v>
      </c>
      <c r="BD6">
        <v>459</v>
      </c>
      <c r="BE6">
        <v>80</v>
      </c>
      <c r="BF6">
        <v>430</v>
      </c>
      <c r="BG6">
        <v>635</v>
      </c>
      <c r="BH6">
        <v>291</v>
      </c>
      <c r="BI6">
        <v>413</v>
      </c>
      <c r="BJ6">
        <v>736</v>
      </c>
      <c r="BK6">
        <v>583</v>
      </c>
      <c r="BL6">
        <v>1305</v>
      </c>
      <c r="BM6">
        <v>37</v>
      </c>
      <c r="BN6">
        <v>42</v>
      </c>
      <c r="BO6">
        <v>5</v>
      </c>
      <c r="BP6">
        <v>125</v>
      </c>
      <c r="BQ6">
        <v>22</v>
      </c>
      <c r="BR6">
        <v>252</v>
      </c>
      <c r="BS6">
        <v>241</v>
      </c>
      <c r="BT6">
        <v>582</v>
      </c>
      <c r="BU6">
        <v>4722</v>
      </c>
      <c r="BV6">
        <v>186</v>
      </c>
      <c r="BW6">
        <v>250</v>
      </c>
      <c r="BX6">
        <v>2</v>
      </c>
      <c r="BY6">
        <v>3440</v>
      </c>
      <c r="BZ6">
        <v>845</v>
      </c>
      <c r="CA6">
        <v>50891</v>
      </c>
    </row>
    <row r="7" spans="1:79" x14ac:dyDescent="0.25">
      <c r="A7" t="s">
        <v>163</v>
      </c>
      <c r="B7">
        <v>9312</v>
      </c>
      <c r="C7">
        <v>182</v>
      </c>
      <c r="D7">
        <v>3239</v>
      </c>
      <c r="E7">
        <v>793</v>
      </c>
      <c r="F7">
        <v>739</v>
      </c>
      <c r="G7">
        <v>2411</v>
      </c>
      <c r="H7">
        <v>651</v>
      </c>
      <c r="I7">
        <v>765</v>
      </c>
      <c r="J7">
        <v>92</v>
      </c>
      <c r="K7">
        <v>304</v>
      </c>
      <c r="L7">
        <v>135</v>
      </c>
      <c r="M7">
        <v>332</v>
      </c>
      <c r="N7">
        <v>313</v>
      </c>
      <c r="O7">
        <v>21</v>
      </c>
      <c r="P7">
        <v>13677</v>
      </c>
      <c r="Q7">
        <v>346</v>
      </c>
      <c r="R7">
        <v>59</v>
      </c>
      <c r="S7">
        <v>8</v>
      </c>
      <c r="T7">
        <v>461</v>
      </c>
      <c r="U7">
        <v>20</v>
      </c>
      <c r="V7">
        <v>4371</v>
      </c>
      <c r="W7">
        <v>290</v>
      </c>
      <c r="X7">
        <v>7955</v>
      </c>
      <c r="Y7">
        <v>163</v>
      </c>
      <c r="Z7">
        <v>10879</v>
      </c>
      <c r="AA7">
        <v>6857</v>
      </c>
      <c r="AB7">
        <v>2915</v>
      </c>
      <c r="AC7">
        <v>1105</v>
      </c>
      <c r="AD7">
        <v>136</v>
      </c>
      <c r="AE7">
        <v>117</v>
      </c>
      <c r="AF7">
        <v>1</v>
      </c>
      <c r="AG7">
        <v>18</v>
      </c>
      <c r="AH7">
        <v>1534</v>
      </c>
      <c r="AI7">
        <v>106</v>
      </c>
      <c r="AJ7">
        <v>253</v>
      </c>
      <c r="AK7">
        <v>188</v>
      </c>
      <c r="AL7">
        <v>381</v>
      </c>
      <c r="AM7">
        <v>125</v>
      </c>
      <c r="AN7">
        <v>17</v>
      </c>
      <c r="AO7">
        <v>181</v>
      </c>
      <c r="AP7">
        <v>82</v>
      </c>
      <c r="AQ7">
        <v>198</v>
      </c>
      <c r="AR7">
        <v>6480</v>
      </c>
      <c r="AS7">
        <v>187</v>
      </c>
      <c r="AT7">
        <v>67</v>
      </c>
      <c r="AU7">
        <v>50</v>
      </c>
      <c r="AV7">
        <v>209</v>
      </c>
      <c r="AW7">
        <v>218</v>
      </c>
      <c r="AX7">
        <v>556</v>
      </c>
      <c r="AY7">
        <v>1027</v>
      </c>
      <c r="AZ7">
        <v>3621</v>
      </c>
      <c r="BA7">
        <v>549</v>
      </c>
      <c r="BB7">
        <v>4867</v>
      </c>
      <c r="BC7">
        <v>566</v>
      </c>
      <c r="BD7">
        <v>523</v>
      </c>
      <c r="BE7">
        <v>79</v>
      </c>
      <c r="BF7">
        <v>511</v>
      </c>
      <c r="BG7">
        <v>808</v>
      </c>
      <c r="BH7">
        <v>317</v>
      </c>
      <c r="BI7">
        <v>542</v>
      </c>
      <c r="BJ7">
        <v>820</v>
      </c>
      <c r="BK7">
        <v>696</v>
      </c>
      <c r="BL7">
        <v>1427</v>
      </c>
      <c r="BM7">
        <v>38</v>
      </c>
      <c r="BN7">
        <v>36</v>
      </c>
      <c r="BO7">
        <v>2</v>
      </c>
      <c r="BP7">
        <v>142</v>
      </c>
      <c r="BQ7">
        <v>30</v>
      </c>
      <c r="BR7">
        <v>311</v>
      </c>
      <c r="BS7">
        <v>260</v>
      </c>
      <c r="BT7">
        <v>604</v>
      </c>
      <c r="BU7">
        <v>5072</v>
      </c>
      <c r="BV7">
        <v>197</v>
      </c>
      <c r="BW7">
        <v>321</v>
      </c>
      <c r="BX7">
        <v>0</v>
      </c>
      <c r="BY7">
        <v>3702</v>
      </c>
      <c r="BZ7">
        <v>854</v>
      </c>
      <c r="CA7">
        <v>53721</v>
      </c>
    </row>
    <row r="8" spans="1:79" x14ac:dyDescent="0.25">
      <c r="A8" t="s">
        <v>164</v>
      </c>
      <c r="B8">
        <v>10584</v>
      </c>
      <c r="C8">
        <v>226</v>
      </c>
      <c r="D8">
        <v>3669</v>
      </c>
      <c r="E8">
        <v>957</v>
      </c>
      <c r="F8">
        <v>913</v>
      </c>
      <c r="G8">
        <v>2449</v>
      </c>
      <c r="H8">
        <v>825</v>
      </c>
      <c r="I8">
        <v>888</v>
      </c>
      <c r="J8">
        <v>112</v>
      </c>
      <c r="K8">
        <v>405</v>
      </c>
      <c r="L8">
        <v>141</v>
      </c>
      <c r="M8">
        <v>378</v>
      </c>
      <c r="N8">
        <v>355</v>
      </c>
      <c r="O8">
        <v>22</v>
      </c>
      <c r="P8">
        <v>13495</v>
      </c>
      <c r="Q8">
        <v>398</v>
      </c>
      <c r="R8">
        <v>61</v>
      </c>
      <c r="S8">
        <v>11</v>
      </c>
      <c r="T8">
        <v>419</v>
      </c>
      <c r="U8">
        <v>9</v>
      </c>
      <c r="V8">
        <v>4539</v>
      </c>
      <c r="W8">
        <v>328</v>
      </c>
      <c r="X8">
        <v>7539</v>
      </c>
      <c r="Y8">
        <v>193</v>
      </c>
      <c r="Z8">
        <v>11613</v>
      </c>
      <c r="AA8">
        <v>7345</v>
      </c>
      <c r="AB8">
        <v>3123</v>
      </c>
      <c r="AC8">
        <v>1144</v>
      </c>
      <c r="AD8">
        <v>157</v>
      </c>
      <c r="AE8">
        <v>131</v>
      </c>
      <c r="AF8">
        <v>1</v>
      </c>
      <c r="AG8">
        <v>22</v>
      </c>
      <c r="AH8">
        <v>1818</v>
      </c>
      <c r="AI8">
        <v>77</v>
      </c>
      <c r="AJ8">
        <v>195</v>
      </c>
      <c r="AK8">
        <v>297</v>
      </c>
      <c r="AL8">
        <v>517</v>
      </c>
      <c r="AM8">
        <v>155</v>
      </c>
      <c r="AN8">
        <v>15</v>
      </c>
      <c r="AO8">
        <v>192</v>
      </c>
      <c r="AP8">
        <v>94</v>
      </c>
      <c r="AQ8">
        <v>275</v>
      </c>
      <c r="AR8">
        <v>7078</v>
      </c>
      <c r="AS8">
        <v>259</v>
      </c>
      <c r="AT8">
        <v>98</v>
      </c>
      <c r="AU8">
        <v>61</v>
      </c>
      <c r="AV8">
        <v>247</v>
      </c>
      <c r="AW8">
        <v>268</v>
      </c>
      <c r="AX8">
        <v>603</v>
      </c>
      <c r="AY8">
        <v>1179</v>
      </c>
      <c r="AZ8">
        <v>3816</v>
      </c>
      <c r="BA8">
        <v>547</v>
      </c>
      <c r="BB8">
        <v>5720</v>
      </c>
      <c r="BC8">
        <v>614</v>
      </c>
      <c r="BD8">
        <v>629</v>
      </c>
      <c r="BE8">
        <v>95</v>
      </c>
      <c r="BF8">
        <v>618</v>
      </c>
      <c r="BG8">
        <v>904</v>
      </c>
      <c r="BH8">
        <v>401</v>
      </c>
      <c r="BI8">
        <v>656</v>
      </c>
      <c r="BJ8">
        <v>887</v>
      </c>
      <c r="BK8">
        <v>917</v>
      </c>
      <c r="BL8">
        <v>1778</v>
      </c>
      <c r="BM8">
        <v>91</v>
      </c>
      <c r="BN8">
        <v>45</v>
      </c>
      <c r="BO8">
        <v>4</v>
      </c>
      <c r="BP8">
        <v>175</v>
      </c>
      <c r="BQ8">
        <v>36</v>
      </c>
      <c r="BR8">
        <v>367</v>
      </c>
      <c r="BS8">
        <v>338</v>
      </c>
      <c r="BT8">
        <v>716</v>
      </c>
      <c r="BU8">
        <v>5759</v>
      </c>
      <c r="BV8">
        <v>203</v>
      </c>
      <c r="BW8">
        <v>289</v>
      </c>
      <c r="BX8">
        <v>0</v>
      </c>
      <c r="BY8">
        <v>4476</v>
      </c>
      <c r="BZ8">
        <v>791</v>
      </c>
      <c r="CA8">
        <v>58377</v>
      </c>
    </row>
    <row r="9" spans="1:79" x14ac:dyDescent="0.25">
      <c r="A9" t="s">
        <v>165</v>
      </c>
      <c r="B9">
        <v>12440</v>
      </c>
      <c r="C9">
        <v>289</v>
      </c>
      <c r="D9">
        <v>3958</v>
      </c>
      <c r="E9">
        <v>1169</v>
      </c>
      <c r="F9">
        <v>1058</v>
      </c>
      <c r="G9">
        <v>3102</v>
      </c>
      <c r="H9">
        <v>912</v>
      </c>
      <c r="I9">
        <v>1210</v>
      </c>
      <c r="J9">
        <v>146</v>
      </c>
      <c r="K9">
        <v>430</v>
      </c>
      <c r="L9">
        <v>161</v>
      </c>
      <c r="M9">
        <v>491</v>
      </c>
      <c r="N9">
        <v>457</v>
      </c>
      <c r="O9">
        <v>35</v>
      </c>
      <c r="P9">
        <v>12753</v>
      </c>
      <c r="Q9">
        <v>378</v>
      </c>
      <c r="R9">
        <v>84</v>
      </c>
      <c r="S9">
        <v>10</v>
      </c>
      <c r="T9">
        <v>531</v>
      </c>
      <c r="U9">
        <v>13</v>
      </c>
      <c r="V9">
        <v>3662</v>
      </c>
      <c r="W9">
        <v>370</v>
      </c>
      <c r="X9">
        <v>7499</v>
      </c>
      <c r="Y9">
        <v>206</v>
      </c>
      <c r="Z9">
        <v>11977</v>
      </c>
      <c r="AA9">
        <v>7798</v>
      </c>
      <c r="AB9">
        <v>2964</v>
      </c>
      <c r="AC9">
        <v>1221</v>
      </c>
      <c r="AD9">
        <v>212</v>
      </c>
      <c r="AE9">
        <v>173</v>
      </c>
      <c r="AF9">
        <v>2</v>
      </c>
      <c r="AG9">
        <v>34</v>
      </c>
      <c r="AH9">
        <v>2185</v>
      </c>
      <c r="AI9">
        <v>83</v>
      </c>
      <c r="AJ9">
        <v>221</v>
      </c>
      <c r="AK9">
        <v>354</v>
      </c>
      <c r="AL9">
        <v>639</v>
      </c>
      <c r="AM9">
        <v>191</v>
      </c>
      <c r="AN9">
        <v>14</v>
      </c>
      <c r="AO9">
        <v>211</v>
      </c>
      <c r="AP9">
        <v>111</v>
      </c>
      <c r="AQ9">
        <v>365</v>
      </c>
      <c r="AR9">
        <v>7572</v>
      </c>
      <c r="AS9">
        <v>327</v>
      </c>
      <c r="AT9">
        <v>117</v>
      </c>
      <c r="AU9">
        <v>88</v>
      </c>
      <c r="AV9">
        <v>253</v>
      </c>
      <c r="AW9">
        <v>355</v>
      </c>
      <c r="AX9">
        <v>580</v>
      </c>
      <c r="AY9">
        <v>1380</v>
      </c>
      <c r="AZ9">
        <v>3895</v>
      </c>
      <c r="BA9">
        <v>580</v>
      </c>
      <c r="BB9">
        <v>7019</v>
      </c>
      <c r="BC9">
        <v>624</v>
      </c>
      <c r="BD9">
        <v>801</v>
      </c>
      <c r="BE9">
        <v>97</v>
      </c>
      <c r="BF9">
        <v>817</v>
      </c>
      <c r="BG9">
        <v>1169</v>
      </c>
      <c r="BH9">
        <v>436</v>
      </c>
      <c r="BI9">
        <v>886</v>
      </c>
      <c r="BJ9">
        <v>1096</v>
      </c>
      <c r="BK9">
        <v>1094</v>
      </c>
      <c r="BL9">
        <v>1998</v>
      </c>
      <c r="BM9">
        <v>46</v>
      </c>
      <c r="BN9">
        <v>75</v>
      </c>
      <c r="BO9">
        <v>10</v>
      </c>
      <c r="BP9">
        <v>222</v>
      </c>
      <c r="BQ9">
        <v>52</v>
      </c>
      <c r="BR9">
        <v>388</v>
      </c>
      <c r="BS9">
        <v>445</v>
      </c>
      <c r="BT9">
        <v>762</v>
      </c>
      <c r="BU9">
        <v>6091</v>
      </c>
      <c r="BV9">
        <v>295</v>
      </c>
      <c r="BW9">
        <v>222</v>
      </c>
      <c r="BX9">
        <v>0</v>
      </c>
      <c r="BY9">
        <v>4683</v>
      </c>
      <c r="BZ9">
        <v>893</v>
      </c>
      <c r="CA9">
        <v>62739</v>
      </c>
    </row>
    <row r="10" spans="1:79" x14ac:dyDescent="0.25">
      <c r="A10" t="s">
        <v>166</v>
      </c>
      <c r="B10">
        <v>13395</v>
      </c>
      <c r="C10">
        <v>359</v>
      </c>
      <c r="D10">
        <v>3799</v>
      </c>
      <c r="E10">
        <v>1423</v>
      </c>
      <c r="F10">
        <v>1092</v>
      </c>
      <c r="G10">
        <v>3340</v>
      </c>
      <c r="H10">
        <v>926</v>
      </c>
      <c r="I10">
        <v>1672</v>
      </c>
      <c r="J10">
        <v>173</v>
      </c>
      <c r="K10">
        <v>403</v>
      </c>
      <c r="L10">
        <v>207</v>
      </c>
      <c r="M10">
        <v>532</v>
      </c>
      <c r="N10">
        <v>493</v>
      </c>
      <c r="O10">
        <v>38</v>
      </c>
      <c r="P10">
        <v>13074</v>
      </c>
      <c r="Q10">
        <v>452</v>
      </c>
      <c r="R10">
        <v>128</v>
      </c>
      <c r="S10">
        <v>12</v>
      </c>
      <c r="T10">
        <v>531</v>
      </c>
      <c r="U10">
        <v>27</v>
      </c>
      <c r="V10">
        <v>4287</v>
      </c>
      <c r="W10">
        <v>352</v>
      </c>
      <c r="X10">
        <v>7074</v>
      </c>
      <c r="Y10">
        <v>211</v>
      </c>
      <c r="Z10">
        <v>10675</v>
      </c>
      <c r="AA10">
        <v>6750</v>
      </c>
      <c r="AB10">
        <v>2705</v>
      </c>
      <c r="AC10">
        <v>1216</v>
      </c>
      <c r="AD10">
        <v>226</v>
      </c>
      <c r="AE10">
        <v>184</v>
      </c>
      <c r="AF10">
        <v>7</v>
      </c>
      <c r="AG10">
        <v>32</v>
      </c>
      <c r="AH10">
        <v>2468</v>
      </c>
      <c r="AI10">
        <v>85</v>
      </c>
      <c r="AJ10">
        <v>277</v>
      </c>
      <c r="AK10">
        <v>372</v>
      </c>
      <c r="AL10">
        <v>729</v>
      </c>
      <c r="AM10">
        <v>235</v>
      </c>
      <c r="AN10">
        <v>23</v>
      </c>
      <c r="AO10">
        <v>209</v>
      </c>
      <c r="AP10">
        <v>123</v>
      </c>
      <c r="AQ10">
        <v>414</v>
      </c>
      <c r="AR10">
        <v>8287</v>
      </c>
      <c r="AS10">
        <v>426</v>
      </c>
      <c r="AT10">
        <v>126</v>
      </c>
      <c r="AU10">
        <v>89</v>
      </c>
      <c r="AV10">
        <v>253</v>
      </c>
      <c r="AW10">
        <v>417</v>
      </c>
      <c r="AX10">
        <v>787</v>
      </c>
      <c r="AY10">
        <v>1505</v>
      </c>
      <c r="AZ10">
        <v>3994</v>
      </c>
      <c r="BA10">
        <v>683</v>
      </c>
      <c r="BB10">
        <v>7602</v>
      </c>
      <c r="BC10">
        <v>602</v>
      </c>
      <c r="BD10">
        <v>806</v>
      </c>
      <c r="BE10">
        <v>120</v>
      </c>
      <c r="BF10">
        <v>935</v>
      </c>
      <c r="BG10">
        <v>1509</v>
      </c>
      <c r="BH10">
        <v>689</v>
      </c>
      <c r="BI10">
        <v>1088</v>
      </c>
      <c r="BJ10">
        <v>1014</v>
      </c>
      <c r="BK10">
        <v>843</v>
      </c>
      <c r="BL10">
        <v>2233</v>
      </c>
      <c r="BM10">
        <v>48</v>
      </c>
      <c r="BN10">
        <v>75</v>
      </c>
      <c r="BO10">
        <v>13</v>
      </c>
      <c r="BP10">
        <v>288</v>
      </c>
      <c r="BQ10">
        <v>56</v>
      </c>
      <c r="BR10">
        <v>444</v>
      </c>
      <c r="BS10">
        <v>483</v>
      </c>
      <c r="BT10">
        <v>828</v>
      </c>
      <c r="BU10">
        <v>6287</v>
      </c>
      <c r="BV10">
        <v>381</v>
      </c>
      <c r="BW10">
        <v>246</v>
      </c>
      <c r="BX10">
        <v>0</v>
      </c>
      <c r="BY10">
        <v>4671</v>
      </c>
      <c r="BZ10">
        <v>983</v>
      </c>
      <c r="CA10">
        <v>64775</v>
      </c>
    </row>
    <row r="11" spans="1:79" x14ac:dyDescent="0.25">
      <c r="A11" t="s">
        <v>167</v>
      </c>
      <c r="B11">
        <v>13073</v>
      </c>
      <c r="C11">
        <v>576</v>
      </c>
      <c r="D11">
        <v>3539</v>
      </c>
      <c r="E11">
        <v>1495</v>
      </c>
      <c r="F11">
        <v>1160</v>
      </c>
      <c r="G11">
        <v>2689</v>
      </c>
      <c r="H11">
        <v>921</v>
      </c>
      <c r="I11">
        <v>1877</v>
      </c>
      <c r="J11">
        <v>181</v>
      </c>
      <c r="K11">
        <v>412</v>
      </c>
      <c r="L11">
        <v>223</v>
      </c>
      <c r="M11">
        <v>581</v>
      </c>
      <c r="N11">
        <v>542</v>
      </c>
      <c r="O11">
        <v>43</v>
      </c>
      <c r="P11">
        <v>14643</v>
      </c>
      <c r="Q11">
        <v>492</v>
      </c>
      <c r="R11">
        <v>122</v>
      </c>
      <c r="S11">
        <v>13</v>
      </c>
      <c r="T11">
        <v>647</v>
      </c>
      <c r="U11">
        <v>47</v>
      </c>
      <c r="V11">
        <v>4404</v>
      </c>
      <c r="W11">
        <v>427</v>
      </c>
      <c r="X11">
        <v>8270</v>
      </c>
      <c r="Y11">
        <v>225</v>
      </c>
      <c r="Z11">
        <v>11976</v>
      </c>
      <c r="AA11">
        <v>7433</v>
      </c>
      <c r="AB11">
        <v>3029</v>
      </c>
      <c r="AC11">
        <v>1518</v>
      </c>
      <c r="AD11">
        <v>256</v>
      </c>
      <c r="AE11">
        <v>216</v>
      </c>
      <c r="AF11">
        <v>2</v>
      </c>
      <c r="AG11">
        <v>38</v>
      </c>
      <c r="AH11">
        <v>2909</v>
      </c>
      <c r="AI11">
        <v>80</v>
      </c>
      <c r="AJ11">
        <v>356</v>
      </c>
      <c r="AK11">
        <v>425</v>
      </c>
      <c r="AL11">
        <v>834</v>
      </c>
      <c r="AM11">
        <v>279</v>
      </c>
      <c r="AN11">
        <v>29</v>
      </c>
      <c r="AO11">
        <v>340</v>
      </c>
      <c r="AP11">
        <v>159</v>
      </c>
      <c r="AQ11">
        <v>406</v>
      </c>
      <c r="AR11">
        <v>9789</v>
      </c>
      <c r="AS11">
        <v>504</v>
      </c>
      <c r="AT11">
        <v>151</v>
      </c>
      <c r="AU11">
        <v>103</v>
      </c>
      <c r="AV11">
        <v>280</v>
      </c>
      <c r="AW11">
        <v>518</v>
      </c>
      <c r="AX11">
        <v>680</v>
      </c>
      <c r="AY11">
        <v>1767</v>
      </c>
      <c r="AZ11">
        <v>5094</v>
      </c>
      <c r="BA11">
        <v>694</v>
      </c>
      <c r="BB11">
        <v>9163</v>
      </c>
      <c r="BC11">
        <v>799</v>
      </c>
      <c r="BD11">
        <v>1063</v>
      </c>
      <c r="BE11">
        <v>142</v>
      </c>
      <c r="BF11">
        <v>1015</v>
      </c>
      <c r="BG11">
        <v>1753</v>
      </c>
      <c r="BH11">
        <v>689</v>
      </c>
      <c r="BI11">
        <v>1359</v>
      </c>
      <c r="BJ11">
        <v>1126</v>
      </c>
      <c r="BK11">
        <v>1218</v>
      </c>
      <c r="BL11">
        <v>2495</v>
      </c>
      <c r="BM11">
        <v>65</v>
      </c>
      <c r="BN11">
        <v>86</v>
      </c>
      <c r="BO11">
        <v>12</v>
      </c>
      <c r="BP11">
        <v>302</v>
      </c>
      <c r="BQ11">
        <v>63</v>
      </c>
      <c r="BR11">
        <v>469</v>
      </c>
      <c r="BS11">
        <v>530</v>
      </c>
      <c r="BT11">
        <v>969</v>
      </c>
      <c r="BU11">
        <v>6785</v>
      </c>
      <c r="BV11">
        <v>424</v>
      </c>
      <c r="BW11">
        <v>163</v>
      </c>
      <c r="BX11">
        <v>0</v>
      </c>
      <c r="BY11">
        <v>5263</v>
      </c>
      <c r="BZ11">
        <v>935</v>
      </c>
      <c r="CA11">
        <v>71670</v>
      </c>
    </row>
    <row r="12" spans="1:79" x14ac:dyDescent="0.25">
      <c r="A12" t="s">
        <v>168</v>
      </c>
      <c r="B12">
        <v>15805</v>
      </c>
      <c r="C12">
        <v>659</v>
      </c>
      <c r="D12">
        <v>2892</v>
      </c>
      <c r="E12">
        <v>1760</v>
      </c>
      <c r="F12">
        <v>1050</v>
      </c>
      <c r="G12">
        <v>5761</v>
      </c>
      <c r="H12">
        <v>1084</v>
      </c>
      <c r="I12">
        <v>1649</v>
      </c>
      <c r="J12">
        <v>196</v>
      </c>
      <c r="K12">
        <v>500</v>
      </c>
      <c r="L12">
        <v>253</v>
      </c>
      <c r="M12">
        <v>738</v>
      </c>
      <c r="N12">
        <v>677</v>
      </c>
      <c r="O12">
        <v>63</v>
      </c>
      <c r="P12">
        <v>15021</v>
      </c>
      <c r="Q12">
        <v>496</v>
      </c>
      <c r="R12">
        <v>218</v>
      </c>
      <c r="S12">
        <v>12</v>
      </c>
      <c r="T12">
        <v>621</v>
      </c>
      <c r="U12">
        <v>14</v>
      </c>
      <c r="V12">
        <v>4285</v>
      </c>
      <c r="W12">
        <v>384</v>
      </c>
      <c r="X12">
        <v>8771</v>
      </c>
      <c r="Y12">
        <v>222</v>
      </c>
      <c r="Z12">
        <v>13002</v>
      </c>
      <c r="AA12">
        <v>7818</v>
      </c>
      <c r="AB12">
        <v>3508</v>
      </c>
      <c r="AC12">
        <v>1676</v>
      </c>
      <c r="AD12">
        <v>236</v>
      </c>
      <c r="AE12">
        <v>194</v>
      </c>
      <c r="AF12">
        <v>10</v>
      </c>
      <c r="AG12">
        <v>33</v>
      </c>
      <c r="AH12">
        <v>3000</v>
      </c>
      <c r="AI12">
        <v>91</v>
      </c>
      <c r="AJ12">
        <v>333</v>
      </c>
      <c r="AK12">
        <v>420</v>
      </c>
      <c r="AL12">
        <v>942</v>
      </c>
      <c r="AM12">
        <v>300</v>
      </c>
      <c r="AN12">
        <v>23</v>
      </c>
      <c r="AO12">
        <v>299</v>
      </c>
      <c r="AP12">
        <v>153</v>
      </c>
      <c r="AQ12">
        <v>440</v>
      </c>
      <c r="AR12">
        <v>9426</v>
      </c>
      <c r="AS12">
        <v>471</v>
      </c>
      <c r="AT12">
        <v>159</v>
      </c>
      <c r="AU12">
        <v>109</v>
      </c>
      <c r="AV12">
        <v>343</v>
      </c>
      <c r="AW12">
        <v>566</v>
      </c>
      <c r="AX12">
        <v>770</v>
      </c>
      <c r="AY12">
        <v>1623</v>
      </c>
      <c r="AZ12">
        <v>4619</v>
      </c>
      <c r="BA12">
        <v>769</v>
      </c>
      <c r="BB12">
        <v>9959</v>
      </c>
      <c r="BC12">
        <v>878</v>
      </c>
      <c r="BD12">
        <v>1089</v>
      </c>
      <c r="BE12">
        <v>200</v>
      </c>
      <c r="BF12">
        <v>1219</v>
      </c>
      <c r="BG12">
        <v>1781</v>
      </c>
      <c r="BH12">
        <v>655</v>
      </c>
      <c r="BI12">
        <v>1347</v>
      </c>
      <c r="BJ12">
        <v>1538</v>
      </c>
      <c r="BK12">
        <v>1248</v>
      </c>
      <c r="BL12">
        <v>2812</v>
      </c>
      <c r="BM12">
        <v>85</v>
      </c>
      <c r="BN12">
        <v>99</v>
      </c>
      <c r="BO12">
        <v>14</v>
      </c>
      <c r="BP12">
        <v>339</v>
      </c>
      <c r="BQ12">
        <v>64</v>
      </c>
      <c r="BR12">
        <v>596</v>
      </c>
      <c r="BS12">
        <v>578</v>
      </c>
      <c r="BT12">
        <v>1038</v>
      </c>
      <c r="BU12">
        <v>6988</v>
      </c>
      <c r="BV12">
        <v>508</v>
      </c>
      <c r="BW12">
        <v>126</v>
      </c>
      <c r="BX12">
        <v>0</v>
      </c>
      <c r="BY12">
        <v>5236</v>
      </c>
      <c r="BZ12">
        <v>1117</v>
      </c>
      <c r="CA12">
        <v>76982</v>
      </c>
    </row>
    <row r="13" spans="1:79" x14ac:dyDescent="0.25">
      <c r="A13" t="s">
        <v>169</v>
      </c>
      <c r="B13">
        <v>17201</v>
      </c>
      <c r="C13">
        <v>743</v>
      </c>
      <c r="D13">
        <v>3442</v>
      </c>
      <c r="E13">
        <v>1834</v>
      </c>
      <c r="F13">
        <v>1203</v>
      </c>
      <c r="G13">
        <v>6042</v>
      </c>
      <c r="H13">
        <v>1156</v>
      </c>
      <c r="I13">
        <v>1723</v>
      </c>
      <c r="J13">
        <v>193</v>
      </c>
      <c r="K13">
        <v>558</v>
      </c>
      <c r="L13">
        <v>303</v>
      </c>
      <c r="M13">
        <v>892</v>
      </c>
      <c r="N13">
        <v>835</v>
      </c>
      <c r="O13">
        <v>55</v>
      </c>
      <c r="P13">
        <v>17144</v>
      </c>
      <c r="Q13">
        <v>546</v>
      </c>
      <c r="R13">
        <v>255</v>
      </c>
      <c r="S13">
        <v>11</v>
      </c>
      <c r="T13">
        <v>683</v>
      </c>
      <c r="U13">
        <v>19</v>
      </c>
      <c r="V13">
        <v>5225</v>
      </c>
      <c r="W13">
        <v>383</v>
      </c>
      <c r="X13">
        <v>9801</v>
      </c>
      <c r="Y13">
        <v>227</v>
      </c>
      <c r="Z13">
        <v>14968</v>
      </c>
      <c r="AA13">
        <v>8821</v>
      </c>
      <c r="AB13">
        <v>4102</v>
      </c>
      <c r="AC13">
        <v>2043</v>
      </c>
      <c r="AD13">
        <v>270</v>
      </c>
      <c r="AE13">
        <v>196</v>
      </c>
      <c r="AF13">
        <v>30</v>
      </c>
      <c r="AG13">
        <v>44</v>
      </c>
      <c r="AH13">
        <v>3216</v>
      </c>
      <c r="AI13">
        <v>143</v>
      </c>
      <c r="AJ13">
        <v>328</v>
      </c>
      <c r="AK13">
        <v>439</v>
      </c>
      <c r="AL13">
        <v>1058</v>
      </c>
      <c r="AM13">
        <v>298</v>
      </c>
      <c r="AN13">
        <v>21</v>
      </c>
      <c r="AO13">
        <v>318</v>
      </c>
      <c r="AP13">
        <v>162</v>
      </c>
      <c r="AQ13">
        <v>446</v>
      </c>
      <c r="AR13">
        <v>9917</v>
      </c>
      <c r="AS13">
        <v>510</v>
      </c>
      <c r="AT13">
        <v>163</v>
      </c>
      <c r="AU13">
        <v>107</v>
      </c>
      <c r="AV13">
        <v>416</v>
      </c>
      <c r="AW13">
        <v>626</v>
      </c>
      <c r="AX13">
        <v>783</v>
      </c>
      <c r="AY13">
        <v>1666</v>
      </c>
      <c r="AZ13">
        <v>4897</v>
      </c>
      <c r="BA13">
        <v>749</v>
      </c>
      <c r="BB13">
        <v>11323</v>
      </c>
      <c r="BC13">
        <v>1035</v>
      </c>
      <c r="BD13">
        <v>1189</v>
      </c>
      <c r="BE13">
        <v>221</v>
      </c>
      <c r="BF13">
        <v>1146</v>
      </c>
      <c r="BG13">
        <v>1674</v>
      </c>
      <c r="BH13">
        <v>987</v>
      </c>
      <c r="BI13">
        <v>1262</v>
      </c>
      <c r="BJ13">
        <v>1869</v>
      </c>
      <c r="BK13">
        <v>1931</v>
      </c>
      <c r="BL13">
        <v>3054</v>
      </c>
      <c r="BM13">
        <v>87</v>
      </c>
      <c r="BN13">
        <v>97</v>
      </c>
      <c r="BO13">
        <v>14</v>
      </c>
      <c r="BP13">
        <v>376</v>
      </c>
      <c r="BQ13">
        <v>59</v>
      </c>
      <c r="BR13">
        <v>710</v>
      </c>
      <c r="BS13">
        <v>665</v>
      </c>
      <c r="BT13">
        <v>1043</v>
      </c>
      <c r="BU13">
        <v>6807</v>
      </c>
      <c r="BV13">
        <v>530</v>
      </c>
      <c r="BW13">
        <v>128</v>
      </c>
      <c r="BX13">
        <v>1</v>
      </c>
      <c r="BY13">
        <v>4923</v>
      </c>
      <c r="BZ13">
        <v>1220</v>
      </c>
      <c r="CA13">
        <v>84790</v>
      </c>
    </row>
    <row r="14" spans="1:79" x14ac:dyDescent="0.25">
      <c r="A14" t="s">
        <v>170</v>
      </c>
      <c r="B14">
        <v>15156</v>
      </c>
      <c r="C14">
        <v>567</v>
      </c>
      <c r="D14">
        <v>3911</v>
      </c>
      <c r="E14">
        <v>2142</v>
      </c>
      <c r="F14">
        <v>1178</v>
      </c>
      <c r="G14">
        <v>5017</v>
      </c>
      <c r="H14">
        <v>1135</v>
      </c>
      <c r="I14">
        <v>180</v>
      </c>
      <c r="J14">
        <v>176</v>
      </c>
      <c r="K14">
        <v>545</v>
      </c>
      <c r="L14">
        <v>301</v>
      </c>
      <c r="M14">
        <v>1156</v>
      </c>
      <c r="N14">
        <v>1084</v>
      </c>
      <c r="O14">
        <v>70</v>
      </c>
      <c r="P14">
        <v>17909</v>
      </c>
      <c r="Q14">
        <v>510</v>
      </c>
      <c r="R14">
        <v>452</v>
      </c>
      <c r="S14">
        <v>10</v>
      </c>
      <c r="T14">
        <v>699</v>
      </c>
      <c r="U14">
        <v>22</v>
      </c>
      <c r="V14">
        <v>4503</v>
      </c>
      <c r="W14">
        <v>449</v>
      </c>
      <c r="X14">
        <v>11015</v>
      </c>
      <c r="Y14">
        <v>248</v>
      </c>
      <c r="Z14">
        <v>15077</v>
      </c>
      <c r="AA14">
        <v>9849</v>
      </c>
      <c r="AB14">
        <v>3374</v>
      </c>
      <c r="AC14">
        <v>1855</v>
      </c>
      <c r="AD14">
        <v>385</v>
      </c>
      <c r="AE14">
        <v>265</v>
      </c>
      <c r="AF14">
        <v>70</v>
      </c>
      <c r="AG14">
        <v>50</v>
      </c>
      <c r="AH14">
        <v>3387</v>
      </c>
      <c r="AI14">
        <v>139</v>
      </c>
      <c r="AJ14">
        <v>316</v>
      </c>
      <c r="AK14">
        <v>525</v>
      </c>
      <c r="AL14">
        <v>1225</v>
      </c>
      <c r="AM14">
        <v>283</v>
      </c>
      <c r="AN14">
        <v>32</v>
      </c>
      <c r="AO14">
        <v>237</v>
      </c>
      <c r="AP14">
        <v>164</v>
      </c>
      <c r="AQ14">
        <v>467</v>
      </c>
      <c r="AR14">
        <v>10423</v>
      </c>
      <c r="AS14">
        <v>497</v>
      </c>
      <c r="AT14">
        <v>169</v>
      </c>
      <c r="AU14">
        <v>104</v>
      </c>
      <c r="AV14">
        <v>421</v>
      </c>
      <c r="AW14">
        <v>593</v>
      </c>
      <c r="AX14">
        <v>698</v>
      </c>
      <c r="AY14">
        <v>1826</v>
      </c>
      <c r="AZ14">
        <v>5418</v>
      </c>
      <c r="BA14">
        <v>702</v>
      </c>
      <c r="BB14">
        <v>10654</v>
      </c>
      <c r="BC14">
        <v>808</v>
      </c>
      <c r="BD14">
        <v>1365</v>
      </c>
      <c r="BE14">
        <v>181</v>
      </c>
      <c r="BF14">
        <v>1034</v>
      </c>
      <c r="BG14">
        <v>1565</v>
      </c>
      <c r="BH14">
        <v>862</v>
      </c>
      <c r="BI14">
        <v>1277</v>
      </c>
      <c r="BJ14">
        <v>1863</v>
      </c>
      <c r="BK14">
        <v>1701</v>
      </c>
      <c r="BL14">
        <v>3342</v>
      </c>
      <c r="BM14">
        <v>85</v>
      </c>
      <c r="BN14">
        <v>98</v>
      </c>
      <c r="BO14">
        <v>12</v>
      </c>
      <c r="BP14">
        <v>365</v>
      </c>
      <c r="BQ14">
        <v>62</v>
      </c>
      <c r="BR14">
        <v>872</v>
      </c>
      <c r="BS14">
        <v>671</v>
      </c>
      <c r="BT14">
        <v>1180</v>
      </c>
      <c r="BU14">
        <v>11495</v>
      </c>
      <c r="BV14">
        <v>766</v>
      </c>
      <c r="BW14">
        <v>135</v>
      </c>
      <c r="BX14">
        <v>2</v>
      </c>
      <c r="BY14">
        <v>7642</v>
      </c>
      <c r="BZ14">
        <v>2948</v>
      </c>
      <c r="CA14">
        <v>88987</v>
      </c>
    </row>
    <row r="15" spans="1:79" x14ac:dyDescent="0.25">
      <c r="A15" t="s">
        <v>171</v>
      </c>
      <c r="B15">
        <v>15876</v>
      </c>
      <c r="C15">
        <v>698</v>
      </c>
      <c r="D15">
        <v>4163</v>
      </c>
      <c r="E15">
        <v>2209</v>
      </c>
      <c r="F15">
        <v>1387</v>
      </c>
      <c r="G15">
        <v>4882</v>
      </c>
      <c r="H15">
        <v>1192</v>
      </c>
      <c r="I15">
        <v>164</v>
      </c>
      <c r="J15">
        <v>213</v>
      </c>
      <c r="K15">
        <v>626</v>
      </c>
      <c r="L15">
        <v>344</v>
      </c>
      <c r="M15">
        <v>1402</v>
      </c>
      <c r="N15">
        <v>1345</v>
      </c>
      <c r="O15">
        <v>57</v>
      </c>
      <c r="P15">
        <v>16667</v>
      </c>
      <c r="Q15">
        <v>343</v>
      </c>
      <c r="R15">
        <v>777</v>
      </c>
      <c r="S15">
        <v>13</v>
      </c>
      <c r="T15">
        <v>698</v>
      </c>
      <c r="U15">
        <v>30</v>
      </c>
      <c r="V15">
        <v>3972</v>
      </c>
      <c r="W15">
        <v>415</v>
      </c>
      <c r="X15">
        <v>10164</v>
      </c>
      <c r="Y15">
        <v>257</v>
      </c>
      <c r="Z15">
        <v>14464</v>
      </c>
      <c r="AA15">
        <v>8406</v>
      </c>
      <c r="AB15">
        <v>4174</v>
      </c>
      <c r="AC15">
        <v>1880</v>
      </c>
      <c r="AD15">
        <v>324</v>
      </c>
      <c r="AE15">
        <v>226</v>
      </c>
      <c r="AF15">
        <v>51</v>
      </c>
      <c r="AG15">
        <v>51</v>
      </c>
      <c r="AH15">
        <v>3854</v>
      </c>
      <c r="AI15">
        <v>159</v>
      </c>
      <c r="AJ15">
        <v>380</v>
      </c>
      <c r="AK15">
        <v>524</v>
      </c>
      <c r="AL15">
        <v>1481</v>
      </c>
      <c r="AM15">
        <v>334</v>
      </c>
      <c r="AN15">
        <v>31</v>
      </c>
      <c r="AO15">
        <v>232</v>
      </c>
      <c r="AP15">
        <v>178</v>
      </c>
      <c r="AQ15">
        <v>536</v>
      </c>
      <c r="AR15">
        <v>10678</v>
      </c>
      <c r="AS15">
        <v>430</v>
      </c>
      <c r="AT15">
        <v>180</v>
      </c>
      <c r="AU15">
        <v>138</v>
      </c>
      <c r="AV15">
        <v>470</v>
      </c>
      <c r="AW15">
        <v>604</v>
      </c>
      <c r="AX15">
        <v>868</v>
      </c>
      <c r="AY15">
        <v>1362</v>
      </c>
      <c r="AZ15">
        <v>5974</v>
      </c>
      <c r="BA15">
        <v>658</v>
      </c>
      <c r="BB15">
        <v>10987</v>
      </c>
      <c r="BC15">
        <v>793</v>
      </c>
      <c r="BD15">
        <v>1096</v>
      </c>
      <c r="BE15">
        <v>197</v>
      </c>
      <c r="BF15">
        <v>1029</v>
      </c>
      <c r="BG15">
        <v>1405</v>
      </c>
      <c r="BH15">
        <v>906</v>
      </c>
      <c r="BI15">
        <v>1298</v>
      </c>
      <c r="BJ15">
        <v>2441</v>
      </c>
      <c r="BK15">
        <v>1823</v>
      </c>
      <c r="BL15">
        <v>3624</v>
      </c>
      <c r="BM15">
        <v>77</v>
      </c>
      <c r="BN15">
        <v>127</v>
      </c>
      <c r="BO15">
        <v>12</v>
      </c>
      <c r="BP15">
        <v>331</v>
      </c>
      <c r="BQ15">
        <v>63</v>
      </c>
      <c r="BR15">
        <v>1004</v>
      </c>
      <c r="BS15">
        <v>784</v>
      </c>
      <c r="BT15">
        <v>1220</v>
      </c>
      <c r="BU15">
        <v>9016</v>
      </c>
      <c r="BV15">
        <v>1807</v>
      </c>
      <c r="BW15">
        <v>98</v>
      </c>
      <c r="BX15">
        <v>8</v>
      </c>
      <c r="BY15">
        <v>4810</v>
      </c>
      <c r="BZ15">
        <v>2295</v>
      </c>
      <c r="CA15">
        <v>86893</v>
      </c>
    </row>
    <row r="16" spans="1:79" x14ac:dyDescent="0.25">
      <c r="A16" t="s">
        <v>172</v>
      </c>
      <c r="B16">
        <v>18965</v>
      </c>
      <c r="C16">
        <v>798</v>
      </c>
      <c r="D16">
        <v>5038</v>
      </c>
      <c r="E16">
        <v>2724</v>
      </c>
      <c r="F16">
        <v>1690</v>
      </c>
      <c r="G16">
        <v>5406</v>
      </c>
      <c r="H16">
        <v>1460</v>
      </c>
      <c r="I16">
        <v>209</v>
      </c>
      <c r="J16">
        <v>257</v>
      </c>
      <c r="K16">
        <v>977</v>
      </c>
      <c r="L16">
        <v>415</v>
      </c>
      <c r="M16">
        <v>1770</v>
      </c>
      <c r="N16">
        <v>1715</v>
      </c>
      <c r="O16">
        <v>56</v>
      </c>
      <c r="P16">
        <v>21235</v>
      </c>
      <c r="Q16">
        <v>594</v>
      </c>
      <c r="R16">
        <v>723</v>
      </c>
      <c r="S16">
        <v>11</v>
      </c>
      <c r="T16">
        <v>871</v>
      </c>
      <c r="U16">
        <v>52</v>
      </c>
      <c r="V16">
        <v>4879</v>
      </c>
      <c r="W16">
        <v>451</v>
      </c>
      <c r="X16">
        <v>13382</v>
      </c>
      <c r="Y16">
        <v>273</v>
      </c>
      <c r="Z16">
        <v>23041</v>
      </c>
      <c r="AA16">
        <v>9349</v>
      </c>
      <c r="AB16">
        <v>10465</v>
      </c>
      <c r="AC16">
        <v>3227</v>
      </c>
      <c r="AD16">
        <v>305</v>
      </c>
      <c r="AE16">
        <v>215</v>
      </c>
      <c r="AF16">
        <v>42</v>
      </c>
      <c r="AG16">
        <v>50</v>
      </c>
      <c r="AH16">
        <v>4717</v>
      </c>
      <c r="AI16">
        <v>123</v>
      </c>
      <c r="AJ16">
        <v>489</v>
      </c>
      <c r="AK16">
        <v>620</v>
      </c>
      <c r="AL16">
        <v>2016</v>
      </c>
      <c r="AM16">
        <v>377</v>
      </c>
      <c r="AN16">
        <v>74</v>
      </c>
      <c r="AO16">
        <v>218</v>
      </c>
      <c r="AP16">
        <v>201</v>
      </c>
      <c r="AQ16">
        <v>598</v>
      </c>
      <c r="AR16">
        <v>13572</v>
      </c>
      <c r="AS16">
        <v>504</v>
      </c>
      <c r="AT16">
        <v>165</v>
      </c>
      <c r="AU16">
        <v>174</v>
      </c>
      <c r="AV16">
        <v>565</v>
      </c>
      <c r="AW16">
        <v>600</v>
      </c>
      <c r="AX16">
        <v>1010</v>
      </c>
      <c r="AY16">
        <v>1172</v>
      </c>
      <c r="AZ16">
        <v>8715</v>
      </c>
      <c r="BA16">
        <v>666</v>
      </c>
      <c r="BB16">
        <v>12487</v>
      </c>
      <c r="BC16">
        <v>966</v>
      </c>
      <c r="BD16">
        <v>1235</v>
      </c>
      <c r="BE16">
        <v>256</v>
      </c>
      <c r="BF16">
        <v>1119</v>
      </c>
      <c r="BG16">
        <v>1404</v>
      </c>
      <c r="BH16">
        <v>1450</v>
      </c>
      <c r="BI16">
        <v>1502</v>
      </c>
      <c r="BJ16">
        <v>3275</v>
      </c>
      <c r="BK16">
        <v>1287</v>
      </c>
      <c r="BL16">
        <v>4169</v>
      </c>
      <c r="BM16">
        <v>84</v>
      </c>
      <c r="BN16">
        <v>121</v>
      </c>
      <c r="BO16">
        <v>14</v>
      </c>
      <c r="BP16">
        <v>340</v>
      </c>
      <c r="BQ16">
        <v>65</v>
      </c>
      <c r="BR16">
        <v>1132</v>
      </c>
      <c r="BS16">
        <v>1061</v>
      </c>
      <c r="BT16">
        <v>1349</v>
      </c>
      <c r="BU16">
        <v>10096</v>
      </c>
      <c r="BV16">
        <v>1792</v>
      </c>
      <c r="BW16">
        <v>83</v>
      </c>
      <c r="BX16">
        <v>5</v>
      </c>
      <c r="BY16">
        <v>4952</v>
      </c>
      <c r="BZ16">
        <v>3260</v>
      </c>
      <c r="CA16">
        <v>110355</v>
      </c>
    </row>
    <row r="17" spans="1:79" x14ac:dyDescent="0.25">
      <c r="A17" t="s">
        <v>173</v>
      </c>
      <c r="B17">
        <v>21991</v>
      </c>
      <c r="C17">
        <v>1030</v>
      </c>
      <c r="D17">
        <v>6369</v>
      </c>
      <c r="E17">
        <v>3049</v>
      </c>
      <c r="F17">
        <v>1711</v>
      </c>
      <c r="G17">
        <v>6281</v>
      </c>
      <c r="H17">
        <v>1634</v>
      </c>
      <c r="I17">
        <v>224</v>
      </c>
      <c r="J17">
        <v>258</v>
      </c>
      <c r="K17">
        <v>997</v>
      </c>
      <c r="L17">
        <v>435</v>
      </c>
      <c r="M17">
        <v>2185</v>
      </c>
      <c r="N17">
        <v>2115</v>
      </c>
      <c r="O17">
        <v>72</v>
      </c>
      <c r="P17">
        <v>23771</v>
      </c>
      <c r="Q17">
        <v>828</v>
      </c>
      <c r="R17">
        <v>735</v>
      </c>
      <c r="S17">
        <v>17</v>
      </c>
      <c r="T17">
        <v>859</v>
      </c>
      <c r="U17">
        <v>51</v>
      </c>
      <c r="V17">
        <v>5582</v>
      </c>
      <c r="W17">
        <v>531</v>
      </c>
      <c r="X17">
        <v>14868</v>
      </c>
      <c r="Y17">
        <v>303</v>
      </c>
      <c r="Z17">
        <v>25428</v>
      </c>
      <c r="AA17">
        <v>12514</v>
      </c>
      <c r="AB17">
        <v>9212</v>
      </c>
      <c r="AC17">
        <v>3704</v>
      </c>
      <c r="AD17">
        <v>308</v>
      </c>
      <c r="AE17">
        <v>217</v>
      </c>
      <c r="AF17">
        <v>44</v>
      </c>
      <c r="AG17">
        <v>48</v>
      </c>
      <c r="AH17">
        <v>5421</v>
      </c>
      <c r="AI17">
        <v>136</v>
      </c>
      <c r="AJ17">
        <v>564</v>
      </c>
      <c r="AK17">
        <v>647</v>
      </c>
      <c r="AL17">
        <v>2434</v>
      </c>
      <c r="AM17">
        <v>394</v>
      </c>
      <c r="AN17">
        <v>152</v>
      </c>
      <c r="AO17">
        <v>234</v>
      </c>
      <c r="AP17">
        <v>229</v>
      </c>
      <c r="AQ17">
        <v>635</v>
      </c>
      <c r="AR17">
        <v>13919</v>
      </c>
      <c r="AS17">
        <v>545</v>
      </c>
      <c r="AT17">
        <v>173</v>
      </c>
      <c r="AU17">
        <v>217</v>
      </c>
      <c r="AV17">
        <v>661</v>
      </c>
      <c r="AW17">
        <v>568</v>
      </c>
      <c r="AX17">
        <v>952</v>
      </c>
      <c r="AY17">
        <v>737</v>
      </c>
      <c r="AZ17">
        <v>9319</v>
      </c>
      <c r="BA17">
        <v>751</v>
      </c>
      <c r="BB17">
        <v>13842</v>
      </c>
      <c r="BC17">
        <v>750</v>
      </c>
      <c r="BD17">
        <v>1376</v>
      </c>
      <c r="BE17">
        <v>208</v>
      </c>
      <c r="BF17">
        <v>1303</v>
      </c>
      <c r="BG17">
        <v>1638</v>
      </c>
      <c r="BH17">
        <v>1357</v>
      </c>
      <c r="BI17">
        <v>1709</v>
      </c>
      <c r="BJ17">
        <v>4250</v>
      </c>
      <c r="BK17">
        <v>1251</v>
      </c>
      <c r="BL17">
        <v>4565</v>
      </c>
      <c r="BM17">
        <v>95</v>
      </c>
      <c r="BN17">
        <v>148</v>
      </c>
      <c r="BO17">
        <v>13</v>
      </c>
      <c r="BP17">
        <v>369</v>
      </c>
      <c r="BQ17">
        <v>62</v>
      </c>
      <c r="BR17">
        <v>1291</v>
      </c>
      <c r="BS17">
        <v>1113</v>
      </c>
      <c r="BT17">
        <v>1470</v>
      </c>
      <c r="BU17">
        <v>11096</v>
      </c>
      <c r="BV17">
        <v>2232</v>
      </c>
      <c r="BW17">
        <v>61</v>
      </c>
      <c r="BX17">
        <v>0</v>
      </c>
      <c r="BY17">
        <v>5157</v>
      </c>
      <c r="BZ17">
        <v>3645</v>
      </c>
      <c r="CA17">
        <v>122531</v>
      </c>
    </row>
    <row r="18" spans="1:79" x14ac:dyDescent="0.25">
      <c r="A18" t="s">
        <v>174</v>
      </c>
      <c r="B18">
        <v>21142</v>
      </c>
      <c r="C18">
        <v>1168</v>
      </c>
      <c r="D18">
        <v>5952</v>
      </c>
      <c r="E18">
        <v>2887</v>
      </c>
      <c r="F18">
        <v>1627</v>
      </c>
      <c r="G18">
        <v>5959</v>
      </c>
      <c r="H18">
        <v>1644</v>
      </c>
      <c r="I18">
        <v>230</v>
      </c>
      <c r="J18">
        <v>281</v>
      </c>
      <c r="K18">
        <v>959</v>
      </c>
      <c r="L18">
        <v>439</v>
      </c>
      <c r="M18">
        <v>2617</v>
      </c>
      <c r="N18">
        <v>2516</v>
      </c>
      <c r="O18">
        <v>100</v>
      </c>
      <c r="P18">
        <v>22044</v>
      </c>
      <c r="Q18">
        <v>658</v>
      </c>
      <c r="R18">
        <v>757</v>
      </c>
      <c r="S18">
        <v>19</v>
      </c>
      <c r="T18">
        <v>972</v>
      </c>
      <c r="U18">
        <v>48</v>
      </c>
      <c r="V18">
        <v>4896</v>
      </c>
      <c r="W18">
        <v>502</v>
      </c>
      <c r="X18">
        <v>13889</v>
      </c>
      <c r="Y18">
        <v>301</v>
      </c>
      <c r="Z18">
        <v>24699</v>
      </c>
      <c r="AA18">
        <v>12877</v>
      </c>
      <c r="AB18">
        <v>8622</v>
      </c>
      <c r="AC18">
        <v>3201</v>
      </c>
      <c r="AD18">
        <v>316</v>
      </c>
      <c r="AE18">
        <v>208</v>
      </c>
      <c r="AF18">
        <v>55</v>
      </c>
      <c r="AG18">
        <v>57</v>
      </c>
      <c r="AH18">
        <v>5078</v>
      </c>
      <c r="AI18">
        <v>131</v>
      </c>
      <c r="AJ18">
        <v>548</v>
      </c>
      <c r="AK18">
        <v>679</v>
      </c>
      <c r="AL18">
        <v>1944</v>
      </c>
      <c r="AM18">
        <v>492</v>
      </c>
      <c r="AN18">
        <v>118</v>
      </c>
      <c r="AO18">
        <v>234</v>
      </c>
      <c r="AP18">
        <v>253</v>
      </c>
      <c r="AQ18">
        <v>674</v>
      </c>
      <c r="AR18">
        <v>13460</v>
      </c>
      <c r="AS18">
        <v>622</v>
      </c>
      <c r="AT18">
        <v>141</v>
      </c>
      <c r="AU18">
        <v>222</v>
      </c>
      <c r="AV18">
        <v>790</v>
      </c>
      <c r="AW18">
        <v>518</v>
      </c>
      <c r="AX18">
        <v>923</v>
      </c>
      <c r="AY18">
        <v>795</v>
      </c>
      <c r="AZ18">
        <v>8637</v>
      </c>
      <c r="BA18">
        <v>813</v>
      </c>
      <c r="BB18">
        <v>14197</v>
      </c>
      <c r="BC18">
        <v>675</v>
      </c>
      <c r="BD18">
        <v>1367</v>
      </c>
      <c r="BE18">
        <v>143</v>
      </c>
      <c r="BF18">
        <v>1259</v>
      </c>
      <c r="BG18">
        <v>1610</v>
      </c>
      <c r="BH18">
        <v>751</v>
      </c>
      <c r="BI18">
        <v>1724</v>
      </c>
      <c r="BJ18">
        <v>4263</v>
      </c>
      <c r="BK18">
        <v>2400</v>
      </c>
      <c r="BL18">
        <v>4431</v>
      </c>
      <c r="BM18">
        <v>127</v>
      </c>
      <c r="BN18">
        <v>177</v>
      </c>
      <c r="BO18">
        <v>15</v>
      </c>
      <c r="BP18">
        <v>320</v>
      </c>
      <c r="BQ18">
        <v>57</v>
      </c>
      <c r="BR18">
        <v>1335</v>
      </c>
      <c r="BS18">
        <v>725</v>
      </c>
      <c r="BT18">
        <v>1670</v>
      </c>
      <c r="BU18">
        <v>11473</v>
      </c>
      <c r="BV18">
        <v>2493</v>
      </c>
      <c r="BW18">
        <v>68</v>
      </c>
      <c r="BX18">
        <v>0</v>
      </c>
      <c r="BY18">
        <v>5307</v>
      </c>
      <c r="BZ18">
        <v>3603</v>
      </c>
      <c r="CA18">
        <v>119458</v>
      </c>
    </row>
    <row r="19" spans="1:79" x14ac:dyDescent="0.25">
      <c r="A19" t="s">
        <v>175</v>
      </c>
      <c r="B19">
        <v>16385</v>
      </c>
      <c r="C19">
        <v>969</v>
      </c>
      <c r="D19">
        <v>5309</v>
      </c>
      <c r="E19">
        <v>2071</v>
      </c>
      <c r="F19">
        <v>1351</v>
      </c>
      <c r="G19">
        <v>3651</v>
      </c>
      <c r="H19">
        <v>1231</v>
      </c>
      <c r="I19">
        <v>178</v>
      </c>
      <c r="J19">
        <v>281</v>
      </c>
      <c r="K19">
        <v>868</v>
      </c>
      <c r="L19">
        <v>479</v>
      </c>
      <c r="M19">
        <v>2626</v>
      </c>
      <c r="N19">
        <v>2528</v>
      </c>
      <c r="O19">
        <v>98</v>
      </c>
      <c r="P19">
        <v>20202</v>
      </c>
      <c r="Q19">
        <v>637</v>
      </c>
      <c r="R19">
        <v>373</v>
      </c>
      <c r="S19">
        <v>16</v>
      </c>
      <c r="T19">
        <v>959</v>
      </c>
      <c r="U19">
        <v>56</v>
      </c>
      <c r="V19">
        <v>3497</v>
      </c>
      <c r="W19">
        <v>450</v>
      </c>
      <c r="X19">
        <v>13968</v>
      </c>
      <c r="Y19">
        <v>242</v>
      </c>
      <c r="Z19">
        <v>21348</v>
      </c>
      <c r="AA19">
        <v>10900</v>
      </c>
      <c r="AB19">
        <v>7244</v>
      </c>
      <c r="AC19">
        <v>3201</v>
      </c>
      <c r="AD19">
        <v>326</v>
      </c>
      <c r="AE19">
        <v>239</v>
      </c>
      <c r="AF19">
        <v>38</v>
      </c>
      <c r="AG19">
        <v>51</v>
      </c>
      <c r="AH19">
        <v>5193</v>
      </c>
      <c r="AI19">
        <v>145</v>
      </c>
      <c r="AJ19">
        <v>522</v>
      </c>
      <c r="AK19">
        <v>618</v>
      </c>
      <c r="AL19">
        <v>2236</v>
      </c>
      <c r="AM19">
        <v>432</v>
      </c>
      <c r="AN19">
        <v>151</v>
      </c>
      <c r="AO19">
        <v>203</v>
      </c>
      <c r="AP19">
        <v>243</v>
      </c>
      <c r="AQ19">
        <v>643</v>
      </c>
      <c r="AR19">
        <v>11371</v>
      </c>
      <c r="AS19">
        <v>520</v>
      </c>
      <c r="AT19">
        <v>135</v>
      </c>
      <c r="AU19">
        <v>195</v>
      </c>
      <c r="AV19">
        <v>745</v>
      </c>
      <c r="AW19">
        <v>475</v>
      </c>
      <c r="AX19">
        <v>870</v>
      </c>
      <c r="AY19">
        <v>893</v>
      </c>
      <c r="AZ19">
        <v>6770</v>
      </c>
      <c r="BA19">
        <v>771</v>
      </c>
      <c r="BB19">
        <v>12451</v>
      </c>
      <c r="BC19">
        <v>746</v>
      </c>
      <c r="BD19">
        <v>1178</v>
      </c>
      <c r="BE19">
        <v>141</v>
      </c>
      <c r="BF19">
        <v>1247</v>
      </c>
      <c r="BG19">
        <v>1338</v>
      </c>
      <c r="BH19">
        <v>779</v>
      </c>
      <c r="BI19">
        <v>1536</v>
      </c>
      <c r="BJ19">
        <v>4101</v>
      </c>
      <c r="BK19">
        <v>1385</v>
      </c>
      <c r="BL19">
        <v>4283</v>
      </c>
      <c r="BM19">
        <v>97</v>
      </c>
      <c r="BN19">
        <v>158</v>
      </c>
      <c r="BO19">
        <v>21</v>
      </c>
      <c r="BP19">
        <v>331</v>
      </c>
      <c r="BQ19">
        <v>50</v>
      </c>
      <c r="BR19">
        <v>1205</v>
      </c>
      <c r="BS19">
        <v>583</v>
      </c>
      <c r="BT19">
        <v>1846</v>
      </c>
      <c r="BU19">
        <v>13767</v>
      </c>
      <c r="BV19">
        <v>2703</v>
      </c>
      <c r="BW19">
        <v>80</v>
      </c>
      <c r="BX19">
        <v>0</v>
      </c>
      <c r="BY19">
        <v>5863</v>
      </c>
      <c r="BZ19">
        <v>5120</v>
      </c>
      <c r="CA19">
        <v>107956</v>
      </c>
    </row>
    <row r="20" spans="1:79" x14ac:dyDescent="0.25">
      <c r="A20" t="s">
        <v>176</v>
      </c>
      <c r="B20">
        <v>20438</v>
      </c>
      <c r="C20">
        <v>829</v>
      </c>
      <c r="D20">
        <v>6552</v>
      </c>
      <c r="E20">
        <v>2377</v>
      </c>
      <c r="F20">
        <v>1231</v>
      </c>
      <c r="G20">
        <v>6192</v>
      </c>
      <c r="H20">
        <v>1285</v>
      </c>
      <c r="I20">
        <v>200</v>
      </c>
      <c r="J20">
        <v>286</v>
      </c>
      <c r="K20">
        <v>1017</v>
      </c>
      <c r="L20">
        <v>466</v>
      </c>
      <c r="M20">
        <v>2944</v>
      </c>
      <c r="N20">
        <v>2837</v>
      </c>
      <c r="O20">
        <v>105</v>
      </c>
      <c r="P20">
        <v>23060</v>
      </c>
      <c r="Q20">
        <v>686</v>
      </c>
      <c r="R20">
        <v>635</v>
      </c>
      <c r="S20">
        <v>15</v>
      </c>
      <c r="T20">
        <v>1043</v>
      </c>
      <c r="U20">
        <v>69</v>
      </c>
      <c r="V20">
        <v>3580</v>
      </c>
      <c r="W20">
        <v>420</v>
      </c>
      <c r="X20">
        <v>16333</v>
      </c>
      <c r="Y20">
        <v>277</v>
      </c>
      <c r="Z20">
        <v>23838</v>
      </c>
      <c r="AA20">
        <v>13475</v>
      </c>
      <c r="AB20">
        <v>7088</v>
      </c>
      <c r="AC20">
        <v>3273</v>
      </c>
      <c r="AD20">
        <v>365</v>
      </c>
      <c r="AE20">
        <v>240</v>
      </c>
      <c r="AF20">
        <v>61</v>
      </c>
      <c r="AG20">
        <v>65</v>
      </c>
      <c r="AH20">
        <v>5523</v>
      </c>
      <c r="AI20">
        <v>131</v>
      </c>
      <c r="AJ20">
        <v>512</v>
      </c>
      <c r="AK20">
        <v>627</v>
      </c>
      <c r="AL20">
        <v>2599</v>
      </c>
      <c r="AM20">
        <v>417</v>
      </c>
      <c r="AN20">
        <v>136</v>
      </c>
      <c r="AO20">
        <v>215</v>
      </c>
      <c r="AP20">
        <v>282</v>
      </c>
      <c r="AQ20">
        <v>607</v>
      </c>
      <c r="AR20">
        <v>12013</v>
      </c>
      <c r="AS20">
        <v>452</v>
      </c>
      <c r="AT20">
        <v>145</v>
      </c>
      <c r="AU20">
        <v>232</v>
      </c>
      <c r="AV20">
        <v>764</v>
      </c>
      <c r="AW20">
        <v>445</v>
      </c>
      <c r="AX20">
        <v>829</v>
      </c>
      <c r="AY20">
        <v>867</v>
      </c>
      <c r="AZ20">
        <v>7506</v>
      </c>
      <c r="BA20">
        <v>771</v>
      </c>
      <c r="BB20">
        <v>11972</v>
      </c>
      <c r="BC20">
        <v>935</v>
      </c>
      <c r="BD20">
        <v>1187</v>
      </c>
      <c r="BE20">
        <v>137</v>
      </c>
      <c r="BF20">
        <v>1370</v>
      </c>
      <c r="BG20">
        <v>1128</v>
      </c>
      <c r="BH20">
        <v>859</v>
      </c>
      <c r="BI20">
        <v>1537</v>
      </c>
      <c r="BJ20">
        <v>3947</v>
      </c>
      <c r="BK20">
        <v>870</v>
      </c>
      <c r="BL20">
        <v>4404</v>
      </c>
      <c r="BM20">
        <v>99</v>
      </c>
      <c r="BN20">
        <v>132</v>
      </c>
      <c r="BO20">
        <v>21</v>
      </c>
      <c r="BP20">
        <v>290</v>
      </c>
      <c r="BQ20">
        <v>44</v>
      </c>
      <c r="BR20">
        <v>1307</v>
      </c>
      <c r="BS20">
        <v>567</v>
      </c>
      <c r="BT20">
        <v>1946</v>
      </c>
      <c r="BU20">
        <v>13217</v>
      </c>
      <c r="BV20">
        <v>1936</v>
      </c>
      <c r="BW20">
        <v>109</v>
      </c>
      <c r="BX20">
        <v>0</v>
      </c>
      <c r="BY20">
        <v>5641</v>
      </c>
      <c r="BZ20">
        <v>5530</v>
      </c>
      <c r="CA20">
        <v>117773</v>
      </c>
    </row>
    <row r="21" spans="1:79" x14ac:dyDescent="0.25">
      <c r="A21" t="s">
        <v>177</v>
      </c>
      <c r="B21">
        <v>18739</v>
      </c>
      <c r="C21">
        <v>817</v>
      </c>
      <c r="D21">
        <v>6860</v>
      </c>
      <c r="E21">
        <v>2439</v>
      </c>
      <c r="F21">
        <v>1222</v>
      </c>
      <c r="G21">
        <v>4406</v>
      </c>
      <c r="H21">
        <v>1289</v>
      </c>
      <c r="I21">
        <v>212</v>
      </c>
      <c r="J21">
        <v>245</v>
      </c>
      <c r="K21">
        <v>806</v>
      </c>
      <c r="L21">
        <v>442</v>
      </c>
      <c r="M21">
        <v>2963</v>
      </c>
      <c r="N21">
        <v>2884</v>
      </c>
      <c r="O21">
        <v>77</v>
      </c>
      <c r="P21">
        <v>30128</v>
      </c>
      <c r="Q21">
        <v>623</v>
      </c>
      <c r="R21">
        <v>398</v>
      </c>
      <c r="S21">
        <v>9</v>
      </c>
      <c r="T21">
        <v>1017</v>
      </c>
      <c r="U21">
        <v>131</v>
      </c>
      <c r="V21">
        <v>3362</v>
      </c>
      <c r="W21">
        <v>503</v>
      </c>
      <c r="X21">
        <v>23806</v>
      </c>
      <c r="Y21">
        <v>279</v>
      </c>
      <c r="Z21">
        <v>35570</v>
      </c>
      <c r="AA21">
        <v>21895</v>
      </c>
      <c r="AB21">
        <v>9054</v>
      </c>
      <c r="AC21">
        <v>4622</v>
      </c>
      <c r="AD21">
        <v>293</v>
      </c>
      <c r="AE21">
        <v>204</v>
      </c>
      <c r="AF21">
        <v>56</v>
      </c>
      <c r="AG21">
        <v>36</v>
      </c>
      <c r="AH21">
        <v>6461</v>
      </c>
      <c r="AI21">
        <v>134</v>
      </c>
      <c r="AJ21">
        <v>541</v>
      </c>
      <c r="AK21">
        <v>625</v>
      </c>
      <c r="AL21">
        <v>3229</v>
      </c>
      <c r="AM21">
        <v>462</v>
      </c>
      <c r="AN21">
        <v>188</v>
      </c>
      <c r="AO21">
        <v>310</v>
      </c>
      <c r="AP21">
        <v>317</v>
      </c>
      <c r="AQ21">
        <v>654</v>
      </c>
      <c r="AR21">
        <v>12937</v>
      </c>
      <c r="AS21">
        <v>398</v>
      </c>
      <c r="AT21">
        <v>168</v>
      </c>
      <c r="AU21">
        <v>236</v>
      </c>
      <c r="AV21">
        <v>701</v>
      </c>
      <c r="AW21">
        <v>430</v>
      </c>
      <c r="AX21">
        <v>858</v>
      </c>
      <c r="AY21">
        <v>746</v>
      </c>
      <c r="AZ21">
        <v>8540</v>
      </c>
      <c r="BA21">
        <v>858</v>
      </c>
      <c r="BB21">
        <v>13145</v>
      </c>
      <c r="BC21">
        <v>1119</v>
      </c>
      <c r="BD21">
        <v>1424</v>
      </c>
      <c r="BE21">
        <v>183</v>
      </c>
      <c r="BF21">
        <v>1494</v>
      </c>
      <c r="BG21">
        <v>1215</v>
      </c>
      <c r="BH21">
        <v>794</v>
      </c>
      <c r="BI21">
        <v>1523</v>
      </c>
      <c r="BJ21">
        <v>4287</v>
      </c>
      <c r="BK21">
        <v>1102</v>
      </c>
      <c r="BL21">
        <v>4440</v>
      </c>
      <c r="BM21">
        <v>116</v>
      </c>
      <c r="BN21">
        <v>131</v>
      </c>
      <c r="BO21">
        <v>24</v>
      </c>
      <c r="BP21">
        <v>271</v>
      </c>
      <c r="BQ21">
        <v>44</v>
      </c>
      <c r="BR21">
        <v>1500</v>
      </c>
      <c r="BS21">
        <v>338</v>
      </c>
      <c r="BT21">
        <v>2021</v>
      </c>
      <c r="BU21">
        <v>14401</v>
      </c>
      <c r="BV21">
        <v>2017</v>
      </c>
      <c r="BW21">
        <v>113</v>
      </c>
      <c r="BX21">
        <v>0</v>
      </c>
      <c r="BY21">
        <v>5823</v>
      </c>
      <c r="BZ21">
        <v>6451</v>
      </c>
      <c r="CA21">
        <v>139080</v>
      </c>
    </row>
    <row r="22" spans="1:79" x14ac:dyDescent="0.25">
      <c r="A22" t="s">
        <v>178</v>
      </c>
      <c r="B22">
        <v>20066</v>
      </c>
      <c r="C22">
        <v>881</v>
      </c>
      <c r="D22">
        <v>7084</v>
      </c>
      <c r="E22">
        <v>2424</v>
      </c>
      <c r="F22">
        <v>1222</v>
      </c>
      <c r="G22">
        <v>5193</v>
      </c>
      <c r="H22">
        <v>1453</v>
      </c>
      <c r="I22">
        <v>278</v>
      </c>
      <c r="J22">
        <v>217</v>
      </c>
      <c r="K22">
        <v>874</v>
      </c>
      <c r="L22">
        <v>439</v>
      </c>
      <c r="M22">
        <v>3009</v>
      </c>
      <c r="N22">
        <v>2892</v>
      </c>
      <c r="O22">
        <v>116</v>
      </c>
      <c r="P22">
        <v>39192</v>
      </c>
      <c r="Q22">
        <v>661</v>
      </c>
      <c r="R22">
        <v>366</v>
      </c>
      <c r="S22">
        <v>0</v>
      </c>
      <c r="T22">
        <v>1143</v>
      </c>
      <c r="U22">
        <v>158</v>
      </c>
      <c r="V22">
        <v>3415</v>
      </c>
      <c r="W22">
        <v>542</v>
      </c>
      <c r="X22">
        <v>32664</v>
      </c>
      <c r="Y22">
        <v>238</v>
      </c>
      <c r="Z22">
        <v>39337</v>
      </c>
      <c r="AA22">
        <v>23357</v>
      </c>
      <c r="AB22">
        <v>9812</v>
      </c>
      <c r="AC22">
        <v>6166</v>
      </c>
      <c r="AD22">
        <v>288</v>
      </c>
      <c r="AE22">
        <v>206</v>
      </c>
      <c r="AF22">
        <v>65</v>
      </c>
      <c r="AG22">
        <v>13</v>
      </c>
      <c r="AH22">
        <v>6906</v>
      </c>
      <c r="AI22">
        <v>157</v>
      </c>
      <c r="AJ22">
        <v>648</v>
      </c>
      <c r="AK22">
        <v>641</v>
      </c>
      <c r="AL22">
        <v>3450</v>
      </c>
      <c r="AM22">
        <v>485</v>
      </c>
      <c r="AN22">
        <v>148</v>
      </c>
      <c r="AO22">
        <v>269</v>
      </c>
      <c r="AP22">
        <v>353</v>
      </c>
      <c r="AQ22">
        <v>753</v>
      </c>
      <c r="AR22">
        <v>17287</v>
      </c>
      <c r="AS22">
        <v>419</v>
      </c>
      <c r="AT22">
        <v>182</v>
      </c>
      <c r="AU22">
        <v>202</v>
      </c>
      <c r="AV22">
        <v>721</v>
      </c>
      <c r="AW22">
        <v>414</v>
      </c>
      <c r="AX22">
        <v>896</v>
      </c>
      <c r="AY22">
        <v>1062</v>
      </c>
      <c r="AZ22">
        <v>12413</v>
      </c>
      <c r="BA22">
        <v>978</v>
      </c>
      <c r="BB22">
        <v>12998</v>
      </c>
      <c r="BC22">
        <v>1292</v>
      </c>
      <c r="BD22">
        <v>1439</v>
      </c>
      <c r="BE22">
        <v>177</v>
      </c>
      <c r="BF22">
        <v>1609</v>
      </c>
      <c r="BG22">
        <v>1262</v>
      </c>
      <c r="BH22">
        <v>764</v>
      </c>
      <c r="BI22">
        <v>1638</v>
      </c>
      <c r="BJ22">
        <v>3836</v>
      </c>
      <c r="BK22">
        <v>984</v>
      </c>
      <c r="BL22">
        <v>4803</v>
      </c>
      <c r="BM22">
        <v>108</v>
      </c>
      <c r="BN22">
        <v>141</v>
      </c>
      <c r="BO22">
        <v>25</v>
      </c>
      <c r="BP22">
        <v>244</v>
      </c>
      <c r="BQ22">
        <v>43</v>
      </c>
      <c r="BR22">
        <v>1691</v>
      </c>
      <c r="BS22">
        <v>358</v>
      </c>
      <c r="BT22">
        <v>2186</v>
      </c>
      <c r="BU22">
        <v>19873</v>
      </c>
      <c r="BV22">
        <v>2696</v>
      </c>
      <c r="BW22">
        <v>151</v>
      </c>
      <c r="BX22">
        <v>0</v>
      </c>
      <c r="BY22">
        <v>9153</v>
      </c>
      <c r="BZ22">
        <v>7869</v>
      </c>
      <c r="CA22">
        <v>163753</v>
      </c>
    </row>
    <row r="23" spans="1:79" x14ac:dyDescent="0.25">
      <c r="A23" t="s">
        <v>179</v>
      </c>
      <c r="B23">
        <v>17429</v>
      </c>
      <c r="C23">
        <v>928</v>
      </c>
      <c r="D23">
        <v>6624</v>
      </c>
      <c r="E23">
        <v>2435</v>
      </c>
      <c r="F23">
        <v>1110</v>
      </c>
      <c r="G23">
        <v>3362</v>
      </c>
      <c r="H23">
        <v>1285</v>
      </c>
      <c r="I23">
        <v>223</v>
      </c>
      <c r="J23">
        <v>256</v>
      </c>
      <c r="K23">
        <v>761</v>
      </c>
      <c r="L23">
        <v>444</v>
      </c>
      <c r="M23">
        <v>3247</v>
      </c>
      <c r="N23">
        <v>3101</v>
      </c>
      <c r="O23">
        <v>147</v>
      </c>
      <c r="P23">
        <v>42060</v>
      </c>
      <c r="Q23">
        <v>734</v>
      </c>
      <c r="R23">
        <v>150</v>
      </c>
      <c r="S23">
        <v>3</v>
      </c>
      <c r="T23">
        <v>1254</v>
      </c>
      <c r="U23">
        <v>227</v>
      </c>
      <c r="V23">
        <v>3339</v>
      </c>
      <c r="W23">
        <v>543</v>
      </c>
      <c r="X23">
        <v>35606</v>
      </c>
      <c r="Y23">
        <v>203</v>
      </c>
      <c r="Z23">
        <v>38268</v>
      </c>
      <c r="AA23">
        <v>20875</v>
      </c>
      <c r="AB23">
        <v>11211</v>
      </c>
      <c r="AC23">
        <v>6178</v>
      </c>
      <c r="AD23">
        <v>363</v>
      </c>
      <c r="AE23">
        <v>282</v>
      </c>
      <c r="AF23">
        <v>68</v>
      </c>
      <c r="AG23">
        <v>13</v>
      </c>
      <c r="AH23">
        <v>7902</v>
      </c>
      <c r="AI23">
        <v>160</v>
      </c>
      <c r="AJ23">
        <v>814</v>
      </c>
      <c r="AK23">
        <v>616</v>
      </c>
      <c r="AL23">
        <v>3948</v>
      </c>
      <c r="AM23">
        <v>531</v>
      </c>
      <c r="AN23">
        <v>259</v>
      </c>
      <c r="AO23">
        <v>373</v>
      </c>
      <c r="AP23">
        <v>349</v>
      </c>
      <c r="AQ23">
        <v>848</v>
      </c>
      <c r="AR23">
        <v>18580</v>
      </c>
      <c r="AS23">
        <v>381</v>
      </c>
      <c r="AT23">
        <v>243</v>
      </c>
      <c r="AU23">
        <v>167</v>
      </c>
      <c r="AV23">
        <v>709</v>
      </c>
      <c r="AW23">
        <v>410</v>
      </c>
      <c r="AX23">
        <v>768</v>
      </c>
      <c r="AY23">
        <v>1203</v>
      </c>
      <c r="AZ23">
        <v>13642</v>
      </c>
      <c r="BA23">
        <v>1056</v>
      </c>
      <c r="BB23">
        <v>13769</v>
      </c>
      <c r="BC23">
        <v>1169</v>
      </c>
      <c r="BD23">
        <v>1720</v>
      </c>
      <c r="BE23">
        <v>204</v>
      </c>
      <c r="BF23">
        <v>1665</v>
      </c>
      <c r="BG23">
        <v>1155</v>
      </c>
      <c r="BH23">
        <v>879</v>
      </c>
      <c r="BI23">
        <v>1847</v>
      </c>
      <c r="BJ23">
        <v>4095</v>
      </c>
      <c r="BK23">
        <v>1036</v>
      </c>
      <c r="BL23">
        <v>5063</v>
      </c>
      <c r="BM23">
        <v>137</v>
      </c>
      <c r="BN23">
        <v>110</v>
      </c>
      <c r="BO23">
        <v>30</v>
      </c>
      <c r="BP23">
        <v>241</v>
      </c>
      <c r="BQ23">
        <v>45</v>
      </c>
      <c r="BR23">
        <v>1811</v>
      </c>
      <c r="BS23">
        <v>321</v>
      </c>
      <c r="BT23">
        <v>2366</v>
      </c>
      <c r="BU23">
        <v>21708</v>
      </c>
      <c r="BV23">
        <v>1350</v>
      </c>
      <c r="BW23">
        <v>209</v>
      </c>
      <c r="BX23">
        <v>0</v>
      </c>
      <c r="BY23">
        <v>11361</v>
      </c>
      <c r="BZ23">
        <v>8790</v>
      </c>
      <c r="CA23">
        <v>168386</v>
      </c>
    </row>
    <row r="24" spans="1:79" x14ac:dyDescent="0.25">
      <c r="A24" t="s">
        <v>180</v>
      </c>
      <c r="B24">
        <v>21813</v>
      </c>
      <c r="C24">
        <v>1119</v>
      </c>
      <c r="D24">
        <v>7197</v>
      </c>
      <c r="E24">
        <v>2655</v>
      </c>
      <c r="F24">
        <v>1106</v>
      </c>
      <c r="G24">
        <v>6098</v>
      </c>
      <c r="H24">
        <v>1407</v>
      </c>
      <c r="I24">
        <v>239</v>
      </c>
      <c r="J24">
        <v>269</v>
      </c>
      <c r="K24">
        <v>1119</v>
      </c>
      <c r="L24">
        <v>607</v>
      </c>
      <c r="M24">
        <v>2775</v>
      </c>
      <c r="N24">
        <v>2649</v>
      </c>
      <c r="O24">
        <v>125</v>
      </c>
      <c r="P24">
        <v>56259</v>
      </c>
      <c r="Q24">
        <v>720</v>
      </c>
      <c r="R24">
        <v>395</v>
      </c>
      <c r="S24">
        <v>11</v>
      </c>
      <c r="T24">
        <v>1374</v>
      </c>
      <c r="U24">
        <v>292</v>
      </c>
      <c r="V24">
        <v>2783</v>
      </c>
      <c r="W24">
        <v>400</v>
      </c>
      <c r="X24">
        <v>50045</v>
      </c>
      <c r="Y24">
        <v>243</v>
      </c>
      <c r="Z24">
        <v>71105</v>
      </c>
      <c r="AA24">
        <v>46868</v>
      </c>
      <c r="AB24">
        <v>13808</v>
      </c>
      <c r="AC24">
        <v>10432</v>
      </c>
      <c r="AD24">
        <v>572</v>
      </c>
      <c r="AE24">
        <v>392</v>
      </c>
      <c r="AF24">
        <v>167</v>
      </c>
      <c r="AG24">
        <v>13</v>
      </c>
      <c r="AH24">
        <v>8466</v>
      </c>
      <c r="AI24">
        <v>185</v>
      </c>
      <c r="AJ24">
        <v>768</v>
      </c>
      <c r="AK24">
        <v>584</v>
      </c>
      <c r="AL24">
        <v>3982</v>
      </c>
      <c r="AM24">
        <v>593</v>
      </c>
      <c r="AN24">
        <v>649</v>
      </c>
      <c r="AO24">
        <v>331</v>
      </c>
      <c r="AP24">
        <v>362</v>
      </c>
      <c r="AQ24">
        <v>1013</v>
      </c>
      <c r="AR24">
        <v>18017</v>
      </c>
      <c r="AS24">
        <v>325</v>
      </c>
      <c r="AT24">
        <v>276</v>
      </c>
      <c r="AU24">
        <v>163</v>
      </c>
      <c r="AV24">
        <v>717</v>
      </c>
      <c r="AW24">
        <v>379</v>
      </c>
      <c r="AX24">
        <v>814</v>
      </c>
      <c r="AY24">
        <v>1705</v>
      </c>
      <c r="AZ24">
        <v>12494</v>
      </c>
      <c r="BA24">
        <v>1140</v>
      </c>
      <c r="BB24">
        <v>15287</v>
      </c>
      <c r="BC24">
        <v>1057</v>
      </c>
      <c r="BD24">
        <v>1872</v>
      </c>
      <c r="BE24">
        <v>202</v>
      </c>
      <c r="BF24">
        <v>1827</v>
      </c>
      <c r="BG24">
        <v>1191</v>
      </c>
      <c r="BH24">
        <v>1034</v>
      </c>
      <c r="BI24">
        <v>1857</v>
      </c>
      <c r="BJ24">
        <v>4842</v>
      </c>
      <c r="BK24">
        <v>1401</v>
      </c>
      <c r="BL24">
        <v>5366</v>
      </c>
      <c r="BM24">
        <v>134</v>
      </c>
      <c r="BN24">
        <v>118</v>
      </c>
      <c r="BO24">
        <v>32</v>
      </c>
      <c r="BP24">
        <v>253</v>
      </c>
      <c r="BQ24">
        <v>51</v>
      </c>
      <c r="BR24">
        <v>2065</v>
      </c>
      <c r="BS24">
        <v>353</v>
      </c>
      <c r="BT24">
        <v>2366</v>
      </c>
      <c r="BU24">
        <v>22680</v>
      </c>
      <c r="BV24">
        <v>1362</v>
      </c>
      <c r="BW24">
        <v>415</v>
      </c>
      <c r="BX24">
        <v>0</v>
      </c>
      <c r="BY24">
        <v>14298</v>
      </c>
      <c r="BZ24">
        <v>6603</v>
      </c>
      <c r="CA24">
        <v>222341</v>
      </c>
    </row>
    <row r="25" spans="1:79" x14ac:dyDescent="0.25">
      <c r="A25" t="s">
        <v>181</v>
      </c>
      <c r="B25">
        <v>21624</v>
      </c>
      <c r="C25">
        <v>1151</v>
      </c>
      <c r="D25">
        <v>6635</v>
      </c>
      <c r="E25">
        <v>2137</v>
      </c>
      <c r="F25">
        <v>1034</v>
      </c>
      <c r="G25">
        <v>6483</v>
      </c>
      <c r="H25">
        <v>1689</v>
      </c>
      <c r="I25">
        <v>272</v>
      </c>
      <c r="J25">
        <v>304</v>
      </c>
      <c r="K25">
        <v>1263</v>
      </c>
      <c r="L25">
        <v>655</v>
      </c>
      <c r="M25">
        <v>2590</v>
      </c>
      <c r="N25">
        <v>2462</v>
      </c>
      <c r="O25">
        <v>129</v>
      </c>
      <c r="P25">
        <v>51326</v>
      </c>
      <c r="Q25">
        <v>523</v>
      </c>
      <c r="R25">
        <v>765</v>
      </c>
      <c r="S25">
        <v>12</v>
      </c>
      <c r="T25">
        <v>1090</v>
      </c>
      <c r="U25">
        <v>210</v>
      </c>
      <c r="V25">
        <v>2426</v>
      </c>
      <c r="W25">
        <v>289</v>
      </c>
      <c r="X25">
        <v>45798</v>
      </c>
      <c r="Y25">
        <v>213</v>
      </c>
      <c r="Z25">
        <v>57835</v>
      </c>
      <c r="AA25">
        <v>39602</v>
      </c>
      <c r="AB25">
        <v>9600</v>
      </c>
      <c r="AC25">
        <v>8631</v>
      </c>
      <c r="AD25">
        <v>445</v>
      </c>
      <c r="AE25">
        <v>272</v>
      </c>
      <c r="AF25">
        <v>161</v>
      </c>
      <c r="AG25">
        <v>15</v>
      </c>
      <c r="AH25">
        <v>8092</v>
      </c>
      <c r="AI25">
        <v>154</v>
      </c>
      <c r="AJ25">
        <v>518</v>
      </c>
      <c r="AK25">
        <v>676</v>
      </c>
      <c r="AL25">
        <v>4071</v>
      </c>
      <c r="AM25">
        <v>602</v>
      </c>
      <c r="AN25">
        <v>405</v>
      </c>
      <c r="AO25">
        <v>253</v>
      </c>
      <c r="AP25">
        <v>419</v>
      </c>
      <c r="AQ25">
        <v>996</v>
      </c>
      <c r="AR25">
        <v>13721</v>
      </c>
      <c r="AS25">
        <v>249</v>
      </c>
      <c r="AT25">
        <v>203</v>
      </c>
      <c r="AU25">
        <v>156</v>
      </c>
      <c r="AV25">
        <v>657</v>
      </c>
      <c r="AW25">
        <v>308</v>
      </c>
      <c r="AX25">
        <v>831</v>
      </c>
      <c r="AY25">
        <v>860</v>
      </c>
      <c r="AZ25">
        <v>9388</v>
      </c>
      <c r="BA25">
        <v>1070</v>
      </c>
      <c r="BB25">
        <v>11902</v>
      </c>
      <c r="BC25">
        <v>785</v>
      </c>
      <c r="BD25">
        <v>1863</v>
      </c>
      <c r="BE25">
        <v>146</v>
      </c>
      <c r="BF25">
        <v>1764</v>
      </c>
      <c r="BG25">
        <v>1019</v>
      </c>
      <c r="BH25">
        <v>1006</v>
      </c>
      <c r="BI25">
        <v>1535</v>
      </c>
      <c r="BJ25">
        <v>2501</v>
      </c>
      <c r="BK25">
        <v>1285</v>
      </c>
      <c r="BL25">
        <v>5068</v>
      </c>
      <c r="BM25">
        <v>143</v>
      </c>
      <c r="BN25">
        <v>108</v>
      </c>
      <c r="BO25">
        <v>33</v>
      </c>
      <c r="BP25">
        <v>231</v>
      </c>
      <c r="BQ25">
        <v>43</v>
      </c>
      <c r="BR25">
        <v>2092</v>
      </c>
      <c r="BS25">
        <v>332</v>
      </c>
      <c r="BT25">
        <v>2086</v>
      </c>
      <c r="BU25">
        <v>23953</v>
      </c>
      <c r="BV25">
        <v>1944</v>
      </c>
      <c r="BW25">
        <v>551</v>
      </c>
      <c r="BX25">
        <v>0</v>
      </c>
      <c r="BY25">
        <v>15052</v>
      </c>
      <c r="BZ25">
        <v>6410</v>
      </c>
      <c r="CA25">
        <v>196556</v>
      </c>
    </row>
    <row r="26" spans="1:79" x14ac:dyDescent="0.25">
      <c r="A26" t="s">
        <v>182</v>
      </c>
      <c r="B26">
        <v>20875</v>
      </c>
      <c r="C26">
        <v>1145</v>
      </c>
      <c r="D26">
        <v>6709</v>
      </c>
      <c r="E26">
        <v>2160</v>
      </c>
      <c r="F26">
        <v>1019</v>
      </c>
      <c r="G26">
        <v>5862</v>
      </c>
      <c r="H26">
        <v>1555</v>
      </c>
      <c r="I26">
        <v>337</v>
      </c>
      <c r="J26">
        <v>285</v>
      </c>
      <c r="K26">
        <v>1010</v>
      </c>
      <c r="L26">
        <v>798</v>
      </c>
      <c r="M26">
        <v>2419</v>
      </c>
      <c r="N26">
        <v>2292</v>
      </c>
      <c r="O26">
        <v>127</v>
      </c>
      <c r="P26">
        <v>75903</v>
      </c>
      <c r="Q26">
        <v>720</v>
      </c>
      <c r="R26">
        <v>584</v>
      </c>
      <c r="S26">
        <v>15</v>
      </c>
      <c r="T26">
        <v>1216</v>
      </c>
      <c r="U26">
        <v>264</v>
      </c>
      <c r="V26">
        <v>3318</v>
      </c>
      <c r="W26">
        <v>361</v>
      </c>
      <c r="X26">
        <v>69212</v>
      </c>
      <c r="Y26">
        <v>207</v>
      </c>
      <c r="Z26">
        <v>66589</v>
      </c>
      <c r="AA26">
        <v>43125</v>
      </c>
      <c r="AB26">
        <v>12957</v>
      </c>
      <c r="AC26">
        <v>10508</v>
      </c>
      <c r="AD26">
        <v>471</v>
      </c>
      <c r="AE26">
        <v>306</v>
      </c>
      <c r="AF26">
        <v>152</v>
      </c>
      <c r="AG26">
        <v>12</v>
      </c>
      <c r="AH26">
        <v>8081</v>
      </c>
      <c r="AI26">
        <v>183</v>
      </c>
      <c r="AJ26">
        <v>566</v>
      </c>
      <c r="AK26">
        <v>663</v>
      </c>
      <c r="AL26">
        <v>3998</v>
      </c>
      <c r="AM26">
        <v>653</v>
      </c>
      <c r="AN26">
        <v>326</v>
      </c>
      <c r="AO26">
        <v>347</v>
      </c>
      <c r="AP26">
        <v>346</v>
      </c>
      <c r="AQ26">
        <v>997</v>
      </c>
      <c r="AR26">
        <v>15255</v>
      </c>
      <c r="AS26">
        <v>276</v>
      </c>
      <c r="AT26">
        <v>187</v>
      </c>
      <c r="AU26">
        <v>151</v>
      </c>
      <c r="AV26">
        <v>796</v>
      </c>
      <c r="AW26">
        <v>265</v>
      </c>
      <c r="AX26">
        <v>728</v>
      </c>
      <c r="AY26">
        <v>1404</v>
      </c>
      <c r="AZ26">
        <v>10383</v>
      </c>
      <c r="BA26">
        <v>1060</v>
      </c>
      <c r="BB26">
        <v>12228</v>
      </c>
      <c r="BC26">
        <v>834</v>
      </c>
      <c r="BD26">
        <v>1903</v>
      </c>
      <c r="BE26">
        <v>136</v>
      </c>
      <c r="BF26">
        <v>1794</v>
      </c>
      <c r="BG26">
        <v>1182</v>
      </c>
      <c r="BH26">
        <v>933</v>
      </c>
      <c r="BI26">
        <v>1545</v>
      </c>
      <c r="BJ26">
        <v>2894</v>
      </c>
      <c r="BK26">
        <v>1008</v>
      </c>
      <c r="BL26">
        <v>4871</v>
      </c>
      <c r="BM26">
        <v>144</v>
      </c>
      <c r="BN26">
        <v>101</v>
      </c>
      <c r="BO26">
        <v>31</v>
      </c>
      <c r="BP26">
        <v>241</v>
      </c>
      <c r="BQ26">
        <v>42</v>
      </c>
      <c r="BR26">
        <v>1948</v>
      </c>
      <c r="BS26">
        <v>266</v>
      </c>
      <c r="BT26">
        <v>2100</v>
      </c>
      <c r="BU26">
        <v>24453</v>
      </c>
      <c r="BV26">
        <v>1577</v>
      </c>
      <c r="BW26">
        <v>569</v>
      </c>
      <c r="BX26">
        <v>0</v>
      </c>
      <c r="BY26">
        <v>14436</v>
      </c>
      <c r="BZ26">
        <v>7866</v>
      </c>
      <c r="CA26">
        <v>231143</v>
      </c>
    </row>
    <row r="27" spans="1:79" x14ac:dyDescent="0.25">
      <c r="A27" t="s">
        <v>183</v>
      </c>
      <c r="B27">
        <v>24188</v>
      </c>
      <c r="C27">
        <v>1072</v>
      </c>
      <c r="D27">
        <v>7130</v>
      </c>
      <c r="E27">
        <v>2172</v>
      </c>
      <c r="F27">
        <v>1063</v>
      </c>
      <c r="G27">
        <v>8490</v>
      </c>
      <c r="H27">
        <v>1672</v>
      </c>
      <c r="I27">
        <v>330</v>
      </c>
      <c r="J27">
        <v>294</v>
      </c>
      <c r="K27">
        <v>1076</v>
      </c>
      <c r="L27">
        <v>890</v>
      </c>
      <c r="M27">
        <v>2210</v>
      </c>
      <c r="N27">
        <v>2088</v>
      </c>
      <c r="O27">
        <v>121</v>
      </c>
      <c r="P27">
        <v>95783</v>
      </c>
      <c r="Q27">
        <v>850</v>
      </c>
      <c r="R27">
        <v>1307</v>
      </c>
      <c r="S27">
        <v>17</v>
      </c>
      <c r="T27">
        <v>1092</v>
      </c>
      <c r="U27">
        <v>249</v>
      </c>
      <c r="V27">
        <v>5427</v>
      </c>
      <c r="W27">
        <v>415</v>
      </c>
      <c r="X27">
        <v>86221</v>
      </c>
      <c r="Y27">
        <v>202</v>
      </c>
      <c r="Z27">
        <v>73394</v>
      </c>
      <c r="AA27">
        <v>46948</v>
      </c>
      <c r="AB27">
        <v>14396</v>
      </c>
      <c r="AC27">
        <v>12047</v>
      </c>
      <c r="AD27">
        <v>601</v>
      </c>
      <c r="AE27">
        <v>413</v>
      </c>
      <c r="AF27">
        <v>174</v>
      </c>
      <c r="AG27">
        <v>12</v>
      </c>
      <c r="AH27">
        <v>7894</v>
      </c>
      <c r="AI27">
        <v>189</v>
      </c>
      <c r="AJ27">
        <v>586</v>
      </c>
      <c r="AK27">
        <v>775</v>
      </c>
      <c r="AL27">
        <v>3743</v>
      </c>
      <c r="AM27">
        <v>623</v>
      </c>
      <c r="AN27">
        <v>396</v>
      </c>
      <c r="AO27">
        <v>301</v>
      </c>
      <c r="AP27">
        <v>325</v>
      </c>
      <c r="AQ27">
        <v>960</v>
      </c>
      <c r="AR27">
        <v>15981</v>
      </c>
      <c r="AS27">
        <v>242</v>
      </c>
      <c r="AT27">
        <v>204</v>
      </c>
      <c r="AU27">
        <v>117</v>
      </c>
      <c r="AV27">
        <v>848</v>
      </c>
      <c r="AW27">
        <v>264</v>
      </c>
      <c r="AX27">
        <v>653</v>
      </c>
      <c r="AY27">
        <v>1234</v>
      </c>
      <c r="AZ27">
        <v>11376</v>
      </c>
      <c r="BA27">
        <v>1040</v>
      </c>
      <c r="BB27">
        <v>12586</v>
      </c>
      <c r="BC27">
        <v>961</v>
      </c>
      <c r="BD27">
        <v>1949</v>
      </c>
      <c r="BE27">
        <v>161</v>
      </c>
      <c r="BF27">
        <v>1835</v>
      </c>
      <c r="BG27">
        <v>1151</v>
      </c>
      <c r="BH27">
        <v>974</v>
      </c>
      <c r="BI27">
        <v>1557</v>
      </c>
      <c r="BJ27">
        <v>2541</v>
      </c>
      <c r="BK27">
        <v>1459</v>
      </c>
      <c r="BL27">
        <v>5182</v>
      </c>
      <c r="BM27">
        <v>118</v>
      </c>
      <c r="BN27">
        <v>98</v>
      </c>
      <c r="BO27">
        <v>31</v>
      </c>
      <c r="BP27">
        <v>250</v>
      </c>
      <c r="BQ27">
        <v>52</v>
      </c>
      <c r="BR27">
        <v>1939</v>
      </c>
      <c r="BS27">
        <v>260</v>
      </c>
      <c r="BT27">
        <v>2439</v>
      </c>
      <c r="BU27">
        <v>23886</v>
      </c>
      <c r="BV27">
        <v>1282</v>
      </c>
      <c r="BW27">
        <v>896</v>
      </c>
      <c r="BX27">
        <v>0</v>
      </c>
      <c r="BY27">
        <v>15075</v>
      </c>
      <c r="BZ27">
        <v>6626</v>
      </c>
      <c r="CA27">
        <v>261697</v>
      </c>
    </row>
    <row r="28" spans="1:79" x14ac:dyDescent="0.25">
      <c r="A28" t="s">
        <v>184</v>
      </c>
      <c r="B28">
        <v>25264</v>
      </c>
      <c r="C28">
        <v>1049</v>
      </c>
      <c r="D28">
        <v>7201</v>
      </c>
      <c r="E28">
        <v>2170</v>
      </c>
      <c r="F28">
        <v>953</v>
      </c>
      <c r="G28">
        <v>9037</v>
      </c>
      <c r="H28">
        <v>2082</v>
      </c>
      <c r="I28">
        <v>295</v>
      </c>
      <c r="J28">
        <v>253</v>
      </c>
      <c r="K28">
        <v>1302</v>
      </c>
      <c r="L28">
        <v>914</v>
      </c>
      <c r="M28">
        <v>2152</v>
      </c>
      <c r="N28">
        <v>2070</v>
      </c>
      <c r="O28">
        <v>83</v>
      </c>
      <c r="P28">
        <v>86233</v>
      </c>
      <c r="Q28">
        <v>818</v>
      </c>
      <c r="R28">
        <v>1797</v>
      </c>
      <c r="S28">
        <v>22</v>
      </c>
      <c r="T28">
        <v>888</v>
      </c>
      <c r="U28">
        <v>236</v>
      </c>
      <c r="V28">
        <v>5214</v>
      </c>
      <c r="W28">
        <v>428</v>
      </c>
      <c r="X28">
        <v>76571</v>
      </c>
      <c r="Y28">
        <v>257</v>
      </c>
      <c r="Z28">
        <v>70344</v>
      </c>
      <c r="AA28">
        <v>41566</v>
      </c>
      <c r="AB28">
        <v>14286</v>
      </c>
      <c r="AC28">
        <v>14492</v>
      </c>
      <c r="AD28">
        <v>508</v>
      </c>
      <c r="AE28">
        <v>339</v>
      </c>
      <c r="AF28">
        <v>159</v>
      </c>
      <c r="AG28">
        <v>10</v>
      </c>
      <c r="AH28">
        <v>8421</v>
      </c>
      <c r="AI28">
        <v>223</v>
      </c>
      <c r="AJ28">
        <v>698</v>
      </c>
      <c r="AK28">
        <v>669</v>
      </c>
      <c r="AL28">
        <v>4321</v>
      </c>
      <c r="AM28">
        <v>625</v>
      </c>
      <c r="AN28">
        <v>309</v>
      </c>
      <c r="AO28">
        <v>329</v>
      </c>
      <c r="AP28">
        <v>313</v>
      </c>
      <c r="AQ28">
        <v>936</v>
      </c>
      <c r="AR28">
        <v>13824</v>
      </c>
      <c r="AS28">
        <v>196</v>
      </c>
      <c r="AT28">
        <v>210</v>
      </c>
      <c r="AU28">
        <v>95</v>
      </c>
      <c r="AV28">
        <v>802</v>
      </c>
      <c r="AW28">
        <v>247</v>
      </c>
      <c r="AX28">
        <v>610</v>
      </c>
      <c r="AY28">
        <v>710</v>
      </c>
      <c r="AZ28">
        <v>9879</v>
      </c>
      <c r="BA28">
        <v>1073</v>
      </c>
      <c r="BB28">
        <v>13303</v>
      </c>
      <c r="BC28">
        <v>843</v>
      </c>
      <c r="BD28">
        <v>2125</v>
      </c>
      <c r="BE28">
        <v>170</v>
      </c>
      <c r="BF28">
        <v>1890</v>
      </c>
      <c r="BG28">
        <v>1109</v>
      </c>
      <c r="BH28">
        <v>1008</v>
      </c>
      <c r="BI28">
        <v>1579</v>
      </c>
      <c r="BJ28">
        <v>3023</v>
      </c>
      <c r="BK28">
        <v>1558</v>
      </c>
      <c r="BL28">
        <v>4922</v>
      </c>
      <c r="BM28">
        <v>135</v>
      </c>
      <c r="BN28">
        <v>83</v>
      </c>
      <c r="BO28">
        <v>36</v>
      </c>
      <c r="BP28">
        <v>256</v>
      </c>
      <c r="BQ28">
        <v>49</v>
      </c>
      <c r="BR28">
        <v>1810</v>
      </c>
      <c r="BS28">
        <v>238</v>
      </c>
      <c r="BT28">
        <v>2312</v>
      </c>
      <c r="BU28">
        <v>22773</v>
      </c>
      <c r="BV28">
        <v>1034</v>
      </c>
      <c r="BW28">
        <v>732</v>
      </c>
      <c r="BX28">
        <v>0</v>
      </c>
      <c r="BY28">
        <v>15526</v>
      </c>
      <c r="BZ28">
        <v>5483</v>
      </c>
      <c r="CA28">
        <v>247749</v>
      </c>
    </row>
    <row r="29" spans="1:79" x14ac:dyDescent="0.25">
      <c r="A29" t="s">
        <v>185</v>
      </c>
      <c r="B29">
        <v>27113</v>
      </c>
      <c r="C29">
        <v>1036</v>
      </c>
      <c r="D29">
        <v>8651</v>
      </c>
      <c r="E29">
        <v>2305</v>
      </c>
      <c r="F29">
        <v>1024</v>
      </c>
      <c r="G29">
        <v>9079</v>
      </c>
      <c r="H29">
        <v>2220</v>
      </c>
      <c r="I29">
        <v>287</v>
      </c>
      <c r="J29">
        <v>256</v>
      </c>
      <c r="K29">
        <v>1164</v>
      </c>
      <c r="L29">
        <v>1093</v>
      </c>
      <c r="M29">
        <v>2102</v>
      </c>
      <c r="N29">
        <v>2046</v>
      </c>
      <c r="O29">
        <v>56</v>
      </c>
      <c r="P29">
        <v>101759</v>
      </c>
      <c r="Q29">
        <v>1030</v>
      </c>
      <c r="R29">
        <v>2543</v>
      </c>
      <c r="S29">
        <v>19</v>
      </c>
      <c r="T29">
        <v>973</v>
      </c>
      <c r="U29">
        <v>231</v>
      </c>
      <c r="V29">
        <v>5287</v>
      </c>
      <c r="W29">
        <v>324</v>
      </c>
      <c r="X29">
        <v>91067</v>
      </c>
      <c r="Y29">
        <v>285</v>
      </c>
      <c r="Z29">
        <v>67513</v>
      </c>
      <c r="AA29">
        <v>40009</v>
      </c>
      <c r="AB29">
        <v>11783</v>
      </c>
      <c r="AC29">
        <v>15721</v>
      </c>
      <c r="AD29">
        <v>644</v>
      </c>
      <c r="AE29">
        <v>405</v>
      </c>
      <c r="AF29">
        <v>217</v>
      </c>
      <c r="AG29">
        <v>22</v>
      </c>
      <c r="AH29">
        <v>7790</v>
      </c>
      <c r="AI29">
        <v>168</v>
      </c>
      <c r="AJ29">
        <v>837</v>
      </c>
      <c r="AK29">
        <v>688</v>
      </c>
      <c r="AL29">
        <v>3563</v>
      </c>
      <c r="AM29">
        <v>689</v>
      </c>
      <c r="AN29">
        <v>207</v>
      </c>
      <c r="AO29">
        <v>292</v>
      </c>
      <c r="AP29">
        <v>327</v>
      </c>
      <c r="AQ29">
        <v>1017</v>
      </c>
      <c r="AR29">
        <v>14476</v>
      </c>
      <c r="AS29">
        <v>217</v>
      </c>
      <c r="AT29">
        <v>200</v>
      </c>
      <c r="AU29">
        <v>75</v>
      </c>
      <c r="AV29">
        <v>935</v>
      </c>
      <c r="AW29">
        <v>233</v>
      </c>
      <c r="AX29">
        <v>825</v>
      </c>
      <c r="AY29">
        <v>692</v>
      </c>
      <c r="AZ29">
        <v>10227</v>
      </c>
      <c r="BA29">
        <v>1068</v>
      </c>
      <c r="BB29">
        <v>13615</v>
      </c>
      <c r="BC29">
        <v>899</v>
      </c>
      <c r="BD29">
        <v>1980</v>
      </c>
      <c r="BE29">
        <v>163</v>
      </c>
      <c r="BF29">
        <v>1903</v>
      </c>
      <c r="BG29">
        <v>1267</v>
      </c>
      <c r="BH29">
        <v>1135</v>
      </c>
      <c r="BI29">
        <v>1482</v>
      </c>
      <c r="BJ29">
        <v>3067</v>
      </c>
      <c r="BK29">
        <v>1724</v>
      </c>
      <c r="BL29">
        <v>5037</v>
      </c>
      <c r="BM29">
        <v>167</v>
      </c>
      <c r="BN29">
        <v>86</v>
      </c>
      <c r="BO29">
        <v>39</v>
      </c>
      <c r="BP29">
        <v>238</v>
      </c>
      <c r="BQ29">
        <v>57</v>
      </c>
      <c r="BR29">
        <v>1873</v>
      </c>
      <c r="BS29">
        <v>246</v>
      </c>
      <c r="BT29">
        <v>2331</v>
      </c>
      <c r="BU29">
        <v>21908</v>
      </c>
      <c r="BV29">
        <v>1145</v>
      </c>
      <c r="BW29">
        <v>1042</v>
      </c>
      <c r="BX29">
        <v>0</v>
      </c>
      <c r="BY29">
        <v>13898</v>
      </c>
      <c r="BZ29">
        <v>5822</v>
      </c>
      <c r="CA29">
        <v>261958</v>
      </c>
    </row>
    <row r="30" spans="1:79" x14ac:dyDescent="0.25">
      <c r="A30" t="s">
        <v>186</v>
      </c>
      <c r="B30">
        <v>31103</v>
      </c>
      <c r="C30">
        <v>1617</v>
      </c>
      <c r="D30">
        <v>11574</v>
      </c>
      <c r="E30">
        <v>2560</v>
      </c>
      <c r="F30">
        <v>1210</v>
      </c>
      <c r="G30">
        <v>8975</v>
      </c>
      <c r="H30">
        <v>2363</v>
      </c>
      <c r="I30">
        <v>244</v>
      </c>
      <c r="J30">
        <v>296</v>
      </c>
      <c r="K30">
        <v>1162</v>
      </c>
      <c r="L30">
        <v>1105</v>
      </c>
      <c r="M30">
        <v>2151</v>
      </c>
      <c r="N30">
        <v>2086</v>
      </c>
      <c r="O30">
        <v>64</v>
      </c>
      <c r="P30">
        <v>97436</v>
      </c>
      <c r="Q30">
        <v>1027</v>
      </c>
      <c r="R30">
        <v>1627</v>
      </c>
      <c r="S30">
        <v>14</v>
      </c>
      <c r="T30">
        <v>1260</v>
      </c>
      <c r="U30">
        <v>235</v>
      </c>
      <c r="V30">
        <v>4500</v>
      </c>
      <c r="W30">
        <v>437</v>
      </c>
      <c r="X30">
        <v>88010</v>
      </c>
      <c r="Y30">
        <v>327</v>
      </c>
      <c r="Z30">
        <v>70511</v>
      </c>
      <c r="AA30">
        <v>38193</v>
      </c>
      <c r="AB30">
        <v>13401</v>
      </c>
      <c r="AC30">
        <v>18917</v>
      </c>
      <c r="AD30">
        <v>648</v>
      </c>
      <c r="AE30">
        <v>422</v>
      </c>
      <c r="AF30">
        <v>209</v>
      </c>
      <c r="AG30">
        <v>19</v>
      </c>
      <c r="AH30">
        <v>7342</v>
      </c>
      <c r="AI30">
        <v>168</v>
      </c>
      <c r="AJ30">
        <v>800</v>
      </c>
      <c r="AK30">
        <v>779</v>
      </c>
      <c r="AL30">
        <v>2923</v>
      </c>
      <c r="AM30">
        <v>719</v>
      </c>
      <c r="AN30">
        <v>242</v>
      </c>
      <c r="AO30">
        <v>331</v>
      </c>
      <c r="AP30">
        <v>345</v>
      </c>
      <c r="AQ30">
        <v>1029</v>
      </c>
      <c r="AR30">
        <v>15366</v>
      </c>
      <c r="AS30">
        <v>241</v>
      </c>
      <c r="AT30">
        <v>208</v>
      </c>
      <c r="AU30">
        <v>101</v>
      </c>
      <c r="AV30">
        <v>985</v>
      </c>
      <c r="AW30">
        <v>238</v>
      </c>
      <c r="AX30">
        <v>930</v>
      </c>
      <c r="AY30">
        <v>676</v>
      </c>
      <c r="AZ30">
        <v>10909</v>
      </c>
      <c r="BA30">
        <v>1078</v>
      </c>
      <c r="BB30">
        <v>14709</v>
      </c>
      <c r="BC30">
        <v>915</v>
      </c>
      <c r="BD30">
        <v>1988</v>
      </c>
      <c r="BE30">
        <v>189</v>
      </c>
      <c r="BF30">
        <v>1978</v>
      </c>
      <c r="BG30">
        <v>1531</v>
      </c>
      <c r="BH30">
        <v>1347</v>
      </c>
      <c r="BI30">
        <v>1544</v>
      </c>
      <c r="BJ30">
        <v>2996</v>
      </c>
      <c r="BK30">
        <v>2225</v>
      </c>
      <c r="BL30">
        <v>5389</v>
      </c>
      <c r="BM30">
        <v>146</v>
      </c>
      <c r="BN30">
        <v>100</v>
      </c>
      <c r="BO30">
        <v>44</v>
      </c>
      <c r="BP30">
        <v>247</v>
      </c>
      <c r="BQ30">
        <v>68</v>
      </c>
      <c r="BR30">
        <v>2127</v>
      </c>
      <c r="BS30">
        <v>286</v>
      </c>
      <c r="BT30">
        <v>2372</v>
      </c>
      <c r="BU30">
        <v>21271</v>
      </c>
      <c r="BV30">
        <v>1292</v>
      </c>
      <c r="BW30">
        <v>710</v>
      </c>
      <c r="BX30">
        <v>1</v>
      </c>
      <c r="BY30">
        <v>13459</v>
      </c>
      <c r="BZ30">
        <v>5807</v>
      </c>
      <c r="CA30">
        <v>265923</v>
      </c>
    </row>
    <row r="31" spans="1:79" x14ac:dyDescent="0.25">
      <c r="A31" t="s">
        <v>187</v>
      </c>
      <c r="B31">
        <v>35650</v>
      </c>
      <c r="C31">
        <v>1897</v>
      </c>
      <c r="D31">
        <v>13138</v>
      </c>
      <c r="E31">
        <v>2388</v>
      </c>
      <c r="F31">
        <v>1396</v>
      </c>
      <c r="G31">
        <v>9339</v>
      </c>
      <c r="H31">
        <v>3894</v>
      </c>
      <c r="I31">
        <v>281</v>
      </c>
      <c r="J31">
        <v>328</v>
      </c>
      <c r="K31">
        <v>1208</v>
      </c>
      <c r="L31">
        <v>1779</v>
      </c>
      <c r="M31">
        <v>2522</v>
      </c>
      <c r="N31">
        <v>2455</v>
      </c>
      <c r="O31">
        <v>66</v>
      </c>
      <c r="P31">
        <v>81539</v>
      </c>
      <c r="Q31">
        <v>1023</v>
      </c>
      <c r="R31">
        <v>1606</v>
      </c>
      <c r="S31">
        <v>11</v>
      </c>
      <c r="T31">
        <v>1553</v>
      </c>
      <c r="U31">
        <v>254</v>
      </c>
      <c r="V31">
        <v>4071</v>
      </c>
      <c r="W31">
        <v>594</v>
      </c>
      <c r="X31">
        <v>71950</v>
      </c>
      <c r="Y31">
        <v>481</v>
      </c>
      <c r="Z31">
        <v>62248</v>
      </c>
      <c r="AA31">
        <v>37110</v>
      </c>
      <c r="AB31">
        <v>8085</v>
      </c>
      <c r="AC31">
        <v>17054</v>
      </c>
      <c r="AD31">
        <v>655</v>
      </c>
      <c r="AE31">
        <v>393</v>
      </c>
      <c r="AF31">
        <v>236</v>
      </c>
      <c r="AG31">
        <v>25</v>
      </c>
      <c r="AH31">
        <v>7334</v>
      </c>
      <c r="AI31">
        <v>207</v>
      </c>
      <c r="AJ31">
        <v>832</v>
      </c>
      <c r="AK31">
        <v>845</v>
      </c>
      <c r="AL31">
        <v>2473</v>
      </c>
      <c r="AM31">
        <v>823</v>
      </c>
      <c r="AN31">
        <v>363</v>
      </c>
      <c r="AO31">
        <v>364</v>
      </c>
      <c r="AP31">
        <v>376</v>
      </c>
      <c r="AQ31">
        <v>1049</v>
      </c>
      <c r="AR31">
        <v>14714</v>
      </c>
      <c r="AS31">
        <v>252</v>
      </c>
      <c r="AT31">
        <v>242</v>
      </c>
      <c r="AU31">
        <v>103</v>
      </c>
      <c r="AV31">
        <v>1003</v>
      </c>
      <c r="AW31">
        <v>282</v>
      </c>
      <c r="AX31">
        <v>1080</v>
      </c>
      <c r="AY31">
        <v>680</v>
      </c>
      <c r="AZ31">
        <v>10002</v>
      </c>
      <c r="BA31">
        <v>1072</v>
      </c>
      <c r="BB31">
        <v>16038</v>
      </c>
      <c r="BC31">
        <v>998</v>
      </c>
      <c r="BD31">
        <v>1938</v>
      </c>
      <c r="BE31">
        <v>160</v>
      </c>
      <c r="BF31">
        <v>2163</v>
      </c>
      <c r="BG31">
        <v>1756</v>
      </c>
      <c r="BH31">
        <v>1704</v>
      </c>
      <c r="BI31">
        <v>1646</v>
      </c>
      <c r="BJ31">
        <v>3339</v>
      </c>
      <c r="BK31">
        <v>2331</v>
      </c>
      <c r="BL31">
        <v>6302</v>
      </c>
      <c r="BM31">
        <v>184</v>
      </c>
      <c r="BN31">
        <v>128</v>
      </c>
      <c r="BO31">
        <v>45</v>
      </c>
      <c r="BP31">
        <v>303</v>
      </c>
      <c r="BQ31">
        <v>82</v>
      </c>
      <c r="BR31">
        <v>2433</v>
      </c>
      <c r="BS31">
        <v>390</v>
      </c>
      <c r="BT31">
        <v>2736</v>
      </c>
      <c r="BU31">
        <v>22613</v>
      </c>
      <c r="BV31">
        <v>1302</v>
      </c>
      <c r="BW31">
        <v>838</v>
      </c>
      <c r="BX31">
        <v>5</v>
      </c>
      <c r="BY31">
        <v>14504</v>
      </c>
      <c r="BZ31">
        <v>5963</v>
      </c>
      <c r="CA31">
        <v>249613</v>
      </c>
    </row>
    <row r="32" spans="1:79" x14ac:dyDescent="0.25">
      <c r="A32" t="s">
        <v>188</v>
      </c>
      <c r="B32">
        <v>32621</v>
      </c>
      <c r="C32">
        <v>1874</v>
      </c>
      <c r="D32">
        <v>11088</v>
      </c>
      <c r="E32">
        <v>2208</v>
      </c>
      <c r="F32">
        <v>1379</v>
      </c>
      <c r="G32">
        <v>7580</v>
      </c>
      <c r="H32">
        <v>4153</v>
      </c>
      <c r="I32">
        <v>319</v>
      </c>
      <c r="J32">
        <v>363</v>
      </c>
      <c r="K32">
        <v>1174</v>
      </c>
      <c r="L32">
        <v>2478</v>
      </c>
      <c r="M32">
        <v>2679</v>
      </c>
      <c r="N32">
        <v>2610</v>
      </c>
      <c r="O32">
        <v>68</v>
      </c>
      <c r="P32">
        <v>83621</v>
      </c>
      <c r="Q32">
        <v>827</v>
      </c>
      <c r="R32">
        <v>1415</v>
      </c>
      <c r="S32">
        <v>7</v>
      </c>
      <c r="T32">
        <v>1769</v>
      </c>
      <c r="U32">
        <v>242</v>
      </c>
      <c r="V32">
        <v>4722</v>
      </c>
      <c r="W32">
        <v>665</v>
      </c>
      <c r="X32">
        <v>73494</v>
      </c>
      <c r="Y32">
        <v>476</v>
      </c>
      <c r="Z32">
        <v>67702</v>
      </c>
      <c r="AA32">
        <v>42273</v>
      </c>
      <c r="AB32">
        <v>6946</v>
      </c>
      <c r="AC32">
        <v>18480</v>
      </c>
      <c r="AD32">
        <v>675</v>
      </c>
      <c r="AE32">
        <v>422</v>
      </c>
      <c r="AF32">
        <v>217</v>
      </c>
      <c r="AG32">
        <v>37</v>
      </c>
      <c r="AH32">
        <v>8367</v>
      </c>
      <c r="AI32">
        <v>227</v>
      </c>
      <c r="AJ32">
        <v>657</v>
      </c>
      <c r="AK32">
        <v>847</v>
      </c>
      <c r="AL32">
        <v>3486</v>
      </c>
      <c r="AM32">
        <v>985</v>
      </c>
      <c r="AN32">
        <v>369</v>
      </c>
      <c r="AO32">
        <v>315</v>
      </c>
      <c r="AP32">
        <v>418</v>
      </c>
      <c r="AQ32">
        <v>1065</v>
      </c>
      <c r="AR32">
        <v>13406</v>
      </c>
      <c r="AS32">
        <v>184</v>
      </c>
      <c r="AT32">
        <v>246</v>
      </c>
      <c r="AU32">
        <v>111</v>
      </c>
      <c r="AV32">
        <v>984</v>
      </c>
      <c r="AW32">
        <v>268</v>
      </c>
      <c r="AX32">
        <v>1060</v>
      </c>
      <c r="AY32">
        <v>602</v>
      </c>
      <c r="AZ32">
        <v>8842</v>
      </c>
      <c r="BA32">
        <v>1107</v>
      </c>
      <c r="BB32">
        <v>15387</v>
      </c>
      <c r="BC32">
        <v>872</v>
      </c>
      <c r="BD32">
        <v>1872</v>
      </c>
      <c r="BE32">
        <v>161</v>
      </c>
      <c r="BF32">
        <v>2269</v>
      </c>
      <c r="BG32">
        <v>1542</v>
      </c>
      <c r="BH32">
        <v>1752</v>
      </c>
      <c r="BI32">
        <v>1691</v>
      </c>
      <c r="BJ32">
        <v>2940</v>
      </c>
      <c r="BK32">
        <v>2290</v>
      </c>
      <c r="BL32">
        <v>6558</v>
      </c>
      <c r="BM32">
        <v>136</v>
      </c>
      <c r="BN32">
        <v>133</v>
      </c>
      <c r="BO32">
        <v>64</v>
      </c>
      <c r="BP32">
        <v>328</v>
      </c>
      <c r="BQ32">
        <v>92</v>
      </c>
      <c r="BR32">
        <v>2532</v>
      </c>
      <c r="BS32">
        <v>409</v>
      </c>
      <c r="BT32">
        <v>2862</v>
      </c>
      <c r="BU32">
        <v>27452</v>
      </c>
      <c r="BV32">
        <v>1563</v>
      </c>
      <c r="BW32">
        <v>989</v>
      </c>
      <c r="BX32">
        <v>1</v>
      </c>
      <c r="BY32">
        <v>18857</v>
      </c>
      <c r="BZ32">
        <v>6043</v>
      </c>
      <c r="CA32">
        <v>258469</v>
      </c>
    </row>
    <row r="33" spans="1:79" x14ac:dyDescent="0.25">
      <c r="A33" t="s">
        <v>189</v>
      </c>
      <c r="B33">
        <v>36596</v>
      </c>
      <c r="C33">
        <v>1618</v>
      </c>
      <c r="D33">
        <v>11834</v>
      </c>
      <c r="E33">
        <v>2345</v>
      </c>
      <c r="F33">
        <v>1424</v>
      </c>
      <c r="G33">
        <v>9336</v>
      </c>
      <c r="H33">
        <v>5099</v>
      </c>
      <c r="I33">
        <v>330</v>
      </c>
      <c r="J33">
        <v>369</v>
      </c>
      <c r="K33">
        <v>1230</v>
      </c>
      <c r="L33">
        <v>3011</v>
      </c>
      <c r="M33">
        <v>3031</v>
      </c>
      <c r="N33">
        <v>2962</v>
      </c>
      <c r="O33">
        <v>67</v>
      </c>
      <c r="P33">
        <v>99473</v>
      </c>
      <c r="Q33">
        <v>808</v>
      </c>
      <c r="R33">
        <v>1906</v>
      </c>
      <c r="S33">
        <v>0</v>
      </c>
      <c r="T33">
        <v>1975</v>
      </c>
      <c r="U33">
        <v>277</v>
      </c>
      <c r="V33">
        <v>5852</v>
      </c>
      <c r="W33">
        <v>1575</v>
      </c>
      <c r="X33">
        <v>86583</v>
      </c>
      <c r="Y33">
        <v>496</v>
      </c>
      <c r="Z33">
        <v>91149</v>
      </c>
      <c r="AA33">
        <v>57133</v>
      </c>
      <c r="AB33">
        <v>7662</v>
      </c>
      <c r="AC33">
        <v>26355</v>
      </c>
      <c r="AD33">
        <v>680</v>
      </c>
      <c r="AE33">
        <v>390</v>
      </c>
      <c r="AF33">
        <v>241</v>
      </c>
      <c r="AG33">
        <v>49</v>
      </c>
      <c r="AH33">
        <v>8643</v>
      </c>
      <c r="AI33">
        <v>199</v>
      </c>
      <c r="AJ33">
        <v>702</v>
      </c>
      <c r="AK33">
        <v>959</v>
      </c>
      <c r="AL33">
        <v>3478</v>
      </c>
      <c r="AM33">
        <v>1180</v>
      </c>
      <c r="AN33">
        <v>265</v>
      </c>
      <c r="AO33">
        <v>339</v>
      </c>
      <c r="AP33">
        <v>443</v>
      </c>
      <c r="AQ33">
        <v>1072</v>
      </c>
      <c r="AR33">
        <v>14749</v>
      </c>
      <c r="AS33">
        <v>166</v>
      </c>
      <c r="AT33">
        <v>294</v>
      </c>
      <c r="AU33">
        <v>115</v>
      </c>
      <c r="AV33">
        <v>1013</v>
      </c>
      <c r="AW33">
        <v>274</v>
      </c>
      <c r="AX33">
        <v>902</v>
      </c>
      <c r="AY33">
        <v>917</v>
      </c>
      <c r="AZ33">
        <v>9957</v>
      </c>
      <c r="BA33">
        <v>1114</v>
      </c>
      <c r="BB33">
        <v>14638</v>
      </c>
      <c r="BC33">
        <v>742</v>
      </c>
      <c r="BD33">
        <v>1886</v>
      </c>
      <c r="BE33">
        <v>188</v>
      </c>
      <c r="BF33">
        <v>2191</v>
      </c>
      <c r="BG33">
        <v>1226</v>
      </c>
      <c r="BH33">
        <v>2012</v>
      </c>
      <c r="BI33">
        <v>1847</v>
      </c>
      <c r="BJ33">
        <v>2264</v>
      </c>
      <c r="BK33">
        <v>2283</v>
      </c>
      <c r="BL33">
        <v>6857</v>
      </c>
      <c r="BM33">
        <v>144</v>
      </c>
      <c r="BN33">
        <v>141</v>
      </c>
      <c r="BO33">
        <v>70</v>
      </c>
      <c r="BP33">
        <v>328</v>
      </c>
      <c r="BQ33">
        <v>115</v>
      </c>
      <c r="BR33">
        <v>2619</v>
      </c>
      <c r="BS33">
        <v>427</v>
      </c>
      <c r="BT33">
        <v>3017</v>
      </c>
      <c r="BU33">
        <v>25523</v>
      </c>
      <c r="BV33">
        <v>1474</v>
      </c>
      <c r="BW33">
        <v>677</v>
      </c>
      <c r="BX33">
        <v>1</v>
      </c>
      <c r="BY33">
        <v>17620</v>
      </c>
      <c r="BZ33">
        <v>5749</v>
      </c>
      <c r="CA33">
        <v>301334</v>
      </c>
    </row>
    <row r="34" spans="1:79" x14ac:dyDescent="0.25">
      <c r="A34" t="s">
        <v>190</v>
      </c>
      <c r="B34">
        <v>35271</v>
      </c>
      <c r="C34">
        <v>1825</v>
      </c>
      <c r="D34">
        <v>13605</v>
      </c>
      <c r="E34">
        <v>2481</v>
      </c>
      <c r="F34">
        <v>1469</v>
      </c>
      <c r="G34">
        <v>7326</v>
      </c>
      <c r="H34">
        <v>3567</v>
      </c>
      <c r="I34">
        <v>300</v>
      </c>
      <c r="J34">
        <v>393</v>
      </c>
      <c r="K34">
        <v>1359</v>
      </c>
      <c r="L34">
        <v>2946</v>
      </c>
      <c r="M34">
        <v>3377</v>
      </c>
      <c r="N34">
        <v>3318</v>
      </c>
      <c r="O34">
        <v>59</v>
      </c>
      <c r="P34">
        <v>106879</v>
      </c>
      <c r="Q34">
        <v>731</v>
      </c>
      <c r="R34">
        <v>1398</v>
      </c>
      <c r="S34">
        <v>15</v>
      </c>
      <c r="T34">
        <v>2218</v>
      </c>
      <c r="U34">
        <v>238</v>
      </c>
      <c r="V34">
        <v>6474</v>
      </c>
      <c r="W34">
        <v>2110</v>
      </c>
      <c r="X34">
        <v>93112</v>
      </c>
      <c r="Y34">
        <v>584</v>
      </c>
      <c r="Z34">
        <v>122269</v>
      </c>
      <c r="AA34">
        <v>66848</v>
      </c>
      <c r="AB34">
        <v>11191</v>
      </c>
      <c r="AC34">
        <v>44229</v>
      </c>
      <c r="AD34">
        <v>663</v>
      </c>
      <c r="AE34">
        <v>368</v>
      </c>
      <c r="AF34">
        <v>240</v>
      </c>
      <c r="AG34">
        <v>55</v>
      </c>
      <c r="AH34">
        <v>10510</v>
      </c>
      <c r="AI34">
        <v>201</v>
      </c>
      <c r="AJ34">
        <v>937</v>
      </c>
      <c r="AK34">
        <v>1029</v>
      </c>
      <c r="AL34">
        <v>4750</v>
      </c>
      <c r="AM34">
        <v>1346</v>
      </c>
      <c r="AN34">
        <v>320</v>
      </c>
      <c r="AO34">
        <v>298</v>
      </c>
      <c r="AP34">
        <v>443</v>
      </c>
      <c r="AQ34">
        <v>1185</v>
      </c>
      <c r="AR34">
        <v>17031</v>
      </c>
      <c r="AS34">
        <v>166</v>
      </c>
      <c r="AT34">
        <v>307</v>
      </c>
      <c r="AU34">
        <v>97</v>
      </c>
      <c r="AV34">
        <v>1145</v>
      </c>
      <c r="AW34">
        <v>273</v>
      </c>
      <c r="AX34">
        <v>927</v>
      </c>
      <c r="AY34">
        <v>1029</v>
      </c>
      <c r="AZ34">
        <v>11823</v>
      </c>
      <c r="BA34">
        <v>1265</v>
      </c>
      <c r="BB34">
        <v>15352</v>
      </c>
      <c r="BC34">
        <v>939</v>
      </c>
      <c r="BD34">
        <v>1833</v>
      </c>
      <c r="BE34">
        <v>275</v>
      </c>
      <c r="BF34">
        <v>2296</v>
      </c>
      <c r="BG34">
        <v>1284</v>
      </c>
      <c r="BH34">
        <v>2008</v>
      </c>
      <c r="BI34">
        <v>2078</v>
      </c>
      <c r="BJ34">
        <v>1693</v>
      </c>
      <c r="BK34">
        <v>2945</v>
      </c>
      <c r="BL34">
        <v>7288</v>
      </c>
      <c r="BM34">
        <v>162</v>
      </c>
      <c r="BN34">
        <v>152</v>
      </c>
      <c r="BO34">
        <v>80</v>
      </c>
      <c r="BP34">
        <v>336</v>
      </c>
      <c r="BQ34">
        <v>124</v>
      </c>
      <c r="BR34">
        <v>2765</v>
      </c>
      <c r="BS34">
        <v>440</v>
      </c>
      <c r="BT34">
        <v>3231</v>
      </c>
      <c r="BU34">
        <v>25975</v>
      </c>
      <c r="BV34">
        <v>1371</v>
      </c>
      <c r="BW34">
        <v>814</v>
      </c>
      <c r="BX34">
        <v>0</v>
      </c>
      <c r="BY34">
        <v>19136</v>
      </c>
      <c r="BZ34">
        <v>4651</v>
      </c>
      <c r="CA34">
        <v>344615</v>
      </c>
    </row>
    <row r="35" spans="1:79" x14ac:dyDescent="0.25">
      <c r="A35" t="s">
        <v>191</v>
      </c>
      <c r="B35">
        <v>37649</v>
      </c>
      <c r="C35">
        <v>2126</v>
      </c>
      <c r="D35">
        <v>16462</v>
      </c>
      <c r="E35">
        <v>2488</v>
      </c>
      <c r="F35">
        <v>1529</v>
      </c>
      <c r="G35">
        <v>5891</v>
      </c>
      <c r="H35">
        <v>4112</v>
      </c>
      <c r="I35">
        <v>268</v>
      </c>
      <c r="J35">
        <v>425</v>
      </c>
      <c r="K35">
        <v>1374</v>
      </c>
      <c r="L35">
        <v>2977</v>
      </c>
      <c r="M35">
        <v>3582</v>
      </c>
      <c r="N35">
        <v>3523</v>
      </c>
      <c r="O35">
        <v>59</v>
      </c>
      <c r="P35">
        <v>136415</v>
      </c>
      <c r="Q35">
        <v>579</v>
      </c>
      <c r="R35">
        <v>1051</v>
      </c>
      <c r="S35">
        <v>20</v>
      </c>
      <c r="T35">
        <v>2225</v>
      </c>
      <c r="U35">
        <v>183</v>
      </c>
      <c r="V35">
        <v>4844</v>
      </c>
      <c r="W35">
        <v>1717</v>
      </c>
      <c r="X35">
        <v>125211</v>
      </c>
      <c r="Y35">
        <v>584</v>
      </c>
      <c r="Z35">
        <v>126288</v>
      </c>
      <c r="AA35">
        <v>63941</v>
      </c>
      <c r="AB35">
        <v>12224</v>
      </c>
      <c r="AC35">
        <v>50124</v>
      </c>
      <c r="AD35">
        <v>647</v>
      </c>
      <c r="AE35">
        <v>359</v>
      </c>
      <c r="AF35">
        <v>243</v>
      </c>
      <c r="AG35">
        <v>47</v>
      </c>
      <c r="AH35">
        <v>11971</v>
      </c>
      <c r="AI35">
        <v>212</v>
      </c>
      <c r="AJ35">
        <v>754</v>
      </c>
      <c r="AK35">
        <v>1008</v>
      </c>
      <c r="AL35">
        <v>6249</v>
      </c>
      <c r="AM35">
        <v>1532</v>
      </c>
      <c r="AN35">
        <v>262</v>
      </c>
      <c r="AO35">
        <v>328</v>
      </c>
      <c r="AP35">
        <v>397</v>
      </c>
      <c r="AQ35">
        <v>1225</v>
      </c>
      <c r="AR35">
        <v>17567</v>
      </c>
      <c r="AS35">
        <v>141</v>
      </c>
      <c r="AT35">
        <v>325</v>
      </c>
      <c r="AU35">
        <v>108</v>
      </c>
      <c r="AV35">
        <v>1094</v>
      </c>
      <c r="AW35">
        <v>305</v>
      </c>
      <c r="AX35">
        <v>1005</v>
      </c>
      <c r="AY35">
        <v>1217</v>
      </c>
      <c r="AZ35">
        <v>11999</v>
      </c>
      <c r="BA35">
        <v>1372</v>
      </c>
      <c r="BB35">
        <v>16992</v>
      </c>
      <c r="BC35">
        <v>1064</v>
      </c>
      <c r="BD35">
        <v>1961</v>
      </c>
      <c r="BE35">
        <v>192</v>
      </c>
      <c r="BF35">
        <v>2456</v>
      </c>
      <c r="BG35">
        <v>1410</v>
      </c>
      <c r="BH35">
        <v>2657</v>
      </c>
      <c r="BI35">
        <v>2131</v>
      </c>
      <c r="BJ35">
        <v>1919</v>
      </c>
      <c r="BK35">
        <v>3208</v>
      </c>
      <c r="BL35">
        <v>8208</v>
      </c>
      <c r="BM35">
        <v>157</v>
      </c>
      <c r="BN35">
        <v>182</v>
      </c>
      <c r="BO35">
        <v>94</v>
      </c>
      <c r="BP35">
        <v>377</v>
      </c>
      <c r="BQ35">
        <v>122</v>
      </c>
      <c r="BR35">
        <v>3906</v>
      </c>
      <c r="BS35">
        <v>466</v>
      </c>
      <c r="BT35">
        <v>2901</v>
      </c>
      <c r="BU35">
        <v>30661</v>
      </c>
      <c r="BV35">
        <v>1239</v>
      </c>
      <c r="BW35">
        <v>861</v>
      </c>
      <c r="BX35">
        <v>0</v>
      </c>
      <c r="BY35">
        <v>23372</v>
      </c>
      <c r="BZ35">
        <v>5188</v>
      </c>
      <c r="CA35">
        <v>389981</v>
      </c>
    </row>
    <row r="36" spans="1:79" x14ac:dyDescent="0.25">
      <c r="A36" t="s">
        <v>192</v>
      </c>
      <c r="B36">
        <v>35628</v>
      </c>
      <c r="C36">
        <v>1949</v>
      </c>
      <c r="D36">
        <v>14705</v>
      </c>
      <c r="E36">
        <v>2544</v>
      </c>
      <c r="F36">
        <v>1229</v>
      </c>
      <c r="G36">
        <v>6440</v>
      </c>
      <c r="H36">
        <v>4127</v>
      </c>
      <c r="I36">
        <v>283</v>
      </c>
      <c r="J36">
        <v>447</v>
      </c>
      <c r="K36">
        <v>1310</v>
      </c>
      <c r="L36">
        <v>2591</v>
      </c>
      <c r="M36">
        <v>3283</v>
      </c>
      <c r="N36">
        <v>3246</v>
      </c>
      <c r="O36">
        <v>37</v>
      </c>
      <c r="P36">
        <v>151968</v>
      </c>
      <c r="Q36">
        <v>414</v>
      </c>
      <c r="R36">
        <v>1183</v>
      </c>
      <c r="S36">
        <v>10</v>
      </c>
      <c r="T36">
        <v>1669</v>
      </c>
      <c r="U36">
        <v>172</v>
      </c>
      <c r="V36">
        <v>2739</v>
      </c>
      <c r="W36">
        <v>1163</v>
      </c>
      <c r="X36">
        <v>144068</v>
      </c>
      <c r="Y36">
        <v>551</v>
      </c>
      <c r="Z36">
        <v>88821</v>
      </c>
      <c r="AA36">
        <v>43367</v>
      </c>
      <c r="AB36">
        <v>7755</v>
      </c>
      <c r="AC36">
        <v>37699</v>
      </c>
      <c r="AD36">
        <v>761</v>
      </c>
      <c r="AE36">
        <v>444</v>
      </c>
      <c r="AF36">
        <v>282</v>
      </c>
      <c r="AG36">
        <v>33</v>
      </c>
      <c r="AH36">
        <v>11092</v>
      </c>
      <c r="AI36">
        <v>227</v>
      </c>
      <c r="AJ36">
        <v>641</v>
      </c>
      <c r="AK36">
        <v>894</v>
      </c>
      <c r="AL36">
        <v>5547</v>
      </c>
      <c r="AM36">
        <v>1590</v>
      </c>
      <c r="AN36">
        <v>330</v>
      </c>
      <c r="AO36">
        <v>232</v>
      </c>
      <c r="AP36">
        <v>311</v>
      </c>
      <c r="AQ36">
        <v>1325</v>
      </c>
      <c r="AR36">
        <v>14708</v>
      </c>
      <c r="AS36">
        <v>112</v>
      </c>
      <c r="AT36">
        <v>260</v>
      </c>
      <c r="AU36">
        <v>103</v>
      </c>
      <c r="AV36">
        <v>934</v>
      </c>
      <c r="AW36">
        <v>276</v>
      </c>
      <c r="AX36">
        <v>736</v>
      </c>
      <c r="AY36">
        <v>920</v>
      </c>
      <c r="AZ36">
        <v>10215</v>
      </c>
      <c r="BA36">
        <v>1154</v>
      </c>
      <c r="BB36">
        <v>14678</v>
      </c>
      <c r="BC36">
        <v>1068</v>
      </c>
      <c r="BD36">
        <v>1769</v>
      </c>
      <c r="BE36">
        <v>138</v>
      </c>
      <c r="BF36">
        <v>2164</v>
      </c>
      <c r="BG36">
        <v>1300</v>
      </c>
      <c r="BH36">
        <v>2251</v>
      </c>
      <c r="BI36">
        <v>2006</v>
      </c>
      <c r="BJ36">
        <v>1598</v>
      </c>
      <c r="BK36">
        <v>2387</v>
      </c>
      <c r="BL36">
        <v>7376</v>
      </c>
      <c r="BM36">
        <v>161</v>
      </c>
      <c r="BN36">
        <v>136</v>
      </c>
      <c r="BO36">
        <v>112</v>
      </c>
      <c r="BP36">
        <v>387</v>
      </c>
      <c r="BQ36">
        <v>129</v>
      </c>
      <c r="BR36">
        <v>3526</v>
      </c>
      <c r="BS36">
        <v>432</v>
      </c>
      <c r="BT36">
        <v>2494</v>
      </c>
      <c r="BU36">
        <v>34408</v>
      </c>
      <c r="BV36">
        <v>1063</v>
      </c>
      <c r="BW36">
        <v>1303</v>
      </c>
      <c r="BX36">
        <v>2</v>
      </c>
      <c r="BY36">
        <v>25492</v>
      </c>
      <c r="BZ36">
        <v>6551</v>
      </c>
      <c r="CA36">
        <v>362728</v>
      </c>
    </row>
    <row r="37" spans="1:79" x14ac:dyDescent="0.25">
      <c r="A37" t="s">
        <v>193</v>
      </c>
      <c r="B37">
        <v>43540</v>
      </c>
      <c r="C37">
        <v>1646</v>
      </c>
      <c r="D37">
        <v>14801</v>
      </c>
      <c r="E37">
        <v>2947</v>
      </c>
      <c r="F37">
        <v>1207</v>
      </c>
      <c r="G37">
        <v>14105</v>
      </c>
      <c r="H37">
        <v>4512</v>
      </c>
      <c r="I37">
        <v>318</v>
      </c>
      <c r="J37">
        <v>476</v>
      </c>
      <c r="K37">
        <v>1424</v>
      </c>
      <c r="L37">
        <v>2105</v>
      </c>
      <c r="M37">
        <v>2523</v>
      </c>
      <c r="N37">
        <v>2503</v>
      </c>
      <c r="O37">
        <v>21</v>
      </c>
      <c r="P37">
        <v>198179</v>
      </c>
      <c r="Q37">
        <v>504</v>
      </c>
      <c r="R37">
        <v>3166</v>
      </c>
      <c r="S37">
        <v>11</v>
      </c>
      <c r="T37">
        <v>1338</v>
      </c>
      <c r="U37">
        <v>266</v>
      </c>
      <c r="V37">
        <v>5081</v>
      </c>
      <c r="W37">
        <v>1948</v>
      </c>
      <c r="X37">
        <v>185259</v>
      </c>
      <c r="Y37">
        <v>613</v>
      </c>
      <c r="Z37">
        <v>126395</v>
      </c>
      <c r="AA37">
        <v>63504</v>
      </c>
      <c r="AB37">
        <v>11715</v>
      </c>
      <c r="AC37">
        <v>51179</v>
      </c>
      <c r="AD37">
        <v>1085</v>
      </c>
      <c r="AE37">
        <v>669</v>
      </c>
      <c r="AF37">
        <v>360</v>
      </c>
      <c r="AG37">
        <v>54</v>
      </c>
      <c r="AH37">
        <v>10052</v>
      </c>
      <c r="AI37">
        <v>239</v>
      </c>
      <c r="AJ37">
        <v>808</v>
      </c>
      <c r="AK37">
        <v>1036</v>
      </c>
      <c r="AL37">
        <v>3630</v>
      </c>
      <c r="AM37">
        <v>1663</v>
      </c>
      <c r="AN37">
        <v>490</v>
      </c>
      <c r="AO37">
        <v>368</v>
      </c>
      <c r="AP37">
        <v>345</v>
      </c>
      <c r="AQ37">
        <v>1474</v>
      </c>
      <c r="AR37">
        <v>16703</v>
      </c>
      <c r="AS37">
        <v>160</v>
      </c>
      <c r="AT37">
        <v>257</v>
      </c>
      <c r="AU37">
        <v>96</v>
      </c>
      <c r="AV37">
        <v>948</v>
      </c>
      <c r="AW37">
        <v>333</v>
      </c>
      <c r="AX37">
        <v>570</v>
      </c>
      <c r="AY37">
        <v>793</v>
      </c>
      <c r="AZ37">
        <v>12328</v>
      </c>
      <c r="BA37">
        <v>1220</v>
      </c>
      <c r="BB37">
        <v>14728</v>
      </c>
      <c r="BC37">
        <v>872</v>
      </c>
      <c r="BD37">
        <v>1678</v>
      </c>
      <c r="BE37">
        <v>175</v>
      </c>
      <c r="BF37">
        <v>2230</v>
      </c>
      <c r="BG37">
        <v>1376</v>
      </c>
      <c r="BH37">
        <v>2331</v>
      </c>
      <c r="BI37">
        <v>2227</v>
      </c>
      <c r="BJ37">
        <v>1853</v>
      </c>
      <c r="BK37">
        <v>1988</v>
      </c>
      <c r="BL37">
        <v>8036</v>
      </c>
      <c r="BM37">
        <v>203</v>
      </c>
      <c r="BN37">
        <v>145</v>
      </c>
      <c r="BO37">
        <v>116</v>
      </c>
      <c r="BP37">
        <v>480</v>
      </c>
      <c r="BQ37">
        <v>119</v>
      </c>
      <c r="BR37">
        <v>3875</v>
      </c>
      <c r="BS37">
        <v>453</v>
      </c>
      <c r="BT37">
        <v>2646</v>
      </c>
      <c r="BU37">
        <v>36933</v>
      </c>
      <c r="BV37">
        <v>1789</v>
      </c>
      <c r="BW37">
        <v>2576</v>
      </c>
      <c r="BX37">
        <v>2</v>
      </c>
      <c r="BY37">
        <v>23281</v>
      </c>
      <c r="BZ37">
        <v>9283</v>
      </c>
      <c r="CA37">
        <v>458168</v>
      </c>
    </row>
    <row r="38" spans="1:79" x14ac:dyDescent="0.25">
      <c r="A38" t="s">
        <v>194</v>
      </c>
      <c r="B38">
        <v>53122</v>
      </c>
      <c r="C38">
        <v>1518</v>
      </c>
      <c r="D38">
        <v>16600</v>
      </c>
      <c r="E38">
        <v>3385</v>
      </c>
      <c r="F38">
        <v>1205</v>
      </c>
      <c r="G38">
        <v>20672</v>
      </c>
      <c r="H38">
        <v>5027</v>
      </c>
      <c r="I38">
        <v>321</v>
      </c>
      <c r="J38">
        <v>517</v>
      </c>
      <c r="K38">
        <v>1719</v>
      </c>
      <c r="L38">
        <v>2160</v>
      </c>
      <c r="M38">
        <v>2572</v>
      </c>
      <c r="N38">
        <v>2553</v>
      </c>
      <c r="O38">
        <v>19</v>
      </c>
      <c r="P38">
        <v>188296</v>
      </c>
      <c r="Q38">
        <v>454</v>
      </c>
      <c r="R38">
        <v>7762</v>
      </c>
      <c r="S38">
        <v>9</v>
      </c>
      <c r="T38">
        <v>1523</v>
      </c>
      <c r="U38">
        <v>307</v>
      </c>
      <c r="V38">
        <v>7710</v>
      </c>
      <c r="W38">
        <v>12384</v>
      </c>
      <c r="X38">
        <v>157451</v>
      </c>
      <c r="Y38">
        <v>692</v>
      </c>
      <c r="Z38">
        <v>251334</v>
      </c>
      <c r="AA38">
        <v>142345</v>
      </c>
      <c r="AB38">
        <v>17341</v>
      </c>
      <c r="AC38">
        <v>91648</v>
      </c>
      <c r="AD38">
        <v>1682</v>
      </c>
      <c r="AE38">
        <v>1080</v>
      </c>
      <c r="AF38">
        <v>538</v>
      </c>
      <c r="AG38">
        <v>64</v>
      </c>
      <c r="AH38">
        <v>12575</v>
      </c>
      <c r="AI38">
        <v>245</v>
      </c>
      <c r="AJ38">
        <v>1675</v>
      </c>
      <c r="AK38">
        <v>1068</v>
      </c>
      <c r="AL38">
        <v>4328</v>
      </c>
      <c r="AM38">
        <v>1768</v>
      </c>
      <c r="AN38">
        <v>731</v>
      </c>
      <c r="AO38">
        <v>303</v>
      </c>
      <c r="AP38">
        <v>451</v>
      </c>
      <c r="AQ38">
        <v>2007</v>
      </c>
      <c r="AR38">
        <v>19431</v>
      </c>
      <c r="AS38">
        <v>148</v>
      </c>
      <c r="AT38">
        <v>363</v>
      </c>
      <c r="AU38">
        <v>96</v>
      </c>
      <c r="AV38">
        <v>1014</v>
      </c>
      <c r="AW38">
        <v>356</v>
      </c>
      <c r="AX38">
        <v>604</v>
      </c>
      <c r="AY38">
        <v>1340</v>
      </c>
      <c r="AZ38">
        <v>14078</v>
      </c>
      <c r="BA38">
        <v>1430</v>
      </c>
      <c r="BB38">
        <v>16516</v>
      </c>
      <c r="BC38">
        <v>1027</v>
      </c>
      <c r="BD38">
        <v>1911</v>
      </c>
      <c r="BE38">
        <v>260</v>
      </c>
      <c r="BF38">
        <v>2489</v>
      </c>
      <c r="BG38">
        <v>1545</v>
      </c>
      <c r="BH38">
        <v>2337</v>
      </c>
      <c r="BI38">
        <v>2692</v>
      </c>
      <c r="BJ38">
        <v>2013</v>
      </c>
      <c r="BK38">
        <v>2245</v>
      </c>
      <c r="BL38">
        <v>9077</v>
      </c>
      <c r="BM38">
        <v>175</v>
      </c>
      <c r="BN38">
        <v>166</v>
      </c>
      <c r="BO38">
        <v>201</v>
      </c>
      <c r="BP38">
        <v>649</v>
      </c>
      <c r="BQ38">
        <v>141</v>
      </c>
      <c r="BR38">
        <v>4409</v>
      </c>
      <c r="BS38">
        <v>506</v>
      </c>
      <c r="BT38">
        <v>2834</v>
      </c>
      <c r="BU38">
        <v>39255</v>
      </c>
      <c r="BV38">
        <v>764</v>
      </c>
      <c r="BW38">
        <v>3046</v>
      </c>
      <c r="BX38">
        <v>9</v>
      </c>
      <c r="BY38">
        <v>23514</v>
      </c>
      <c r="BZ38">
        <v>11921</v>
      </c>
      <c r="CA38">
        <v>593865</v>
      </c>
    </row>
    <row r="39" spans="1:79" x14ac:dyDescent="0.25">
      <c r="A39" t="s">
        <v>195</v>
      </c>
      <c r="B39">
        <v>54921</v>
      </c>
      <c r="C39">
        <v>1239</v>
      </c>
      <c r="D39">
        <v>17910</v>
      </c>
      <c r="E39">
        <v>3010</v>
      </c>
      <c r="F39">
        <v>1351</v>
      </c>
      <c r="G39">
        <v>20643</v>
      </c>
      <c r="H39">
        <v>5915</v>
      </c>
      <c r="I39">
        <v>294</v>
      </c>
      <c r="J39">
        <v>497</v>
      </c>
      <c r="K39">
        <v>1746</v>
      </c>
      <c r="L39">
        <v>2322</v>
      </c>
      <c r="M39">
        <v>2569</v>
      </c>
      <c r="N39">
        <v>2545</v>
      </c>
      <c r="O39">
        <v>24</v>
      </c>
      <c r="P39">
        <v>202830</v>
      </c>
      <c r="Q39">
        <v>454</v>
      </c>
      <c r="R39">
        <v>5507</v>
      </c>
      <c r="S39">
        <v>14</v>
      </c>
      <c r="T39">
        <v>1442</v>
      </c>
      <c r="U39">
        <v>206</v>
      </c>
      <c r="V39">
        <v>7452</v>
      </c>
      <c r="W39">
        <v>19318</v>
      </c>
      <c r="X39">
        <v>167787</v>
      </c>
      <c r="Y39">
        <v>653</v>
      </c>
      <c r="Z39">
        <v>194428</v>
      </c>
      <c r="AA39">
        <v>101958</v>
      </c>
      <c r="AB39">
        <v>15802</v>
      </c>
      <c r="AC39">
        <v>76669</v>
      </c>
      <c r="AD39">
        <v>1612</v>
      </c>
      <c r="AE39">
        <v>1052</v>
      </c>
      <c r="AF39">
        <v>422</v>
      </c>
      <c r="AG39">
        <v>136</v>
      </c>
      <c r="AH39">
        <v>11507</v>
      </c>
      <c r="AI39">
        <v>223</v>
      </c>
      <c r="AJ39">
        <v>1263</v>
      </c>
      <c r="AK39">
        <v>924</v>
      </c>
      <c r="AL39">
        <v>4753</v>
      </c>
      <c r="AM39">
        <v>1695</v>
      </c>
      <c r="AN39">
        <v>338</v>
      </c>
      <c r="AO39">
        <v>266</v>
      </c>
      <c r="AP39">
        <v>387</v>
      </c>
      <c r="AQ39">
        <v>1661</v>
      </c>
      <c r="AR39">
        <v>19416</v>
      </c>
      <c r="AS39">
        <v>111</v>
      </c>
      <c r="AT39">
        <v>398</v>
      </c>
      <c r="AU39">
        <v>99</v>
      </c>
      <c r="AV39">
        <v>893</v>
      </c>
      <c r="AW39">
        <v>366</v>
      </c>
      <c r="AX39">
        <v>858</v>
      </c>
      <c r="AY39">
        <v>1166</v>
      </c>
      <c r="AZ39">
        <v>14075</v>
      </c>
      <c r="BA39">
        <v>1451</v>
      </c>
      <c r="BB39">
        <v>18667</v>
      </c>
      <c r="BC39">
        <v>1303</v>
      </c>
      <c r="BD39">
        <v>2127</v>
      </c>
      <c r="BE39">
        <v>273</v>
      </c>
      <c r="BF39">
        <v>3059</v>
      </c>
      <c r="BG39">
        <v>1488</v>
      </c>
      <c r="BH39">
        <v>2683</v>
      </c>
      <c r="BI39">
        <v>2963</v>
      </c>
      <c r="BJ39">
        <v>2190</v>
      </c>
      <c r="BK39">
        <v>2582</v>
      </c>
      <c r="BL39">
        <v>10536</v>
      </c>
      <c r="BM39">
        <v>170</v>
      </c>
      <c r="BN39">
        <v>189</v>
      </c>
      <c r="BO39">
        <v>189</v>
      </c>
      <c r="BP39">
        <v>702</v>
      </c>
      <c r="BQ39">
        <v>183</v>
      </c>
      <c r="BR39">
        <v>4878</v>
      </c>
      <c r="BS39">
        <v>578</v>
      </c>
      <c r="BT39">
        <v>3648</v>
      </c>
      <c r="BU39">
        <v>41293</v>
      </c>
      <c r="BV39">
        <v>616</v>
      </c>
      <c r="BW39">
        <v>2011</v>
      </c>
      <c r="BX39">
        <v>11</v>
      </c>
      <c r="BY39">
        <v>28353</v>
      </c>
      <c r="BZ39">
        <v>10303</v>
      </c>
      <c r="CA39">
        <v>557781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D931F-CE24-4041-B7E8-78F8ABC8D2B6}">
  <dimension ref="A1:CA39"/>
  <sheetViews>
    <sheetView topLeftCell="BT4" zoomScale="88" workbookViewId="0">
      <selection activeCell="B2" sqref="B2"/>
    </sheetView>
  </sheetViews>
  <sheetFormatPr defaultRowHeight="15" x14ac:dyDescent="0.25"/>
  <sheetData>
    <row r="1" spans="1:79" x14ac:dyDescent="0.25">
      <c r="A1" s="3" t="s">
        <v>196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t="s">
        <v>79</v>
      </c>
      <c r="B2" t="s">
        <v>80</v>
      </c>
      <c r="C2" t="s">
        <v>80</v>
      </c>
      <c r="D2" t="s">
        <v>80</v>
      </c>
      <c r="E2" t="s">
        <v>80</v>
      </c>
      <c r="F2" t="s">
        <v>80</v>
      </c>
      <c r="G2" t="s">
        <v>80</v>
      </c>
      <c r="H2" t="s">
        <v>80</v>
      </c>
      <c r="I2" t="s">
        <v>80</v>
      </c>
      <c r="J2" t="s">
        <v>80</v>
      </c>
      <c r="K2" t="s">
        <v>80</v>
      </c>
      <c r="L2" t="s">
        <v>80</v>
      </c>
      <c r="M2" t="s">
        <v>80</v>
      </c>
      <c r="N2" t="s">
        <v>80</v>
      </c>
      <c r="O2" t="s">
        <v>80</v>
      </c>
      <c r="P2" t="s">
        <v>80</v>
      </c>
      <c r="Q2" t="s">
        <v>80</v>
      </c>
      <c r="R2" t="s">
        <v>80</v>
      </c>
      <c r="S2" t="s">
        <v>80</v>
      </c>
      <c r="T2" t="s">
        <v>80</v>
      </c>
      <c r="U2" t="s">
        <v>80</v>
      </c>
      <c r="V2" t="s">
        <v>80</v>
      </c>
      <c r="W2" t="s">
        <v>80</v>
      </c>
      <c r="X2" t="s">
        <v>80</v>
      </c>
      <c r="Y2" t="s">
        <v>80</v>
      </c>
      <c r="Z2" t="s">
        <v>80</v>
      </c>
      <c r="AA2" t="s">
        <v>80</v>
      </c>
      <c r="AB2" t="s">
        <v>80</v>
      </c>
      <c r="AC2" t="s">
        <v>80</v>
      </c>
      <c r="AD2" t="s">
        <v>80</v>
      </c>
      <c r="AE2" t="s">
        <v>80</v>
      </c>
      <c r="AF2" t="s">
        <v>80</v>
      </c>
      <c r="AG2" t="s">
        <v>80</v>
      </c>
      <c r="AH2" t="s">
        <v>80</v>
      </c>
      <c r="AI2" t="s">
        <v>80</v>
      </c>
      <c r="AJ2" t="s">
        <v>80</v>
      </c>
      <c r="AK2" t="s">
        <v>80</v>
      </c>
      <c r="AL2" t="s">
        <v>80</v>
      </c>
      <c r="AM2" t="s">
        <v>80</v>
      </c>
      <c r="AN2" t="s">
        <v>80</v>
      </c>
      <c r="AO2" t="s">
        <v>80</v>
      </c>
      <c r="AP2" t="s">
        <v>80</v>
      </c>
      <c r="AQ2" t="s">
        <v>80</v>
      </c>
      <c r="AR2" t="s">
        <v>80</v>
      </c>
      <c r="AS2" t="s">
        <v>80</v>
      </c>
      <c r="AT2" t="s">
        <v>80</v>
      </c>
      <c r="AU2" t="s">
        <v>80</v>
      </c>
      <c r="AV2" t="s">
        <v>80</v>
      </c>
      <c r="AW2" t="s">
        <v>80</v>
      </c>
      <c r="AX2" t="s">
        <v>80</v>
      </c>
      <c r="AY2" t="s">
        <v>80</v>
      </c>
      <c r="AZ2" t="s">
        <v>80</v>
      </c>
      <c r="BA2" t="s">
        <v>80</v>
      </c>
      <c r="BB2" t="s">
        <v>80</v>
      </c>
      <c r="BC2" t="s">
        <v>80</v>
      </c>
      <c r="BD2" t="s">
        <v>80</v>
      </c>
      <c r="BE2" t="s">
        <v>80</v>
      </c>
      <c r="BF2" t="s">
        <v>80</v>
      </c>
      <c r="BG2" t="s">
        <v>80</v>
      </c>
      <c r="BH2" t="s">
        <v>80</v>
      </c>
      <c r="BI2" t="s">
        <v>80</v>
      </c>
      <c r="BJ2" t="s">
        <v>80</v>
      </c>
      <c r="BK2" t="s">
        <v>80</v>
      </c>
      <c r="BL2" t="s">
        <v>80</v>
      </c>
      <c r="BM2" t="s">
        <v>80</v>
      </c>
      <c r="BN2" t="s">
        <v>80</v>
      </c>
      <c r="BO2" t="s">
        <v>80</v>
      </c>
      <c r="BP2" t="s">
        <v>80</v>
      </c>
      <c r="BQ2" t="s">
        <v>80</v>
      </c>
      <c r="BR2" t="s">
        <v>80</v>
      </c>
      <c r="BS2" t="s">
        <v>80</v>
      </c>
      <c r="BT2" t="s">
        <v>80</v>
      </c>
      <c r="BU2" t="s">
        <v>80</v>
      </c>
      <c r="BV2" t="s">
        <v>80</v>
      </c>
      <c r="BW2" t="s">
        <v>80</v>
      </c>
      <c r="BX2" t="s">
        <v>80</v>
      </c>
      <c r="BY2" t="s">
        <v>80</v>
      </c>
      <c r="BZ2" t="s">
        <v>80</v>
      </c>
      <c r="CA2" t="s">
        <v>80</v>
      </c>
    </row>
    <row r="3" spans="1:79" x14ac:dyDescent="0.25">
      <c r="A3" t="s">
        <v>81</v>
      </c>
      <c r="B3" t="s">
        <v>197</v>
      </c>
      <c r="C3" t="s">
        <v>198</v>
      </c>
      <c r="D3" t="s">
        <v>199</v>
      </c>
      <c r="E3" t="s">
        <v>200</v>
      </c>
      <c r="F3" t="s">
        <v>201</v>
      </c>
      <c r="G3" t="s">
        <v>202</v>
      </c>
      <c r="H3" t="s">
        <v>203</v>
      </c>
      <c r="I3" t="s">
        <v>204</v>
      </c>
      <c r="J3" t="s">
        <v>205</v>
      </c>
      <c r="K3" t="s">
        <v>206</v>
      </c>
      <c r="L3" t="s">
        <v>207</v>
      </c>
      <c r="M3" t="s">
        <v>208</v>
      </c>
      <c r="N3" t="s">
        <v>209</v>
      </c>
      <c r="O3" t="s">
        <v>210</v>
      </c>
      <c r="P3" t="s">
        <v>211</v>
      </c>
      <c r="Q3" t="s">
        <v>212</v>
      </c>
      <c r="R3" t="s">
        <v>213</v>
      </c>
      <c r="S3" t="s">
        <v>214</v>
      </c>
      <c r="T3" t="s">
        <v>215</v>
      </c>
      <c r="U3" t="s">
        <v>216</v>
      </c>
      <c r="V3" t="s">
        <v>217</v>
      </c>
      <c r="W3" t="s">
        <v>218</v>
      </c>
      <c r="X3" t="s">
        <v>219</v>
      </c>
      <c r="Y3" t="s">
        <v>220</v>
      </c>
      <c r="Z3" t="s">
        <v>221</v>
      </c>
      <c r="AA3" t="s">
        <v>222</v>
      </c>
      <c r="AB3" t="s">
        <v>223</v>
      </c>
      <c r="AC3" t="s">
        <v>224</v>
      </c>
      <c r="AD3" t="s">
        <v>225</v>
      </c>
      <c r="AE3" t="s">
        <v>226</v>
      </c>
      <c r="AF3" t="s">
        <v>227</v>
      </c>
      <c r="AG3" t="s">
        <v>228</v>
      </c>
      <c r="AH3" t="s">
        <v>229</v>
      </c>
      <c r="AI3" t="s">
        <v>230</v>
      </c>
      <c r="AJ3" t="s">
        <v>231</v>
      </c>
      <c r="AK3" t="s">
        <v>232</v>
      </c>
      <c r="AL3" t="s">
        <v>233</v>
      </c>
      <c r="AM3" t="s">
        <v>234</v>
      </c>
      <c r="AN3" t="s">
        <v>235</v>
      </c>
      <c r="AO3" t="s">
        <v>236</v>
      </c>
      <c r="AP3" t="s">
        <v>237</v>
      </c>
      <c r="AQ3" t="s">
        <v>238</v>
      </c>
      <c r="AR3" t="s">
        <v>239</v>
      </c>
      <c r="AS3" t="s">
        <v>240</v>
      </c>
      <c r="AT3" t="s">
        <v>241</v>
      </c>
      <c r="AU3" t="s">
        <v>242</v>
      </c>
      <c r="AV3" t="s">
        <v>243</v>
      </c>
      <c r="AW3" t="s">
        <v>244</v>
      </c>
      <c r="AX3" t="s">
        <v>245</v>
      </c>
      <c r="AY3" t="s">
        <v>246</v>
      </c>
      <c r="AZ3" t="s">
        <v>247</v>
      </c>
      <c r="BA3" t="s">
        <v>248</v>
      </c>
      <c r="BB3" t="s">
        <v>249</v>
      </c>
      <c r="BC3" t="s">
        <v>250</v>
      </c>
      <c r="BD3" t="s">
        <v>251</v>
      </c>
      <c r="BE3" t="s">
        <v>252</v>
      </c>
      <c r="BF3" t="s">
        <v>253</v>
      </c>
      <c r="BG3" t="s">
        <v>254</v>
      </c>
      <c r="BH3" t="s">
        <v>255</v>
      </c>
      <c r="BI3" t="s">
        <v>256</v>
      </c>
      <c r="BJ3" t="s">
        <v>257</v>
      </c>
      <c r="BK3" t="s">
        <v>258</v>
      </c>
      <c r="BL3" t="s">
        <v>259</v>
      </c>
      <c r="BM3" t="s">
        <v>260</v>
      </c>
      <c r="BN3" t="s">
        <v>261</v>
      </c>
      <c r="BO3" t="s">
        <v>262</v>
      </c>
      <c r="BP3" t="s">
        <v>263</v>
      </c>
      <c r="BQ3" t="s">
        <v>264</v>
      </c>
      <c r="BR3" t="s">
        <v>265</v>
      </c>
      <c r="BS3" t="s">
        <v>266</v>
      </c>
      <c r="BT3" t="s">
        <v>267</v>
      </c>
      <c r="BU3" t="s">
        <v>268</v>
      </c>
      <c r="BV3" t="s">
        <v>269</v>
      </c>
      <c r="BW3" t="s">
        <v>270</v>
      </c>
      <c r="BX3" t="s">
        <v>271</v>
      </c>
      <c r="BY3" t="s">
        <v>272</v>
      </c>
      <c r="BZ3" t="s">
        <v>273</v>
      </c>
      <c r="CA3" t="s">
        <v>274</v>
      </c>
    </row>
    <row r="4" spans="1:79" x14ac:dyDescent="0.25">
      <c r="A4" t="s">
        <v>160</v>
      </c>
      <c r="B4">
        <v>1688</v>
      </c>
      <c r="C4">
        <v>154</v>
      </c>
      <c r="D4">
        <v>25</v>
      </c>
      <c r="E4">
        <v>90</v>
      </c>
      <c r="F4">
        <v>406</v>
      </c>
      <c r="G4">
        <v>69</v>
      </c>
      <c r="H4">
        <v>312</v>
      </c>
      <c r="I4">
        <v>37</v>
      </c>
      <c r="J4">
        <v>359</v>
      </c>
      <c r="K4">
        <v>60</v>
      </c>
      <c r="L4">
        <v>177</v>
      </c>
      <c r="M4">
        <v>367</v>
      </c>
      <c r="N4">
        <v>264</v>
      </c>
      <c r="O4">
        <v>103</v>
      </c>
      <c r="P4">
        <v>1515</v>
      </c>
      <c r="Q4">
        <v>13</v>
      </c>
      <c r="R4">
        <v>43</v>
      </c>
      <c r="S4">
        <v>111</v>
      </c>
      <c r="T4">
        <v>483</v>
      </c>
      <c r="U4">
        <v>232</v>
      </c>
      <c r="V4">
        <v>185</v>
      </c>
      <c r="W4">
        <v>266</v>
      </c>
      <c r="X4">
        <v>81</v>
      </c>
      <c r="Y4">
        <v>104</v>
      </c>
      <c r="Z4">
        <v>1703</v>
      </c>
      <c r="AA4">
        <v>3</v>
      </c>
      <c r="AB4">
        <v>1693</v>
      </c>
      <c r="AC4">
        <v>3</v>
      </c>
      <c r="AD4">
        <v>111</v>
      </c>
      <c r="AE4">
        <v>0</v>
      </c>
      <c r="AF4">
        <v>94</v>
      </c>
      <c r="AG4">
        <v>11</v>
      </c>
      <c r="AH4">
        <v>4638</v>
      </c>
      <c r="AI4">
        <v>1172</v>
      </c>
      <c r="AJ4">
        <v>594</v>
      </c>
      <c r="AK4">
        <v>200</v>
      </c>
      <c r="AL4">
        <v>687</v>
      </c>
      <c r="AM4">
        <v>270</v>
      </c>
      <c r="AN4">
        <v>171</v>
      </c>
      <c r="AO4">
        <v>597</v>
      </c>
      <c r="AP4">
        <v>421</v>
      </c>
      <c r="AQ4">
        <v>532</v>
      </c>
      <c r="AR4">
        <v>7269</v>
      </c>
      <c r="AS4">
        <v>150</v>
      </c>
      <c r="AT4">
        <v>621</v>
      </c>
      <c r="AU4">
        <v>214</v>
      </c>
      <c r="AV4">
        <v>1212</v>
      </c>
      <c r="AW4">
        <v>1911</v>
      </c>
      <c r="AX4">
        <v>885</v>
      </c>
      <c r="AY4">
        <v>892</v>
      </c>
      <c r="AZ4">
        <v>297</v>
      </c>
      <c r="BA4">
        <v>1089</v>
      </c>
      <c r="BB4">
        <v>17885</v>
      </c>
      <c r="BC4">
        <v>1123</v>
      </c>
      <c r="BD4">
        <v>2131</v>
      </c>
      <c r="BE4">
        <v>354</v>
      </c>
      <c r="BF4">
        <v>2326</v>
      </c>
      <c r="BG4">
        <v>2899</v>
      </c>
      <c r="BH4">
        <v>1543</v>
      </c>
      <c r="BI4">
        <v>2213</v>
      </c>
      <c r="BJ4">
        <v>3852</v>
      </c>
      <c r="BK4">
        <v>1441</v>
      </c>
      <c r="BL4">
        <v>5957</v>
      </c>
      <c r="BM4">
        <v>116</v>
      </c>
      <c r="BN4">
        <v>251</v>
      </c>
      <c r="BO4">
        <v>175</v>
      </c>
      <c r="BP4">
        <v>700</v>
      </c>
      <c r="BQ4">
        <v>304</v>
      </c>
      <c r="BR4">
        <v>993</v>
      </c>
      <c r="BS4">
        <v>763</v>
      </c>
      <c r="BT4">
        <v>2657</v>
      </c>
      <c r="BU4">
        <v>1288</v>
      </c>
      <c r="BV4">
        <v>935</v>
      </c>
      <c r="BW4">
        <v>17</v>
      </c>
      <c r="BX4">
        <v>0</v>
      </c>
      <c r="BY4">
        <v>104</v>
      </c>
      <c r="BZ4">
        <v>229</v>
      </c>
      <c r="CA4">
        <v>42417</v>
      </c>
    </row>
    <row r="5" spans="1:79" x14ac:dyDescent="0.25">
      <c r="A5" t="s">
        <v>161</v>
      </c>
      <c r="B5">
        <v>1929</v>
      </c>
      <c r="C5">
        <v>151</v>
      </c>
      <c r="D5">
        <v>30</v>
      </c>
      <c r="E5">
        <v>96</v>
      </c>
      <c r="F5">
        <v>441</v>
      </c>
      <c r="G5">
        <v>86</v>
      </c>
      <c r="H5">
        <v>418</v>
      </c>
      <c r="I5">
        <v>49</v>
      </c>
      <c r="J5">
        <v>357</v>
      </c>
      <c r="K5">
        <v>67</v>
      </c>
      <c r="L5">
        <v>233</v>
      </c>
      <c r="M5">
        <v>391</v>
      </c>
      <c r="N5">
        <v>298</v>
      </c>
      <c r="O5">
        <v>88</v>
      </c>
      <c r="P5">
        <v>1604</v>
      </c>
      <c r="Q5">
        <v>10</v>
      </c>
      <c r="R5">
        <v>33</v>
      </c>
      <c r="S5">
        <v>103</v>
      </c>
      <c r="T5">
        <v>571</v>
      </c>
      <c r="U5">
        <v>239</v>
      </c>
      <c r="V5">
        <v>159</v>
      </c>
      <c r="W5">
        <v>256</v>
      </c>
      <c r="X5">
        <v>118</v>
      </c>
      <c r="Y5">
        <v>119</v>
      </c>
      <c r="Z5">
        <v>2644</v>
      </c>
      <c r="AA5">
        <v>23</v>
      </c>
      <c r="AB5">
        <v>2612</v>
      </c>
      <c r="AC5">
        <v>8</v>
      </c>
      <c r="AD5">
        <v>121</v>
      </c>
      <c r="AE5">
        <v>1</v>
      </c>
      <c r="AF5">
        <v>107</v>
      </c>
      <c r="AG5">
        <v>12</v>
      </c>
      <c r="AH5">
        <v>5189</v>
      </c>
      <c r="AI5">
        <v>1123</v>
      </c>
      <c r="AJ5">
        <v>760</v>
      </c>
      <c r="AK5">
        <v>233</v>
      </c>
      <c r="AL5">
        <v>739</v>
      </c>
      <c r="AM5">
        <v>327</v>
      </c>
      <c r="AN5">
        <v>227</v>
      </c>
      <c r="AO5">
        <v>699</v>
      </c>
      <c r="AP5">
        <v>483</v>
      </c>
      <c r="AQ5">
        <v>597</v>
      </c>
      <c r="AR5">
        <v>8580</v>
      </c>
      <c r="AS5">
        <v>146</v>
      </c>
      <c r="AT5">
        <v>734</v>
      </c>
      <c r="AU5">
        <v>243</v>
      </c>
      <c r="AV5">
        <v>1342</v>
      </c>
      <c r="AW5">
        <v>2045</v>
      </c>
      <c r="AX5">
        <v>1078</v>
      </c>
      <c r="AY5">
        <v>1218</v>
      </c>
      <c r="AZ5">
        <v>414</v>
      </c>
      <c r="BA5">
        <v>1359</v>
      </c>
      <c r="BB5">
        <v>23453</v>
      </c>
      <c r="BC5">
        <v>1240</v>
      </c>
      <c r="BD5">
        <v>2752</v>
      </c>
      <c r="BE5">
        <v>388</v>
      </c>
      <c r="BF5">
        <v>2891</v>
      </c>
      <c r="BG5">
        <v>3531</v>
      </c>
      <c r="BH5">
        <v>1880</v>
      </c>
      <c r="BI5">
        <v>2621</v>
      </c>
      <c r="BJ5">
        <v>5397</v>
      </c>
      <c r="BK5">
        <v>2756</v>
      </c>
      <c r="BL5">
        <v>6814</v>
      </c>
      <c r="BM5">
        <v>140</v>
      </c>
      <c r="BN5">
        <v>339</v>
      </c>
      <c r="BO5">
        <v>215</v>
      </c>
      <c r="BP5">
        <v>848</v>
      </c>
      <c r="BQ5">
        <v>342</v>
      </c>
      <c r="BR5">
        <v>1138</v>
      </c>
      <c r="BS5">
        <v>806</v>
      </c>
      <c r="BT5">
        <v>2985</v>
      </c>
      <c r="BU5">
        <v>998</v>
      </c>
      <c r="BV5">
        <v>651</v>
      </c>
      <c r="BW5">
        <v>25</v>
      </c>
      <c r="BX5">
        <v>3</v>
      </c>
      <c r="BY5">
        <v>189</v>
      </c>
      <c r="BZ5">
        <v>127</v>
      </c>
      <c r="CA5">
        <v>51727</v>
      </c>
    </row>
    <row r="6" spans="1:79" x14ac:dyDescent="0.25">
      <c r="A6" t="s">
        <v>162</v>
      </c>
      <c r="B6">
        <v>1914</v>
      </c>
      <c r="C6">
        <v>121</v>
      </c>
      <c r="D6">
        <v>28</v>
      </c>
      <c r="E6">
        <v>115</v>
      </c>
      <c r="F6">
        <v>438</v>
      </c>
      <c r="G6">
        <v>101</v>
      </c>
      <c r="H6">
        <v>388</v>
      </c>
      <c r="I6">
        <v>61</v>
      </c>
      <c r="J6">
        <v>316</v>
      </c>
      <c r="K6">
        <v>69</v>
      </c>
      <c r="L6">
        <v>278</v>
      </c>
      <c r="M6">
        <v>403</v>
      </c>
      <c r="N6">
        <v>301</v>
      </c>
      <c r="O6">
        <v>102</v>
      </c>
      <c r="P6">
        <v>1403</v>
      </c>
      <c r="Q6">
        <v>14</v>
      </c>
      <c r="R6">
        <v>53</v>
      </c>
      <c r="S6">
        <v>83</v>
      </c>
      <c r="T6">
        <v>456</v>
      </c>
      <c r="U6">
        <v>207</v>
      </c>
      <c r="V6">
        <v>141</v>
      </c>
      <c r="W6">
        <v>186</v>
      </c>
      <c r="X6">
        <v>148</v>
      </c>
      <c r="Y6">
        <v>117</v>
      </c>
      <c r="Z6">
        <v>2811</v>
      </c>
      <c r="AA6">
        <v>3</v>
      </c>
      <c r="AB6">
        <v>2787</v>
      </c>
      <c r="AC6">
        <v>16</v>
      </c>
      <c r="AD6">
        <v>125</v>
      </c>
      <c r="AE6">
        <v>0</v>
      </c>
      <c r="AF6">
        <v>110</v>
      </c>
      <c r="AG6">
        <v>12</v>
      </c>
      <c r="AH6">
        <v>5130</v>
      </c>
      <c r="AI6">
        <v>984</v>
      </c>
      <c r="AJ6">
        <v>695</v>
      </c>
      <c r="AK6">
        <v>229</v>
      </c>
      <c r="AL6">
        <v>904</v>
      </c>
      <c r="AM6">
        <v>339</v>
      </c>
      <c r="AN6">
        <v>261</v>
      </c>
      <c r="AO6">
        <v>613</v>
      </c>
      <c r="AP6">
        <v>459</v>
      </c>
      <c r="AQ6">
        <v>645</v>
      </c>
      <c r="AR6">
        <v>7632</v>
      </c>
      <c r="AS6">
        <v>128</v>
      </c>
      <c r="AT6">
        <v>703</v>
      </c>
      <c r="AU6">
        <v>221</v>
      </c>
      <c r="AV6">
        <v>1255</v>
      </c>
      <c r="AW6">
        <v>1856</v>
      </c>
      <c r="AX6">
        <v>996</v>
      </c>
      <c r="AY6">
        <v>834</v>
      </c>
      <c r="AZ6">
        <v>373</v>
      </c>
      <c r="BA6">
        <v>1261</v>
      </c>
      <c r="BB6">
        <v>22381</v>
      </c>
      <c r="BC6">
        <v>1361</v>
      </c>
      <c r="BD6">
        <v>2446</v>
      </c>
      <c r="BE6">
        <v>354</v>
      </c>
      <c r="BF6">
        <v>2789</v>
      </c>
      <c r="BG6">
        <v>3462</v>
      </c>
      <c r="BH6">
        <v>1778</v>
      </c>
      <c r="BI6">
        <v>2615</v>
      </c>
      <c r="BJ6">
        <v>4825</v>
      </c>
      <c r="BK6">
        <v>2751</v>
      </c>
      <c r="BL6">
        <v>6919</v>
      </c>
      <c r="BM6">
        <v>139</v>
      </c>
      <c r="BN6">
        <v>314</v>
      </c>
      <c r="BO6">
        <v>209</v>
      </c>
      <c r="BP6">
        <v>914</v>
      </c>
      <c r="BQ6">
        <v>359</v>
      </c>
      <c r="BR6">
        <v>1155</v>
      </c>
      <c r="BS6">
        <v>786</v>
      </c>
      <c r="BT6">
        <v>3042</v>
      </c>
      <c r="BU6">
        <v>1090</v>
      </c>
      <c r="BV6">
        <v>493</v>
      </c>
      <c r="BW6">
        <v>28</v>
      </c>
      <c r="BX6">
        <v>7</v>
      </c>
      <c r="BY6">
        <v>427</v>
      </c>
      <c r="BZ6">
        <v>137</v>
      </c>
      <c r="CA6">
        <v>49808</v>
      </c>
    </row>
    <row r="7" spans="1:79" x14ac:dyDescent="0.25">
      <c r="A7" t="s">
        <v>163</v>
      </c>
      <c r="B7">
        <v>2001</v>
      </c>
      <c r="C7">
        <v>62</v>
      </c>
      <c r="D7">
        <v>40</v>
      </c>
      <c r="E7">
        <v>133</v>
      </c>
      <c r="F7">
        <v>453</v>
      </c>
      <c r="G7">
        <v>108</v>
      </c>
      <c r="H7">
        <v>433</v>
      </c>
      <c r="I7">
        <v>57</v>
      </c>
      <c r="J7">
        <v>310</v>
      </c>
      <c r="K7">
        <v>85</v>
      </c>
      <c r="L7">
        <v>328</v>
      </c>
      <c r="M7">
        <v>387</v>
      </c>
      <c r="N7">
        <v>286</v>
      </c>
      <c r="O7">
        <v>102</v>
      </c>
      <c r="P7">
        <v>1198</v>
      </c>
      <c r="Q7">
        <v>9</v>
      </c>
      <c r="R7">
        <v>58</v>
      </c>
      <c r="S7">
        <v>79</v>
      </c>
      <c r="T7">
        <v>437</v>
      </c>
      <c r="U7">
        <v>130</v>
      </c>
      <c r="V7">
        <v>134</v>
      </c>
      <c r="W7">
        <v>123</v>
      </c>
      <c r="X7">
        <v>115</v>
      </c>
      <c r="Y7">
        <v>110</v>
      </c>
      <c r="Z7">
        <v>2953</v>
      </c>
      <c r="AA7">
        <v>4</v>
      </c>
      <c r="AB7">
        <v>2938</v>
      </c>
      <c r="AC7">
        <v>7</v>
      </c>
      <c r="AD7">
        <v>139</v>
      </c>
      <c r="AE7">
        <v>0</v>
      </c>
      <c r="AF7">
        <v>124</v>
      </c>
      <c r="AG7">
        <v>13</v>
      </c>
      <c r="AH7">
        <v>5253</v>
      </c>
      <c r="AI7">
        <v>1044</v>
      </c>
      <c r="AJ7">
        <v>718</v>
      </c>
      <c r="AK7">
        <v>245</v>
      </c>
      <c r="AL7">
        <v>937</v>
      </c>
      <c r="AM7">
        <v>350</v>
      </c>
      <c r="AN7">
        <v>284</v>
      </c>
      <c r="AO7">
        <v>602</v>
      </c>
      <c r="AP7">
        <v>454</v>
      </c>
      <c r="AQ7">
        <v>618</v>
      </c>
      <c r="AR7">
        <v>7580</v>
      </c>
      <c r="AS7">
        <v>118</v>
      </c>
      <c r="AT7">
        <v>704</v>
      </c>
      <c r="AU7">
        <v>225</v>
      </c>
      <c r="AV7">
        <v>1209</v>
      </c>
      <c r="AW7">
        <v>1907</v>
      </c>
      <c r="AX7">
        <v>925</v>
      </c>
      <c r="AY7">
        <v>895</v>
      </c>
      <c r="AZ7">
        <v>371</v>
      </c>
      <c r="BA7">
        <v>1221</v>
      </c>
      <c r="BB7">
        <v>21885</v>
      </c>
      <c r="BC7">
        <v>1311</v>
      </c>
      <c r="BD7">
        <v>2023</v>
      </c>
      <c r="BE7">
        <v>315</v>
      </c>
      <c r="BF7">
        <v>2764</v>
      </c>
      <c r="BG7">
        <v>3406</v>
      </c>
      <c r="BH7">
        <v>1823</v>
      </c>
      <c r="BI7">
        <v>2645</v>
      </c>
      <c r="BJ7">
        <v>4280</v>
      </c>
      <c r="BK7">
        <v>3319</v>
      </c>
      <c r="BL7">
        <v>7284</v>
      </c>
      <c r="BM7">
        <v>154</v>
      </c>
      <c r="BN7">
        <v>301</v>
      </c>
      <c r="BO7">
        <v>221</v>
      </c>
      <c r="BP7">
        <v>1027</v>
      </c>
      <c r="BQ7">
        <v>384</v>
      </c>
      <c r="BR7">
        <v>1241</v>
      </c>
      <c r="BS7">
        <v>793</v>
      </c>
      <c r="BT7">
        <v>3160</v>
      </c>
      <c r="BU7">
        <v>997</v>
      </c>
      <c r="BV7">
        <v>28</v>
      </c>
      <c r="BW7">
        <v>11</v>
      </c>
      <c r="BX7">
        <v>0</v>
      </c>
      <c r="BY7">
        <v>866</v>
      </c>
      <c r="BZ7">
        <v>93</v>
      </c>
      <c r="CA7">
        <v>49671</v>
      </c>
    </row>
    <row r="8" spans="1:79" x14ac:dyDescent="0.25">
      <c r="A8" t="s">
        <v>164</v>
      </c>
      <c r="B8">
        <v>2144</v>
      </c>
      <c r="C8">
        <v>59</v>
      </c>
      <c r="D8">
        <v>39</v>
      </c>
      <c r="E8">
        <v>152</v>
      </c>
      <c r="F8">
        <v>483</v>
      </c>
      <c r="G8">
        <v>131</v>
      </c>
      <c r="H8">
        <v>475</v>
      </c>
      <c r="I8">
        <v>73</v>
      </c>
      <c r="J8">
        <v>328</v>
      </c>
      <c r="K8">
        <v>70</v>
      </c>
      <c r="L8">
        <v>338</v>
      </c>
      <c r="M8">
        <v>414</v>
      </c>
      <c r="N8">
        <v>303</v>
      </c>
      <c r="O8">
        <v>107</v>
      </c>
      <c r="P8">
        <v>1424</v>
      </c>
      <c r="Q8">
        <v>0</v>
      </c>
      <c r="R8">
        <v>58</v>
      </c>
      <c r="S8">
        <v>93</v>
      </c>
      <c r="T8">
        <v>516</v>
      </c>
      <c r="U8">
        <v>153</v>
      </c>
      <c r="V8">
        <v>142</v>
      </c>
      <c r="W8">
        <v>154</v>
      </c>
      <c r="X8">
        <v>170</v>
      </c>
      <c r="Y8">
        <v>133</v>
      </c>
      <c r="Z8">
        <v>3244</v>
      </c>
      <c r="AA8">
        <v>5</v>
      </c>
      <c r="AB8">
        <v>3222</v>
      </c>
      <c r="AC8">
        <v>15</v>
      </c>
      <c r="AD8">
        <v>176</v>
      </c>
      <c r="AE8">
        <v>0</v>
      </c>
      <c r="AF8">
        <v>156</v>
      </c>
      <c r="AG8">
        <v>18</v>
      </c>
      <c r="AH8">
        <v>6223</v>
      </c>
      <c r="AI8">
        <v>1284</v>
      </c>
      <c r="AJ8">
        <v>700</v>
      </c>
      <c r="AK8">
        <v>305</v>
      </c>
      <c r="AL8">
        <v>1275</v>
      </c>
      <c r="AM8">
        <v>438</v>
      </c>
      <c r="AN8">
        <v>310</v>
      </c>
      <c r="AO8">
        <v>650</v>
      </c>
      <c r="AP8">
        <v>531</v>
      </c>
      <c r="AQ8">
        <v>727</v>
      </c>
      <c r="AR8">
        <v>8438</v>
      </c>
      <c r="AS8">
        <v>132</v>
      </c>
      <c r="AT8">
        <v>781</v>
      </c>
      <c r="AU8">
        <v>245</v>
      </c>
      <c r="AV8">
        <v>1387</v>
      </c>
      <c r="AW8">
        <v>2090</v>
      </c>
      <c r="AX8">
        <v>1024</v>
      </c>
      <c r="AY8">
        <v>856</v>
      </c>
      <c r="AZ8">
        <v>440</v>
      </c>
      <c r="BA8">
        <v>1478</v>
      </c>
      <c r="BB8">
        <v>23736</v>
      </c>
      <c r="BC8">
        <v>1345</v>
      </c>
      <c r="BD8">
        <v>2350</v>
      </c>
      <c r="BE8">
        <v>314</v>
      </c>
      <c r="BF8">
        <v>2892</v>
      </c>
      <c r="BG8">
        <v>3949</v>
      </c>
      <c r="BH8">
        <v>2188</v>
      </c>
      <c r="BI8">
        <v>3093</v>
      </c>
      <c r="BJ8">
        <v>5576</v>
      </c>
      <c r="BK8">
        <v>2025</v>
      </c>
      <c r="BL8">
        <v>8512</v>
      </c>
      <c r="BM8">
        <v>166</v>
      </c>
      <c r="BN8">
        <v>342</v>
      </c>
      <c r="BO8">
        <v>273</v>
      </c>
      <c r="BP8">
        <v>1208</v>
      </c>
      <c r="BQ8">
        <v>481</v>
      </c>
      <c r="BR8">
        <v>1444</v>
      </c>
      <c r="BS8">
        <v>931</v>
      </c>
      <c r="BT8">
        <v>3670</v>
      </c>
      <c r="BU8">
        <v>1199</v>
      </c>
      <c r="BV8">
        <v>27</v>
      </c>
      <c r="BW8">
        <v>1</v>
      </c>
      <c r="BX8">
        <v>0</v>
      </c>
      <c r="BY8">
        <v>1104</v>
      </c>
      <c r="BZ8">
        <v>66</v>
      </c>
      <c r="CA8">
        <v>55508</v>
      </c>
    </row>
    <row r="9" spans="1:79" x14ac:dyDescent="0.25">
      <c r="A9" t="s">
        <v>165</v>
      </c>
      <c r="B9">
        <v>2386</v>
      </c>
      <c r="C9">
        <v>65</v>
      </c>
      <c r="D9">
        <v>39</v>
      </c>
      <c r="E9">
        <v>159</v>
      </c>
      <c r="F9">
        <v>538</v>
      </c>
      <c r="G9">
        <v>139</v>
      </c>
      <c r="H9">
        <v>501</v>
      </c>
      <c r="I9">
        <v>73</v>
      </c>
      <c r="J9">
        <v>358</v>
      </c>
      <c r="K9">
        <v>87</v>
      </c>
      <c r="L9">
        <v>422</v>
      </c>
      <c r="M9">
        <v>454</v>
      </c>
      <c r="N9">
        <v>318</v>
      </c>
      <c r="O9">
        <v>133</v>
      </c>
      <c r="P9">
        <v>1547</v>
      </c>
      <c r="Q9">
        <v>4</v>
      </c>
      <c r="R9">
        <v>65</v>
      </c>
      <c r="S9">
        <v>111</v>
      </c>
      <c r="T9">
        <v>652</v>
      </c>
      <c r="U9">
        <v>141</v>
      </c>
      <c r="V9">
        <v>153</v>
      </c>
      <c r="W9">
        <v>139</v>
      </c>
      <c r="X9">
        <v>128</v>
      </c>
      <c r="Y9">
        <v>155</v>
      </c>
      <c r="Z9">
        <v>3822</v>
      </c>
      <c r="AA9">
        <v>16</v>
      </c>
      <c r="AB9">
        <v>3781</v>
      </c>
      <c r="AC9">
        <v>22</v>
      </c>
      <c r="AD9">
        <v>198</v>
      </c>
      <c r="AE9">
        <v>0</v>
      </c>
      <c r="AF9">
        <v>179</v>
      </c>
      <c r="AG9">
        <v>17</v>
      </c>
      <c r="AH9">
        <v>6840</v>
      </c>
      <c r="AI9">
        <v>1491</v>
      </c>
      <c r="AJ9">
        <v>582</v>
      </c>
      <c r="AK9">
        <v>335</v>
      </c>
      <c r="AL9">
        <v>1393</v>
      </c>
      <c r="AM9">
        <v>491</v>
      </c>
      <c r="AN9">
        <v>376</v>
      </c>
      <c r="AO9">
        <v>728</v>
      </c>
      <c r="AP9">
        <v>606</v>
      </c>
      <c r="AQ9">
        <v>841</v>
      </c>
      <c r="AR9">
        <v>9138</v>
      </c>
      <c r="AS9">
        <v>137</v>
      </c>
      <c r="AT9">
        <v>883</v>
      </c>
      <c r="AU9">
        <v>274</v>
      </c>
      <c r="AV9">
        <v>1485</v>
      </c>
      <c r="AW9">
        <v>2208</v>
      </c>
      <c r="AX9">
        <v>1038</v>
      </c>
      <c r="AY9">
        <v>1038</v>
      </c>
      <c r="AZ9">
        <v>476</v>
      </c>
      <c r="BA9">
        <v>1598</v>
      </c>
      <c r="BB9">
        <v>27489</v>
      </c>
      <c r="BC9">
        <v>1665</v>
      </c>
      <c r="BD9">
        <v>2717</v>
      </c>
      <c r="BE9">
        <v>324</v>
      </c>
      <c r="BF9">
        <v>3425</v>
      </c>
      <c r="BG9">
        <v>4576</v>
      </c>
      <c r="BH9">
        <v>2488</v>
      </c>
      <c r="BI9">
        <v>3752</v>
      </c>
      <c r="BJ9">
        <v>6695</v>
      </c>
      <c r="BK9">
        <v>1844</v>
      </c>
      <c r="BL9">
        <v>9417</v>
      </c>
      <c r="BM9">
        <v>182</v>
      </c>
      <c r="BN9">
        <v>369</v>
      </c>
      <c r="BO9">
        <v>272</v>
      </c>
      <c r="BP9">
        <v>1454</v>
      </c>
      <c r="BQ9">
        <v>515</v>
      </c>
      <c r="BR9">
        <v>1648</v>
      </c>
      <c r="BS9">
        <v>1024</v>
      </c>
      <c r="BT9">
        <v>3957</v>
      </c>
      <c r="BU9">
        <v>1108</v>
      </c>
      <c r="BV9">
        <v>37</v>
      </c>
      <c r="BW9">
        <v>1</v>
      </c>
      <c r="BX9">
        <v>0</v>
      </c>
      <c r="BY9">
        <v>1003</v>
      </c>
      <c r="BZ9">
        <v>68</v>
      </c>
      <c r="CA9">
        <v>62403</v>
      </c>
    </row>
    <row r="10" spans="1:79" x14ac:dyDescent="0.25">
      <c r="A10" t="s">
        <v>166</v>
      </c>
      <c r="B10">
        <v>2580</v>
      </c>
      <c r="C10">
        <v>81</v>
      </c>
      <c r="D10">
        <v>42</v>
      </c>
      <c r="E10">
        <v>161</v>
      </c>
      <c r="F10">
        <v>582</v>
      </c>
      <c r="G10">
        <v>148</v>
      </c>
      <c r="H10">
        <v>504</v>
      </c>
      <c r="I10">
        <v>75</v>
      </c>
      <c r="J10">
        <v>437</v>
      </c>
      <c r="K10">
        <v>107</v>
      </c>
      <c r="L10">
        <v>446</v>
      </c>
      <c r="M10">
        <v>500</v>
      </c>
      <c r="N10">
        <v>338</v>
      </c>
      <c r="O10">
        <v>163</v>
      </c>
      <c r="P10">
        <v>1650</v>
      </c>
      <c r="Q10">
        <v>4</v>
      </c>
      <c r="R10">
        <v>105</v>
      </c>
      <c r="S10">
        <v>128</v>
      </c>
      <c r="T10">
        <v>605</v>
      </c>
      <c r="U10">
        <v>131</v>
      </c>
      <c r="V10">
        <v>174</v>
      </c>
      <c r="W10">
        <v>163</v>
      </c>
      <c r="X10">
        <v>169</v>
      </c>
      <c r="Y10">
        <v>171</v>
      </c>
      <c r="Z10">
        <v>3264</v>
      </c>
      <c r="AA10">
        <v>26</v>
      </c>
      <c r="AB10">
        <v>3212</v>
      </c>
      <c r="AC10">
        <v>26</v>
      </c>
      <c r="AD10">
        <v>211</v>
      </c>
      <c r="AE10">
        <v>2</v>
      </c>
      <c r="AF10">
        <v>187</v>
      </c>
      <c r="AG10">
        <v>20</v>
      </c>
      <c r="AH10">
        <v>7355</v>
      </c>
      <c r="AI10">
        <v>1706</v>
      </c>
      <c r="AJ10">
        <v>462</v>
      </c>
      <c r="AK10">
        <v>355</v>
      </c>
      <c r="AL10">
        <v>1504</v>
      </c>
      <c r="AM10">
        <v>547</v>
      </c>
      <c r="AN10">
        <v>443</v>
      </c>
      <c r="AO10">
        <v>804</v>
      </c>
      <c r="AP10">
        <v>666</v>
      </c>
      <c r="AQ10">
        <v>872</v>
      </c>
      <c r="AR10">
        <v>10017</v>
      </c>
      <c r="AS10">
        <v>156</v>
      </c>
      <c r="AT10">
        <v>998</v>
      </c>
      <c r="AU10">
        <v>305</v>
      </c>
      <c r="AV10">
        <v>1639</v>
      </c>
      <c r="AW10">
        <v>2368</v>
      </c>
      <c r="AX10">
        <v>1144</v>
      </c>
      <c r="AY10">
        <v>1101</v>
      </c>
      <c r="AZ10">
        <v>588</v>
      </c>
      <c r="BA10">
        <v>1720</v>
      </c>
      <c r="BB10">
        <v>31429</v>
      </c>
      <c r="BC10">
        <v>1759</v>
      </c>
      <c r="BD10">
        <v>3341</v>
      </c>
      <c r="BE10">
        <v>436</v>
      </c>
      <c r="BF10">
        <v>3912</v>
      </c>
      <c r="BG10">
        <v>5201</v>
      </c>
      <c r="BH10">
        <v>2874</v>
      </c>
      <c r="BI10">
        <v>4375</v>
      </c>
      <c r="BJ10">
        <v>7963</v>
      </c>
      <c r="BK10">
        <v>1566</v>
      </c>
      <c r="BL10">
        <v>10230</v>
      </c>
      <c r="BM10">
        <v>206</v>
      </c>
      <c r="BN10">
        <v>425</v>
      </c>
      <c r="BO10">
        <v>314</v>
      </c>
      <c r="BP10">
        <v>1547</v>
      </c>
      <c r="BQ10">
        <v>557</v>
      </c>
      <c r="BR10">
        <v>1762</v>
      </c>
      <c r="BS10">
        <v>1140</v>
      </c>
      <c r="BT10">
        <v>4278</v>
      </c>
      <c r="BU10">
        <v>864</v>
      </c>
      <c r="BV10">
        <v>25</v>
      </c>
      <c r="BW10">
        <v>1</v>
      </c>
      <c r="BX10">
        <v>0</v>
      </c>
      <c r="BY10">
        <v>773</v>
      </c>
      <c r="BZ10">
        <v>62</v>
      </c>
      <c r="CA10">
        <v>68099</v>
      </c>
    </row>
    <row r="11" spans="1:79" x14ac:dyDescent="0.25">
      <c r="A11" t="s">
        <v>167</v>
      </c>
      <c r="B11">
        <v>2944</v>
      </c>
      <c r="C11">
        <v>106</v>
      </c>
      <c r="D11">
        <v>51</v>
      </c>
      <c r="E11">
        <v>185</v>
      </c>
      <c r="F11">
        <v>598</v>
      </c>
      <c r="G11">
        <v>218</v>
      </c>
      <c r="H11">
        <v>575</v>
      </c>
      <c r="I11">
        <v>88</v>
      </c>
      <c r="J11">
        <v>525</v>
      </c>
      <c r="K11">
        <v>104</v>
      </c>
      <c r="L11">
        <v>497</v>
      </c>
      <c r="M11">
        <v>503</v>
      </c>
      <c r="N11">
        <v>341</v>
      </c>
      <c r="O11">
        <v>163</v>
      </c>
      <c r="P11">
        <v>1751</v>
      </c>
      <c r="Q11">
        <v>1</v>
      </c>
      <c r="R11">
        <v>131</v>
      </c>
      <c r="S11">
        <v>166</v>
      </c>
      <c r="T11">
        <v>522</v>
      </c>
      <c r="U11">
        <v>205</v>
      </c>
      <c r="V11">
        <v>182</v>
      </c>
      <c r="W11">
        <v>157</v>
      </c>
      <c r="X11">
        <v>182</v>
      </c>
      <c r="Y11">
        <v>200</v>
      </c>
      <c r="Z11">
        <v>3887</v>
      </c>
      <c r="AA11">
        <v>14</v>
      </c>
      <c r="AB11">
        <v>3823</v>
      </c>
      <c r="AC11">
        <v>50</v>
      </c>
      <c r="AD11">
        <v>251</v>
      </c>
      <c r="AE11">
        <v>2</v>
      </c>
      <c r="AF11">
        <v>226</v>
      </c>
      <c r="AG11">
        <v>23</v>
      </c>
      <c r="AH11">
        <v>8598</v>
      </c>
      <c r="AI11">
        <v>1862</v>
      </c>
      <c r="AJ11">
        <v>797</v>
      </c>
      <c r="AK11">
        <v>370</v>
      </c>
      <c r="AL11">
        <v>1691</v>
      </c>
      <c r="AM11">
        <v>598</v>
      </c>
      <c r="AN11">
        <v>584</v>
      </c>
      <c r="AO11">
        <v>980</v>
      </c>
      <c r="AP11">
        <v>774</v>
      </c>
      <c r="AQ11">
        <v>943</v>
      </c>
      <c r="AR11">
        <v>11349</v>
      </c>
      <c r="AS11">
        <v>168</v>
      </c>
      <c r="AT11">
        <v>1084</v>
      </c>
      <c r="AU11">
        <v>327</v>
      </c>
      <c r="AV11">
        <v>2048</v>
      </c>
      <c r="AW11">
        <v>2416</v>
      </c>
      <c r="AX11">
        <v>1211</v>
      </c>
      <c r="AY11">
        <v>1459</v>
      </c>
      <c r="AZ11">
        <v>689</v>
      </c>
      <c r="BA11">
        <v>1951</v>
      </c>
      <c r="BB11">
        <v>36394</v>
      </c>
      <c r="BC11">
        <v>1845</v>
      </c>
      <c r="BD11">
        <v>3914</v>
      </c>
      <c r="BE11">
        <v>558</v>
      </c>
      <c r="BF11">
        <v>4379</v>
      </c>
      <c r="BG11">
        <v>5969</v>
      </c>
      <c r="BH11">
        <v>3684</v>
      </c>
      <c r="BI11">
        <v>5298</v>
      </c>
      <c r="BJ11">
        <v>8433</v>
      </c>
      <c r="BK11">
        <v>2313</v>
      </c>
      <c r="BL11">
        <v>10963</v>
      </c>
      <c r="BM11">
        <v>218</v>
      </c>
      <c r="BN11">
        <v>457</v>
      </c>
      <c r="BO11">
        <v>359</v>
      </c>
      <c r="BP11">
        <v>1703</v>
      </c>
      <c r="BQ11">
        <v>568</v>
      </c>
      <c r="BR11">
        <v>1887</v>
      </c>
      <c r="BS11">
        <v>1230</v>
      </c>
      <c r="BT11">
        <v>4541</v>
      </c>
      <c r="BU11">
        <v>828</v>
      </c>
      <c r="BV11">
        <v>27</v>
      </c>
      <c r="BW11">
        <v>1</v>
      </c>
      <c r="BX11">
        <v>0</v>
      </c>
      <c r="BY11">
        <v>731</v>
      </c>
      <c r="BZ11">
        <v>68</v>
      </c>
      <c r="CA11">
        <v>77469</v>
      </c>
    </row>
    <row r="12" spans="1:79" x14ac:dyDescent="0.25">
      <c r="A12" t="s">
        <v>168</v>
      </c>
      <c r="B12">
        <v>2918</v>
      </c>
      <c r="C12">
        <v>92</v>
      </c>
      <c r="D12">
        <v>56</v>
      </c>
      <c r="E12">
        <v>201</v>
      </c>
      <c r="F12">
        <v>605</v>
      </c>
      <c r="G12">
        <v>165</v>
      </c>
      <c r="H12">
        <v>597</v>
      </c>
      <c r="I12">
        <v>87</v>
      </c>
      <c r="J12">
        <v>484</v>
      </c>
      <c r="K12">
        <v>105</v>
      </c>
      <c r="L12">
        <v>527</v>
      </c>
      <c r="M12">
        <v>511</v>
      </c>
      <c r="N12">
        <v>341</v>
      </c>
      <c r="O12">
        <v>170</v>
      </c>
      <c r="P12">
        <v>1512</v>
      </c>
      <c r="Q12">
        <v>0</v>
      </c>
      <c r="R12">
        <v>100</v>
      </c>
      <c r="S12">
        <v>144</v>
      </c>
      <c r="T12">
        <v>419</v>
      </c>
      <c r="U12">
        <v>155</v>
      </c>
      <c r="V12">
        <v>166</v>
      </c>
      <c r="W12">
        <v>131</v>
      </c>
      <c r="X12">
        <v>171</v>
      </c>
      <c r="Y12">
        <v>217</v>
      </c>
      <c r="Z12">
        <v>4900</v>
      </c>
      <c r="AA12">
        <v>15</v>
      </c>
      <c r="AB12">
        <v>4800</v>
      </c>
      <c r="AC12">
        <v>83</v>
      </c>
      <c r="AD12">
        <v>267</v>
      </c>
      <c r="AE12">
        <v>4</v>
      </c>
      <c r="AF12">
        <v>236</v>
      </c>
      <c r="AG12">
        <v>23</v>
      </c>
      <c r="AH12">
        <v>9076</v>
      </c>
      <c r="AI12">
        <v>2007</v>
      </c>
      <c r="AJ12">
        <v>795</v>
      </c>
      <c r="AK12">
        <v>404</v>
      </c>
      <c r="AL12">
        <v>1937</v>
      </c>
      <c r="AM12">
        <v>623</v>
      </c>
      <c r="AN12">
        <v>746</v>
      </c>
      <c r="AO12">
        <v>869</v>
      </c>
      <c r="AP12">
        <v>719</v>
      </c>
      <c r="AQ12">
        <v>978</v>
      </c>
      <c r="AR12">
        <v>10611</v>
      </c>
      <c r="AS12">
        <v>159</v>
      </c>
      <c r="AT12">
        <v>1119</v>
      </c>
      <c r="AU12">
        <v>319</v>
      </c>
      <c r="AV12">
        <v>1770</v>
      </c>
      <c r="AW12">
        <v>2319</v>
      </c>
      <c r="AX12">
        <v>1208</v>
      </c>
      <c r="AY12">
        <v>1264</v>
      </c>
      <c r="AZ12">
        <v>601</v>
      </c>
      <c r="BA12">
        <v>1851</v>
      </c>
      <c r="BB12">
        <v>36809</v>
      </c>
      <c r="BC12">
        <v>2037</v>
      </c>
      <c r="BD12">
        <v>4107</v>
      </c>
      <c r="BE12">
        <v>606</v>
      </c>
      <c r="BF12">
        <v>4567</v>
      </c>
      <c r="BG12">
        <v>5882</v>
      </c>
      <c r="BH12">
        <v>3724</v>
      </c>
      <c r="BI12">
        <v>5100</v>
      </c>
      <c r="BJ12">
        <v>8243</v>
      </c>
      <c r="BK12">
        <v>2547</v>
      </c>
      <c r="BL12">
        <v>11054</v>
      </c>
      <c r="BM12">
        <v>225</v>
      </c>
      <c r="BN12">
        <v>495</v>
      </c>
      <c r="BO12">
        <v>343</v>
      </c>
      <c r="BP12">
        <v>1802</v>
      </c>
      <c r="BQ12">
        <v>610</v>
      </c>
      <c r="BR12">
        <v>1892</v>
      </c>
      <c r="BS12">
        <v>1241</v>
      </c>
      <c r="BT12">
        <v>4447</v>
      </c>
      <c r="BU12">
        <v>752</v>
      </c>
      <c r="BV12">
        <v>31</v>
      </c>
      <c r="BW12">
        <v>9</v>
      </c>
      <c r="BX12">
        <v>0</v>
      </c>
      <c r="BY12">
        <v>643</v>
      </c>
      <c r="BZ12">
        <v>68</v>
      </c>
      <c r="CA12">
        <v>78410</v>
      </c>
    </row>
    <row r="13" spans="1:79" x14ac:dyDescent="0.25">
      <c r="A13" t="s">
        <v>169</v>
      </c>
      <c r="B13">
        <v>3189</v>
      </c>
      <c r="C13">
        <v>120</v>
      </c>
      <c r="D13">
        <v>69</v>
      </c>
      <c r="E13">
        <v>193</v>
      </c>
      <c r="F13">
        <v>631</v>
      </c>
      <c r="G13">
        <v>204</v>
      </c>
      <c r="H13">
        <v>590</v>
      </c>
      <c r="I13">
        <v>90</v>
      </c>
      <c r="J13">
        <v>582</v>
      </c>
      <c r="K13">
        <v>134</v>
      </c>
      <c r="L13">
        <v>579</v>
      </c>
      <c r="M13">
        <v>543</v>
      </c>
      <c r="N13">
        <v>401</v>
      </c>
      <c r="O13">
        <v>143</v>
      </c>
      <c r="P13">
        <v>1558</v>
      </c>
      <c r="Q13">
        <v>1</v>
      </c>
      <c r="R13">
        <v>91</v>
      </c>
      <c r="S13">
        <v>130</v>
      </c>
      <c r="T13">
        <v>462</v>
      </c>
      <c r="U13">
        <v>124</v>
      </c>
      <c r="V13">
        <v>149</v>
      </c>
      <c r="W13">
        <v>165</v>
      </c>
      <c r="X13">
        <v>199</v>
      </c>
      <c r="Y13">
        <v>241</v>
      </c>
      <c r="Z13">
        <v>5026</v>
      </c>
      <c r="AA13">
        <v>13</v>
      </c>
      <c r="AB13">
        <v>4916</v>
      </c>
      <c r="AC13">
        <v>94</v>
      </c>
      <c r="AD13">
        <v>270</v>
      </c>
      <c r="AE13">
        <v>9</v>
      </c>
      <c r="AF13">
        <v>240</v>
      </c>
      <c r="AG13">
        <v>21</v>
      </c>
      <c r="AH13">
        <v>9397</v>
      </c>
      <c r="AI13">
        <v>2070</v>
      </c>
      <c r="AJ13">
        <v>634</v>
      </c>
      <c r="AK13">
        <v>425</v>
      </c>
      <c r="AL13">
        <v>2215</v>
      </c>
      <c r="AM13">
        <v>676</v>
      </c>
      <c r="AN13">
        <v>661</v>
      </c>
      <c r="AO13">
        <v>926</v>
      </c>
      <c r="AP13">
        <v>754</v>
      </c>
      <c r="AQ13">
        <v>1039</v>
      </c>
      <c r="AR13">
        <v>11529</v>
      </c>
      <c r="AS13">
        <v>159</v>
      </c>
      <c r="AT13">
        <v>1143</v>
      </c>
      <c r="AU13">
        <v>368</v>
      </c>
      <c r="AV13">
        <v>1833</v>
      </c>
      <c r="AW13">
        <v>2385</v>
      </c>
      <c r="AX13">
        <v>1336</v>
      </c>
      <c r="AY13">
        <v>1466</v>
      </c>
      <c r="AZ13">
        <v>692</v>
      </c>
      <c r="BA13">
        <v>2151</v>
      </c>
      <c r="BB13">
        <v>38698</v>
      </c>
      <c r="BC13">
        <v>1952</v>
      </c>
      <c r="BD13">
        <v>4032</v>
      </c>
      <c r="BE13">
        <v>596</v>
      </c>
      <c r="BF13">
        <v>5040</v>
      </c>
      <c r="BG13">
        <v>6496</v>
      </c>
      <c r="BH13">
        <v>3764</v>
      </c>
      <c r="BI13">
        <v>5085</v>
      </c>
      <c r="BJ13">
        <v>9590</v>
      </c>
      <c r="BK13">
        <v>2139</v>
      </c>
      <c r="BL13">
        <v>12287</v>
      </c>
      <c r="BM13">
        <v>258</v>
      </c>
      <c r="BN13">
        <v>613</v>
      </c>
      <c r="BO13">
        <v>358</v>
      </c>
      <c r="BP13">
        <v>2049</v>
      </c>
      <c r="BQ13">
        <v>658</v>
      </c>
      <c r="BR13">
        <v>2138</v>
      </c>
      <c r="BS13">
        <v>1315</v>
      </c>
      <c r="BT13">
        <v>4897</v>
      </c>
      <c r="BU13">
        <v>918</v>
      </c>
      <c r="BV13">
        <v>37</v>
      </c>
      <c r="BW13">
        <v>9</v>
      </c>
      <c r="BX13">
        <v>0</v>
      </c>
      <c r="BY13">
        <v>796</v>
      </c>
      <c r="BZ13">
        <v>75</v>
      </c>
      <c r="CA13">
        <v>83420</v>
      </c>
    </row>
    <row r="14" spans="1:79" x14ac:dyDescent="0.25">
      <c r="A14" t="s">
        <v>170</v>
      </c>
      <c r="B14">
        <v>3663</v>
      </c>
      <c r="C14">
        <v>120</v>
      </c>
      <c r="D14">
        <v>59</v>
      </c>
      <c r="E14">
        <v>239</v>
      </c>
      <c r="F14">
        <v>729</v>
      </c>
      <c r="G14">
        <v>230</v>
      </c>
      <c r="H14">
        <v>666</v>
      </c>
      <c r="I14">
        <v>104</v>
      </c>
      <c r="J14">
        <v>678</v>
      </c>
      <c r="K14">
        <v>155</v>
      </c>
      <c r="L14">
        <v>683</v>
      </c>
      <c r="M14">
        <v>589</v>
      </c>
      <c r="N14">
        <v>434</v>
      </c>
      <c r="O14">
        <v>155</v>
      </c>
      <c r="P14">
        <v>1624</v>
      </c>
      <c r="Q14">
        <v>0</v>
      </c>
      <c r="R14">
        <v>64</v>
      </c>
      <c r="S14">
        <v>118</v>
      </c>
      <c r="T14">
        <v>480</v>
      </c>
      <c r="U14">
        <v>173</v>
      </c>
      <c r="V14">
        <v>139</v>
      </c>
      <c r="W14">
        <v>191</v>
      </c>
      <c r="X14">
        <v>200</v>
      </c>
      <c r="Y14">
        <v>259</v>
      </c>
      <c r="Z14">
        <v>4324</v>
      </c>
      <c r="AA14">
        <v>28</v>
      </c>
      <c r="AB14">
        <v>4223</v>
      </c>
      <c r="AC14">
        <v>72</v>
      </c>
      <c r="AD14">
        <v>270</v>
      </c>
      <c r="AE14">
        <v>6</v>
      </c>
      <c r="AF14">
        <v>238</v>
      </c>
      <c r="AG14">
        <v>24</v>
      </c>
      <c r="AH14">
        <v>11034</v>
      </c>
      <c r="AI14">
        <v>2265</v>
      </c>
      <c r="AJ14">
        <v>779</v>
      </c>
      <c r="AK14">
        <v>472</v>
      </c>
      <c r="AL14">
        <v>2843</v>
      </c>
      <c r="AM14">
        <v>825</v>
      </c>
      <c r="AN14">
        <v>775</v>
      </c>
      <c r="AO14">
        <v>1010</v>
      </c>
      <c r="AP14">
        <v>871</v>
      </c>
      <c r="AQ14">
        <v>1197</v>
      </c>
      <c r="AR14">
        <v>13020</v>
      </c>
      <c r="AS14">
        <v>137</v>
      </c>
      <c r="AT14">
        <v>1318</v>
      </c>
      <c r="AU14">
        <v>419</v>
      </c>
      <c r="AV14">
        <v>2092</v>
      </c>
      <c r="AW14">
        <v>2600</v>
      </c>
      <c r="AX14">
        <v>1555</v>
      </c>
      <c r="AY14">
        <v>1609</v>
      </c>
      <c r="AZ14">
        <v>874</v>
      </c>
      <c r="BA14">
        <v>2415</v>
      </c>
      <c r="BB14">
        <v>44331</v>
      </c>
      <c r="BC14">
        <v>2163</v>
      </c>
      <c r="BD14">
        <v>4455</v>
      </c>
      <c r="BE14">
        <v>531</v>
      </c>
      <c r="BF14">
        <v>5855</v>
      </c>
      <c r="BG14">
        <v>7089</v>
      </c>
      <c r="BH14">
        <v>4140</v>
      </c>
      <c r="BI14">
        <v>5716</v>
      </c>
      <c r="BJ14">
        <v>11724</v>
      </c>
      <c r="BK14">
        <v>2660</v>
      </c>
      <c r="BL14">
        <v>14555</v>
      </c>
      <c r="BM14">
        <v>309</v>
      </c>
      <c r="BN14">
        <v>751</v>
      </c>
      <c r="BO14">
        <v>360</v>
      </c>
      <c r="BP14">
        <v>2419</v>
      </c>
      <c r="BQ14">
        <v>780</v>
      </c>
      <c r="BR14">
        <v>2457</v>
      </c>
      <c r="BS14">
        <v>1421</v>
      </c>
      <c r="BT14">
        <v>6058</v>
      </c>
      <c r="BU14">
        <v>3369</v>
      </c>
      <c r="BV14">
        <v>43</v>
      </c>
      <c r="BW14">
        <v>4</v>
      </c>
      <c r="BX14">
        <v>0</v>
      </c>
      <c r="BY14">
        <v>3174</v>
      </c>
      <c r="BZ14">
        <v>148</v>
      </c>
      <c r="CA14">
        <v>96773</v>
      </c>
    </row>
    <row r="15" spans="1:79" x14ac:dyDescent="0.25">
      <c r="A15" t="s">
        <v>171</v>
      </c>
      <c r="B15">
        <v>3841</v>
      </c>
      <c r="C15">
        <v>125</v>
      </c>
      <c r="D15">
        <v>98</v>
      </c>
      <c r="E15">
        <v>274</v>
      </c>
      <c r="F15">
        <v>779</v>
      </c>
      <c r="G15">
        <v>253</v>
      </c>
      <c r="H15">
        <v>742</v>
      </c>
      <c r="I15">
        <v>106</v>
      </c>
      <c r="J15">
        <v>630</v>
      </c>
      <c r="K15">
        <v>144</v>
      </c>
      <c r="L15">
        <v>693</v>
      </c>
      <c r="M15">
        <v>672</v>
      </c>
      <c r="N15">
        <v>496</v>
      </c>
      <c r="O15">
        <v>176</v>
      </c>
      <c r="P15">
        <v>1624</v>
      </c>
      <c r="Q15">
        <v>0</v>
      </c>
      <c r="R15">
        <v>68</v>
      </c>
      <c r="S15">
        <v>104</v>
      </c>
      <c r="T15">
        <v>486</v>
      </c>
      <c r="U15">
        <v>203</v>
      </c>
      <c r="V15">
        <v>139</v>
      </c>
      <c r="W15">
        <v>157</v>
      </c>
      <c r="X15">
        <v>182</v>
      </c>
      <c r="Y15">
        <v>282</v>
      </c>
      <c r="Z15">
        <v>5909</v>
      </c>
      <c r="AA15">
        <v>26</v>
      </c>
      <c r="AB15">
        <v>5797</v>
      </c>
      <c r="AC15">
        <v>86</v>
      </c>
      <c r="AD15">
        <v>287</v>
      </c>
      <c r="AE15">
        <v>6</v>
      </c>
      <c r="AF15">
        <v>244</v>
      </c>
      <c r="AG15">
        <v>34</v>
      </c>
      <c r="AH15">
        <v>11768</v>
      </c>
      <c r="AI15">
        <v>2557</v>
      </c>
      <c r="AJ15">
        <v>660</v>
      </c>
      <c r="AK15">
        <v>500</v>
      </c>
      <c r="AL15">
        <v>3212</v>
      </c>
      <c r="AM15">
        <v>884</v>
      </c>
      <c r="AN15">
        <v>746</v>
      </c>
      <c r="AO15">
        <v>1041</v>
      </c>
      <c r="AP15">
        <v>901</v>
      </c>
      <c r="AQ15">
        <v>1261</v>
      </c>
      <c r="AR15">
        <v>12926</v>
      </c>
      <c r="AS15">
        <v>159</v>
      </c>
      <c r="AT15">
        <v>1231</v>
      </c>
      <c r="AU15">
        <v>510</v>
      </c>
      <c r="AV15">
        <v>2186</v>
      </c>
      <c r="AW15">
        <v>2579</v>
      </c>
      <c r="AX15">
        <v>1678</v>
      </c>
      <c r="AY15">
        <v>1413</v>
      </c>
      <c r="AZ15">
        <v>794</v>
      </c>
      <c r="BA15">
        <v>2384</v>
      </c>
      <c r="BB15">
        <v>47802</v>
      </c>
      <c r="BC15">
        <v>2363</v>
      </c>
      <c r="BD15">
        <v>4063</v>
      </c>
      <c r="BE15">
        <v>436</v>
      </c>
      <c r="BF15">
        <v>5355</v>
      </c>
      <c r="BG15">
        <v>7199</v>
      </c>
      <c r="BH15">
        <v>5907</v>
      </c>
      <c r="BI15">
        <v>5897</v>
      </c>
      <c r="BJ15">
        <v>12373</v>
      </c>
      <c r="BK15">
        <v>4208</v>
      </c>
      <c r="BL15">
        <v>14516</v>
      </c>
      <c r="BM15">
        <v>325</v>
      </c>
      <c r="BN15">
        <v>893</v>
      </c>
      <c r="BO15">
        <v>382</v>
      </c>
      <c r="BP15">
        <v>2573</v>
      </c>
      <c r="BQ15">
        <v>782</v>
      </c>
      <c r="BR15">
        <v>2494</v>
      </c>
      <c r="BS15">
        <v>1447</v>
      </c>
      <c r="BT15">
        <v>5617</v>
      </c>
      <c r="BU15">
        <v>2168</v>
      </c>
      <c r="BV15">
        <v>37</v>
      </c>
      <c r="BW15">
        <v>7</v>
      </c>
      <c r="BX15">
        <v>5</v>
      </c>
      <c r="BY15">
        <v>2005</v>
      </c>
      <c r="BZ15">
        <v>112</v>
      </c>
      <c r="CA15">
        <v>101517</v>
      </c>
    </row>
    <row r="16" spans="1:79" x14ac:dyDescent="0.25">
      <c r="A16" t="s">
        <v>172</v>
      </c>
      <c r="B16">
        <v>4082</v>
      </c>
      <c r="C16">
        <v>97</v>
      </c>
      <c r="D16">
        <v>162</v>
      </c>
      <c r="E16">
        <v>277</v>
      </c>
      <c r="F16">
        <v>803</v>
      </c>
      <c r="G16">
        <v>296</v>
      </c>
      <c r="H16">
        <v>744</v>
      </c>
      <c r="I16">
        <v>118</v>
      </c>
      <c r="J16">
        <v>602</v>
      </c>
      <c r="K16">
        <v>152</v>
      </c>
      <c r="L16">
        <v>827</v>
      </c>
      <c r="M16">
        <v>797</v>
      </c>
      <c r="N16">
        <v>611</v>
      </c>
      <c r="O16">
        <v>186</v>
      </c>
      <c r="P16">
        <v>2043</v>
      </c>
      <c r="Q16">
        <v>0</v>
      </c>
      <c r="R16">
        <v>91</v>
      </c>
      <c r="S16">
        <v>117</v>
      </c>
      <c r="T16">
        <v>666</v>
      </c>
      <c r="U16">
        <v>337</v>
      </c>
      <c r="V16">
        <v>146</v>
      </c>
      <c r="W16">
        <v>176</v>
      </c>
      <c r="X16">
        <v>233</v>
      </c>
      <c r="Y16">
        <v>272</v>
      </c>
      <c r="Z16">
        <v>9490</v>
      </c>
      <c r="AA16">
        <v>16</v>
      </c>
      <c r="AB16">
        <v>9315</v>
      </c>
      <c r="AC16">
        <v>162</v>
      </c>
      <c r="AD16">
        <v>283</v>
      </c>
      <c r="AE16">
        <v>9</v>
      </c>
      <c r="AF16">
        <v>237</v>
      </c>
      <c r="AG16">
        <v>35</v>
      </c>
      <c r="AH16">
        <v>13312</v>
      </c>
      <c r="AI16">
        <v>2904</v>
      </c>
      <c r="AJ16">
        <v>745</v>
      </c>
      <c r="AK16">
        <v>546</v>
      </c>
      <c r="AL16">
        <v>4002</v>
      </c>
      <c r="AM16">
        <v>954</v>
      </c>
      <c r="AN16">
        <v>729</v>
      </c>
      <c r="AO16">
        <v>1141</v>
      </c>
      <c r="AP16">
        <v>974</v>
      </c>
      <c r="AQ16">
        <v>1318</v>
      </c>
      <c r="AR16">
        <v>14169</v>
      </c>
      <c r="AS16">
        <v>177</v>
      </c>
      <c r="AT16">
        <v>1312</v>
      </c>
      <c r="AU16">
        <v>571</v>
      </c>
      <c r="AV16">
        <v>2467</v>
      </c>
      <c r="AW16">
        <v>2662</v>
      </c>
      <c r="AX16">
        <v>1940</v>
      </c>
      <c r="AY16">
        <v>1506</v>
      </c>
      <c r="AZ16">
        <v>846</v>
      </c>
      <c r="BA16">
        <v>2684</v>
      </c>
      <c r="BB16">
        <v>54476</v>
      </c>
      <c r="BC16">
        <v>2721</v>
      </c>
      <c r="BD16">
        <v>3972</v>
      </c>
      <c r="BE16">
        <v>435</v>
      </c>
      <c r="BF16">
        <v>5576</v>
      </c>
      <c r="BG16">
        <v>8498</v>
      </c>
      <c r="BH16">
        <v>8231</v>
      </c>
      <c r="BI16">
        <v>6765</v>
      </c>
      <c r="BJ16">
        <v>14122</v>
      </c>
      <c r="BK16">
        <v>4154</v>
      </c>
      <c r="BL16">
        <v>16457</v>
      </c>
      <c r="BM16">
        <v>375</v>
      </c>
      <c r="BN16">
        <v>1110</v>
      </c>
      <c r="BO16">
        <v>454</v>
      </c>
      <c r="BP16">
        <v>3058</v>
      </c>
      <c r="BQ16">
        <v>903</v>
      </c>
      <c r="BR16">
        <v>2656</v>
      </c>
      <c r="BS16">
        <v>1597</v>
      </c>
      <c r="BT16">
        <v>6298</v>
      </c>
      <c r="BU16">
        <v>1849</v>
      </c>
      <c r="BV16">
        <v>59</v>
      </c>
      <c r="BW16">
        <v>9</v>
      </c>
      <c r="BX16">
        <v>1</v>
      </c>
      <c r="BY16">
        <v>1646</v>
      </c>
      <c r="BZ16">
        <v>134</v>
      </c>
      <c r="CA16">
        <v>116954</v>
      </c>
    </row>
    <row r="17" spans="1:79" x14ac:dyDescent="0.25">
      <c r="A17" t="s">
        <v>173</v>
      </c>
      <c r="B17">
        <v>4461</v>
      </c>
      <c r="C17">
        <v>68</v>
      </c>
      <c r="D17">
        <v>175</v>
      </c>
      <c r="E17">
        <v>328</v>
      </c>
      <c r="F17">
        <v>905</v>
      </c>
      <c r="G17">
        <v>299</v>
      </c>
      <c r="H17">
        <v>798</v>
      </c>
      <c r="I17">
        <v>128</v>
      </c>
      <c r="J17">
        <v>604</v>
      </c>
      <c r="K17">
        <v>236</v>
      </c>
      <c r="L17">
        <v>918</v>
      </c>
      <c r="M17">
        <v>935</v>
      </c>
      <c r="N17">
        <v>719</v>
      </c>
      <c r="O17">
        <v>217</v>
      </c>
      <c r="P17">
        <v>1744</v>
      </c>
      <c r="Q17">
        <v>2</v>
      </c>
      <c r="R17">
        <v>41</v>
      </c>
      <c r="S17">
        <v>131</v>
      </c>
      <c r="T17">
        <v>435</v>
      </c>
      <c r="U17">
        <v>247</v>
      </c>
      <c r="V17">
        <v>145</v>
      </c>
      <c r="W17">
        <v>204</v>
      </c>
      <c r="X17">
        <v>266</v>
      </c>
      <c r="Y17">
        <v>269</v>
      </c>
      <c r="Z17">
        <v>9942</v>
      </c>
      <c r="AA17">
        <v>12</v>
      </c>
      <c r="AB17">
        <v>9801</v>
      </c>
      <c r="AC17">
        <v>131</v>
      </c>
      <c r="AD17">
        <v>285</v>
      </c>
      <c r="AE17">
        <v>16</v>
      </c>
      <c r="AF17">
        <v>238</v>
      </c>
      <c r="AG17">
        <v>33</v>
      </c>
      <c r="AH17">
        <v>14584</v>
      </c>
      <c r="AI17">
        <v>2694</v>
      </c>
      <c r="AJ17">
        <v>1089</v>
      </c>
      <c r="AK17">
        <v>564</v>
      </c>
      <c r="AL17">
        <v>4618</v>
      </c>
      <c r="AM17">
        <v>1170</v>
      </c>
      <c r="AN17">
        <v>832</v>
      </c>
      <c r="AO17">
        <v>1197</v>
      </c>
      <c r="AP17">
        <v>981</v>
      </c>
      <c r="AQ17">
        <v>1439</v>
      </c>
      <c r="AR17">
        <v>14186</v>
      </c>
      <c r="AS17">
        <v>198</v>
      </c>
      <c r="AT17">
        <v>1530</v>
      </c>
      <c r="AU17">
        <v>532</v>
      </c>
      <c r="AV17">
        <v>2320</v>
      </c>
      <c r="AW17">
        <v>2515</v>
      </c>
      <c r="AX17">
        <v>1884</v>
      </c>
      <c r="AY17">
        <v>1584</v>
      </c>
      <c r="AZ17">
        <v>911</v>
      </c>
      <c r="BA17">
        <v>2714</v>
      </c>
      <c r="BB17">
        <v>52218</v>
      </c>
      <c r="BC17">
        <v>3056</v>
      </c>
      <c r="BD17">
        <v>3902</v>
      </c>
      <c r="BE17">
        <v>520</v>
      </c>
      <c r="BF17">
        <v>6114</v>
      </c>
      <c r="BG17">
        <v>7830</v>
      </c>
      <c r="BH17">
        <v>7056</v>
      </c>
      <c r="BI17">
        <v>6614</v>
      </c>
      <c r="BJ17">
        <v>14209</v>
      </c>
      <c r="BK17">
        <v>2922</v>
      </c>
      <c r="BL17">
        <v>17042</v>
      </c>
      <c r="BM17">
        <v>389</v>
      </c>
      <c r="BN17">
        <v>1129</v>
      </c>
      <c r="BO17">
        <v>477</v>
      </c>
      <c r="BP17">
        <v>3168</v>
      </c>
      <c r="BQ17">
        <v>939</v>
      </c>
      <c r="BR17">
        <v>2972</v>
      </c>
      <c r="BS17">
        <v>1613</v>
      </c>
      <c r="BT17">
        <v>6354</v>
      </c>
      <c r="BU17">
        <v>2345</v>
      </c>
      <c r="BV17">
        <v>43</v>
      </c>
      <c r="BW17">
        <v>7</v>
      </c>
      <c r="BX17">
        <v>0</v>
      </c>
      <c r="BY17">
        <v>2155</v>
      </c>
      <c r="BZ17">
        <v>138</v>
      </c>
      <c r="CA17">
        <v>117745</v>
      </c>
    </row>
    <row r="18" spans="1:79" x14ac:dyDescent="0.25">
      <c r="A18" t="s">
        <v>174</v>
      </c>
      <c r="B18">
        <v>4773</v>
      </c>
      <c r="C18">
        <v>85</v>
      </c>
      <c r="D18">
        <v>219</v>
      </c>
      <c r="E18">
        <v>296</v>
      </c>
      <c r="F18">
        <v>918</v>
      </c>
      <c r="G18">
        <v>302</v>
      </c>
      <c r="H18">
        <v>869</v>
      </c>
      <c r="I18">
        <v>151</v>
      </c>
      <c r="J18">
        <v>666</v>
      </c>
      <c r="K18">
        <v>302</v>
      </c>
      <c r="L18">
        <v>967</v>
      </c>
      <c r="M18">
        <v>968</v>
      </c>
      <c r="N18">
        <v>681</v>
      </c>
      <c r="O18">
        <v>284</v>
      </c>
      <c r="P18">
        <v>1885</v>
      </c>
      <c r="Q18">
        <v>3</v>
      </c>
      <c r="R18">
        <v>45</v>
      </c>
      <c r="S18">
        <v>122</v>
      </c>
      <c r="T18">
        <v>561</v>
      </c>
      <c r="U18">
        <v>251</v>
      </c>
      <c r="V18">
        <v>163</v>
      </c>
      <c r="W18">
        <v>206</v>
      </c>
      <c r="X18">
        <v>251</v>
      </c>
      <c r="Y18">
        <v>283</v>
      </c>
      <c r="Z18">
        <v>9305</v>
      </c>
      <c r="AA18">
        <v>22</v>
      </c>
      <c r="AB18">
        <v>9163</v>
      </c>
      <c r="AC18">
        <v>121</v>
      </c>
      <c r="AD18">
        <v>339</v>
      </c>
      <c r="AE18">
        <v>18</v>
      </c>
      <c r="AF18">
        <v>283</v>
      </c>
      <c r="AG18">
        <v>40</v>
      </c>
      <c r="AH18">
        <v>14744</v>
      </c>
      <c r="AI18">
        <v>2452</v>
      </c>
      <c r="AJ18">
        <v>708</v>
      </c>
      <c r="AK18">
        <v>543</v>
      </c>
      <c r="AL18">
        <v>5198</v>
      </c>
      <c r="AM18">
        <v>1215</v>
      </c>
      <c r="AN18">
        <v>789</v>
      </c>
      <c r="AO18">
        <v>1299</v>
      </c>
      <c r="AP18">
        <v>1028</v>
      </c>
      <c r="AQ18">
        <v>1511</v>
      </c>
      <c r="AR18">
        <v>15602</v>
      </c>
      <c r="AS18">
        <v>215</v>
      </c>
      <c r="AT18">
        <v>1710</v>
      </c>
      <c r="AU18">
        <v>663</v>
      </c>
      <c r="AV18">
        <v>2441</v>
      </c>
      <c r="AW18">
        <v>2707</v>
      </c>
      <c r="AX18">
        <v>2087</v>
      </c>
      <c r="AY18">
        <v>1837</v>
      </c>
      <c r="AZ18">
        <v>955</v>
      </c>
      <c r="BA18">
        <v>2985</v>
      </c>
      <c r="BB18">
        <v>58457</v>
      </c>
      <c r="BC18">
        <v>3097</v>
      </c>
      <c r="BD18">
        <v>4456</v>
      </c>
      <c r="BE18">
        <v>601</v>
      </c>
      <c r="BF18">
        <v>6709</v>
      </c>
      <c r="BG18">
        <v>7961</v>
      </c>
      <c r="BH18">
        <v>6795</v>
      </c>
      <c r="BI18">
        <v>6788</v>
      </c>
      <c r="BJ18">
        <v>15832</v>
      </c>
      <c r="BK18">
        <v>6217</v>
      </c>
      <c r="BL18">
        <v>18388</v>
      </c>
      <c r="BM18">
        <v>419</v>
      </c>
      <c r="BN18">
        <v>1384</v>
      </c>
      <c r="BO18">
        <v>467</v>
      </c>
      <c r="BP18">
        <v>3342</v>
      </c>
      <c r="BQ18">
        <v>1033</v>
      </c>
      <c r="BR18">
        <v>2982</v>
      </c>
      <c r="BS18">
        <v>1556</v>
      </c>
      <c r="BT18">
        <v>7205</v>
      </c>
      <c r="BU18">
        <v>3203</v>
      </c>
      <c r="BV18">
        <v>40</v>
      </c>
      <c r="BW18">
        <v>8</v>
      </c>
      <c r="BX18">
        <v>0</v>
      </c>
      <c r="BY18">
        <v>2513</v>
      </c>
      <c r="BZ18">
        <v>643</v>
      </c>
      <c r="CA18">
        <v>127665</v>
      </c>
    </row>
    <row r="19" spans="1:79" x14ac:dyDescent="0.25">
      <c r="A19" t="s">
        <v>175</v>
      </c>
      <c r="B19">
        <v>5171</v>
      </c>
      <c r="C19">
        <v>82</v>
      </c>
      <c r="D19">
        <v>234</v>
      </c>
      <c r="E19">
        <v>319</v>
      </c>
      <c r="F19">
        <v>949</v>
      </c>
      <c r="G19">
        <v>409</v>
      </c>
      <c r="H19">
        <v>957</v>
      </c>
      <c r="I19">
        <v>192</v>
      </c>
      <c r="J19">
        <v>670</v>
      </c>
      <c r="K19">
        <v>310</v>
      </c>
      <c r="L19">
        <v>1049</v>
      </c>
      <c r="M19">
        <v>960</v>
      </c>
      <c r="N19">
        <v>705</v>
      </c>
      <c r="O19">
        <v>254</v>
      </c>
      <c r="P19">
        <v>1939</v>
      </c>
      <c r="Q19">
        <v>2</v>
      </c>
      <c r="R19">
        <v>71</v>
      </c>
      <c r="S19">
        <v>133</v>
      </c>
      <c r="T19">
        <v>598</v>
      </c>
      <c r="U19">
        <v>233</v>
      </c>
      <c r="V19">
        <v>167</v>
      </c>
      <c r="W19">
        <v>189</v>
      </c>
      <c r="X19">
        <v>270</v>
      </c>
      <c r="Y19">
        <v>274</v>
      </c>
      <c r="Z19">
        <v>10031</v>
      </c>
      <c r="AA19">
        <v>17</v>
      </c>
      <c r="AB19">
        <v>9917</v>
      </c>
      <c r="AC19">
        <v>99</v>
      </c>
      <c r="AD19">
        <v>355</v>
      </c>
      <c r="AE19">
        <v>25</v>
      </c>
      <c r="AF19">
        <v>290</v>
      </c>
      <c r="AG19">
        <v>42</v>
      </c>
      <c r="AH19">
        <v>14936</v>
      </c>
      <c r="AI19">
        <v>2371</v>
      </c>
      <c r="AJ19">
        <v>692</v>
      </c>
      <c r="AK19">
        <v>537</v>
      </c>
      <c r="AL19">
        <v>5526</v>
      </c>
      <c r="AM19">
        <v>1268</v>
      </c>
      <c r="AN19">
        <v>767</v>
      </c>
      <c r="AO19">
        <v>1279</v>
      </c>
      <c r="AP19">
        <v>1040</v>
      </c>
      <c r="AQ19">
        <v>1458</v>
      </c>
      <c r="AR19">
        <v>15809</v>
      </c>
      <c r="AS19">
        <v>174</v>
      </c>
      <c r="AT19">
        <v>1731</v>
      </c>
      <c r="AU19">
        <v>657</v>
      </c>
      <c r="AV19">
        <v>2475</v>
      </c>
      <c r="AW19">
        <v>2551</v>
      </c>
      <c r="AX19">
        <v>2054</v>
      </c>
      <c r="AY19">
        <v>1998</v>
      </c>
      <c r="AZ19">
        <v>1044</v>
      </c>
      <c r="BA19">
        <v>3120</v>
      </c>
      <c r="BB19">
        <v>59167</v>
      </c>
      <c r="BC19">
        <v>3011</v>
      </c>
      <c r="BD19">
        <v>4559</v>
      </c>
      <c r="BE19">
        <v>813</v>
      </c>
      <c r="BF19">
        <v>6956</v>
      </c>
      <c r="BG19">
        <v>7519</v>
      </c>
      <c r="BH19">
        <v>7028</v>
      </c>
      <c r="BI19">
        <v>6897</v>
      </c>
      <c r="BJ19">
        <v>17210</v>
      </c>
      <c r="BK19">
        <v>5172</v>
      </c>
      <c r="BL19">
        <v>18348</v>
      </c>
      <c r="BM19">
        <v>451</v>
      </c>
      <c r="BN19">
        <v>1515</v>
      </c>
      <c r="BO19">
        <v>469</v>
      </c>
      <c r="BP19">
        <v>3363</v>
      </c>
      <c r="BQ19">
        <v>917</v>
      </c>
      <c r="BR19">
        <v>3065</v>
      </c>
      <c r="BS19">
        <v>1378</v>
      </c>
      <c r="BT19">
        <v>7188</v>
      </c>
      <c r="BU19">
        <v>3269</v>
      </c>
      <c r="BV19">
        <v>29</v>
      </c>
      <c r="BW19">
        <v>2</v>
      </c>
      <c r="BX19">
        <v>0</v>
      </c>
      <c r="BY19">
        <v>2913</v>
      </c>
      <c r="BZ19">
        <v>321</v>
      </c>
      <c r="CA19">
        <v>129984</v>
      </c>
    </row>
    <row r="20" spans="1:79" x14ac:dyDescent="0.25">
      <c r="A20" t="s">
        <v>176</v>
      </c>
      <c r="B20">
        <v>5271</v>
      </c>
      <c r="C20">
        <v>66</v>
      </c>
      <c r="D20">
        <v>285</v>
      </c>
      <c r="E20">
        <v>354</v>
      </c>
      <c r="F20">
        <v>920</v>
      </c>
      <c r="G20">
        <v>381</v>
      </c>
      <c r="H20">
        <v>1061</v>
      </c>
      <c r="I20">
        <v>174</v>
      </c>
      <c r="J20">
        <v>671</v>
      </c>
      <c r="K20">
        <v>267</v>
      </c>
      <c r="L20">
        <v>1091</v>
      </c>
      <c r="M20">
        <v>951</v>
      </c>
      <c r="N20">
        <v>785</v>
      </c>
      <c r="O20">
        <v>165</v>
      </c>
      <c r="P20">
        <v>1892</v>
      </c>
      <c r="Q20">
        <v>0</v>
      </c>
      <c r="R20">
        <v>64</v>
      </c>
      <c r="S20">
        <v>135</v>
      </c>
      <c r="T20">
        <v>601</v>
      </c>
      <c r="U20">
        <v>240</v>
      </c>
      <c r="V20">
        <v>155</v>
      </c>
      <c r="W20">
        <v>178</v>
      </c>
      <c r="X20">
        <v>254</v>
      </c>
      <c r="Y20">
        <v>262</v>
      </c>
      <c r="Z20">
        <v>12864</v>
      </c>
      <c r="AA20">
        <v>18</v>
      </c>
      <c r="AB20">
        <v>12700</v>
      </c>
      <c r="AC20">
        <v>147</v>
      </c>
      <c r="AD20">
        <v>380</v>
      </c>
      <c r="AE20">
        <v>18</v>
      </c>
      <c r="AF20">
        <v>323</v>
      </c>
      <c r="AG20">
        <v>43</v>
      </c>
      <c r="AH20">
        <v>16359</v>
      </c>
      <c r="AI20">
        <v>2572</v>
      </c>
      <c r="AJ20">
        <v>725</v>
      </c>
      <c r="AK20">
        <v>531</v>
      </c>
      <c r="AL20">
        <v>6525</v>
      </c>
      <c r="AM20">
        <v>1295</v>
      </c>
      <c r="AN20">
        <v>883</v>
      </c>
      <c r="AO20">
        <v>1243</v>
      </c>
      <c r="AP20">
        <v>1068</v>
      </c>
      <c r="AQ20">
        <v>1521</v>
      </c>
      <c r="AR20">
        <v>16724</v>
      </c>
      <c r="AS20">
        <v>164</v>
      </c>
      <c r="AT20">
        <v>1767</v>
      </c>
      <c r="AU20">
        <v>666</v>
      </c>
      <c r="AV20">
        <v>2508</v>
      </c>
      <c r="AW20">
        <v>2483</v>
      </c>
      <c r="AX20">
        <v>2167</v>
      </c>
      <c r="AY20">
        <v>2493</v>
      </c>
      <c r="AZ20">
        <v>965</v>
      </c>
      <c r="BA20">
        <v>3515</v>
      </c>
      <c r="BB20">
        <v>64231</v>
      </c>
      <c r="BC20">
        <v>3121</v>
      </c>
      <c r="BD20">
        <v>5517</v>
      </c>
      <c r="BE20">
        <v>645</v>
      </c>
      <c r="BF20">
        <v>7720</v>
      </c>
      <c r="BG20">
        <v>8206</v>
      </c>
      <c r="BH20">
        <v>8514</v>
      </c>
      <c r="BI20">
        <v>7517</v>
      </c>
      <c r="BJ20">
        <v>18417</v>
      </c>
      <c r="BK20">
        <v>4576</v>
      </c>
      <c r="BL20">
        <v>19867</v>
      </c>
      <c r="BM20">
        <v>494</v>
      </c>
      <c r="BN20">
        <v>1799</v>
      </c>
      <c r="BO20">
        <v>528</v>
      </c>
      <c r="BP20">
        <v>3625</v>
      </c>
      <c r="BQ20">
        <v>961</v>
      </c>
      <c r="BR20">
        <v>3478</v>
      </c>
      <c r="BS20">
        <v>1337</v>
      </c>
      <c r="BT20">
        <v>7653</v>
      </c>
      <c r="BU20">
        <v>2707</v>
      </c>
      <c r="BV20">
        <v>29</v>
      </c>
      <c r="BW20">
        <v>7</v>
      </c>
      <c r="BX20">
        <v>17</v>
      </c>
      <c r="BY20">
        <v>2453</v>
      </c>
      <c r="BZ20">
        <v>202</v>
      </c>
      <c r="CA20">
        <v>141247</v>
      </c>
    </row>
    <row r="21" spans="1:79" x14ac:dyDescent="0.25">
      <c r="A21" t="s">
        <v>177</v>
      </c>
      <c r="B21">
        <v>5773</v>
      </c>
      <c r="C21">
        <v>94</v>
      </c>
      <c r="D21">
        <v>364</v>
      </c>
      <c r="E21">
        <v>394</v>
      </c>
      <c r="F21">
        <v>987</v>
      </c>
      <c r="G21">
        <v>425</v>
      </c>
      <c r="H21">
        <v>1126</v>
      </c>
      <c r="I21">
        <v>182</v>
      </c>
      <c r="J21">
        <v>740</v>
      </c>
      <c r="K21">
        <v>286</v>
      </c>
      <c r="L21">
        <v>1172</v>
      </c>
      <c r="M21">
        <v>1030</v>
      </c>
      <c r="N21">
        <v>850</v>
      </c>
      <c r="O21">
        <v>182</v>
      </c>
      <c r="P21">
        <v>1952</v>
      </c>
      <c r="Q21">
        <v>0</v>
      </c>
      <c r="R21">
        <v>67</v>
      </c>
      <c r="S21">
        <v>152</v>
      </c>
      <c r="T21">
        <v>581</v>
      </c>
      <c r="U21">
        <v>236</v>
      </c>
      <c r="V21">
        <v>143</v>
      </c>
      <c r="W21">
        <v>179</v>
      </c>
      <c r="X21">
        <v>333</v>
      </c>
      <c r="Y21">
        <v>260</v>
      </c>
      <c r="Z21">
        <v>17218</v>
      </c>
      <c r="AA21">
        <v>23</v>
      </c>
      <c r="AB21">
        <v>17040</v>
      </c>
      <c r="AC21">
        <v>155</v>
      </c>
      <c r="AD21">
        <v>368</v>
      </c>
      <c r="AE21">
        <v>19</v>
      </c>
      <c r="AF21">
        <v>305</v>
      </c>
      <c r="AG21">
        <v>44</v>
      </c>
      <c r="AH21">
        <v>18091</v>
      </c>
      <c r="AI21">
        <v>2892</v>
      </c>
      <c r="AJ21">
        <v>1034</v>
      </c>
      <c r="AK21">
        <v>537</v>
      </c>
      <c r="AL21">
        <v>7149</v>
      </c>
      <c r="AM21">
        <v>1430</v>
      </c>
      <c r="AN21">
        <v>1023</v>
      </c>
      <c r="AO21">
        <v>1334</v>
      </c>
      <c r="AP21">
        <v>1111</v>
      </c>
      <c r="AQ21">
        <v>1585</v>
      </c>
      <c r="AR21">
        <v>18142</v>
      </c>
      <c r="AS21">
        <v>140</v>
      </c>
      <c r="AT21">
        <v>1926</v>
      </c>
      <c r="AU21">
        <v>589</v>
      </c>
      <c r="AV21">
        <v>2564</v>
      </c>
      <c r="AW21">
        <v>2312</v>
      </c>
      <c r="AX21">
        <v>2132</v>
      </c>
      <c r="AY21">
        <v>3453</v>
      </c>
      <c r="AZ21">
        <v>1096</v>
      </c>
      <c r="BA21">
        <v>3927</v>
      </c>
      <c r="BB21">
        <v>68797</v>
      </c>
      <c r="BC21">
        <v>3503</v>
      </c>
      <c r="BD21">
        <v>6243</v>
      </c>
      <c r="BE21">
        <v>870</v>
      </c>
      <c r="BF21">
        <v>8156</v>
      </c>
      <c r="BG21">
        <v>8790</v>
      </c>
      <c r="BH21">
        <v>8528</v>
      </c>
      <c r="BI21">
        <v>7791</v>
      </c>
      <c r="BJ21">
        <v>20400</v>
      </c>
      <c r="BK21">
        <v>4514</v>
      </c>
      <c r="BL21">
        <v>21271</v>
      </c>
      <c r="BM21">
        <v>511</v>
      </c>
      <c r="BN21">
        <v>1962</v>
      </c>
      <c r="BO21">
        <v>562</v>
      </c>
      <c r="BP21">
        <v>4085</v>
      </c>
      <c r="BQ21">
        <v>1051</v>
      </c>
      <c r="BR21">
        <v>3686</v>
      </c>
      <c r="BS21">
        <v>1322</v>
      </c>
      <c r="BT21">
        <v>8091</v>
      </c>
      <c r="BU21">
        <v>2966</v>
      </c>
      <c r="BV21">
        <v>30</v>
      </c>
      <c r="BW21">
        <v>3</v>
      </c>
      <c r="BX21">
        <v>0</v>
      </c>
      <c r="BY21">
        <v>2797</v>
      </c>
      <c r="BZ21">
        <v>136</v>
      </c>
      <c r="CA21">
        <v>155612</v>
      </c>
    </row>
    <row r="22" spans="1:79" x14ac:dyDescent="0.25">
      <c r="A22" t="s">
        <v>178</v>
      </c>
      <c r="B22">
        <v>6390</v>
      </c>
      <c r="C22">
        <v>124</v>
      </c>
      <c r="D22">
        <v>382</v>
      </c>
      <c r="E22">
        <v>440</v>
      </c>
      <c r="F22">
        <v>1132</v>
      </c>
      <c r="G22">
        <v>498</v>
      </c>
      <c r="H22">
        <v>1239</v>
      </c>
      <c r="I22">
        <v>187</v>
      </c>
      <c r="J22">
        <v>796</v>
      </c>
      <c r="K22">
        <v>357</v>
      </c>
      <c r="L22">
        <v>1240</v>
      </c>
      <c r="M22">
        <v>1277</v>
      </c>
      <c r="N22">
        <v>1047</v>
      </c>
      <c r="O22">
        <v>232</v>
      </c>
      <c r="P22">
        <v>2215</v>
      </c>
      <c r="Q22">
        <v>0</v>
      </c>
      <c r="R22">
        <v>63</v>
      </c>
      <c r="S22">
        <v>186</v>
      </c>
      <c r="T22">
        <v>549</v>
      </c>
      <c r="U22">
        <v>245</v>
      </c>
      <c r="V22">
        <v>149</v>
      </c>
      <c r="W22">
        <v>171</v>
      </c>
      <c r="X22">
        <v>561</v>
      </c>
      <c r="Y22">
        <v>292</v>
      </c>
      <c r="Z22">
        <v>23182</v>
      </c>
      <c r="AA22">
        <v>19</v>
      </c>
      <c r="AB22">
        <v>22358</v>
      </c>
      <c r="AC22">
        <v>805</v>
      </c>
      <c r="AD22">
        <v>479</v>
      </c>
      <c r="AE22">
        <v>19</v>
      </c>
      <c r="AF22">
        <v>409</v>
      </c>
      <c r="AG22">
        <v>51</v>
      </c>
      <c r="AH22">
        <v>18978</v>
      </c>
      <c r="AI22">
        <v>3200</v>
      </c>
      <c r="AJ22">
        <v>1092</v>
      </c>
      <c r="AK22">
        <v>603</v>
      </c>
      <c r="AL22">
        <v>7280</v>
      </c>
      <c r="AM22">
        <v>1551</v>
      </c>
      <c r="AN22">
        <v>778</v>
      </c>
      <c r="AO22">
        <v>1527</v>
      </c>
      <c r="AP22">
        <v>1218</v>
      </c>
      <c r="AQ22">
        <v>1730</v>
      </c>
      <c r="AR22">
        <v>19451</v>
      </c>
      <c r="AS22">
        <v>146</v>
      </c>
      <c r="AT22">
        <v>2321</v>
      </c>
      <c r="AU22">
        <v>630</v>
      </c>
      <c r="AV22">
        <v>2627</v>
      </c>
      <c r="AW22">
        <v>2437</v>
      </c>
      <c r="AX22">
        <v>2266</v>
      </c>
      <c r="AY22">
        <v>3297</v>
      </c>
      <c r="AZ22">
        <v>1481</v>
      </c>
      <c r="BA22">
        <v>4239</v>
      </c>
      <c r="BB22">
        <v>74839</v>
      </c>
      <c r="BC22">
        <v>3661</v>
      </c>
      <c r="BD22">
        <v>6831</v>
      </c>
      <c r="BE22">
        <v>726</v>
      </c>
      <c r="BF22">
        <v>9314</v>
      </c>
      <c r="BG22">
        <v>9699</v>
      </c>
      <c r="BH22">
        <v>9771</v>
      </c>
      <c r="BI22">
        <v>8427</v>
      </c>
      <c r="BJ22">
        <v>21484</v>
      </c>
      <c r="BK22">
        <v>4925</v>
      </c>
      <c r="BL22">
        <v>23218</v>
      </c>
      <c r="BM22">
        <v>591</v>
      </c>
      <c r="BN22">
        <v>2249</v>
      </c>
      <c r="BO22">
        <v>599</v>
      </c>
      <c r="BP22">
        <v>4352</v>
      </c>
      <c r="BQ22">
        <v>1163</v>
      </c>
      <c r="BR22">
        <v>4061</v>
      </c>
      <c r="BS22">
        <v>1317</v>
      </c>
      <c r="BT22">
        <v>8884</v>
      </c>
      <c r="BU22">
        <v>5994</v>
      </c>
      <c r="BV22">
        <v>41</v>
      </c>
      <c r="BW22">
        <v>1</v>
      </c>
      <c r="BX22">
        <v>0</v>
      </c>
      <c r="BY22">
        <v>5791</v>
      </c>
      <c r="BZ22">
        <v>161</v>
      </c>
      <c r="CA22">
        <v>176022</v>
      </c>
    </row>
    <row r="23" spans="1:79" x14ac:dyDescent="0.25">
      <c r="A23" t="s">
        <v>179</v>
      </c>
      <c r="B23">
        <v>7193</v>
      </c>
      <c r="C23">
        <v>108</v>
      </c>
      <c r="D23">
        <v>475</v>
      </c>
      <c r="E23">
        <v>483</v>
      </c>
      <c r="F23">
        <v>1153</v>
      </c>
      <c r="G23">
        <v>568</v>
      </c>
      <c r="H23">
        <v>1405</v>
      </c>
      <c r="I23">
        <v>225</v>
      </c>
      <c r="J23">
        <v>907</v>
      </c>
      <c r="K23">
        <v>508</v>
      </c>
      <c r="L23">
        <v>1361</v>
      </c>
      <c r="M23">
        <v>1427</v>
      </c>
      <c r="N23">
        <v>1210</v>
      </c>
      <c r="O23">
        <v>221</v>
      </c>
      <c r="P23">
        <v>2472</v>
      </c>
      <c r="Q23">
        <v>0</v>
      </c>
      <c r="R23">
        <v>71</v>
      </c>
      <c r="S23">
        <v>167</v>
      </c>
      <c r="T23">
        <v>642</v>
      </c>
      <c r="U23">
        <v>286</v>
      </c>
      <c r="V23">
        <v>141</v>
      </c>
      <c r="W23">
        <v>179</v>
      </c>
      <c r="X23">
        <v>690</v>
      </c>
      <c r="Y23">
        <v>296</v>
      </c>
      <c r="Z23">
        <v>24442</v>
      </c>
      <c r="AA23">
        <v>19</v>
      </c>
      <c r="AB23">
        <v>23419</v>
      </c>
      <c r="AC23">
        <v>1006</v>
      </c>
      <c r="AD23">
        <v>536</v>
      </c>
      <c r="AE23">
        <v>29</v>
      </c>
      <c r="AF23">
        <v>455</v>
      </c>
      <c r="AG23">
        <v>50</v>
      </c>
      <c r="AH23">
        <v>20432</v>
      </c>
      <c r="AI23">
        <v>3388</v>
      </c>
      <c r="AJ23">
        <v>1072</v>
      </c>
      <c r="AK23">
        <v>599</v>
      </c>
      <c r="AL23">
        <v>7993</v>
      </c>
      <c r="AM23">
        <v>1609</v>
      </c>
      <c r="AN23">
        <v>924</v>
      </c>
      <c r="AO23">
        <v>1743</v>
      </c>
      <c r="AP23">
        <v>1305</v>
      </c>
      <c r="AQ23">
        <v>1799</v>
      </c>
      <c r="AR23">
        <v>21253</v>
      </c>
      <c r="AS23">
        <v>172</v>
      </c>
      <c r="AT23">
        <v>2460</v>
      </c>
      <c r="AU23">
        <v>647</v>
      </c>
      <c r="AV23">
        <v>2750</v>
      </c>
      <c r="AW23">
        <v>2473</v>
      </c>
      <c r="AX23">
        <v>2382</v>
      </c>
      <c r="AY23">
        <v>3794</v>
      </c>
      <c r="AZ23">
        <v>1880</v>
      </c>
      <c r="BA23">
        <v>4694</v>
      </c>
      <c r="BB23">
        <v>78961</v>
      </c>
      <c r="BC23">
        <v>3950</v>
      </c>
      <c r="BD23">
        <v>7087</v>
      </c>
      <c r="BE23">
        <v>809</v>
      </c>
      <c r="BF23">
        <v>9910</v>
      </c>
      <c r="BG23">
        <v>8979</v>
      </c>
      <c r="BH23">
        <v>10917</v>
      </c>
      <c r="BI23">
        <v>8909</v>
      </c>
      <c r="BJ23">
        <v>24309</v>
      </c>
      <c r="BK23">
        <v>4092</v>
      </c>
      <c r="BL23">
        <v>24491</v>
      </c>
      <c r="BM23">
        <v>662</v>
      </c>
      <c r="BN23">
        <v>2435</v>
      </c>
      <c r="BO23">
        <v>658</v>
      </c>
      <c r="BP23">
        <v>4465</v>
      </c>
      <c r="BQ23">
        <v>1170</v>
      </c>
      <c r="BR23">
        <v>4222</v>
      </c>
      <c r="BS23">
        <v>1346</v>
      </c>
      <c r="BT23">
        <v>9527</v>
      </c>
      <c r="BU23">
        <v>6580</v>
      </c>
      <c r="BV23">
        <v>38</v>
      </c>
      <c r="BW23">
        <v>3</v>
      </c>
      <c r="BX23">
        <v>0</v>
      </c>
      <c r="BY23">
        <v>6128</v>
      </c>
      <c r="BZ23">
        <v>408</v>
      </c>
      <c r="CA23">
        <v>187786</v>
      </c>
    </row>
    <row r="24" spans="1:79" x14ac:dyDescent="0.25">
      <c r="A24" t="s">
        <v>180</v>
      </c>
      <c r="B24">
        <v>8286</v>
      </c>
      <c r="C24">
        <v>139</v>
      </c>
      <c r="D24">
        <v>491</v>
      </c>
      <c r="E24">
        <v>679</v>
      </c>
      <c r="F24">
        <v>1215</v>
      </c>
      <c r="G24">
        <v>764</v>
      </c>
      <c r="H24">
        <v>1655</v>
      </c>
      <c r="I24">
        <v>237</v>
      </c>
      <c r="J24">
        <v>1087</v>
      </c>
      <c r="K24">
        <v>566</v>
      </c>
      <c r="L24">
        <v>1449</v>
      </c>
      <c r="M24">
        <v>1658</v>
      </c>
      <c r="N24">
        <v>1470</v>
      </c>
      <c r="O24">
        <v>187</v>
      </c>
      <c r="P24">
        <v>2876</v>
      </c>
      <c r="Q24">
        <v>0</v>
      </c>
      <c r="R24">
        <v>58</v>
      </c>
      <c r="S24">
        <v>228</v>
      </c>
      <c r="T24">
        <v>662</v>
      </c>
      <c r="U24">
        <v>324</v>
      </c>
      <c r="V24">
        <v>140</v>
      </c>
      <c r="W24">
        <v>547</v>
      </c>
      <c r="X24">
        <v>580</v>
      </c>
      <c r="Y24">
        <v>337</v>
      </c>
      <c r="Z24">
        <v>35493</v>
      </c>
      <c r="AA24">
        <v>27</v>
      </c>
      <c r="AB24">
        <v>33635</v>
      </c>
      <c r="AC24">
        <v>1831</v>
      </c>
      <c r="AD24">
        <v>603</v>
      </c>
      <c r="AE24">
        <v>39</v>
      </c>
      <c r="AF24">
        <v>498</v>
      </c>
      <c r="AG24">
        <v>68</v>
      </c>
      <c r="AH24">
        <v>23851</v>
      </c>
      <c r="AI24">
        <v>3633</v>
      </c>
      <c r="AJ24">
        <v>1827</v>
      </c>
      <c r="AK24">
        <v>700</v>
      </c>
      <c r="AL24">
        <v>8337</v>
      </c>
      <c r="AM24">
        <v>1706</v>
      </c>
      <c r="AN24">
        <v>2252</v>
      </c>
      <c r="AO24">
        <v>1827</v>
      </c>
      <c r="AP24">
        <v>1413</v>
      </c>
      <c r="AQ24">
        <v>2150</v>
      </c>
      <c r="AR24">
        <v>25103</v>
      </c>
      <c r="AS24">
        <v>189</v>
      </c>
      <c r="AT24">
        <v>2712</v>
      </c>
      <c r="AU24">
        <v>711</v>
      </c>
      <c r="AV24">
        <v>2896</v>
      </c>
      <c r="AW24">
        <v>2606</v>
      </c>
      <c r="AX24">
        <v>2752</v>
      </c>
      <c r="AY24">
        <v>5404</v>
      </c>
      <c r="AZ24">
        <v>2274</v>
      </c>
      <c r="BA24">
        <v>5564</v>
      </c>
      <c r="BB24">
        <v>88025</v>
      </c>
      <c r="BC24">
        <v>5094</v>
      </c>
      <c r="BD24">
        <v>8613</v>
      </c>
      <c r="BE24">
        <v>786</v>
      </c>
      <c r="BF24">
        <v>10930</v>
      </c>
      <c r="BG24">
        <v>8946</v>
      </c>
      <c r="BH24">
        <v>11197</v>
      </c>
      <c r="BI24">
        <v>9836</v>
      </c>
      <c r="BJ24">
        <v>26458</v>
      </c>
      <c r="BK24">
        <v>6167</v>
      </c>
      <c r="BL24">
        <v>27859</v>
      </c>
      <c r="BM24">
        <v>785</v>
      </c>
      <c r="BN24">
        <v>2803</v>
      </c>
      <c r="BO24">
        <v>762</v>
      </c>
      <c r="BP24">
        <v>5049</v>
      </c>
      <c r="BQ24">
        <v>1303</v>
      </c>
      <c r="BR24">
        <v>4843</v>
      </c>
      <c r="BS24">
        <v>1426</v>
      </c>
      <c r="BT24">
        <v>10892</v>
      </c>
      <c r="BU24">
        <v>12185</v>
      </c>
      <c r="BV24">
        <v>51</v>
      </c>
      <c r="BW24">
        <v>6</v>
      </c>
      <c r="BX24">
        <v>0</v>
      </c>
      <c r="BY24">
        <v>9733</v>
      </c>
      <c r="BZ24">
        <v>2399</v>
      </c>
      <c r="CA24">
        <v>225944</v>
      </c>
    </row>
    <row r="25" spans="1:79" x14ac:dyDescent="0.25">
      <c r="A25" t="s">
        <v>181</v>
      </c>
      <c r="B25">
        <v>8638</v>
      </c>
      <c r="C25">
        <v>101</v>
      </c>
      <c r="D25">
        <v>574</v>
      </c>
      <c r="E25">
        <v>542</v>
      </c>
      <c r="F25">
        <v>1267</v>
      </c>
      <c r="G25">
        <v>833</v>
      </c>
      <c r="H25">
        <v>1611</v>
      </c>
      <c r="I25">
        <v>285</v>
      </c>
      <c r="J25">
        <v>1209</v>
      </c>
      <c r="K25">
        <v>595</v>
      </c>
      <c r="L25">
        <v>1623</v>
      </c>
      <c r="M25">
        <v>1748</v>
      </c>
      <c r="N25">
        <v>1470</v>
      </c>
      <c r="O25">
        <v>277</v>
      </c>
      <c r="P25">
        <v>2002</v>
      </c>
      <c r="Q25">
        <v>0</v>
      </c>
      <c r="R25">
        <v>50</v>
      </c>
      <c r="S25">
        <v>129</v>
      </c>
      <c r="T25">
        <v>568</v>
      </c>
      <c r="U25">
        <v>181</v>
      </c>
      <c r="V25">
        <v>138</v>
      </c>
      <c r="W25">
        <v>154</v>
      </c>
      <c r="X25">
        <v>443</v>
      </c>
      <c r="Y25">
        <v>338</v>
      </c>
      <c r="Z25">
        <v>25411</v>
      </c>
      <c r="AA25">
        <v>25</v>
      </c>
      <c r="AB25">
        <v>23124</v>
      </c>
      <c r="AC25">
        <v>2263</v>
      </c>
      <c r="AD25">
        <v>561</v>
      </c>
      <c r="AE25">
        <v>30</v>
      </c>
      <c r="AF25">
        <v>467</v>
      </c>
      <c r="AG25">
        <v>64</v>
      </c>
      <c r="AH25">
        <v>21929</v>
      </c>
      <c r="AI25">
        <v>3199</v>
      </c>
      <c r="AJ25">
        <v>1341</v>
      </c>
      <c r="AK25">
        <v>619</v>
      </c>
      <c r="AL25">
        <v>9371</v>
      </c>
      <c r="AM25">
        <v>1841</v>
      </c>
      <c r="AN25">
        <v>941</v>
      </c>
      <c r="AO25">
        <v>1303</v>
      </c>
      <c r="AP25">
        <v>1349</v>
      </c>
      <c r="AQ25">
        <v>1965</v>
      </c>
      <c r="AR25">
        <v>21693</v>
      </c>
      <c r="AS25">
        <v>142</v>
      </c>
      <c r="AT25">
        <v>2633</v>
      </c>
      <c r="AU25">
        <v>629</v>
      </c>
      <c r="AV25">
        <v>2628</v>
      </c>
      <c r="AW25">
        <v>2431</v>
      </c>
      <c r="AX25">
        <v>2634</v>
      </c>
      <c r="AY25">
        <v>3621</v>
      </c>
      <c r="AZ25">
        <v>1804</v>
      </c>
      <c r="BA25">
        <v>5166</v>
      </c>
      <c r="BB25">
        <v>76445</v>
      </c>
      <c r="BC25">
        <v>4818</v>
      </c>
      <c r="BD25">
        <v>6918</v>
      </c>
      <c r="BE25">
        <v>635</v>
      </c>
      <c r="BF25">
        <v>12115</v>
      </c>
      <c r="BG25">
        <v>8520</v>
      </c>
      <c r="BH25">
        <v>11691</v>
      </c>
      <c r="BI25">
        <v>9569</v>
      </c>
      <c r="BJ25">
        <v>19969</v>
      </c>
      <c r="BK25">
        <v>2205</v>
      </c>
      <c r="BL25">
        <v>27390</v>
      </c>
      <c r="BM25">
        <v>787</v>
      </c>
      <c r="BN25">
        <v>2633</v>
      </c>
      <c r="BO25">
        <v>782</v>
      </c>
      <c r="BP25">
        <v>5122</v>
      </c>
      <c r="BQ25">
        <v>1315</v>
      </c>
      <c r="BR25">
        <v>4772</v>
      </c>
      <c r="BS25">
        <v>1461</v>
      </c>
      <c r="BT25">
        <v>10521</v>
      </c>
      <c r="BU25">
        <v>14745</v>
      </c>
      <c r="BV25">
        <v>51</v>
      </c>
      <c r="BW25">
        <v>4</v>
      </c>
      <c r="BX25">
        <v>0</v>
      </c>
      <c r="BY25">
        <v>9198</v>
      </c>
      <c r="BZ25">
        <v>5487</v>
      </c>
      <c r="CA25">
        <v>200564</v>
      </c>
    </row>
    <row r="26" spans="1:79" x14ac:dyDescent="0.25">
      <c r="A26" t="s">
        <v>182</v>
      </c>
      <c r="B26">
        <v>8646</v>
      </c>
      <c r="C26">
        <v>114</v>
      </c>
      <c r="D26">
        <v>574</v>
      </c>
      <c r="E26">
        <v>670</v>
      </c>
      <c r="F26">
        <v>1271</v>
      </c>
      <c r="G26">
        <v>770</v>
      </c>
      <c r="H26">
        <v>1557</v>
      </c>
      <c r="I26">
        <v>306</v>
      </c>
      <c r="J26">
        <v>1185</v>
      </c>
      <c r="K26">
        <v>561</v>
      </c>
      <c r="L26">
        <v>1638</v>
      </c>
      <c r="M26">
        <v>1707</v>
      </c>
      <c r="N26">
        <v>1454</v>
      </c>
      <c r="O26">
        <v>252</v>
      </c>
      <c r="P26">
        <v>2330</v>
      </c>
      <c r="Q26">
        <v>0</v>
      </c>
      <c r="R26">
        <v>52</v>
      </c>
      <c r="S26">
        <v>128</v>
      </c>
      <c r="T26">
        <v>672</v>
      </c>
      <c r="U26">
        <v>188</v>
      </c>
      <c r="V26">
        <v>108</v>
      </c>
      <c r="W26">
        <v>197</v>
      </c>
      <c r="X26">
        <v>677</v>
      </c>
      <c r="Y26">
        <v>309</v>
      </c>
      <c r="Z26">
        <v>28843</v>
      </c>
      <c r="AA26">
        <v>43</v>
      </c>
      <c r="AB26">
        <v>26722</v>
      </c>
      <c r="AC26">
        <v>2078</v>
      </c>
      <c r="AD26">
        <v>527</v>
      </c>
      <c r="AE26">
        <v>37</v>
      </c>
      <c r="AF26">
        <v>432</v>
      </c>
      <c r="AG26">
        <v>56</v>
      </c>
      <c r="AH26">
        <v>22836</v>
      </c>
      <c r="AI26">
        <v>3385</v>
      </c>
      <c r="AJ26">
        <v>1101</v>
      </c>
      <c r="AK26">
        <v>628</v>
      </c>
      <c r="AL26">
        <v>9625</v>
      </c>
      <c r="AM26">
        <v>1837</v>
      </c>
      <c r="AN26">
        <v>1325</v>
      </c>
      <c r="AO26">
        <v>1461</v>
      </c>
      <c r="AP26">
        <v>1407</v>
      </c>
      <c r="AQ26">
        <v>2067</v>
      </c>
      <c r="AR26">
        <v>22878</v>
      </c>
      <c r="AS26">
        <v>141</v>
      </c>
      <c r="AT26">
        <v>2957</v>
      </c>
      <c r="AU26">
        <v>717</v>
      </c>
      <c r="AV26">
        <v>2835</v>
      </c>
      <c r="AW26">
        <v>2431</v>
      </c>
      <c r="AX26">
        <v>2546</v>
      </c>
      <c r="AY26">
        <v>3726</v>
      </c>
      <c r="AZ26">
        <v>2482</v>
      </c>
      <c r="BA26">
        <v>5047</v>
      </c>
      <c r="BB26">
        <v>82234</v>
      </c>
      <c r="BC26">
        <v>4256</v>
      </c>
      <c r="BD26">
        <v>6931</v>
      </c>
      <c r="BE26">
        <v>631</v>
      </c>
      <c r="BF26">
        <v>10491</v>
      </c>
      <c r="BG26">
        <v>9547</v>
      </c>
      <c r="BH26">
        <v>11418</v>
      </c>
      <c r="BI26">
        <v>10716</v>
      </c>
      <c r="BJ26">
        <v>26292</v>
      </c>
      <c r="BK26">
        <v>1953</v>
      </c>
      <c r="BL26">
        <v>27280</v>
      </c>
      <c r="BM26">
        <v>867</v>
      </c>
      <c r="BN26">
        <v>2629</v>
      </c>
      <c r="BO26">
        <v>760</v>
      </c>
      <c r="BP26">
        <v>5379</v>
      </c>
      <c r="BQ26">
        <v>1343</v>
      </c>
      <c r="BR26">
        <v>4771</v>
      </c>
      <c r="BS26">
        <v>1365</v>
      </c>
      <c r="BT26">
        <v>10164</v>
      </c>
      <c r="BU26">
        <v>13197</v>
      </c>
      <c r="BV26">
        <v>38</v>
      </c>
      <c r="BW26">
        <v>13</v>
      </c>
      <c r="BX26">
        <v>2</v>
      </c>
      <c r="BY26">
        <v>7048</v>
      </c>
      <c r="BZ26">
        <v>6099</v>
      </c>
      <c r="CA26">
        <v>210478</v>
      </c>
    </row>
    <row r="27" spans="1:79" x14ac:dyDescent="0.25">
      <c r="A27" t="s">
        <v>183</v>
      </c>
      <c r="B27">
        <v>9250</v>
      </c>
      <c r="C27">
        <v>111</v>
      </c>
      <c r="D27">
        <v>552</v>
      </c>
      <c r="E27">
        <v>670</v>
      </c>
      <c r="F27">
        <v>1305</v>
      </c>
      <c r="G27">
        <v>804</v>
      </c>
      <c r="H27">
        <v>1842</v>
      </c>
      <c r="I27">
        <v>378</v>
      </c>
      <c r="J27">
        <v>1355</v>
      </c>
      <c r="K27">
        <v>549</v>
      </c>
      <c r="L27">
        <v>1683</v>
      </c>
      <c r="M27">
        <v>1814</v>
      </c>
      <c r="N27">
        <v>1537</v>
      </c>
      <c r="O27">
        <v>278</v>
      </c>
      <c r="P27">
        <v>2767</v>
      </c>
      <c r="Q27">
        <v>0</v>
      </c>
      <c r="R27">
        <v>46</v>
      </c>
      <c r="S27">
        <v>150</v>
      </c>
      <c r="T27">
        <v>659</v>
      </c>
      <c r="U27">
        <v>183</v>
      </c>
      <c r="V27">
        <v>114</v>
      </c>
      <c r="W27">
        <v>288</v>
      </c>
      <c r="X27">
        <v>989</v>
      </c>
      <c r="Y27">
        <v>340</v>
      </c>
      <c r="Z27">
        <v>38282</v>
      </c>
      <c r="AA27">
        <v>66</v>
      </c>
      <c r="AB27">
        <v>35795</v>
      </c>
      <c r="AC27">
        <v>2418</v>
      </c>
      <c r="AD27">
        <v>544</v>
      </c>
      <c r="AE27">
        <v>40</v>
      </c>
      <c r="AF27">
        <v>438</v>
      </c>
      <c r="AG27">
        <v>65</v>
      </c>
      <c r="AH27">
        <v>24339</v>
      </c>
      <c r="AI27">
        <v>3062</v>
      </c>
      <c r="AJ27">
        <v>1425</v>
      </c>
      <c r="AK27">
        <v>637</v>
      </c>
      <c r="AL27">
        <v>10569</v>
      </c>
      <c r="AM27">
        <v>1878</v>
      </c>
      <c r="AN27">
        <v>1614</v>
      </c>
      <c r="AO27">
        <v>1556</v>
      </c>
      <c r="AP27">
        <v>1429</v>
      </c>
      <c r="AQ27">
        <v>2176</v>
      </c>
      <c r="AR27">
        <v>24853</v>
      </c>
      <c r="AS27">
        <v>149</v>
      </c>
      <c r="AT27">
        <v>3523</v>
      </c>
      <c r="AU27">
        <v>763</v>
      </c>
      <c r="AV27">
        <v>2579</v>
      </c>
      <c r="AW27">
        <v>2472</v>
      </c>
      <c r="AX27">
        <v>2410</v>
      </c>
      <c r="AY27">
        <v>3590</v>
      </c>
      <c r="AZ27">
        <v>3254</v>
      </c>
      <c r="BA27">
        <v>6122</v>
      </c>
      <c r="BB27">
        <v>83760</v>
      </c>
      <c r="BC27">
        <v>4601</v>
      </c>
      <c r="BD27">
        <v>8450</v>
      </c>
      <c r="BE27">
        <v>682</v>
      </c>
      <c r="BF27">
        <v>10415</v>
      </c>
      <c r="BG27">
        <v>9361</v>
      </c>
      <c r="BH27">
        <v>11505</v>
      </c>
      <c r="BI27">
        <v>11284</v>
      </c>
      <c r="BJ27">
        <v>24708</v>
      </c>
      <c r="BK27">
        <v>2755</v>
      </c>
      <c r="BL27">
        <v>28094</v>
      </c>
      <c r="BM27">
        <v>1125</v>
      </c>
      <c r="BN27">
        <v>2782</v>
      </c>
      <c r="BO27">
        <v>829</v>
      </c>
      <c r="BP27">
        <v>5681</v>
      </c>
      <c r="BQ27">
        <v>1324</v>
      </c>
      <c r="BR27">
        <v>4822</v>
      </c>
      <c r="BS27">
        <v>1388</v>
      </c>
      <c r="BT27">
        <v>10147</v>
      </c>
      <c r="BU27">
        <v>13193</v>
      </c>
      <c r="BV27">
        <v>45</v>
      </c>
      <c r="BW27">
        <v>19</v>
      </c>
      <c r="BX27">
        <v>4</v>
      </c>
      <c r="BY27">
        <v>6398</v>
      </c>
      <c r="BZ27">
        <v>6728</v>
      </c>
      <c r="CA27">
        <v>226898</v>
      </c>
    </row>
    <row r="28" spans="1:79" x14ac:dyDescent="0.25">
      <c r="A28" t="s">
        <v>184</v>
      </c>
      <c r="B28">
        <v>9598</v>
      </c>
      <c r="C28">
        <v>100</v>
      </c>
      <c r="D28">
        <v>619</v>
      </c>
      <c r="E28">
        <v>634</v>
      </c>
      <c r="F28">
        <v>1416</v>
      </c>
      <c r="G28">
        <v>849</v>
      </c>
      <c r="H28">
        <v>1804</v>
      </c>
      <c r="I28">
        <v>356</v>
      </c>
      <c r="J28">
        <v>1351</v>
      </c>
      <c r="K28">
        <v>635</v>
      </c>
      <c r="L28">
        <v>1828</v>
      </c>
      <c r="M28">
        <v>1995</v>
      </c>
      <c r="N28">
        <v>1686</v>
      </c>
      <c r="O28">
        <v>309</v>
      </c>
      <c r="P28">
        <v>2518</v>
      </c>
      <c r="Q28">
        <v>1</v>
      </c>
      <c r="R28">
        <v>58</v>
      </c>
      <c r="S28">
        <v>134</v>
      </c>
      <c r="T28">
        <v>635</v>
      </c>
      <c r="U28">
        <v>145</v>
      </c>
      <c r="V28">
        <v>91</v>
      </c>
      <c r="W28">
        <v>313</v>
      </c>
      <c r="X28">
        <v>732</v>
      </c>
      <c r="Y28">
        <v>408</v>
      </c>
      <c r="Z28">
        <v>40854</v>
      </c>
      <c r="AA28">
        <v>18</v>
      </c>
      <c r="AB28">
        <v>38217</v>
      </c>
      <c r="AC28">
        <v>2620</v>
      </c>
      <c r="AD28">
        <v>545</v>
      </c>
      <c r="AE28">
        <v>61</v>
      </c>
      <c r="AF28">
        <v>411</v>
      </c>
      <c r="AG28">
        <v>74</v>
      </c>
      <c r="AH28">
        <v>24486</v>
      </c>
      <c r="AI28">
        <v>2937</v>
      </c>
      <c r="AJ28">
        <v>1695</v>
      </c>
      <c r="AK28">
        <v>617</v>
      </c>
      <c r="AL28">
        <v>10411</v>
      </c>
      <c r="AM28">
        <v>1988</v>
      </c>
      <c r="AN28">
        <v>1649</v>
      </c>
      <c r="AO28">
        <v>1517</v>
      </c>
      <c r="AP28">
        <v>1442</v>
      </c>
      <c r="AQ28">
        <v>2232</v>
      </c>
      <c r="AR28">
        <v>25978</v>
      </c>
      <c r="AS28">
        <v>142</v>
      </c>
      <c r="AT28">
        <v>3991</v>
      </c>
      <c r="AU28">
        <v>804</v>
      </c>
      <c r="AV28">
        <v>2658</v>
      </c>
      <c r="AW28">
        <v>2501</v>
      </c>
      <c r="AX28">
        <v>2427</v>
      </c>
      <c r="AY28">
        <v>4317</v>
      </c>
      <c r="AZ28">
        <v>2538</v>
      </c>
      <c r="BA28">
        <v>6598</v>
      </c>
      <c r="BB28">
        <v>95687</v>
      </c>
      <c r="BC28">
        <v>5014</v>
      </c>
      <c r="BD28">
        <v>11748</v>
      </c>
      <c r="BE28">
        <v>702</v>
      </c>
      <c r="BF28">
        <v>12213</v>
      </c>
      <c r="BG28">
        <v>9214</v>
      </c>
      <c r="BH28">
        <v>11469</v>
      </c>
      <c r="BI28">
        <v>11303</v>
      </c>
      <c r="BJ28">
        <v>30452</v>
      </c>
      <c r="BK28">
        <v>3572</v>
      </c>
      <c r="BL28">
        <v>29103</v>
      </c>
      <c r="BM28">
        <v>1341</v>
      </c>
      <c r="BN28">
        <v>2904</v>
      </c>
      <c r="BO28">
        <v>926</v>
      </c>
      <c r="BP28">
        <v>5893</v>
      </c>
      <c r="BQ28">
        <v>1480</v>
      </c>
      <c r="BR28">
        <v>5251</v>
      </c>
      <c r="BS28">
        <v>1413</v>
      </c>
      <c r="BT28">
        <v>9896</v>
      </c>
      <c r="BU28">
        <v>11087</v>
      </c>
      <c r="BV28">
        <v>45</v>
      </c>
      <c r="BW28">
        <v>44</v>
      </c>
      <c r="BX28">
        <v>4</v>
      </c>
      <c r="BY28">
        <v>5841</v>
      </c>
      <c r="BZ28">
        <v>5154</v>
      </c>
      <c r="CA28">
        <v>241855</v>
      </c>
    </row>
    <row r="29" spans="1:79" x14ac:dyDescent="0.25">
      <c r="A29" t="s">
        <v>185</v>
      </c>
      <c r="B29">
        <v>10637</v>
      </c>
      <c r="C29">
        <v>97</v>
      </c>
      <c r="D29">
        <v>627</v>
      </c>
      <c r="E29">
        <v>744</v>
      </c>
      <c r="F29">
        <v>1604</v>
      </c>
      <c r="G29">
        <v>1020</v>
      </c>
      <c r="H29">
        <v>1940</v>
      </c>
      <c r="I29">
        <v>379</v>
      </c>
      <c r="J29">
        <v>1430</v>
      </c>
      <c r="K29">
        <v>737</v>
      </c>
      <c r="L29">
        <v>2059</v>
      </c>
      <c r="M29">
        <v>2424</v>
      </c>
      <c r="N29">
        <v>1922</v>
      </c>
      <c r="O29">
        <v>503</v>
      </c>
      <c r="P29">
        <v>2349</v>
      </c>
      <c r="Q29">
        <v>1</v>
      </c>
      <c r="R29">
        <v>68</v>
      </c>
      <c r="S29">
        <v>105</v>
      </c>
      <c r="T29">
        <v>649</v>
      </c>
      <c r="U29">
        <v>179</v>
      </c>
      <c r="V29">
        <v>97</v>
      </c>
      <c r="W29">
        <v>278</v>
      </c>
      <c r="X29">
        <v>538</v>
      </c>
      <c r="Y29">
        <v>429</v>
      </c>
      <c r="Z29">
        <v>42161</v>
      </c>
      <c r="AA29">
        <v>37</v>
      </c>
      <c r="AB29">
        <v>39314</v>
      </c>
      <c r="AC29">
        <v>2812</v>
      </c>
      <c r="AD29">
        <v>537</v>
      </c>
      <c r="AE29">
        <v>56</v>
      </c>
      <c r="AF29">
        <v>423</v>
      </c>
      <c r="AG29">
        <v>53</v>
      </c>
      <c r="AH29">
        <v>24001</v>
      </c>
      <c r="AI29">
        <v>2260</v>
      </c>
      <c r="AJ29">
        <v>1369</v>
      </c>
      <c r="AK29">
        <v>643</v>
      </c>
      <c r="AL29">
        <v>10221</v>
      </c>
      <c r="AM29">
        <v>2219</v>
      </c>
      <c r="AN29">
        <v>1526</v>
      </c>
      <c r="AO29">
        <v>1718</v>
      </c>
      <c r="AP29">
        <v>1582</v>
      </c>
      <c r="AQ29">
        <v>2462</v>
      </c>
      <c r="AR29">
        <v>26623</v>
      </c>
      <c r="AS29">
        <v>145</v>
      </c>
      <c r="AT29">
        <v>3616</v>
      </c>
      <c r="AU29">
        <v>864</v>
      </c>
      <c r="AV29">
        <v>2689</v>
      </c>
      <c r="AW29">
        <v>2716</v>
      </c>
      <c r="AX29">
        <v>2674</v>
      </c>
      <c r="AY29">
        <v>3591</v>
      </c>
      <c r="AZ29">
        <v>2628</v>
      </c>
      <c r="BA29">
        <v>7695</v>
      </c>
      <c r="BB29">
        <v>91667</v>
      </c>
      <c r="BC29">
        <v>4669</v>
      </c>
      <c r="BD29">
        <v>7641</v>
      </c>
      <c r="BE29">
        <v>555</v>
      </c>
      <c r="BF29">
        <v>14510</v>
      </c>
      <c r="BG29">
        <v>9358</v>
      </c>
      <c r="BH29">
        <v>11560</v>
      </c>
      <c r="BI29">
        <v>11343</v>
      </c>
      <c r="BJ29">
        <v>29669</v>
      </c>
      <c r="BK29">
        <v>2361</v>
      </c>
      <c r="BL29">
        <v>31223</v>
      </c>
      <c r="BM29">
        <v>1401</v>
      </c>
      <c r="BN29">
        <v>3177</v>
      </c>
      <c r="BO29">
        <v>1062</v>
      </c>
      <c r="BP29">
        <v>6509</v>
      </c>
      <c r="BQ29">
        <v>1611</v>
      </c>
      <c r="BR29">
        <v>5245</v>
      </c>
      <c r="BS29">
        <v>1522</v>
      </c>
      <c r="BT29">
        <v>10695</v>
      </c>
      <c r="BU29">
        <v>9406</v>
      </c>
      <c r="BV29">
        <v>18</v>
      </c>
      <c r="BW29">
        <v>47</v>
      </c>
      <c r="BX29">
        <v>8</v>
      </c>
      <c r="BY29">
        <v>4796</v>
      </c>
      <c r="BZ29">
        <v>4543</v>
      </c>
      <c r="CA29">
        <v>241024</v>
      </c>
    </row>
    <row r="30" spans="1:79" x14ac:dyDescent="0.25">
      <c r="A30" t="s">
        <v>186</v>
      </c>
      <c r="B30">
        <v>12141</v>
      </c>
      <c r="C30">
        <v>108</v>
      </c>
      <c r="D30">
        <v>727</v>
      </c>
      <c r="E30">
        <v>896</v>
      </c>
      <c r="F30">
        <v>1805</v>
      </c>
      <c r="G30">
        <v>1131</v>
      </c>
      <c r="H30">
        <v>2260</v>
      </c>
      <c r="I30">
        <v>449</v>
      </c>
      <c r="J30">
        <v>1690</v>
      </c>
      <c r="K30">
        <v>805</v>
      </c>
      <c r="L30">
        <v>2265</v>
      </c>
      <c r="M30">
        <v>2732</v>
      </c>
      <c r="N30">
        <v>2027</v>
      </c>
      <c r="O30">
        <v>708</v>
      </c>
      <c r="P30">
        <v>2917</v>
      </c>
      <c r="Q30">
        <v>2</v>
      </c>
      <c r="R30">
        <v>94</v>
      </c>
      <c r="S30">
        <v>112</v>
      </c>
      <c r="T30">
        <v>800</v>
      </c>
      <c r="U30">
        <v>215</v>
      </c>
      <c r="V30">
        <v>102</v>
      </c>
      <c r="W30">
        <v>335</v>
      </c>
      <c r="X30">
        <v>758</v>
      </c>
      <c r="Y30">
        <v>497</v>
      </c>
      <c r="Z30">
        <v>39807</v>
      </c>
      <c r="AA30">
        <v>56</v>
      </c>
      <c r="AB30">
        <v>39423</v>
      </c>
      <c r="AC30">
        <v>326</v>
      </c>
      <c r="AD30">
        <v>606</v>
      </c>
      <c r="AE30">
        <v>59</v>
      </c>
      <c r="AF30">
        <v>503</v>
      </c>
      <c r="AG30">
        <v>47</v>
      </c>
      <c r="AH30">
        <v>25159</v>
      </c>
      <c r="AI30">
        <v>2372</v>
      </c>
      <c r="AJ30">
        <v>1475</v>
      </c>
      <c r="AK30">
        <v>699</v>
      </c>
      <c r="AL30">
        <v>9923</v>
      </c>
      <c r="AM30">
        <v>2434</v>
      </c>
      <c r="AN30">
        <v>1763</v>
      </c>
      <c r="AO30">
        <v>1908</v>
      </c>
      <c r="AP30">
        <v>1729</v>
      </c>
      <c r="AQ30">
        <v>2857</v>
      </c>
      <c r="AR30">
        <v>28807</v>
      </c>
      <c r="AS30">
        <v>176</v>
      </c>
      <c r="AT30">
        <v>3425</v>
      </c>
      <c r="AU30">
        <v>1050</v>
      </c>
      <c r="AV30">
        <v>2892</v>
      </c>
      <c r="AW30">
        <v>3016</v>
      </c>
      <c r="AX30">
        <v>3200</v>
      </c>
      <c r="AY30">
        <v>4439</v>
      </c>
      <c r="AZ30">
        <v>3032</v>
      </c>
      <c r="BA30">
        <v>7580</v>
      </c>
      <c r="BB30">
        <v>94960</v>
      </c>
      <c r="BC30">
        <v>4889</v>
      </c>
      <c r="BD30">
        <v>7087</v>
      </c>
      <c r="BE30">
        <v>546</v>
      </c>
      <c r="BF30">
        <v>16643</v>
      </c>
      <c r="BG30">
        <v>9877</v>
      </c>
      <c r="BH30">
        <v>12366</v>
      </c>
      <c r="BI30">
        <v>12018</v>
      </c>
      <c r="BJ30">
        <v>28533</v>
      </c>
      <c r="BK30">
        <v>3003</v>
      </c>
      <c r="BL30">
        <v>34800</v>
      </c>
      <c r="BM30">
        <v>1425</v>
      </c>
      <c r="BN30">
        <v>3625</v>
      </c>
      <c r="BO30">
        <v>1177</v>
      </c>
      <c r="BP30">
        <v>7251</v>
      </c>
      <c r="BQ30">
        <v>1781</v>
      </c>
      <c r="BR30">
        <v>5968</v>
      </c>
      <c r="BS30">
        <v>1716</v>
      </c>
      <c r="BT30">
        <v>11859</v>
      </c>
      <c r="BU30">
        <v>10846</v>
      </c>
      <c r="BV30">
        <v>8</v>
      </c>
      <c r="BW30">
        <v>44</v>
      </c>
      <c r="BX30">
        <v>1</v>
      </c>
      <c r="BY30">
        <v>4004</v>
      </c>
      <c r="BZ30">
        <v>6784</v>
      </c>
      <c r="CA30">
        <v>252778</v>
      </c>
    </row>
    <row r="31" spans="1:79" x14ac:dyDescent="0.25">
      <c r="A31" t="s">
        <v>187</v>
      </c>
      <c r="B31">
        <v>13523</v>
      </c>
      <c r="C31">
        <v>99</v>
      </c>
      <c r="D31">
        <v>810</v>
      </c>
      <c r="E31">
        <v>955</v>
      </c>
      <c r="F31">
        <v>1772</v>
      </c>
      <c r="G31">
        <v>1271</v>
      </c>
      <c r="H31">
        <v>2535</v>
      </c>
      <c r="I31">
        <v>513</v>
      </c>
      <c r="J31">
        <v>2051</v>
      </c>
      <c r="K31">
        <v>857</v>
      </c>
      <c r="L31">
        <v>2656</v>
      </c>
      <c r="M31">
        <v>3205</v>
      </c>
      <c r="N31">
        <v>2244</v>
      </c>
      <c r="O31">
        <v>964</v>
      </c>
      <c r="P31">
        <v>3217</v>
      </c>
      <c r="Q31">
        <v>5</v>
      </c>
      <c r="R31">
        <v>105</v>
      </c>
      <c r="S31">
        <v>106</v>
      </c>
      <c r="T31">
        <v>881</v>
      </c>
      <c r="U31">
        <v>232</v>
      </c>
      <c r="V31">
        <v>106</v>
      </c>
      <c r="W31">
        <v>361</v>
      </c>
      <c r="X31">
        <v>837</v>
      </c>
      <c r="Y31">
        <v>582</v>
      </c>
      <c r="Z31">
        <v>28851</v>
      </c>
      <c r="AA31">
        <v>68</v>
      </c>
      <c r="AB31">
        <v>28513</v>
      </c>
      <c r="AC31">
        <v>269</v>
      </c>
      <c r="AD31">
        <v>655</v>
      </c>
      <c r="AE31">
        <v>81</v>
      </c>
      <c r="AF31">
        <v>528</v>
      </c>
      <c r="AG31">
        <v>46</v>
      </c>
      <c r="AH31">
        <v>27192</v>
      </c>
      <c r="AI31">
        <v>2672</v>
      </c>
      <c r="AJ31">
        <v>1662</v>
      </c>
      <c r="AK31">
        <v>895</v>
      </c>
      <c r="AL31">
        <v>10335</v>
      </c>
      <c r="AM31">
        <v>2916</v>
      </c>
      <c r="AN31">
        <v>1865</v>
      </c>
      <c r="AO31">
        <v>1964</v>
      </c>
      <c r="AP31">
        <v>1977</v>
      </c>
      <c r="AQ31">
        <v>2902</v>
      </c>
      <c r="AR31">
        <v>32521</v>
      </c>
      <c r="AS31">
        <v>214</v>
      </c>
      <c r="AT31">
        <v>3483</v>
      </c>
      <c r="AU31">
        <v>1250</v>
      </c>
      <c r="AV31">
        <v>3114</v>
      </c>
      <c r="AW31">
        <v>3602</v>
      </c>
      <c r="AX31">
        <v>3670</v>
      </c>
      <c r="AY31">
        <v>5041</v>
      </c>
      <c r="AZ31">
        <v>3025</v>
      </c>
      <c r="BA31">
        <v>9127</v>
      </c>
      <c r="BB31">
        <v>106113</v>
      </c>
      <c r="BC31">
        <v>4517</v>
      </c>
      <c r="BD31">
        <v>9391</v>
      </c>
      <c r="BE31">
        <v>563</v>
      </c>
      <c r="BF31">
        <v>17025</v>
      </c>
      <c r="BG31">
        <v>11278</v>
      </c>
      <c r="BH31">
        <v>14511</v>
      </c>
      <c r="BI31">
        <v>13478</v>
      </c>
      <c r="BJ31">
        <v>32660</v>
      </c>
      <c r="BK31">
        <v>2688</v>
      </c>
      <c r="BL31">
        <v>40375</v>
      </c>
      <c r="BM31">
        <v>1685</v>
      </c>
      <c r="BN31">
        <v>4337</v>
      </c>
      <c r="BO31">
        <v>1405</v>
      </c>
      <c r="BP31">
        <v>8808</v>
      </c>
      <c r="BQ31">
        <v>2219</v>
      </c>
      <c r="BR31">
        <v>6594</v>
      </c>
      <c r="BS31">
        <v>2081</v>
      </c>
      <c r="BT31">
        <v>13248</v>
      </c>
      <c r="BU31">
        <v>11424</v>
      </c>
      <c r="BV31">
        <v>5</v>
      </c>
      <c r="BW31">
        <v>47</v>
      </c>
      <c r="BX31">
        <v>5</v>
      </c>
      <c r="BY31">
        <v>4456</v>
      </c>
      <c r="BZ31">
        <v>6909</v>
      </c>
      <c r="CA31">
        <v>267074</v>
      </c>
    </row>
    <row r="32" spans="1:79" x14ac:dyDescent="0.25">
      <c r="A32" t="s">
        <v>188</v>
      </c>
      <c r="B32">
        <v>13977</v>
      </c>
      <c r="C32">
        <v>121</v>
      </c>
      <c r="D32">
        <v>780</v>
      </c>
      <c r="E32">
        <v>1075</v>
      </c>
      <c r="F32">
        <v>1852</v>
      </c>
      <c r="G32">
        <v>1265</v>
      </c>
      <c r="H32">
        <v>2601</v>
      </c>
      <c r="I32">
        <v>483</v>
      </c>
      <c r="J32">
        <v>1975</v>
      </c>
      <c r="K32">
        <v>919</v>
      </c>
      <c r="L32">
        <v>2908</v>
      </c>
      <c r="M32">
        <v>3271</v>
      </c>
      <c r="N32">
        <v>2241</v>
      </c>
      <c r="O32">
        <v>1027</v>
      </c>
      <c r="P32">
        <v>3206</v>
      </c>
      <c r="Q32">
        <v>5</v>
      </c>
      <c r="R32">
        <v>88</v>
      </c>
      <c r="S32">
        <v>102</v>
      </c>
      <c r="T32">
        <v>816</v>
      </c>
      <c r="U32">
        <v>212</v>
      </c>
      <c r="V32">
        <v>99</v>
      </c>
      <c r="W32">
        <v>311</v>
      </c>
      <c r="X32">
        <v>1017</v>
      </c>
      <c r="Y32">
        <v>551</v>
      </c>
      <c r="Z32">
        <v>23604</v>
      </c>
      <c r="AA32">
        <v>51</v>
      </c>
      <c r="AB32">
        <v>23315</v>
      </c>
      <c r="AC32">
        <v>238</v>
      </c>
      <c r="AD32">
        <v>700</v>
      </c>
      <c r="AE32">
        <v>61</v>
      </c>
      <c r="AF32">
        <v>596</v>
      </c>
      <c r="AG32">
        <v>44</v>
      </c>
      <c r="AH32">
        <v>27705</v>
      </c>
      <c r="AI32">
        <v>2410</v>
      </c>
      <c r="AJ32">
        <v>1567</v>
      </c>
      <c r="AK32">
        <v>997</v>
      </c>
      <c r="AL32">
        <v>11226</v>
      </c>
      <c r="AM32">
        <v>2938</v>
      </c>
      <c r="AN32">
        <v>1682</v>
      </c>
      <c r="AO32">
        <v>1958</v>
      </c>
      <c r="AP32">
        <v>1947</v>
      </c>
      <c r="AQ32">
        <v>2978</v>
      </c>
      <c r="AR32">
        <v>28223</v>
      </c>
      <c r="AS32">
        <v>164</v>
      </c>
      <c r="AT32">
        <v>3399</v>
      </c>
      <c r="AU32">
        <v>1305</v>
      </c>
      <c r="AV32">
        <v>2999</v>
      </c>
      <c r="AW32">
        <v>3577</v>
      </c>
      <c r="AX32">
        <v>3847</v>
      </c>
      <c r="AY32">
        <v>2532</v>
      </c>
      <c r="AZ32">
        <v>2691</v>
      </c>
      <c r="BA32">
        <v>7710</v>
      </c>
      <c r="BB32">
        <v>103332</v>
      </c>
      <c r="BC32">
        <v>4429</v>
      </c>
      <c r="BD32">
        <v>7665</v>
      </c>
      <c r="BE32">
        <v>595</v>
      </c>
      <c r="BF32">
        <v>14478</v>
      </c>
      <c r="BG32">
        <v>9773</v>
      </c>
      <c r="BH32">
        <v>14598</v>
      </c>
      <c r="BI32">
        <v>13089</v>
      </c>
      <c r="BJ32">
        <v>34412</v>
      </c>
      <c r="BK32">
        <v>4295</v>
      </c>
      <c r="BL32">
        <v>40365</v>
      </c>
      <c r="BM32">
        <v>1661</v>
      </c>
      <c r="BN32">
        <v>4276</v>
      </c>
      <c r="BO32">
        <v>1462</v>
      </c>
      <c r="BP32">
        <v>8611</v>
      </c>
      <c r="BQ32">
        <v>2202</v>
      </c>
      <c r="BR32">
        <v>6756</v>
      </c>
      <c r="BS32">
        <v>1853</v>
      </c>
      <c r="BT32">
        <v>13547</v>
      </c>
      <c r="BU32">
        <v>9962</v>
      </c>
      <c r="BV32">
        <v>4</v>
      </c>
      <c r="BW32">
        <v>41</v>
      </c>
      <c r="BX32">
        <v>7</v>
      </c>
      <c r="BY32">
        <v>7468</v>
      </c>
      <c r="BZ32">
        <v>2440</v>
      </c>
      <c r="CA32">
        <v>254345</v>
      </c>
    </row>
    <row r="33" spans="1:79" x14ac:dyDescent="0.25">
      <c r="A33" t="s">
        <v>189</v>
      </c>
      <c r="B33">
        <v>14304</v>
      </c>
      <c r="C33">
        <v>155</v>
      </c>
      <c r="D33">
        <v>833</v>
      </c>
      <c r="E33">
        <v>1321</v>
      </c>
      <c r="F33">
        <v>1950</v>
      </c>
      <c r="G33">
        <v>1309</v>
      </c>
      <c r="H33">
        <v>2684</v>
      </c>
      <c r="I33">
        <v>460</v>
      </c>
      <c r="J33">
        <v>2057</v>
      </c>
      <c r="K33">
        <v>939</v>
      </c>
      <c r="L33">
        <v>2593</v>
      </c>
      <c r="M33">
        <v>3285</v>
      </c>
      <c r="N33">
        <v>2280</v>
      </c>
      <c r="O33">
        <v>1006</v>
      </c>
      <c r="P33">
        <v>3544</v>
      </c>
      <c r="Q33">
        <v>3</v>
      </c>
      <c r="R33">
        <v>111</v>
      </c>
      <c r="S33">
        <v>165</v>
      </c>
      <c r="T33">
        <v>836</v>
      </c>
      <c r="U33">
        <v>232</v>
      </c>
      <c r="V33">
        <v>91</v>
      </c>
      <c r="W33">
        <v>286</v>
      </c>
      <c r="X33">
        <v>1221</v>
      </c>
      <c r="Y33">
        <v>597</v>
      </c>
      <c r="Z33">
        <v>29805</v>
      </c>
      <c r="AA33">
        <v>139</v>
      </c>
      <c r="AB33">
        <v>29365</v>
      </c>
      <c r="AC33">
        <v>303</v>
      </c>
      <c r="AD33">
        <v>702</v>
      </c>
      <c r="AE33">
        <v>56</v>
      </c>
      <c r="AF33">
        <v>591</v>
      </c>
      <c r="AG33">
        <v>53</v>
      </c>
      <c r="AH33">
        <v>28054</v>
      </c>
      <c r="AI33">
        <v>2363</v>
      </c>
      <c r="AJ33">
        <v>1578</v>
      </c>
      <c r="AK33">
        <v>1019</v>
      </c>
      <c r="AL33">
        <v>11138</v>
      </c>
      <c r="AM33">
        <v>3084</v>
      </c>
      <c r="AN33">
        <v>1640</v>
      </c>
      <c r="AO33">
        <v>2109</v>
      </c>
      <c r="AP33">
        <v>1994</v>
      </c>
      <c r="AQ33">
        <v>3131</v>
      </c>
      <c r="AR33">
        <v>28701</v>
      </c>
      <c r="AS33">
        <v>160</v>
      </c>
      <c r="AT33">
        <v>3580</v>
      </c>
      <c r="AU33">
        <v>1408</v>
      </c>
      <c r="AV33">
        <v>2935</v>
      </c>
      <c r="AW33">
        <v>3604</v>
      </c>
      <c r="AX33">
        <v>3794</v>
      </c>
      <c r="AY33">
        <v>3059</v>
      </c>
      <c r="AZ33">
        <v>2479</v>
      </c>
      <c r="BA33">
        <v>7685</v>
      </c>
      <c r="BB33">
        <v>117933</v>
      </c>
      <c r="BC33">
        <v>4763</v>
      </c>
      <c r="BD33">
        <v>8870</v>
      </c>
      <c r="BE33">
        <v>639</v>
      </c>
      <c r="BF33">
        <v>13380</v>
      </c>
      <c r="BG33">
        <v>10489</v>
      </c>
      <c r="BH33">
        <v>15584</v>
      </c>
      <c r="BI33">
        <v>14637</v>
      </c>
      <c r="BJ33">
        <v>37308</v>
      </c>
      <c r="BK33">
        <v>12266</v>
      </c>
      <c r="BL33">
        <v>40571</v>
      </c>
      <c r="BM33">
        <v>1629</v>
      </c>
      <c r="BN33">
        <v>4256</v>
      </c>
      <c r="BO33">
        <v>1537</v>
      </c>
      <c r="BP33">
        <v>8736</v>
      </c>
      <c r="BQ33">
        <v>2177</v>
      </c>
      <c r="BR33">
        <v>6544</v>
      </c>
      <c r="BS33">
        <v>1821</v>
      </c>
      <c r="BT33">
        <v>13867</v>
      </c>
      <c r="BU33">
        <v>21397</v>
      </c>
      <c r="BV33">
        <v>12</v>
      </c>
      <c r="BW33">
        <v>21</v>
      </c>
      <c r="BX33">
        <v>3</v>
      </c>
      <c r="BY33">
        <v>6220</v>
      </c>
      <c r="BZ33">
        <v>15140</v>
      </c>
      <c r="CA33">
        <v>288291</v>
      </c>
    </row>
    <row r="34" spans="1:79" x14ac:dyDescent="0.25">
      <c r="A34" t="s">
        <v>190</v>
      </c>
      <c r="B34">
        <v>15132</v>
      </c>
      <c r="C34">
        <v>168</v>
      </c>
      <c r="D34">
        <v>822</v>
      </c>
      <c r="E34">
        <v>1420</v>
      </c>
      <c r="F34">
        <v>2013</v>
      </c>
      <c r="G34">
        <v>1479</v>
      </c>
      <c r="H34">
        <v>2647</v>
      </c>
      <c r="I34">
        <v>483</v>
      </c>
      <c r="J34">
        <v>2031</v>
      </c>
      <c r="K34">
        <v>1100</v>
      </c>
      <c r="L34">
        <v>2970</v>
      </c>
      <c r="M34">
        <v>3541</v>
      </c>
      <c r="N34">
        <v>2480</v>
      </c>
      <c r="O34">
        <v>1063</v>
      </c>
      <c r="P34">
        <v>3985</v>
      </c>
      <c r="Q34">
        <v>2</v>
      </c>
      <c r="R34">
        <v>115</v>
      </c>
      <c r="S34">
        <v>160</v>
      </c>
      <c r="T34">
        <v>1041</v>
      </c>
      <c r="U34">
        <v>284</v>
      </c>
      <c r="V34">
        <v>99</v>
      </c>
      <c r="W34">
        <v>316</v>
      </c>
      <c r="X34">
        <v>1306</v>
      </c>
      <c r="Y34">
        <v>662</v>
      </c>
      <c r="Z34">
        <v>40512</v>
      </c>
      <c r="AA34">
        <v>178</v>
      </c>
      <c r="AB34">
        <v>39947</v>
      </c>
      <c r="AC34">
        <v>390</v>
      </c>
      <c r="AD34">
        <v>756</v>
      </c>
      <c r="AE34">
        <v>70</v>
      </c>
      <c r="AF34">
        <v>627</v>
      </c>
      <c r="AG34">
        <v>54</v>
      </c>
      <c r="AH34">
        <v>29837</v>
      </c>
      <c r="AI34">
        <v>2507</v>
      </c>
      <c r="AJ34">
        <v>1107</v>
      </c>
      <c r="AK34">
        <v>1111</v>
      </c>
      <c r="AL34">
        <v>11782</v>
      </c>
      <c r="AM34">
        <v>3595</v>
      </c>
      <c r="AN34">
        <v>1915</v>
      </c>
      <c r="AO34">
        <v>2460</v>
      </c>
      <c r="AP34">
        <v>2196</v>
      </c>
      <c r="AQ34">
        <v>3161</v>
      </c>
      <c r="AR34">
        <v>32443</v>
      </c>
      <c r="AS34">
        <v>154</v>
      </c>
      <c r="AT34">
        <v>3966</v>
      </c>
      <c r="AU34">
        <v>1596</v>
      </c>
      <c r="AV34">
        <v>3163</v>
      </c>
      <c r="AW34">
        <v>3816</v>
      </c>
      <c r="AX34">
        <v>4038</v>
      </c>
      <c r="AY34">
        <v>3901</v>
      </c>
      <c r="AZ34">
        <v>2775</v>
      </c>
      <c r="BA34">
        <v>9039</v>
      </c>
      <c r="BB34">
        <v>121404</v>
      </c>
      <c r="BC34">
        <v>5936</v>
      </c>
      <c r="BD34">
        <v>10484</v>
      </c>
      <c r="BE34">
        <v>751</v>
      </c>
      <c r="BF34">
        <v>14952</v>
      </c>
      <c r="BG34">
        <v>11907</v>
      </c>
      <c r="BH34">
        <v>17166</v>
      </c>
      <c r="BI34">
        <v>16823</v>
      </c>
      <c r="BJ34">
        <v>39091</v>
      </c>
      <c r="BK34">
        <v>4294</v>
      </c>
      <c r="BL34">
        <v>44299</v>
      </c>
      <c r="BM34">
        <v>1789</v>
      </c>
      <c r="BN34">
        <v>4874</v>
      </c>
      <c r="BO34">
        <v>1843</v>
      </c>
      <c r="BP34">
        <v>9479</v>
      </c>
      <c r="BQ34">
        <v>2324</v>
      </c>
      <c r="BR34">
        <v>7364</v>
      </c>
      <c r="BS34">
        <v>1934</v>
      </c>
      <c r="BT34">
        <v>14691</v>
      </c>
      <c r="BU34">
        <v>12140</v>
      </c>
      <c r="BV34">
        <v>5</v>
      </c>
      <c r="BW34">
        <v>30</v>
      </c>
      <c r="BX34">
        <v>7</v>
      </c>
      <c r="BY34">
        <v>6385</v>
      </c>
      <c r="BZ34">
        <v>5711</v>
      </c>
      <c r="CA34">
        <v>304050</v>
      </c>
    </row>
    <row r="35" spans="1:79" x14ac:dyDescent="0.25">
      <c r="A35" t="s">
        <v>191</v>
      </c>
      <c r="B35">
        <v>16938</v>
      </c>
      <c r="C35">
        <v>145</v>
      </c>
      <c r="D35">
        <v>1029</v>
      </c>
      <c r="E35">
        <v>1477</v>
      </c>
      <c r="F35">
        <v>2034</v>
      </c>
      <c r="G35">
        <v>1916</v>
      </c>
      <c r="H35">
        <v>2806</v>
      </c>
      <c r="I35">
        <v>485</v>
      </c>
      <c r="J35">
        <v>2131</v>
      </c>
      <c r="K35">
        <v>1238</v>
      </c>
      <c r="L35">
        <v>3678</v>
      </c>
      <c r="M35">
        <v>3798</v>
      </c>
      <c r="N35">
        <v>2688</v>
      </c>
      <c r="O35">
        <v>1113</v>
      </c>
      <c r="P35">
        <v>3138</v>
      </c>
      <c r="Q35">
        <v>7</v>
      </c>
      <c r="R35">
        <v>127</v>
      </c>
      <c r="S35">
        <v>147</v>
      </c>
      <c r="T35">
        <v>801</v>
      </c>
      <c r="U35">
        <v>260</v>
      </c>
      <c r="V35">
        <v>98</v>
      </c>
      <c r="W35">
        <v>286</v>
      </c>
      <c r="X35">
        <v>744</v>
      </c>
      <c r="Y35">
        <v>665</v>
      </c>
      <c r="Z35">
        <v>38794</v>
      </c>
      <c r="AA35">
        <v>203</v>
      </c>
      <c r="AB35">
        <v>38357</v>
      </c>
      <c r="AC35">
        <v>236</v>
      </c>
      <c r="AD35">
        <v>725</v>
      </c>
      <c r="AE35">
        <v>83</v>
      </c>
      <c r="AF35">
        <v>579</v>
      </c>
      <c r="AG35">
        <v>64</v>
      </c>
      <c r="AH35">
        <v>31024</v>
      </c>
      <c r="AI35">
        <v>2260</v>
      </c>
      <c r="AJ35">
        <v>1031</v>
      </c>
      <c r="AK35">
        <v>1084</v>
      </c>
      <c r="AL35">
        <v>13112</v>
      </c>
      <c r="AM35">
        <v>3865</v>
      </c>
      <c r="AN35">
        <v>2150</v>
      </c>
      <c r="AO35">
        <v>2211</v>
      </c>
      <c r="AP35">
        <v>2226</v>
      </c>
      <c r="AQ35">
        <v>3090</v>
      </c>
      <c r="AR35">
        <v>32286</v>
      </c>
      <c r="AS35">
        <v>143</v>
      </c>
      <c r="AT35">
        <v>4242</v>
      </c>
      <c r="AU35">
        <v>1517</v>
      </c>
      <c r="AV35">
        <v>3336</v>
      </c>
      <c r="AW35">
        <v>3834</v>
      </c>
      <c r="AX35">
        <v>4110</v>
      </c>
      <c r="AY35">
        <v>3271</v>
      </c>
      <c r="AZ35">
        <v>2874</v>
      </c>
      <c r="BA35">
        <v>8957</v>
      </c>
      <c r="BB35">
        <v>123286</v>
      </c>
      <c r="BC35">
        <v>6310</v>
      </c>
      <c r="BD35">
        <v>10688</v>
      </c>
      <c r="BE35">
        <v>864</v>
      </c>
      <c r="BF35">
        <v>15646</v>
      </c>
      <c r="BG35">
        <v>11737</v>
      </c>
      <c r="BH35">
        <v>17648</v>
      </c>
      <c r="BI35">
        <v>17451</v>
      </c>
      <c r="BJ35">
        <v>37286</v>
      </c>
      <c r="BK35">
        <v>5660</v>
      </c>
      <c r="BL35">
        <v>46308</v>
      </c>
      <c r="BM35">
        <v>1742</v>
      </c>
      <c r="BN35">
        <v>4983</v>
      </c>
      <c r="BO35">
        <v>1886</v>
      </c>
      <c r="BP35">
        <v>10205</v>
      </c>
      <c r="BQ35">
        <v>2564</v>
      </c>
      <c r="BR35">
        <v>7726</v>
      </c>
      <c r="BS35">
        <v>2078</v>
      </c>
      <c r="BT35">
        <v>15133</v>
      </c>
      <c r="BU35">
        <v>11251</v>
      </c>
      <c r="BV35">
        <v>5</v>
      </c>
      <c r="BW35">
        <v>33</v>
      </c>
      <c r="BX35">
        <v>2</v>
      </c>
      <c r="BY35">
        <v>6772</v>
      </c>
      <c r="BZ35">
        <v>4434</v>
      </c>
      <c r="CA35">
        <v>307549</v>
      </c>
    </row>
    <row r="36" spans="1:79" x14ac:dyDescent="0.25">
      <c r="A36" t="s">
        <v>192</v>
      </c>
      <c r="B36">
        <v>17607</v>
      </c>
      <c r="C36">
        <v>157</v>
      </c>
      <c r="D36">
        <v>905</v>
      </c>
      <c r="E36">
        <v>1589</v>
      </c>
      <c r="F36">
        <v>1882</v>
      </c>
      <c r="G36">
        <v>2088</v>
      </c>
      <c r="H36">
        <v>3107</v>
      </c>
      <c r="I36">
        <v>489</v>
      </c>
      <c r="J36">
        <v>2208</v>
      </c>
      <c r="K36">
        <v>1355</v>
      </c>
      <c r="L36">
        <v>3824</v>
      </c>
      <c r="M36">
        <v>3475</v>
      </c>
      <c r="N36">
        <v>2585</v>
      </c>
      <c r="O36">
        <v>891</v>
      </c>
      <c r="P36">
        <v>3257</v>
      </c>
      <c r="Q36">
        <v>7</v>
      </c>
      <c r="R36">
        <v>141</v>
      </c>
      <c r="S36">
        <v>122</v>
      </c>
      <c r="T36">
        <v>801</v>
      </c>
      <c r="U36">
        <v>240</v>
      </c>
      <c r="V36">
        <v>97</v>
      </c>
      <c r="W36">
        <v>298</v>
      </c>
      <c r="X36">
        <v>870</v>
      </c>
      <c r="Y36">
        <v>686</v>
      </c>
      <c r="Z36">
        <v>23108</v>
      </c>
      <c r="AA36">
        <v>148</v>
      </c>
      <c r="AB36">
        <v>22720</v>
      </c>
      <c r="AC36">
        <v>242</v>
      </c>
      <c r="AD36">
        <v>766</v>
      </c>
      <c r="AE36">
        <v>85</v>
      </c>
      <c r="AF36">
        <v>627</v>
      </c>
      <c r="AG36">
        <v>55</v>
      </c>
      <c r="AH36">
        <v>33291</v>
      </c>
      <c r="AI36">
        <v>2668</v>
      </c>
      <c r="AJ36">
        <v>1043</v>
      </c>
      <c r="AK36">
        <v>1084</v>
      </c>
      <c r="AL36">
        <v>13802</v>
      </c>
      <c r="AM36">
        <v>3970</v>
      </c>
      <c r="AN36">
        <v>2122</v>
      </c>
      <c r="AO36">
        <v>2138</v>
      </c>
      <c r="AP36">
        <v>2294</v>
      </c>
      <c r="AQ36">
        <v>4167</v>
      </c>
      <c r="AR36">
        <v>34399</v>
      </c>
      <c r="AS36">
        <v>135</v>
      </c>
      <c r="AT36">
        <v>4089</v>
      </c>
      <c r="AU36">
        <v>1419</v>
      </c>
      <c r="AV36">
        <v>3274</v>
      </c>
      <c r="AW36">
        <v>5896</v>
      </c>
      <c r="AX36">
        <v>3869</v>
      </c>
      <c r="AY36">
        <v>3134</v>
      </c>
      <c r="AZ36">
        <v>3596</v>
      </c>
      <c r="BA36">
        <v>8988</v>
      </c>
      <c r="BB36">
        <v>119746</v>
      </c>
      <c r="BC36">
        <v>5691</v>
      </c>
      <c r="BD36">
        <v>10600</v>
      </c>
      <c r="BE36">
        <v>751</v>
      </c>
      <c r="BF36">
        <v>15673</v>
      </c>
      <c r="BG36">
        <v>12455</v>
      </c>
      <c r="BH36">
        <v>17588</v>
      </c>
      <c r="BI36">
        <v>17885</v>
      </c>
      <c r="BJ36">
        <v>33502</v>
      </c>
      <c r="BK36">
        <v>5595</v>
      </c>
      <c r="BL36">
        <v>46038</v>
      </c>
      <c r="BM36">
        <v>1726</v>
      </c>
      <c r="BN36">
        <v>5224</v>
      </c>
      <c r="BO36">
        <v>1512</v>
      </c>
      <c r="BP36">
        <v>10186</v>
      </c>
      <c r="BQ36">
        <v>2107</v>
      </c>
      <c r="BR36">
        <v>7758</v>
      </c>
      <c r="BS36">
        <v>1879</v>
      </c>
      <c r="BT36">
        <v>15649</v>
      </c>
      <c r="BU36">
        <v>11914</v>
      </c>
      <c r="BV36">
        <v>2</v>
      </c>
      <c r="BW36">
        <v>60</v>
      </c>
      <c r="BX36">
        <v>12</v>
      </c>
      <c r="BY36">
        <v>9208</v>
      </c>
      <c r="BZ36">
        <v>2632</v>
      </c>
      <c r="CA36">
        <v>293603</v>
      </c>
    </row>
    <row r="37" spans="1:79" x14ac:dyDescent="0.25">
      <c r="A37" t="s">
        <v>193</v>
      </c>
      <c r="B37">
        <v>16410</v>
      </c>
      <c r="C37">
        <v>156</v>
      </c>
      <c r="D37">
        <v>966</v>
      </c>
      <c r="E37">
        <v>1438</v>
      </c>
      <c r="F37">
        <v>1874</v>
      </c>
      <c r="G37">
        <v>1727</v>
      </c>
      <c r="H37">
        <v>2837</v>
      </c>
      <c r="I37">
        <v>491</v>
      </c>
      <c r="J37">
        <v>2164</v>
      </c>
      <c r="K37">
        <v>1220</v>
      </c>
      <c r="L37">
        <v>3535</v>
      </c>
      <c r="M37">
        <v>3449</v>
      </c>
      <c r="N37">
        <v>2744</v>
      </c>
      <c r="O37">
        <v>704</v>
      </c>
      <c r="P37">
        <v>4247</v>
      </c>
      <c r="Q37">
        <v>2</v>
      </c>
      <c r="R37">
        <v>102</v>
      </c>
      <c r="S37">
        <v>134</v>
      </c>
      <c r="T37">
        <v>1051</v>
      </c>
      <c r="U37">
        <v>281</v>
      </c>
      <c r="V37">
        <v>115</v>
      </c>
      <c r="W37">
        <v>426</v>
      </c>
      <c r="X37">
        <v>1425</v>
      </c>
      <c r="Y37">
        <v>712</v>
      </c>
      <c r="Z37">
        <v>34552</v>
      </c>
      <c r="AA37">
        <v>200</v>
      </c>
      <c r="AB37">
        <v>34044</v>
      </c>
      <c r="AC37">
        <v>310</v>
      </c>
      <c r="AD37">
        <v>831</v>
      </c>
      <c r="AE37">
        <v>90</v>
      </c>
      <c r="AF37">
        <v>680</v>
      </c>
      <c r="AG37">
        <v>61</v>
      </c>
      <c r="AH37">
        <v>37021</v>
      </c>
      <c r="AI37">
        <v>3051</v>
      </c>
      <c r="AJ37">
        <v>1286</v>
      </c>
      <c r="AK37">
        <v>1152</v>
      </c>
      <c r="AL37">
        <v>14770</v>
      </c>
      <c r="AM37">
        <v>3861</v>
      </c>
      <c r="AN37">
        <v>3289</v>
      </c>
      <c r="AO37">
        <v>2677</v>
      </c>
      <c r="AP37">
        <v>2448</v>
      </c>
      <c r="AQ37">
        <v>4490</v>
      </c>
      <c r="AR37">
        <v>36977</v>
      </c>
      <c r="AS37">
        <v>174</v>
      </c>
      <c r="AT37">
        <v>4349</v>
      </c>
      <c r="AU37">
        <v>1678</v>
      </c>
      <c r="AV37">
        <v>3217</v>
      </c>
      <c r="AW37">
        <v>4692</v>
      </c>
      <c r="AX37">
        <v>4281</v>
      </c>
      <c r="AY37">
        <v>4050</v>
      </c>
      <c r="AZ37">
        <v>4056</v>
      </c>
      <c r="BA37">
        <v>10479</v>
      </c>
      <c r="BB37">
        <v>135405</v>
      </c>
      <c r="BC37">
        <v>5352</v>
      </c>
      <c r="BD37">
        <v>12971</v>
      </c>
      <c r="BE37">
        <v>971</v>
      </c>
      <c r="BF37">
        <v>16935</v>
      </c>
      <c r="BG37">
        <v>13204</v>
      </c>
      <c r="BH37">
        <v>17682</v>
      </c>
      <c r="BI37">
        <v>19654</v>
      </c>
      <c r="BJ37">
        <v>42876</v>
      </c>
      <c r="BK37">
        <v>5759</v>
      </c>
      <c r="BL37">
        <v>50131</v>
      </c>
      <c r="BM37">
        <v>1958</v>
      </c>
      <c r="BN37">
        <v>5647</v>
      </c>
      <c r="BO37">
        <v>1632</v>
      </c>
      <c r="BP37">
        <v>10984</v>
      </c>
      <c r="BQ37">
        <v>2411</v>
      </c>
      <c r="BR37">
        <v>8175</v>
      </c>
      <c r="BS37">
        <v>2067</v>
      </c>
      <c r="BT37">
        <v>17260</v>
      </c>
      <c r="BU37">
        <v>11211</v>
      </c>
      <c r="BV37">
        <v>4</v>
      </c>
      <c r="BW37">
        <v>56</v>
      </c>
      <c r="BX37">
        <v>11</v>
      </c>
      <c r="BY37">
        <v>6525</v>
      </c>
      <c r="BZ37">
        <v>4615</v>
      </c>
      <c r="CA37">
        <v>330234</v>
      </c>
    </row>
    <row r="38" spans="1:79" x14ac:dyDescent="0.25">
      <c r="A38" t="s">
        <v>194</v>
      </c>
      <c r="B38">
        <v>19518</v>
      </c>
      <c r="C38">
        <v>167</v>
      </c>
      <c r="D38">
        <v>1070</v>
      </c>
      <c r="E38">
        <v>1809</v>
      </c>
      <c r="F38">
        <v>2449</v>
      </c>
      <c r="G38">
        <v>2011</v>
      </c>
      <c r="H38">
        <v>3163</v>
      </c>
      <c r="I38">
        <v>565</v>
      </c>
      <c r="J38">
        <v>2566</v>
      </c>
      <c r="K38">
        <v>1660</v>
      </c>
      <c r="L38">
        <v>4063</v>
      </c>
      <c r="M38">
        <v>3850</v>
      </c>
      <c r="N38">
        <v>3170</v>
      </c>
      <c r="O38">
        <v>682</v>
      </c>
      <c r="P38">
        <v>4653</v>
      </c>
      <c r="Q38">
        <v>4</v>
      </c>
      <c r="R38">
        <v>135</v>
      </c>
      <c r="S38">
        <v>148</v>
      </c>
      <c r="T38">
        <v>1444</v>
      </c>
      <c r="U38">
        <v>365</v>
      </c>
      <c r="V38">
        <v>125</v>
      </c>
      <c r="W38">
        <v>604</v>
      </c>
      <c r="X38">
        <v>945</v>
      </c>
      <c r="Y38">
        <v>881</v>
      </c>
      <c r="Z38">
        <v>65806</v>
      </c>
      <c r="AA38">
        <v>375</v>
      </c>
      <c r="AB38">
        <v>65082</v>
      </c>
      <c r="AC38">
        <v>352</v>
      </c>
      <c r="AD38">
        <v>1094</v>
      </c>
      <c r="AE38">
        <v>128</v>
      </c>
      <c r="AF38">
        <v>888</v>
      </c>
      <c r="AG38">
        <v>76</v>
      </c>
      <c r="AH38">
        <v>51393</v>
      </c>
      <c r="AI38">
        <v>3755</v>
      </c>
      <c r="AJ38">
        <v>3401</v>
      </c>
      <c r="AK38">
        <v>1267</v>
      </c>
      <c r="AL38">
        <v>19106</v>
      </c>
      <c r="AM38">
        <v>4657</v>
      </c>
      <c r="AN38">
        <v>5706</v>
      </c>
      <c r="AO38">
        <v>3148</v>
      </c>
      <c r="AP38">
        <v>2866</v>
      </c>
      <c r="AQ38">
        <v>7484</v>
      </c>
      <c r="AR38">
        <v>44021</v>
      </c>
      <c r="AS38">
        <v>202</v>
      </c>
      <c r="AT38">
        <v>5123</v>
      </c>
      <c r="AU38">
        <v>2045</v>
      </c>
      <c r="AV38">
        <v>3802</v>
      </c>
      <c r="AW38">
        <v>5323</v>
      </c>
      <c r="AX38">
        <v>4835</v>
      </c>
      <c r="AY38">
        <v>5214</v>
      </c>
      <c r="AZ38">
        <v>5023</v>
      </c>
      <c r="BA38">
        <v>12450</v>
      </c>
      <c r="BB38">
        <v>156900</v>
      </c>
      <c r="BC38">
        <v>6250</v>
      </c>
      <c r="BD38">
        <v>15810</v>
      </c>
      <c r="BE38">
        <v>1095</v>
      </c>
      <c r="BF38">
        <v>19875</v>
      </c>
      <c r="BG38">
        <v>14727</v>
      </c>
      <c r="BH38">
        <v>20341</v>
      </c>
      <c r="BI38">
        <v>23299</v>
      </c>
      <c r="BJ38">
        <v>50050</v>
      </c>
      <c r="BK38">
        <v>5454</v>
      </c>
      <c r="BL38">
        <v>57476</v>
      </c>
      <c r="BM38">
        <v>2136</v>
      </c>
      <c r="BN38">
        <v>6266</v>
      </c>
      <c r="BO38">
        <v>2203</v>
      </c>
      <c r="BP38">
        <v>12829</v>
      </c>
      <c r="BQ38">
        <v>3104</v>
      </c>
      <c r="BR38">
        <v>9104</v>
      </c>
      <c r="BS38">
        <v>2481</v>
      </c>
      <c r="BT38">
        <v>19352</v>
      </c>
      <c r="BU38">
        <v>12292</v>
      </c>
      <c r="BV38">
        <v>3</v>
      </c>
      <c r="BW38">
        <v>80</v>
      </c>
      <c r="BX38">
        <v>17</v>
      </c>
      <c r="BY38">
        <v>6959</v>
      </c>
      <c r="BZ38">
        <v>5229</v>
      </c>
      <c r="CA38">
        <v>417002</v>
      </c>
    </row>
    <row r="39" spans="1:79" x14ac:dyDescent="0.25">
      <c r="A39" t="s">
        <v>195</v>
      </c>
      <c r="B39">
        <v>19683</v>
      </c>
      <c r="C39">
        <v>212</v>
      </c>
      <c r="D39">
        <v>1035</v>
      </c>
      <c r="E39">
        <v>2034</v>
      </c>
      <c r="F39">
        <v>2230</v>
      </c>
      <c r="G39">
        <v>2137</v>
      </c>
      <c r="H39">
        <v>3365</v>
      </c>
      <c r="I39">
        <v>611</v>
      </c>
      <c r="J39">
        <v>2582</v>
      </c>
      <c r="K39">
        <v>1438</v>
      </c>
      <c r="L39">
        <v>4035</v>
      </c>
      <c r="M39">
        <v>3518</v>
      </c>
      <c r="N39">
        <v>2928</v>
      </c>
      <c r="O39">
        <v>588</v>
      </c>
      <c r="P39">
        <v>3931</v>
      </c>
      <c r="Q39">
        <v>2</v>
      </c>
      <c r="R39">
        <v>120</v>
      </c>
      <c r="S39">
        <v>130</v>
      </c>
      <c r="T39">
        <v>841</v>
      </c>
      <c r="U39">
        <v>280</v>
      </c>
      <c r="V39">
        <v>119</v>
      </c>
      <c r="W39">
        <v>478</v>
      </c>
      <c r="X39">
        <v>1019</v>
      </c>
      <c r="Y39">
        <v>941</v>
      </c>
      <c r="Z39">
        <v>60975</v>
      </c>
      <c r="AA39">
        <v>306</v>
      </c>
      <c r="AB39">
        <v>60381</v>
      </c>
      <c r="AC39">
        <v>293</v>
      </c>
      <c r="AD39">
        <v>990</v>
      </c>
      <c r="AE39">
        <v>162</v>
      </c>
      <c r="AF39">
        <v>751</v>
      </c>
      <c r="AG39">
        <v>78</v>
      </c>
      <c r="AH39">
        <v>42832</v>
      </c>
      <c r="AI39">
        <v>2720</v>
      </c>
      <c r="AJ39">
        <v>2830</v>
      </c>
      <c r="AK39">
        <v>1148</v>
      </c>
      <c r="AL39">
        <v>17001</v>
      </c>
      <c r="AM39">
        <v>5168</v>
      </c>
      <c r="AN39">
        <v>3563</v>
      </c>
      <c r="AO39">
        <v>2728</v>
      </c>
      <c r="AP39">
        <v>2702</v>
      </c>
      <c r="AQ39">
        <v>4972</v>
      </c>
      <c r="AR39">
        <v>40643</v>
      </c>
      <c r="AS39">
        <v>176</v>
      </c>
      <c r="AT39">
        <v>5190</v>
      </c>
      <c r="AU39">
        <v>1733</v>
      </c>
      <c r="AV39">
        <v>3827</v>
      </c>
      <c r="AW39">
        <v>4277</v>
      </c>
      <c r="AX39">
        <v>4605</v>
      </c>
      <c r="AY39">
        <v>4746</v>
      </c>
      <c r="AZ39">
        <v>4174</v>
      </c>
      <c r="BA39">
        <v>11918</v>
      </c>
      <c r="BB39">
        <v>173531</v>
      </c>
      <c r="BC39">
        <v>7399</v>
      </c>
      <c r="BD39">
        <v>18320</v>
      </c>
      <c r="BE39">
        <v>1171</v>
      </c>
      <c r="BF39">
        <v>20855</v>
      </c>
      <c r="BG39">
        <v>12526</v>
      </c>
      <c r="BH39">
        <v>20205</v>
      </c>
      <c r="BI39">
        <v>23991</v>
      </c>
      <c r="BJ39">
        <v>63067</v>
      </c>
      <c r="BK39">
        <v>5995</v>
      </c>
      <c r="BL39">
        <v>55700</v>
      </c>
      <c r="BM39">
        <v>1960</v>
      </c>
      <c r="BN39">
        <v>5336</v>
      </c>
      <c r="BO39">
        <v>2249</v>
      </c>
      <c r="BP39">
        <v>12165</v>
      </c>
      <c r="BQ39">
        <v>2886</v>
      </c>
      <c r="BR39">
        <v>10011</v>
      </c>
      <c r="BS39">
        <v>2601</v>
      </c>
      <c r="BT39">
        <v>18498</v>
      </c>
      <c r="BU39">
        <v>12575</v>
      </c>
      <c r="BV39">
        <v>6</v>
      </c>
      <c r="BW39">
        <v>66</v>
      </c>
      <c r="BX39">
        <v>19</v>
      </c>
      <c r="BY39">
        <v>8565</v>
      </c>
      <c r="BZ39">
        <v>3917</v>
      </c>
      <c r="CA39">
        <v>414378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4DAF3-A9C9-4EA7-8BB5-50273DD8B9F5}">
  <dimension ref="A1:CK80"/>
  <sheetViews>
    <sheetView topLeftCell="T1" zoomScale="69" zoomScaleNormal="100" workbookViewId="0">
      <pane ySplit="1" topLeftCell="A36" activePane="bottomLeft" state="frozen"/>
      <selection activeCell="C1" sqref="C1"/>
      <selection pane="bottomLeft" activeCell="AH43" sqref="AH43"/>
    </sheetView>
  </sheetViews>
  <sheetFormatPr defaultRowHeight="15" x14ac:dyDescent="0.25"/>
  <cols>
    <col min="2" max="2" width="8.7109375" style="6"/>
    <col min="3" max="13" width="8.7109375" customWidth="1"/>
    <col min="14" max="14" width="8.7109375" style="6"/>
    <col min="15" max="17" width="8.7109375" customWidth="1"/>
    <col min="18" max="18" width="8.7109375" style="6"/>
    <col min="19" max="28" width="8.7109375" customWidth="1"/>
    <col min="29" max="29" width="8.7109375" style="6"/>
    <col min="30" max="33" width="8.7109375" customWidth="1"/>
    <col min="34" max="34" width="8.7109375" style="6"/>
    <col min="35" max="38" width="8.7109375" customWidth="1"/>
    <col min="39" max="39" width="8.7109375" style="6"/>
    <col min="40" max="49" width="8.7109375" customWidth="1"/>
    <col min="50" max="50" width="8.7109375" style="6"/>
    <col min="51" max="60" width="8.7109375" customWidth="1"/>
    <col min="61" max="61" width="8.7109375" style="6"/>
    <col min="62" max="71" width="8.7109375" customWidth="1"/>
    <col min="72" max="72" width="8.7109375" style="6"/>
    <col min="73" max="81" width="8.7109375" customWidth="1"/>
    <col min="82" max="82" width="8.7109375" style="6"/>
    <col min="83" max="88" width="8.7109375" customWidth="1"/>
    <col min="89" max="89" width="8.7109375" style="6"/>
  </cols>
  <sheetData>
    <row r="1" spans="1:89" x14ac:dyDescent="0.25">
      <c r="A1" s="1" t="s">
        <v>0</v>
      </c>
      <c r="B1" s="8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/>
      <c r="N1" s="8" t="s">
        <v>12</v>
      </c>
      <c r="O1" s="2" t="s">
        <v>13</v>
      </c>
      <c r="P1" s="2" t="s">
        <v>14</v>
      </c>
      <c r="Q1" s="2"/>
      <c r="R1" s="8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/>
      <c r="AC1" s="8" t="s">
        <v>25</v>
      </c>
      <c r="AD1" s="2" t="s">
        <v>26</v>
      </c>
      <c r="AE1" s="2" t="s">
        <v>27</v>
      </c>
      <c r="AF1" s="2" t="s">
        <v>28</v>
      </c>
      <c r="AG1" s="2"/>
      <c r="AH1" s="8" t="s">
        <v>29</v>
      </c>
      <c r="AI1" s="2" t="s">
        <v>30</v>
      </c>
      <c r="AJ1" s="2" t="s">
        <v>31</v>
      </c>
      <c r="AK1" s="2" t="s">
        <v>32</v>
      </c>
      <c r="AL1" s="2"/>
      <c r="AM1" s="8" t="s">
        <v>33</v>
      </c>
      <c r="AN1" s="2" t="s">
        <v>34</v>
      </c>
      <c r="AO1" s="2" t="s">
        <v>35</v>
      </c>
      <c r="AP1" s="2" t="s">
        <v>36</v>
      </c>
      <c r="AQ1" s="2" t="s">
        <v>37</v>
      </c>
      <c r="AR1" s="2" t="s">
        <v>38</v>
      </c>
      <c r="AS1" s="2" t="s">
        <v>39</v>
      </c>
      <c r="AT1" s="2" t="s">
        <v>40</v>
      </c>
      <c r="AU1" s="2" t="s">
        <v>41</v>
      </c>
      <c r="AV1" s="2" t="s">
        <v>42</v>
      </c>
      <c r="AW1" s="2"/>
      <c r="AX1" s="8" t="s">
        <v>43</v>
      </c>
      <c r="AY1" s="2" t="s">
        <v>44</v>
      </c>
      <c r="AZ1" s="2" t="s">
        <v>45</v>
      </c>
      <c r="BA1" s="2" t="s">
        <v>46</v>
      </c>
      <c r="BB1" s="2" t="s">
        <v>47</v>
      </c>
      <c r="BC1" s="2" t="s">
        <v>48</v>
      </c>
      <c r="BD1" s="2" t="s">
        <v>49</v>
      </c>
      <c r="BE1" s="2" t="s">
        <v>50</v>
      </c>
      <c r="BF1" s="2" t="s">
        <v>51</v>
      </c>
      <c r="BG1" s="2" t="s">
        <v>52</v>
      </c>
      <c r="BH1" s="2"/>
      <c r="BI1" s="8" t="s">
        <v>53</v>
      </c>
      <c r="BJ1" s="2" t="s">
        <v>54</v>
      </c>
      <c r="BK1" s="2" t="s">
        <v>55</v>
      </c>
      <c r="BL1" s="2" t="s">
        <v>56</v>
      </c>
      <c r="BM1" s="2" t="s">
        <v>57</v>
      </c>
      <c r="BN1" s="2" t="s">
        <v>58</v>
      </c>
      <c r="BO1" s="2" t="s">
        <v>59</v>
      </c>
      <c r="BP1" s="2" t="s">
        <v>60</v>
      </c>
      <c r="BQ1" s="2" t="s">
        <v>61</v>
      </c>
      <c r="BR1" s="2" t="s">
        <v>62</v>
      </c>
      <c r="BS1" s="2"/>
      <c r="BT1" s="8" t="s">
        <v>63</v>
      </c>
      <c r="BU1" s="2" t="s">
        <v>64</v>
      </c>
      <c r="BV1" s="2" t="s">
        <v>65</v>
      </c>
      <c r="BW1" s="2" t="s">
        <v>66</v>
      </c>
      <c r="BX1" s="2" t="s">
        <v>67</v>
      </c>
      <c r="BY1" s="2" t="s">
        <v>68</v>
      </c>
      <c r="BZ1" s="2" t="s">
        <v>69</v>
      </c>
      <c r="CA1" s="2" t="s">
        <v>70</v>
      </c>
      <c r="CB1" s="2" t="s">
        <v>71</v>
      </c>
      <c r="CC1" s="2"/>
      <c r="CD1" s="8" t="s">
        <v>72</v>
      </c>
      <c r="CE1" s="2" t="s">
        <v>73</v>
      </c>
      <c r="CF1" s="2" t="s">
        <v>74</v>
      </c>
      <c r="CG1" s="2" t="s">
        <v>75</v>
      </c>
      <c r="CH1" s="2" t="s">
        <v>76</v>
      </c>
      <c r="CI1" s="2" t="s">
        <v>77</v>
      </c>
      <c r="CJ1" s="2"/>
      <c r="CK1" s="8" t="s">
        <v>78</v>
      </c>
    </row>
    <row r="2" spans="1:89" x14ac:dyDescent="0.25">
      <c r="A2" t="s">
        <v>79</v>
      </c>
      <c r="B2" s="6" t="s">
        <v>80</v>
      </c>
      <c r="C2" t="s">
        <v>80</v>
      </c>
      <c r="D2" t="s">
        <v>80</v>
      </c>
      <c r="E2" t="s">
        <v>80</v>
      </c>
      <c r="F2" t="s">
        <v>80</v>
      </c>
      <c r="G2" t="s">
        <v>80</v>
      </c>
      <c r="H2" t="s">
        <v>80</v>
      </c>
      <c r="I2" t="s">
        <v>80</v>
      </c>
      <c r="J2" t="s">
        <v>80</v>
      </c>
      <c r="K2" t="s">
        <v>80</v>
      </c>
      <c r="L2" t="s">
        <v>80</v>
      </c>
      <c r="N2" s="6" t="s">
        <v>80</v>
      </c>
      <c r="O2" t="s">
        <v>80</v>
      </c>
      <c r="P2" t="s">
        <v>80</v>
      </c>
      <c r="R2" s="6" t="s">
        <v>80</v>
      </c>
      <c r="S2" t="s">
        <v>80</v>
      </c>
      <c r="T2" t="s">
        <v>80</v>
      </c>
      <c r="U2" t="s">
        <v>80</v>
      </c>
      <c r="V2" t="s">
        <v>80</v>
      </c>
      <c r="W2" t="s">
        <v>80</v>
      </c>
      <c r="X2" t="s">
        <v>80</v>
      </c>
      <c r="Y2" t="s">
        <v>80</v>
      </c>
      <c r="Z2" t="s">
        <v>80</v>
      </c>
      <c r="AA2" t="s">
        <v>80</v>
      </c>
      <c r="AC2" s="6" t="s">
        <v>80</v>
      </c>
      <c r="AD2" t="s">
        <v>80</v>
      </c>
      <c r="AE2" t="s">
        <v>80</v>
      </c>
      <c r="AF2" t="s">
        <v>80</v>
      </c>
      <c r="AH2" s="6" t="s">
        <v>80</v>
      </c>
      <c r="AI2" t="s">
        <v>80</v>
      </c>
      <c r="AJ2" t="s">
        <v>80</v>
      </c>
      <c r="AK2" t="s">
        <v>80</v>
      </c>
      <c r="AM2" s="6" t="s">
        <v>80</v>
      </c>
      <c r="AN2" t="s">
        <v>80</v>
      </c>
      <c r="AO2" t="s">
        <v>80</v>
      </c>
      <c r="AP2" t="s">
        <v>80</v>
      </c>
      <c r="AQ2" t="s">
        <v>80</v>
      </c>
      <c r="AR2" t="s">
        <v>80</v>
      </c>
      <c r="AS2" t="s">
        <v>80</v>
      </c>
      <c r="AT2" t="s">
        <v>80</v>
      </c>
      <c r="AU2" t="s">
        <v>80</v>
      </c>
      <c r="AV2" t="s">
        <v>80</v>
      </c>
      <c r="AX2" s="6" t="s">
        <v>80</v>
      </c>
      <c r="AY2" t="s">
        <v>80</v>
      </c>
      <c r="AZ2" t="s">
        <v>80</v>
      </c>
      <c r="BA2" t="s">
        <v>80</v>
      </c>
      <c r="BB2" t="s">
        <v>80</v>
      </c>
      <c r="BC2" t="s">
        <v>80</v>
      </c>
      <c r="BD2" t="s">
        <v>80</v>
      </c>
      <c r="BE2" t="s">
        <v>80</v>
      </c>
      <c r="BF2" t="s">
        <v>80</v>
      </c>
      <c r="BG2" t="s">
        <v>80</v>
      </c>
      <c r="BI2" s="6" t="s">
        <v>80</v>
      </c>
      <c r="BJ2" t="s">
        <v>80</v>
      </c>
      <c r="BK2" t="s">
        <v>80</v>
      </c>
      <c r="BL2" t="s">
        <v>80</v>
      </c>
      <c r="BM2" t="s">
        <v>80</v>
      </c>
      <c r="BN2" t="s">
        <v>80</v>
      </c>
      <c r="BO2" t="s">
        <v>80</v>
      </c>
      <c r="BP2" t="s">
        <v>80</v>
      </c>
      <c r="BQ2" t="s">
        <v>80</v>
      </c>
      <c r="BR2" t="s">
        <v>80</v>
      </c>
      <c r="BT2" s="6" t="s">
        <v>80</v>
      </c>
      <c r="BU2" t="s">
        <v>80</v>
      </c>
      <c r="BV2" t="s">
        <v>80</v>
      </c>
      <c r="BW2" t="s">
        <v>80</v>
      </c>
      <c r="BX2" t="s">
        <v>80</v>
      </c>
      <c r="BY2" t="s">
        <v>80</v>
      </c>
      <c r="BZ2" t="s">
        <v>80</v>
      </c>
      <c r="CA2" t="s">
        <v>80</v>
      </c>
      <c r="CB2" t="s">
        <v>80</v>
      </c>
      <c r="CD2" s="6" t="s">
        <v>80</v>
      </c>
      <c r="CE2" t="s">
        <v>80</v>
      </c>
      <c r="CF2" t="s">
        <v>80</v>
      </c>
      <c r="CG2" t="s">
        <v>80</v>
      </c>
      <c r="CH2" t="s">
        <v>80</v>
      </c>
      <c r="CI2" t="s">
        <v>80</v>
      </c>
      <c r="CK2" s="6" t="s">
        <v>80</v>
      </c>
    </row>
    <row r="3" spans="1:89" x14ac:dyDescent="0.25">
      <c r="A3" t="s">
        <v>81</v>
      </c>
      <c r="B3" s="6" t="s">
        <v>82</v>
      </c>
      <c r="C3" t="s">
        <v>83</v>
      </c>
      <c r="D3" t="s">
        <v>84</v>
      </c>
      <c r="E3" t="s">
        <v>85</v>
      </c>
      <c r="F3" t="s">
        <v>86</v>
      </c>
      <c r="G3" t="s">
        <v>87</v>
      </c>
      <c r="H3" t="s">
        <v>88</v>
      </c>
      <c r="I3" t="s">
        <v>89</v>
      </c>
      <c r="J3" t="s">
        <v>90</v>
      </c>
      <c r="K3" t="s">
        <v>91</v>
      </c>
      <c r="L3" t="s">
        <v>92</v>
      </c>
      <c r="N3" s="6" t="s">
        <v>93</v>
      </c>
      <c r="O3" t="s">
        <v>94</v>
      </c>
      <c r="P3" t="s">
        <v>95</v>
      </c>
      <c r="R3" s="6" t="s">
        <v>96</v>
      </c>
      <c r="S3" t="s">
        <v>97</v>
      </c>
      <c r="T3" t="s">
        <v>98</v>
      </c>
      <c r="U3" t="s">
        <v>99</v>
      </c>
      <c r="V3" t="s">
        <v>100</v>
      </c>
      <c r="W3" t="s">
        <v>101</v>
      </c>
      <c r="X3" t="s">
        <v>102</v>
      </c>
      <c r="Y3" t="s">
        <v>103</v>
      </c>
      <c r="Z3" t="s">
        <v>104</v>
      </c>
      <c r="AA3" t="s">
        <v>105</v>
      </c>
      <c r="AC3" s="6" t="s">
        <v>106</v>
      </c>
      <c r="AD3" t="s">
        <v>107</v>
      </c>
      <c r="AE3" t="s">
        <v>108</v>
      </c>
      <c r="AF3" t="s">
        <v>109</v>
      </c>
      <c r="AH3" s="6" t="s">
        <v>110</v>
      </c>
      <c r="AI3" t="s">
        <v>111</v>
      </c>
      <c r="AJ3" t="s">
        <v>112</v>
      </c>
      <c r="AK3" t="s">
        <v>113</v>
      </c>
      <c r="AM3" s="6" t="s">
        <v>114</v>
      </c>
      <c r="AN3" t="s">
        <v>115</v>
      </c>
      <c r="AO3" t="s">
        <v>116</v>
      </c>
      <c r="AP3" t="s">
        <v>117</v>
      </c>
      <c r="AQ3" t="s">
        <v>118</v>
      </c>
      <c r="AR3" t="s">
        <v>119</v>
      </c>
      <c r="AS3" t="s">
        <v>120</v>
      </c>
      <c r="AT3" t="s">
        <v>121</v>
      </c>
      <c r="AU3" t="s">
        <v>122</v>
      </c>
      <c r="AV3" t="s">
        <v>123</v>
      </c>
      <c r="AX3" s="6" t="s">
        <v>124</v>
      </c>
      <c r="AY3" t="s">
        <v>125</v>
      </c>
      <c r="AZ3" t="s">
        <v>126</v>
      </c>
      <c r="BA3" t="s">
        <v>127</v>
      </c>
      <c r="BB3" t="s">
        <v>128</v>
      </c>
      <c r="BC3" t="s">
        <v>129</v>
      </c>
      <c r="BD3" t="s">
        <v>130</v>
      </c>
      <c r="BE3" t="s">
        <v>131</v>
      </c>
      <c r="BF3" t="s">
        <v>132</v>
      </c>
      <c r="BG3" t="s">
        <v>133</v>
      </c>
      <c r="BI3" s="6" t="s">
        <v>134</v>
      </c>
      <c r="BJ3" t="s">
        <v>135</v>
      </c>
      <c r="BK3" t="s">
        <v>136</v>
      </c>
      <c r="BL3" t="s">
        <v>137</v>
      </c>
      <c r="BM3" t="s">
        <v>138</v>
      </c>
      <c r="BN3" t="s">
        <v>139</v>
      </c>
      <c r="BO3" t="s">
        <v>140</v>
      </c>
      <c r="BP3" t="s">
        <v>141</v>
      </c>
      <c r="BQ3" t="s">
        <v>142</v>
      </c>
      <c r="BR3" t="s">
        <v>143</v>
      </c>
      <c r="BT3" s="6" t="s">
        <v>144</v>
      </c>
      <c r="BU3" t="s">
        <v>145</v>
      </c>
      <c r="BV3" t="s">
        <v>146</v>
      </c>
      <c r="BW3" t="s">
        <v>147</v>
      </c>
      <c r="BX3" t="s">
        <v>148</v>
      </c>
      <c r="BY3" t="s">
        <v>149</v>
      </c>
      <c r="BZ3" t="s">
        <v>150</v>
      </c>
      <c r="CA3" t="s">
        <v>151</v>
      </c>
      <c r="CB3" t="s">
        <v>152</v>
      </c>
      <c r="CD3" s="6" t="s">
        <v>153</v>
      </c>
      <c r="CE3" t="s">
        <v>154</v>
      </c>
      <c r="CF3" t="s">
        <v>155</v>
      </c>
      <c r="CG3" t="s">
        <v>156</v>
      </c>
      <c r="CH3" t="s">
        <v>157</v>
      </c>
      <c r="CI3" t="s">
        <v>158</v>
      </c>
      <c r="CK3" s="6" t="s">
        <v>159</v>
      </c>
    </row>
    <row r="4" spans="1:89" x14ac:dyDescent="0.25">
      <c r="A4" t="s">
        <v>160</v>
      </c>
      <c r="B4" s="6">
        <v>7908</v>
      </c>
      <c r="C4">
        <v>322</v>
      </c>
      <c r="D4">
        <v>2423</v>
      </c>
      <c r="E4">
        <v>529</v>
      </c>
      <c r="F4">
        <v>663</v>
      </c>
      <c r="G4">
        <v>2071</v>
      </c>
      <c r="H4">
        <v>604</v>
      </c>
      <c r="I4">
        <v>859</v>
      </c>
      <c r="J4">
        <v>68</v>
      </c>
      <c r="K4">
        <v>273</v>
      </c>
      <c r="L4">
        <v>91</v>
      </c>
      <c r="N4" s="6">
        <v>273</v>
      </c>
      <c r="O4">
        <v>250</v>
      </c>
      <c r="P4">
        <v>22</v>
      </c>
      <c r="R4" s="6">
        <v>13375</v>
      </c>
      <c r="S4">
        <v>614</v>
      </c>
      <c r="T4">
        <v>63</v>
      </c>
      <c r="U4">
        <v>10</v>
      </c>
      <c r="V4">
        <v>439</v>
      </c>
      <c r="W4">
        <v>37</v>
      </c>
      <c r="X4">
        <v>6270</v>
      </c>
      <c r="Y4">
        <v>221</v>
      </c>
      <c r="Z4">
        <v>5595</v>
      </c>
      <c r="AA4">
        <v>124</v>
      </c>
      <c r="AC4" s="6">
        <v>6458</v>
      </c>
      <c r="AD4">
        <v>4636</v>
      </c>
      <c r="AE4">
        <v>1615</v>
      </c>
      <c r="AF4">
        <v>210</v>
      </c>
      <c r="AH4" s="6">
        <v>145</v>
      </c>
      <c r="AI4">
        <v>122</v>
      </c>
      <c r="AJ4">
        <v>14</v>
      </c>
      <c r="AK4">
        <v>10</v>
      </c>
      <c r="AM4" s="6">
        <v>1041</v>
      </c>
      <c r="AN4">
        <v>102</v>
      </c>
      <c r="AO4">
        <v>86</v>
      </c>
      <c r="AP4">
        <v>109</v>
      </c>
      <c r="AQ4">
        <v>229</v>
      </c>
      <c r="AR4">
        <v>89</v>
      </c>
      <c r="AS4">
        <v>9</v>
      </c>
      <c r="AT4">
        <v>157</v>
      </c>
      <c r="AU4">
        <v>61</v>
      </c>
      <c r="AV4">
        <v>199</v>
      </c>
      <c r="AX4" s="6">
        <v>5340</v>
      </c>
      <c r="AY4">
        <v>165</v>
      </c>
      <c r="AZ4">
        <v>72</v>
      </c>
      <c r="BA4">
        <v>15</v>
      </c>
      <c r="BB4">
        <v>116</v>
      </c>
      <c r="BC4">
        <v>148</v>
      </c>
      <c r="BD4">
        <v>318</v>
      </c>
      <c r="BE4">
        <v>501</v>
      </c>
      <c r="BF4">
        <v>3703</v>
      </c>
      <c r="BG4">
        <v>306</v>
      </c>
      <c r="BI4" s="6">
        <v>2742</v>
      </c>
      <c r="BJ4">
        <v>366</v>
      </c>
      <c r="BK4">
        <v>336</v>
      </c>
      <c r="BL4">
        <v>39</v>
      </c>
      <c r="BM4">
        <v>322</v>
      </c>
      <c r="BN4">
        <v>406</v>
      </c>
      <c r="BO4">
        <v>142</v>
      </c>
      <c r="BP4">
        <v>280</v>
      </c>
      <c r="BQ4">
        <v>392</v>
      </c>
      <c r="BR4">
        <v>461</v>
      </c>
      <c r="BT4" s="6">
        <v>1077</v>
      </c>
      <c r="BU4">
        <v>31</v>
      </c>
      <c r="BV4">
        <v>36</v>
      </c>
      <c r="BW4">
        <v>2</v>
      </c>
      <c r="BX4">
        <v>65</v>
      </c>
      <c r="BY4">
        <v>14</v>
      </c>
      <c r="BZ4">
        <v>196</v>
      </c>
      <c r="CA4">
        <v>277</v>
      </c>
      <c r="CB4">
        <v>454</v>
      </c>
      <c r="CD4" s="6">
        <v>4003</v>
      </c>
      <c r="CE4">
        <v>156</v>
      </c>
      <c r="CF4">
        <v>196</v>
      </c>
      <c r="CG4">
        <v>1</v>
      </c>
      <c r="CH4">
        <v>2674</v>
      </c>
      <c r="CI4">
        <v>979</v>
      </c>
      <c r="CK4" s="6">
        <v>42370</v>
      </c>
    </row>
    <row r="5" spans="1:89" x14ac:dyDescent="0.25">
      <c r="A5" t="s">
        <v>161</v>
      </c>
      <c r="B5" s="6">
        <v>9491</v>
      </c>
      <c r="C5">
        <v>244</v>
      </c>
      <c r="D5">
        <v>2639</v>
      </c>
      <c r="E5">
        <v>682</v>
      </c>
      <c r="F5">
        <v>646</v>
      </c>
      <c r="G5">
        <v>3205</v>
      </c>
      <c r="H5">
        <v>514</v>
      </c>
      <c r="I5">
        <v>1128</v>
      </c>
      <c r="J5">
        <v>65</v>
      </c>
      <c r="K5">
        <v>267</v>
      </c>
      <c r="L5">
        <v>97</v>
      </c>
      <c r="N5" s="6">
        <v>227</v>
      </c>
      <c r="O5">
        <v>211</v>
      </c>
      <c r="P5">
        <v>17</v>
      </c>
      <c r="R5" s="6">
        <v>14125</v>
      </c>
      <c r="S5">
        <v>515</v>
      </c>
      <c r="T5">
        <v>44</v>
      </c>
      <c r="U5">
        <v>14</v>
      </c>
      <c r="V5">
        <v>409</v>
      </c>
      <c r="W5">
        <v>33</v>
      </c>
      <c r="X5">
        <v>5642</v>
      </c>
      <c r="Y5">
        <v>206</v>
      </c>
      <c r="Z5">
        <v>7128</v>
      </c>
      <c r="AA5">
        <v>133</v>
      </c>
      <c r="AC5" s="6">
        <v>7232</v>
      </c>
      <c r="AD5">
        <v>5314</v>
      </c>
      <c r="AE5">
        <v>1660</v>
      </c>
      <c r="AF5">
        <v>260</v>
      </c>
      <c r="AH5" s="6">
        <v>111</v>
      </c>
      <c r="AI5">
        <v>100</v>
      </c>
      <c r="AJ5">
        <v>1</v>
      </c>
      <c r="AK5">
        <v>10</v>
      </c>
      <c r="AM5" s="6">
        <v>1175</v>
      </c>
      <c r="AN5">
        <v>90</v>
      </c>
      <c r="AO5">
        <v>117</v>
      </c>
      <c r="AP5">
        <v>236</v>
      </c>
      <c r="AQ5">
        <v>246</v>
      </c>
      <c r="AR5">
        <v>92</v>
      </c>
      <c r="AS5">
        <v>9</v>
      </c>
      <c r="AT5">
        <v>145</v>
      </c>
      <c r="AU5">
        <v>57</v>
      </c>
      <c r="AV5">
        <v>182</v>
      </c>
      <c r="AX5" s="6">
        <v>6062</v>
      </c>
      <c r="AY5">
        <v>151</v>
      </c>
      <c r="AZ5">
        <v>62</v>
      </c>
      <c r="BA5">
        <v>13</v>
      </c>
      <c r="BB5">
        <v>137</v>
      </c>
      <c r="BC5">
        <v>168</v>
      </c>
      <c r="BD5">
        <v>447</v>
      </c>
      <c r="BE5">
        <v>584</v>
      </c>
      <c r="BF5">
        <v>4153</v>
      </c>
      <c r="BG5">
        <v>348</v>
      </c>
      <c r="BI5" s="6">
        <v>3286</v>
      </c>
      <c r="BJ5">
        <v>378</v>
      </c>
      <c r="BK5">
        <v>382</v>
      </c>
      <c r="BL5">
        <v>54</v>
      </c>
      <c r="BM5">
        <v>351</v>
      </c>
      <c r="BN5">
        <v>480</v>
      </c>
      <c r="BO5">
        <v>219</v>
      </c>
      <c r="BP5">
        <v>327</v>
      </c>
      <c r="BQ5">
        <v>508</v>
      </c>
      <c r="BR5">
        <v>587</v>
      </c>
      <c r="BT5" s="6">
        <v>1261</v>
      </c>
      <c r="BU5">
        <v>28</v>
      </c>
      <c r="BV5">
        <v>35</v>
      </c>
      <c r="BW5">
        <v>3</v>
      </c>
      <c r="BX5">
        <v>88</v>
      </c>
      <c r="BY5">
        <v>23</v>
      </c>
      <c r="BZ5">
        <v>241</v>
      </c>
      <c r="CA5">
        <v>250</v>
      </c>
      <c r="CB5">
        <v>589</v>
      </c>
      <c r="CD5" s="6">
        <v>4036</v>
      </c>
      <c r="CE5">
        <v>153</v>
      </c>
      <c r="CF5">
        <v>205</v>
      </c>
      <c r="CG5">
        <v>0</v>
      </c>
      <c r="CH5">
        <v>2590</v>
      </c>
      <c r="CI5">
        <v>1087</v>
      </c>
      <c r="CK5" s="6">
        <v>47007</v>
      </c>
    </row>
    <row r="6" spans="1:89" x14ac:dyDescent="0.25">
      <c r="A6" t="s">
        <v>162</v>
      </c>
      <c r="B6" s="6">
        <v>9726</v>
      </c>
      <c r="C6">
        <v>163</v>
      </c>
      <c r="D6">
        <v>3090</v>
      </c>
      <c r="E6">
        <v>676</v>
      </c>
      <c r="F6">
        <v>676</v>
      </c>
      <c r="G6">
        <v>3014</v>
      </c>
      <c r="H6">
        <v>581</v>
      </c>
      <c r="I6">
        <v>1101</v>
      </c>
      <c r="J6">
        <v>82</v>
      </c>
      <c r="K6">
        <v>238</v>
      </c>
      <c r="L6">
        <v>105</v>
      </c>
      <c r="N6" s="6">
        <v>285</v>
      </c>
      <c r="O6">
        <v>266</v>
      </c>
      <c r="P6">
        <v>19</v>
      </c>
      <c r="R6" s="6">
        <v>13459</v>
      </c>
      <c r="S6">
        <v>528</v>
      </c>
      <c r="T6">
        <v>51</v>
      </c>
      <c r="U6">
        <v>8</v>
      </c>
      <c r="V6">
        <v>402</v>
      </c>
      <c r="W6">
        <v>21</v>
      </c>
      <c r="X6">
        <v>3939</v>
      </c>
      <c r="Y6">
        <v>240</v>
      </c>
      <c r="Z6">
        <v>8113</v>
      </c>
      <c r="AA6">
        <v>159</v>
      </c>
      <c r="AC6" s="6">
        <v>9594</v>
      </c>
      <c r="AD6">
        <v>6024</v>
      </c>
      <c r="AE6">
        <v>2882</v>
      </c>
      <c r="AF6">
        <v>690</v>
      </c>
      <c r="AH6" s="6">
        <v>131</v>
      </c>
      <c r="AI6">
        <v>113</v>
      </c>
      <c r="AJ6">
        <v>1</v>
      </c>
      <c r="AK6">
        <v>12</v>
      </c>
      <c r="AM6" s="6">
        <v>1295</v>
      </c>
      <c r="AN6">
        <v>106</v>
      </c>
      <c r="AO6">
        <v>175</v>
      </c>
      <c r="AP6">
        <v>221</v>
      </c>
      <c r="AQ6">
        <v>293</v>
      </c>
      <c r="AR6">
        <v>105</v>
      </c>
      <c r="AS6">
        <v>12</v>
      </c>
      <c r="AT6">
        <v>136</v>
      </c>
      <c r="AU6">
        <v>76</v>
      </c>
      <c r="AV6">
        <v>171</v>
      </c>
      <c r="AX6" s="6">
        <v>6257</v>
      </c>
      <c r="AY6">
        <v>180</v>
      </c>
      <c r="AZ6">
        <v>67</v>
      </c>
      <c r="BA6">
        <v>33</v>
      </c>
      <c r="BB6">
        <v>168</v>
      </c>
      <c r="BC6">
        <v>196</v>
      </c>
      <c r="BD6">
        <v>464</v>
      </c>
      <c r="BE6">
        <v>909</v>
      </c>
      <c r="BF6">
        <v>3833</v>
      </c>
      <c r="BG6">
        <v>407</v>
      </c>
      <c r="BI6" s="6">
        <v>4118</v>
      </c>
      <c r="BJ6">
        <v>490</v>
      </c>
      <c r="BK6">
        <v>459</v>
      </c>
      <c r="BL6">
        <v>80</v>
      </c>
      <c r="BM6">
        <v>430</v>
      </c>
      <c r="BN6">
        <v>635</v>
      </c>
      <c r="BO6">
        <v>291</v>
      </c>
      <c r="BP6">
        <v>413</v>
      </c>
      <c r="BQ6">
        <v>736</v>
      </c>
      <c r="BR6">
        <v>583</v>
      </c>
      <c r="BT6" s="6">
        <v>1305</v>
      </c>
      <c r="BU6">
        <v>37</v>
      </c>
      <c r="BV6">
        <v>42</v>
      </c>
      <c r="BW6">
        <v>5</v>
      </c>
      <c r="BX6">
        <v>125</v>
      </c>
      <c r="BY6">
        <v>22</v>
      </c>
      <c r="BZ6">
        <v>252</v>
      </c>
      <c r="CA6">
        <v>241</v>
      </c>
      <c r="CB6">
        <v>582</v>
      </c>
      <c r="CD6" s="6">
        <v>4722</v>
      </c>
      <c r="CE6">
        <v>186</v>
      </c>
      <c r="CF6">
        <v>250</v>
      </c>
      <c r="CG6">
        <v>2</v>
      </c>
      <c r="CH6">
        <v>3440</v>
      </c>
      <c r="CI6">
        <v>845</v>
      </c>
      <c r="CK6" s="6">
        <v>50891</v>
      </c>
    </row>
    <row r="7" spans="1:89" x14ac:dyDescent="0.25">
      <c r="A7" t="s">
        <v>163</v>
      </c>
      <c r="B7" s="6">
        <v>9312</v>
      </c>
      <c r="C7">
        <v>182</v>
      </c>
      <c r="D7">
        <v>3239</v>
      </c>
      <c r="E7">
        <v>793</v>
      </c>
      <c r="F7">
        <v>739</v>
      </c>
      <c r="G7">
        <v>2411</v>
      </c>
      <c r="H7">
        <v>651</v>
      </c>
      <c r="I7">
        <v>765</v>
      </c>
      <c r="J7">
        <v>92</v>
      </c>
      <c r="K7">
        <v>304</v>
      </c>
      <c r="L7">
        <v>135</v>
      </c>
      <c r="N7" s="6">
        <v>332</v>
      </c>
      <c r="O7">
        <v>313</v>
      </c>
      <c r="P7">
        <v>21</v>
      </c>
      <c r="R7" s="6">
        <v>13677</v>
      </c>
      <c r="S7">
        <v>346</v>
      </c>
      <c r="T7">
        <v>59</v>
      </c>
      <c r="U7">
        <v>8</v>
      </c>
      <c r="V7">
        <v>461</v>
      </c>
      <c r="W7">
        <v>20</v>
      </c>
      <c r="X7">
        <v>4371</v>
      </c>
      <c r="Y7">
        <v>290</v>
      </c>
      <c r="Z7">
        <v>7955</v>
      </c>
      <c r="AA7">
        <v>163</v>
      </c>
      <c r="AC7" s="6">
        <v>10879</v>
      </c>
      <c r="AD7">
        <v>6857</v>
      </c>
      <c r="AE7">
        <v>2915</v>
      </c>
      <c r="AF7">
        <v>1105</v>
      </c>
      <c r="AH7" s="6">
        <v>136</v>
      </c>
      <c r="AI7">
        <v>117</v>
      </c>
      <c r="AJ7">
        <v>1</v>
      </c>
      <c r="AK7">
        <v>18</v>
      </c>
      <c r="AM7" s="6">
        <v>1534</v>
      </c>
      <c r="AN7">
        <v>106</v>
      </c>
      <c r="AO7">
        <v>253</v>
      </c>
      <c r="AP7">
        <v>188</v>
      </c>
      <c r="AQ7">
        <v>381</v>
      </c>
      <c r="AR7">
        <v>125</v>
      </c>
      <c r="AS7">
        <v>17</v>
      </c>
      <c r="AT7">
        <v>181</v>
      </c>
      <c r="AU7">
        <v>82</v>
      </c>
      <c r="AV7">
        <v>198</v>
      </c>
      <c r="AX7" s="6">
        <v>6480</v>
      </c>
      <c r="AY7">
        <v>187</v>
      </c>
      <c r="AZ7">
        <v>67</v>
      </c>
      <c r="BA7">
        <v>50</v>
      </c>
      <c r="BB7">
        <v>209</v>
      </c>
      <c r="BC7">
        <v>218</v>
      </c>
      <c r="BD7">
        <v>556</v>
      </c>
      <c r="BE7">
        <v>1027</v>
      </c>
      <c r="BF7">
        <v>3621</v>
      </c>
      <c r="BG7">
        <v>549</v>
      </c>
      <c r="BI7" s="6">
        <v>4867</v>
      </c>
      <c r="BJ7">
        <v>566</v>
      </c>
      <c r="BK7">
        <v>523</v>
      </c>
      <c r="BL7">
        <v>79</v>
      </c>
      <c r="BM7">
        <v>511</v>
      </c>
      <c r="BN7">
        <v>808</v>
      </c>
      <c r="BO7">
        <v>317</v>
      </c>
      <c r="BP7">
        <v>542</v>
      </c>
      <c r="BQ7">
        <v>820</v>
      </c>
      <c r="BR7">
        <v>696</v>
      </c>
      <c r="BT7" s="6">
        <v>1427</v>
      </c>
      <c r="BU7">
        <v>38</v>
      </c>
      <c r="BV7">
        <v>36</v>
      </c>
      <c r="BW7">
        <v>2</v>
      </c>
      <c r="BX7">
        <v>142</v>
      </c>
      <c r="BY7">
        <v>30</v>
      </c>
      <c r="BZ7">
        <v>311</v>
      </c>
      <c r="CA7">
        <v>260</v>
      </c>
      <c r="CB7">
        <v>604</v>
      </c>
      <c r="CD7" s="6">
        <v>5072</v>
      </c>
      <c r="CE7">
        <v>197</v>
      </c>
      <c r="CF7">
        <v>321</v>
      </c>
      <c r="CG7">
        <v>0</v>
      </c>
      <c r="CH7">
        <v>3702</v>
      </c>
      <c r="CI7">
        <v>854</v>
      </c>
      <c r="CK7" s="6">
        <v>53721</v>
      </c>
    </row>
    <row r="8" spans="1:89" x14ac:dyDescent="0.25">
      <c r="A8" t="s">
        <v>164</v>
      </c>
      <c r="B8" s="6">
        <v>10584</v>
      </c>
      <c r="C8">
        <v>226</v>
      </c>
      <c r="D8">
        <v>3669</v>
      </c>
      <c r="E8">
        <v>957</v>
      </c>
      <c r="F8">
        <v>913</v>
      </c>
      <c r="G8">
        <v>2449</v>
      </c>
      <c r="H8">
        <v>825</v>
      </c>
      <c r="I8">
        <v>888</v>
      </c>
      <c r="J8">
        <v>112</v>
      </c>
      <c r="K8">
        <v>405</v>
      </c>
      <c r="L8">
        <v>141</v>
      </c>
      <c r="N8" s="6">
        <v>378</v>
      </c>
      <c r="O8">
        <v>355</v>
      </c>
      <c r="P8">
        <v>22</v>
      </c>
      <c r="R8" s="6">
        <v>13495</v>
      </c>
      <c r="S8">
        <v>398</v>
      </c>
      <c r="T8">
        <v>61</v>
      </c>
      <c r="U8">
        <v>11</v>
      </c>
      <c r="V8">
        <v>419</v>
      </c>
      <c r="W8">
        <v>9</v>
      </c>
      <c r="X8">
        <v>4539</v>
      </c>
      <c r="Y8">
        <v>328</v>
      </c>
      <c r="Z8">
        <v>7539</v>
      </c>
      <c r="AA8">
        <v>193</v>
      </c>
      <c r="AC8" s="6">
        <v>11613</v>
      </c>
      <c r="AD8">
        <v>7345</v>
      </c>
      <c r="AE8">
        <v>3123</v>
      </c>
      <c r="AF8">
        <v>1144</v>
      </c>
      <c r="AH8" s="6">
        <v>157</v>
      </c>
      <c r="AI8">
        <v>131</v>
      </c>
      <c r="AJ8">
        <v>1</v>
      </c>
      <c r="AK8">
        <v>22</v>
      </c>
      <c r="AM8" s="6">
        <v>1818</v>
      </c>
      <c r="AN8">
        <v>77</v>
      </c>
      <c r="AO8">
        <v>195</v>
      </c>
      <c r="AP8">
        <v>297</v>
      </c>
      <c r="AQ8">
        <v>517</v>
      </c>
      <c r="AR8">
        <v>155</v>
      </c>
      <c r="AS8">
        <v>15</v>
      </c>
      <c r="AT8">
        <v>192</v>
      </c>
      <c r="AU8">
        <v>94</v>
      </c>
      <c r="AV8">
        <v>275</v>
      </c>
      <c r="AX8" s="6">
        <v>7078</v>
      </c>
      <c r="AY8">
        <v>259</v>
      </c>
      <c r="AZ8">
        <v>98</v>
      </c>
      <c r="BA8">
        <v>61</v>
      </c>
      <c r="BB8">
        <v>247</v>
      </c>
      <c r="BC8">
        <v>268</v>
      </c>
      <c r="BD8">
        <v>603</v>
      </c>
      <c r="BE8">
        <v>1179</v>
      </c>
      <c r="BF8">
        <v>3816</v>
      </c>
      <c r="BG8">
        <v>547</v>
      </c>
      <c r="BI8" s="6">
        <v>5720</v>
      </c>
      <c r="BJ8">
        <v>614</v>
      </c>
      <c r="BK8">
        <v>629</v>
      </c>
      <c r="BL8">
        <v>95</v>
      </c>
      <c r="BM8">
        <v>618</v>
      </c>
      <c r="BN8">
        <v>904</v>
      </c>
      <c r="BO8">
        <v>401</v>
      </c>
      <c r="BP8">
        <v>656</v>
      </c>
      <c r="BQ8">
        <v>887</v>
      </c>
      <c r="BR8">
        <v>917</v>
      </c>
      <c r="BT8" s="6">
        <v>1778</v>
      </c>
      <c r="BU8">
        <v>91</v>
      </c>
      <c r="BV8">
        <v>45</v>
      </c>
      <c r="BW8">
        <v>4</v>
      </c>
      <c r="BX8">
        <v>175</v>
      </c>
      <c r="BY8">
        <v>36</v>
      </c>
      <c r="BZ8">
        <v>367</v>
      </c>
      <c r="CA8">
        <v>338</v>
      </c>
      <c r="CB8">
        <v>716</v>
      </c>
      <c r="CD8" s="6">
        <v>5759</v>
      </c>
      <c r="CE8">
        <v>203</v>
      </c>
      <c r="CF8">
        <v>289</v>
      </c>
      <c r="CG8">
        <v>0</v>
      </c>
      <c r="CH8">
        <v>4476</v>
      </c>
      <c r="CI8">
        <v>791</v>
      </c>
      <c r="CK8" s="6">
        <v>58377</v>
      </c>
    </row>
    <row r="9" spans="1:89" x14ac:dyDescent="0.25">
      <c r="A9" t="s">
        <v>165</v>
      </c>
      <c r="B9" s="6">
        <v>12440</v>
      </c>
      <c r="C9">
        <v>289</v>
      </c>
      <c r="D9">
        <v>3958</v>
      </c>
      <c r="E9">
        <v>1169</v>
      </c>
      <c r="F9">
        <v>1058</v>
      </c>
      <c r="G9">
        <v>3102</v>
      </c>
      <c r="H9">
        <v>912</v>
      </c>
      <c r="I9">
        <v>1210</v>
      </c>
      <c r="J9">
        <v>146</v>
      </c>
      <c r="K9">
        <v>430</v>
      </c>
      <c r="L9">
        <v>161</v>
      </c>
      <c r="N9" s="6">
        <v>491</v>
      </c>
      <c r="O9">
        <v>457</v>
      </c>
      <c r="P9">
        <v>35</v>
      </c>
      <c r="R9" s="6">
        <v>12753</v>
      </c>
      <c r="S9">
        <v>378</v>
      </c>
      <c r="T9">
        <v>84</v>
      </c>
      <c r="U9">
        <v>10</v>
      </c>
      <c r="V9">
        <v>531</v>
      </c>
      <c r="W9">
        <v>13</v>
      </c>
      <c r="X9">
        <v>3662</v>
      </c>
      <c r="Y9">
        <v>370</v>
      </c>
      <c r="Z9">
        <v>7499</v>
      </c>
      <c r="AA9">
        <v>206</v>
      </c>
      <c r="AC9" s="6">
        <v>11977</v>
      </c>
      <c r="AD9">
        <v>7798</v>
      </c>
      <c r="AE9">
        <v>2964</v>
      </c>
      <c r="AF9">
        <v>1221</v>
      </c>
      <c r="AH9" s="6">
        <v>212</v>
      </c>
      <c r="AI9">
        <v>173</v>
      </c>
      <c r="AJ9">
        <v>2</v>
      </c>
      <c r="AK9">
        <v>34</v>
      </c>
      <c r="AM9" s="6">
        <v>2185</v>
      </c>
      <c r="AN9">
        <v>83</v>
      </c>
      <c r="AO9">
        <v>221</v>
      </c>
      <c r="AP9">
        <v>354</v>
      </c>
      <c r="AQ9">
        <v>639</v>
      </c>
      <c r="AR9">
        <v>191</v>
      </c>
      <c r="AS9">
        <v>14</v>
      </c>
      <c r="AT9">
        <v>211</v>
      </c>
      <c r="AU9">
        <v>111</v>
      </c>
      <c r="AV9">
        <v>365</v>
      </c>
      <c r="AX9" s="6">
        <v>7572</v>
      </c>
      <c r="AY9">
        <v>327</v>
      </c>
      <c r="AZ9">
        <v>117</v>
      </c>
      <c r="BA9">
        <v>88</v>
      </c>
      <c r="BB9">
        <v>253</v>
      </c>
      <c r="BC9">
        <v>355</v>
      </c>
      <c r="BD9">
        <v>580</v>
      </c>
      <c r="BE9">
        <v>1380</v>
      </c>
      <c r="BF9">
        <v>3895</v>
      </c>
      <c r="BG9">
        <v>580</v>
      </c>
      <c r="BI9" s="6">
        <v>7019</v>
      </c>
      <c r="BJ9">
        <v>624</v>
      </c>
      <c r="BK9">
        <v>801</v>
      </c>
      <c r="BL9">
        <v>97</v>
      </c>
      <c r="BM9">
        <v>817</v>
      </c>
      <c r="BN9">
        <v>1169</v>
      </c>
      <c r="BO9">
        <v>436</v>
      </c>
      <c r="BP9">
        <v>886</v>
      </c>
      <c r="BQ9">
        <v>1096</v>
      </c>
      <c r="BR9">
        <v>1094</v>
      </c>
      <c r="BT9" s="6">
        <v>1998</v>
      </c>
      <c r="BU9">
        <v>46</v>
      </c>
      <c r="BV9">
        <v>75</v>
      </c>
      <c r="BW9">
        <v>10</v>
      </c>
      <c r="BX9">
        <v>222</v>
      </c>
      <c r="BY9">
        <v>52</v>
      </c>
      <c r="BZ9">
        <v>388</v>
      </c>
      <c r="CA9">
        <v>445</v>
      </c>
      <c r="CB9">
        <v>762</v>
      </c>
      <c r="CD9" s="6">
        <v>6091</v>
      </c>
      <c r="CE9">
        <v>295</v>
      </c>
      <c r="CF9">
        <v>222</v>
      </c>
      <c r="CG9">
        <v>0</v>
      </c>
      <c r="CH9">
        <v>4683</v>
      </c>
      <c r="CI9">
        <v>893</v>
      </c>
      <c r="CK9" s="6">
        <v>62739</v>
      </c>
    </row>
    <row r="10" spans="1:89" x14ac:dyDescent="0.25">
      <c r="A10" t="s">
        <v>166</v>
      </c>
      <c r="B10" s="6">
        <v>13395</v>
      </c>
      <c r="C10">
        <v>359</v>
      </c>
      <c r="D10">
        <v>3799</v>
      </c>
      <c r="E10">
        <v>1423</v>
      </c>
      <c r="F10">
        <v>1092</v>
      </c>
      <c r="G10">
        <v>3340</v>
      </c>
      <c r="H10">
        <v>926</v>
      </c>
      <c r="I10">
        <v>1672</v>
      </c>
      <c r="J10">
        <v>173</v>
      </c>
      <c r="K10">
        <v>403</v>
      </c>
      <c r="L10">
        <v>207</v>
      </c>
      <c r="N10" s="6">
        <v>532</v>
      </c>
      <c r="O10">
        <v>493</v>
      </c>
      <c r="P10">
        <v>38</v>
      </c>
      <c r="R10" s="6">
        <v>13074</v>
      </c>
      <c r="S10">
        <v>452</v>
      </c>
      <c r="T10">
        <v>128</v>
      </c>
      <c r="U10">
        <v>12</v>
      </c>
      <c r="V10">
        <v>531</v>
      </c>
      <c r="W10">
        <v>27</v>
      </c>
      <c r="X10">
        <v>4287</v>
      </c>
      <c r="Y10">
        <v>352</v>
      </c>
      <c r="Z10">
        <v>7074</v>
      </c>
      <c r="AA10">
        <v>211</v>
      </c>
      <c r="AC10" s="6">
        <v>10675</v>
      </c>
      <c r="AD10">
        <v>6750</v>
      </c>
      <c r="AE10">
        <v>2705</v>
      </c>
      <c r="AF10">
        <v>1216</v>
      </c>
      <c r="AH10" s="6">
        <v>226</v>
      </c>
      <c r="AI10">
        <v>184</v>
      </c>
      <c r="AJ10">
        <v>7</v>
      </c>
      <c r="AK10">
        <v>32</v>
      </c>
      <c r="AM10" s="6">
        <v>2468</v>
      </c>
      <c r="AN10">
        <v>85</v>
      </c>
      <c r="AO10">
        <v>277</v>
      </c>
      <c r="AP10">
        <v>372</v>
      </c>
      <c r="AQ10">
        <v>729</v>
      </c>
      <c r="AR10">
        <v>235</v>
      </c>
      <c r="AS10">
        <v>23</v>
      </c>
      <c r="AT10">
        <v>209</v>
      </c>
      <c r="AU10">
        <v>123</v>
      </c>
      <c r="AV10">
        <v>414</v>
      </c>
      <c r="AX10" s="6">
        <v>8287</v>
      </c>
      <c r="AY10">
        <v>426</v>
      </c>
      <c r="AZ10">
        <v>126</v>
      </c>
      <c r="BA10">
        <v>89</v>
      </c>
      <c r="BB10">
        <v>253</v>
      </c>
      <c r="BC10">
        <v>417</v>
      </c>
      <c r="BD10">
        <v>787</v>
      </c>
      <c r="BE10">
        <v>1505</v>
      </c>
      <c r="BF10">
        <v>3994</v>
      </c>
      <c r="BG10">
        <v>683</v>
      </c>
      <c r="BI10" s="6">
        <v>7602</v>
      </c>
      <c r="BJ10">
        <v>602</v>
      </c>
      <c r="BK10">
        <v>806</v>
      </c>
      <c r="BL10">
        <v>120</v>
      </c>
      <c r="BM10">
        <v>935</v>
      </c>
      <c r="BN10">
        <v>1509</v>
      </c>
      <c r="BO10">
        <v>689</v>
      </c>
      <c r="BP10">
        <v>1088</v>
      </c>
      <c r="BQ10">
        <v>1014</v>
      </c>
      <c r="BR10">
        <v>843</v>
      </c>
      <c r="BT10" s="6">
        <v>2233</v>
      </c>
      <c r="BU10">
        <v>48</v>
      </c>
      <c r="BV10">
        <v>75</v>
      </c>
      <c r="BW10">
        <v>13</v>
      </c>
      <c r="BX10">
        <v>288</v>
      </c>
      <c r="BY10">
        <v>56</v>
      </c>
      <c r="BZ10">
        <v>444</v>
      </c>
      <c r="CA10">
        <v>483</v>
      </c>
      <c r="CB10">
        <v>828</v>
      </c>
      <c r="CD10" s="6">
        <v>6287</v>
      </c>
      <c r="CE10">
        <v>381</v>
      </c>
      <c r="CF10">
        <v>246</v>
      </c>
      <c r="CG10">
        <v>0</v>
      </c>
      <c r="CH10">
        <v>4671</v>
      </c>
      <c r="CI10">
        <v>983</v>
      </c>
      <c r="CK10" s="6">
        <v>64775</v>
      </c>
    </row>
    <row r="11" spans="1:89" x14ac:dyDescent="0.25">
      <c r="A11" t="s">
        <v>167</v>
      </c>
      <c r="B11" s="6">
        <v>13073</v>
      </c>
      <c r="C11">
        <v>576</v>
      </c>
      <c r="D11">
        <v>3539</v>
      </c>
      <c r="E11">
        <v>1495</v>
      </c>
      <c r="F11">
        <v>1160</v>
      </c>
      <c r="G11">
        <v>2689</v>
      </c>
      <c r="H11">
        <v>921</v>
      </c>
      <c r="I11">
        <v>1877</v>
      </c>
      <c r="J11">
        <v>181</v>
      </c>
      <c r="K11">
        <v>412</v>
      </c>
      <c r="L11">
        <v>223</v>
      </c>
      <c r="N11" s="6">
        <v>581</v>
      </c>
      <c r="O11">
        <v>542</v>
      </c>
      <c r="P11">
        <v>43</v>
      </c>
      <c r="R11" s="6">
        <v>14643</v>
      </c>
      <c r="S11">
        <v>492</v>
      </c>
      <c r="T11">
        <v>122</v>
      </c>
      <c r="U11">
        <v>13</v>
      </c>
      <c r="V11">
        <v>647</v>
      </c>
      <c r="W11">
        <v>47</v>
      </c>
      <c r="X11">
        <v>4404</v>
      </c>
      <c r="Y11">
        <v>427</v>
      </c>
      <c r="Z11">
        <v>8270</v>
      </c>
      <c r="AA11">
        <v>225</v>
      </c>
      <c r="AC11" s="6">
        <v>11976</v>
      </c>
      <c r="AD11">
        <v>7433</v>
      </c>
      <c r="AE11">
        <v>3029</v>
      </c>
      <c r="AF11">
        <v>1518</v>
      </c>
      <c r="AH11" s="6">
        <v>256</v>
      </c>
      <c r="AI11">
        <v>216</v>
      </c>
      <c r="AJ11">
        <v>2</v>
      </c>
      <c r="AK11">
        <v>38</v>
      </c>
      <c r="AM11" s="6">
        <v>2909</v>
      </c>
      <c r="AN11">
        <v>80</v>
      </c>
      <c r="AO11">
        <v>356</v>
      </c>
      <c r="AP11">
        <v>425</v>
      </c>
      <c r="AQ11">
        <v>834</v>
      </c>
      <c r="AR11">
        <v>279</v>
      </c>
      <c r="AS11">
        <v>29</v>
      </c>
      <c r="AT11">
        <v>340</v>
      </c>
      <c r="AU11">
        <v>159</v>
      </c>
      <c r="AV11">
        <v>406</v>
      </c>
      <c r="AX11" s="6">
        <v>9789</v>
      </c>
      <c r="AY11">
        <v>504</v>
      </c>
      <c r="AZ11">
        <v>151</v>
      </c>
      <c r="BA11">
        <v>103</v>
      </c>
      <c r="BB11">
        <v>280</v>
      </c>
      <c r="BC11">
        <v>518</v>
      </c>
      <c r="BD11">
        <v>680</v>
      </c>
      <c r="BE11">
        <v>1767</v>
      </c>
      <c r="BF11">
        <v>5094</v>
      </c>
      <c r="BG11">
        <v>694</v>
      </c>
      <c r="BI11" s="6">
        <v>9163</v>
      </c>
      <c r="BJ11">
        <v>799</v>
      </c>
      <c r="BK11">
        <v>1063</v>
      </c>
      <c r="BL11">
        <v>142</v>
      </c>
      <c r="BM11">
        <v>1015</v>
      </c>
      <c r="BN11">
        <v>1753</v>
      </c>
      <c r="BO11">
        <v>689</v>
      </c>
      <c r="BP11">
        <v>1359</v>
      </c>
      <c r="BQ11">
        <v>1126</v>
      </c>
      <c r="BR11">
        <v>1218</v>
      </c>
      <c r="BT11" s="6">
        <v>2495</v>
      </c>
      <c r="BU11">
        <v>65</v>
      </c>
      <c r="BV11">
        <v>86</v>
      </c>
      <c r="BW11">
        <v>12</v>
      </c>
      <c r="BX11">
        <v>302</v>
      </c>
      <c r="BY11">
        <v>63</v>
      </c>
      <c r="BZ11">
        <v>469</v>
      </c>
      <c r="CA11">
        <v>530</v>
      </c>
      <c r="CB11">
        <v>969</v>
      </c>
      <c r="CD11" s="6">
        <v>6785</v>
      </c>
      <c r="CE11">
        <v>424</v>
      </c>
      <c r="CF11">
        <v>163</v>
      </c>
      <c r="CG11">
        <v>0</v>
      </c>
      <c r="CH11">
        <v>5263</v>
      </c>
      <c r="CI11">
        <v>935</v>
      </c>
      <c r="CK11" s="6">
        <v>71670</v>
      </c>
    </row>
    <row r="12" spans="1:89" x14ac:dyDescent="0.25">
      <c r="A12" t="s">
        <v>168</v>
      </c>
      <c r="B12" s="6">
        <v>15805</v>
      </c>
      <c r="C12">
        <v>659</v>
      </c>
      <c r="D12">
        <v>2892</v>
      </c>
      <c r="E12">
        <v>1760</v>
      </c>
      <c r="F12">
        <v>1050</v>
      </c>
      <c r="G12">
        <v>5761</v>
      </c>
      <c r="H12">
        <v>1084</v>
      </c>
      <c r="I12">
        <v>1649</v>
      </c>
      <c r="J12">
        <v>196</v>
      </c>
      <c r="K12">
        <v>500</v>
      </c>
      <c r="L12">
        <v>253</v>
      </c>
      <c r="N12" s="6">
        <v>738</v>
      </c>
      <c r="O12">
        <v>677</v>
      </c>
      <c r="P12">
        <v>63</v>
      </c>
      <c r="R12" s="6">
        <v>15021</v>
      </c>
      <c r="S12">
        <v>496</v>
      </c>
      <c r="T12">
        <v>218</v>
      </c>
      <c r="U12">
        <v>12</v>
      </c>
      <c r="V12">
        <v>621</v>
      </c>
      <c r="W12">
        <v>14</v>
      </c>
      <c r="X12">
        <v>4285</v>
      </c>
      <c r="Y12">
        <v>384</v>
      </c>
      <c r="Z12">
        <v>8771</v>
      </c>
      <c r="AA12">
        <v>222</v>
      </c>
      <c r="AC12" s="6">
        <v>13002</v>
      </c>
      <c r="AD12">
        <v>7818</v>
      </c>
      <c r="AE12">
        <v>3508</v>
      </c>
      <c r="AF12">
        <v>1676</v>
      </c>
      <c r="AH12" s="6">
        <v>236</v>
      </c>
      <c r="AI12">
        <v>194</v>
      </c>
      <c r="AJ12">
        <v>10</v>
      </c>
      <c r="AK12">
        <v>33</v>
      </c>
      <c r="AM12" s="6">
        <v>3000</v>
      </c>
      <c r="AN12">
        <v>91</v>
      </c>
      <c r="AO12">
        <v>333</v>
      </c>
      <c r="AP12">
        <v>420</v>
      </c>
      <c r="AQ12">
        <v>942</v>
      </c>
      <c r="AR12">
        <v>300</v>
      </c>
      <c r="AS12">
        <v>23</v>
      </c>
      <c r="AT12">
        <v>299</v>
      </c>
      <c r="AU12">
        <v>153</v>
      </c>
      <c r="AV12">
        <v>440</v>
      </c>
      <c r="AX12" s="6">
        <v>9426</v>
      </c>
      <c r="AY12">
        <v>471</v>
      </c>
      <c r="AZ12">
        <v>159</v>
      </c>
      <c r="BA12">
        <v>109</v>
      </c>
      <c r="BB12">
        <v>343</v>
      </c>
      <c r="BC12">
        <v>566</v>
      </c>
      <c r="BD12">
        <v>770</v>
      </c>
      <c r="BE12">
        <v>1623</v>
      </c>
      <c r="BF12">
        <v>4619</v>
      </c>
      <c r="BG12">
        <v>769</v>
      </c>
      <c r="BI12" s="6">
        <v>9959</v>
      </c>
      <c r="BJ12">
        <v>878</v>
      </c>
      <c r="BK12">
        <v>1089</v>
      </c>
      <c r="BL12">
        <v>200</v>
      </c>
      <c r="BM12">
        <v>1219</v>
      </c>
      <c r="BN12">
        <v>1781</v>
      </c>
      <c r="BO12">
        <v>655</v>
      </c>
      <c r="BP12">
        <v>1347</v>
      </c>
      <c r="BQ12">
        <v>1538</v>
      </c>
      <c r="BR12">
        <v>1248</v>
      </c>
      <c r="BT12" s="6">
        <v>2812</v>
      </c>
      <c r="BU12">
        <v>85</v>
      </c>
      <c r="BV12">
        <v>99</v>
      </c>
      <c r="BW12">
        <v>14</v>
      </c>
      <c r="BX12">
        <v>339</v>
      </c>
      <c r="BY12">
        <v>64</v>
      </c>
      <c r="BZ12">
        <v>596</v>
      </c>
      <c r="CA12">
        <v>578</v>
      </c>
      <c r="CB12">
        <v>1038</v>
      </c>
      <c r="CD12" s="6">
        <v>6988</v>
      </c>
      <c r="CE12">
        <v>508</v>
      </c>
      <c r="CF12">
        <v>126</v>
      </c>
      <c r="CG12">
        <v>0</v>
      </c>
      <c r="CH12">
        <v>5236</v>
      </c>
      <c r="CI12">
        <v>1117</v>
      </c>
      <c r="CK12" s="6">
        <v>76982</v>
      </c>
    </row>
    <row r="13" spans="1:89" x14ac:dyDescent="0.25">
      <c r="A13" t="s">
        <v>169</v>
      </c>
      <c r="B13" s="6">
        <v>17201</v>
      </c>
      <c r="C13">
        <v>743</v>
      </c>
      <c r="D13">
        <v>3442</v>
      </c>
      <c r="E13">
        <v>1834</v>
      </c>
      <c r="F13">
        <v>1203</v>
      </c>
      <c r="G13">
        <v>6042</v>
      </c>
      <c r="H13">
        <v>1156</v>
      </c>
      <c r="I13">
        <v>1723</v>
      </c>
      <c r="J13">
        <v>193</v>
      </c>
      <c r="K13">
        <v>558</v>
      </c>
      <c r="L13">
        <v>303</v>
      </c>
      <c r="N13" s="6">
        <v>892</v>
      </c>
      <c r="O13">
        <v>835</v>
      </c>
      <c r="P13">
        <v>55</v>
      </c>
      <c r="R13" s="6">
        <v>17144</v>
      </c>
      <c r="S13">
        <v>546</v>
      </c>
      <c r="T13">
        <v>255</v>
      </c>
      <c r="U13">
        <v>11</v>
      </c>
      <c r="V13">
        <v>683</v>
      </c>
      <c r="W13">
        <v>19</v>
      </c>
      <c r="X13">
        <v>5225</v>
      </c>
      <c r="Y13">
        <v>383</v>
      </c>
      <c r="Z13">
        <v>9801</v>
      </c>
      <c r="AA13">
        <v>227</v>
      </c>
      <c r="AC13" s="6">
        <v>14968</v>
      </c>
      <c r="AD13">
        <v>8821</v>
      </c>
      <c r="AE13">
        <v>4102</v>
      </c>
      <c r="AF13">
        <v>2043</v>
      </c>
      <c r="AH13" s="6">
        <v>270</v>
      </c>
      <c r="AI13">
        <v>196</v>
      </c>
      <c r="AJ13">
        <v>30</v>
      </c>
      <c r="AK13">
        <v>44</v>
      </c>
      <c r="AM13" s="6">
        <v>3216</v>
      </c>
      <c r="AN13">
        <v>143</v>
      </c>
      <c r="AO13">
        <v>328</v>
      </c>
      <c r="AP13">
        <v>439</v>
      </c>
      <c r="AQ13">
        <v>1058</v>
      </c>
      <c r="AR13">
        <v>298</v>
      </c>
      <c r="AS13">
        <v>21</v>
      </c>
      <c r="AT13">
        <v>318</v>
      </c>
      <c r="AU13">
        <v>162</v>
      </c>
      <c r="AV13">
        <v>446</v>
      </c>
      <c r="AX13" s="6">
        <v>9917</v>
      </c>
      <c r="AY13">
        <v>510</v>
      </c>
      <c r="AZ13">
        <v>163</v>
      </c>
      <c r="BA13">
        <v>107</v>
      </c>
      <c r="BB13">
        <v>416</v>
      </c>
      <c r="BC13">
        <v>626</v>
      </c>
      <c r="BD13">
        <v>783</v>
      </c>
      <c r="BE13">
        <v>1666</v>
      </c>
      <c r="BF13">
        <v>4897</v>
      </c>
      <c r="BG13">
        <v>749</v>
      </c>
      <c r="BI13" s="6">
        <v>11323</v>
      </c>
      <c r="BJ13">
        <v>1035</v>
      </c>
      <c r="BK13">
        <v>1189</v>
      </c>
      <c r="BL13">
        <v>221</v>
      </c>
      <c r="BM13">
        <v>1146</v>
      </c>
      <c r="BN13">
        <v>1674</v>
      </c>
      <c r="BO13">
        <v>987</v>
      </c>
      <c r="BP13">
        <v>1262</v>
      </c>
      <c r="BQ13">
        <v>1869</v>
      </c>
      <c r="BR13">
        <v>1931</v>
      </c>
      <c r="BT13" s="6">
        <v>3054</v>
      </c>
      <c r="BU13">
        <v>87</v>
      </c>
      <c r="BV13">
        <v>97</v>
      </c>
      <c r="BW13">
        <v>14</v>
      </c>
      <c r="BX13">
        <v>376</v>
      </c>
      <c r="BY13">
        <v>59</v>
      </c>
      <c r="BZ13">
        <v>710</v>
      </c>
      <c r="CA13">
        <v>665</v>
      </c>
      <c r="CB13">
        <v>1043</v>
      </c>
      <c r="CD13" s="6">
        <v>6807</v>
      </c>
      <c r="CE13">
        <v>530</v>
      </c>
      <c r="CF13">
        <v>128</v>
      </c>
      <c r="CG13">
        <v>1</v>
      </c>
      <c r="CH13">
        <v>4923</v>
      </c>
      <c r="CI13">
        <v>1220</v>
      </c>
      <c r="CK13" s="6">
        <v>84790</v>
      </c>
    </row>
    <row r="14" spans="1:89" x14ac:dyDescent="0.25">
      <c r="A14" t="s">
        <v>170</v>
      </c>
      <c r="B14" s="6">
        <v>15156</v>
      </c>
      <c r="C14">
        <v>567</v>
      </c>
      <c r="D14">
        <v>3911</v>
      </c>
      <c r="E14">
        <v>2142</v>
      </c>
      <c r="F14">
        <v>1178</v>
      </c>
      <c r="G14">
        <v>5017</v>
      </c>
      <c r="H14">
        <v>1135</v>
      </c>
      <c r="I14">
        <v>180</v>
      </c>
      <c r="J14">
        <v>176</v>
      </c>
      <c r="K14">
        <v>545</v>
      </c>
      <c r="L14">
        <v>301</v>
      </c>
      <c r="N14" s="6">
        <v>1156</v>
      </c>
      <c r="O14">
        <v>1084</v>
      </c>
      <c r="P14">
        <v>70</v>
      </c>
      <c r="R14" s="6">
        <v>17909</v>
      </c>
      <c r="S14">
        <v>510</v>
      </c>
      <c r="T14">
        <v>452</v>
      </c>
      <c r="U14">
        <v>10</v>
      </c>
      <c r="V14">
        <v>699</v>
      </c>
      <c r="W14">
        <v>22</v>
      </c>
      <c r="X14">
        <v>4503</v>
      </c>
      <c r="Y14">
        <v>449</v>
      </c>
      <c r="Z14">
        <v>11015</v>
      </c>
      <c r="AA14">
        <v>248</v>
      </c>
      <c r="AC14" s="6">
        <v>15077</v>
      </c>
      <c r="AD14">
        <v>9849</v>
      </c>
      <c r="AE14">
        <v>3374</v>
      </c>
      <c r="AF14">
        <v>1855</v>
      </c>
      <c r="AH14" s="6">
        <v>385</v>
      </c>
      <c r="AI14">
        <v>265</v>
      </c>
      <c r="AJ14">
        <v>70</v>
      </c>
      <c r="AK14">
        <v>50</v>
      </c>
      <c r="AM14" s="6">
        <v>3387</v>
      </c>
      <c r="AN14">
        <v>139</v>
      </c>
      <c r="AO14">
        <v>316</v>
      </c>
      <c r="AP14">
        <v>525</v>
      </c>
      <c r="AQ14">
        <v>1225</v>
      </c>
      <c r="AR14">
        <v>283</v>
      </c>
      <c r="AS14">
        <v>32</v>
      </c>
      <c r="AT14">
        <v>237</v>
      </c>
      <c r="AU14">
        <v>164</v>
      </c>
      <c r="AV14">
        <v>467</v>
      </c>
      <c r="AX14" s="6">
        <v>10423</v>
      </c>
      <c r="AY14">
        <v>497</v>
      </c>
      <c r="AZ14">
        <v>169</v>
      </c>
      <c r="BA14">
        <v>104</v>
      </c>
      <c r="BB14">
        <v>421</v>
      </c>
      <c r="BC14">
        <v>593</v>
      </c>
      <c r="BD14">
        <v>698</v>
      </c>
      <c r="BE14">
        <v>1826</v>
      </c>
      <c r="BF14">
        <v>5418</v>
      </c>
      <c r="BG14">
        <v>702</v>
      </c>
      <c r="BI14" s="6">
        <v>10654</v>
      </c>
      <c r="BJ14">
        <v>808</v>
      </c>
      <c r="BK14">
        <v>1365</v>
      </c>
      <c r="BL14">
        <v>181</v>
      </c>
      <c r="BM14">
        <v>1034</v>
      </c>
      <c r="BN14">
        <v>1565</v>
      </c>
      <c r="BO14">
        <v>862</v>
      </c>
      <c r="BP14">
        <v>1277</v>
      </c>
      <c r="BQ14">
        <v>1863</v>
      </c>
      <c r="BR14">
        <v>1701</v>
      </c>
      <c r="BT14" s="6">
        <v>3342</v>
      </c>
      <c r="BU14">
        <v>85</v>
      </c>
      <c r="BV14">
        <v>98</v>
      </c>
      <c r="BW14">
        <v>12</v>
      </c>
      <c r="BX14">
        <v>365</v>
      </c>
      <c r="BY14">
        <v>62</v>
      </c>
      <c r="BZ14">
        <v>872</v>
      </c>
      <c r="CA14">
        <v>671</v>
      </c>
      <c r="CB14">
        <v>1180</v>
      </c>
      <c r="CD14" s="6">
        <v>11495</v>
      </c>
      <c r="CE14">
        <v>766</v>
      </c>
      <c r="CF14">
        <v>135</v>
      </c>
      <c r="CG14">
        <v>2</v>
      </c>
      <c r="CH14">
        <v>7642</v>
      </c>
      <c r="CI14">
        <v>2948</v>
      </c>
      <c r="CK14" s="6">
        <v>88987</v>
      </c>
    </row>
    <row r="15" spans="1:89" x14ac:dyDescent="0.25">
      <c r="A15" t="s">
        <v>171</v>
      </c>
      <c r="B15" s="6">
        <v>15876</v>
      </c>
      <c r="C15">
        <v>698</v>
      </c>
      <c r="D15">
        <v>4163</v>
      </c>
      <c r="E15">
        <v>2209</v>
      </c>
      <c r="F15">
        <v>1387</v>
      </c>
      <c r="G15">
        <v>4882</v>
      </c>
      <c r="H15">
        <v>1192</v>
      </c>
      <c r="I15">
        <v>164</v>
      </c>
      <c r="J15">
        <v>213</v>
      </c>
      <c r="K15">
        <v>626</v>
      </c>
      <c r="L15">
        <v>344</v>
      </c>
      <c r="N15" s="6">
        <v>1402</v>
      </c>
      <c r="O15">
        <v>1345</v>
      </c>
      <c r="P15">
        <v>57</v>
      </c>
      <c r="R15" s="6">
        <v>16667</v>
      </c>
      <c r="S15">
        <v>343</v>
      </c>
      <c r="T15">
        <v>777</v>
      </c>
      <c r="U15">
        <v>13</v>
      </c>
      <c r="V15">
        <v>698</v>
      </c>
      <c r="W15">
        <v>30</v>
      </c>
      <c r="X15">
        <v>3972</v>
      </c>
      <c r="Y15">
        <v>415</v>
      </c>
      <c r="Z15">
        <v>10164</v>
      </c>
      <c r="AA15">
        <v>257</v>
      </c>
      <c r="AC15" s="6">
        <v>14464</v>
      </c>
      <c r="AD15">
        <v>8406</v>
      </c>
      <c r="AE15">
        <v>4174</v>
      </c>
      <c r="AF15">
        <v>1880</v>
      </c>
      <c r="AH15" s="6">
        <v>324</v>
      </c>
      <c r="AI15">
        <v>226</v>
      </c>
      <c r="AJ15">
        <v>51</v>
      </c>
      <c r="AK15">
        <v>51</v>
      </c>
      <c r="AM15" s="6">
        <v>3854</v>
      </c>
      <c r="AN15">
        <v>159</v>
      </c>
      <c r="AO15">
        <v>380</v>
      </c>
      <c r="AP15">
        <v>524</v>
      </c>
      <c r="AQ15">
        <v>1481</v>
      </c>
      <c r="AR15">
        <v>334</v>
      </c>
      <c r="AS15">
        <v>31</v>
      </c>
      <c r="AT15">
        <v>232</v>
      </c>
      <c r="AU15">
        <v>178</v>
      </c>
      <c r="AV15">
        <v>536</v>
      </c>
      <c r="AX15" s="6">
        <v>10678</v>
      </c>
      <c r="AY15">
        <v>430</v>
      </c>
      <c r="AZ15">
        <v>180</v>
      </c>
      <c r="BA15">
        <v>138</v>
      </c>
      <c r="BB15">
        <v>470</v>
      </c>
      <c r="BC15">
        <v>604</v>
      </c>
      <c r="BD15">
        <v>868</v>
      </c>
      <c r="BE15">
        <v>1362</v>
      </c>
      <c r="BF15">
        <v>5974</v>
      </c>
      <c r="BG15">
        <v>658</v>
      </c>
      <c r="BI15" s="6">
        <v>10987</v>
      </c>
      <c r="BJ15">
        <v>793</v>
      </c>
      <c r="BK15">
        <v>1096</v>
      </c>
      <c r="BL15">
        <v>197</v>
      </c>
      <c r="BM15">
        <v>1029</v>
      </c>
      <c r="BN15">
        <v>1405</v>
      </c>
      <c r="BO15">
        <v>906</v>
      </c>
      <c r="BP15">
        <v>1298</v>
      </c>
      <c r="BQ15">
        <v>2441</v>
      </c>
      <c r="BR15">
        <v>1823</v>
      </c>
      <c r="BT15" s="6">
        <v>3624</v>
      </c>
      <c r="BU15">
        <v>77</v>
      </c>
      <c r="BV15">
        <v>127</v>
      </c>
      <c r="BW15">
        <v>12</v>
      </c>
      <c r="BX15">
        <v>331</v>
      </c>
      <c r="BY15">
        <v>63</v>
      </c>
      <c r="BZ15">
        <v>1004</v>
      </c>
      <c r="CA15">
        <v>784</v>
      </c>
      <c r="CB15">
        <v>1220</v>
      </c>
      <c r="CD15" s="6">
        <v>9016</v>
      </c>
      <c r="CE15">
        <v>1807</v>
      </c>
      <c r="CF15">
        <v>98</v>
      </c>
      <c r="CG15">
        <v>8</v>
      </c>
      <c r="CH15">
        <v>4810</v>
      </c>
      <c r="CI15">
        <v>2295</v>
      </c>
      <c r="CK15" s="6">
        <v>86893</v>
      </c>
    </row>
    <row r="16" spans="1:89" x14ac:dyDescent="0.25">
      <c r="A16" t="s">
        <v>172</v>
      </c>
      <c r="B16" s="6">
        <v>18965</v>
      </c>
      <c r="C16">
        <v>798</v>
      </c>
      <c r="D16">
        <v>5038</v>
      </c>
      <c r="E16">
        <v>2724</v>
      </c>
      <c r="F16">
        <v>1690</v>
      </c>
      <c r="G16">
        <v>5406</v>
      </c>
      <c r="H16">
        <v>1460</v>
      </c>
      <c r="I16">
        <v>209</v>
      </c>
      <c r="J16">
        <v>257</v>
      </c>
      <c r="K16">
        <v>977</v>
      </c>
      <c r="L16">
        <v>415</v>
      </c>
      <c r="N16" s="6">
        <v>1770</v>
      </c>
      <c r="O16">
        <v>1715</v>
      </c>
      <c r="P16">
        <v>56</v>
      </c>
      <c r="R16" s="6">
        <v>21235</v>
      </c>
      <c r="S16">
        <v>594</v>
      </c>
      <c r="T16">
        <v>723</v>
      </c>
      <c r="U16">
        <v>11</v>
      </c>
      <c r="V16">
        <v>871</v>
      </c>
      <c r="W16">
        <v>52</v>
      </c>
      <c r="X16">
        <v>4879</v>
      </c>
      <c r="Y16">
        <v>451</v>
      </c>
      <c r="Z16">
        <v>13382</v>
      </c>
      <c r="AA16">
        <v>273</v>
      </c>
      <c r="AC16" s="6">
        <v>23041</v>
      </c>
      <c r="AD16">
        <v>9349</v>
      </c>
      <c r="AE16">
        <v>10465</v>
      </c>
      <c r="AF16">
        <v>3227</v>
      </c>
      <c r="AH16" s="6">
        <v>305</v>
      </c>
      <c r="AI16">
        <v>215</v>
      </c>
      <c r="AJ16">
        <v>42</v>
      </c>
      <c r="AK16">
        <v>50</v>
      </c>
      <c r="AM16" s="6">
        <v>4717</v>
      </c>
      <c r="AN16">
        <v>123</v>
      </c>
      <c r="AO16">
        <v>489</v>
      </c>
      <c r="AP16">
        <v>620</v>
      </c>
      <c r="AQ16">
        <v>2016</v>
      </c>
      <c r="AR16">
        <v>377</v>
      </c>
      <c r="AS16">
        <v>74</v>
      </c>
      <c r="AT16">
        <v>218</v>
      </c>
      <c r="AU16">
        <v>201</v>
      </c>
      <c r="AV16">
        <v>598</v>
      </c>
      <c r="AX16" s="6">
        <v>13572</v>
      </c>
      <c r="AY16">
        <v>504</v>
      </c>
      <c r="AZ16">
        <v>165</v>
      </c>
      <c r="BA16">
        <v>174</v>
      </c>
      <c r="BB16">
        <v>565</v>
      </c>
      <c r="BC16">
        <v>600</v>
      </c>
      <c r="BD16">
        <v>1010</v>
      </c>
      <c r="BE16">
        <v>1172</v>
      </c>
      <c r="BF16">
        <v>8715</v>
      </c>
      <c r="BG16">
        <v>666</v>
      </c>
      <c r="BI16" s="6">
        <v>12487</v>
      </c>
      <c r="BJ16">
        <v>966</v>
      </c>
      <c r="BK16">
        <v>1235</v>
      </c>
      <c r="BL16">
        <v>256</v>
      </c>
      <c r="BM16">
        <v>1119</v>
      </c>
      <c r="BN16">
        <v>1404</v>
      </c>
      <c r="BO16">
        <v>1450</v>
      </c>
      <c r="BP16">
        <v>1502</v>
      </c>
      <c r="BQ16">
        <v>3275</v>
      </c>
      <c r="BR16">
        <v>1287</v>
      </c>
      <c r="BT16" s="6">
        <v>4169</v>
      </c>
      <c r="BU16">
        <v>84</v>
      </c>
      <c r="BV16">
        <v>121</v>
      </c>
      <c r="BW16">
        <v>14</v>
      </c>
      <c r="BX16">
        <v>340</v>
      </c>
      <c r="BY16">
        <v>65</v>
      </c>
      <c r="BZ16">
        <v>1132</v>
      </c>
      <c r="CA16">
        <v>1061</v>
      </c>
      <c r="CB16">
        <v>1349</v>
      </c>
      <c r="CD16" s="6">
        <v>10096</v>
      </c>
      <c r="CE16">
        <v>1792</v>
      </c>
      <c r="CF16">
        <v>83</v>
      </c>
      <c r="CG16">
        <v>5</v>
      </c>
      <c r="CH16">
        <v>4952</v>
      </c>
      <c r="CI16">
        <v>3260</v>
      </c>
      <c r="CK16" s="6">
        <v>110355</v>
      </c>
    </row>
    <row r="17" spans="1:89" x14ac:dyDescent="0.25">
      <c r="A17" t="s">
        <v>173</v>
      </c>
      <c r="B17" s="6">
        <v>21991</v>
      </c>
      <c r="C17">
        <v>1030</v>
      </c>
      <c r="D17">
        <v>6369</v>
      </c>
      <c r="E17">
        <v>3049</v>
      </c>
      <c r="F17">
        <v>1711</v>
      </c>
      <c r="G17">
        <v>6281</v>
      </c>
      <c r="H17">
        <v>1634</v>
      </c>
      <c r="I17">
        <v>224</v>
      </c>
      <c r="J17">
        <v>258</v>
      </c>
      <c r="K17">
        <v>997</v>
      </c>
      <c r="L17">
        <v>435</v>
      </c>
      <c r="N17" s="6">
        <v>2185</v>
      </c>
      <c r="O17">
        <v>2115</v>
      </c>
      <c r="P17">
        <v>72</v>
      </c>
      <c r="R17" s="6">
        <v>23771</v>
      </c>
      <c r="S17">
        <v>828</v>
      </c>
      <c r="T17">
        <v>735</v>
      </c>
      <c r="U17">
        <v>17</v>
      </c>
      <c r="V17">
        <v>859</v>
      </c>
      <c r="W17">
        <v>51</v>
      </c>
      <c r="X17">
        <v>5582</v>
      </c>
      <c r="Y17">
        <v>531</v>
      </c>
      <c r="Z17">
        <v>14868</v>
      </c>
      <c r="AA17">
        <v>303</v>
      </c>
      <c r="AC17" s="6">
        <v>25428</v>
      </c>
      <c r="AD17">
        <v>12514</v>
      </c>
      <c r="AE17">
        <v>9212</v>
      </c>
      <c r="AF17">
        <v>3704</v>
      </c>
      <c r="AH17" s="6">
        <v>308</v>
      </c>
      <c r="AI17">
        <v>217</v>
      </c>
      <c r="AJ17">
        <v>44</v>
      </c>
      <c r="AK17">
        <v>48</v>
      </c>
      <c r="AM17" s="6">
        <v>5421</v>
      </c>
      <c r="AN17">
        <v>136</v>
      </c>
      <c r="AO17">
        <v>564</v>
      </c>
      <c r="AP17">
        <v>647</v>
      </c>
      <c r="AQ17">
        <v>2434</v>
      </c>
      <c r="AR17">
        <v>394</v>
      </c>
      <c r="AS17">
        <v>152</v>
      </c>
      <c r="AT17">
        <v>234</v>
      </c>
      <c r="AU17">
        <v>229</v>
      </c>
      <c r="AV17">
        <v>635</v>
      </c>
      <c r="AX17" s="6">
        <v>13919</v>
      </c>
      <c r="AY17">
        <v>545</v>
      </c>
      <c r="AZ17">
        <v>173</v>
      </c>
      <c r="BA17">
        <v>217</v>
      </c>
      <c r="BB17">
        <v>661</v>
      </c>
      <c r="BC17">
        <v>568</v>
      </c>
      <c r="BD17">
        <v>952</v>
      </c>
      <c r="BE17">
        <v>737</v>
      </c>
      <c r="BF17">
        <v>9319</v>
      </c>
      <c r="BG17">
        <v>751</v>
      </c>
      <c r="BI17" s="6">
        <v>13842</v>
      </c>
      <c r="BJ17">
        <v>750</v>
      </c>
      <c r="BK17">
        <v>1376</v>
      </c>
      <c r="BL17">
        <v>208</v>
      </c>
      <c r="BM17">
        <v>1303</v>
      </c>
      <c r="BN17">
        <v>1638</v>
      </c>
      <c r="BO17">
        <v>1357</v>
      </c>
      <c r="BP17">
        <v>1709</v>
      </c>
      <c r="BQ17">
        <v>4250</v>
      </c>
      <c r="BR17">
        <v>1251</v>
      </c>
      <c r="BT17" s="6">
        <v>4565</v>
      </c>
      <c r="BU17">
        <v>95</v>
      </c>
      <c r="BV17">
        <v>148</v>
      </c>
      <c r="BW17">
        <v>13</v>
      </c>
      <c r="BX17">
        <v>369</v>
      </c>
      <c r="BY17">
        <v>62</v>
      </c>
      <c r="BZ17">
        <v>1291</v>
      </c>
      <c r="CA17">
        <v>1113</v>
      </c>
      <c r="CB17">
        <v>1470</v>
      </c>
      <c r="CD17" s="6">
        <v>11096</v>
      </c>
      <c r="CE17">
        <v>2232</v>
      </c>
      <c r="CF17">
        <v>61</v>
      </c>
      <c r="CG17">
        <v>0</v>
      </c>
      <c r="CH17">
        <v>5157</v>
      </c>
      <c r="CI17">
        <v>3645</v>
      </c>
      <c r="CK17" s="6">
        <v>122531</v>
      </c>
    </row>
    <row r="18" spans="1:89" x14ac:dyDescent="0.25">
      <c r="A18" t="s">
        <v>174</v>
      </c>
      <c r="B18" s="6">
        <v>21142</v>
      </c>
      <c r="C18">
        <v>1168</v>
      </c>
      <c r="D18">
        <v>5952</v>
      </c>
      <c r="E18">
        <v>2887</v>
      </c>
      <c r="F18">
        <v>1627</v>
      </c>
      <c r="G18">
        <v>5959</v>
      </c>
      <c r="H18">
        <v>1644</v>
      </c>
      <c r="I18">
        <v>230</v>
      </c>
      <c r="J18">
        <v>281</v>
      </c>
      <c r="K18">
        <v>959</v>
      </c>
      <c r="L18">
        <v>439</v>
      </c>
      <c r="N18" s="6">
        <v>2617</v>
      </c>
      <c r="O18">
        <v>2516</v>
      </c>
      <c r="P18">
        <v>100</v>
      </c>
      <c r="R18" s="6">
        <v>22044</v>
      </c>
      <c r="S18">
        <v>658</v>
      </c>
      <c r="T18">
        <v>757</v>
      </c>
      <c r="U18">
        <v>19</v>
      </c>
      <c r="V18">
        <v>972</v>
      </c>
      <c r="W18">
        <v>48</v>
      </c>
      <c r="X18">
        <v>4896</v>
      </c>
      <c r="Y18">
        <v>502</v>
      </c>
      <c r="Z18">
        <v>13889</v>
      </c>
      <c r="AA18">
        <v>301</v>
      </c>
      <c r="AC18" s="6">
        <v>24699</v>
      </c>
      <c r="AD18">
        <v>12877</v>
      </c>
      <c r="AE18">
        <v>8622</v>
      </c>
      <c r="AF18">
        <v>3201</v>
      </c>
      <c r="AH18" s="6">
        <v>316</v>
      </c>
      <c r="AI18">
        <v>208</v>
      </c>
      <c r="AJ18">
        <v>55</v>
      </c>
      <c r="AK18">
        <v>57</v>
      </c>
      <c r="AM18" s="6">
        <v>5078</v>
      </c>
      <c r="AN18">
        <v>131</v>
      </c>
      <c r="AO18">
        <v>548</v>
      </c>
      <c r="AP18">
        <v>679</v>
      </c>
      <c r="AQ18">
        <v>1944</v>
      </c>
      <c r="AR18">
        <v>492</v>
      </c>
      <c r="AS18">
        <v>118</v>
      </c>
      <c r="AT18">
        <v>234</v>
      </c>
      <c r="AU18">
        <v>253</v>
      </c>
      <c r="AV18">
        <v>674</v>
      </c>
      <c r="AX18" s="6">
        <v>13460</v>
      </c>
      <c r="AY18">
        <v>622</v>
      </c>
      <c r="AZ18">
        <v>141</v>
      </c>
      <c r="BA18">
        <v>222</v>
      </c>
      <c r="BB18">
        <v>790</v>
      </c>
      <c r="BC18">
        <v>518</v>
      </c>
      <c r="BD18">
        <v>923</v>
      </c>
      <c r="BE18">
        <v>795</v>
      </c>
      <c r="BF18">
        <v>8637</v>
      </c>
      <c r="BG18">
        <v>813</v>
      </c>
      <c r="BI18" s="6">
        <v>14197</v>
      </c>
      <c r="BJ18">
        <v>675</v>
      </c>
      <c r="BK18">
        <v>1367</v>
      </c>
      <c r="BL18">
        <v>143</v>
      </c>
      <c r="BM18">
        <v>1259</v>
      </c>
      <c r="BN18">
        <v>1610</v>
      </c>
      <c r="BO18">
        <v>751</v>
      </c>
      <c r="BP18">
        <v>1724</v>
      </c>
      <c r="BQ18">
        <v>4263</v>
      </c>
      <c r="BR18">
        <v>2400</v>
      </c>
      <c r="BT18" s="6">
        <v>4431</v>
      </c>
      <c r="BU18">
        <v>127</v>
      </c>
      <c r="BV18">
        <v>177</v>
      </c>
      <c r="BW18">
        <v>15</v>
      </c>
      <c r="BX18">
        <v>320</v>
      </c>
      <c r="BY18">
        <v>57</v>
      </c>
      <c r="BZ18">
        <v>1335</v>
      </c>
      <c r="CA18">
        <v>725</v>
      </c>
      <c r="CB18">
        <v>1670</v>
      </c>
      <c r="CD18" s="6">
        <v>11473</v>
      </c>
      <c r="CE18">
        <v>2493</v>
      </c>
      <c r="CF18">
        <v>68</v>
      </c>
      <c r="CG18">
        <v>0</v>
      </c>
      <c r="CH18">
        <v>5307</v>
      </c>
      <c r="CI18">
        <v>3603</v>
      </c>
      <c r="CK18" s="6">
        <v>119458</v>
      </c>
    </row>
    <row r="19" spans="1:89" x14ac:dyDescent="0.25">
      <c r="A19" t="s">
        <v>175</v>
      </c>
      <c r="B19" s="6">
        <v>16385</v>
      </c>
      <c r="C19">
        <v>969</v>
      </c>
      <c r="D19">
        <v>5309</v>
      </c>
      <c r="E19">
        <v>2071</v>
      </c>
      <c r="F19">
        <v>1351</v>
      </c>
      <c r="G19">
        <v>3651</v>
      </c>
      <c r="H19">
        <v>1231</v>
      </c>
      <c r="I19">
        <v>178</v>
      </c>
      <c r="J19">
        <v>281</v>
      </c>
      <c r="K19">
        <v>868</v>
      </c>
      <c r="L19">
        <v>479</v>
      </c>
      <c r="N19" s="6">
        <v>2626</v>
      </c>
      <c r="O19">
        <v>2528</v>
      </c>
      <c r="P19">
        <v>98</v>
      </c>
      <c r="R19" s="6">
        <v>20202</v>
      </c>
      <c r="S19">
        <v>637</v>
      </c>
      <c r="T19">
        <v>373</v>
      </c>
      <c r="U19">
        <v>16</v>
      </c>
      <c r="V19">
        <v>959</v>
      </c>
      <c r="W19">
        <v>56</v>
      </c>
      <c r="X19">
        <v>3497</v>
      </c>
      <c r="Y19">
        <v>450</v>
      </c>
      <c r="Z19">
        <v>13968</v>
      </c>
      <c r="AA19">
        <v>242</v>
      </c>
      <c r="AC19" s="6">
        <v>21348</v>
      </c>
      <c r="AD19">
        <v>10900</v>
      </c>
      <c r="AE19">
        <v>7244</v>
      </c>
      <c r="AF19">
        <v>3201</v>
      </c>
      <c r="AH19" s="6">
        <v>326</v>
      </c>
      <c r="AI19">
        <v>239</v>
      </c>
      <c r="AJ19">
        <v>38</v>
      </c>
      <c r="AK19">
        <v>51</v>
      </c>
      <c r="AM19" s="6">
        <v>5193</v>
      </c>
      <c r="AN19">
        <v>145</v>
      </c>
      <c r="AO19">
        <v>522</v>
      </c>
      <c r="AP19">
        <v>618</v>
      </c>
      <c r="AQ19">
        <v>2236</v>
      </c>
      <c r="AR19">
        <v>432</v>
      </c>
      <c r="AS19">
        <v>151</v>
      </c>
      <c r="AT19">
        <v>203</v>
      </c>
      <c r="AU19">
        <v>243</v>
      </c>
      <c r="AV19">
        <v>643</v>
      </c>
      <c r="AX19" s="6">
        <v>11371</v>
      </c>
      <c r="AY19">
        <v>520</v>
      </c>
      <c r="AZ19">
        <v>135</v>
      </c>
      <c r="BA19">
        <v>195</v>
      </c>
      <c r="BB19">
        <v>745</v>
      </c>
      <c r="BC19">
        <v>475</v>
      </c>
      <c r="BD19">
        <v>870</v>
      </c>
      <c r="BE19">
        <v>893</v>
      </c>
      <c r="BF19">
        <v>6770</v>
      </c>
      <c r="BG19">
        <v>771</v>
      </c>
      <c r="BI19" s="6">
        <v>12451</v>
      </c>
      <c r="BJ19">
        <v>746</v>
      </c>
      <c r="BK19">
        <v>1178</v>
      </c>
      <c r="BL19">
        <v>141</v>
      </c>
      <c r="BM19">
        <v>1247</v>
      </c>
      <c r="BN19">
        <v>1338</v>
      </c>
      <c r="BO19">
        <v>779</v>
      </c>
      <c r="BP19">
        <v>1536</v>
      </c>
      <c r="BQ19">
        <v>4101</v>
      </c>
      <c r="BR19">
        <v>1385</v>
      </c>
      <c r="BT19" s="6">
        <v>4283</v>
      </c>
      <c r="BU19">
        <v>97</v>
      </c>
      <c r="BV19">
        <v>158</v>
      </c>
      <c r="BW19">
        <v>21</v>
      </c>
      <c r="BX19">
        <v>331</v>
      </c>
      <c r="BY19">
        <v>50</v>
      </c>
      <c r="BZ19">
        <v>1205</v>
      </c>
      <c r="CA19">
        <v>583</v>
      </c>
      <c r="CB19">
        <v>1846</v>
      </c>
      <c r="CD19" s="6">
        <v>13767</v>
      </c>
      <c r="CE19">
        <v>2703</v>
      </c>
      <c r="CF19">
        <v>80</v>
      </c>
      <c r="CG19">
        <v>0</v>
      </c>
      <c r="CH19">
        <v>5863</v>
      </c>
      <c r="CI19">
        <v>5120</v>
      </c>
      <c r="CK19" s="6">
        <v>107956</v>
      </c>
    </row>
    <row r="20" spans="1:89" x14ac:dyDescent="0.25">
      <c r="A20" t="s">
        <v>176</v>
      </c>
      <c r="B20" s="6">
        <v>20438</v>
      </c>
      <c r="C20">
        <v>829</v>
      </c>
      <c r="D20">
        <v>6552</v>
      </c>
      <c r="E20">
        <v>2377</v>
      </c>
      <c r="F20">
        <v>1231</v>
      </c>
      <c r="G20">
        <v>6192</v>
      </c>
      <c r="H20">
        <v>1285</v>
      </c>
      <c r="I20">
        <v>200</v>
      </c>
      <c r="J20">
        <v>286</v>
      </c>
      <c r="K20">
        <v>1017</v>
      </c>
      <c r="L20">
        <v>466</v>
      </c>
      <c r="N20" s="6">
        <v>2944</v>
      </c>
      <c r="O20">
        <v>2837</v>
      </c>
      <c r="P20">
        <v>105</v>
      </c>
      <c r="R20" s="6">
        <v>23060</v>
      </c>
      <c r="S20">
        <v>686</v>
      </c>
      <c r="T20">
        <v>635</v>
      </c>
      <c r="U20">
        <v>15</v>
      </c>
      <c r="V20">
        <v>1043</v>
      </c>
      <c r="W20">
        <v>69</v>
      </c>
      <c r="X20">
        <v>3580</v>
      </c>
      <c r="Y20">
        <v>420</v>
      </c>
      <c r="Z20">
        <v>16333</v>
      </c>
      <c r="AA20">
        <v>277</v>
      </c>
      <c r="AC20" s="6">
        <v>23838</v>
      </c>
      <c r="AD20">
        <v>13475</v>
      </c>
      <c r="AE20">
        <v>7088</v>
      </c>
      <c r="AF20">
        <v>3273</v>
      </c>
      <c r="AH20" s="6">
        <v>365</v>
      </c>
      <c r="AI20">
        <v>240</v>
      </c>
      <c r="AJ20">
        <v>61</v>
      </c>
      <c r="AK20">
        <v>65</v>
      </c>
      <c r="AM20" s="6">
        <v>5523</v>
      </c>
      <c r="AN20">
        <v>131</v>
      </c>
      <c r="AO20">
        <v>512</v>
      </c>
      <c r="AP20">
        <v>627</v>
      </c>
      <c r="AQ20">
        <v>2599</v>
      </c>
      <c r="AR20">
        <v>417</v>
      </c>
      <c r="AS20">
        <v>136</v>
      </c>
      <c r="AT20">
        <v>215</v>
      </c>
      <c r="AU20">
        <v>282</v>
      </c>
      <c r="AV20">
        <v>607</v>
      </c>
      <c r="AX20" s="6">
        <v>12013</v>
      </c>
      <c r="AY20">
        <v>452</v>
      </c>
      <c r="AZ20">
        <v>145</v>
      </c>
      <c r="BA20">
        <v>232</v>
      </c>
      <c r="BB20">
        <v>764</v>
      </c>
      <c r="BC20">
        <v>445</v>
      </c>
      <c r="BD20">
        <v>829</v>
      </c>
      <c r="BE20">
        <v>867</v>
      </c>
      <c r="BF20">
        <v>7506</v>
      </c>
      <c r="BG20">
        <v>771</v>
      </c>
      <c r="BI20" s="6">
        <v>11972</v>
      </c>
      <c r="BJ20">
        <v>935</v>
      </c>
      <c r="BK20">
        <v>1187</v>
      </c>
      <c r="BL20">
        <v>137</v>
      </c>
      <c r="BM20">
        <v>1370</v>
      </c>
      <c r="BN20">
        <v>1128</v>
      </c>
      <c r="BO20">
        <v>859</v>
      </c>
      <c r="BP20">
        <v>1537</v>
      </c>
      <c r="BQ20">
        <v>3947</v>
      </c>
      <c r="BR20">
        <v>870</v>
      </c>
      <c r="BT20" s="6">
        <v>4404</v>
      </c>
      <c r="BU20">
        <v>99</v>
      </c>
      <c r="BV20">
        <v>132</v>
      </c>
      <c r="BW20">
        <v>21</v>
      </c>
      <c r="BX20">
        <v>290</v>
      </c>
      <c r="BY20">
        <v>44</v>
      </c>
      <c r="BZ20">
        <v>1307</v>
      </c>
      <c r="CA20">
        <v>567</v>
      </c>
      <c r="CB20">
        <v>1946</v>
      </c>
      <c r="CD20" s="6">
        <v>13217</v>
      </c>
      <c r="CE20">
        <v>1936</v>
      </c>
      <c r="CF20">
        <v>109</v>
      </c>
      <c r="CG20">
        <v>0</v>
      </c>
      <c r="CH20">
        <v>5641</v>
      </c>
      <c r="CI20">
        <v>5530</v>
      </c>
      <c r="CK20" s="6">
        <v>117773</v>
      </c>
    </row>
    <row r="21" spans="1:89" x14ac:dyDescent="0.25">
      <c r="A21" t="s">
        <v>177</v>
      </c>
      <c r="B21" s="6">
        <v>18739</v>
      </c>
      <c r="C21">
        <v>817</v>
      </c>
      <c r="D21">
        <v>6860</v>
      </c>
      <c r="E21">
        <v>2439</v>
      </c>
      <c r="F21">
        <v>1222</v>
      </c>
      <c r="G21">
        <v>4406</v>
      </c>
      <c r="H21">
        <v>1289</v>
      </c>
      <c r="I21">
        <v>212</v>
      </c>
      <c r="J21">
        <v>245</v>
      </c>
      <c r="K21">
        <v>806</v>
      </c>
      <c r="L21">
        <v>442</v>
      </c>
      <c r="N21" s="6">
        <v>2963</v>
      </c>
      <c r="O21">
        <v>2884</v>
      </c>
      <c r="P21">
        <v>77</v>
      </c>
      <c r="R21" s="6">
        <v>30128</v>
      </c>
      <c r="S21">
        <v>623</v>
      </c>
      <c r="T21">
        <v>398</v>
      </c>
      <c r="U21">
        <v>9</v>
      </c>
      <c r="V21">
        <v>1017</v>
      </c>
      <c r="W21">
        <v>131</v>
      </c>
      <c r="X21">
        <v>3362</v>
      </c>
      <c r="Y21">
        <v>503</v>
      </c>
      <c r="Z21">
        <v>23806</v>
      </c>
      <c r="AA21">
        <v>279</v>
      </c>
      <c r="AC21" s="6">
        <v>35570</v>
      </c>
      <c r="AD21">
        <v>21895</v>
      </c>
      <c r="AE21">
        <v>9054</v>
      </c>
      <c r="AF21">
        <v>4622</v>
      </c>
      <c r="AH21" s="6">
        <v>293</v>
      </c>
      <c r="AI21">
        <v>204</v>
      </c>
      <c r="AJ21">
        <v>56</v>
      </c>
      <c r="AK21">
        <v>36</v>
      </c>
      <c r="AM21" s="6">
        <v>6461</v>
      </c>
      <c r="AN21">
        <v>134</v>
      </c>
      <c r="AO21">
        <v>541</v>
      </c>
      <c r="AP21">
        <v>625</v>
      </c>
      <c r="AQ21">
        <v>3229</v>
      </c>
      <c r="AR21">
        <v>462</v>
      </c>
      <c r="AS21">
        <v>188</v>
      </c>
      <c r="AT21">
        <v>310</v>
      </c>
      <c r="AU21">
        <v>317</v>
      </c>
      <c r="AV21">
        <v>654</v>
      </c>
      <c r="AX21" s="6">
        <v>12937</v>
      </c>
      <c r="AY21">
        <v>398</v>
      </c>
      <c r="AZ21">
        <v>168</v>
      </c>
      <c r="BA21">
        <v>236</v>
      </c>
      <c r="BB21">
        <v>701</v>
      </c>
      <c r="BC21">
        <v>430</v>
      </c>
      <c r="BD21">
        <v>858</v>
      </c>
      <c r="BE21">
        <v>746</v>
      </c>
      <c r="BF21">
        <v>8540</v>
      </c>
      <c r="BG21">
        <v>858</v>
      </c>
      <c r="BI21" s="6">
        <v>13145</v>
      </c>
      <c r="BJ21">
        <v>1119</v>
      </c>
      <c r="BK21">
        <v>1424</v>
      </c>
      <c r="BL21">
        <v>183</v>
      </c>
      <c r="BM21">
        <v>1494</v>
      </c>
      <c r="BN21">
        <v>1215</v>
      </c>
      <c r="BO21">
        <v>794</v>
      </c>
      <c r="BP21">
        <v>1523</v>
      </c>
      <c r="BQ21">
        <v>4287</v>
      </c>
      <c r="BR21">
        <v>1102</v>
      </c>
      <c r="BT21" s="6">
        <v>4440</v>
      </c>
      <c r="BU21">
        <v>116</v>
      </c>
      <c r="BV21">
        <v>131</v>
      </c>
      <c r="BW21">
        <v>24</v>
      </c>
      <c r="BX21">
        <v>271</v>
      </c>
      <c r="BY21">
        <v>44</v>
      </c>
      <c r="BZ21">
        <v>1500</v>
      </c>
      <c r="CA21">
        <v>338</v>
      </c>
      <c r="CB21">
        <v>2021</v>
      </c>
      <c r="CD21" s="6">
        <v>14401</v>
      </c>
      <c r="CE21">
        <v>2017</v>
      </c>
      <c r="CF21">
        <v>113</v>
      </c>
      <c r="CG21">
        <v>0</v>
      </c>
      <c r="CH21">
        <v>5823</v>
      </c>
      <c r="CI21">
        <v>6451</v>
      </c>
      <c r="CK21" s="6">
        <v>139080</v>
      </c>
    </row>
    <row r="22" spans="1:89" x14ac:dyDescent="0.25">
      <c r="A22" t="s">
        <v>178</v>
      </c>
      <c r="B22" s="6">
        <v>20066</v>
      </c>
      <c r="C22">
        <v>881</v>
      </c>
      <c r="D22">
        <v>7084</v>
      </c>
      <c r="E22">
        <v>2424</v>
      </c>
      <c r="F22">
        <v>1222</v>
      </c>
      <c r="G22">
        <v>5193</v>
      </c>
      <c r="H22">
        <v>1453</v>
      </c>
      <c r="I22">
        <v>278</v>
      </c>
      <c r="J22">
        <v>217</v>
      </c>
      <c r="K22">
        <v>874</v>
      </c>
      <c r="L22">
        <v>439</v>
      </c>
      <c r="N22" s="6">
        <v>3009</v>
      </c>
      <c r="O22">
        <v>2892</v>
      </c>
      <c r="P22">
        <v>116</v>
      </c>
      <c r="R22" s="6">
        <v>39192</v>
      </c>
      <c r="S22">
        <v>661</v>
      </c>
      <c r="T22">
        <v>366</v>
      </c>
      <c r="U22">
        <v>0</v>
      </c>
      <c r="V22">
        <v>1143</v>
      </c>
      <c r="W22">
        <v>158</v>
      </c>
      <c r="X22">
        <v>3415</v>
      </c>
      <c r="Y22">
        <v>542</v>
      </c>
      <c r="Z22">
        <v>32664</v>
      </c>
      <c r="AA22">
        <v>238</v>
      </c>
      <c r="AC22" s="6">
        <v>39337</v>
      </c>
      <c r="AD22">
        <v>23357</v>
      </c>
      <c r="AE22">
        <v>9812</v>
      </c>
      <c r="AF22">
        <v>6166</v>
      </c>
      <c r="AH22" s="6">
        <v>288</v>
      </c>
      <c r="AI22">
        <v>206</v>
      </c>
      <c r="AJ22">
        <v>65</v>
      </c>
      <c r="AK22">
        <v>13</v>
      </c>
      <c r="AM22" s="6">
        <v>6906</v>
      </c>
      <c r="AN22">
        <v>157</v>
      </c>
      <c r="AO22">
        <v>648</v>
      </c>
      <c r="AP22">
        <v>641</v>
      </c>
      <c r="AQ22">
        <v>3450</v>
      </c>
      <c r="AR22">
        <v>485</v>
      </c>
      <c r="AS22">
        <v>148</v>
      </c>
      <c r="AT22">
        <v>269</v>
      </c>
      <c r="AU22">
        <v>353</v>
      </c>
      <c r="AV22">
        <v>753</v>
      </c>
      <c r="AX22" s="6">
        <v>17287</v>
      </c>
      <c r="AY22">
        <v>419</v>
      </c>
      <c r="AZ22">
        <v>182</v>
      </c>
      <c r="BA22">
        <v>202</v>
      </c>
      <c r="BB22">
        <v>721</v>
      </c>
      <c r="BC22">
        <v>414</v>
      </c>
      <c r="BD22">
        <v>896</v>
      </c>
      <c r="BE22">
        <v>1062</v>
      </c>
      <c r="BF22">
        <v>12413</v>
      </c>
      <c r="BG22">
        <v>978</v>
      </c>
      <c r="BI22" s="6">
        <v>12998</v>
      </c>
      <c r="BJ22">
        <v>1292</v>
      </c>
      <c r="BK22">
        <v>1439</v>
      </c>
      <c r="BL22">
        <v>177</v>
      </c>
      <c r="BM22">
        <v>1609</v>
      </c>
      <c r="BN22">
        <v>1262</v>
      </c>
      <c r="BO22">
        <v>764</v>
      </c>
      <c r="BP22">
        <v>1638</v>
      </c>
      <c r="BQ22">
        <v>3836</v>
      </c>
      <c r="BR22">
        <v>984</v>
      </c>
      <c r="BT22" s="6">
        <v>4803</v>
      </c>
      <c r="BU22">
        <v>108</v>
      </c>
      <c r="BV22">
        <v>141</v>
      </c>
      <c r="BW22">
        <v>25</v>
      </c>
      <c r="BX22">
        <v>244</v>
      </c>
      <c r="BY22">
        <v>43</v>
      </c>
      <c r="BZ22">
        <v>1691</v>
      </c>
      <c r="CA22">
        <v>358</v>
      </c>
      <c r="CB22">
        <v>2186</v>
      </c>
      <c r="CD22" s="6">
        <v>19873</v>
      </c>
      <c r="CE22">
        <v>2696</v>
      </c>
      <c r="CF22">
        <v>151</v>
      </c>
      <c r="CG22">
        <v>0</v>
      </c>
      <c r="CH22">
        <v>9153</v>
      </c>
      <c r="CI22">
        <v>7869</v>
      </c>
      <c r="CK22" s="6">
        <v>163753</v>
      </c>
    </row>
    <row r="23" spans="1:89" x14ac:dyDescent="0.25">
      <c r="A23" t="s">
        <v>179</v>
      </c>
      <c r="B23" s="6">
        <v>17429</v>
      </c>
      <c r="C23">
        <v>928</v>
      </c>
      <c r="D23">
        <v>6624</v>
      </c>
      <c r="E23">
        <v>2435</v>
      </c>
      <c r="F23">
        <v>1110</v>
      </c>
      <c r="G23">
        <v>3362</v>
      </c>
      <c r="H23">
        <v>1285</v>
      </c>
      <c r="I23">
        <v>223</v>
      </c>
      <c r="J23">
        <v>256</v>
      </c>
      <c r="K23">
        <v>761</v>
      </c>
      <c r="L23">
        <v>444</v>
      </c>
      <c r="N23" s="6">
        <v>3247</v>
      </c>
      <c r="O23">
        <v>3101</v>
      </c>
      <c r="P23">
        <v>147</v>
      </c>
      <c r="R23" s="6">
        <v>42060</v>
      </c>
      <c r="S23">
        <v>734</v>
      </c>
      <c r="T23">
        <v>150</v>
      </c>
      <c r="U23">
        <v>3</v>
      </c>
      <c r="V23">
        <v>1254</v>
      </c>
      <c r="W23">
        <v>227</v>
      </c>
      <c r="X23">
        <v>3339</v>
      </c>
      <c r="Y23">
        <v>543</v>
      </c>
      <c r="Z23">
        <v>35606</v>
      </c>
      <c r="AA23">
        <v>203</v>
      </c>
      <c r="AC23" s="6">
        <v>38268</v>
      </c>
      <c r="AD23">
        <v>20875</v>
      </c>
      <c r="AE23">
        <v>11211</v>
      </c>
      <c r="AF23">
        <v>6178</v>
      </c>
      <c r="AH23" s="6">
        <v>363</v>
      </c>
      <c r="AI23">
        <v>282</v>
      </c>
      <c r="AJ23">
        <v>68</v>
      </c>
      <c r="AK23">
        <v>13</v>
      </c>
      <c r="AM23" s="6">
        <v>7902</v>
      </c>
      <c r="AN23">
        <v>160</v>
      </c>
      <c r="AO23">
        <v>814</v>
      </c>
      <c r="AP23">
        <v>616</v>
      </c>
      <c r="AQ23">
        <v>3948</v>
      </c>
      <c r="AR23">
        <v>531</v>
      </c>
      <c r="AS23">
        <v>259</v>
      </c>
      <c r="AT23">
        <v>373</v>
      </c>
      <c r="AU23">
        <v>349</v>
      </c>
      <c r="AV23">
        <v>848</v>
      </c>
      <c r="AX23" s="6">
        <v>18580</v>
      </c>
      <c r="AY23">
        <v>381</v>
      </c>
      <c r="AZ23">
        <v>243</v>
      </c>
      <c r="BA23">
        <v>167</v>
      </c>
      <c r="BB23">
        <v>709</v>
      </c>
      <c r="BC23">
        <v>410</v>
      </c>
      <c r="BD23">
        <v>768</v>
      </c>
      <c r="BE23">
        <v>1203</v>
      </c>
      <c r="BF23">
        <v>13642</v>
      </c>
      <c r="BG23">
        <v>1056</v>
      </c>
      <c r="BI23" s="6">
        <v>13769</v>
      </c>
      <c r="BJ23">
        <v>1169</v>
      </c>
      <c r="BK23">
        <v>1720</v>
      </c>
      <c r="BL23">
        <v>204</v>
      </c>
      <c r="BM23">
        <v>1665</v>
      </c>
      <c r="BN23">
        <v>1155</v>
      </c>
      <c r="BO23">
        <v>879</v>
      </c>
      <c r="BP23">
        <v>1847</v>
      </c>
      <c r="BQ23">
        <v>4095</v>
      </c>
      <c r="BR23">
        <v>1036</v>
      </c>
      <c r="BT23" s="6">
        <v>5063</v>
      </c>
      <c r="BU23">
        <v>137</v>
      </c>
      <c r="BV23">
        <v>110</v>
      </c>
      <c r="BW23">
        <v>30</v>
      </c>
      <c r="BX23">
        <v>241</v>
      </c>
      <c r="BY23">
        <v>45</v>
      </c>
      <c r="BZ23">
        <v>1811</v>
      </c>
      <c r="CA23">
        <v>321</v>
      </c>
      <c r="CB23">
        <v>2366</v>
      </c>
      <c r="CD23" s="6">
        <v>21708</v>
      </c>
      <c r="CE23">
        <v>1350</v>
      </c>
      <c r="CF23">
        <v>209</v>
      </c>
      <c r="CG23">
        <v>0</v>
      </c>
      <c r="CH23">
        <v>11361</v>
      </c>
      <c r="CI23">
        <v>8790</v>
      </c>
      <c r="CK23" s="6">
        <v>168386</v>
      </c>
    </row>
    <row r="24" spans="1:89" x14ac:dyDescent="0.25">
      <c r="A24" t="s">
        <v>180</v>
      </c>
      <c r="B24" s="6">
        <v>21813</v>
      </c>
      <c r="C24">
        <v>1119</v>
      </c>
      <c r="D24">
        <v>7197</v>
      </c>
      <c r="E24">
        <v>2655</v>
      </c>
      <c r="F24">
        <v>1106</v>
      </c>
      <c r="G24">
        <v>6098</v>
      </c>
      <c r="H24">
        <v>1407</v>
      </c>
      <c r="I24">
        <v>239</v>
      </c>
      <c r="J24">
        <v>269</v>
      </c>
      <c r="K24">
        <v>1119</v>
      </c>
      <c r="L24">
        <v>607</v>
      </c>
      <c r="N24" s="6">
        <v>2775</v>
      </c>
      <c r="O24">
        <v>2649</v>
      </c>
      <c r="P24">
        <v>125</v>
      </c>
      <c r="R24" s="6">
        <v>56259</v>
      </c>
      <c r="S24">
        <v>720</v>
      </c>
      <c r="T24">
        <v>395</v>
      </c>
      <c r="U24">
        <v>11</v>
      </c>
      <c r="V24">
        <v>1374</v>
      </c>
      <c r="W24">
        <v>292</v>
      </c>
      <c r="X24">
        <v>2783</v>
      </c>
      <c r="Y24">
        <v>400</v>
      </c>
      <c r="Z24">
        <v>50045</v>
      </c>
      <c r="AA24">
        <v>243</v>
      </c>
      <c r="AC24" s="6">
        <v>71105</v>
      </c>
      <c r="AD24">
        <v>46868</v>
      </c>
      <c r="AE24">
        <v>13808</v>
      </c>
      <c r="AF24">
        <v>10432</v>
      </c>
      <c r="AH24" s="6">
        <v>572</v>
      </c>
      <c r="AI24">
        <v>392</v>
      </c>
      <c r="AJ24">
        <v>167</v>
      </c>
      <c r="AK24">
        <v>13</v>
      </c>
      <c r="AM24" s="6">
        <v>8466</v>
      </c>
      <c r="AN24">
        <v>185</v>
      </c>
      <c r="AO24">
        <v>768</v>
      </c>
      <c r="AP24">
        <v>584</v>
      </c>
      <c r="AQ24">
        <v>3982</v>
      </c>
      <c r="AR24">
        <v>593</v>
      </c>
      <c r="AS24">
        <v>649</v>
      </c>
      <c r="AT24">
        <v>331</v>
      </c>
      <c r="AU24">
        <v>362</v>
      </c>
      <c r="AV24">
        <v>1013</v>
      </c>
      <c r="AX24" s="6">
        <v>18017</v>
      </c>
      <c r="AY24">
        <v>325</v>
      </c>
      <c r="AZ24">
        <v>276</v>
      </c>
      <c r="BA24">
        <v>163</v>
      </c>
      <c r="BB24">
        <v>717</v>
      </c>
      <c r="BC24">
        <v>379</v>
      </c>
      <c r="BD24">
        <v>814</v>
      </c>
      <c r="BE24">
        <v>1705</v>
      </c>
      <c r="BF24">
        <v>12494</v>
      </c>
      <c r="BG24">
        <v>1140</v>
      </c>
      <c r="BI24" s="6">
        <v>15287</v>
      </c>
      <c r="BJ24">
        <v>1057</v>
      </c>
      <c r="BK24">
        <v>1872</v>
      </c>
      <c r="BL24">
        <v>202</v>
      </c>
      <c r="BM24">
        <v>1827</v>
      </c>
      <c r="BN24">
        <v>1191</v>
      </c>
      <c r="BO24">
        <v>1034</v>
      </c>
      <c r="BP24">
        <v>1857</v>
      </c>
      <c r="BQ24">
        <v>4842</v>
      </c>
      <c r="BR24">
        <v>1401</v>
      </c>
      <c r="BT24" s="6">
        <v>5366</v>
      </c>
      <c r="BU24">
        <v>134</v>
      </c>
      <c r="BV24">
        <v>118</v>
      </c>
      <c r="BW24">
        <v>32</v>
      </c>
      <c r="BX24">
        <v>253</v>
      </c>
      <c r="BY24">
        <v>51</v>
      </c>
      <c r="BZ24">
        <v>2065</v>
      </c>
      <c r="CA24">
        <v>353</v>
      </c>
      <c r="CB24">
        <v>2366</v>
      </c>
      <c r="CD24" s="6">
        <v>22680</v>
      </c>
      <c r="CE24">
        <v>1362</v>
      </c>
      <c r="CF24">
        <v>415</v>
      </c>
      <c r="CG24">
        <v>0</v>
      </c>
      <c r="CH24">
        <v>14298</v>
      </c>
      <c r="CI24">
        <v>6603</v>
      </c>
      <c r="CK24" s="6">
        <v>222341</v>
      </c>
    </row>
    <row r="25" spans="1:89" x14ac:dyDescent="0.25">
      <c r="A25" t="s">
        <v>181</v>
      </c>
      <c r="B25" s="6">
        <v>21624</v>
      </c>
      <c r="C25">
        <v>1151</v>
      </c>
      <c r="D25">
        <v>6635</v>
      </c>
      <c r="E25">
        <v>2137</v>
      </c>
      <c r="F25">
        <v>1034</v>
      </c>
      <c r="G25">
        <v>6483</v>
      </c>
      <c r="H25">
        <v>1689</v>
      </c>
      <c r="I25">
        <v>272</v>
      </c>
      <c r="J25">
        <v>304</v>
      </c>
      <c r="K25">
        <v>1263</v>
      </c>
      <c r="L25">
        <v>655</v>
      </c>
      <c r="N25" s="6">
        <v>2590</v>
      </c>
      <c r="O25">
        <v>2462</v>
      </c>
      <c r="P25">
        <v>129</v>
      </c>
      <c r="R25" s="6">
        <v>51326</v>
      </c>
      <c r="S25">
        <v>523</v>
      </c>
      <c r="T25">
        <v>765</v>
      </c>
      <c r="U25">
        <v>12</v>
      </c>
      <c r="V25">
        <v>1090</v>
      </c>
      <c r="W25">
        <v>210</v>
      </c>
      <c r="X25">
        <v>2426</v>
      </c>
      <c r="Y25">
        <v>289</v>
      </c>
      <c r="Z25">
        <v>45798</v>
      </c>
      <c r="AA25">
        <v>213</v>
      </c>
      <c r="AC25" s="6">
        <v>57835</v>
      </c>
      <c r="AD25">
        <v>39602</v>
      </c>
      <c r="AE25">
        <v>9600</v>
      </c>
      <c r="AF25">
        <v>8631</v>
      </c>
      <c r="AH25" s="6">
        <v>445</v>
      </c>
      <c r="AI25">
        <v>272</v>
      </c>
      <c r="AJ25">
        <v>161</v>
      </c>
      <c r="AK25">
        <v>15</v>
      </c>
      <c r="AM25" s="6">
        <v>8092</v>
      </c>
      <c r="AN25">
        <v>154</v>
      </c>
      <c r="AO25">
        <v>518</v>
      </c>
      <c r="AP25">
        <v>676</v>
      </c>
      <c r="AQ25">
        <v>4071</v>
      </c>
      <c r="AR25">
        <v>602</v>
      </c>
      <c r="AS25">
        <v>405</v>
      </c>
      <c r="AT25">
        <v>253</v>
      </c>
      <c r="AU25">
        <v>419</v>
      </c>
      <c r="AV25">
        <v>996</v>
      </c>
      <c r="AX25" s="6">
        <v>13721</v>
      </c>
      <c r="AY25">
        <v>249</v>
      </c>
      <c r="AZ25">
        <v>203</v>
      </c>
      <c r="BA25">
        <v>156</v>
      </c>
      <c r="BB25">
        <v>657</v>
      </c>
      <c r="BC25">
        <v>308</v>
      </c>
      <c r="BD25">
        <v>831</v>
      </c>
      <c r="BE25">
        <v>860</v>
      </c>
      <c r="BF25">
        <v>9388</v>
      </c>
      <c r="BG25">
        <v>1070</v>
      </c>
      <c r="BI25" s="6">
        <v>11902</v>
      </c>
      <c r="BJ25">
        <v>785</v>
      </c>
      <c r="BK25">
        <v>1863</v>
      </c>
      <c r="BL25">
        <v>146</v>
      </c>
      <c r="BM25">
        <v>1764</v>
      </c>
      <c r="BN25">
        <v>1019</v>
      </c>
      <c r="BO25">
        <v>1006</v>
      </c>
      <c r="BP25">
        <v>1535</v>
      </c>
      <c r="BQ25">
        <v>2501</v>
      </c>
      <c r="BR25">
        <v>1285</v>
      </c>
      <c r="BT25" s="6">
        <v>5068</v>
      </c>
      <c r="BU25">
        <v>143</v>
      </c>
      <c r="BV25">
        <v>108</v>
      </c>
      <c r="BW25">
        <v>33</v>
      </c>
      <c r="BX25">
        <v>231</v>
      </c>
      <c r="BY25">
        <v>43</v>
      </c>
      <c r="BZ25">
        <v>2092</v>
      </c>
      <c r="CA25">
        <v>332</v>
      </c>
      <c r="CB25">
        <v>2086</v>
      </c>
      <c r="CD25" s="6">
        <v>23953</v>
      </c>
      <c r="CE25">
        <v>1944</v>
      </c>
      <c r="CF25">
        <v>551</v>
      </c>
      <c r="CG25">
        <v>0</v>
      </c>
      <c r="CH25">
        <v>15052</v>
      </c>
      <c r="CI25">
        <v>6410</v>
      </c>
      <c r="CK25" s="6">
        <v>196556</v>
      </c>
    </row>
    <row r="26" spans="1:89" x14ac:dyDescent="0.25">
      <c r="A26" t="s">
        <v>182</v>
      </c>
      <c r="B26" s="6">
        <v>20875</v>
      </c>
      <c r="C26">
        <v>1145</v>
      </c>
      <c r="D26">
        <v>6709</v>
      </c>
      <c r="E26">
        <v>2160</v>
      </c>
      <c r="F26">
        <v>1019</v>
      </c>
      <c r="G26">
        <v>5862</v>
      </c>
      <c r="H26">
        <v>1555</v>
      </c>
      <c r="I26">
        <v>337</v>
      </c>
      <c r="J26">
        <v>285</v>
      </c>
      <c r="K26">
        <v>1010</v>
      </c>
      <c r="L26">
        <v>798</v>
      </c>
      <c r="N26" s="6">
        <v>2419</v>
      </c>
      <c r="O26">
        <v>2292</v>
      </c>
      <c r="P26">
        <v>127</v>
      </c>
      <c r="R26" s="6">
        <v>75903</v>
      </c>
      <c r="S26">
        <v>720</v>
      </c>
      <c r="T26">
        <v>584</v>
      </c>
      <c r="U26">
        <v>15</v>
      </c>
      <c r="V26">
        <v>1216</v>
      </c>
      <c r="W26">
        <v>264</v>
      </c>
      <c r="X26">
        <v>3318</v>
      </c>
      <c r="Y26">
        <v>361</v>
      </c>
      <c r="Z26">
        <v>69212</v>
      </c>
      <c r="AA26">
        <v>207</v>
      </c>
      <c r="AC26" s="6">
        <v>66589</v>
      </c>
      <c r="AD26">
        <v>43125</v>
      </c>
      <c r="AE26">
        <v>12957</v>
      </c>
      <c r="AF26">
        <v>10508</v>
      </c>
      <c r="AH26" s="6">
        <v>471</v>
      </c>
      <c r="AI26">
        <v>306</v>
      </c>
      <c r="AJ26">
        <v>152</v>
      </c>
      <c r="AK26">
        <v>12</v>
      </c>
      <c r="AM26" s="6">
        <v>8081</v>
      </c>
      <c r="AN26">
        <v>183</v>
      </c>
      <c r="AO26">
        <v>566</v>
      </c>
      <c r="AP26">
        <v>663</v>
      </c>
      <c r="AQ26">
        <v>3998</v>
      </c>
      <c r="AR26">
        <v>653</v>
      </c>
      <c r="AS26">
        <v>326</v>
      </c>
      <c r="AT26">
        <v>347</v>
      </c>
      <c r="AU26">
        <v>346</v>
      </c>
      <c r="AV26">
        <v>997</v>
      </c>
      <c r="AX26" s="6">
        <v>15255</v>
      </c>
      <c r="AY26">
        <v>276</v>
      </c>
      <c r="AZ26">
        <v>187</v>
      </c>
      <c r="BA26">
        <v>151</v>
      </c>
      <c r="BB26">
        <v>796</v>
      </c>
      <c r="BC26">
        <v>265</v>
      </c>
      <c r="BD26">
        <v>728</v>
      </c>
      <c r="BE26">
        <v>1404</v>
      </c>
      <c r="BF26">
        <v>10383</v>
      </c>
      <c r="BG26">
        <v>1060</v>
      </c>
      <c r="BI26" s="6">
        <v>12228</v>
      </c>
      <c r="BJ26">
        <v>834</v>
      </c>
      <c r="BK26">
        <v>1903</v>
      </c>
      <c r="BL26">
        <v>136</v>
      </c>
      <c r="BM26">
        <v>1794</v>
      </c>
      <c r="BN26">
        <v>1182</v>
      </c>
      <c r="BO26">
        <v>933</v>
      </c>
      <c r="BP26">
        <v>1545</v>
      </c>
      <c r="BQ26">
        <v>2894</v>
      </c>
      <c r="BR26">
        <v>1008</v>
      </c>
      <c r="BT26" s="6">
        <v>4871</v>
      </c>
      <c r="BU26">
        <v>144</v>
      </c>
      <c r="BV26">
        <v>101</v>
      </c>
      <c r="BW26">
        <v>31</v>
      </c>
      <c r="BX26">
        <v>241</v>
      </c>
      <c r="BY26">
        <v>42</v>
      </c>
      <c r="BZ26">
        <v>1948</v>
      </c>
      <c r="CA26">
        <v>266</v>
      </c>
      <c r="CB26">
        <v>2100</v>
      </c>
      <c r="CD26" s="6">
        <v>24453</v>
      </c>
      <c r="CE26">
        <v>1577</v>
      </c>
      <c r="CF26">
        <v>569</v>
      </c>
      <c r="CG26">
        <v>0</v>
      </c>
      <c r="CH26">
        <v>14436</v>
      </c>
      <c r="CI26">
        <v>7866</v>
      </c>
      <c r="CK26" s="6">
        <v>231143</v>
      </c>
    </row>
    <row r="27" spans="1:89" x14ac:dyDescent="0.25">
      <c r="A27" t="s">
        <v>183</v>
      </c>
      <c r="B27" s="6">
        <v>24188</v>
      </c>
      <c r="C27">
        <v>1072</v>
      </c>
      <c r="D27">
        <v>7130</v>
      </c>
      <c r="E27">
        <v>2172</v>
      </c>
      <c r="F27">
        <v>1063</v>
      </c>
      <c r="G27">
        <v>8490</v>
      </c>
      <c r="H27">
        <v>1672</v>
      </c>
      <c r="I27">
        <v>330</v>
      </c>
      <c r="J27">
        <v>294</v>
      </c>
      <c r="K27">
        <v>1076</v>
      </c>
      <c r="L27">
        <v>890</v>
      </c>
      <c r="N27" s="6">
        <v>2210</v>
      </c>
      <c r="O27">
        <v>2088</v>
      </c>
      <c r="P27">
        <v>121</v>
      </c>
      <c r="R27" s="6">
        <v>95783</v>
      </c>
      <c r="S27">
        <v>850</v>
      </c>
      <c r="T27">
        <v>1307</v>
      </c>
      <c r="U27">
        <v>17</v>
      </c>
      <c r="V27">
        <v>1092</v>
      </c>
      <c r="W27">
        <v>249</v>
      </c>
      <c r="X27">
        <v>5427</v>
      </c>
      <c r="Y27">
        <v>415</v>
      </c>
      <c r="Z27">
        <v>86221</v>
      </c>
      <c r="AA27">
        <v>202</v>
      </c>
      <c r="AC27" s="6">
        <v>73394</v>
      </c>
      <c r="AD27">
        <v>46948</v>
      </c>
      <c r="AE27">
        <v>14396</v>
      </c>
      <c r="AF27">
        <v>12047</v>
      </c>
      <c r="AH27" s="6">
        <v>601</v>
      </c>
      <c r="AI27">
        <v>413</v>
      </c>
      <c r="AJ27">
        <v>174</v>
      </c>
      <c r="AK27">
        <v>12</v>
      </c>
      <c r="AM27" s="6">
        <v>7894</v>
      </c>
      <c r="AN27">
        <v>189</v>
      </c>
      <c r="AO27">
        <v>586</v>
      </c>
      <c r="AP27">
        <v>775</v>
      </c>
      <c r="AQ27">
        <v>3743</v>
      </c>
      <c r="AR27">
        <v>623</v>
      </c>
      <c r="AS27">
        <v>396</v>
      </c>
      <c r="AT27">
        <v>301</v>
      </c>
      <c r="AU27">
        <v>325</v>
      </c>
      <c r="AV27">
        <v>960</v>
      </c>
      <c r="AX27" s="6">
        <v>15981</v>
      </c>
      <c r="AY27">
        <v>242</v>
      </c>
      <c r="AZ27">
        <v>204</v>
      </c>
      <c r="BA27">
        <v>117</v>
      </c>
      <c r="BB27">
        <v>848</v>
      </c>
      <c r="BC27">
        <v>264</v>
      </c>
      <c r="BD27">
        <v>653</v>
      </c>
      <c r="BE27">
        <v>1234</v>
      </c>
      <c r="BF27">
        <v>11376</v>
      </c>
      <c r="BG27">
        <v>1040</v>
      </c>
      <c r="BI27" s="6">
        <v>12586</v>
      </c>
      <c r="BJ27">
        <v>961</v>
      </c>
      <c r="BK27">
        <v>1949</v>
      </c>
      <c r="BL27">
        <v>161</v>
      </c>
      <c r="BM27">
        <v>1835</v>
      </c>
      <c r="BN27">
        <v>1151</v>
      </c>
      <c r="BO27">
        <v>974</v>
      </c>
      <c r="BP27">
        <v>1557</v>
      </c>
      <c r="BQ27">
        <v>2541</v>
      </c>
      <c r="BR27">
        <v>1459</v>
      </c>
      <c r="BT27" s="6">
        <v>5182</v>
      </c>
      <c r="BU27">
        <v>118</v>
      </c>
      <c r="BV27">
        <v>98</v>
      </c>
      <c r="BW27">
        <v>31</v>
      </c>
      <c r="BX27">
        <v>250</v>
      </c>
      <c r="BY27">
        <v>52</v>
      </c>
      <c r="BZ27">
        <v>1939</v>
      </c>
      <c r="CA27">
        <v>260</v>
      </c>
      <c r="CB27">
        <v>2439</v>
      </c>
      <c r="CD27" s="6">
        <v>23886</v>
      </c>
      <c r="CE27">
        <v>1282</v>
      </c>
      <c r="CF27">
        <v>896</v>
      </c>
      <c r="CG27">
        <v>0</v>
      </c>
      <c r="CH27">
        <v>15075</v>
      </c>
      <c r="CI27">
        <v>6626</v>
      </c>
      <c r="CK27" s="6">
        <v>261697</v>
      </c>
    </row>
    <row r="28" spans="1:89" x14ac:dyDescent="0.25">
      <c r="A28" t="s">
        <v>184</v>
      </c>
      <c r="B28" s="6">
        <v>25264</v>
      </c>
      <c r="C28">
        <v>1049</v>
      </c>
      <c r="D28">
        <v>7201</v>
      </c>
      <c r="E28">
        <v>2170</v>
      </c>
      <c r="F28">
        <v>953</v>
      </c>
      <c r="G28">
        <v>9037</v>
      </c>
      <c r="H28">
        <v>2082</v>
      </c>
      <c r="I28">
        <v>295</v>
      </c>
      <c r="J28">
        <v>253</v>
      </c>
      <c r="K28">
        <v>1302</v>
      </c>
      <c r="L28">
        <v>914</v>
      </c>
      <c r="N28" s="6">
        <v>2152</v>
      </c>
      <c r="O28">
        <v>2070</v>
      </c>
      <c r="P28">
        <v>83</v>
      </c>
      <c r="R28" s="6">
        <v>86233</v>
      </c>
      <c r="S28">
        <v>818</v>
      </c>
      <c r="T28">
        <v>1797</v>
      </c>
      <c r="U28">
        <v>22</v>
      </c>
      <c r="V28">
        <v>888</v>
      </c>
      <c r="W28">
        <v>236</v>
      </c>
      <c r="X28">
        <v>5214</v>
      </c>
      <c r="Y28">
        <v>428</v>
      </c>
      <c r="Z28">
        <v>76571</v>
      </c>
      <c r="AA28">
        <v>257</v>
      </c>
      <c r="AC28" s="6">
        <v>70344</v>
      </c>
      <c r="AD28">
        <v>41566</v>
      </c>
      <c r="AE28">
        <v>14286</v>
      </c>
      <c r="AF28">
        <v>14492</v>
      </c>
      <c r="AH28" s="6">
        <v>508</v>
      </c>
      <c r="AI28">
        <v>339</v>
      </c>
      <c r="AJ28">
        <v>159</v>
      </c>
      <c r="AK28">
        <v>10</v>
      </c>
      <c r="AM28" s="6">
        <v>8421</v>
      </c>
      <c r="AN28">
        <v>223</v>
      </c>
      <c r="AO28">
        <v>698</v>
      </c>
      <c r="AP28">
        <v>669</v>
      </c>
      <c r="AQ28">
        <v>4321</v>
      </c>
      <c r="AR28">
        <v>625</v>
      </c>
      <c r="AS28">
        <v>309</v>
      </c>
      <c r="AT28">
        <v>329</v>
      </c>
      <c r="AU28">
        <v>313</v>
      </c>
      <c r="AV28">
        <v>936</v>
      </c>
      <c r="AX28" s="6">
        <v>13824</v>
      </c>
      <c r="AY28">
        <v>196</v>
      </c>
      <c r="AZ28">
        <v>210</v>
      </c>
      <c r="BA28">
        <v>95</v>
      </c>
      <c r="BB28">
        <v>802</v>
      </c>
      <c r="BC28">
        <v>247</v>
      </c>
      <c r="BD28">
        <v>610</v>
      </c>
      <c r="BE28">
        <v>710</v>
      </c>
      <c r="BF28">
        <v>9879</v>
      </c>
      <c r="BG28">
        <v>1073</v>
      </c>
      <c r="BI28" s="6">
        <v>13303</v>
      </c>
      <c r="BJ28">
        <v>843</v>
      </c>
      <c r="BK28">
        <v>2125</v>
      </c>
      <c r="BL28">
        <v>170</v>
      </c>
      <c r="BM28">
        <v>1890</v>
      </c>
      <c r="BN28">
        <v>1109</v>
      </c>
      <c r="BO28">
        <v>1008</v>
      </c>
      <c r="BP28">
        <v>1579</v>
      </c>
      <c r="BQ28">
        <v>3023</v>
      </c>
      <c r="BR28">
        <v>1558</v>
      </c>
      <c r="BT28" s="6">
        <v>4922</v>
      </c>
      <c r="BU28">
        <v>135</v>
      </c>
      <c r="BV28">
        <v>83</v>
      </c>
      <c r="BW28">
        <v>36</v>
      </c>
      <c r="BX28">
        <v>256</v>
      </c>
      <c r="BY28">
        <v>49</v>
      </c>
      <c r="BZ28">
        <v>1810</v>
      </c>
      <c r="CA28">
        <v>238</v>
      </c>
      <c r="CB28">
        <v>2312</v>
      </c>
      <c r="CD28" s="6">
        <v>22773</v>
      </c>
      <c r="CE28">
        <v>1034</v>
      </c>
      <c r="CF28">
        <v>732</v>
      </c>
      <c r="CG28">
        <v>0</v>
      </c>
      <c r="CH28">
        <v>15526</v>
      </c>
      <c r="CI28">
        <v>5483</v>
      </c>
      <c r="CK28" s="6">
        <v>247749</v>
      </c>
    </row>
    <row r="29" spans="1:89" x14ac:dyDescent="0.25">
      <c r="A29" t="s">
        <v>185</v>
      </c>
      <c r="B29" s="6">
        <v>27113</v>
      </c>
      <c r="C29">
        <v>1036</v>
      </c>
      <c r="D29">
        <v>8651</v>
      </c>
      <c r="E29">
        <v>2305</v>
      </c>
      <c r="F29">
        <v>1024</v>
      </c>
      <c r="G29">
        <v>9079</v>
      </c>
      <c r="H29">
        <v>2220</v>
      </c>
      <c r="I29">
        <v>287</v>
      </c>
      <c r="J29">
        <v>256</v>
      </c>
      <c r="K29">
        <v>1164</v>
      </c>
      <c r="L29">
        <v>1093</v>
      </c>
      <c r="N29" s="6">
        <v>2102</v>
      </c>
      <c r="O29">
        <v>2046</v>
      </c>
      <c r="P29">
        <v>56</v>
      </c>
      <c r="R29" s="6">
        <v>101759</v>
      </c>
      <c r="S29">
        <v>1030</v>
      </c>
      <c r="T29">
        <v>2543</v>
      </c>
      <c r="U29">
        <v>19</v>
      </c>
      <c r="V29">
        <v>973</v>
      </c>
      <c r="W29">
        <v>231</v>
      </c>
      <c r="X29">
        <v>5287</v>
      </c>
      <c r="Y29">
        <v>324</v>
      </c>
      <c r="Z29">
        <v>91067</v>
      </c>
      <c r="AA29">
        <v>285</v>
      </c>
      <c r="AC29" s="6">
        <v>67513</v>
      </c>
      <c r="AD29">
        <v>40009</v>
      </c>
      <c r="AE29">
        <v>11783</v>
      </c>
      <c r="AF29">
        <v>15721</v>
      </c>
      <c r="AH29" s="6">
        <v>644</v>
      </c>
      <c r="AI29">
        <v>405</v>
      </c>
      <c r="AJ29">
        <v>217</v>
      </c>
      <c r="AK29">
        <v>22</v>
      </c>
      <c r="AM29" s="6">
        <v>7790</v>
      </c>
      <c r="AN29">
        <v>168</v>
      </c>
      <c r="AO29">
        <v>837</v>
      </c>
      <c r="AP29">
        <v>688</v>
      </c>
      <c r="AQ29">
        <v>3563</v>
      </c>
      <c r="AR29">
        <v>689</v>
      </c>
      <c r="AS29">
        <v>207</v>
      </c>
      <c r="AT29">
        <v>292</v>
      </c>
      <c r="AU29">
        <v>327</v>
      </c>
      <c r="AV29">
        <v>1017</v>
      </c>
      <c r="AX29" s="6">
        <v>14476</v>
      </c>
      <c r="AY29">
        <v>217</v>
      </c>
      <c r="AZ29">
        <v>200</v>
      </c>
      <c r="BA29">
        <v>75</v>
      </c>
      <c r="BB29">
        <v>935</v>
      </c>
      <c r="BC29">
        <v>233</v>
      </c>
      <c r="BD29">
        <v>825</v>
      </c>
      <c r="BE29">
        <v>692</v>
      </c>
      <c r="BF29">
        <v>10227</v>
      </c>
      <c r="BG29">
        <v>1068</v>
      </c>
      <c r="BI29" s="6">
        <v>13615</v>
      </c>
      <c r="BJ29">
        <v>899</v>
      </c>
      <c r="BK29">
        <v>1980</v>
      </c>
      <c r="BL29">
        <v>163</v>
      </c>
      <c r="BM29">
        <v>1903</v>
      </c>
      <c r="BN29">
        <v>1267</v>
      </c>
      <c r="BO29">
        <v>1135</v>
      </c>
      <c r="BP29">
        <v>1482</v>
      </c>
      <c r="BQ29">
        <v>3067</v>
      </c>
      <c r="BR29">
        <v>1724</v>
      </c>
      <c r="BT29" s="6">
        <v>5037</v>
      </c>
      <c r="BU29">
        <v>167</v>
      </c>
      <c r="BV29">
        <v>86</v>
      </c>
      <c r="BW29">
        <v>39</v>
      </c>
      <c r="BX29">
        <v>238</v>
      </c>
      <c r="BY29">
        <v>57</v>
      </c>
      <c r="BZ29">
        <v>1873</v>
      </c>
      <c r="CA29">
        <v>246</v>
      </c>
      <c r="CB29">
        <v>2331</v>
      </c>
      <c r="CD29" s="6">
        <v>21908</v>
      </c>
      <c r="CE29">
        <v>1145</v>
      </c>
      <c r="CF29">
        <v>1042</v>
      </c>
      <c r="CG29">
        <v>0</v>
      </c>
      <c r="CH29">
        <v>13898</v>
      </c>
      <c r="CI29">
        <v>5822</v>
      </c>
      <c r="CK29" s="6">
        <v>261958</v>
      </c>
    </row>
    <row r="30" spans="1:89" x14ac:dyDescent="0.25">
      <c r="A30" t="s">
        <v>186</v>
      </c>
      <c r="B30" s="6">
        <v>31103</v>
      </c>
      <c r="C30">
        <v>1617</v>
      </c>
      <c r="D30">
        <v>11574</v>
      </c>
      <c r="E30">
        <v>2560</v>
      </c>
      <c r="F30">
        <v>1210</v>
      </c>
      <c r="G30">
        <v>8975</v>
      </c>
      <c r="H30">
        <v>2363</v>
      </c>
      <c r="I30">
        <v>244</v>
      </c>
      <c r="J30">
        <v>296</v>
      </c>
      <c r="K30">
        <v>1162</v>
      </c>
      <c r="L30">
        <v>1105</v>
      </c>
      <c r="N30" s="6">
        <v>2151</v>
      </c>
      <c r="O30">
        <v>2086</v>
      </c>
      <c r="P30">
        <v>64</v>
      </c>
      <c r="R30" s="6">
        <v>97436</v>
      </c>
      <c r="S30">
        <v>1027</v>
      </c>
      <c r="T30">
        <v>1627</v>
      </c>
      <c r="U30">
        <v>14</v>
      </c>
      <c r="V30">
        <v>1260</v>
      </c>
      <c r="W30">
        <v>235</v>
      </c>
      <c r="X30">
        <v>4500</v>
      </c>
      <c r="Y30">
        <v>437</v>
      </c>
      <c r="Z30">
        <v>88010</v>
      </c>
      <c r="AA30">
        <v>327</v>
      </c>
      <c r="AC30" s="6">
        <v>70511</v>
      </c>
      <c r="AD30">
        <v>38193</v>
      </c>
      <c r="AE30">
        <v>13401</v>
      </c>
      <c r="AF30">
        <v>18917</v>
      </c>
      <c r="AH30" s="6">
        <v>648</v>
      </c>
      <c r="AI30">
        <v>422</v>
      </c>
      <c r="AJ30">
        <v>209</v>
      </c>
      <c r="AK30">
        <v>19</v>
      </c>
      <c r="AM30" s="6">
        <v>7342</v>
      </c>
      <c r="AN30">
        <v>168</v>
      </c>
      <c r="AO30">
        <v>800</v>
      </c>
      <c r="AP30">
        <v>779</v>
      </c>
      <c r="AQ30">
        <v>2923</v>
      </c>
      <c r="AR30">
        <v>719</v>
      </c>
      <c r="AS30">
        <v>242</v>
      </c>
      <c r="AT30">
        <v>331</v>
      </c>
      <c r="AU30">
        <v>345</v>
      </c>
      <c r="AV30">
        <v>1029</v>
      </c>
      <c r="AX30" s="6">
        <v>15366</v>
      </c>
      <c r="AY30">
        <v>241</v>
      </c>
      <c r="AZ30">
        <v>208</v>
      </c>
      <c r="BA30">
        <v>101</v>
      </c>
      <c r="BB30">
        <v>985</v>
      </c>
      <c r="BC30">
        <v>238</v>
      </c>
      <c r="BD30">
        <v>930</v>
      </c>
      <c r="BE30">
        <v>676</v>
      </c>
      <c r="BF30">
        <v>10909</v>
      </c>
      <c r="BG30">
        <v>1078</v>
      </c>
      <c r="BI30" s="6">
        <v>14709</v>
      </c>
      <c r="BJ30">
        <v>915</v>
      </c>
      <c r="BK30">
        <v>1988</v>
      </c>
      <c r="BL30">
        <v>189</v>
      </c>
      <c r="BM30">
        <v>1978</v>
      </c>
      <c r="BN30">
        <v>1531</v>
      </c>
      <c r="BO30">
        <v>1347</v>
      </c>
      <c r="BP30">
        <v>1544</v>
      </c>
      <c r="BQ30">
        <v>2996</v>
      </c>
      <c r="BR30">
        <v>2225</v>
      </c>
      <c r="BT30" s="6">
        <v>5389</v>
      </c>
      <c r="BU30">
        <v>146</v>
      </c>
      <c r="BV30">
        <v>100</v>
      </c>
      <c r="BW30">
        <v>44</v>
      </c>
      <c r="BX30">
        <v>247</v>
      </c>
      <c r="BY30">
        <v>68</v>
      </c>
      <c r="BZ30">
        <v>2127</v>
      </c>
      <c r="CA30">
        <v>286</v>
      </c>
      <c r="CB30">
        <v>2372</v>
      </c>
      <c r="CD30" s="6">
        <v>21271</v>
      </c>
      <c r="CE30">
        <v>1292</v>
      </c>
      <c r="CF30">
        <v>710</v>
      </c>
      <c r="CG30">
        <v>1</v>
      </c>
      <c r="CH30">
        <v>13459</v>
      </c>
      <c r="CI30">
        <v>5807</v>
      </c>
      <c r="CK30" s="6">
        <v>265923</v>
      </c>
    </row>
    <row r="31" spans="1:89" x14ac:dyDescent="0.25">
      <c r="A31" t="s">
        <v>187</v>
      </c>
      <c r="B31" s="6">
        <v>35650</v>
      </c>
      <c r="C31">
        <v>1897</v>
      </c>
      <c r="D31">
        <v>13138</v>
      </c>
      <c r="E31">
        <v>2388</v>
      </c>
      <c r="F31">
        <v>1396</v>
      </c>
      <c r="G31">
        <v>9339</v>
      </c>
      <c r="H31">
        <v>3894</v>
      </c>
      <c r="I31">
        <v>281</v>
      </c>
      <c r="J31">
        <v>328</v>
      </c>
      <c r="K31">
        <v>1208</v>
      </c>
      <c r="L31">
        <v>1779</v>
      </c>
      <c r="N31" s="6">
        <v>2522</v>
      </c>
      <c r="O31">
        <v>2455</v>
      </c>
      <c r="P31">
        <v>66</v>
      </c>
      <c r="R31" s="6">
        <v>81539</v>
      </c>
      <c r="S31">
        <v>1023</v>
      </c>
      <c r="T31">
        <v>1606</v>
      </c>
      <c r="U31">
        <v>11</v>
      </c>
      <c r="V31">
        <v>1553</v>
      </c>
      <c r="W31">
        <v>254</v>
      </c>
      <c r="X31">
        <v>4071</v>
      </c>
      <c r="Y31">
        <v>594</v>
      </c>
      <c r="Z31">
        <v>71950</v>
      </c>
      <c r="AA31">
        <v>481</v>
      </c>
      <c r="AC31" s="6">
        <v>62248</v>
      </c>
      <c r="AD31">
        <v>37110</v>
      </c>
      <c r="AE31">
        <v>8085</v>
      </c>
      <c r="AF31">
        <v>17054</v>
      </c>
      <c r="AH31" s="6">
        <v>655</v>
      </c>
      <c r="AI31">
        <v>393</v>
      </c>
      <c r="AJ31">
        <v>236</v>
      </c>
      <c r="AK31">
        <v>25</v>
      </c>
      <c r="AM31" s="6">
        <v>7334</v>
      </c>
      <c r="AN31">
        <v>207</v>
      </c>
      <c r="AO31">
        <v>832</v>
      </c>
      <c r="AP31">
        <v>845</v>
      </c>
      <c r="AQ31">
        <v>2473</v>
      </c>
      <c r="AR31">
        <v>823</v>
      </c>
      <c r="AS31">
        <v>363</v>
      </c>
      <c r="AT31">
        <v>364</v>
      </c>
      <c r="AU31">
        <v>376</v>
      </c>
      <c r="AV31">
        <v>1049</v>
      </c>
      <c r="AX31" s="6">
        <v>14714</v>
      </c>
      <c r="AY31">
        <v>252</v>
      </c>
      <c r="AZ31">
        <v>242</v>
      </c>
      <c r="BA31">
        <v>103</v>
      </c>
      <c r="BB31">
        <v>1003</v>
      </c>
      <c r="BC31">
        <v>282</v>
      </c>
      <c r="BD31">
        <v>1080</v>
      </c>
      <c r="BE31">
        <v>680</v>
      </c>
      <c r="BF31">
        <v>10002</v>
      </c>
      <c r="BG31">
        <v>1072</v>
      </c>
      <c r="BI31" s="6">
        <v>16038</v>
      </c>
      <c r="BJ31">
        <v>998</v>
      </c>
      <c r="BK31">
        <v>1938</v>
      </c>
      <c r="BL31">
        <v>160</v>
      </c>
      <c r="BM31">
        <v>2163</v>
      </c>
      <c r="BN31">
        <v>1756</v>
      </c>
      <c r="BO31">
        <v>1704</v>
      </c>
      <c r="BP31">
        <v>1646</v>
      </c>
      <c r="BQ31">
        <v>3339</v>
      </c>
      <c r="BR31">
        <v>2331</v>
      </c>
      <c r="BT31" s="6">
        <v>6302</v>
      </c>
      <c r="BU31">
        <v>184</v>
      </c>
      <c r="BV31">
        <v>128</v>
      </c>
      <c r="BW31">
        <v>45</v>
      </c>
      <c r="BX31">
        <v>303</v>
      </c>
      <c r="BY31">
        <v>82</v>
      </c>
      <c r="BZ31">
        <v>2433</v>
      </c>
      <c r="CA31">
        <v>390</v>
      </c>
      <c r="CB31">
        <v>2736</v>
      </c>
      <c r="CD31" s="6">
        <v>22613</v>
      </c>
      <c r="CE31">
        <v>1302</v>
      </c>
      <c r="CF31">
        <v>838</v>
      </c>
      <c r="CG31">
        <v>5</v>
      </c>
      <c r="CH31">
        <v>14504</v>
      </c>
      <c r="CI31">
        <v>5963</v>
      </c>
      <c r="CK31" s="6">
        <v>249613</v>
      </c>
    </row>
    <row r="32" spans="1:89" x14ac:dyDescent="0.25">
      <c r="A32" t="s">
        <v>188</v>
      </c>
      <c r="B32" s="6">
        <v>32621</v>
      </c>
      <c r="C32">
        <v>1874</v>
      </c>
      <c r="D32">
        <v>11088</v>
      </c>
      <c r="E32">
        <v>2208</v>
      </c>
      <c r="F32">
        <v>1379</v>
      </c>
      <c r="G32">
        <v>7580</v>
      </c>
      <c r="H32">
        <v>4153</v>
      </c>
      <c r="I32">
        <v>319</v>
      </c>
      <c r="J32">
        <v>363</v>
      </c>
      <c r="K32">
        <v>1174</v>
      </c>
      <c r="L32">
        <v>2478</v>
      </c>
      <c r="N32" s="6">
        <v>2679</v>
      </c>
      <c r="O32">
        <v>2610</v>
      </c>
      <c r="P32">
        <v>68</v>
      </c>
      <c r="R32" s="6">
        <v>83621</v>
      </c>
      <c r="S32">
        <v>827</v>
      </c>
      <c r="T32">
        <v>1415</v>
      </c>
      <c r="U32">
        <v>7</v>
      </c>
      <c r="V32">
        <v>1769</v>
      </c>
      <c r="W32">
        <v>242</v>
      </c>
      <c r="X32">
        <v>4722</v>
      </c>
      <c r="Y32">
        <v>665</v>
      </c>
      <c r="Z32">
        <v>73494</v>
      </c>
      <c r="AA32">
        <v>476</v>
      </c>
      <c r="AC32" s="6">
        <v>67702</v>
      </c>
      <c r="AD32">
        <v>42273</v>
      </c>
      <c r="AE32">
        <v>6946</v>
      </c>
      <c r="AF32">
        <v>18480</v>
      </c>
      <c r="AH32" s="6">
        <v>675</v>
      </c>
      <c r="AI32">
        <v>422</v>
      </c>
      <c r="AJ32">
        <v>217</v>
      </c>
      <c r="AK32">
        <v>37</v>
      </c>
      <c r="AM32" s="6">
        <v>8367</v>
      </c>
      <c r="AN32">
        <v>227</v>
      </c>
      <c r="AO32">
        <v>657</v>
      </c>
      <c r="AP32">
        <v>847</v>
      </c>
      <c r="AQ32">
        <v>3486</v>
      </c>
      <c r="AR32">
        <v>985</v>
      </c>
      <c r="AS32">
        <v>369</v>
      </c>
      <c r="AT32">
        <v>315</v>
      </c>
      <c r="AU32">
        <v>418</v>
      </c>
      <c r="AV32">
        <v>1065</v>
      </c>
      <c r="AX32" s="6">
        <v>13406</v>
      </c>
      <c r="AY32">
        <v>184</v>
      </c>
      <c r="AZ32">
        <v>246</v>
      </c>
      <c r="BA32">
        <v>111</v>
      </c>
      <c r="BB32">
        <v>984</v>
      </c>
      <c r="BC32">
        <v>268</v>
      </c>
      <c r="BD32">
        <v>1060</v>
      </c>
      <c r="BE32">
        <v>602</v>
      </c>
      <c r="BF32">
        <v>8842</v>
      </c>
      <c r="BG32">
        <v>1107</v>
      </c>
      <c r="BI32" s="6">
        <v>15387</v>
      </c>
      <c r="BJ32">
        <v>872</v>
      </c>
      <c r="BK32">
        <v>1872</v>
      </c>
      <c r="BL32">
        <v>161</v>
      </c>
      <c r="BM32">
        <v>2269</v>
      </c>
      <c r="BN32">
        <v>1542</v>
      </c>
      <c r="BO32">
        <v>1752</v>
      </c>
      <c r="BP32">
        <v>1691</v>
      </c>
      <c r="BQ32">
        <v>2940</v>
      </c>
      <c r="BR32">
        <v>2290</v>
      </c>
      <c r="BT32" s="6">
        <v>6558</v>
      </c>
      <c r="BU32">
        <v>136</v>
      </c>
      <c r="BV32">
        <v>133</v>
      </c>
      <c r="BW32">
        <v>64</v>
      </c>
      <c r="BX32">
        <v>328</v>
      </c>
      <c r="BY32">
        <v>92</v>
      </c>
      <c r="BZ32">
        <v>2532</v>
      </c>
      <c r="CA32">
        <v>409</v>
      </c>
      <c r="CB32">
        <v>2862</v>
      </c>
      <c r="CD32" s="6">
        <v>27452</v>
      </c>
      <c r="CE32">
        <v>1563</v>
      </c>
      <c r="CF32">
        <v>989</v>
      </c>
      <c r="CG32">
        <v>1</v>
      </c>
      <c r="CH32">
        <v>18857</v>
      </c>
      <c r="CI32">
        <v>6043</v>
      </c>
      <c r="CK32" s="6">
        <v>258469</v>
      </c>
    </row>
    <row r="33" spans="1:89" x14ac:dyDescent="0.25">
      <c r="A33" t="s">
        <v>189</v>
      </c>
      <c r="B33" s="6">
        <v>36596</v>
      </c>
      <c r="C33">
        <v>1618</v>
      </c>
      <c r="D33">
        <v>11834</v>
      </c>
      <c r="E33">
        <v>2345</v>
      </c>
      <c r="F33">
        <v>1424</v>
      </c>
      <c r="G33">
        <v>9336</v>
      </c>
      <c r="H33">
        <v>5099</v>
      </c>
      <c r="I33">
        <v>330</v>
      </c>
      <c r="J33">
        <v>369</v>
      </c>
      <c r="K33">
        <v>1230</v>
      </c>
      <c r="L33">
        <v>3011</v>
      </c>
      <c r="N33" s="6">
        <v>3031</v>
      </c>
      <c r="O33">
        <v>2962</v>
      </c>
      <c r="P33">
        <v>67</v>
      </c>
      <c r="R33" s="6">
        <v>99473</v>
      </c>
      <c r="S33">
        <v>808</v>
      </c>
      <c r="T33">
        <v>1906</v>
      </c>
      <c r="U33">
        <v>0</v>
      </c>
      <c r="V33">
        <v>1975</v>
      </c>
      <c r="W33">
        <v>277</v>
      </c>
      <c r="X33">
        <v>5852</v>
      </c>
      <c r="Y33">
        <v>1575</v>
      </c>
      <c r="Z33">
        <v>86583</v>
      </c>
      <c r="AA33">
        <v>496</v>
      </c>
      <c r="AC33" s="6">
        <v>91149</v>
      </c>
      <c r="AD33">
        <v>57133</v>
      </c>
      <c r="AE33">
        <v>7662</v>
      </c>
      <c r="AF33">
        <v>26355</v>
      </c>
      <c r="AH33" s="6">
        <v>680</v>
      </c>
      <c r="AI33">
        <v>390</v>
      </c>
      <c r="AJ33">
        <v>241</v>
      </c>
      <c r="AK33">
        <v>49</v>
      </c>
      <c r="AM33" s="6">
        <v>8643</v>
      </c>
      <c r="AN33">
        <v>199</v>
      </c>
      <c r="AO33">
        <v>702</v>
      </c>
      <c r="AP33">
        <v>959</v>
      </c>
      <c r="AQ33">
        <v>3478</v>
      </c>
      <c r="AR33">
        <v>1180</v>
      </c>
      <c r="AS33">
        <v>265</v>
      </c>
      <c r="AT33">
        <v>339</v>
      </c>
      <c r="AU33">
        <v>443</v>
      </c>
      <c r="AV33">
        <v>1072</v>
      </c>
      <c r="AX33" s="6">
        <v>14749</v>
      </c>
      <c r="AY33">
        <v>166</v>
      </c>
      <c r="AZ33">
        <v>294</v>
      </c>
      <c r="BA33">
        <v>115</v>
      </c>
      <c r="BB33">
        <v>1013</v>
      </c>
      <c r="BC33">
        <v>274</v>
      </c>
      <c r="BD33">
        <v>902</v>
      </c>
      <c r="BE33">
        <v>917</v>
      </c>
      <c r="BF33">
        <v>9957</v>
      </c>
      <c r="BG33">
        <v>1114</v>
      </c>
      <c r="BI33" s="6">
        <v>14638</v>
      </c>
      <c r="BJ33">
        <v>742</v>
      </c>
      <c r="BK33">
        <v>1886</v>
      </c>
      <c r="BL33">
        <v>188</v>
      </c>
      <c r="BM33">
        <v>2191</v>
      </c>
      <c r="BN33">
        <v>1226</v>
      </c>
      <c r="BO33">
        <v>2012</v>
      </c>
      <c r="BP33">
        <v>1847</v>
      </c>
      <c r="BQ33">
        <v>2264</v>
      </c>
      <c r="BR33">
        <v>2283</v>
      </c>
      <c r="BT33" s="6">
        <v>6857</v>
      </c>
      <c r="BU33">
        <v>144</v>
      </c>
      <c r="BV33">
        <v>141</v>
      </c>
      <c r="BW33">
        <v>70</v>
      </c>
      <c r="BX33">
        <v>328</v>
      </c>
      <c r="BY33">
        <v>115</v>
      </c>
      <c r="BZ33">
        <v>2619</v>
      </c>
      <c r="CA33">
        <v>427</v>
      </c>
      <c r="CB33">
        <v>3017</v>
      </c>
      <c r="CD33" s="6">
        <v>25523</v>
      </c>
      <c r="CE33">
        <v>1474</v>
      </c>
      <c r="CF33">
        <v>677</v>
      </c>
      <c r="CG33">
        <v>1</v>
      </c>
      <c r="CH33">
        <v>17620</v>
      </c>
      <c r="CI33">
        <v>5749</v>
      </c>
      <c r="CK33" s="6">
        <v>301334</v>
      </c>
    </row>
    <row r="34" spans="1:89" x14ac:dyDescent="0.25">
      <c r="A34" t="s">
        <v>190</v>
      </c>
      <c r="B34" s="6">
        <v>35271</v>
      </c>
      <c r="C34">
        <v>1825</v>
      </c>
      <c r="D34">
        <v>13605</v>
      </c>
      <c r="E34">
        <v>2481</v>
      </c>
      <c r="F34">
        <v>1469</v>
      </c>
      <c r="G34">
        <v>7326</v>
      </c>
      <c r="H34">
        <v>3567</v>
      </c>
      <c r="I34">
        <v>300</v>
      </c>
      <c r="J34">
        <v>393</v>
      </c>
      <c r="K34">
        <v>1359</v>
      </c>
      <c r="L34">
        <v>2946</v>
      </c>
      <c r="N34" s="6">
        <v>3377</v>
      </c>
      <c r="O34">
        <v>3318</v>
      </c>
      <c r="P34">
        <v>59</v>
      </c>
      <c r="R34" s="6">
        <v>106879</v>
      </c>
      <c r="S34">
        <v>731</v>
      </c>
      <c r="T34">
        <v>1398</v>
      </c>
      <c r="U34">
        <v>15</v>
      </c>
      <c r="V34">
        <v>2218</v>
      </c>
      <c r="W34">
        <v>238</v>
      </c>
      <c r="X34">
        <v>6474</v>
      </c>
      <c r="Y34">
        <v>2110</v>
      </c>
      <c r="Z34">
        <v>93112</v>
      </c>
      <c r="AA34">
        <v>584</v>
      </c>
      <c r="AC34" s="6">
        <v>122269</v>
      </c>
      <c r="AD34">
        <v>66848</v>
      </c>
      <c r="AE34">
        <v>11191</v>
      </c>
      <c r="AF34">
        <v>44229</v>
      </c>
      <c r="AH34" s="6">
        <v>663</v>
      </c>
      <c r="AI34">
        <v>368</v>
      </c>
      <c r="AJ34">
        <v>240</v>
      </c>
      <c r="AK34">
        <v>55</v>
      </c>
      <c r="AM34" s="6">
        <v>10510</v>
      </c>
      <c r="AN34">
        <v>201</v>
      </c>
      <c r="AO34">
        <v>937</v>
      </c>
      <c r="AP34">
        <v>1029</v>
      </c>
      <c r="AQ34">
        <v>4750</v>
      </c>
      <c r="AR34">
        <v>1346</v>
      </c>
      <c r="AS34">
        <v>320</v>
      </c>
      <c r="AT34">
        <v>298</v>
      </c>
      <c r="AU34">
        <v>443</v>
      </c>
      <c r="AV34">
        <v>1185</v>
      </c>
      <c r="AX34" s="6">
        <v>17031</v>
      </c>
      <c r="AY34">
        <v>166</v>
      </c>
      <c r="AZ34">
        <v>307</v>
      </c>
      <c r="BA34">
        <v>97</v>
      </c>
      <c r="BB34">
        <v>1145</v>
      </c>
      <c r="BC34">
        <v>273</v>
      </c>
      <c r="BD34">
        <v>927</v>
      </c>
      <c r="BE34">
        <v>1029</v>
      </c>
      <c r="BF34">
        <v>11823</v>
      </c>
      <c r="BG34">
        <v>1265</v>
      </c>
      <c r="BI34" s="6">
        <v>15352</v>
      </c>
      <c r="BJ34">
        <v>939</v>
      </c>
      <c r="BK34">
        <v>1833</v>
      </c>
      <c r="BL34">
        <v>275</v>
      </c>
      <c r="BM34">
        <v>2296</v>
      </c>
      <c r="BN34">
        <v>1284</v>
      </c>
      <c r="BO34">
        <v>2008</v>
      </c>
      <c r="BP34">
        <v>2078</v>
      </c>
      <c r="BQ34">
        <v>1693</v>
      </c>
      <c r="BR34">
        <v>2945</v>
      </c>
      <c r="BT34" s="6">
        <v>7288</v>
      </c>
      <c r="BU34">
        <v>162</v>
      </c>
      <c r="BV34">
        <v>152</v>
      </c>
      <c r="BW34">
        <v>80</v>
      </c>
      <c r="BX34">
        <v>336</v>
      </c>
      <c r="BY34">
        <v>124</v>
      </c>
      <c r="BZ34">
        <v>2765</v>
      </c>
      <c r="CA34">
        <v>440</v>
      </c>
      <c r="CB34">
        <v>3231</v>
      </c>
      <c r="CD34" s="6">
        <v>25975</v>
      </c>
      <c r="CE34">
        <v>1371</v>
      </c>
      <c r="CF34">
        <v>814</v>
      </c>
      <c r="CG34">
        <v>0</v>
      </c>
      <c r="CH34">
        <v>19136</v>
      </c>
      <c r="CI34">
        <v>4651</v>
      </c>
      <c r="CK34" s="6">
        <v>344615</v>
      </c>
    </row>
    <row r="35" spans="1:89" x14ac:dyDescent="0.25">
      <c r="A35" t="s">
        <v>191</v>
      </c>
      <c r="B35" s="6">
        <v>37649</v>
      </c>
      <c r="C35">
        <v>2126</v>
      </c>
      <c r="D35">
        <v>16462</v>
      </c>
      <c r="E35">
        <v>2488</v>
      </c>
      <c r="F35">
        <v>1529</v>
      </c>
      <c r="G35">
        <v>5891</v>
      </c>
      <c r="H35">
        <v>4112</v>
      </c>
      <c r="I35">
        <v>268</v>
      </c>
      <c r="J35">
        <v>425</v>
      </c>
      <c r="K35">
        <v>1374</v>
      </c>
      <c r="L35">
        <v>2977</v>
      </c>
      <c r="N35" s="6">
        <v>3582</v>
      </c>
      <c r="O35">
        <v>3523</v>
      </c>
      <c r="P35">
        <v>59</v>
      </c>
      <c r="R35" s="6">
        <v>136415</v>
      </c>
      <c r="S35">
        <v>579</v>
      </c>
      <c r="T35">
        <v>1051</v>
      </c>
      <c r="U35">
        <v>20</v>
      </c>
      <c r="V35">
        <v>2225</v>
      </c>
      <c r="W35">
        <v>183</v>
      </c>
      <c r="X35">
        <v>4844</v>
      </c>
      <c r="Y35">
        <v>1717</v>
      </c>
      <c r="Z35">
        <v>125211</v>
      </c>
      <c r="AA35">
        <v>584</v>
      </c>
      <c r="AC35" s="6">
        <v>126288</v>
      </c>
      <c r="AD35">
        <v>63941</v>
      </c>
      <c r="AE35">
        <v>12224</v>
      </c>
      <c r="AF35">
        <v>50124</v>
      </c>
      <c r="AH35" s="6">
        <v>647</v>
      </c>
      <c r="AI35">
        <v>359</v>
      </c>
      <c r="AJ35">
        <v>243</v>
      </c>
      <c r="AK35">
        <v>47</v>
      </c>
      <c r="AM35" s="6">
        <v>11971</v>
      </c>
      <c r="AN35">
        <v>212</v>
      </c>
      <c r="AO35">
        <v>754</v>
      </c>
      <c r="AP35">
        <v>1008</v>
      </c>
      <c r="AQ35">
        <v>6249</v>
      </c>
      <c r="AR35">
        <v>1532</v>
      </c>
      <c r="AS35">
        <v>262</v>
      </c>
      <c r="AT35">
        <v>328</v>
      </c>
      <c r="AU35">
        <v>397</v>
      </c>
      <c r="AV35">
        <v>1225</v>
      </c>
      <c r="AX35" s="6">
        <v>17567</v>
      </c>
      <c r="AY35">
        <v>141</v>
      </c>
      <c r="AZ35">
        <v>325</v>
      </c>
      <c r="BA35">
        <v>108</v>
      </c>
      <c r="BB35">
        <v>1094</v>
      </c>
      <c r="BC35">
        <v>305</v>
      </c>
      <c r="BD35">
        <v>1005</v>
      </c>
      <c r="BE35">
        <v>1217</v>
      </c>
      <c r="BF35">
        <v>11999</v>
      </c>
      <c r="BG35">
        <v>1372</v>
      </c>
      <c r="BI35" s="6">
        <v>16992</v>
      </c>
      <c r="BJ35">
        <v>1064</v>
      </c>
      <c r="BK35">
        <v>1961</v>
      </c>
      <c r="BL35">
        <v>192</v>
      </c>
      <c r="BM35">
        <v>2456</v>
      </c>
      <c r="BN35">
        <v>1410</v>
      </c>
      <c r="BO35">
        <v>2657</v>
      </c>
      <c r="BP35">
        <v>2131</v>
      </c>
      <c r="BQ35">
        <v>1919</v>
      </c>
      <c r="BR35">
        <v>3208</v>
      </c>
      <c r="BT35" s="6">
        <v>8208</v>
      </c>
      <c r="BU35">
        <v>157</v>
      </c>
      <c r="BV35">
        <v>182</v>
      </c>
      <c r="BW35">
        <v>94</v>
      </c>
      <c r="BX35">
        <v>377</v>
      </c>
      <c r="BY35">
        <v>122</v>
      </c>
      <c r="BZ35">
        <v>3906</v>
      </c>
      <c r="CA35">
        <v>466</v>
      </c>
      <c r="CB35">
        <v>2901</v>
      </c>
      <c r="CD35" s="6">
        <v>30661</v>
      </c>
      <c r="CE35">
        <v>1239</v>
      </c>
      <c r="CF35">
        <v>861</v>
      </c>
      <c r="CG35">
        <v>0</v>
      </c>
      <c r="CH35">
        <v>23372</v>
      </c>
      <c r="CI35">
        <v>5188</v>
      </c>
      <c r="CK35" s="6">
        <v>389981</v>
      </c>
    </row>
    <row r="36" spans="1:89" x14ac:dyDescent="0.25">
      <c r="A36" t="s">
        <v>192</v>
      </c>
      <c r="B36" s="6">
        <v>35628</v>
      </c>
      <c r="C36">
        <v>1949</v>
      </c>
      <c r="D36">
        <v>14705</v>
      </c>
      <c r="E36">
        <v>2544</v>
      </c>
      <c r="F36">
        <v>1229</v>
      </c>
      <c r="G36">
        <v>6440</v>
      </c>
      <c r="H36">
        <v>4127</v>
      </c>
      <c r="I36">
        <v>283</v>
      </c>
      <c r="J36">
        <v>447</v>
      </c>
      <c r="K36">
        <v>1310</v>
      </c>
      <c r="L36">
        <v>2591</v>
      </c>
      <c r="N36" s="6">
        <v>3283</v>
      </c>
      <c r="O36">
        <v>3246</v>
      </c>
      <c r="P36">
        <v>37</v>
      </c>
      <c r="R36" s="6">
        <v>151968</v>
      </c>
      <c r="S36">
        <v>414</v>
      </c>
      <c r="T36">
        <v>1183</v>
      </c>
      <c r="U36">
        <v>10</v>
      </c>
      <c r="V36">
        <v>1669</v>
      </c>
      <c r="W36">
        <v>172</v>
      </c>
      <c r="X36">
        <v>2739</v>
      </c>
      <c r="Y36">
        <v>1163</v>
      </c>
      <c r="Z36">
        <v>144068</v>
      </c>
      <c r="AA36">
        <v>551</v>
      </c>
      <c r="AC36" s="6">
        <v>88821</v>
      </c>
      <c r="AD36">
        <v>43367</v>
      </c>
      <c r="AE36">
        <v>7755</v>
      </c>
      <c r="AF36">
        <v>37699</v>
      </c>
      <c r="AH36" s="6">
        <v>761</v>
      </c>
      <c r="AI36">
        <v>444</v>
      </c>
      <c r="AJ36">
        <v>282</v>
      </c>
      <c r="AK36">
        <v>33</v>
      </c>
      <c r="AM36" s="6">
        <v>11092</v>
      </c>
      <c r="AN36">
        <v>227</v>
      </c>
      <c r="AO36">
        <v>641</v>
      </c>
      <c r="AP36">
        <v>894</v>
      </c>
      <c r="AQ36">
        <v>5547</v>
      </c>
      <c r="AR36">
        <v>1590</v>
      </c>
      <c r="AS36">
        <v>330</v>
      </c>
      <c r="AT36">
        <v>232</v>
      </c>
      <c r="AU36">
        <v>311</v>
      </c>
      <c r="AV36">
        <v>1325</v>
      </c>
      <c r="AX36" s="6">
        <v>14708</v>
      </c>
      <c r="AY36">
        <v>112</v>
      </c>
      <c r="AZ36">
        <v>260</v>
      </c>
      <c r="BA36">
        <v>103</v>
      </c>
      <c r="BB36">
        <v>934</v>
      </c>
      <c r="BC36">
        <v>276</v>
      </c>
      <c r="BD36">
        <v>736</v>
      </c>
      <c r="BE36">
        <v>920</v>
      </c>
      <c r="BF36">
        <v>10215</v>
      </c>
      <c r="BG36">
        <v>1154</v>
      </c>
      <c r="BI36" s="6">
        <v>14678</v>
      </c>
      <c r="BJ36">
        <v>1068</v>
      </c>
      <c r="BK36">
        <v>1769</v>
      </c>
      <c r="BL36">
        <v>138</v>
      </c>
      <c r="BM36">
        <v>2164</v>
      </c>
      <c r="BN36">
        <v>1300</v>
      </c>
      <c r="BO36">
        <v>2251</v>
      </c>
      <c r="BP36">
        <v>2006</v>
      </c>
      <c r="BQ36">
        <v>1598</v>
      </c>
      <c r="BR36">
        <v>2387</v>
      </c>
      <c r="BT36" s="6">
        <v>7376</v>
      </c>
      <c r="BU36">
        <v>161</v>
      </c>
      <c r="BV36">
        <v>136</v>
      </c>
      <c r="BW36">
        <v>112</v>
      </c>
      <c r="BX36">
        <v>387</v>
      </c>
      <c r="BY36">
        <v>129</v>
      </c>
      <c r="BZ36">
        <v>3526</v>
      </c>
      <c r="CA36">
        <v>432</v>
      </c>
      <c r="CB36">
        <v>2494</v>
      </c>
      <c r="CD36" s="6">
        <v>34408</v>
      </c>
      <c r="CE36">
        <v>1063</v>
      </c>
      <c r="CF36">
        <v>1303</v>
      </c>
      <c r="CG36">
        <v>2</v>
      </c>
      <c r="CH36">
        <v>25492</v>
      </c>
      <c r="CI36">
        <v>6551</v>
      </c>
      <c r="CK36" s="6">
        <v>362728</v>
      </c>
    </row>
    <row r="37" spans="1:89" x14ac:dyDescent="0.25">
      <c r="A37" t="s">
        <v>193</v>
      </c>
      <c r="B37" s="6">
        <v>43540</v>
      </c>
      <c r="C37">
        <v>1646</v>
      </c>
      <c r="D37">
        <v>14801</v>
      </c>
      <c r="E37">
        <v>2947</v>
      </c>
      <c r="F37">
        <v>1207</v>
      </c>
      <c r="G37">
        <v>14105</v>
      </c>
      <c r="H37">
        <v>4512</v>
      </c>
      <c r="I37">
        <v>318</v>
      </c>
      <c r="J37">
        <v>476</v>
      </c>
      <c r="K37">
        <v>1424</v>
      </c>
      <c r="L37">
        <v>2105</v>
      </c>
      <c r="N37" s="6">
        <v>2523</v>
      </c>
      <c r="O37">
        <v>2503</v>
      </c>
      <c r="P37">
        <v>21</v>
      </c>
      <c r="R37" s="6">
        <v>198179</v>
      </c>
      <c r="S37">
        <v>504</v>
      </c>
      <c r="T37">
        <v>3166</v>
      </c>
      <c r="U37">
        <v>11</v>
      </c>
      <c r="V37">
        <v>1338</v>
      </c>
      <c r="W37">
        <v>266</v>
      </c>
      <c r="X37">
        <v>5081</v>
      </c>
      <c r="Y37">
        <v>1948</v>
      </c>
      <c r="Z37">
        <v>185259</v>
      </c>
      <c r="AA37">
        <v>613</v>
      </c>
      <c r="AC37" s="6">
        <v>126395</v>
      </c>
      <c r="AD37">
        <v>63504</v>
      </c>
      <c r="AE37">
        <v>11715</v>
      </c>
      <c r="AF37">
        <v>51179</v>
      </c>
      <c r="AH37" s="6">
        <v>1085</v>
      </c>
      <c r="AI37">
        <v>669</v>
      </c>
      <c r="AJ37">
        <v>360</v>
      </c>
      <c r="AK37">
        <v>54</v>
      </c>
      <c r="AM37" s="6">
        <v>10052</v>
      </c>
      <c r="AN37">
        <v>239</v>
      </c>
      <c r="AO37">
        <v>808</v>
      </c>
      <c r="AP37">
        <v>1036</v>
      </c>
      <c r="AQ37">
        <v>3630</v>
      </c>
      <c r="AR37">
        <v>1663</v>
      </c>
      <c r="AS37">
        <v>490</v>
      </c>
      <c r="AT37">
        <v>368</v>
      </c>
      <c r="AU37">
        <v>345</v>
      </c>
      <c r="AV37">
        <v>1474</v>
      </c>
      <c r="AX37" s="6">
        <v>16703</v>
      </c>
      <c r="AY37">
        <v>160</v>
      </c>
      <c r="AZ37">
        <v>257</v>
      </c>
      <c r="BA37">
        <v>96</v>
      </c>
      <c r="BB37">
        <v>948</v>
      </c>
      <c r="BC37">
        <v>333</v>
      </c>
      <c r="BD37">
        <v>570</v>
      </c>
      <c r="BE37">
        <v>793</v>
      </c>
      <c r="BF37">
        <v>12328</v>
      </c>
      <c r="BG37">
        <v>1220</v>
      </c>
      <c r="BI37" s="6">
        <v>14728</v>
      </c>
      <c r="BJ37">
        <v>872</v>
      </c>
      <c r="BK37">
        <v>1678</v>
      </c>
      <c r="BL37">
        <v>175</v>
      </c>
      <c r="BM37">
        <v>2230</v>
      </c>
      <c r="BN37">
        <v>1376</v>
      </c>
      <c r="BO37">
        <v>2331</v>
      </c>
      <c r="BP37">
        <v>2227</v>
      </c>
      <c r="BQ37">
        <v>1853</v>
      </c>
      <c r="BR37">
        <v>1988</v>
      </c>
      <c r="BT37" s="6">
        <v>8036</v>
      </c>
      <c r="BU37">
        <v>203</v>
      </c>
      <c r="BV37">
        <v>145</v>
      </c>
      <c r="BW37">
        <v>116</v>
      </c>
      <c r="BX37">
        <v>480</v>
      </c>
      <c r="BY37">
        <v>119</v>
      </c>
      <c r="BZ37">
        <v>3875</v>
      </c>
      <c r="CA37">
        <v>453</v>
      </c>
      <c r="CB37">
        <v>2646</v>
      </c>
      <c r="CD37" s="6">
        <v>36933</v>
      </c>
      <c r="CE37">
        <v>1789</v>
      </c>
      <c r="CF37">
        <v>2576</v>
      </c>
      <c r="CG37">
        <v>2</v>
      </c>
      <c r="CH37">
        <v>23281</v>
      </c>
      <c r="CI37">
        <v>9283</v>
      </c>
      <c r="CK37" s="6">
        <v>458168</v>
      </c>
    </row>
    <row r="38" spans="1:89" x14ac:dyDescent="0.25">
      <c r="A38" t="s">
        <v>194</v>
      </c>
      <c r="B38" s="6">
        <v>53122</v>
      </c>
      <c r="C38">
        <v>1518</v>
      </c>
      <c r="D38">
        <v>16600</v>
      </c>
      <c r="E38">
        <v>3385</v>
      </c>
      <c r="F38">
        <v>1205</v>
      </c>
      <c r="G38">
        <v>20672</v>
      </c>
      <c r="H38">
        <v>5027</v>
      </c>
      <c r="I38">
        <v>321</v>
      </c>
      <c r="J38">
        <v>517</v>
      </c>
      <c r="K38">
        <v>1719</v>
      </c>
      <c r="L38">
        <v>2160</v>
      </c>
      <c r="N38" s="6">
        <v>2572</v>
      </c>
      <c r="O38">
        <v>2553</v>
      </c>
      <c r="P38">
        <v>19</v>
      </c>
      <c r="R38" s="6">
        <v>188296</v>
      </c>
      <c r="S38">
        <v>454</v>
      </c>
      <c r="T38">
        <v>7762</v>
      </c>
      <c r="U38">
        <v>9</v>
      </c>
      <c r="V38">
        <v>1523</v>
      </c>
      <c r="W38">
        <v>307</v>
      </c>
      <c r="X38">
        <v>7710</v>
      </c>
      <c r="Y38">
        <v>12384</v>
      </c>
      <c r="Z38">
        <v>157451</v>
      </c>
      <c r="AA38">
        <v>692</v>
      </c>
      <c r="AC38" s="6">
        <v>251334</v>
      </c>
      <c r="AD38">
        <v>142345</v>
      </c>
      <c r="AE38">
        <v>17341</v>
      </c>
      <c r="AF38">
        <v>91648</v>
      </c>
      <c r="AH38" s="6">
        <v>1682</v>
      </c>
      <c r="AI38">
        <v>1080</v>
      </c>
      <c r="AJ38">
        <v>538</v>
      </c>
      <c r="AK38">
        <v>64</v>
      </c>
      <c r="AM38" s="6">
        <v>12575</v>
      </c>
      <c r="AN38">
        <v>245</v>
      </c>
      <c r="AO38">
        <v>1675</v>
      </c>
      <c r="AP38">
        <v>1068</v>
      </c>
      <c r="AQ38">
        <v>4328</v>
      </c>
      <c r="AR38">
        <v>1768</v>
      </c>
      <c r="AS38">
        <v>731</v>
      </c>
      <c r="AT38">
        <v>303</v>
      </c>
      <c r="AU38">
        <v>451</v>
      </c>
      <c r="AV38">
        <v>2007</v>
      </c>
      <c r="AX38" s="6">
        <v>19431</v>
      </c>
      <c r="AY38">
        <v>148</v>
      </c>
      <c r="AZ38">
        <v>363</v>
      </c>
      <c r="BA38">
        <v>96</v>
      </c>
      <c r="BB38">
        <v>1014</v>
      </c>
      <c r="BC38">
        <v>356</v>
      </c>
      <c r="BD38">
        <v>604</v>
      </c>
      <c r="BE38">
        <v>1340</v>
      </c>
      <c r="BF38">
        <v>14078</v>
      </c>
      <c r="BG38">
        <v>1430</v>
      </c>
      <c r="BI38" s="6">
        <v>16516</v>
      </c>
      <c r="BJ38">
        <v>1027</v>
      </c>
      <c r="BK38">
        <v>1911</v>
      </c>
      <c r="BL38">
        <v>260</v>
      </c>
      <c r="BM38">
        <v>2489</v>
      </c>
      <c r="BN38">
        <v>1545</v>
      </c>
      <c r="BO38">
        <v>2337</v>
      </c>
      <c r="BP38">
        <v>2692</v>
      </c>
      <c r="BQ38">
        <v>2013</v>
      </c>
      <c r="BR38">
        <v>2245</v>
      </c>
      <c r="BT38" s="6">
        <v>9077</v>
      </c>
      <c r="BU38">
        <v>175</v>
      </c>
      <c r="BV38">
        <v>166</v>
      </c>
      <c r="BW38">
        <v>201</v>
      </c>
      <c r="BX38">
        <v>649</v>
      </c>
      <c r="BY38">
        <v>141</v>
      </c>
      <c r="BZ38">
        <v>4409</v>
      </c>
      <c r="CA38">
        <v>506</v>
      </c>
      <c r="CB38">
        <v>2834</v>
      </c>
      <c r="CD38" s="6">
        <v>39255</v>
      </c>
      <c r="CE38">
        <v>764</v>
      </c>
      <c r="CF38">
        <v>3046</v>
      </c>
      <c r="CG38">
        <v>9</v>
      </c>
      <c r="CH38">
        <v>23514</v>
      </c>
      <c r="CI38">
        <v>11921</v>
      </c>
      <c r="CK38" s="6">
        <v>593865</v>
      </c>
    </row>
    <row r="39" spans="1:89" x14ac:dyDescent="0.25">
      <c r="A39" t="s">
        <v>195</v>
      </c>
      <c r="B39" s="6">
        <v>54921</v>
      </c>
      <c r="C39">
        <v>1239</v>
      </c>
      <c r="D39">
        <v>17910</v>
      </c>
      <c r="E39">
        <v>3010</v>
      </c>
      <c r="F39">
        <v>1351</v>
      </c>
      <c r="G39">
        <v>20643</v>
      </c>
      <c r="H39">
        <v>5915</v>
      </c>
      <c r="I39">
        <v>294</v>
      </c>
      <c r="J39">
        <v>497</v>
      </c>
      <c r="K39">
        <v>1746</v>
      </c>
      <c r="L39">
        <v>2322</v>
      </c>
      <c r="N39" s="6">
        <v>2569</v>
      </c>
      <c r="O39">
        <v>2545</v>
      </c>
      <c r="P39">
        <v>24</v>
      </c>
      <c r="R39" s="6">
        <v>202830</v>
      </c>
      <c r="S39">
        <v>454</v>
      </c>
      <c r="T39">
        <v>5507</v>
      </c>
      <c r="U39">
        <v>14</v>
      </c>
      <c r="V39">
        <v>1442</v>
      </c>
      <c r="W39">
        <v>206</v>
      </c>
      <c r="X39">
        <v>7452</v>
      </c>
      <c r="Y39">
        <v>19318</v>
      </c>
      <c r="Z39">
        <v>167787</v>
      </c>
      <c r="AA39">
        <v>653</v>
      </c>
      <c r="AC39" s="6">
        <v>194428</v>
      </c>
      <c r="AD39">
        <v>101958</v>
      </c>
      <c r="AE39">
        <v>15802</v>
      </c>
      <c r="AF39">
        <v>76669</v>
      </c>
      <c r="AH39" s="6">
        <v>1612</v>
      </c>
      <c r="AI39">
        <v>1052</v>
      </c>
      <c r="AJ39">
        <v>422</v>
      </c>
      <c r="AK39">
        <v>136</v>
      </c>
      <c r="AM39" s="6">
        <v>11507</v>
      </c>
      <c r="AN39">
        <v>223</v>
      </c>
      <c r="AO39">
        <v>1263</v>
      </c>
      <c r="AP39">
        <v>924</v>
      </c>
      <c r="AQ39">
        <v>4753</v>
      </c>
      <c r="AR39">
        <v>1695</v>
      </c>
      <c r="AS39">
        <v>338</v>
      </c>
      <c r="AT39">
        <v>266</v>
      </c>
      <c r="AU39">
        <v>387</v>
      </c>
      <c r="AV39">
        <v>1661</v>
      </c>
      <c r="AX39" s="6">
        <v>19416</v>
      </c>
      <c r="AY39">
        <v>111</v>
      </c>
      <c r="AZ39">
        <v>398</v>
      </c>
      <c r="BA39">
        <v>99</v>
      </c>
      <c r="BB39">
        <v>893</v>
      </c>
      <c r="BC39">
        <v>366</v>
      </c>
      <c r="BD39">
        <v>858</v>
      </c>
      <c r="BE39">
        <v>1166</v>
      </c>
      <c r="BF39">
        <v>14075</v>
      </c>
      <c r="BG39">
        <v>1451</v>
      </c>
      <c r="BI39" s="6">
        <v>18667</v>
      </c>
      <c r="BJ39">
        <v>1303</v>
      </c>
      <c r="BK39">
        <v>2127</v>
      </c>
      <c r="BL39">
        <v>273</v>
      </c>
      <c r="BM39">
        <v>3059</v>
      </c>
      <c r="BN39">
        <v>1488</v>
      </c>
      <c r="BO39">
        <v>2683</v>
      </c>
      <c r="BP39">
        <v>2963</v>
      </c>
      <c r="BQ39">
        <v>2190</v>
      </c>
      <c r="BR39">
        <v>2582</v>
      </c>
      <c r="BT39" s="6">
        <v>10536</v>
      </c>
      <c r="BU39">
        <v>170</v>
      </c>
      <c r="BV39">
        <v>189</v>
      </c>
      <c r="BW39">
        <v>189</v>
      </c>
      <c r="BX39">
        <v>702</v>
      </c>
      <c r="BY39">
        <v>183</v>
      </c>
      <c r="BZ39">
        <v>4878</v>
      </c>
      <c r="CA39">
        <v>578</v>
      </c>
      <c r="CB39">
        <v>3648</v>
      </c>
      <c r="CD39" s="6">
        <v>41293</v>
      </c>
      <c r="CE39">
        <v>616</v>
      </c>
      <c r="CF39">
        <v>2011</v>
      </c>
      <c r="CG39">
        <v>11</v>
      </c>
      <c r="CH39">
        <v>28353</v>
      </c>
      <c r="CI39">
        <v>10303</v>
      </c>
      <c r="CK39" s="6">
        <v>557781</v>
      </c>
    </row>
    <row r="40" spans="1:89" x14ac:dyDescent="0.25">
      <c r="A40" s="1" t="s">
        <v>0</v>
      </c>
      <c r="B40" s="8" t="s">
        <v>1</v>
      </c>
      <c r="C40" s="2" t="s">
        <v>2</v>
      </c>
      <c r="D40" s="2" t="s">
        <v>3</v>
      </c>
      <c r="E40" s="2" t="s">
        <v>4</v>
      </c>
      <c r="F40" s="2" t="s">
        <v>5</v>
      </c>
      <c r="G40" s="2" t="s">
        <v>6</v>
      </c>
      <c r="H40" s="2" t="s">
        <v>7</v>
      </c>
      <c r="I40" s="2" t="s">
        <v>8</v>
      </c>
      <c r="J40" s="2" t="s">
        <v>9</v>
      </c>
      <c r="K40" s="2" t="s">
        <v>10</v>
      </c>
      <c r="L40" s="2" t="s">
        <v>11</v>
      </c>
      <c r="M40" s="2" t="s">
        <v>275</v>
      </c>
      <c r="N40" s="8" t="s">
        <v>12</v>
      </c>
      <c r="O40" s="2" t="s">
        <v>13</v>
      </c>
      <c r="P40" s="2" t="s">
        <v>14</v>
      </c>
      <c r="Q40" s="2" t="s">
        <v>276</v>
      </c>
      <c r="R40" s="8" t="s">
        <v>15</v>
      </c>
      <c r="S40" s="2" t="s">
        <v>16</v>
      </c>
      <c r="T40" s="2" t="s">
        <v>17</v>
      </c>
      <c r="U40" s="2" t="s">
        <v>18</v>
      </c>
      <c r="V40" s="2" t="s">
        <v>19</v>
      </c>
      <c r="W40" s="2" t="s">
        <v>20</v>
      </c>
      <c r="X40" s="2" t="s">
        <v>21</v>
      </c>
      <c r="Y40" s="2" t="s">
        <v>22</v>
      </c>
      <c r="Z40" s="2" t="s">
        <v>23</v>
      </c>
      <c r="AA40" s="2" t="s">
        <v>24</v>
      </c>
      <c r="AB40" s="2" t="s">
        <v>277</v>
      </c>
      <c r="AC40" s="8" t="s">
        <v>25</v>
      </c>
      <c r="AD40" s="2" t="s">
        <v>26</v>
      </c>
      <c r="AE40" s="2" t="s">
        <v>27</v>
      </c>
      <c r="AF40" s="2" t="s">
        <v>28</v>
      </c>
      <c r="AG40" s="2" t="s">
        <v>278</v>
      </c>
      <c r="AH40" s="8" t="s">
        <v>29</v>
      </c>
      <c r="AI40" s="2" t="s">
        <v>30</v>
      </c>
      <c r="AJ40" s="2" t="s">
        <v>31</v>
      </c>
      <c r="AK40" s="2" t="s">
        <v>32</v>
      </c>
      <c r="AL40" s="2" t="s">
        <v>279</v>
      </c>
      <c r="AM40" s="8" t="s">
        <v>33</v>
      </c>
      <c r="AN40" s="2" t="s">
        <v>34</v>
      </c>
      <c r="AO40" s="2" t="s">
        <v>35</v>
      </c>
      <c r="AP40" s="2" t="s">
        <v>36</v>
      </c>
      <c r="AQ40" s="2" t="s">
        <v>37</v>
      </c>
      <c r="AR40" s="2" t="s">
        <v>38</v>
      </c>
      <c r="AS40" s="2" t="s">
        <v>39</v>
      </c>
      <c r="AT40" s="2" t="s">
        <v>40</v>
      </c>
      <c r="AU40" s="2" t="s">
        <v>41</v>
      </c>
      <c r="AV40" s="2" t="s">
        <v>42</v>
      </c>
      <c r="AW40" s="2" t="s">
        <v>280</v>
      </c>
      <c r="AX40" s="8" t="s">
        <v>43</v>
      </c>
      <c r="AY40" s="2" t="s">
        <v>44</v>
      </c>
      <c r="AZ40" s="2" t="s">
        <v>45</v>
      </c>
      <c r="BA40" s="2" t="s">
        <v>46</v>
      </c>
      <c r="BB40" s="2" t="s">
        <v>47</v>
      </c>
      <c r="BC40" s="2" t="s">
        <v>48</v>
      </c>
      <c r="BD40" s="2" t="s">
        <v>49</v>
      </c>
      <c r="BE40" s="2" t="s">
        <v>50</v>
      </c>
      <c r="BF40" s="2" t="s">
        <v>51</v>
      </c>
      <c r="BG40" s="2" t="s">
        <v>52</v>
      </c>
      <c r="BH40" s="2" t="s">
        <v>281</v>
      </c>
      <c r="BI40" s="8" t="s">
        <v>53</v>
      </c>
      <c r="BJ40" s="2" t="s">
        <v>54</v>
      </c>
      <c r="BK40" s="2" t="s">
        <v>55</v>
      </c>
      <c r="BL40" s="2" t="s">
        <v>56</v>
      </c>
      <c r="BM40" s="2" t="s">
        <v>57</v>
      </c>
      <c r="BN40" s="2" t="s">
        <v>58</v>
      </c>
      <c r="BO40" s="2" t="s">
        <v>59</v>
      </c>
      <c r="BP40" s="2" t="s">
        <v>60</v>
      </c>
      <c r="BQ40" s="2" t="s">
        <v>61</v>
      </c>
      <c r="BR40" s="2" t="s">
        <v>62</v>
      </c>
      <c r="BS40" s="2" t="s">
        <v>282</v>
      </c>
      <c r="BT40" s="8" t="s">
        <v>63</v>
      </c>
      <c r="BU40" s="2" t="s">
        <v>64</v>
      </c>
      <c r="BV40" s="2" t="s">
        <v>65</v>
      </c>
      <c r="BW40" s="2" t="s">
        <v>66</v>
      </c>
      <c r="BX40" s="2" t="s">
        <v>67</v>
      </c>
      <c r="BY40" s="2" t="s">
        <v>68</v>
      </c>
      <c r="BZ40" s="2" t="s">
        <v>69</v>
      </c>
      <c r="CA40" s="2" t="s">
        <v>70</v>
      </c>
      <c r="CB40" s="2" t="s">
        <v>71</v>
      </c>
      <c r="CC40" s="2" t="s">
        <v>283</v>
      </c>
      <c r="CD40" s="8" t="s">
        <v>72</v>
      </c>
      <c r="CE40" s="2" t="s">
        <v>73</v>
      </c>
      <c r="CF40" s="2" t="s">
        <v>74</v>
      </c>
      <c r="CG40" s="2" t="s">
        <v>75</v>
      </c>
      <c r="CH40" s="2" t="s">
        <v>76</v>
      </c>
      <c r="CI40" s="2" t="s">
        <v>77</v>
      </c>
      <c r="CJ40" s="2" t="s">
        <v>284</v>
      </c>
      <c r="CK40" s="8" t="s">
        <v>78</v>
      </c>
    </row>
    <row r="41" spans="1:89" x14ac:dyDescent="0.25">
      <c r="A41" t="s">
        <v>79</v>
      </c>
      <c r="B41" s="6" t="s">
        <v>80</v>
      </c>
      <c r="C41" t="s">
        <v>80</v>
      </c>
      <c r="D41" t="s">
        <v>80</v>
      </c>
      <c r="E41" t="s">
        <v>80</v>
      </c>
      <c r="F41" t="s">
        <v>80</v>
      </c>
      <c r="G41" t="s">
        <v>80</v>
      </c>
      <c r="H41" t="s">
        <v>80</v>
      </c>
      <c r="I41" t="s">
        <v>80</v>
      </c>
      <c r="J41" t="s">
        <v>80</v>
      </c>
      <c r="K41" t="s">
        <v>80</v>
      </c>
      <c r="L41" t="s">
        <v>80</v>
      </c>
      <c r="N41" s="6" t="s">
        <v>80</v>
      </c>
      <c r="O41" t="s">
        <v>80</v>
      </c>
      <c r="P41" t="s">
        <v>80</v>
      </c>
      <c r="R41" s="6" t="s">
        <v>80</v>
      </c>
      <c r="S41" t="s">
        <v>80</v>
      </c>
      <c r="T41" t="s">
        <v>80</v>
      </c>
      <c r="U41" t="s">
        <v>80</v>
      </c>
      <c r="V41" t="s">
        <v>80</v>
      </c>
      <c r="W41" t="s">
        <v>80</v>
      </c>
      <c r="X41" t="s">
        <v>80</v>
      </c>
      <c r="Y41" t="s">
        <v>80</v>
      </c>
      <c r="Z41" t="s">
        <v>80</v>
      </c>
      <c r="AA41" t="s">
        <v>80</v>
      </c>
      <c r="AC41" s="6" t="s">
        <v>80</v>
      </c>
      <c r="AD41" t="s">
        <v>80</v>
      </c>
      <c r="AE41" t="s">
        <v>80</v>
      </c>
      <c r="AF41" t="s">
        <v>80</v>
      </c>
      <c r="AH41" s="6" t="s">
        <v>80</v>
      </c>
      <c r="AI41" t="s">
        <v>80</v>
      </c>
      <c r="AJ41" t="s">
        <v>80</v>
      </c>
      <c r="AK41" t="s">
        <v>80</v>
      </c>
      <c r="AM41" s="6" t="s">
        <v>80</v>
      </c>
      <c r="AN41" t="s">
        <v>80</v>
      </c>
      <c r="AO41" t="s">
        <v>80</v>
      </c>
      <c r="AP41" t="s">
        <v>80</v>
      </c>
      <c r="AQ41" t="s">
        <v>80</v>
      </c>
      <c r="AR41" t="s">
        <v>80</v>
      </c>
      <c r="AS41" t="s">
        <v>80</v>
      </c>
      <c r="AT41" t="s">
        <v>80</v>
      </c>
      <c r="AU41" t="s">
        <v>80</v>
      </c>
      <c r="AV41" t="s">
        <v>80</v>
      </c>
      <c r="AX41" s="6" t="s">
        <v>80</v>
      </c>
      <c r="AY41" t="s">
        <v>80</v>
      </c>
      <c r="AZ41" t="s">
        <v>80</v>
      </c>
      <c r="BA41" t="s">
        <v>80</v>
      </c>
      <c r="BB41" t="s">
        <v>80</v>
      </c>
      <c r="BC41" t="s">
        <v>80</v>
      </c>
      <c r="BD41" t="s">
        <v>80</v>
      </c>
      <c r="BE41" t="s">
        <v>80</v>
      </c>
      <c r="BF41" t="s">
        <v>80</v>
      </c>
      <c r="BG41" t="s">
        <v>80</v>
      </c>
      <c r="BI41" s="6" t="s">
        <v>80</v>
      </c>
      <c r="BJ41" t="s">
        <v>80</v>
      </c>
      <c r="BK41" t="s">
        <v>80</v>
      </c>
      <c r="BL41" t="s">
        <v>80</v>
      </c>
      <c r="BM41" t="s">
        <v>80</v>
      </c>
      <c r="BN41" t="s">
        <v>80</v>
      </c>
      <c r="BO41" t="s">
        <v>80</v>
      </c>
      <c r="BP41" t="s">
        <v>80</v>
      </c>
      <c r="BQ41" t="s">
        <v>80</v>
      </c>
      <c r="BR41" t="s">
        <v>80</v>
      </c>
      <c r="BT41" s="6" t="s">
        <v>80</v>
      </c>
      <c r="BU41" t="s">
        <v>80</v>
      </c>
      <c r="BV41" t="s">
        <v>80</v>
      </c>
      <c r="BW41" t="s">
        <v>80</v>
      </c>
      <c r="BX41" t="s">
        <v>80</v>
      </c>
      <c r="BY41" t="s">
        <v>80</v>
      </c>
      <c r="BZ41" t="s">
        <v>80</v>
      </c>
      <c r="CA41" t="s">
        <v>80</v>
      </c>
      <c r="CB41" t="s">
        <v>80</v>
      </c>
      <c r="CD41" s="6" t="s">
        <v>80</v>
      </c>
      <c r="CE41" t="s">
        <v>80</v>
      </c>
      <c r="CF41" t="s">
        <v>80</v>
      </c>
      <c r="CG41" t="s">
        <v>80</v>
      </c>
      <c r="CH41" t="s">
        <v>80</v>
      </c>
      <c r="CI41" t="s">
        <v>80</v>
      </c>
      <c r="CK41" s="6" t="s">
        <v>80</v>
      </c>
    </row>
    <row r="42" spans="1:89" x14ac:dyDescent="0.25">
      <c r="A42" t="s">
        <v>81</v>
      </c>
      <c r="B42" s="6" t="s">
        <v>82</v>
      </c>
      <c r="C42" t="s">
        <v>83</v>
      </c>
      <c r="D42" t="s">
        <v>84</v>
      </c>
      <c r="E42" t="s">
        <v>85</v>
      </c>
      <c r="F42" t="s">
        <v>86</v>
      </c>
      <c r="G42" t="s">
        <v>87</v>
      </c>
      <c r="H42" t="s">
        <v>88</v>
      </c>
      <c r="I42" t="s">
        <v>89</v>
      </c>
      <c r="J42" t="s">
        <v>90</v>
      </c>
      <c r="K42" t="s">
        <v>91</v>
      </c>
      <c r="L42" t="s">
        <v>92</v>
      </c>
      <c r="N42" s="6" t="s">
        <v>93</v>
      </c>
      <c r="O42" t="s">
        <v>94</v>
      </c>
      <c r="P42" t="s">
        <v>95</v>
      </c>
      <c r="R42" s="6" t="s">
        <v>96</v>
      </c>
      <c r="S42" t="s">
        <v>97</v>
      </c>
      <c r="T42" t="s">
        <v>98</v>
      </c>
      <c r="U42" t="s">
        <v>99</v>
      </c>
      <c r="V42" t="s">
        <v>100</v>
      </c>
      <c r="W42" t="s">
        <v>101</v>
      </c>
      <c r="X42" t="s">
        <v>102</v>
      </c>
      <c r="Y42" t="s">
        <v>103</v>
      </c>
      <c r="Z42" t="s">
        <v>104</v>
      </c>
      <c r="AA42" t="s">
        <v>105</v>
      </c>
      <c r="AC42" s="6" t="s">
        <v>106</v>
      </c>
      <c r="AD42" t="s">
        <v>107</v>
      </c>
      <c r="AE42" t="s">
        <v>108</v>
      </c>
      <c r="AF42" t="s">
        <v>109</v>
      </c>
      <c r="AH42" s="6" t="s">
        <v>110</v>
      </c>
      <c r="AI42" t="s">
        <v>111</v>
      </c>
      <c r="AJ42" t="s">
        <v>112</v>
      </c>
      <c r="AK42" t="s">
        <v>113</v>
      </c>
      <c r="AM42" s="6" t="s">
        <v>114</v>
      </c>
      <c r="AN42" t="s">
        <v>115</v>
      </c>
      <c r="AO42" t="s">
        <v>116</v>
      </c>
      <c r="AP42" t="s">
        <v>117</v>
      </c>
      <c r="AQ42" t="s">
        <v>118</v>
      </c>
      <c r="AR42" t="s">
        <v>119</v>
      </c>
      <c r="AS42" t="s">
        <v>120</v>
      </c>
      <c r="AT42" t="s">
        <v>121</v>
      </c>
      <c r="AU42" t="s">
        <v>122</v>
      </c>
      <c r="AV42" t="s">
        <v>123</v>
      </c>
      <c r="AX42" s="6" t="s">
        <v>124</v>
      </c>
      <c r="AY42" t="s">
        <v>125</v>
      </c>
      <c r="AZ42" t="s">
        <v>126</v>
      </c>
      <c r="BA42" t="s">
        <v>127</v>
      </c>
      <c r="BB42" t="s">
        <v>128</v>
      </c>
      <c r="BC42" t="s">
        <v>129</v>
      </c>
      <c r="BD42" t="s">
        <v>130</v>
      </c>
      <c r="BE42" t="s">
        <v>131</v>
      </c>
      <c r="BF42" t="s">
        <v>132</v>
      </c>
      <c r="BG42" t="s">
        <v>133</v>
      </c>
      <c r="BI42" s="6" t="s">
        <v>134</v>
      </c>
      <c r="BJ42" t="s">
        <v>135</v>
      </c>
      <c r="BK42" t="s">
        <v>136</v>
      </c>
      <c r="BL42" t="s">
        <v>137</v>
      </c>
      <c r="BM42" t="s">
        <v>138</v>
      </c>
      <c r="BN42" t="s">
        <v>139</v>
      </c>
      <c r="BO42" t="s">
        <v>140</v>
      </c>
      <c r="BP42" t="s">
        <v>141</v>
      </c>
      <c r="BQ42" t="s">
        <v>142</v>
      </c>
      <c r="BR42" t="s">
        <v>143</v>
      </c>
      <c r="BT42" s="6" t="s">
        <v>144</v>
      </c>
      <c r="BU42" t="s">
        <v>145</v>
      </c>
      <c r="BV42" t="s">
        <v>146</v>
      </c>
      <c r="BW42" t="s">
        <v>147</v>
      </c>
      <c r="BX42" t="s">
        <v>148</v>
      </c>
      <c r="BY42" t="s">
        <v>149</v>
      </c>
      <c r="BZ42" t="s">
        <v>150</v>
      </c>
      <c r="CA42" t="s">
        <v>151</v>
      </c>
      <c r="CB42" t="s">
        <v>152</v>
      </c>
      <c r="CD42" s="6" t="s">
        <v>153</v>
      </c>
      <c r="CE42" t="s">
        <v>154</v>
      </c>
      <c r="CF42" t="s">
        <v>155</v>
      </c>
      <c r="CG42" t="s">
        <v>156</v>
      </c>
      <c r="CH42" t="s">
        <v>157</v>
      </c>
      <c r="CI42" t="s">
        <v>158</v>
      </c>
      <c r="CK42" s="6" t="s">
        <v>159</v>
      </c>
    </row>
    <row r="43" spans="1:89" x14ac:dyDescent="0.25">
      <c r="A43" t="s">
        <v>160</v>
      </c>
      <c r="B43" s="7">
        <f t="shared" ref="B43:B78" si="0">B4/$CK4</f>
        <v>0.18664149162143026</v>
      </c>
      <c r="C43" s="4">
        <f>C4/$B4</f>
        <v>4.0718259989883661E-2</v>
      </c>
      <c r="D43" s="4">
        <f>D4/$B4</f>
        <v>0.30639858371269602</v>
      </c>
      <c r="E43" s="4">
        <f>E4/$B4</f>
        <v>6.6894284269094592E-2</v>
      </c>
      <c r="F43" s="4">
        <f t="shared" ref="F43:L43" si="1">F4/$B4</f>
        <v>8.3839150227617606E-2</v>
      </c>
      <c r="G43" s="4">
        <f t="shared" si="1"/>
        <v>0.26188669701568035</v>
      </c>
      <c r="H43" s="4">
        <f t="shared" si="1"/>
        <v>7.6378351036924627E-2</v>
      </c>
      <c r="I43" s="4">
        <f t="shared" si="1"/>
        <v>0.10862417804754679</v>
      </c>
      <c r="J43" s="4">
        <f t="shared" si="1"/>
        <v>8.5988872028325749E-3</v>
      </c>
      <c r="K43" s="4">
        <f t="shared" si="1"/>
        <v>3.4522003034901369E-2</v>
      </c>
      <c r="L43" s="4">
        <f t="shared" si="1"/>
        <v>1.1507334344967122E-2</v>
      </c>
      <c r="M43" s="5">
        <f>SUM(C43:L43)</f>
        <v>0.99936772888214465</v>
      </c>
      <c r="N43" s="7">
        <f>N4/$CK4</f>
        <v>6.4432381401935334E-3</v>
      </c>
      <c r="O43" s="4">
        <f>O4/$N4</f>
        <v>0.91575091575091572</v>
      </c>
      <c r="P43" s="4">
        <f>P4/$N4</f>
        <v>8.0586080586080591E-2</v>
      </c>
      <c r="Q43" s="5">
        <f>SUM(O43:P43)</f>
        <v>0.99633699633699635</v>
      </c>
      <c r="R43" s="7">
        <f>R4/$CK4</f>
        <v>0.31567146565966486</v>
      </c>
      <c r="S43" s="4">
        <f>S4/$R4</f>
        <v>4.5906542056074764E-2</v>
      </c>
      <c r="T43" s="4">
        <f>T4/$R4</f>
        <v>4.7102803738317753E-3</v>
      </c>
      <c r="U43" s="4">
        <f t="shared" ref="U43:AA43" si="2">U4/$R4</f>
        <v>7.4766355140186912E-4</v>
      </c>
      <c r="V43" s="4">
        <f t="shared" si="2"/>
        <v>3.2822429906542057E-2</v>
      </c>
      <c r="W43" s="4">
        <f t="shared" si="2"/>
        <v>2.7663551401869158E-3</v>
      </c>
      <c r="X43" s="4">
        <f t="shared" si="2"/>
        <v>0.46878504672897198</v>
      </c>
      <c r="Y43" s="4">
        <f t="shared" si="2"/>
        <v>1.6523364485981309E-2</v>
      </c>
      <c r="Z43" s="4">
        <f t="shared" si="2"/>
        <v>0.41831775700934581</v>
      </c>
      <c r="AA43" s="4">
        <f t="shared" si="2"/>
        <v>9.271028037383177E-3</v>
      </c>
      <c r="AB43" s="5">
        <f>SUM(S43:AA43)</f>
        <v>0.99985046728971971</v>
      </c>
      <c r="AC43" s="7">
        <f>AC4/$CK4</f>
        <v>0.15241916450318621</v>
      </c>
      <c r="AD43" s="4">
        <f>AD4/$AC4</f>
        <v>0.71786930938371007</v>
      </c>
      <c r="AE43" s="4">
        <f t="shared" ref="AE43:AF43" si="3">AE4/$AC4</f>
        <v>0.25007742335088262</v>
      </c>
      <c r="AF43" s="4">
        <f t="shared" si="3"/>
        <v>3.2517807370703006E-2</v>
      </c>
      <c r="AG43" s="5">
        <f>SUM(AD43:AF43)</f>
        <v>1.0004645401052958</v>
      </c>
      <c r="AH43" s="7">
        <f>AH4/$CK4</f>
        <v>3.422232711824404E-3</v>
      </c>
      <c r="AI43" s="4">
        <f>AI4/$AH4</f>
        <v>0.8413793103448276</v>
      </c>
      <c r="AJ43" s="4">
        <f t="shared" ref="AJ43:AK43" si="4">AJ4/$AH4</f>
        <v>9.6551724137931033E-2</v>
      </c>
      <c r="AK43" s="4">
        <f t="shared" si="4"/>
        <v>6.8965517241379309E-2</v>
      </c>
      <c r="AL43" s="5">
        <f>SUM(AI43:AK43)</f>
        <v>1.0068965517241379</v>
      </c>
      <c r="AM43" s="7">
        <f>AM4/$CK4</f>
        <v>2.4569270710408309E-2</v>
      </c>
      <c r="AN43" s="4">
        <f>AN4/$AM4</f>
        <v>9.7982708933717577E-2</v>
      </c>
      <c r="AO43" s="4">
        <f t="shared" ref="AO43:AV43" si="5">AO4/$AM4</f>
        <v>8.2612872238232465E-2</v>
      </c>
      <c r="AP43" s="4">
        <f t="shared" si="5"/>
        <v>0.10470701248799232</v>
      </c>
      <c r="AQ43" s="4">
        <f t="shared" si="5"/>
        <v>0.21998078770413065</v>
      </c>
      <c r="AR43" s="4">
        <f t="shared" si="5"/>
        <v>8.5494716618635933E-2</v>
      </c>
      <c r="AS43" s="4">
        <f t="shared" si="5"/>
        <v>8.6455331412103754E-3</v>
      </c>
      <c r="AT43" s="4">
        <f t="shared" si="5"/>
        <v>0.15081652257444764</v>
      </c>
      <c r="AU43" s="4">
        <f t="shared" si="5"/>
        <v>5.8597502401536987E-2</v>
      </c>
      <c r="AV43" s="4">
        <f t="shared" si="5"/>
        <v>0.19116234390009607</v>
      </c>
      <c r="AW43" s="5">
        <f>SUM(AN43:AV43)</f>
        <v>1</v>
      </c>
      <c r="AX43" s="7">
        <f>AX4/$CK4</f>
        <v>0.1260325702147746</v>
      </c>
      <c r="AY43" s="4">
        <f>AY4/$AX4</f>
        <v>3.0898876404494381E-2</v>
      </c>
      <c r="AZ43" s="4">
        <f t="shared" ref="AZ43:BG43" si="6">AZ4/$AX4</f>
        <v>1.3483146067415731E-2</v>
      </c>
      <c r="BA43" s="4">
        <f t="shared" si="6"/>
        <v>2.8089887640449437E-3</v>
      </c>
      <c r="BB43" s="4">
        <f t="shared" si="6"/>
        <v>2.1722846441947566E-2</v>
      </c>
      <c r="BC43" s="4">
        <f t="shared" si="6"/>
        <v>2.7715355805243445E-2</v>
      </c>
      <c r="BD43" s="4">
        <f t="shared" si="6"/>
        <v>5.955056179775281E-2</v>
      </c>
      <c r="BE43" s="4">
        <f t="shared" si="6"/>
        <v>9.382022471910112E-2</v>
      </c>
      <c r="BF43" s="4">
        <f t="shared" si="6"/>
        <v>0.69344569288389513</v>
      </c>
      <c r="BG43" s="4">
        <f t="shared" si="6"/>
        <v>5.7303370786516851E-2</v>
      </c>
      <c r="BH43" s="5">
        <f>SUM(AY43:BG43)</f>
        <v>1.0007490636704119</v>
      </c>
      <c r="BI43" s="7">
        <f>BI4/$CK4</f>
        <v>6.4715600660844932E-2</v>
      </c>
      <c r="BJ43" s="4">
        <f>BJ4/$BI4</f>
        <v>0.13347921225382933</v>
      </c>
      <c r="BK43" s="4">
        <f t="shared" ref="BK43:BR43" si="7">BK4/$BI4</f>
        <v>0.12253829321663019</v>
      </c>
      <c r="BL43" s="4">
        <f t="shared" si="7"/>
        <v>1.4223194748358862E-2</v>
      </c>
      <c r="BM43" s="4">
        <f t="shared" si="7"/>
        <v>0.1174325309992706</v>
      </c>
      <c r="BN43" s="4">
        <f t="shared" si="7"/>
        <v>0.14806710430342815</v>
      </c>
      <c r="BO43" s="4">
        <f t="shared" si="7"/>
        <v>5.1787016776075855E-2</v>
      </c>
      <c r="BP43" s="4">
        <f t="shared" si="7"/>
        <v>0.10211524434719182</v>
      </c>
      <c r="BQ43" s="4">
        <f t="shared" si="7"/>
        <v>0.14296134208606856</v>
      </c>
      <c r="BR43" s="4">
        <f t="shared" si="7"/>
        <v>0.16812545587162656</v>
      </c>
      <c r="BS43" s="5">
        <f>SUM(BJ43:BR43)</f>
        <v>1.00072939460248</v>
      </c>
      <c r="BT43" s="7">
        <f>BT4/$CK4</f>
        <v>2.5418928487137126E-2</v>
      </c>
      <c r="BU43" s="4">
        <f>BU4/$BT4</f>
        <v>2.8783658310120707E-2</v>
      </c>
      <c r="BV43" s="4">
        <f t="shared" ref="BV43:CB43" si="8">BV4/$BT4</f>
        <v>3.3426183844011144E-2</v>
      </c>
      <c r="BW43" s="4">
        <f t="shared" si="8"/>
        <v>1.8570102135561746E-3</v>
      </c>
      <c r="BX43" s="4">
        <f t="shared" si="8"/>
        <v>6.0352831940575676E-2</v>
      </c>
      <c r="BY43" s="4">
        <f t="shared" si="8"/>
        <v>1.2999071494893221E-2</v>
      </c>
      <c r="BZ43" s="4">
        <f t="shared" si="8"/>
        <v>0.18198700092850512</v>
      </c>
      <c r="CA43" s="4">
        <f t="shared" si="8"/>
        <v>0.25719591457753016</v>
      </c>
      <c r="CB43" s="4">
        <f t="shared" si="8"/>
        <v>0.42154131847725163</v>
      </c>
      <c r="CC43" s="5">
        <f>SUM(BU43:CB43)</f>
        <v>0.99814298978644378</v>
      </c>
      <c r="CD43" s="7">
        <f>CD4/$CK4</f>
        <v>9.4477224451262692E-2</v>
      </c>
      <c r="CE43" s="4">
        <f>CE4/$CD4</f>
        <v>3.8970771921059202E-2</v>
      </c>
      <c r="CF43" s="4">
        <f t="shared" ref="CF43:CI43" si="9">CF4/$CD4</f>
        <v>4.8963277541843618E-2</v>
      </c>
      <c r="CG43" s="4">
        <f t="shared" si="9"/>
        <v>2.4981264051961031E-4</v>
      </c>
      <c r="CH43" s="4">
        <f t="shared" si="9"/>
        <v>0.66799900074943797</v>
      </c>
      <c r="CI43" s="4">
        <f t="shared" si="9"/>
        <v>0.24456657506869847</v>
      </c>
      <c r="CJ43" s="5">
        <f>SUM(CE43:CI43)</f>
        <v>1.0007494379215589</v>
      </c>
      <c r="CK43" s="10">
        <f t="shared" ref="CK43:CK78" si="10">SUM(B43,N43,R43,AC43,AH43,AM43,AX43,BI43,BT43,CD43)</f>
        <v>0.99981118716072703</v>
      </c>
    </row>
    <row r="44" spans="1:89" x14ac:dyDescent="0.25">
      <c r="A44" t="s">
        <v>161</v>
      </c>
      <c r="B44" s="7">
        <f t="shared" si="0"/>
        <v>0.20190609909162466</v>
      </c>
      <c r="C44" s="4">
        <f t="shared" ref="C44:L44" si="11">C5/$B5</f>
        <v>2.5708566009904121E-2</v>
      </c>
      <c r="D44" s="4">
        <f t="shared" si="11"/>
        <v>0.27805289221367613</v>
      </c>
      <c r="E44" s="4">
        <f t="shared" si="11"/>
        <v>7.1857549257191025E-2</v>
      </c>
      <c r="F44" s="4">
        <f t="shared" si="11"/>
        <v>6.8064482140975657E-2</v>
      </c>
      <c r="G44" s="4">
        <f t="shared" si="11"/>
        <v>0.33768833631861761</v>
      </c>
      <c r="H44" s="4">
        <f t="shared" si="11"/>
        <v>5.4156569381519332E-2</v>
      </c>
      <c r="I44" s="4">
        <f t="shared" si="11"/>
        <v>0.11884943630808134</v>
      </c>
      <c r="J44" s="4">
        <f t="shared" si="11"/>
        <v>6.8485934042777372E-3</v>
      </c>
      <c r="K44" s="4">
        <f t="shared" si="11"/>
        <v>2.8131914445263934E-2</v>
      </c>
      <c r="L44" s="4">
        <f t="shared" si="11"/>
        <v>1.0220208618691391E-2</v>
      </c>
      <c r="M44" s="5">
        <f t="shared" ref="M44:M78" si="12">SUM(C44:L44)</f>
        <v>0.99957854809819846</v>
      </c>
      <c r="N44" s="7">
        <f t="shared" ref="N44:N78" si="13">N5/$CK5</f>
        <v>4.8290680111472755E-3</v>
      </c>
      <c r="O44" s="4">
        <f t="shared" ref="O44:P44" si="14">O5/$N5</f>
        <v>0.92951541850220265</v>
      </c>
      <c r="P44" s="4">
        <f t="shared" si="14"/>
        <v>7.4889867841409691E-2</v>
      </c>
      <c r="Q44" s="5">
        <f t="shared" ref="Q44:Q78" si="15">SUM(O44:P44)</f>
        <v>1.0044052863436124</v>
      </c>
      <c r="R44" s="7">
        <f t="shared" ref="R44:R78" si="16">R5/$CK5</f>
        <v>0.30048716148658711</v>
      </c>
      <c r="S44" s="4">
        <f t="shared" ref="S44:AA44" si="17">S5/$R5</f>
        <v>3.6460176991150443E-2</v>
      </c>
      <c r="T44" s="4">
        <f t="shared" si="17"/>
        <v>3.1150442477876107E-3</v>
      </c>
      <c r="U44" s="4">
        <f t="shared" si="17"/>
        <v>9.9115044247787606E-4</v>
      </c>
      <c r="V44" s="4">
        <f t="shared" si="17"/>
        <v>2.8955752212389382E-2</v>
      </c>
      <c r="W44" s="4">
        <f t="shared" si="17"/>
        <v>2.336283185840708E-3</v>
      </c>
      <c r="X44" s="4">
        <f t="shared" si="17"/>
        <v>0.39943362831858409</v>
      </c>
      <c r="Y44" s="4">
        <f t="shared" si="17"/>
        <v>1.4584070796460177E-2</v>
      </c>
      <c r="Z44" s="4">
        <f t="shared" si="17"/>
        <v>0.50463716814159287</v>
      </c>
      <c r="AA44" s="4">
        <f t="shared" si="17"/>
        <v>9.4159292035398238E-3</v>
      </c>
      <c r="AB44" s="5">
        <f t="shared" ref="AB44:AB78" si="18">SUM(S44:AA44)</f>
        <v>0.99992920353982306</v>
      </c>
      <c r="AC44" s="7">
        <f t="shared" ref="AC44:AC78" si="19">AC5/$CK5</f>
        <v>0.15384942668113261</v>
      </c>
      <c r="AD44" s="4">
        <f t="shared" ref="AD44:AF44" si="20">AD5/$AC5</f>
        <v>0.73478982300884954</v>
      </c>
      <c r="AE44" s="4">
        <f t="shared" si="20"/>
        <v>0.22953539823008851</v>
      </c>
      <c r="AF44" s="4">
        <f t="shared" si="20"/>
        <v>3.5951327433628319E-2</v>
      </c>
      <c r="AG44" s="5">
        <f t="shared" ref="AG44:AG78" si="21">SUM(AD44:AF44)</f>
        <v>1.0002765486725664</v>
      </c>
      <c r="AH44" s="7">
        <f t="shared" ref="AH44:AH78" si="22">AH5/$CK5</f>
        <v>2.3613504371689325E-3</v>
      </c>
      <c r="AI44" s="4">
        <f t="shared" ref="AI44:AK44" si="23">AI5/$AH5</f>
        <v>0.90090090090090091</v>
      </c>
      <c r="AJ44" s="4">
        <f t="shared" si="23"/>
        <v>9.0090090090090089E-3</v>
      </c>
      <c r="AK44" s="4">
        <f t="shared" si="23"/>
        <v>9.0090090090090086E-2</v>
      </c>
      <c r="AL44" s="5">
        <f t="shared" ref="AL44:AL78" si="24">SUM(AI44:AK44)</f>
        <v>1</v>
      </c>
      <c r="AM44" s="7">
        <f t="shared" ref="AM44:AM78" si="25">AM5/$CK5</f>
        <v>2.499627715021167E-2</v>
      </c>
      <c r="AN44" s="4">
        <f t="shared" ref="AN44:AV44" si="26">AN5/$AM5</f>
        <v>7.6595744680851063E-2</v>
      </c>
      <c r="AO44" s="4">
        <f t="shared" si="26"/>
        <v>9.957446808510638E-2</v>
      </c>
      <c r="AP44" s="4">
        <f t="shared" si="26"/>
        <v>0.20085106382978724</v>
      </c>
      <c r="AQ44" s="4">
        <f t="shared" si="26"/>
        <v>0.20936170212765959</v>
      </c>
      <c r="AR44" s="4">
        <f t="shared" si="26"/>
        <v>7.8297872340425526E-2</v>
      </c>
      <c r="AS44" s="4">
        <f t="shared" si="26"/>
        <v>7.659574468085106E-3</v>
      </c>
      <c r="AT44" s="4">
        <f t="shared" si="26"/>
        <v>0.12340425531914893</v>
      </c>
      <c r="AU44" s="4">
        <f t="shared" si="26"/>
        <v>4.851063829787234E-2</v>
      </c>
      <c r="AV44" s="4">
        <f t="shared" si="26"/>
        <v>0.1548936170212766</v>
      </c>
      <c r="AW44" s="5">
        <f t="shared" ref="AW44:AW78" si="27">SUM(AN44:AV44)</f>
        <v>0.99914893617021272</v>
      </c>
      <c r="AX44" s="7">
        <f t="shared" ref="AX44:AX78" si="28">AX5/$CK5</f>
        <v>0.12895951666773034</v>
      </c>
      <c r="AY44" s="4">
        <f t="shared" ref="AY44:BG44" si="29">AY5/$AX5</f>
        <v>2.490927086770043E-2</v>
      </c>
      <c r="AZ44" s="4">
        <f t="shared" si="29"/>
        <v>1.022764764104256E-2</v>
      </c>
      <c r="BA44" s="4">
        <f t="shared" si="29"/>
        <v>2.144506763444408E-3</v>
      </c>
      <c r="BB44" s="4">
        <f t="shared" si="29"/>
        <v>2.2599802045529527E-2</v>
      </c>
      <c r="BC44" s="4">
        <f t="shared" si="29"/>
        <v>2.771362586605081E-2</v>
      </c>
      <c r="BD44" s="4">
        <f t="shared" si="29"/>
        <v>7.3738040250742334E-2</v>
      </c>
      <c r="BE44" s="4">
        <f t="shared" si="29"/>
        <v>9.6337842296271861E-2</v>
      </c>
      <c r="BF44" s="4">
        <f t="shared" si="29"/>
        <v>0.68508742989112503</v>
      </c>
      <c r="BG44" s="4">
        <f t="shared" si="29"/>
        <v>5.7406796436819535E-2</v>
      </c>
      <c r="BH44" s="5">
        <f t="shared" ref="BH44:BH78" si="30">SUM(AY44:BG44)</f>
        <v>1.0001649620587265</v>
      </c>
      <c r="BI44" s="7">
        <f t="shared" ref="BI44:BI78" si="31">BI5/$CK5</f>
        <v>6.9904482311145155E-2</v>
      </c>
      <c r="BJ44" s="4">
        <f t="shared" ref="BJ44:BR44" si="32">BJ5/$BI5</f>
        <v>0.11503347534996956</v>
      </c>
      <c r="BK44" s="4">
        <f t="shared" si="32"/>
        <v>0.1162507608034084</v>
      </c>
      <c r="BL44" s="4">
        <f t="shared" si="32"/>
        <v>1.6433353621424222E-2</v>
      </c>
      <c r="BM44" s="4">
        <f t="shared" si="32"/>
        <v>0.10681679853925746</v>
      </c>
      <c r="BN44" s="4">
        <f t="shared" si="32"/>
        <v>0.14607425441265978</v>
      </c>
      <c r="BO44" s="4">
        <f t="shared" si="32"/>
        <v>6.6646378575776016E-2</v>
      </c>
      <c r="BP44" s="4">
        <f t="shared" si="32"/>
        <v>9.9513085818624461E-2</v>
      </c>
      <c r="BQ44" s="4">
        <f t="shared" si="32"/>
        <v>0.1545952525867316</v>
      </c>
      <c r="BR44" s="4">
        <f t="shared" si="32"/>
        <v>0.17863664029214851</v>
      </c>
      <c r="BS44" s="5">
        <f t="shared" ref="BS44:BS78" si="33">SUM(BJ44:BR44)</f>
        <v>1</v>
      </c>
      <c r="BT44" s="7">
        <f t="shared" ref="BT44:BT78" si="34">BT5/$CK5</f>
        <v>2.6825791903333545E-2</v>
      </c>
      <c r="BU44" s="4">
        <f t="shared" ref="BU44:CB44" si="35">BU5/$BT5</f>
        <v>2.2204599524187154E-2</v>
      </c>
      <c r="BV44" s="4">
        <f t="shared" si="35"/>
        <v>2.775574940523394E-2</v>
      </c>
      <c r="BW44" s="4">
        <f t="shared" si="35"/>
        <v>2.3790642347343376E-3</v>
      </c>
      <c r="BX44" s="4">
        <f t="shared" si="35"/>
        <v>6.9785884218873911E-2</v>
      </c>
      <c r="BY44" s="4">
        <f t="shared" si="35"/>
        <v>1.8239492466296591E-2</v>
      </c>
      <c r="BZ44" s="4">
        <f t="shared" si="35"/>
        <v>0.19111816019032513</v>
      </c>
      <c r="CA44" s="4">
        <f t="shared" si="35"/>
        <v>0.19825535289452814</v>
      </c>
      <c r="CB44" s="4">
        <f t="shared" si="35"/>
        <v>0.46708961141950833</v>
      </c>
      <c r="CC44" s="5">
        <f t="shared" ref="CC44:CC78" si="36">SUM(BU44:CB44)</f>
        <v>0.99682791435368756</v>
      </c>
      <c r="CD44" s="7">
        <f t="shared" ref="CD44:CD78" si="37">CD5/$CK5</f>
        <v>8.5859552832556849E-2</v>
      </c>
      <c r="CE44" s="4">
        <f t="shared" ref="CE44:CI44" si="38">CE5/$CD5</f>
        <v>3.790882061446977E-2</v>
      </c>
      <c r="CF44" s="4">
        <f t="shared" si="38"/>
        <v>5.0792864222001979E-2</v>
      </c>
      <c r="CG44" s="4">
        <f t="shared" si="38"/>
        <v>0</v>
      </c>
      <c r="CH44" s="4">
        <f t="shared" si="38"/>
        <v>0.64172447968285429</v>
      </c>
      <c r="CI44" s="4">
        <f t="shared" si="38"/>
        <v>0.26932606541129833</v>
      </c>
      <c r="CJ44" s="5">
        <f t="shared" ref="CJ44:CJ78" si="39">SUM(CE44:CI44)</f>
        <v>0.9997522299306244</v>
      </c>
      <c r="CK44" s="10">
        <f t="shared" si="10"/>
        <v>0.99997872657263809</v>
      </c>
    </row>
    <row r="45" spans="1:89" x14ac:dyDescent="0.25">
      <c r="A45" t="s">
        <v>162</v>
      </c>
      <c r="B45" s="7">
        <f t="shared" si="0"/>
        <v>0.19111434241810929</v>
      </c>
      <c r="C45" s="4">
        <f t="shared" ref="C45:L45" si="40">C6/$B6</f>
        <v>1.6759202138597575E-2</v>
      </c>
      <c r="D45" s="4">
        <f t="shared" si="40"/>
        <v>0.31770512029611353</v>
      </c>
      <c r="E45" s="4">
        <f t="shared" si="40"/>
        <v>6.950442113921447E-2</v>
      </c>
      <c r="F45" s="4">
        <f t="shared" si="40"/>
        <v>6.950442113921447E-2</v>
      </c>
      <c r="G45" s="4">
        <f t="shared" si="40"/>
        <v>0.30989101377750361</v>
      </c>
      <c r="H45" s="4">
        <f t="shared" si="40"/>
        <v>5.9736787990952084E-2</v>
      </c>
      <c r="I45" s="4">
        <f t="shared" si="40"/>
        <v>0.11320172732880937</v>
      </c>
      <c r="J45" s="4">
        <f t="shared" si="40"/>
        <v>8.4310096648159572E-3</v>
      </c>
      <c r="K45" s="4">
        <f t="shared" si="40"/>
        <v>2.4470491466173146E-2</v>
      </c>
      <c r="L45" s="4">
        <f t="shared" si="40"/>
        <v>1.0795805058605799E-2</v>
      </c>
      <c r="M45" s="5">
        <f t="shared" si="12"/>
        <v>0.99999999999999989</v>
      </c>
      <c r="N45" s="7">
        <f t="shared" si="13"/>
        <v>5.6002043583344794E-3</v>
      </c>
      <c r="O45" s="4">
        <f t="shared" ref="O45:P45" si="41">O6/$N6</f>
        <v>0.93333333333333335</v>
      </c>
      <c r="P45" s="4">
        <f t="shared" si="41"/>
        <v>6.6666666666666666E-2</v>
      </c>
      <c r="Q45" s="5">
        <f t="shared" si="15"/>
        <v>1</v>
      </c>
      <c r="R45" s="7">
        <f t="shared" si="16"/>
        <v>0.26446719459236406</v>
      </c>
      <c r="S45" s="4">
        <f t="shared" ref="S45:AA45" si="42">S6/$R6</f>
        <v>3.9230254848057061E-2</v>
      </c>
      <c r="T45" s="4">
        <f t="shared" si="42"/>
        <v>3.7892859796418753E-3</v>
      </c>
      <c r="U45" s="4">
        <f t="shared" si="42"/>
        <v>5.9439780072813731E-4</v>
      </c>
      <c r="V45" s="4">
        <f t="shared" si="42"/>
        <v>2.9868489486588899E-2</v>
      </c>
      <c r="W45" s="4">
        <f t="shared" si="42"/>
        <v>1.5602942269113604E-3</v>
      </c>
      <c r="X45" s="4">
        <f t="shared" si="42"/>
        <v>0.2926666171335166</v>
      </c>
      <c r="Y45" s="4">
        <f t="shared" si="42"/>
        <v>1.7831934021844117E-2</v>
      </c>
      <c r="Z45" s="4">
        <f t="shared" si="42"/>
        <v>0.60279366966342229</v>
      </c>
      <c r="AA45" s="4">
        <f t="shared" si="42"/>
        <v>1.1813656289471728E-2</v>
      </c>
      <c r="AB45" s="5">
        <f t="shared" si="18"/>
        <v>1.000148599450182</v>
      </c>
      <c r="AC45" s="7">
        <f t="shared" si="19"/>
        <v>0.18852056355740701</v>
      </c>
      <c r="AD45" s="4">
        <f t="shared" ref="AD45:AF45" si="43">AD6/$AC6</f>
        <v>0.62789243277048157</v>
      </c>
      <c r="AE45" s="4">
        <f t="shared" si="43"/>
        <v>0.30039608088388575</v>
      </c>
      <c r="AF45" s="4">
        <f t="shared" si="43"/>
        <v>7.1919949968730454E-2</v>
      </c>
      <c r="AG45" s="5">
        <f t="shared" si="21"/>
        <v>1.0002084636230977</v>
      </c>
      <c r="AH45" s="7">
        <f t="shared" si="22"/>
        <v>2.5741290208484801E-3</v>
      </c>
      <c r="AI45" s="4">
        <f t="shared" ref="AI45:AK45" si="44">AI6/$AH6</f>
        <v>0.86259541984732824</v>
      </c>
      <c r="AJ45" s="4">
        <f t="shared" si="44"/>
        <v>7.6335877862595417E-3</v>
      </c>
      <c r="AK45" s="4">
        <f t="shared" si="44"/>
        <v>9.1603053435114504E-2</v>
      </c>
      <c r="AL45" s="5">
        <f t="shared" si="24"/>
        <v>0.96183206106870234</v>
      </c>
      <c r="AM45" s="7">
        <f t="shared" si="25"/>
        <v>2.5446542610677723E-2</v>
      </c>
      <c r="AN45" s="4">
        <f t="shared" ref="AN45:AV45" si="45">AN6/$AM6</f>
        <v>8.1853281853281848E-2</v>
      </c>
      <c r="AO45" s="4">
        <f t="shared" si="45"/>
        <v>0.13513513513513514</v>
      </c>
      <c r="AP45" s="4">
        <f t="shared" si="45"/>
        <v>0.17065637065637065</v>
      </c>
      <c r="AQ45" s="4">
        <f t="shared" si="45"/>
        <v>0.22625482625482626</v>
      </c>
      <c r="AR45" s="4">
        <f t="shared" si="45"/>
        <v>8.1081081081081086E-2</v>
      </c>
      <c r="AS45" s="4">
        <f t="shared" si="45"/>
        <v>9.2664092664092659E-3</v>
      </c>
      <c r="AT45" s="4">
        <f t="shared" si="45"/>
        <v>0.10501930501930502</v>
      </c>
      <c r="AU45" s="4">
        <f t="shared" si="45"/>
        <v>5.8687258687258687E-2</v>
      </c>
      <c r="AV45" s="4">
        <f t="shared" si="45"/>
        <v>0.13204633204633204</v>
      </c>
      <c r="AW45" s="5">
        <f t="shared" si="27"/>
        <v>1</v>
      </c>
      <c r="AX45" s="7">
        <f t="shared" si="28"/>
        <v>0.12294904796525909</v>
      </c>
      <c r="AY45" s="4">
        <f t="shared" ref="AY45:BG45" si="46">AY6/$AX6</f>
        <v>2.8767780086303339E-2</v>
      </c>
      <c r="AZ45" s="4">
        <f t="shared" si="46"/>
        <v>1.0708007032124021E-2</v>
      </c>
      <c r="BA45" s="4">
        <f t="shared" si="46"/>
        <v>5.2740930158222789E-3</v>
      </c>
      <c r="BB45" s="4">
        <f t="shared" si="46"/>
        <v>2.6849928080549784E-2</v>
      </c>
      <c r="BC45" s="4">
        <f t="shared" si="46"/>
        <v>3.1324916093974746E-2</v>
      </c>
      <c r="BD45" s="4">
        <f t="shared" si="46"/>
        <v>7.4156944222470836E-2</v>
      </c>
      <c r="BE45" s="4">
        <f t="shared" si="46"/>
        <v>0.14527728943583187</v>
      </c>
      <c r="BF45" s="4">
        <f t="shared" si="46"/>
        <v>0.61259389483778171</v>
      </c>
      <c r="BG45" s="4">
        <f t="shared" si="46"/>
        <v>6.5047147195141444E-2</v>
      </c>
      <c r="BH45" s="5">
        <f t="shared" si="30"/>
        <v>1</v>
      </c>
      <c r="BI45" s="7">
        <f t="shared" si="31"/>
        <v>8.0918040517969775E-2</v>
      </c>
      <c r="BJ45" s="4">
        <f t="shared" ref="BJ45:BR45" si="47">BJ6/$BI6</f>
        <v>0.11898980087421078</v>
      </c>
      <c r="BK45" s="4">
        <f t="shared" si="47"/>
        <v>0.11146187469645459</v>
      </c>
      <c r="BL45" s="4">
        <f t="shared" si="47"/>
        <v>1.942690626517727E-2</v>
      </c>
      <c r="BM45" s="4">
        <f t="shared" si="47"/>
        <v>0.10441962117532783</v>
      </c>
      <c r="BN45" s="4">
        <f t="shared" si="47"/>
        <v>0.15420106847984458</v>
      </c>
      <c r="BO45" s="4">
        <f t="shared" si="47"/>
        <v>7.0665371539582328E-2</v>
      </c>
      <c r="BP45" s="4">
        <f t="shared" si="47"/>
        <v>0.10029140359397766</v>
      </c>
      <c r="BQ45" s="4">
        <f t="shared" si="47"/>
        <v>0.1787275376396309</v>
      </c>
      <c r="BR45" s="4">
        <f t="shared" si="47"/>
        <v>0.14157357940747936</v>
      </c>
      <c r="BS45" s="5">
        <f t="shared" si="33"/>
        <v>0.99975716367168532</v>
      </c>
      <c r="BT45" s="7">
        <f t="shared" si="34"/>
        <v>2.5643041009215776E-2</v>
      </c>
      <c r="BU45" s="4">
        <f t="shared" ref="BU45:CB45" si="48">BU6/$BT6</f>
        <v>2.8352490421455937E-2</v>
      </c>
      <c r="BV45" s="4">
        <f t="shared" si="48"/>
        <v>3.2183908045977011E-2</v>
      </c>
      <c r="BW45" s="4">
        <f t="shared" si="48"/>
        <v>3.8314176245210726E-3</v>
      </c>
      <c r="BX45" s="4">
        <f t="shared" si="48"/>
        <v>9.5785440613026823E-2</v>
      </c>
      <c r="BY45" s="4">
        <f t="shared" si="48"/>
        <v>1.6858237547892719E-2</v>
      </c>
      <c r="BZ45" s="4">
        <f t="shared" si="48"/>
        <v>0.19310344827586207</v>
      </c>
      <c r="CA45" s="4">
        <f t="shared" si="48"/>
        <v>0.1846743295019157</v>
      </c>
      <c r="CB45" s="4">
        <f t="shared" si="48"/>
        <v>0.4459770114942529</v>
      </c>
      <c r="CC45" s="5">
        <f t="shared" si="36"/>
        <v>1.0007662835249043</v>
      </c>
      <c r="CD45" s="7">
        <f t="shared" si="37"/>
        <v>9.2786543789668108E-2</v>
      </c>
      <c r="CE45" s="4">
        <f t="shared" ref="CE45:CI45" si="49">CE6/$CD6</f>
        <v>3.9390088945362133E-2</v>
      </c>
      <c r="CF45" s="4">
        <f t="shared" si="49"/>
        <v>5.2943667937314698E-2</v>
      </c>
      <c r="CG45" s="4">
        <f t="shared" si="49"/>
        <v>4.2354934349851756E-4</v>
      </c>
      <c r="CH45" s="4">
        <f t="shared" si="49"/>
        <v>0.72850487081745019</v>
      </c>
      <c r="CI45" s="4">
        <f t="shared" si="49"/>
        <v>0.17894959762812368</v>
      </c>
      <c r="CJ45" s="5">
        <f t="shared" si="39"/>
        <v>1.0002117746717492</v>
      </c>
      <c r="CK45" s="10">
        <f t="shared" si="10"/>
        <v>1.0000196498398539</v>
      </c>
    </row>
    <row r="46" spans="1:89" x14ac:dyDescent="0.25">
      <c r="A46" t="s">
        <v>163</v>
      </c>
      <c r="B46" s="7">
        <f t="shared" si="0"/>
        <v>0.17334003462333167</v>
      </c>
      <c r="C46" s="4">
        <f t="shared" ref="C46:L46" si="50">C7/$B7</f>
        <v>1.95446735395189E-2</v>
      </c>
      <c r="D46" s="4">
        <f t="shared" si="50"/>
        <v>0.34783075601374569</v>
      </c>
      <c r="E46" s="4">
        <f t="shared" si="50"/>
        <v>8.5158934707903783E-2</v>
      </c>
      <c r="F46" s="4">
        <f t="shared" si="50"/>
        <v>7.9359965635738827E-2</v>
      </c>
      <c r="G46" s="4">
        <f t="shared" si="50"/>
        <v>0.25891323024054985</v>
      </c>
      <c r="H46" s="4">
        <f t="shared" si="50"/>
        <v>6.9909793814432991E-2</v>
      </c>
      <c r="I46" s="4">
        <f t="shared" si="50"/>
        <v>8.2152061855670103E-2</v>
      </c>
      <c r="J46" s="4">
        <f t="shared" si="50"/>
        <v>9.8797250859106525E-3</v>
      </c>
      <c r="K46" s="4">
        <f t="shared" si="50"/>
        <v>3.2646048109965638E-2</v>
      </c>
      <c r="L46" s="4">
        <f t="shared" si="50"/>
        <v>1.4497422680412372E-2</v>
      </c>
      <c r="M46" s="5">
        <f t="shared" si="12"/>
        <v>0.9998926116838488</v>
      </c>
      <c r="N46" s="7">
        <f t="shared" si="13"/>
        <v>6.1800785540105357E-3</v>
      </c>
      <c r="O46" s="4">
        <f t="shared" ref="O46:P46" si="51">O7/$N7</f>
        <v>0.94277108433734935</v>
      </c>
      <c r="P46" s="4">
        <f t="shared" si="51"/>
        <v>6.3253012048192767E-2</v>
      </c>
      <c r="Q46" s="5">
        <f t="shared" si="15"/>
        <v>1.006024096385542</v>
      </c>
      <c r="R46" s="7">
        <f t="shared" si="16"/>
        <v>0.25459317585301838</v>
      </c>
      <c r="S46" s="4">
        <f t="shared" ref="S46:AA46" si="52">S7/$R7</f>
        <v>2.5297945455874826E-2</v>
      </c>
      <c r="T46" s="4">
        <f t="shared" si="52"/>
        <v>4.3138115083717187E-3</v>
      </c>
      <c r="U46" s="4">
        <f t="shared" si="52"/>
        <v>5.8492359435548735E-4</v>
      </c>
      <c r="V46" s="4">
        <f t="shared" si="52"/>
        <v>3.3706222124734959E-2</v>
      </c>
      <c r="W46" s="4">
        <f t="shared" si="52"/>
        <v>1.4623089858887184E-3</v>
      </c>
      <c r="X46" s="4">
        <f t="shared" si="52"/>
        <v>0.31958762886597936</v>
      </c>
      <c r="Y46" s="4">
        <f t="shared" si="52"/>
        <v>2.1203480295386413E-2</v>
      </c>
      <c r="Z46" s="4">
        <f t="shared" si="52"/>
        <v>0.58163339913723766</v>
      </c>
      <c r="AA46" s="4">
        <f t="shared" si="52"/>
        <v>1.1917818234993055E-2</v>
      </c>
      <c r="AB46" s="5">
        <f t="shared" si="18"/>
        <v>0.99970753820282221</v>
      </c>
      <c r="AC46" s="7">
        <f t="shared" si="19"/>
        <v>0.20250926081048379</v>
      </c>
      <c r="AD46" s="4">
        <f t="shared" ref="AD46:AF46" si="53">AD7/$AC7</f>
        <v>0.6302969022888133</v>
      </c>
      <c r="AE46" s="4">
        <f t="shared" si="53"/>
        <v>0.26794742163801821</v>
      </c>
      <c r="AF46" s="4">
        <f t="shared" si="53"/>
        <v>0.1015718356466587</v>
      </c>
      <c r="AG46" s="5">
        <f t="shared" si="21"/>
        <v>0.99981615957349024</v>
      </c>
      <c r="AH46" s="7">
        <f t="shared" si="22"/>
        <v>2.5315984438115447E-3</v>
      </c>
      <c r="AI46" s="4">
        <f t="shared" ref="AI46:AK46" si="54">AI7/$AH7</f>
        <v>0.86029411764705888</v>
      </c>
      <c r="AJ46" s="4">
        <f t="shared" si="54"/>
        <v>7.3529411764705881E-3</v>
      </c>
      <c r="AK46" s="4">
        <f t="shared" si="54"/>
        <v>0.13235294117647059</v>
      </c>
      <c r="AL46" s="5">
        <f t="shared" si="24"/>
        <v>1</v>
      </c>
      <c r="AM46" s="7">
        <f t="shared" si="25"/>
        <v>2.8554941270639043E-2</v>
      </c>
      <c r="AN46" s="4">
        <f t="shared" ref="AN46:AV46" si="55">AN7/$AM7</f>
        <v>6.9100391134289438E-2</v>
      </c>
      <c r="AO46" s="4">
        <f t="shared" si="55"/>
        <v>0.16492829204693613</v>
      </c>
      <c r="AP46" s="4">
        <f t="shared" si="55"/>
        <v>0.12255541069100391</v>
      </c>
      <c r="AQ46" s="4">
        <f t="shared" si="55"/>
        <v>0.24837027379400262</v>
      </c>
      <c r="AR46" s="4">
        <f t="shared" si="55"/>
        <v>8.1486310299869621E-2</v>
      </c>
      <c r="AS46" s="4">
        <f t="shared" si="55"/>
        <v>1.1082138200782269E-2</v>
      </c>
      <c r="AT46" s="4">
        <f t="shared" si="55"/>
        <v>0.11799217731421122</v>
      </c>
      <c r="AU46" s="4">
        <f t="shared" si="55"/>
        <v>5.3455019556714473E-2</v>
      </c>
      <c r="AV46" s="4">
        <f t="shared" si="55"/>
        <v>0.12907431551499349</v>
      </c>
      <c r="AW46" s="5">
        <f t="shared" si="27"/>
        <v>0.99804432855280323</v>
      </c>
      <c r="AX46" s="7">
        <f t="shared" si="28"/>
        <v>0.12062321996984419</v>
      </c>
      <c r="AY46" s="4">
        <f t="shared" ref="AY46:BG46" si="56">AY7/$AX7</f>
        <v>2.8858024691358026E-2</v>
      </c>
      <c r="AZ46" s="4">
        <f t="shared" si="56"/>
        <v>1.0339506172839507E-2</v>
      </c>
      <c r="BA46" s="4">
        <f t="shared" si="56"/>
        <v>7.716049382716049E-3</v>
      </c>
      <c r="BB46" s="4">
        <f t="shared" si="56"/>
        <v>3.2253086419753087E-2</v>
      </c>
      <c r="BC46" s="4">
        <f t="shared" si="56"/>
        <v>3.3641975308641978E-2</v>
      </c>
      <c r="BD46" s="4">
        <f t="shared" si="56"/>
        <v>8.5802469135802473E-2</v>
      </c>
      <c r="BE46" s="4">
        <f t="shared" si="56"/>
        <v>0.15848765432098766</v>
      </c>
      <c r="BF46" s="4">
        <f t="shared" si="56"/>
        <v>0.55879629629629635</v>
      </c>
      <c r="BG46" s="4">
        <f t="shared" si="56"/>
        <v>8.4722222222222227E-2</v>
      </c>
      <c r="BH46" s="5">
        <f t="shared" si="30"/>
        <v>1.0006172839506173</v>
      </c>
      <c r="BI46" s="7">
        <f t="shared" si="31"/>
        <v>9.0597717838461683E-2</v>
      </c>
      <c r="BJ46" s="4">
        <f t="shared" ref="BJ46:BR46" si="57">BJ7/$BI7</f>
        <v>0.11629340456133141</v>
      </c>
      <c r="BK46" s="4">
        <f t="shared" si="57"/>
        <v>0.10745839326073557</v>
      </c>
      <c r="BL46" s="4">
        <f t="shared" si="57"/>
        <v>1.6231764947606329E-2</v>
      </c>
      <c r="BM46" s="4">
        <f t="shared" si="57"/>
        <v>0.10499280871173207</v>
      </c>
      <c r="BN46" s="4">
        <f t="shared" si="57"/>
        <v>0.16601602629956852</v>
      </c>
      <c r="BO46" s="4">
        <f t="shared" si="57"/>
        <v>6.5132525169508931E-2</v>
      </c>
      <c r="BP46" s="4">
        <f t="shared" si="57"/>
        <v>0.11136223546332442</v>
      </c>
      <c r="BQ46" s="4">
        <f t="shared" si="57"/>
        <v>0.16848161084857202</v>
      </c>
      <c r="BR46" s="4">
        <f t="shared" si="57"/>
        <v>0.1430039038422026</v>
      </c>
      <c r="BS46" s="5">
        <f t="shared" si="33"/>
        <v>0.99897267310458204</v>
      </c>
      <c r="BT46" s="7">
        <f t="shared" si="34"/>
        <v>2.6563168965581429E-2</v>
      </c>
      <c r="BU46" s="4">
        <f t="shared" ref="BU46:CB46" si="58">BU7/$BT7</f>
        <v>2.6629292221443588E-2</v>
      </c>
      <c r="BV46" s="4">
        <f t="shared" si="58"/>
        <v>2.5227750525578137E-2</v>
      </c>
      <c r="BW46" s="4">
        <f t="shared" si="58"/>
        <v>1.4015416958654519E-3</v>
      </c>
      <c r="BX46" s="4">
        <f t="shared" si="58"/>
        <v>9.9509460406447092E-2</v>
      </c>
      <c r="BY46" s="4">
        <f t="shared" si="58"/>
        <v>2.1023125437981779E-2</v>
      </c>
      <c r="BZ46" s="4">
        <f t="shared" si="58"/>
        <v>0.21793973370707778</v>
      </c>
      <c r="CA46" s="4">
        <f t="shared" si="58"/>
        <v>0.18220042046250876</v>
      </c>
      <c r="CB46" s="4">
        <f t="shared" si="58"/>
        <v>0.4232655921513665</v>
      </c>
      <c r="CC46" s="5">
        <f t="shared" si="36"/>
        <v>0.99719691660826904</v>
      </c>
      <c r="CD46" s="7">
        <f t="shared" si="37"/>
        <v>9.4413730198618789E-2</v>
      </c>
      <c r="CE46" s="4">
        <f t="shared" ref="CE46:CI46" si="59">CE7/$CD7</f>
        <v>3.884069400630915E-2</v>
      </c>
      <c r="CF46" s="4">
        <f t="shared" si="59"/>
        <v>6.3288643533123023E-2</v>
      </c>
      <c r="CG46" s="4">
        <f t="shared" si="59"/>
        <v>0</v>
      </c>
      <c r="CH46" s="4">
        <f t="shared" si="59"/>
        <v>0.72988958990536279</v>
      </c>
      <c r="CI46" s="4">
        <f t="shared" si="59"/>
        <v>0.16837539432176657</v>
      </c>
      <c r="CJ46" s="5">
        <f t="shared" si="39"/>
        <v>1.0003943217665616</v>
      </c>
      <c r="CK46" s="10">
        <f t="shared" si="10"/>
        <v>0.99990692652780111</v>
      </c>
    </row>
    <row r="47" spans="1:89" x14ac:dyDescent="0.25">
      <c r="A47" t="s">
        <v>164</v>
      </c>
      <c r="B47" s="7">
        <f t="shared" si="0"/>
        <v>0.18130428079551877</v>
      </c>
      <c r="C47" s="4">
        <f t="shared" ref="C47:L47" si="60">C8/$B8</f>
        <v>2.1352985638699924E-2</v>
      </c>
      <c r="D47" s="4">
        <f t="shared" si="60"/>
        <v>0.34665532879818595</v>
      </c>
      <c r="E47" s="4">
        <f t="shared" si="60"/>
        <v>9.0419501133786842E-2</v>
      </c>
      <c r="F47" s="4">
        <f t="shared" si="60"/>
        <v>8.626228269085412E-2</v>
      </c>
      <c r="G47" s="4">
        <f t="shared" si="60"/>
        <v>0.23138699924414211</v>
      </c>
      <c r="H47" s="4">
        <f t="shared" si="60"/>
        <v>7.7947845804988661E-2</v>
      </c>
      <c r="I47" s="4">
        <f t="shared" si="60"/>
        <v>8.390022675736962E-2</v>
      </c>
      <c r="J47" s="4">
        <f t="shared" si="60"/>
        <v>1.0582010582010581E-2</v>
      </c>
      <c r="K47" s="4">
        <f t="shared" si="60"/>
        <v>3.826530612244898E-2</v>
      </c>
      <c r="L47" s="4">
        <f t="shared" si="60"/>
        <v>1.3321995464852607E-2</v>
      </c>
      <c r="M47" s="5">
        <f t="shared" si="12"/>
        <v>1.0000944822373394</v>
      </c>
      <c r="N47" s="7">
        <f t="shared" si="13"/>
        <v>6.4751528855542424E-3</v>
      </c>
      <c r="O47" s="4">
        <f t="shared" ref="O47:P47" si="61">O8/$N8</f>
        <v>0.93915343915343918</v>
      </c>
      <c r="P47" s="4">
        <f t="shared" si="61"/>
        <v>5.8201058201058198E-2</v>
      </c>
      <c r="Q47" s="5">
        <f t="shared" si="15"/>
        <v>0.99735449735449744</v>
      </c>
      <c r="R47" s="7">
        <f t="shared" si="16"/>
        <v>0.23116981002792195</v>
      </c>
      <c r="S47" s="4">
        <f t="shared" ref="S47:AA47" si="62">S8/$R8</f>
        <v>2.9492404594294183E-2</v>
      </c>
      <c r="T47" s="4">
        <f t="shared" si="62"/>
        <v>4.5201926639496107E-3</v>
      </c>
      <c r="U47" s="4">
        <f t="shared" si="62"/>
        <v>8.1511670989255279E-4</v>
      </c>
      <c r="V47" s="4">
        <f t="shared" si="62"/>
        <v>3.1048536494998148E-2</v>
      </c>
      <c r="W47" s="4">
        <f t="shared" si="62"/>
        <v>6.6691367173027046E-4</v>
      </c>
      <c r="X47" s="4">
        <f t="shared" si="62"/>
        <v>0.33634679510929977</v>
      </c>
      <c r="Y47" s="4">
        <f t="shared" si="62"/>
        <v>2.4305298258614303E-2</v>
      </c>
      <c r="Z47" s="4">
        <f t="shared" si="62"/>
        <v>0.55865135235272323</v>
      </c>
      <c r="AA47" s="4">
        <f t="shared" si="62"/>
        <v>1.4301593182660244E-2</v>
      </c>
      <c r="AB47" s="5">
        <f t="shared" si="18"/>
        <v>1.0001482030381623</v>
      </c>
      <c r="AC47" s="7">
        <f t="shared" si="19"/>
        <v>0.19893108587286087</v>
      </c>
      <c r="AD47" s="4">
        <f t="shared" ref="AD47:AF47" si="63">AD8/$AC8</f>
        <v>0.63248084043744079</v>
      </c>
      <c r="AE47" s="4">
        <f t="shared" si="63"/>
        <v>0.26892275897700851</v>
      </c>
      <c r="AF47" s="4">
        <f t="shared" si="63"/>
        <v>9.8510290192026173E-2</v>
      </c>
      <c r="AG47" s="5">
        <f t="shared" si="21"/>
        <v>0.99991388960647554</v>
      </c>
      <c r="AH47" s="7">
        <f t="shared" si="22"/>
        <v>2.6894153519365503E-3</v>
      </c>
      <c r="AI47" s="4">
        <f t="shared" ref="AI47:AK47" si="64">AI8/$AH8</f>
        <v>0.83439490445859876</v>
      </c>
      <c r="AJ47" s="4">
        <f t="shared" si="64"/>
        <v>6.369426751592357E-3</v>
      </c>
      <c r="AK47" s="4">
        <f t="shared" si="64"/>
        <v>0.14012738853503184</v>
      </c>
      <c r="AL47" s="5">
        <f t="shared" si="24"/>
        <v>0.98089171974522293</v>
      </c>
      <c r="AM47" s="7">
        <f t="shared" si="25"/>
        <v>3.1142401973379925E-2</v>
      </c>
      <c r="AN47" s="4">
        <f t="shared" ref="AN47:AV47" si="65">AN8/$AM8</f>
        <v>4.2354235423542351E-2</v>
      </c>
      <c r="AO47" s="4">
        <f t="shared" si="65"/>
        <v>0.10726072607260725</v>
      </c>
      <c r="AP47" s="4">
        <f t="shared" si="65"/>
        <v>0.16336633663366337</v>
      </c>
      <c r="AQ47" s="4">
        <f t="shared" si="65"/>
        <v>0.28437843784378436</v>
      </c>
      <c r="AR47" s="4">
        <f t="shared" si="65"/>
        <v>8.5258525852585254E-2</v>
      </c>
      <c r="AS47" s="4">
        <f t="shared" si="65"/>
        <v>8.2508250825082501E-3</v>
      </c>
      <c r="AT47" s="4">
        <f t="shared" si="65"/>
        <v>0.10561056105610561</v>
      </c>
      <c r="AU47" s="4">
        <f t="shared" si="65"/>
        <v>5.1705170517051702E-2</v>
      </c>
      <c r="AV47" s="4">
        <f t="shared" si="65"/>
        <v>0.15126512651265125</v>
      </c>
      <c r="AW47" s="5">
        <f t="shared" si="27"/>
        <v>0.99944994499449957</v>
      </c>
      <c r="AX47" s="7">
        <f t="shared" si="28"/>
        <v>0.12124638128029874</v>
      </c>
      <c r="AY47" s="4">
        <f t="shared" ref="AY47:BG47" si="66">AY8/$AX8</f>
        <v>3.6592257699915233E-2</v>
      </c>
      <c r="AZ47" s="4">
        <f t="shared" si="66"/>
        <v>1.3845719129697655E-2</v>
      </c>
      <c r="BA47" s="4">
        <f t="shared" si="66"/>
        <v>8.6182537439954791E-3</v>
      </c>
      <c r="BB47" s="4">
        <f t="shared" si="66"/>
        <v>3.4896863520768581E-2</v>
      </c>
      <c r="BC47" s="4">
        <f t="shared" si="66"/>
        <v>3.786380333427522E-2</v>
      </c>
      <c r="BD47" s="4">
        <f t="shared" si="66"/>
        <v>8.5193557502119238E-2</v>
      </c>
      <c r="BE47" s="4">
        <f t="shared" si="66"/>
        <v>0.16657247810115852</v>
      </c>
      <c r="BF47" s="4">
        <f t="shared" si="66"/>
        <v>0.53913534896863524</v>
      </c>
      <c r="BG47" s="4">
        <f t="shared" si="66"/>
        <v>7.7281717999434868E-2</v>
      </c>
      <c r="BH47" s="5">
        <f t="shared" si="30"/>
        <v>1</v>
      </c>
      <c r="BI47" s="7">
        <f t="shared" si="31"/>
        <v>9.7983794987752032E-2</v>
      </c>
      <c r="BJ47" s="4">
        <f t="shared" ref="BJ47:BR47" si="67">BJ8/$BI8</f>
        <v>0.10734265734265734</v>
      </c>
      <c r="BK47" s="4">
        <f t="shared" si="67"/>
        <v>0.10996503496503497</v>
      </c>
      <c r="BL47" s="4">
        <f t="shared" si="67"/>
        <v>1.6608391608391608E-2</v>
      </c>
      <c r="BM47" s="4">
        <f t="shared" si="67"/>
        <v>0.10804195804195804</v>
      </c>
      <c r="BN47" s="4">
        <f t="shared" si="67"/>
        <v>0.15804195804195803</v>
      </c>
      <c r="BO47" s="4">
        <f t="shared" si="67"/>
        <v>7.0104895104895107E-2</v>
      </c>
      <c r="BP47" s="4">
        <f t="shared" si="67"/>
        <v>0.11468531468531469</v>
      </c>
      <c r="BQ47" s="4">
        <f t="shared" si="67"/>
        <v>0.15506993006993006</v>
      </c>
      <c r="BR47" s="4">
        <f t="shared" si="67"/>
        <v>0.16031468531468532</v>
      </c>
      <c r="BS47" s="5">
        <f t="shared" si="33"/>
        <v>1.0001748251748253</v>
      </c>
      <c r="BT47" s="7">
        <f t="shared" si="34"/>
        <v>3.0457200609829215E-2</v>
      </c>
      <c r="BU47" s="4">
        <f t="shared" ref="BU47:CB47" si="68">BU8/$BT8</f>
        <v>5.1181102362204724E-2</v>
      </c>
      <c r="BV47" s="4">
        <f t="shared" si="68"/>
        <v>2.5309336332958381E-2</v>
      </c>
      <c r="BW47" s="4">
        <f t="shared" si="68"/>
        <v>2.2497187851518562E-3</v>
      </c>
      <c r="BX47" s="4">
        <f t="shared" si="68"/>
        <v>9.8425196850393706E-2</v>
      </c>
      <c r="BY47" s="4">
        <f t="shared" si="68"/>
        <v>2.0247469066366704E-2</v>
      </c>
      <c r="BZ47" s="4">
        <f t="shared" si="68"/>
        <v>0.20641169853768279</v>
      </c>
      <c r="CA47" s="4">
        <f t="shared" si="68"/>
        <v>0.19010123734533182</v>
      </c>
      <c r="CB47" s="4">
        <f t="shared" si="68"/>
        <v>0.4026996625421822</v>
      </c>
      <c r="CC47" s="5">
        <f t="shared" si="36"/>
        <v>0.9966254218222721</v>
      </c>
      <c r="CD47" s="7">
        <f t="shared" si="37"/>
        <v>9.8651866317213968E-2</v>
      </c>
      <c r="CE47" s="4">
        <f t="shared" ref="CE47:CI47" si="69">CE8/$CD8</f>
        <v>3.5249175204028475E-2</v>
      </c>
      <c r="CF47" s="4">
        <f t="shared" si="69"/>
        <v>5.0182323320020837E-2</v>
      </c>
      <c r="CG47" s="4">
        <f t="shared" si="69"/>
        <v>0</v>
      </c>
      <c r="CH47" s="4">
        <f t="shared" si="69"/>
        <v>0.77721826706025354</v>
      </c>
      <c r="CI47" s="4">
        <f t="shared" si="69"/>
        <v>0.13735023441569716</v>
      </c>
      <c r="CJ47" s="5">
        <f t="shared" si="39"/>
        <v>1</v>
      </c>
      <c r="CK47" s="10">
        <f t="shared" si="10"/>
        <v>1.0000513901022663</v>
      </c>
    </row>
    <row r="48" spans="1:89" x14ac:dyDescent="0.25">
      <c r="A48" t="s">
        <v>165</v>
      </c>
      <c r="B48" s="7">
        <f t="shared" si="0"/>
        <v>0.19828177050957141</v>
      </c>
      <c r="C48" s="4">
        <f t="shared" ref="C48:L48" si="70">C9/$B9</f>
        <v>2.3231511254019292E-2</v>
      </c>
      <c r="D48" s="4">
        <f t="shared" si="70"/>
        <v>0.31816720257234726</v>
      </c>
      <c r="E48" s="4">
        <f t="shared" si="70"/>
        <v>9.3971061093247585E-2</v>
      </c>
      <c r="F48" s="4">
        <f t="shared" si="70"/>
        <v>8.5048231511254013E-2</v>
      </c>
      <c r="G48" s="4">
        <f t="shared" si="70"/>
        <v>0.24935691318327974</v>
      </c>
      <c r="H48" s="4">
        <f t="shared" si="70"/>
        <v>7.3311897106109331E-2</v>
      </c>
      <c r="I48" s="4">
        <f t="shared" si="70"/>
        <v>9.7266881028938906E-2</v>
      </c>
      <c r="J48" s="4">
        <f t="shared" si="70"/>
        <v>1.1736334405144695E-2</v>
      </c>
      <c r="K48" s="4">
        <f t="shared" si="70"/>
        <v>3.4565916398713828E-2</v>
      </c>
      <c r="L48" s="4">
        <f t="shared" si="70"/>
        <v>1.2942122186495177E-2</v>
      </c>
      <c r="M48" s="5">
        <f t="shared" si="12"/>
        <v>0.99959807073954976</v>
      </c>
      <c r="N48" s="7">
        <f t="shared" si="13"/>
        <v>7.8260730964790637E-3</v>
      </c>
      <c r="O48" s="4">
        <f t="shared" ref="O48:P48" si="71">O9/$N9</f>
        <v>0.93075356415478616</v>
      </c>
      <c r="P48" s="4">
        <f t="shared" si="71"/>
        <v>7.128309572301425E-2</v>
      </c>
      <c r="Q48" s="5">
        <f t="shared" si="15"/>
        <v>1.0020366598778003</v>
      </c>
      <c r="R48" s="7">
        <f t="shared" si="16"/>
        <v>0.20327069287046334</v>
      </c>
      <c r="S48" s="4">
        <f t="shared" ref="S48:AA48" si="72">S9/$R9</f>
        <v>2.9640084685956247E-2</v>
      </c>
      <c r="T48" s="4">
        <f t="shared" si="72"/>
        <v>6.5866854857680544E-3</v>
      </c>
      <c r="U48" s="4">
        <f t="shared" si="72"/>
        <v>7.8412922449619697E-4</v>
      </c>
      <c r="V48" s="4">
        <f t="shared" si="72"/>
        <v>4.1637261820748062E-2</v>
      </c>
      <c r="W48" s="4">
        <f t="shared" si="72"/>
        <v>1.0193679918450561E-3</v>
      </c>
      <c r="X48" s="4">
        <f t="shared" si="72"/>
        <v>0.28714812201050732</v>
      </c>
      <c r="Y48" s="4">
        <f t="shared" si="72"/>
        <v>2.9012781306359287E-2</v>
      </c>
      <c r="Z48" s="4">
        <f t="shared" si="72"/>
        <v>0.58801850544969814</v>
      </c>
      <c r="AA48" s="4">
        <f t="shared" si="72"/>
        <v>1.6153062024621658E-2</v>
      </c>
      <c r="AB48" s="5">
        <f t="shared" si="18"/>
        <v>1</v>
      </c>
      <c r="AC48" s="7">
        <f t="shared" si="19"/>
        <v>0.19090199078722964</v>
      </c>
      <c r="AD48" s="4">
        <f t="shared" ref="AD48:AF48" si="73">AD9/$AC9</f>
        <v>0.65108123904149617</v>
      </c>
      <c r="AE48" s="4">
        <f t="shared" si="73"/>
        <v>0.2474743257910996</v>
      </c>
      <c r="AF48" s="4">
        <f t="shared" si="73"/>
        <v>0.10194539534107039</v>
      </c>
      <c r="AG48" s="5">
        <f t="shared" si="21"/>
        <v>1.0005009601736661</v>
      </c>
      <c r="AH48" s="7">
        <f t="shared" si="22"/>
        <v>3.3790784041824065E-3</v>
      </c>
      <c r="AI48" s="4">
        <f t="shared" ref="AI48:AK48" si="74">AI9/$AH9</f>
        <v>0.81603773584905659</v>
      </c>
      <c r="AJ48" s="4">
        <f t="shared" si="74"/>
        <v>9.433962264150943E-3</v>
      </c>
      <c r="AK48" s="4">
        <f t="shared" si="74"/>
        <v>0.16037735849056603</v>
      </c>
      <c r="AL48" s="5">
        <f t="shared" si="24"/>
        <v>0.98584905660377353</v>
      </c>
      <c r="AM48" s="7">
        <f t="shared" si="25"/>
        <v>3.4826822231785654E-2</v>
      </c>
      <c r="AN48" s="4">
        <f t="shared" ref="AN48:AV48" si="75">AN9/$AM9</f>
        <v>3.7986270022883295E-2</v>
      </c>
      <c r="AO48" s="4">
        <f t="shared" si="75"/>
        <v>0.1011441647597254</v>
      </c>
      <c r="AP48" s="4">
        <f t="shared" si="75"/>
        <v>0.16201372997711672</v>
      </c>
      <c r="AQ48" s="4">
        <f t="shared" si="75"/>
        <v>0.29244851258581234</v>
      </c>
      <c r="AR48" s="4">
        <f t="shared" si="75"/>
        <v>8.7414187643020599E-2</v>
      </c>
      <c r="AS48" s="4">
        <f t="shared" si="75"/>
        <v>6.4073226544622422E-3</v>
      </c>
      <c r="AT48" s="4">
        <f t="shared" si="75"/>
        <v>9.6567505720823801E-2</v>
      </c>
      <c r="AU48" s="4">
        <f t="shared" si="75"/>
        <v>5.0800915331807778E-2</v>
      </c>
      <c r="AV48" s="4">
        <f t="shared" si="75"/>
        <v>0.16704805491990846</v>
      </c>
      <c r="AW48" s="5">
        <f t="shared" si="27"/>
        <v>1.0018306636155605</v>
      </c>
      <c r="AX48" s="7">
        <f t="shared" si="28"/>
        <v>0.12069047960598671</v>
      </c>
      <c r="AY48" s="4">
        <f t="shared" ref="AY48:BG48" si="76">AY9/$AX9</f>
        <v>4.318541996830428E-2</v>
      </c>
      <c r="AZ48" s="4">
        <f t="shared" si="76"/>
        <v>1.5451664025356577E-2</v>
      </c>
      <c r="BA48" s="4">
        <f t="shared" si="76"/>
        <v>1.162176439513999E-2</v>
      </c>
      <c r="BB48" s="4">
        <f t="shared" si="76"/>
        <v>3.3412572636027468E-2</v>
      </c>
      <c r="BC48" s="4">
        <f t="shared" si="76"/>
        <v>4.6883254094030637E-2</v>
      </c>
      <c r="BD48" s="4">
        <f t="shared" si="76"/>
        <v>7.6597992604331755E-2</v>
      </c>
      <c r="BE48" s="4">
        <f t="shared" si="76"/>
        <v>0.18225039619651348</v>
      </c>
      <c r="BF48" s="4">
        <f t="shared" si="76"/>
        <v>0.51439513998943476</v>
      </c>
      <c r="BG48" s="4">
        <f t="shared" si="76"/>
        <v>7.6597992604331755E-2</v>
      </c>
      <c r="BH48" s="5">
        <f t="shared" si="30"/>
        <v>1.0003961965134707</v>
      </c>
      <c r="BI48" s="7">
        <f t="shared" si="31"/>
        <v>0.11187618546677505</v>
      </c>
      <c r="BJ48" s="4">
        <f t="shared" ref="BJ48:BR48" si="77">BJ9/$BI9</f>
        <v>8.8901552927767483E-2</v>
      </c>
      <c r="BK48" s="4">
        <f t="shared" si="77"/>
        <v>0.11411882034477845</v>
      </c>
      <c r="BL48" s="4">
        <f t="shared" si="77"/>
        <v>1.3819632426271549E-2</v>
      </c>
      <c r="BM48" s="4">
        <f t="shared" si="77"/>
        <v>0.11639834734292634</v>
      </c>
      <c r="BN48" s="4">
        <f t="shared" si="77"/>
        <v>0.16654794130217979</v>
      </c>
      <c r="BO48" s="4">
        <f t="shared" si="77"/>
        <v>6.2117110699529847E-2</v>
      </c>
      <c r="BP48" s="4">
        <f t="shared" si="77"/>
        <v>0.12622880752243909</v>
      </c>
      <c r="BQ48" s="4">
        <f t="shared" si="77"/>
        <v>0.15614759937313008</v>
      </c>
      <c r="BR48" s="4">
        <f t="shared" si="77"/>
        <v>0.15586265849836159</v>
      </c>
      <c r="BS48" s="5">
        <f t="shared" si="33"/>
        <v>1.0001424704373842</v>
      </c>
      <c r="BT48" s="7">
        <f t="shared" si="34"/>
        <v>3.184622005451155E-2</v>
      </c>
      <c r="BU48" s="4">
        <f t="shared" ref="BU48:CB48" si="78">BU9/$BT9</f>
        <v>2.3023023023023025E-2</v>
      </c>
      <c r="BV48" s="4">
        <f t="shared" si="78"/>
        <v>3.7537537537537538E-2</v>
      </c>
      <c r="BW48" s="4">
        <f t="shared" si="78"/>
        <v>5.005005005005005E-3</v>
      </c>
      <c r="BX48" s="4">
        <f t="shared" si="78"/>
        <v>0.1111111111111111</v>
      </c>
      <c r="BY48" s="4">
        <f t="shared" si="78"/>
        <v>2.6026026026026026E-2</v>
      </c>
      <c r="BZ48" s="4">
        <f t="shared" si="78"/>
        <v>0.1941941941941942</v>
      </c>
      <c r="CA48" s="4">
        <f t="shared" si="78"/>
        <v>0.22272272272272273</v>
      </c>
      <c r="CB48" s="4">
        <f t="shared" si="78"/>
        <v>0.38138138138138139</v>
      </c>
      <c r="CC48" s="5">
        <f t="shared" si="36"/>
        <v>1.0010010010010011</v>
      </c>
      <c r="CD48" s="7">
        <f t="shared" si="37"/>
        <v>9.7084747923938855E-2</v>
      </c>
      <c r="CE48" s="4">
        <f t="shared" ref="CE48:CI48" si="79">CE9/$CD9</f>
        <v>4.8432112953538005E-2</v>
      </c>
      <c r="CF48" s="4">
        <f t="shared" si="79"/>
        <v>3.6447217205713346E-2</v>
      </c>
      <c r="CG48" s="4">
        <f t="shared" si="79"/>
        <v>0</v>
      </c>
      <c r="CH48" s="4">
        <f t="shared" si="79"/>
        <v>0.76883927105565586</v>
      </c>
      <c r="CI48" s="4">
        <f t="shared" si="79"/>
        <v>0.14660975209325233</v>
      </c>
      <c r="CJ48" s="5">
        <f t="shared" si="39"/>
        <v>1.0003283533081595</v>
      </c>
      <c r="CK48" s="10">
        <f t="shared" si="10"/>
        <v>0.99998406095092363</v>
      </c>
    </row>
    <row r="49" spans="1:89" x14ac:dyDescent="0.25">
      <c r="A49" t="s">
        <v>166</v>
      </c>
      <c r="B49" s="7">
        <f t="shared" si="0"/>
        <v>0.20679274411424162</v>
      </c>
      <c r="C49" s="4">
        <f t="shared" ref="C49:L49" si="80">C10/$B10</f>
        <v>2.6801045166106756E-2</v>
      </c>
      <c r="D49" s="4">
        <f t="shared" si="80"/>
        <v>0.28361328854050016</v>
      </c>
      <c r="E49" s="4">
        <f t="shared" si="80"/>
        <v>0.10623366927958193</v>
      </c>
      <c r="F49" s="4">
        <f t="shared" si="80"/>
        <v>8.1522956326987681E-2</v>
      </c>
      <c r="G49" s="4">
        <f t="shared" si="80"/>
        <v>0.24934677118327733</v>
      </c>
      <c r="H49" s="4">
        <f t="shared" si="80"/>
        <v>6.9130272489734981E-2</v>
      </c>
      <c r="I49" s="4">
        <f t="shared" si="80"/>
        <v>0.12482269503546099</v>
      </c>
      <c r="J49" s="4">
        <f t="shared" si="80"/>
        <v>1.2915266890630833E-2</v>
      </c>
      <c r="K49" s="4">
        <f t="shared" si="80"/>
        <v>3.0085852930197835E-2</v>
      </c>
      <c r="L49" s="4">
        <f t="shared" si="80"/>
        <v>1.5453527435610303E-2</v>
      </c>
      <c r="M49" s="5">
        <f t="shared" si="12"/>
        <v>0.99992534527808885</v>
      </c>
      <c r="N49" s="7">
        <f t="shared" si="13"/>
        <v>8.2130451563103054E-3</v>
      </c>
      <c r="O49" s="4">
        <f t="shared" ref="O49:P49" si="81">O10/$N10</f>
        <v>0.92669172932330823</v>
      </c>
      <c r="P49" s="4">
        <f t="shared" si="81"/>
        <v>7.1428571428571425E-2</v>
      </c>
      <c r="Q49" s="5">
        <f t="shared" si="15"/>
        <v>0.99812030075187963</v>
      </c>
      <c r="R49" s="7">
        <f t="shared" si="16"/>
        <v>0.20183712852180624</v>
      </c>
      <c r="S49" s="4">
        <f t="shared" ref="S49:AA49" si="82">S10/$R10</f>
        <v>3.4572433838152054E-2</v>
      </c>
      <c r="T49" s="4">
        <f t="shared" si="82"/>
        <v>9.7904237417775746E-3</v>
      </c>
      <c r="U49" s="4">
        <f t="shared" si="82"/>
        <v>9.1785222579164757E-4</v>
      </c>
      <c r="V49" s="4">
        <f t="shared" si="82"/>
        <v>4.0614960991280404E-2</v>
      </c>
      <c r="W49" s="4">
        <f t="shared" si="82"/>
        <v>2.0651675080312071E-3</v>
      </c>
      <c r="X49" s="4">
        <f t="shared" si="82"/>
        <v>0.3279027076640661</v>
      </c>
      <c r="Y49" s="4">
        <f t="shared" si="82"/>
        <v>2.6923665289888328E-2</v>
      </c>
      <c r="Z49" s="4">
        <f t="shared" si="82"/>
        <v>0.54107388710417625</v>
      </c>
      <c r="AA49" s="4">
        <f t="shared" si="82"/>
        <v>1.613890163683647E-2</v>
      </c>
      <c r="AB49" s="5">
        <f t="shared" si="18"/>
        <v>1</v>
      </c>
      <c r="AC49" s="7">
        <f t="shared" si="19"/>
        <v>0.1648012350443844</v>
      </c>
      <c r="AD49" s="4">
        <f t="shared" ref="AD49:AF49" si="83">AD10/$AC10</f>
        <v>0.63231850117096022</v>
      </c>
      <c r="AE49" s="4">
        <f t="shared" si="83"/>
        <v>0.25339578454332551</v>
      </c>
      <c r="AF49" s="4">
        <f t="shared" si="83"/>
        <v>0.11391100702576112</v>
      </c>
      <c r="AG49" s="5">
        <f t="shared" si="21"/>
        <v>0.99962529274004686</v>
      </c>
      <c r="AH49" s="7">
        <f t="shared" si="22"/>
        <v>3.4890003859513702E-3</v>
      </c>
      <c r="AI49" s="4">
        <f t="shared" ref="AI49:AK49" si="84">AI10/$AH10</f>
        <v>0.81415929203539827</v>
      </c>
      <c r="AJ49" s="4">
        <f t="shared" si="84"/>
        <v>3.0973451327433628E-2</v>
      </c>
      <c r="AK49" s="4">
        <f t="shared" si="84"/>
        <v>0.1415929203539823</v>
      </c>
      <c r="AL49" s="5">
        <f t="shared" si="24"/>
        <v>0.98672566371681425</v>
      </c>
      <c r="AM49" s="7">
        <f t="shared" si="25"/>
        <v>3.8101119258973366E-2</v>
      </c>
      <c r="AN49" s="4">
        <f t="shared" ref="AN49:AV49" si="85">AN10/$AM10</f>
        <v>3.4440842787682335E-2</v>
      </c>
      <c r="AO49" s="4">
        <f t="shared" si="85"/>
        <v>0.11223662884927066</v>
      </c>
      <c r="AP49" s="4">
        <f t="shared" si="85"/>
        <v>0.1507293354943274</v>
      </c>
      <c r="AQ49" s="4">
        <f t="shared" si="85"/>
        <v>0.29538087520259321</v>
      </c>
      <c r="AR49" s="4">
        <f t="shared" si="85"/>
        <v>9.5218800648298213E-2</v>
      </c>
      <c r="AS49" s="4">
        <f t="shared" si="85"/>
        <v>9.3192868719611018E-3</v>
      </c>
      <c r="AT49" s="4">
        <f t="shared" si="85"/>
        <v>8.4683954619124799E-2</v>
      </c>
      <c r="AU49" s="4">
        <f t="shared" si="85"/>
        <v>4.9837925445705027E-2</v>
      </c>
      <c r="AV49" s="4">
        <f t="shared" si="85"/>
        <v>0.16774716369529985</v>
      </c>
      <c r="AW49" s="5">
        <f t="shared" si="27"/>
        <v>0.99959481361426261</v>
      </c>
      <c r="AX49" s="7">
        <f t="shared" si="28"/>
        <v>0.1279351601698186</v>
      </c>
      <c r="AY49" s="4">
        <f t="shared" ref="AY49:BG49" si="86">AY10/$AX10</f>
        <v>5.1405816338843974E-2</v>
      </c>
      <c r="AZ49" s="4">
        <f t="shared" si="86"/>
        <v>1.5204537226982021E-2</v>
      </c>
      <c r="BA49" s="4">
        <f t="shared" si="86"/>
        <v>1.0739712803185713E-2</v>
      </c>
      <c r="BB49" s="4">
        <f t="shared" si="86"/>
        <v>3.0529745384336913E-2</v>
      </c>
      <c r="BC49" s="4">
        <f t="shared" si="86"/>
        <v>5.0319777965488116E-2</v>
      </c>
      <c r="BD49" s="4">
        <f t="shared" si="86"/>
        <v>9.4968022203451186E-2</v>
      </c>
      <c r="BE49" s="4">
        <f t="shared" si="86"/>
        <v>0.18160975021117412</v>
      </c>
      <c r="BF49" s="4">
        <f t="shared" si="86"/>
        <v>0.48195969590925547</v>
      </c>
      <c r="BG49" s="4">
        <f t="shared" si="86"/>
        <v>8.2418245444672383E-2</v>
      </c>
      <c r="BH49" s="5">
        <f t="shared" si="30"/>
        <v>0.9991553034873899</v>
      </c>
      <c r="BI49" s="7">
        <f t="shared" si="31"/>
        <v>0.11736009262832883</v>
      </c>
      <c r="BJ49" s="4">
        <f t="shared" ref="BJ49:BR49" si="87">BJ10/$BI10</f>
        <v>7.918968692449356E-2</v>
      </c>
      <c r="BK49" s="4">
        <f t="shared" si="87"/>
        <v>0.1060247303341226</v>
      </c>
      <c r="BL49" s="4">
        <f t="shared" si="87"/>
        <v>1.5785319652722968E-2</v>
      </c>
      <c r="BM49" s="4">
        <f t="shared" si="87"/>
        <v>0.12299394896079979</v>
      </c>
      <c r="BN49" s="4">
        <f t="shared" si="87"/>
        <v>0.19850039463299132</v>
      </c>
      <c r="BO49" s="4">
        <f t="shared" si="87"/>
        <v>9.0634043672717712E-2</v>
      </c>
      <c r="BP49" s="4">
        <f t="shared" si="87"/>
        <v>0.14312023151802158</v>
      </c>
      <c r="BQ49" s="4">
        <f t="shared" si="87"/>
        <v>0.13338595106550907</v>
      </c>
      <c r="BR49" s="4">
        <f t="shared" si="87"/>
        <v>0.11089187056037884</v>
      </c>
      <c r="BS49" s="5">
        <f t="shared" si="33"/>
        <v>1.0005261773217573</v>
      </c>
      <c r="BT49" s="7">
        <f t="shared" si="34"/>
        <v>3.4473176379776149E-2</v>
      </c>
      <c r="BU49" s="4">
        <f t="shared" ref="BU49:CB49" si="88">BU10/$BT10</f>
        <v>2.1495745633676667E-2</v>
      </c>
      <c r="BV49" s="4">
        <f t="shared" si="88"/>
        <v>3.3587102552619791E-2</v>
      </c>
      <c r="BW49" s="4">
        <f t="shared" si="88"/>
        <v>5.8217644424540978E-3</v>
      </c>
      <c r="BX49" s="4">
        <f t="shared" si="88"/>
        <v>0.12897447380206001</v>
      </c>
      <c r="BY49" s="4">
        <f t="shared" si="88"/>
        <v>2.5078369905956112E-2</v>
      </c>
      <c r="BZ49" s="4">
        <f t="shared" si="88"/>
        <v>0.19883564711150917</v>
      </c>
      <c r="CA49" s="4">
        <f t="shared" si="88"/>
        <v>0.21630094043887146</v>
      </c>
      <c r="CB49" s="4">
        <f t="shared" si="88"/>
        <v>0.3708016121809225</v>
      </c>
      <c r="CC49" s="5">
        <f t="shared" si="36"/>
        <v>1.0008956560680697</v>
      </c>
      <c r="CD49" s="7">
        <f t="shared" si="37"/>
        <v>9.7059050559629489E-2</v>
      </c>
      <c r="CE49" s="4">
        <f t="shared" ref="CE49:CI49" si="89">CE10/$CD10</f>
        <v>6.06012406553205E-2</v>
      </c>
      <c r="CF49" s="4">
        <f t="shared" si="89"/>
        <v>3.9128360108159697E-2</v>
      </c>
      <c r="CG49" s="4">
        <f t="shared" si="89"/>
        <v>0</v>
      </c>
      <c r="CH49" s="4">
        <f t="shared" si="89"/>
        <v>0.74296166693176391</v>
      </c>
      <c r="CI49" s="4">
        <f t="shared" si="89"/>
        <v>0.15635438205821536</v>
      </c>
      <c r="CJ49" s="5">
        <f t="shared" si="39"/>
        <v>0.99904564975345944</v>
      </c>
      <c r="CK49" s="10">
        <f t="shared" si="10"/>
        <v>1.0000617522192203</v>
      </c>
    </row>
    <row r="50" spans="1:89" x14ac:dyDescent="0.25">
      <c r="A50" t="s">
        <v>167</v>
      </c>
      <c r="B50" s="7">
        <f t="shared" si="0"/>
        <v>0.1824054695130459</v>
      </c>
      <c r="C50" s="4">
        <f t="shared" ref="C50:L50" si="90">C11/$B11</f>
        <v>4.4060276906601394E-2</v>
      </c>
      <c r="D50" s="4">
        <f t="shared" si="90"/>
        <v>0.27071062495219156</v>
      </c>
      <c r="E50" s="4">
        <f t="shared" si="90"/>
        <v>0.11435783676279354</v>
      </c>
      <c r="F50" s="4">
        <f t="shared" si="90"/>
        <v>8.8732502103572253E-2</v>
      </c>
      <c r="G50" s="4">
        <f t="shared" si="90"/>
        <v>0.20569111910043603</v>
      </c>
      <c r="H50" s="4">
        <f t="shared" si="90"/>
        <v>7.0450546928784524E-2</v>
      </c>
      <c r="I50" s="4">
        <f t="shared" si="90"/>
        <v>0.14357836762793544</v>
      </c>
      <c r="J50" s="4">
        <f t="shared" si="90"/>
        <v>1.3845330069609118E-2</v>
      </c>
      <c r="K50" s="4">
        <f t="shared" si="90"/>
        <v>3.1515336954027383E-2</v>
      </c>
      <c r="L50" s="4">
        <f t="shared" si="90"/>
        <v>1.7058058594048804E-2</v>
      </c>
      <c r="M50" s="5">
        <f t="shared" si="12"/>
        <v>1</v>
      </c>
      <c r="N50" s="7">
        <f t="shared" si="13"/>
        <v>8.1065996930375327E-3</v>
      </c>
      <c r="O50" s="4">
        <f t="shared" ref="O50:P50" si="91">O11/$N11</f>
        <v>0.93287435456110157</v>
      </c>
      <c r="P50" s="4">
        <f t="shared" si="91"/>
        <v>7.4010327022375214E-2</v>
      </c>
      <c r="Q50" s="5">
        <f t="shared" si="15"/>
        <v>1.0068846815834769</v>
      </c>
      <c r="R50" s="7">
        <f t="shared" si="16"/>
        <v>0.20431142737547092</v>
      </c>
      <c r="S50" s="4">
        <f t="shared" ref="S50:AA50" si="92">S11/$R11</f>
        <v>3.3599672198320017E-2</v>
      </c>
      <c r="T50" s="4">
        <f t="shared" si="92"/>
        <v>8.3316260329167526E-3</v>
      </c>
      <c r="U50" s="4">
        <f t="shared" si="92"/>
        <v>8.8779621662227681E-4</v>
      </c>
      <c r="V50" s="4">
        <f t="shared" si="92"/>
        <v>4.4184934781124084E-2</v>
      </c>
      <c r="W50" s="4">
        <f t="shared" si="92"/>
        <v>3.2097247831728471E-3</v>
      </c>
      <c r="X50" s="4">
        <f t="shared" si="92"/>
        <v>0.30075804138496209</v>
      </c>
      <c r="Y50" s="4">
        <f t="shared" si="92"/>
        <v>2.9160691115208633E-2</v>
      </c>
      <c r="Z50" s="4">
        <f t="shared" si="92"/>
        <v>0.56477497780509456</v>
      </c>
      <c r="AA50" s="4">
        <f t="shared" si="92"/>
        <v>1.5365703749231715E-2</v>
      </c>
      <c r="AB50" s="5">
        <f t="shared" si="18"/>
        <v>1.000273168066653</v>
      </c>
      <c r="AC50" s="7">
        <f t="shared" si="19"/>
        <v>0.16709920468815403</v>
      </c>
      <c r="AD50" s="4">
        <f t="shared" ref="AD50:AF50" si="93">AD11/$AC11</f>
        <v>0.6206579826319305</v>
      </c>
      <c r="AE50" s="4">
        <f t="shared" si="93"/>
        <v>0.25292251169004676</v>
      </c>
      <c r="AF50" s="4">
        <f t="shared" si="93"/>
        <v>0.12675350701402804</v>
      </c>
      <c r="AG50" s="5">
        <f t="shared" si="21"/>
        <v>1.0003340013360054</v>
      </c>
      <c r="AH50" s="7">
        <f t="shared" si="22"/>
        <v>3.571926887121529E-3</v>
      </c>
      <c r="AI50" s="4">
        <f t="shared" ref="AI50:AK50" si="94">AI11/$AH11</f>
        <v>0.84375</v>
      </c>
      <c r="AJ50" s="4">
        <f t="shared" si="94"/>
        <v>7.8125E-3</v>
      </c>
      <c r="AK50" s="4">
        <f t="shared" si="94"/>
        <v>0.1484375</v>
      </c>
      <c r="AL50" s="5">
        <f t="shared" si="24"/>
        <v>1</v>
      </c>
      <c r="AM50" s="7">
        <f t="shared" si="25"/>
        <v>4.0588809822798937E-2</v>
      </c>
      <c r="AN50" s="4">
        <f t="shared" ref="AN50:AV50" si="95">AN11/$AM11</f>
        <v>2.7500859401856308E-2</v>
      </c>
      <c r="AO50" s="4">
        <f t="shared" si="95"/>
        <v>0.12237882433826057</v>
      </c>
      <c r="AP50" s="4">
        <f t="shared" si="95"/>
        <v>0.14609831557236164</v>
      </c>
      <c r="AQ50" s="4">
        <f t="shared" si="95"/>
        <v>0.286696459264352</v>
      </c>
      <c r="AR50" s="4">
        <f t="shared" si="95"/>
        <v>9.5909247163973879E-2</v>
      </c>
      <c r="AS50" s="4">
        <f t="shared" si="95"/>
        <v>9.9690615331729116E-3</v>
      </c>
      <c r="AT50" s="4">
        <f t="shared" si="95"/>
        <v>0.11687865245788931</v>
      </c>
      <c r="AU50" s="4">
        <f t="shared" si="95"/>
        <v>5.4657958061189414E-2</v>
      </c>
      <c r="AV50" s="4">
        <f t="shared" si="95"/>
        <v>0.13956686146442077</v>
      </c>
      <c r="AW50" s="5">
        <f t="shared" si="27"/>
        <v>0.99965623925747671</v>
      </c>
      <c r="AX50" s="7">
        <f t="shared" si="28"/>
        <v>0.13658434491419003</v>
      </c>
      <c r="AY50" s="4">
        <f t="shared" ref="AY50:BG50" si="96">AY11/$AX11</f>
        <v>5.1486362243334353E-2</v>
      </c>
      <c r="AZ50" s="4">
        <f t="shared" si="96"/>
        <v>1.5425477576872E-2</v>
      </c>
      <c r="BA50" s="4">
        <f t="shared" si="96"/>
        <v>1.0522014506078252E-2</v>
      </c>
      <c r="BB50" s="4">
        <f t="shared" si="96"/>
        <v>2.8603534579630198E-2</v>
      </c>
      <c r="BC50" s="4">
        <f t="shared" si="96"/>
        <v>5.2916538972315866E-2</v>
      </c>
      <c r="BD50" s="4">
        <f t="shared" si="96"/>
        <v>6.9465726836244759E-2</v>
      </c>
      <c r="BE50" s="4">
        <f t="shared" si="96"/>
        <v>0.18050873429359485</v>
      </c>
      <c r="BF50" s="4">
        <f t="shared" si="96"/>
        <v>0.52038001838798653</v>
      </c>
      <c r="BG50" s="4">
        <f t="shared" si="96"/>
        <v>7.0895903565226279E-2</v>
      </c>
      <c r="BH50" s="5">
        <f t="shared" si="30"/>
        <v>1.000204310961283</v>
      </c>
      <c r="BI50" s="7">
        <f t="shared" si="31"/>
        <v>0.12784986744802568</v>
      </c>
      <c r="BJ50" s="4">
        <f t="shared" ref="BJ50:BR50" si="97">BJ11/$BI11</f>
        <v>8.7198515769944335E-2</v>
      </c>
      <c r="BK50" s="4">
        <f t="shared" si="97"/>
        <v>0.11601004037978828</v>
      </c>
      <c r="BL50" s="4">
        <f t="shared" si="97"/>
        <v>1.5497107934082724E-2</v>
      </c>
      <c r="BM50" s="4">
        <f t="shared" si="97"/>
        <v>0.11077158135981666</v>
      </c>
      <c r="BN50" s="4">
        <f t="shared" si="97"/>
        <v>0.19131288879188038</v>
      </c>
      <c r="BO50" s="4">
        <f t="shared" si="97"/>
        <v>7.519371384917603E-2</v>
      </c>
      <c r="BP50" s="4">
        <f t="shared" si="97"/>
        <v>0.14831387100294663</v>
      </c>
      <c r="BQ50" s="4">
        <f t="shared" si="97"/>
        <v>0.12288551784350103</v>
      </c>
      <c r="BR50" s="4">
        <f t="shared" si="97"/>
        <v>0.13292589763177998</v>
      </c>
      <c r="BS50" s="5">
        <f t="shared" si="33"/>
        <v>1.0001091345629161</v>
      </c>
      <c r="BT50" s="7">
        <f t="shared" si="34"/>
        <v>3.4812334310032091E-2</v>
      </c>
      <c r="BU50" s="4">
        <f t="shared" ref="BU50:CB50" si="98">BU11/$BT11</f>
        <v>2.6052104208416832E-2</v>
      </c>
      <c r="BV50" s="4">
        <f t="shared" si="98"/>
        <v>3.4468937875751504E-2</v>
      </c>
      <c r="BW50" s="4">
        <f t="shared" si="98"/>
        <v>4.8096192384769537E-3</v>
      </c>
      <c r="BX50" s="4">
        <f t="shared" si="98"/>
        <v>0.12104208416833667</v>
      </c>
      <c r="BY50" s="4">
        <f t="shared" si="98"/>
        <v>2.525050100200401E-2</v>
      </c>
      <c r="BZ50" s="4">
        <f t="shared" si="98"/>
        <v>0.18797595190380761</v>
      </c>
      <c r="CA50" s="4">
        <f t="shared" si="98"/>
        <v>0.21242484969939879</v>
      </c>
      <c r="CB50" s="4">
        <f t="shared" si="98"/>
        <v>0.38837675350701401</v>
      </c>
      <c r="CC50" s="5">
        <f t="shared" si="36"/>
        <v>1.0004008016032064</v>
      </c>
      <c r="CD50" s="7">
        <f t="shared" si="37"/>
        <v>9.4670015348123346E-2</v>
      </c>
      <c r="CE50" s="4">
        <f t="shared" ref="CE50:CI50" si="99">CE11/$CD11</f>
        <v>6.2490788504053062E-2</v>
      </c>
      <c r="CF50" s="4">
        <f t="shared" si="99"/>
        <v>2.4023581429624172E-2</v>
      </c>
      <c r="CG50" s="4">
        <f t="shared" si="99"/>
        <v>0</v>
      </c>
      <c r="CH50" s="4">
        <f t="shared" si="99"/>
        <v>0.77568165070007367</v>
      </c>
      <c r="CI50" s="4">
        <f t="shared" si="99"/>
        <v>0.13780397936624908</v>
      </c>
      <c r="CJ50" s="5">
        <f t="shared" si="39"/>
        <v>1</v>
      </c>
      <c r="CK50" s="10">
        <f t="shared" si="10"/>
        <v>0.99999999999999978</v>
      </c>
    </row>
    <row r="51" spans="1:89" x14ac:dyDescent="0.25">
      <c r="A51" t="s">
        <v>168</v>
      </c>
      <c r="B51" s="7">
        <f t="shared" si="0"/>
        <v>0.20530773427554494</v>
      </c>
      <c r="C51" s="4">
        <f t="shared" ref="C51:L51" si="100">C12/$B12</f>
        <v>4.1695665928503635E-2</v>
      </c>
      <c r="D51" s="4">
        <f t="shared" si="100"/>
        <v>0.18298006959822841</v>
      </c>
      <c r="E51" s="4">
        <f t="shared" si="100"/>
        <v>0.11135716545397026</v>
      </c>
      <c r="F51" s="4">
        <f t="shared" si="100"/>
        <v>6.6434672571970901E-2</v>
      </c>
      <c r="G51" s="4">
        <f t="shared" si="100"/>
        <v>0.36450490351154696</v>
      </c>
      <c r="H51" s="4">
        <f t="shared" si="100"/>
        <v>6.8585890540968045E-2</v>
      </c>
      <c r="I51" s="4">
        <f t="shared" si="100"/>
        <v>0.10433407149636191</v>
      </c>
      <c r="J51" s="4">
        <f t="shared" si="100"/>
        <v>1.2401138880101234E-2</v>
      </c>
      <c r="K51" s="4">
        <f t="shared" si="100"/>
        <v>3.163555836760519E-2</v>
      </c>
      <c r="L51" s="4">
        <f t="shared" si="100"/>
        <v>1.6007592534008224E-2</v>
      </c>
      <c r="M51" s="5">
        <f t="shared" si="12"/>
        <v>0.99993672888326468</v>
      </c>
      <c r="N51" s="7">
        <f t="shared" si="13"/>
        <v>9.586656621028292E-3</v>
      </c>
      <c r="O51" s="4">
        <f t="shared" ref="O51:P51" si="101">O12/$N12</f>
        <v>0.91734417344173447</v>
      </c>
      <c r="P51" s="4">
        <f t="shared" si="101"/>
        <v>8.5365853658536592E-2</v>
      </c>
      <c r="Q51" s="5">
        <f t="shared" si="15"/>
        <v>1.0027100271002711</v>
      </c>
      <c r="R51" s="7">
        <f t="shared" si="16"/>
        <v>0.19512353537190513</v>
      </c>
      <c r="S51" s="4">
        <f t="shared" ref="S51:AA51" si="102">S12/$R12</f>
        <v>3.3020438053391915E-2</v>
      </c>
      <c r="T51" s="4">
        <f t="shared" si="102"/>
        <v>1.4513015112176286E-2</v>
      </c>
      <c r="U51" s="4">
        <f t="shared" si="102"/>
        <v>7.9888156580786897E-4</v>
      </c>
      <c r="V51" s="4">
        <f t="shared" si="102"/>
        <v>4.1342121030557219E-2</v>
      </c>
      <c r="W51" s="4">
        <f t="shared" si="102"/>
        <v>9.3202849344251385E-4</v>
      </c>
      <c r="X51" s="4">
        <f t="shared" si="102"/>
        <v>0.28526729245722654</v>
      </c>
      <c r="Y51" s="4">
        <f t="shared" si="102"/>
        <v>2.5564210105851807E-2</v>
      </c>
      <c r="Z51" s="4">
        <f t="shared" si="102"/>
        <v>0.58391585114173494</v>
      </c>
      <c r="AA51" s="4">
        <f t="shared" si="102"/>
        <v>1.4779308967445576E-2</v>
      </c>
      <c r="AB51" s="5">
        <f t="shared" si="18"/>
        <v>1.0001331469276347</v>
      </c>
      <c r="AC51" s="7">
        <f t="shared" si="19"/>
        <v>0.1688966251851082</v>
      </c>
      <c r="AD51" s="4">
        <f t="shared" ref="AD51:AF51" si="103">AD12/$AC12</f>
        <v>0.60129210890632212</v>
      </c>
      <c r="AE51" s="4">
        <f t="shared" si="103"/>
        <v>0.26980464543916322</v>
      </c>
      <c r="AF51" s="4">
        <f t="shared" si="103"/>
        <v>0.12890324565451469</v>
      </c>
      <c r="AG51" s="5">
        <f t="shared" si="21"/>
        <v>1</v>
      </c>
      <c r="AH51" s="7">
        <f t="shared" si="22"/>
        <v>3.0656517107895353E-3</v>
      </c>
      <c r="AI51" s="4">
        <f t="shared" ref="AI51:AK51" si="104">AI12/$AH12</f>
        <v>0.82203389830508478</v>
      </c>
      <c r="AJ51" s="4">
        <f t="shared" si="104"/>
        <v>4.2372881355932202E-2</v>
      </c>
      <c r="AK51" s="4">
        <f t="shared" si="104"/>
        <v>0.13983050847457626</v>
      </c>
      <c r="AL51" s="5">
        <f t="shared" si="24"/>
        <v>1.0042372881355932</v>
      </c>
      <c r="AM51" s="7">
        <f t="shared" si="25"/>
        <v>3.8970148865968668E-2</v>
      </c>
      <c r="AN51" s="4">
        <f t="shared" ref="AN51:AV51" si="105">AN12/$AM12</f>
        <v>3.0333333333333334E-2</v>
      </c>
      <c r="AO51" s="4">
        <f t="shared" si="105"/>
        <v>0.111</v>
      </c>
      <c r="AP51" s="4">
        <f t="shared" si="105"/>
        <v>0.14000000000000001</v>
      </c>
      <c r="AQ51" s="4">
        <f t="shared" si="105"/>
        <v>0.314</v>
      </c>
      <c r="AR51" s="4">
        <f t="shared" si="105"/>
        <v>0.1</v>
      </c>
      <c r="AS51" s="4">
        <f t="shared" si="105"/>
        <v>7.6666666666666662E-3</v>
      </c>
      <c r="AT51" s="4">
        <f t="shared" si="105"/>
        <v>9.9666666666666667E-2</v>
      </c>
      <c r="AU51" s="4">
        <f t="shared" si="105"/>
        <v>5.0999999999999997E-2</v>
      </c>
      <c r="AV51" s="4">
        <f t="shared" si="105"/>
        <v>0.14666666666666667</v>
      </c>
      <c r="AW51" s="5">
        <f t="shared" si="27"/>
        <v>1.0003333333333333</v>
      </c>
      <c r="AX51" s="7">
        <f t="shared" si="28"/>
        <v>0.12244420773687356</v>
      </c>
      <c r="AY51" s="4">
        <f t="shared" ref="AY51:BG51" si="106">AY12/$AX12</f>
        <v>4.9968173138128583E-2</v>
      </c>
      <c r="AZ51" s="4">
        <f t="shared" si="106"/>
        <v>1.6868236791852325E-2</v>
      </c>
      <c r="BA51" s="4">
        <f t="shared" si="106"/>
        <v>1.156375981328241E-2</v>
      </c>
      <c r="BB51" s="4">
        <f t="shared" si="106"/>
        <v>3.6388712072989604E-2</v>
      </c>
      <c r="BC51" s="4">
        <f t="shared" si="106"/>
        <v>6.0046679397411415E-2</v>
      </c>
      <c r="BD51" s="4">
        <f t="shared" si="106"/>
        <v>8.1688945469976654E-2</v>
      </c>
      <c r="BE51" s="4">
        <f t="shared" si="106"/>
        <v>0.17218332272437939</v>
      </c>
      <c r="BF51" s="4">
        <f t="shared" si="106"/>
        <v>0.49002758328028856</v>
      </c>
      <c r="BG51" s="4">
        <f t="shared" si="106"/>
        <v>8.1582855930405263E-2</v>
      </c>
      <c r="BH51" s="5">
        <f t="shared" si="30"/>
        <v>1.0003182686187142</v>
      </c>
      <c r="BI51" s="7">
        <f t="shared" si="31"/>
        <v>0.12936790418539398</v>
      </c>
      <c r="BJ51" s="4">
        <f t="shared" ref="BJ51:BR51" si="107">BJ12/$BI12</f>
        <v>8.8161461994176127E-2</v>
      </c>
      <c r="BK51" s="4">
        <f t="shared" si="107"/>
        <v>0.10934832814539612</v>
      </c>
      <c r="BL51" s="4">
        <f t="shared" si="107"/>
        <v>2.0082337584094789E-2</v>
      </c>
      <c r="BM51" s="4">
        <f t="shared" si="107"/>
        <v>0.12240184757505773</v>
      </c>
      <c r="BN51" s="4">
        <f t="shared" si="107"/>
        <v>0.17883321618636408</v>
      </c>
      <c r="BO51" s="4">
        <f t="shared" si="107"/>
        <v>6.5769655587910439E-2</v>
      </c>
      <c r="BP51" s="4">
        <f t="shared" si="107"/>
        <v>0.1352545436288784</v>
      </c>
      <c r="BQ51" s="4">
        <f t="shared" si="107"/>
        <v>0.15443317602168893</v>
      </c>
      <c r="BR51" s="4">
        <f t="shared" si="107"/>
        <v>0.12531378652475147</v>
      </c>
      <c r="BS51" s="5">
        <f t="shared" si="33"/>
        <v>0.99959835324831814</v>
      </c>
      <c r="BT51" s="7">
        <f t="shared" si="34"/>
        <v>3.6528019537034634E-2</v>
      </c>
      <c r="BU51" s="4">
        <f t="shared" ref="BU51:CB51" si="108">BU12/$BT12</f>
        <v>3.0227596017069702E-2</v>
      </c>
      <c r="BV51" s="4">
        <f t="shared" si="108"/>
        <v>3.5206258890469418E-2</v>
      </c>
      <c r="BW51" s="4">
        <f t="shared" si="108"/>
        <v>4.9786628733997154E-3</v>
      </c>
      <c r="BX51" s="4">
        <f t="shared" si="108"/>
        <v>0.1205547652916074</v>
      </c>
      <c r="BY51" s="4">
        <f t="shared" si="108"/>
        <v>2.2759601706970129E-2</v>
      </c>
      <c r="BZ51" s="4">
        <f t="shared" si="108"/>
        <v>0.21194879089615931</v>
      </c>
      <c r="CA51" s="4">
        <f t="shared" si="108"/>
        <v>0.20554765291607396</v>
      </c>
      <c r="CB51" s="4">
        <f t="shared" si="108"/>
        <v>0.36913229018492177</v>
      </c>
      <c r="CC51" s="5">
        <f t="shared" si="36"/>
        <v>1.0003556187766716</v>
      </c>
      <c r="CD51" s="7">
        <f t="shared" si="37"/>
        <v>9.0774466758463013E-2</v>
      </c>
      <c r="CE51" s="4">
        <f t="shared" ref="CE51:CI51" si="109">CE12/$CD12</f>
        <v>7.2696050372066404E-2</v>
      </c>
      <c r="CF51" s="4">
        <f t="shared" si="109"/>
        <v>1.8030910131654265E-2</v>
      </c>
      <c r="CG51" s="4">
        <f t="shared" si="109"/>
        <v>0</v>
      </c>
      <c r="CH51" s="4">
        <f t="shared" si="109"/>
        <v>0.74928448769318834</v>
      </c>
      <c r="CI51" s="4">
        <f t="shared" si="109"/>
        <v>0.15984544934172867</v>
      </c>
      <c r="CJ51" s="5">
        <f t="shared" si="39"/>
        <v>0.99985689753863771</v>
      </c>
      <c r="CK51" s="10">
        <f t="shared" si="10"/>
        <v>1.00006495024811</v>
      </c>
    </row>
    <row r="52" spans="1:89" x14ac:dyDescent="0.25">
      <c r="A52" t="s">
        <v>169</v>
      </c>
      <c r="B52" s="7">
        <f t="shared" si="0"/>
        <v>0.202865903998113</v>
      </c>
      <c r="C52" s="4">
        <f t="shared" ref="C52:L52" si="110">C13/$B13</f>
        <v>4.3195163071914421E-2</v>
      </c>
      <c r="D52" s="4">
        <f t="shared" si="110"/>
        <v>0.20010464507877448</v>
      </c>
      <c r="E52" s="4">
        <f t="shared" si="110"/>
        <v>0.10662170804023022</v>
      </c>
      <c r="F52" s="4">
        <f t="shared" si="110"/>
        <v>6.9937794314284055E-2</v>
      </c>
      <c r="G52" s="4">
        <f t="shared" si="110"/>
        <v>0.35125864775303761</v>
      </c>
      <c r="H52" s="4">
        <f t="shared" si="110"/>
        <v>6.720539503517238E-2</v>
      </c>
      <c r="I52" s="4">
        <f t="shared" si="110"/>
        <v>0.10016859484913668</v>
      </c>
      <c r="J52" s="4">
        <f t="shared" si="110"/>
        <v>1.1220277890820302E-2</v>
      </c>
      <c r="K52" s="4">
        <f t="shared" si="110"/>
        <v>3.2439974420091854E-2</v>
      </c>
      <c r="L52" s="4">
        <f t="shared" si="110"/>
        <v>1.7615254927039126E-2</v>
      </c>
      <c r="M52" s="5">
        <f t="shared" si="12"/>
        <v>0.99976745538050105</v>
      </c>
      <c r="N52" s="7">
        <f t="shared" si="13"/>
        <v>1.0520108503361245E-2</v>
      </c>
      <c r="O52" s="4">
        <f t="shared" ref="O52:P52" si="111">O13/$N13</f>
        <v>0.93609865470852016</v>
      </c>
      <c r="P52" s="4">
        <f t="shared" si="111"/>
        <v>6.1659192825112105E-2</v>
      </c>
      <c r="Q52" s="5">
        <f t="shared" si="15"/>
        <v>0.99775784753363228</v>
      </c>
      <c r="R52" s="7">
        <f t="shared" si="16"/>
        <v>0.20219365491213587</v>
      </c>
      <c r="S52" s="4">
        <f t="shared" ref="S52:AA52" si="112">S13/$R13</f>
        <v>3.1847876808212786E-2</v>
      </c>
      <c r="T52" s="4">
        <f t="shared" si="112"/>
        <v>1.4874008399440038E-2</v>
      </c>
      <c r="U52" s="4">
        <f t="shared" si="112"/>
        <v>6.4162389174055067E-4</v>
      </c>
      <c r="V52" s="4">
        <f t="shared" si="112"/>
        <v>3.9839010732617829E-2</v>
      </c>
      <c r="W52" s="4">
        <f t="shared" si="112"/>
        <v>1.1082594493700419E-3</v>
      </c>
      <c r="X52" s="4">
        <f t="shared" si="112"/>
        <v>0.30477134857676152</v>
      </c>
      <c r="Y52" s="4">
        <f t="shared" si="112"/>
        <v>2.23401773215119E-2</v>
      </c>
      <c r="Z52" s="4">
        <f t="shared" si="112"/>
        <v>0.57168688754083063</v>
      </c>
      <c r="AA52" s="4">
        <f t="shared" si="112"/>
        <v>1.3240783947736817E-2</v>
      </c>
      <c r="AB52" s="5">
        <f t="shared" si="18"/>
        <v>1.0003499766682222</v>
      </c>
      <c r="AC52" s="7">
        <f t="shared" si="19"/>
        <v>0.17653025120886898</v>
      </c>
      <c r="AD52" s="4">
        <f t="shared" ref="AD52:AF52" si="113">AD13/$AC13</f>
        <v>0.58932389096739712</v>
      </c>
      <c r="AE52" s="4">
        <f t="shared" si="113"/>
        <v>0.27405130946018175</v>
      </c>
      <c r="AF52" s="4">
        <f t="shared" si="113"/>
        <v>0.13649118118653128</v>
      </c>
      <c r="AG52" s="5">
        <f t="shared" si="21"/>
        <v>0.99986638161411012</v>
      </c>
      <c r="AH52" s="7">
        <f t="shared" si="22"/>
        <v>3.1843377756810946E-3</v>
      </c>
      <c r="AI52" s="4">
        <f t="shared" ref="AI52:AK52" si="114">AI13/$AH13</f>
        <v>0.72592592592592597</v>
      </c>
      <c r="AJ52" s="4">
        <f t="shared" si="114"/>
        <v>0.1111111111111111</v>
      </c>
      <c r="AK52" s="4">
        <f t="shared" si="114"/>
        <v>0.16296296296296298</v>
      </c>
      <c r="AL52" s="5">
        <f t="shared" si="24"/>
        <v>1</v>
      </c>
      <c r="AM52" s="7">
        <f t="shared" si="25"/>
        <v>3.7929001061445929E-2</v>
      </c>
      <c r="AN52" s="4">
        <f t="shared" ref="AN52:AV52" si="115">AN13/$AM13</f>
        <v>4.4465174129353233E-2</v>
      </c>
      <c r="AO52" s="4">
        <f t="shared" si="115"/>
        <v>0.10199004975124377</v>
      </c>
      <c r="AP52" s="4">
        <f t="shared" si="115"/>
        <v>0.13650497512437812</v>
      </c>
      <c r="AQ52" s="4">
        <f t="shared" si="115"/>
        <v>0.32898009950248758</v>
      </c>
      <c r="AR52" s="4">
        <f t="shared" si="115"/>
        <v>9.2661691542288552E-2</v>
      </c>
      <c r="AS52" s="4">
        <f t="shared" si="115"/>
        <v>6.5298507462686565E-3</v>
      </c>
      <c r="AT52" s="4">
        <f t="shared" si="115"/>
        <v>9.8880597014925367E-2</v>
      </c>
      <c r="AU52" s="4">
        <f t="shared" si="115"/>
        <v>5.0373134328358209E-2</v>
      </c>
      <c r="AV52" s="4">
        <f t="shared" si="115"/>
        <v>0.13868159203980099</v>
      </c>
      <c r="AW52" s="5">
        <f t="shared" si="27"/>
        <v>0.99906716417910446</v>
      </c>
      <c r="AX52" s="7">
        <f t="shared" si="28"/>
        <v>0.11695954711640523</v>
      </c>
      <c r="AY52" s="4">
        <f t="shared" ref="AY52:BG52" si="116">AY13/$AX13</f>
        <v>5.1426842795200163E-2</v>
      </c>
      <c r="AZ52" s="4">
        <f t="shared" si="116"/>
        <v>1.6436422305132599E-2</v>
      </c>
      <c r="BA52" s="4">
        <f t="shared" si="116"/>
        <v>1.0789553292326308E-2</v>
      </c>
      <c r="BB52" s="4">
        <f t="shared" si="116"/>
        <v>4.1948169809418172E-2</v>
      </c>
      <c r="BC52" s="4">
        <f t="shared" si="116"/>
        <v>6.3123928607441773E-2</v>
      </c>
      <c r="BD52" s="4">
        <f t="shared" si="116"/>
        <v>7.8955329232630836E-2</v>
      </c>
      <c r="BE52" s="4">
        <f t="shared" si="116"/>
        <v>0.16799435313098721</v>
      </c>
      <c r="BF52" s="4">
        <f t="shared" si="116"/>
        <v>0.49379852778057881</v>
      </c>
      <c r="BG52" s="4">
        <f t="shared" si="116"/>
        <v>7.5526873046284165E-2</v>
      </c>
      <c r="BH52" s="5">
        <f t="shared" si="30"/>
        <v>1</v>
      </c>
      <c r="BI52" s="7">
        <f t="shared" si="31"/>
        <v>0.13354169123717419</v>
      </c>
      <c r="BJ52" s="4">
        <f t="shared" ref="BJ52:BR52" si="117">BJ13/$BI13</f>
        <v>9.1406870970590831E-2</v>
      </c>
      <c r="BK52" s="4">
        <f t="shared" si="117"/>
        <v>0.10500750684447585</v>
      </c>
      <c r="BL52" s="4">
        <f t="shared" si="117"/>
        <v>1.9517795637198621E-2</v>
      </c>
      <c r="BM52" s="4">
        <f t="shared" si="117"/>
        <v>0.10120992669787159</v>
      </c>
      <c r="BN52" s="4">
        <f t="shared" si="117"/>
        <v>0.14784067826547734</v>
      </c>
      <c r="BO52" s="4">
        <f t="shared" si="117"/>
        <v>8.7167711737172124E-2</v>
      </c>
      <c r="BP52" s="4">
        <f t="shared" si="117"/>
        <v>0.1114545615119668</v>
      </c>
      <c r="BQ52" s="4">
        <f t="shared" si="117"/>
        <v>0.16506226265124083</v>
      </c>
      <c r="BR52" s="4">
        <f t="shared" si="117"/>
        <v>0.17053784332774</v>
      </c>
      <c r="BS52" s="5">
        <f t="shared" si="33"/>
        <v>0.99920515764373385</v>
      </c>
      <c r="BT52" s="7">
        <f t="shared" si="34"/>
        <v>3.6018398396037266E-2</v>
      </c>
      <c r="BU52" s="4">
        <f t="shared" ref="BU52:CB52" si="118">BU13/$BT13</f>
        <v>2.8487229862475441E-2</v>
      </c>
      <c r="BV52" s="4">
        <f t="shared" si="118"/>
        <v>3.1761624099541585E-2</v>
      </c>
      <c r="BW52" s="4">
        <f t="shared" si="118"/>
        <v>4.5841519318926003E-3</v>
      </c>
      <c r="BX52" s="4">
        <f t="shared" si="118"/>
        <v>0.12311722331368696</v>
      </c>
      <c r="BY52" s="4">
        <f t="shared" si="118"/>
        <v>1.9318925998690242E-2</v>
      </c>
      <c r="BZ52" s="4">
        <f t="shared" si="118"/>
        <v>0.23248199083169613</v>
      </c>
      <c r="CA52" s="4">
        <f t="shared" si="118"/>
        <v>0.2177472167648985</v>
      </c>
      <c r="CB52" s="4">
        <f t="shared" si="118"/>
        <v>0.34151931892599868</v>
      </c>
      <c r="CC52" s="5">
        <f t="shared" si="36"/>
        <v>0.99901768172888006</v>
      </c>
      <c r="CD52" s="7">
        <f t="shared" si="37"/>
        <v>8.0280693478004483E-2</v>
      </c>
      <c r="CE52" s="4">
        <f t="shared" ref="CE52:CI52" si="119">CE13/$CD13</f>
        <v>7.7861025415013954E-2</v>
      </c>
      <c r="CF52" s="4">
        <f t="shared" si="119"/>
        <v>1.8804172175701482E-2</v>
      </c>
      <c r="CG52" s="4">
        <f t="shared" si="119"/>
        <v>1.4690759512266783E-4</v>
      </c>
      <c r="CH52" s="4">
        <f t="shared" si="119"/>
        <v>0.72322609078889377</v>
      </c>
      <c r="CI52" s="4">
        <f t="shared" si="119"/>
        <v>0.17922726604965478</v>
      </c>
      <c r="CJ52" s="5">
        <f t="shared" si="39"/>
        <v>0.9992654620243866</v>
      </c>
      <c r="CK52" s="10">
        <f t="shared" si="10"/>
        <v>1.0000235876872272</v>
      </c>
    </row>
    <row r="53" spans="1:89" x14ac:dyDescent="0.25">
      <c r="A53" t="s">
        <v>170</v>
      </c>
      <c r="B53" s="7">
        <f t="shared" si="0"/>
        <v>0.17031701259734569</v>
      </c>
      <c r="C53" s="4">
        <f t="shared" ref="C53:L53" si="120">C14/$B14</f>
        <v>3.7410926365795724E-2</v>
      </c>
      <c r="D53" s="4">
        <f t="shared" si="120"/>
        <v>0.25804961731327525</v>
      </c>
      <c r="E53" s="4">
        <f t="shared" si="120"/>
        <v>0.14133016627078385</v>
      </c>
      <c r="F53" s="4">
        <f t="shared" si="120"/>
        <v>7.7724993401953019E-2</v>
      </c>
      <c r="G53" s="4">
        <f t="shared" si="120"/>
        <v>0.33102401689100025</v>
      </c>
      <c r="H53" s="4">
        <f t="shared" si="120"/>
        <v>7.4887833201372392E-2</v>
      </c>
      <c r="I53" s="4">
        <f t="shared" si="120"/>
        <v>1.1876484560570071E-2</v>
      </c>
      <c r="J53" s="4">
        <f t="shared" si="120"/>
        <v>1.1612562681446292E-2</v>
      </c>
      <c r="K53" s="4">
        <f t="shared" si="120"/>
        <v>3.5959356030614939E-2</v>
      </c>
      <c r="L53" s="4">
        <f t="shared" si="120"/>
        <v>1.9860121404064398E-2</v>
      </c>
      <c r="M53" s="5">
        <f t="shared" si="12"/>
        <v>0.99973607812087617</v>
      </c>
      <c r="N53" s="7">
        <f t="shared" si="13"/>
        <v>1.2990661557306124E-2</v>
      </c>
      <c r="O53" s="4">
        <f t="shared" ref="O53:P53" si="121">O14/$N14</f>
        <v>0.93771626297577859</v>
      </c>
      <c r="P53" s="4">
        <f t="shared" si="121"/>
        <v>6.0553633217993078E-2</v>
      </c>
      <c r="Q53" s="5">
        <f t="shared" si="15"/>
        <v>0.99826989619377171</v>
      </c>
      <c r="R53" s="7">
        <f t="shared" si="16"/>
        <v>0.20125411576971916</v>
      </c>
      <c r="S53" s="4">
        <f t="shared" ref="S53:AA53" si="122">S14/$R14</f>
        <v>2.8477301915238149E-2</v>
      </c>
      <c r="T53" s="4">
        <f t="shared" si="122"/>
        <v>2.5238706795465967E-2</v>
      </c>
      <c r="U53" s="4">
        <f t="shared" si="122"/>
        <v>5.5837846892623823E-4</v>
      </c>
      <c r="V53" s="4">
        <f t="shared" si="122"/>
        <v>3.903065497794405E-2</v>
      </c>
      <c r="W53" s="4">
        <f t="shared" si="122"/>
        <v>1.2284326316377241E-3</v>
      </c>
      <c r="X53" s="4">
        <f t="shared" si="122"/>
        <v>0.25143782455748509</v>
      </c>
      <c r="Y53" s="4">
        <f t="shared" si="122"/>
        <v>2.5071193254788095E-2</v>
      </c>
      <c r="Z53" s="4">
        <f t="shared" si="122"/>
        <v>0.61505388352225143</v>
      </c>
      <c r="AA53" s="4">
        <f t="shared" si="122"/>
        <v>1.3847786029370708E-2</v>
      </c>
      <c r="AB53" s="5">
        <f t="shared" si="18"/>
        <v>0.99994416215310744</v>
      </c>
      <c r="AC53" s="7">
        <f t="shared" si="19"/>
        <v>0.16942924247361973</v>
      </c>
      <c r="AD53" s="4">
        <f t="shared" ref="AD53:AF53" si="123">AD14/$AC14</f>
        <v>0.65324666710884127</v>
      </c>
      <c r="AE53" s="4">
        <f t="shared" si="123"/>
        <v>0.22378457252769118</v>
      </c>
      <c r="AF53" s="4">
        <f t="shared" si="123"/>
        <v>0.12303508655568084</v>
      </c>
      <c r="AG53" s="5">
        <f t="shared" si="21"/>
        <v>1.0000663261922134</v>
      </c>
      <c r="AH53" s="7">
        <f t="shared" si="22"/>
        <v>4.3264746536010876E-3</v>
      </c>
      <c r="AI53" s="4">
        <f t="shared" ref="AI53:AK53" si="124">AI14/$AH14</f>
        <v>0.68831168831168832</v>
      </c>
      <c r="AJ53" s="4">
        <f t="shared" si="124"/>
        <v>0.18181818181818182</v>
      </c>
      <c r="AK53" s="4">
        <f t="shared" si="124"/>
        <v>0.12987012987012986</v>
      </c>
      <c r="AL53" s="5">
        <f t="shared" si="24"/>
        <v>1</v>
      </c>
      <c r="AM53" s="7">
        <f t="shared" si="25"/>
        <v>3.8061739355186711E-2</v>
      </c>
      <c r="AN53" s="4">
        <f t="shared" ref="AN53:AV53" si="125">AN14/$AM14</f>
        <v>4.1039267788603485E-2</v>
      </c>
      <c r="AO53" s="4">
        <f t="shared" si="125"/>
        <v>9.3297903749630942E-2</v>
      </c>
      <c r="AP53" s="4">
        <f t="shared" si="125"/>
        <v>0.1550044286979628</v>
      </c>
      <c r="AQ53" s="4">
        <f t="shared" si="125"/>
        <v>0.36167700029524652</v>
      </c>
      <c r="AR53" s="4">
        <f t="shared" si="125"/>
        <v>8.3554768231473286E-2</v>
      </c>
      <c r="AS53" s="4">
        <f t="shared" si="125"/>
        <v>9.4478889873043995E-3</v>
      </c>
      <c r="AT53" s="4">
        <f t="shared" si="125"/>
        <v>6.997342781222321E-2</v>
      </c>
      <c r="AU53" s="4">
        <f t="shared" si="125"/>
        <v>4.8420431059935043E-2</v>
      </c>
      <c r="AV53" s="4">
        <f t="shared" si="125"/>
        <v>0.13788012990847356</v>
      </c>
      <c r="AW53" s="5">
        <f t="shared" si="27"/>
        <v>1.0002952465308532</v>
      </c>
      <c r="AX53" s="7">
        <f t="shared" si="28"/>
        <v>0.11712946834930944</v>
      </c>
      <c r="AY53" s="4">
        <f t="shared" ref="AY53:BG53" si="126">AY14/$AX14</f>
        <v>4.7683008730691742E-2</v>
      </c>
      <c r="AZ53" s="4">
        <f t="shared" si="126"/>
        <v>1.6214141801784515E-2</v>
      </c>
      <c r="BA53" s="4">
        <f t="shared" si="126"/>
        <v>9.9779334164827784E-3</v>
      </c>
      <c r="BB53" s="4">
        <f t="shared" si="126"/>
        <v>4.0391442003262015E-2</v>
      </c>
      <c r="BC53" s="4">
        <f t="shared" si="126"/>
        <v>5.6893408807445076E-2</v>
      </c>
      <c r="BD53" s="4">
        <f t="shared" si="126"/>
        <v>6.696728389139403E-2</v>
      </c>
      <c r="BE53" s="4">
        <f t="shared" si="126"/>
        <v>0.1751894847932457</v>
      </c>
      <c r="BF53" s="4">
        <f t="shared" si="126"/>
        <v>0.5198119543317663</v>
      </c>
      <c r="BG53" s="4">
        <f t="shared" si="126"/>
        <v>6.7351050561258757E-2</v>
      </c>
      <c r="BH53" s="5">
        <f t="shared" si="30"/>
        <v>1.0004797083373309</v>
      </c>
      <c r="BI53" s="7">
        <f t="shared" si="31"/>
        <v>0.11972535314147011</v>
      </c>
      <c r="BJ53" s="4">
        <f t="shared" ref="BJ53:BR53" si="127">BJ14/$BI14</f>
        <v>7.5840060071334717E-2</v>
      </c>
      <c r="BK53" s="4">
        <f t="shared" si="127"/>
        <v>0.12812089356110382</v>
      </c>
      <c r="BL53" s="4">
        <f t="shared" si="127"/>
        <v>1.6988924347662849E-2</v>
      </c>
      <c r="BM53" s="4">
        <f t="shared" si="127"/>
        <v>9.7052750140792191E-2</v>
      </c>
      <c r="BN53" s="4">
        <f t="shared" si="127"/>
        <v>0.14689318565796883</v>
      </c>
      <c r="BO53" s="4">
        <f t="shared" si="127"/>
        <v>8.0908578937488262E-2</v>
      </c>
      <c r="BP53" s="4">
        <f t="shared" si="127"/>
        <v>0.11986108503848319</v>
      </c>
      <c r="BQ53" s="4">
        <f t="shared" si="127"/>
        <v>0.17486390088229772</v>
      </c>
      <c r="BR53" s="4">
        <f t="shared" si="127"/>
        <v>0.15965834428383704</v>
      </c>
      <c r="BS53" s="5">
        <f t="shared" si="33"/>
        <v>1.0001877229209686</v>
      </c>
      <c r="BT53" s="7">
        <f t="shared" si="34"/>
        <v>3.7556047512558012E-2</v>
      </c>
      <c r="BU53" s="4">
        <f t="shared" ref="BU53:CB53" si="128">BU14/$BT14</f>
        <v>2.5433871932974268E-2</v>
      </c>
      <c r="BV53" s="4">
        <f t="shared" si="128"/>
        <v>2.9323758228605626E-2</v>
      </c>
      <c r="BW53" s="4">
        <f t="shared" si="128"/>
        <v>3.5906642728904849E-3</v>
      </c>
      <c r="BX53" s="4">
        <f t="shared" si="128"/>
        <v>0.10921603830041891</v>
      </c>
      <c r="BY53" s="4">
        <f t="shared" si="128"/>
        <v>1.8551765409934171E-2</v>
      </c>
      <c r="BZ53" s="4">
        <f t="shared" si="128"/>
        <v>0.26092160383004187</v>
      </c>
      <c r="CA53" s="4">
        <f t="shared" si="128"/>
        <v>0.20077797725912627</v>
      </c>
      <c r="CB53" s="4">
        <f t="shared" si="128"/>
        <v>0.35308198683423098</v>
      </c>
      <c r="CC53" s="5">
        <f t="shared" si="36"/>
        <v>1.0008976660682225</v>
      </c>
      <c r="CD53" s="7">
        <f t="shared" si="37"/>
        <v>0.12917617180037533</v>
      </c>
      <c r="CE53" s="4">
        <f t="shared" ref="CE53:CI53" si="129">CE14/$CD14</f>
        <v>6.6637668551544155E-2</v>
      </c>
      <c r="CF53" s="4">
        <f t="shared" si="129"/>
        <v>1.17442366246194E-2</v>
      </c>
      <c r="CG53" s="4">
        <f t="shared" si="129"/>
        <v>1.7398869073510223E-4</v>
      </c>
      <c r="CH53" s="4">
        <f t="shared" si="129"/>
        <v>0.66481078729882559</v>
      </c>
      <c r="CI53" s="4">
        <f t="shared" si="129"/>
        <v>0.25645933014354066</v>
      </c>
      <c r="CJ53" s="5">
        <f t="shared" si="39"/>
        <v>0.99982601130926496</v>
      </c>
      <c r="CK53" s="10">
        <f t="shared" si="10"/>
        <v>0.99996628721049152</v>
      </c>
    </row>
    <row r="54" spans="1:89" x14ac:dyDescent="0.25">
      <c r="A54" t="s">
        <v>171</v>
      </c>
      <c r="B54" s="7">
        <f t="shared" si="0"/>
        <v>0.18270746780523173</v>
      </c>
      <c r="C54" s="4">
        <f t="shared" ref="C54:L54" si="130">C15/$B15</f>
        <v>4.396573444192492E-2</v>
      </c>
      <c r="D54" s="4">
        <f t="shared" si="130"/>
        <v>0.26221970269589318</v>
      </c>
      <c r="E54" s="4">
        <f t="shared" si="130"/>
        <v>0.1391408415217939</v>
      </c>
      <c r="F54" s="4">
        <f t="shared" si="130"/>
        <v>8.7364575459813548E-2</v>
      </c>
      <c r="G54" s="4">
        <f t="shared" si="130"/>
        <v>0.30750818846056943</v>
      </c>
      <c r="H54" s="4">
        <f t="shared" si="130"/>
        <v>7.5081884605694135E-2</v>
      </c>
      <c r="I54" s="4">
        <f t="shared" si="130"/>
        <v>1.0330057949105569E-2</v>
      </c>
      <c r="J54" s="4">
        <f t="shared" si="130"/>
        <v>1.3416477702191988E-2</v>
      </c>
      <c r="K54" s="4">
        <f t="shared" si="130"/>
        <v>3.9430587049634667E-2</v>
      </c>
      <c r="L54" s="4">
        <f t="shared" si="130"/>
        <v>2.1667926429831192E-2</v>
      </c>
      <c r="M54" s="5">
        <f t="shared" si="12"/>
        <v>1.0001259763164525</v>
      </c>
      <c r="N54" s="7">
        <f t="shared" si="13"/>
        <v>1.6134786461510134E-2</v>
      </c>
      <c r="O54" s="4">
        <f t="shared" ref="O54:P54" si="131">O15/$N15</f>
        <v>0.95934379457917263</v>
      </c>
      <c r="P54" s="4">
        <f t="shared" si="131"/>
        <v>4.0656205420827388E-2</v>
      </c>
      <c r="Q54" s="5">
        <f t="shared" si="15"/>
        <v>1</v>
      </c>
      <c r="R54" s="7">
        <f t="shared" si="16"/>
        <v>0.19181061765619786</v>
      </c>
      <c r="S54" s="4">
        <f t="shared" ref="S54:AA54" si="132">S15/$R15</f>
        <v>2.0579588408231837E-2</v>
      </c>
      <c r="T54" s="4">
        <f t="shared" si="132"/>
        <v>4.6619067618647626E-2</v>
      </c>
      <c r="U54" s="4">
        <f t="shared" si="132"/>
        <v>7.7998440031199379E-4</v>
      </c>
      <c r="V54" s="4">
        <f t="shared" si="132"/>
        <v>4.1879162416751665E-2</v>
      </c>
      <c r="W54" s="4">
        <f t="shared" si="132"/>
        <v>1.7999640007199855E-3</v>
      </c>
      <c r="X54" s="4">
        <f t="shared" si="132"/>
        <v>0.23831523369532609</v>
      </c>
      <c r="Y54" s="4">
        <f t="shared" si="132"/>
        <v>2.4899502009959801E-2</v>
      </c>
      <c r="Z54" s="4">
        <f t="shared" si="132"/>
        <v>0.60982780344393117</v>
      </c>
      <c r="AA54" s="4">
        <f t="shared" si="132"/>
        <v>1.5419691606167877E-2</v>
      </c>
      <c r="AB54" s="5">
        <f t="shared" si="18"/>
        <v>1.0001199976000481</v>
      </c>
      <c r="AC54" s="7">
        <f t="shared" si="19"/>
        <v>0.16645759727480924</v>
      </c>
      <c r="AD54" s="4">
        <f t="shared" ref="AD54:AF54" si="133">AD15/$AC15</f>
        <v>0.58116703539823011</v>
      </c>
      <c r="AE54" s="4">
        <f t="shared" si="133"/>
        <v>0.28857853982300885</v>
      </c>
      <c r="AF54" s="4">
        <f t="shared" si="133"/>
        <v>0.12997787610619468</v>
      </c>
      <c r="AG54" s="5">
        <f t="shared" si="21"/>
        <v>0.99972345132743368</v>
      </c>
      <c r="AH54" s="7">
        <f t="shared" si="22"/>
        <v>3.7287238327598309E-3</v>
      </c>
      <c r="AI54" s="4">
        <f t="shared" ref="AI54:AK54" si="134">AI15/$AH15</f>
        <v>0.69753086419753085</v>
      </c>
      <c r="AJ54" s="4">
        <f t="shared" si="134"/>
        <v>0.15740740740740741</v>
      </c>
      <c r="AK54" s="4">
        <f t="shared" si="134"/>
        <v>0.15740740740740741</v>
      </c>
      <c r="AL54" s="5">
        <f t="shared" si="24"/>
        <v>1.0123456790123457</v>
      </c>
      <c r="AM54" s="7">
        <f t="shared" si="25"/>
        <v>4.4353400158816017E-2</v>
      </c>
      <c r="AN54" s="4">
        <f t="shared" ref="AN54:AV54" si="135">AN15/$AM15</f>
        <v>4.1255838090295795E-2</v>
      </c>
      <c r="AO54" s="4">
        <f t="shared" si="135"/>
        <v>9.8598858329008818E-2</v>
      </c>
      <c r="AP54" s="4">
        <f t="shared" si="135"/>
        <v>0.13596263622210691</v>
      </c>
      <c r="AQ54" s="4">
        <f t="shared" si="135"/>
        <v>0.38427607680332121</v>
      </c>
      <c r="AR54" s="4">
        <f t="shared" si="135"/>
        <v>8.6663207057602484E-2</v>
      </c>
      <c r="AS54" s="4">
        <f t="shared" si="135"/>
        <v>8.0435910742086142E-3</v>
      </c>
      <c r="AT54" s="4">
        <f t="shared" si="135"/>
        <v>6.0197197716658019E-2</v>
      </c>
      <c r="AU54" s="4">
        <f t="shared" si="135"/>
        <v>4.6185781006746238E-2</v>
      </c>
      <c r="AV54" s="4">
        <f t="shared" si="135"/>
        <v>0.13907628437986508</v>
      </c>
      <c r="AW54" s="5">
        <f t="shared" si="27"/>
        <v>1.0002594706798131</v>
      </c>
      <c r="AX54" s="7">
        <f t="shared" si="28"/>
        <v>0.12288676878459714</v>
      </c>
      <c r="AY54" s="4">
        <f t="shared" ref="AY54:BG54" si="136">AY15/$AX15</f>
        <v>4.0269713429481178E-2</v>
      </c>
      <c r="AZ54" s="4">
        <f t="shared" si="136"/>
        <v>1.6857089342573517E-2</v>
      </c>
      <c r="BA54" s="4">
        <f t="shared" si="136"/>
        <v>1.2923768495973029E-2</v>
      </c>
      <c r="BB54" s="4">
        <f t="shared" si="136"/>
        <v>4.4015733283386399E-2</v>
      </c>
      <c r="BC54" s="4">
        <f t="shared" si="136"/>
        <v>5.6564899793968906E-2</v>
      </c>
      <c r="BD54" s="4">
        <f t="shared" si="136"/>
        <v>8.12886308297434E-2</v>
      </c>
      <c r="BE54" s="4">
        <f t="shared" si="136"/>
        <v>0.12755197602547294</v>
      </c>
      <c r="BF54" s="4">
        <f t="shared" si="136"/>
        <v>0.55946806518074543</v>
      </c>
      <c r="BG54" s="4">
        <f t="shared" si="136"/>
        <v>6.1622026596740966E-2</v>
      </c>
      <c r="BH54" s="5">
        <f t="shared" si="30"/>
        <v>1.0005619029780857</v>
      </c>
      <c r="BI54" s="7">
        <f t="shared" si="31"/>
        <v>0.12644286651398848</v>
      </c>
      <c r="BJ54" s="4">
        <f t="shared" ref="BJ54:BR54" si="137">BJ15/$BI15</f>
        <v>7.2176208246109042E-2</v>
      </c>
      <c r="BK54" s="4">
        <f t="shared" si="137"/>
        <v>9.9754255028670247E-2</v>
      </c>
      <c r="BL54" s="4">
        <f t="shared" si="137"/>
        <v>1.7930281241467189E-2</v>
      </c>
      <c r="BM54" s="4">
        <f t="shared" si="137"/>
        <v>9.365613907345044E-2</v>
      </c>
      <c r="BN54" s="4">
        <f t="shared" si="137"/>
        <v>0.1278784017475198</v>
      </c>
      <c r="BO54" s="4">
        <f t="shared" si="137"/>
        <v>8.2461090379539456E-2</v>
      </c>
      <c r="BP54" s="4">
        <f t="shared" si="137"/>
        <v>0.11813961955037772</v>
      </c>
      <c r="BQ54" s="4">
        <f t="shared" si="137"/>
        <v>0.22217165741330663</v>
      </c>
      <c r="BR54" s="4">
        <f t="shared" si="137"/>
        <v>0.16592336397560753</v>
      </c>
      <c r="BS54" s="5">
        <f t="shared" si="33"/>
        <v>1.0000910166560479</v>
      </c>
      <c r="BT54" s="7">
        <f t="shared" si="34"/>
        <v>4.1706466573832188E-2</v>
      </c>
      <c r="BU54" s="4">
        <f t="shared" ref="BU54:CB54" si="138">BU15/$BT15</f>
        <v>2.1247240618101546E-2</v>
      </c>
      <c r="BV54" s="4">
        <f t="shared" si="138"/>
        <v>3.5044150110375274E-2</v>
      </c>
      <c r="BW54" s="4">
        <f t="shared" si="138"/>
        <v>3.3112582781456954E-3</v>
      </c>
      <c r="BX54" s="4">
        <f t="shared" si="138"/>
        <v>9.1335540838852092E-2</v>
      </c>
      <c r="BY54" s="4">
        <f t="shared" si="138"/>
        <v>1.7384105960264899E-2</v>
      </c>
      <c r="BZ54" s="4">
        <f t="shared" si="138"/>
        <v>0.27704194260485654</v>
      </c>
      <c r="CA54" s="4">
        <f t="shared" si="138"/>
        <v>0.21633554083885209</v>
      </c>
      <c r="CB54" s="4">
        <f t="shared" si="138"/>
        <v>0.33664459161147903</v>
      </c>
      <c r="CC54" s="5">
        <f t="shared" si="36"/>
        <v>0.9983443708609272</v>
      </c>
      <c r="CD54" s="7">
        <f t="shared" si="37"/>
        <v>0.10375979653136616</v>
      </c>
      <c r="CE54" s="4">
        <f t="shared" ref="CE54:CI54" si="139">CE15/$CD15</f>
        <v>0.20042147293700088</v>
      </c>
      <c r="CF54" s="4">
        <f t="shared" si="139"/>
        <v>1.0869565217391304E-2</v>
      </c>
      <c r="CG54" s="4">
        <f t="shared" si="139"/>
        <v>8.8731144631765753E-4</v>
      </c>
      <c r="CH54" s="4">
        <f t="shared" si="139"/>
        <v>0.53349600709849154</v>
      </c>
      <c r="CI54" s="4">
        <f t="shared" si="139"/>
        <v>0.25454747116237797</v>
      </c>
      <c r="CJ54" s="5">
        <f t="shared" si="39"/>
        <v>1.0002218278615793</v>
      </c>
      <c r="CK54" s="10">
        <f t="shared" si="10"/>
        <v>0.99998849159310876</v>
      </c>
    </row>
    <row r="55" spans="1:89" x14ac:dyDescent="0.25">
      <c r="A55" t="s">
        <v>172</v>
      </c>
      <c r="B55" s="7">
        <f t="shared" si="0"/>
        <v>0.17185446966607765</v>
      </c>
      <c r="C55" s="4">
        <f t="shared" ref="C55:L55" si="140">C16/$B16</f>
        <v>4.2077511204851044E-2</v>
      </c>
      <c r="D55" s="4">
        <f t="shared" si="140"/>
        <v>0.26564724492486158</v>
      </c>
      <c r="E55" s="4">
        <f t="shared" si="140"/>
        <v>0.14363300817295016</v>
      </c>
      <c r="F55" s="4">
        <f t="shared" si="140"/>
        <v>8.9111521223306095E-2</v>
      </c>
      <c r="G55" s="4">
        <f t="shared" si="140"/>
        <v>0.28505141049301347</v>
      </c>
      <c r="H55" s="4">
        <f t="shared" si="140"/>
        <v>7.6983917743211172E-2</v>
      </c>
      <c r="I55" s="4">
        <f t="shared" si="140"/>
        <v>1.1020300553651463E-2</v>
      </c>
      <c r="J55" s="4">
        <f t="shared" si="140"/>
        <v>1.3551278671236488E-2</v>
      </c>
      <c r="K55" s="4">
        <f t="shared" si="140"/>
        <v>5.1515950435011865E-2</v>
      </c>
      <c r="L55" s="4">
        <f t="shared" si="140"/>
        <v>2.1882414974953864E-2</v>
      </c>
      <c r="M55" s="5">
        <f t="shared" si="12"/>
        <v>1.0004745583970471</v>
      </c>
      <c r="N55" s="7">
        <f t="shared" si="13"/>
        <v>1.6039146391192062E-2</v>
      </c>
      <c r="O55" s="4">
        <f t="shared" ref="O55:P55" si="141">O16/$N16</f>
        <v>0.96892655367231639</v>
      </c>
      <c r="P55" s="4">
        <f t="shared" si="141"/>
        <v>3.1638418079096044E-2</v>
      </c>
      <c r="Q55" s="5">
        <f t="shared" si="15"/>
        <v>1.0005649717514125</v>
      </c>
      <c r="R55" s="7">
        <f t="shared" si="16"/>
        <v>0.19242444837116579</v>
      </c>
      <c r="S55" s="4">
        <f t="shared" ref="S55:AA55" si="142">S16/$R16</f>
        <v>2.797268660230751E-2</v>
      </c>
      <c r="T55" s="4">
        <f t="shared" si="142"/>
        <v>3.4047562985636923E-2</v>
      </c>
      <c r="U55" s="4">
        <f t="shared" si="142"/>
        <v>5.1801271485754652E-4</v>
      </c>
      <c r="V55" s="4">
        <f t="shared" si="142"/>
        <v>4.1017188603720271E-2</v>
      </c>
      <c r="W55" s="4">
        <f t="shared" si="142"/>
        <v>2.4487873793265836E-3</v>
      </c>
      <c r="X55" s="4">
        <f t="shared" si="142"/>
        <v>0.22976218507181539</v>
      </c>
      <c r="Y55" s="4">
        <f t="shared" si="142"/>
        <v>2.1238521309159406E-2</v>
      </c>
      <c r="Z55" s="4">
        <f t="shared" si="142"/>
        <v>0.6301860136566988</v>
      </c>
      <c r="AA55" s="4">
        <f t="shared" si="142"/>
        <v>1.2856133741464564E-2</v>
      </c>
      <c r="AB55" s="5">
        <f t="shared" si="18"/>
        <v>1.0000470920649871</v>
      </c>
      <c r="AC55" s="7">
        <f t="shared" si="19"/>
        <v>0.20878981468895835</v>
      </c>
      <c r="AD55" s="4">
        <f t="shared" ref="AD55:AF55" si="143">AD16/$AC16</f>
        <v>0.40575495855214616</v>
      </c>
      <c r="AE55" s="4">
        <f t="shared" si="143"/>
        <v>0.45419035632134019</v>
      </c>
      <c r="AF55" s="4">
        <f t="shared" si="143"/>
        <v>0.14005468512651362</v>
      </c>
      <c r="AG55" s="5">
        <f t="shared" si="21"/>
        <v>1</v>
      </c>
      <c r="AH55" s="7">
        <f t="shared" si="22"/>
        <v>2.7638077114765982E-3</v>
      </c>
      <c r="AI55" s="4">
        <f t="shared" ref="AI55:AK55" si="144">AI16/$AH16</f>
        <v>0.70491803278688525</v>
      </c>
      <c r="AJ55" s="4">
        <f t="shared" si="144"/>
        <v>0.13770491803278689</v>
      </c>
      <c r="AK55" s="4">
        <f t="shared" si="144"/>
        <v>0.16393442622950818</v>
      </c>
      <c r="AL55" s="5">
        <f t="shared" si="24"/>
        <v>1.0065573770491802</v>
      </c>
      <c r="AM55" s="7">
        <f t="shared" si="25"/>
        <v>4.2743872049295459E-2</v>
      </c>
      <c r="AN55" s="4">
        <f t="shared" ref="AN55:AV55" si="145">AN16/$AM16</f>
        <v>2.6075895696417214E-2</v>
      </c>
      <c r="AO55" s="4">
        <f t="shared" si="145"/>
        <v>0.10366758532965868</v>
      </c>
      <c r="AP55" s="4">
        <f t="shared" si="145"/>
        <v>0.13143947424210303</v>
      </c>
      <c r="AQ55" s="4">
        <f t="shared" si="145"/>
        <v>0.42739029043883825</v>
      </c>
      <c r="AR55" s="4">
        <f t="shared" si="145"/>
        <v>7.9923680305278785E-2</v>
      </c>
      <c r="AS55" s="4">
        <f t="shared" si="145"/>
        <v>1.5687937248251006E-2</v>
      </c>
      <c r="AT55" s="4">
        <f t="shared" si="145"/>
        <v>4.6215815136739453E-2</v>
      </c>
      <c r="AU55" s="4">
        <f t="shared" si="145"/>
        <v>4.2611829552681786E-2</v>
      </c>
      <c r="AV55" s="4">
        <f t="shared" si="145"/>
        <v>0.12677549289802842</v>
      </c>
      <c r="AW55" s="5">
        <f t="shared" si="27"/>
        <v>0.99978800084799668</v>
      </c>
      <c r="AX55" s="7">
        <f t="shared" si="28"/>
        <v>0.12298491232839473</v>
      </c>
      <c r="AY55" s="4">
        <f t="shared" ref="AY55:BG55" si="146">AY16/$AX16</f>
        <v>3.7135278514588858E-2</v>
      </c>
      <c r="AZ55" s="4">
        <f t="shared" si="146"/>
        <v>1.2157382847038019E-2</v>
      </c>
      <c r="BA55" s="4">
        <f t="shared" si="146"/>
        <v>1.282051282051282E-2</v>
      </c>
      <c r="BB55" s="4">
        <f t="shared" si="146"/>
        <v>4.1629826112584735E-2</v>
      </c>
      <c r="BC55" s="4">
        <f t="shared" si="146"/>
        <v>4.4208664898320073E-2</v>
      </c>
      <c r="BD55" s="4">
        <f t="shared" si="146"/>
        <v>7.4417919245505448E-2</v>
      </c>
      <c r="BE55" s="4">
        <f t="shared" si="146"/>
        <v>8.6354258768051875E-2</v>
      </c>
      <c r="BF55" s="4">
        <f t="shared" si="146"/>
        <v>0.64213085764809907</v>
      </c>
      <c r="BG55" s="4">
        <f t="shared" si="146"/>
        <v>4.9071618037135278E-2</v>
      </c>
      <c r="BH55" s="5">
        <f t="shared" si="30"/>
        <v>0.99992631889183614</v>
      </c>
      <c r="BI55" s="7">
        <f t="shared" si="31"/>
        <v>0.11315300620724027</v>
      </c>
      <c r="BJ55" s="4">
        <f t="shared" ref="BJ55:BR55" si="147">BJ16/$BI16</f>
        <v>7.7360454873067988E-2</v>
      </c>
      <c r="BK55" s="4">
        <f t="shared" si="147"/>
        <v>9.8902858973332272E-2</v>
      </c>
      <c r="BL55" s="4">
        <f t="shared" si="147"/>
        <v>2.0501321374229199E-2</v>
      </c>
      <c r="BM55" s="4">
        <f t="shared" si="147"/>
        <v>8.9613197725634655E-2</v>
      </c>
      <c r="BN55" s="4">
        <f t="shared" si="147"/>
        <v>0.11243693441178826</v>
      </c>
      <c r="BO55" s="4">
        <f t="shared" si="147"/>
        <v>0.11612076559622007</v>
      </c>
      <c r="BP55" s="4">
        <f t="shared" si="147"/>
        <v>0.12028509650036037</v>
      </c>
      <c r="BQ55" s="4">
        <f t="shared" si="147"/>
        <v>0.2622727636742212</v>
      </c>
      <c r="BR55" s="4">
        <f t="shared" si="147"/>
        <v>0.10306718987747257</v>
      </c>
      <c r="BS55" s="5">
        <f t="shared" si="33"/>
        <v>1.0005605830063267</v>
      </c>
      <c r="BT55" s="7">
        <f t="shared" si="34"/>
        <v>3.7778079833265373E-2</v>
      </c>
      <c r="BU55" s="4">
        <f t="shared" ref="BU55:CB55" si="148">BU16/$BT16</f>
        <v>2.0148716718637563E-2</v>
      </c>
      <c r="BV55" s="4">
        <f t="shared" si="148"/>
        <v>2.9023746701846966E-2</v>
      </c>
      <c r="BW55" s="4">
        <f t="shared" si="148"/>
        <v>3.3581194531062605E-3</v>
      </c>
      <c r="BX55" s="4">
        <f t="shared" si="148"/>
        <v>8.1554329575437762E-2</v>
      </c>
      <c r="BY55" s="4">
        <f t="shared" si="148"/>
        <v>1.5591268889421923E-2</v>
      </c>
      <c r="BZ55" s="4">
        <f t="shared" si="148"/>
        <v>0.27152794435116334</v>
      </c>
      <c r="CA55" s="4">
        <f t="shared" si="148"/>
        <v>0.25449748141041018</v>
      </c>
      <c r="CB55" s="4">
        <f t="shared" si="148"/>
        <v>0.32357879587431038</v>
      </c>
      <c r="CC55" s="5">
        <f t="shared" si="36"/>
        <v>0.99928040297433429</v>
      </c>
      <c r="CD55" s="7">
        <f t="shared" si="37"/>
        <v>9.1486566082189302E-2</v>
      </c>
      <c r="CE55" s="4">
        <f t="shared" ref="CE55:CI55" si="149">CE16/$CD16</f>
        <v>0.1774960380348653</v>
      </c>
      <c r="CF55" s="4">
        <f t="shared" si="149"/>
        <v>8.2210776545166408E-3</v>
      </c>
      <c r="CG55" s="4">
        <f t="shared" si="149"/>
        <v>4.9524564183835184E-4</v>
      </c>
      <c r="CH55" s="4">
        <f t="shared" si="149"/>
        <v>0.49049128367670364</v>
      </c>
      <c r="CI55" s="4">
        <f t="shared" si="149"/>
        <v>0.32290015847860537</v>
      </c>
      <c r="CJ55" s="5">
        <f t="shared" si="39"/>
        <v>0.99960380348652933</v>
      </c>
      <c r="CK55" s="10">
        <f t="shared" si="10"/>
        <v>1.0000181233292555</v>
      </c>
    </row>
    <row r="56" spans="1:89" x14ac:dyDescent="0.25">
      <c r="A56" t="s">
        <v>173</v>
      </c>
      <c r="B56" s="7">
        <f t="shared" si="0"/>
        <v>0.17947294970252425</v>
      </c>
      <c r="C56" s="4">
        <f t="shared" ref="C56:L56" si="150">C17/$B17</f>
        <v>4.6837342549224684E-2</v>
      </c>
      <c r="D56" s="4">
        <f t="shared" si="150"/>
        <v>0.28961848028739029</v>
      </c>
      <c r="E56" s="4">
        <f t="shared" si="150"/>
        <v>0.13864762857532628</v>
      </c>
      <c r="F56" s="4">
        <f t="shared" si="150"/>
        <v>7.7804556409440229E-2</v>
      </c>
      <c r="G56" s="4">
        <f t="shared" si="150"/>
        <v>0.28561684325405851</v>
      </c>
      <c r="H56" s="4">
        <f t="shared" si="150"/>
        <v>7.430312400527489E-2</v>
      </c>
      <c r="I56" s="4">
        <f t="shared" si="150"/>
        <v>1.0185985175753717E-2</v>
      </c>
      <c r="J56" s="4">
        <f t="shared" si="150"/>
        <v>1.1732072211359192E-2</v>
      </c>
      <c r="K56" s="4">
        <f t="shared" si="150"/>
        <v>4.5336728661725251E-2</v>
      </c>
      <c r="L56" s="4">
        <f t="shared" si="150"/>
        <v>1.978081942612887E-2</v>
      </c>
      <c r="M56" s="5">
        <f t="shared" si="12"/>
        <v>0.99986358055568192</v>
      </c>
      <c r="N56" s="7">
        <f t="shared" si="13"/>
        <v>1.7832222049930221E-2</v>
      </c>
      <c r="O56" s="4">
        <f t="shared" ref="O56:P56" si="151">O17/$N17</f>
        <v>0.96796338672768878</v>
      </c>
      <c r="P56" s="4">
        <f t="shared" si="151"/>
        <v>3.2951945080091534E-2</v>
      </c>
      <c r="Q56" s="5">
        <f t="shared" si="15"/>
        <v>1.0009153318077804</v>
      </c>
      <c r="R56" s="7">
        <f t="shared" si="16"/>
        <v>0.19399988574319968</v>
      </c>
      <c r="S56" s="4">
        <f t="shared" ref="S56:AA56" si="152">S17/$R17</f>
        <v>3.4832358756467965E-2</v>
      </c>
      <c r="T56" s="4">
        <f t="shared" si="152"/>
        <v>3.0920028606284969E-2</v>
      </c>
      <c r="U56" s="4">
        <f t="shared" si="152"/>
        <v>7.1515712422699925E-4</v>
      </c>
      <c r="V56" s="4">
        <f t="shared" si="152"/>
        <v>3.6136468806528967E-2</v>
      </c>
      <c r="W56" s="4">
        <f t="shared" si="152"/>
        <v>2.145471372680998E-3</v>
      </c>
      <c r="X56" s="4">
        <f t="shared" si="152"/>
        <v>0.23482394514324176</v>
      </c>
      <c r="Y56" s="4">
        <f t="shared" si="152"/>
        <v>2.2338143115560979E-2</v>
      </c>
      <c r="Z56" s="4">
        <f t="shared" si="152"/>
        <v>0.62546800723570739</v>
      </c>
      <c r="AA56" s="4">
        <f t="shared" si="152"/>
        <v>1.2746624037692987E-2</v>
      </c>
      <c r="AB56" s="5">
        <f t="shared" si="18"/>
        <v>1.0001262041983929</v>
      </c>
      <c r="AC56" s="7">
        <f t="shared" si="19"/>
        <v>0.20752299418106437</v>
      </c>
      <c r="AD56" s="4">
        <f t="shared" ref="AD56:AF56" si="153">AD17/$AC17</f>
        <v>0.49213465471134182</v>
      </c>
      <c r="AE56" s="4">
        <f t="shared" si="153"/>
        <v>0.36227780399559539</v>
      </c>
      <c r="AF56" s="4">
        <f t="shared" si="153"/>
        <v>0.14566619474594936</v>
      </c>
      <c r="AG56" s="5">
        <f t="shared" si="21"/>
        <v>1.0000786534528867</v>
      </c>
      <c r="AH56" s="7">
        <f t="shared" si="22"/>
        <v>2.5136496070382189E-3</v>
      </c>
      <c r="AI56" s="4">
        <f t="shared" ref="AI56:AK56" si="154">AI17/$AH17</f>
        <v>0.70454545454545459</v>
      </c>
      <c r="AJ56" s="4">
        <f t="shared" si="154"/>
        <v>0.14285714285714285</v>
      </c>
      <c r="AK56" s="4">
        <f t="shared" si="154"/>
        <v>0.15584415584415584</v>
      </c>
      <c r="AL56" s="5">
        <f t="shared" si="24"/>
        <v>1.0032467532467533</v>
      </c>
      <c r="AM56" s="7">
        <f t="shared" si="25"/>
        <v>4.4241865323877222E-2</v>
      </c>
      <c r="AN56" s="4">
        <f t="shared" ref="AN56:AV56" si="155">AN17/$AM17</f>
        <v>2.5087622209924366E-2</v>
      </c>
      <c r="AO56" s="4">
        <f t="shared" si="155"/>
        <v>0.10403984504703929</v>
      </c>
      <c r="AP56" s="4">
        <f t="shared" si="155"/>
        <v>0.11935067330750784</v>
      </c>
      <c r="AQ56" s="4">
        <f t="shared" si="155"/>
        <v>0.44899465043349934</v>
      </c>
      <c r="AR56" s="4">
        <f t="shared" si="155"/>
        <v>7.2680317284633825E-2</v>
      </c>
      <c r="AS56" s="4">
        <f t="shared" si="155"/>
        <v>2.8039107175797825E-2</v>
      </c>
      <c r="AT56" s="4">
        <f t="shared" si="155"/>
        <v>4.3165467625899283E-2</v>
      </c>
      <c r="AU56" s="4">
        <f t="shared" si="155"/>
        <v>4.2243128574063829E-2</v>
      </c>
      <c r="AV56" s="4">
        <f t="shared" si="155"/>
        <v>0.11713705958310275</v>
      </c>
      <c r="AW56" s="5">
        <f t="shared" si="27"/>
        <v>1.0007378712414685</v>
      </c>
      <c r="AX56" s="7">
        <f t="shared" si="28"/>
        <v>0.11359574311806808</v>
      </c>
      <c r="AY56" s="4">
        <f t="shared" ref="AY56:BG56" si="156">AY17/$AX17</f>
        <v>3.9155111717795815E-2</v>
      </c>
      <c r="AZ56" s="4">
        <f t="shared" si="156"/>
        <v>1.2429053811337021E-2</v>
      </c>
      <c r="BA56" s="4">
        <f t="shared" si="156"/>
        <v>1.5590200445434299E-2</v>
      </c>
      <c r="BB56" s="4">
        <f t="shared" si="156"/>
        <v>4.7489043753143188E-2</v>
      </c>
      <c r="BC56" s="4">
        <f t="shared" si="156"/>
        <v>4.0807529276528483E-2</v>
      </c>
      <c r="BD56" s="4">
        <f t="shared" si="156"/>
        <v>6.8395718083195625E-2</v>
      </c>
      <c r="BE56" s="4">
        <f t="shared" si="156"/>
        <v>5.294920612112939E-2</v>
      </c>
      <c r="BF56" s="4">
        <f t="shared" si="156"/>
        <v>0.66951648825346644</v>
      </c>
      <c r="BG56" s="4">
        <f t="shared" si="156"/>
        <v>5.3955025504705795E-2</v>
      </c>
      <c r="BH56" s="5">
        <f t="shared" si="30"/>
        <v>1.0002873769667362</v>
      </c>
      <c r="BI56" s="7">
        <f t="shared" si="31"/>
        <v>0.11296733071630853</v>
      </c>
      <c r="BJ56" s="4">
        <f t="shared" ref="BJ56:BR56" si="157">BJ17/$BI17</f>
        <v>5.4182921543129606E-2</v>
      </c>
      <c r="BK56" s="4">
        <f t="shared" si="157"/>
        <v>9.9407600057795115E-2</v>
      </c>
      <c r="BL56" s="4">
        <f t="shared" si="157"/>
        <v>1.5026730241294611E-2</v>
      </c>
      <c r="BM56" s="4">
        <f t="shared" si="157"/>
        <v>9.4133795694263833E-2</v>
      </c>
      <c r="BN56" s="4">
        <f t="shared" si="157"/>
        <v>0.11833550065019506</v>
      </c>
      <c r="BO56" s="4">
        <f t="shared" si="157"/>
        <v>9.8034966045369168E-2</v>
      </c>
      <c r="BP56" s="4">
        <f t="shared" si="157"/>
        <v>0.12346481722294467</v>
      </c>
      <c r="BQ56" s="4">
        <f t="shared" si="157"/>
        <v>0.30703655541106778</v>
      </c>
      <c r="BR56" s="4">
        <f t="shared" si="157"/>
        <v>9.0377113133940187E-2</v>
      </c>
      <c r="BS56" s="5">
        <f t="shared" si="33"/>
        <v>0.99999999999999989</v>
      </c>
      <c r="BT56" s="7">
        <f t="shared" si="34"/>
        <v>3.7255878104316457E-2</v>
      </c>
      <c r="BU56" s="4">
        <f t="shared" ref="BU56:CB56" si="158">BU17/$BT17</f>
        <v>2.0810514786418401E-2</v>
      </c>
      <c r="BV56" s="4">
        <f t="shared" si="158"/>
        <v>3.2420591456736036E-2</v>
      </c>
      <c r="BW56" s="4">
        <f t="shared" si="158"/>
        <v>2.8477546549835705E-3</v>
      </c>
      <c r="BX56" s="4">
        <f t="shared" si="158"/>
        <v>8.0832420591456733E-2</v>
      </c>
      <c r="BY56" s="4">
        <f t="shared" si="158"/>
        <v>1.3581599123767798E-2</v>
      </c>
      <c r="BZ56" s="4">
        <f t="shared" si="158"/>
        <v>0.28280394304490691</v>
      </c>
      <c r="CA56" s="4">
        <f t="shared" si="158"/>
        <v>0.24381161007667032</v>
      </c>
      <c r="CB56" s="4">
        <f t="shared" si="158"/>
        <v>0.32201533406352684</v>
      </c>
      <c r="CC56" s="5">
        <f t="shared" si="36"/>
        <v>0.99912376779846657</v>
      </c>
      <c r="CD56" s="7">
        <f t="shared" si="37"/>
        <v>9.0556675453558694E-2</v>
      </c>
      <c r="CE56" s="4">
        <f t="shared" ref="CE56:CI56" si="159">CE17/$CD17</f>
        <v>0.20115356885364094</v>
      </c>
      <c r="CF56" s="4">
        <f t="shared" si="159"/>
        <v>5.4974765681326601E-3</v>
      </c>
      <c r="CG56" s="4">
        <f t="shared" si="159"/>
        <v>0</v>
      </c>
      <c r="CH56" s="4">
        <f t="shared" si="159"/>
        <v>0.46476207642393658</v>
      </c>
      <c r="CI56" s="4">
        <f t="shared" si="159"/>
        <v>0.32849675558759911</v>
      </c>
      <c r="CJ56" s="5">
        <f t="shared" si="39"/>
        <v>0.99990987743330928</v>
      </c>
      <c r="CK56" s="10">
        <f t="shared" si="10"/>
        <v>0.99995919399988564</v>
      </c>
    </row>
    <row r="57" spans="1:89" x14ac:dyDescent="0.25">
      <c r="A57" t="s">
        <v>174</v>
      </c>
      <c r="B57" s="7">
        <f t="shared" si="0"/>
        <v>0.17698270521857054</v>
      </c>
      <c r="C57" s="4">
        <f t="shared" ref="C57:L57" si="160">C18/$B18</f>
        <v>5.5245482924983443E-2</v>
      </c>
      <c r="D57" s="4">
        <f t="shared" si="160"/>
        <v>0.28152492668621704</v>
      </c>
      <c r="E57" s="4">
        <f t="shared" si="160"/>
        <v>0.13655283322296849</v>
      </c>
      <c r="F57" s="4">
        <f t="shared" si="160"/>
        <v>7.6955822533345944E-2</v>
      </c>
      <c r="G57" s="4">
        <f t="shared" si="160"/>
        <v>0.28185602119004827</v>
      </c>
      <c r="H57" s="4">
        <f t="shared" si="160"/>
        <v>7.7759909185507514E-2</v>
      </c>
      <c r="I57" s="4">
        <f t="shared" si="160"/>
        <v>1.0878819411597768E-2</v>
      </c>
      <c r="J57" s="4">
        <f t="shared" si="160"/>
        <v>1.3291079368082491E-2</v>
      </c>
      <c r="K57" s="4">
        <f t="shared" si="160"/>
        <v>4.5359947024879388E-2</v>
      </c>
      <c r="L57" s="4">
        <f t="shared" si="160"/>
        <v>2.0764355311701826E-2</v>
      </c>
      <c r="M57" s="5">
        <f t="shared" si="12"/>
        <v>1.0001891968593322</v>
      </c>
      <c r="N57" s="7">
        <f t="shared" si="13"/>
        <v>2.1907281220177804E-2</v>
      </c>
      <c r="O57" s="4">
        <f t="shared" ref="O57:P57" si="161">O18/$N18</f>
        <v>0.96140619029423002</v>
      </c>
      <c r="P57" s="4">
        <f t="shared" si="161"/>
        <v>3.8211692777990067E-2</v>
      </c>
      <c r="Q57" s="5">
        <f t="shared" si="15"/>
        <v>0.9996178830722201</v>
      </c>
      <c r="R57" s="7">
        <f t="shared" si="16"/>
        <v>0.18453347620084046</v>
      </c>
      <c r="S57" s="4">
        <f t="shared" ref="S57:AA57" si="162">S18/$R18</f>
        <v>2.9849392124841227E-2</v>
      </c>
      <c r="T57" s="4">
        <f t="shared" si="162"/>
        <v>3.434041008891308E-2</v>
      </c>
      <c r="U57" s="4">
        <f t="shared" si="162"/>
        <v>8.619125385592451E-4</v>
      </c>
      <c r="V57" s="4">
        <f t="shared" si="162"/>
        <v>4.4093630919978227E-2</v>
      </c>
      <c r="W57" s="4">
        <f t="shared" si="162"/>
        <v>2.1774632553075669E-3</v>
      </c>
      <c r="X57" s="4">
        <f t="shared" si="162"/>
        <v>0.22210125204137179</v>
      </c>
      <c r="Y57" s="4">
        <f t="shared" si="162"/>
        <v>2.2772636545091634E-2</v>
      </c>
      <c r="Z57" s="4">
        <f t="shared" si="162"/>
        <v>0.63005806568680822</v>
      </c>
      <c r="AA57" s="4">
        <f t="shared" si="162"/>
        <v>1.36545091634912E-2</v>
      </c>
      <c r="AB57" s="5">
        <f t="shared" si="18"/>
        <v>0.99990927236436222</v>
      </c>
      <c r="AC57" s="7">
        <f t="shared" si="19"/>
        <v>0.20675886085486112</v>
      </c>
      <c r="AD57" s="4">
        <f t="shared" ref="AD57:AF57" si="163">AD18/$AC18</f>
        <v>0.52135713996518074</v>
      </c>
      <c r="AE57" s="4">
        <f t="shared" si="163"/>
        <v>0.34908295882424389</v>
      </c>
      <c r="AF57" s="4">
        <f t="shared" si="163"/>
        <v>0.12960038867970364</v>
      </c>
      <c r="AG57" s="5">
        <f t="shared" si="21"/>
        <v>1.0000404874691282</v>
      </c>
      <c r="AH57" s="7">
        <f t="shared" si="22"/>
        <v>2.6452811866932309E-3</v>
      </c>
      <c r="AI57" s="4">
        <f t="shared" ref="AI57:AK57" si="164">AI18/$AH18</f>
        <v>0.65822784810126578</v>
      </c>
      <c r="AJ57" s="4">
        <f t="shared" si="164"/>
        <v>0.17405063291139242</v>
      </c>
      <c r="AK57" s="4">
        <f t="shared" si="164"/>
        <v>0.18037974683544303</v>
      </c>
      <c r="AL57" s="5">
        <f t="shared" si="24"/>
        <v>1.0126582278481013</v>
      </c>
      <c r="AM57" s="7">
        <f t="shared" si="25"/>
        <v>4.2508664133000723E-2</v>
      </c>
      <c r="AN57" s="4">
        <f t="shared" ref="AN57:AV57" si="165">AN18/$AM18</f>
        <v>2.5797558093737693E-2</v>
      </c>
      <c r="AO57" s="4">
        <f t="shared" si="165"/>
        <v>0.10791650256006302</v>
      </c>
      <c r="AP57" s="4">
        <f t="shared" si="165"/>
        <v>0.1337140606538007</v>
      </c>
      <c r="AQ57" s="4">
        <f t="shared" si="165"/>
        <v>0.38282788499409215</v>
      </c>
      <c r="AR57" s="4">
        <f t="shared" si="165"/>
        <v>9.6888538794801096E-2</v>
      </c>
      <c r="AS57" s="4">
        <f t="shared" si="165"/>
        <v>2.3237495076801892E-2</v>
      </c>
      <c r="AT57" s="4">
        <f t="shared" si="165"/>
        <v>4.608113430484443E-2</v>
      </c>
      <c r="AU57" s="4">
        <f t="shared" si="165"/>
        <v>4.982276486805829E-2</v>
      </c>
      <c r="AV57" s="4">
        <f t="shared" si="165"/>
        <v>0.13272942103190233</v>
      </c>
      <c r="AW57" s="5">
        <f t="shared" si="27"/>
        <v>0.99901536037810146</v>
      </c>
      <c r="AX57" s="7">
        <f t="shared" si="28"/>
        <v>0.11267558472433827</v>
      </c>
      <c r="AY57" s="4">
        <f t="shared" ref="AY57:BG57" si="166">AY18/$AX18</f>
        <v>4.6210995542347699E-2</v>
      </c>
      <c r="AZ57" s="4">
        <f t="shared" si="166"/>
        <v>1.0475482912332837E-2</v>
      </c>
      <c r="BA57" s="4">
        <f t="shared" si="166"/>
        <v>1.649331352154532E-2</v>
      </c>
      <c r="BB57" s="4">
        <f t="shared" si="166"/>
        <v>5.8692421991084695E-2</v>
      </c>
      <c r="BC57" s="4">
        <f t="shared" si="166"/>
        <v>3.8484398216939081E-2</v>
      </c>
      <c r="BD57" s="4">
        <f t="shared" si="166"/>
        <v>6.8573551263001492E-2</v>
      </c>
      <c r="BE57" s="4">
        <f t="shared" si="166"/>
        <v>5.9063893016344723E-2</v>
      </c>
      <c r="BF57" s="4">
        <f t="shared" si="166"/>
        <v>0.64167904903417539</v>
      </c>
      <c r="BG57" s="4">
        <f t="shared" si="166"/>
        <v>6.0401188707280833E-2</v>
      </c>
      <c r="BH57" s="5">
        <f t="shared" si="30"/>
        <v>1.000074294205052</v>
      </c>
      <c r="BI57" s="7">
        <f t="shared" si="31"/>
        <v>0.11884511711229051</v>
      </c>
      <c r="BJ57" s="4">
        <f t="shared" ref="BJ57:BR57" si="167">BJ18/$BI18</f>
        <v>4.7545256040008456E-2</v>
      </c>
      <c r="BK57" s="4">
        <f t="shared" si="167"/>
        <v>9.6287948158061562E-2</v>
      </c>
      <c r="BL57" s="4">
        <f t="shared" si="167"/>
        <v>1.0072550538846235E-2</v>
      </c>
      <c r="BM57" s="4">
        <f t="shared" si="167"/>
        <v>8.8680707191660213E-2</v>
      </c>
      <c r="BN57" s="4">
        <f t="shared" si="167"/>
        <v>0.1134042403324646</v>
      </c>
      <c r="BO57" s="4">
        <f t="shared" si="167"/>
        <v>5.2898499683031626E-2</v>
      </c>
      <c r="BP57" s="4">
        <f t="shared" si="167"/>
        <v>0.12143410579699937</v>
      </c>
      <c r="BQ57" s="4">
        <f t="shared" si="167"/>
        <v>0.30027470592378669</v>
      </c>
      <c r="BR57" s="4">
        <f t="shared" si="167"/>
        <v>0.16904979925336339</v>
      </c>
      <c r="BS57" s="5">
        <f t="shared" si="33"/>
        <v>0.99964781291822213</v>
      </c>
      <c r="BT57" s="7">
        <f t="shared" si="34"/>
        <v>3.7092534614676285E-2</v>
      </c>
      <c r="BU57" s="4">
        <f t="shared" ref="BU57:CB57" si="168">BU18/$BT18</f>
        <v>2.8661701647483637E-2</v>
      </c>
      <c r="BV57" s="4">
        <f t="shared" si="168"/>
        <v>3.9945836154366962E-2</v>
      </c>
      <c r="BW57" s="4">
        <f t="shared" si="168"/>
        <v>3.3852403520649968E-3</v>
      </c>
      <c r="BX57" s="4">
        <f t="shared" si="168"/>
        <v>7.2218460844053256E-2</v>
      </c>
      <c r="BY57" s="4">
        <f t="shared" si="168"/>
        <v>1.2863913337846988E-2</v>
      </c>
      <c r="BZ57" s="4">
        <f t="shared" si="168"/>
        <v>0.30128639133378471</v>
      </c>
      <c r="CA57" s="4">
        <f t="shared" si="168"/>
        <v>0.16361995034980817</v>
      </c>
      <c r="CB57" s="4">
        <f t="shared" si="168"/>
        <v>0.37689009252990296</v>
      </c>
      <c r="CC57" s="5">
        <f t="shared" si="36"/>
        <v>0.99887158654931163</v>
      </c>
      <c r="CD57" s="7">
        <f t="shared" si="37"/>
        <v>9.6042123591555187E-2</v>
      </c>
      <c r="CE57" s="4">
        <f t="shared" ref="CE57:CI57" si="169">CE18/$CD18</f>
        <v>0.21729277433975422</v>
      </c>
      <c r="CF57" s="4">
        <f t="shared" si="169"/>
        <v>5.9269589470931751E-3</v>
      </c>
      <c r="CG57" s="4">
        <f t="shared" si="169"/>
        <v>0</v>
      </c>
      <c r="CH57" s="4">
        <f t="shared" si="169"/>
        <v>0.46256428135622768</v>
      </c>
      <c r="CI57" s="4">
        <f t="shared" si="169"/>
        <v>0.31404166303495162</v>
      </c>
      <c r="CJ57" s="5">
        <f t="shared" si="39"/>
        <v>0.99982567767802666</v>
      </c>
      <c r="CK57" s="10">
        <f t="shared" si="10"/>
        <v>0.9999916288570041</v>
      </c>
    </row>
    <row r="58" spans="1:89" x14ac:dyDescent="0.25">
      <c r="A58" t="s">
        <v>175</v>
      </c>
      <c r="B58" s="7">
        <f t="shared" si="0"/>
        <v>0.1517747971395754</v>
      </c>
      <c r="C58" s="4">
        <f t="shared" ref="C58:L58" si="170">C19/$B19</f>
        <v>5.9139456820262434E-2</v>
      </c>
      <c r="D58" s="4">
        <f t="shared" si="170"/>
        <v>0.32401586817210865</v>
      </c>
      <c r="E58" s="4">
        <f t="shared" si="170"/>
        <v>0.12639609398840404</v>
      </c>
      <c r="F58" s="4">
        <f t="shared" si="170"/>
        <v>8.2453463533719865E-2</v>
      </c>
      <c r="G58" s="4">
        <f t="shared" si="170"/>
        <v>0.22282575526396095</v>
      </c>
      <c r="H58" s="4">
        <f t="shared" si="170"/>
        <v>7.5129691791272504E-2</v>
      </c>
      <c r="I58" s="4">
        <f t="shared" si="170"/>
        <v>1.0863594751296918E-2</v>
      </c>
      <c r="J58" s="4">
        <f t="shared" si="170"/>
        <v>1.7149832163564235E-2</v>
      </c>
      <c r="K58" s="4">
        <f t="shared" si="170"/>
        <v>5.2975282270369239E-2</v>
      </c>
      <c r="L58" s="4">
        <f t="shared" si="170"/>
        <v>2.923405553860238E-2</v>
      </c>
      <c r="M58" s="5">
        <f t="shared" si="12"/>
        <v>1.0001830942935612</v>
      </c>
      <c r="N58" s="7">
        <f t="shared" si="13"/>
        <v>2.4324724887917301E-2</v>
      </c>
      <c r="O58" s="4">
        <f t="shared" ref="O58:P58" si="171">O19/$N19</f>
        <v>0.96268088347296266</v>
      </c>
      <c r="P58" s="4">
        <f t="shared" si="171"/>
        <v>3.7319116527037316E-2</v>
      </c>
      <c r="Q58" s="5">
        <f t="shared" si="15"/>
        <v>1</v>
      </c>
      <c r="R58" s="7">
        <f t="shared" si="16"/>
        <v>0.18713179443476971</v>
      </c>
      <c r="S58" s="4">
        <f t="shared" ref="S58:AA58" si="172">S19/$R19</f>
        <v>3.1531531531531529E-2</v>
      </c>
      <c r="T58" s="4">
        <f t="shared" si="172"/>
        <v>1.8463518463518465E-2</v>
      </c>
      <c r="U58" s="4">
        <f t="shared" si="172"/>
        <v>7.9200079200079205E-4</v>
      </c>
      <c r="V58" s="4">
        <f t="shared" si="172"/>
        <v>4.7470547470547471E-2</v>
      </c>
      <c r="W58" s="4">
        <f t="shared" si="172"/>
        <v>2.772002772002772E-3</v>
      </c>
      <c r="X58" s="4">
        <f t="shared" si="172"/>
        <v>0.1731016731016731</v>
      </c>
      <c r="Y58" s="4">
        <f t="shared" si="172"/>
        <v>2.2275022275022274E-2</v>
      </c>
      <c r="Z58" s="4">
        <f t="shared" si="172"/>
        <v>0.69141669141669138</v>
      </c>
      <c r="AA58" s="4">
        <f t="shared" si="172"/>
        <v>1.1979011979011979E-2</v>
      </c>
      <c r="AB58" s="5">
        <f t="shared" si="18"/>
        <v>0.9998019998019998</v>
      </c>
      <c r="AC58" s="7">
        <f t="shared" si="19"/>
        <v>0.19774723035310682</v>
      </c>
      <c r="AD58" s="4">
        <f t="shared" ref="AD58:AF58" si="173">AD19/$AC19</f>
        <v>0.5105864718006371</v>
      </c>
      <c r="AE58" s="4">
        <f t="shared" si="173"/>
        <v>0.33932921116732245</v>
      </c>
      <c r="AF58" s="4">
        <f t="shared" si="173"/>
        <v>0.14994378864530636</v>
      </c>
      <c r="AG58" s="5">
        <f t="shared" si="21"/>
        <v>0.99985947161326583</v>
      </c>
      <c r="AH58" s="7">
        <f t="shared" si="22"/>
        <v>3.0197487865426657E-3</v>
      </c>
      <c r="AI58" s="4">
        <f t="shared" ref="AI58:AK58" si="174">AI19/$AH19</f>
        <v>0.73312883435582821</v>
      </c>
      <c r="AJ58" s="4">
        <f t="shared" si="174"/>
        <v>0.1165644171779141</v>
      </c>
      <c r="AK58" s="4">
        <f t="shared" si="174"/>
        <v>0.15644171779141106</v>
      </c>
      <c r="AL58" s="5">
        <f t="shared" si="24"/>
        <v>1.0061349693251533</v>
      </c>
      <c r="AM58" s="7">
        <f t="shared" si="25"/>
        <v>4.8102930823668899E-2</v>
      </c>
      <c r="AN58" s="4">
        <f t="shared" ref="AN58:AV58" si="175">AN19/$AM19</f>
        <v>2.792220296553052E-2</v>
      </c>
      <c r="AO58" s="4">
        <f t="shared" si="175"/>
        <v>0.10051993067590988</v>
      </c>
      <c r="AP58" s="4">
        <f t="shared" si="175"/>
        <v>0.11900635470826113</v>
      </c>
      <c r="AQ58" s="4">
        <f t="shared" si="175"/>
        <v>0.43057962642018099</v>
      </c>
      <c r="AR58" s="4">
        <f t="shared" si="175"/>
        <v>8.3188908145580595E-2</v>
      </c>
      <c r="AS58" s="4">
        <f t="shared" si="175"/>
        <v>2.9077604467552476E-2</v>
      </c>
      <c r="AT58" s="4">
        <f t="shared" si="175"/>
        <v>3.9091084151742728E-2</v>
      </c>
      <c r="AU58" s="4">
        <f t="shared" si="175"/>
        <v>4.6793760831889082E-2</v>
      </c>
      <c r="AV58" s="4">
        <f t="shared" si="175"/>
        <v>0.12382052763335259</v>
      </c>
      <c r="AW58" s="5">
        <f t="shared" si="27"/>
        <v>1</v>
      </c>
      <c r="AX58" s="7">
        <f t="shared" si="28"/>
        <v>0.10532994923857868</v>
      </c>
      <c r="AY58" s="4">
        <f t="shared" ref="AY58:BG58" si="176">AY19/$AX19</f>
        <v>4.5730366722363906E-2</v>
      </c>
      <c r="AZ58" s="4">
        <f t="shared" si="176"/>
        <v>1.1872306745229091E-2</v>
      </c>
      <c r="BA58" s="4">
        <f t="shared" si="176"/>
        <v>1.7148887520886464E-2</v>
      </c>
      <c r="BB58" s="4">
        <f t="shared" si="176"/>
        <v>6.5517544631079061E-2</v>
      </c>
      <c r="BC58" s="4">
        <f t="shared" si="176"/>
        <v>4.1772931140620875E-2</v>
      </c>
      <c r="BD58" s="4">
        <f t="shared" si="176"/>
        <v>7.6510421247031918E-2</v>
      </c>
      <c r="BE58" s="4">
        <f t="shared" si="176"/>
        <v>7.8533110544367249E-2</v>
      </c>
      <c r="BF58" s="4">
        <f t="shared" si="176"/>
        <v>0.59537419752000709</v>
      </c>
      <c r="BG58" s="4">
        <f t="shared" si="176"/>
        <v>6.7804062967197251E-2</v>
      </c>
      <c r="BH58" s="5">
        <f t="shared" si="30"/>
        <v>1.0002638290387829</v>
      </c>
      <c r="BI58" s="7">
        <f t="shared" si="31"/>
        <v>0.1153340249731372</v>
      </c>
      <c r="BJ58" s="4">
        <f t="shared" ref="BJ58:BR58" si="177">BJ19/$BI19</f>
        <v>5.9914866275801143E-2</v>
      </c>
      <c r="BK58" s="4">
        <f t="shared" si="177"/>
        <v>9.4610874628543895E-2</v>
      </c>
      <c r="BL58" s="4">
        <f t="shared" si="177"/>
        <v>1.1324391615131315E-2</v>
      </c>
      <c r="BM58" s="4">
        <f t="shared" si="177"/>
        <v>0.10015259818488474</v>
      </c>
      <c r="BN58" s="4">
        <f t="shared" si="177"/>
        <v>0.10746124809252269</v>
      </c>
      <c r="BO58" s="4">
        <f t="shared" si="177"/>
        <v>6.2565255802746772E-2</v>
      </c>
      <c r="BP58" s="4">
        <f t="shared" si="177"/>
        <v>0.12336358525419645</v>
      </c>
      <c r="BQ58" s="4">
        <f t="shared" si="177"/>
        <v>0.32937113484860653</v>
      </c>
      <c r="BR58" s="4">
        <f t="shared" si="177"/>
        <v>0.11123604529756646</v>
      </c>
      <c r="BS58" s="5">
        <f t="shared" si="33"/>
        <v>1</v>
      </c>
      <c r="BT58" s="7">
        <f t="shared" si="34"/>
        <v>3.9673570713994591E-2</v>
      </c>
      <c r="BU58" s="4">
        <f t="shared" ref="BU58:CB58" si="178">BU19/$BT19</f>
        <v>2.2647676862012609E-2</v>
      </c>
      <c r="BV58" s="4">
        <f t="shared" si="178"/>
        <v>3.689003035255662E-2</v>
      </c>
      <c r="BW58" s="4">
        <f t="shared" si="178"/>
        <v>4.9031053000233478E-3</v>
      </c>
      <c r="BX58" s="4">
        <f t="shared" si="178"/>
        <v>7.7282278776558494E-2</v>
      </c>
      <c r="BY58" s="4">
        <f t="shared" si="178"/>
        <v>1.1674060238150829E-2</v>
      </c>
      <c r="BZ58" s="4">
        <f t="shared" si="178"/>
        <v>0.28134485173943496</v>
      </c>
      <c r="CA58" s="4">
        <f t="shared" si="178"/>
        <v>0.13611954237683865</v>
      </c>
      <c r="CB58" s="4">
        <f t="shared" si="178"/>
        <v>0.43100630399252859</v>
      </c>
      <c r="CC58" s="5">
        <f t="shared" si="36"/>
        <v>1.0018678496381042</v>
      </c>
      <c r="CD58" s="7">
        <f t="shared" si="37"/>
        <v>0.12752417651635853</v>
      </c>
      <c r="CE58" s="4">
        <f t="shared" ref="CE58:CI58" si="179">CE19/$CD19</f>
        <v>0.19633907169317935</v>
      </c>
      <c r="CF58" s="4">
        <f t="shared" si="179"/>
        <v>5.8109973124137434E-3</v>
      </c>
      <c r="CG58" s="4">
        <f t="shared" si="179"/>
        <v>0</v>
      </c>
      <c r="CH58" s="4">
        <f t="shared" si="179"/>
        <v>0.42587346553352218</v>
      </c>
      <c r="CI58" s="4">
        <f t="shared" si="179"/>
        <v>0.37190382799447957</v>
      </c>
      <c r="CJ58" s="5">
        <f t="shared" si="39"/>
        <v>0.99992736253359493</v>
      </c>
      <c r="CK58" s="10">
        <f t="shared" si="10"/>
        <v>0.99996294786764961</v>
      </c>
    </row>
    <row r="59" spans="1:89" x14ac:dyDescent="0.25">
      <c r="A59" t="s">
        <v>176</v>
      </c>
      <c r="B59" s="7">
        <f t="shared" si="0"/>
        <v>0.173537228397001</v>
      </c>
      <c r="C59" s="4">
        <f t="shared" ref="C59:L59" si="180">C20/$B20</f>
        <v>4.0561698796359721E-2</v>
      </c>
      <c r="D59" s="4">
        <f t="shared" si="180"/>
        <v>0.32057931304432918</v>
      </c>
      <c r="E59" s="4">
        <f t="shared" si="180"/>
        <v>0.11630296506507486</v>
      </c>
      <c r="F59" s="4">
        <f t="shared" si="180"/>
        <v>6.0230942362266365E-2</v>
      </c>
      <c r="G59" s="4">
        <f t="shared" si="180"/>
        <v>0.30296506507486054</v>
      </c>
      <c r="H59" s="4">
        <f t="shared" si="180"/>
        <v>6.2873079557686659E-2</v>
      </c>
      <c r="I59" s="4">
        <f t="shared" si="180"/>
        <v>9.7856933163714653E-3</v>
      </c>
      <c r="J59" s="4">
        <f t="shared" si="180"/>
        <v>1.3993541442411194E-2</v>
      </c>
      <c r="K59" s="4">
        <f t="shared" si="180"/>
        <v>4.9760250513748897E-2</v>
      </c>
      <c r="L59" s="4">
        <f t="shared" si="180"/>
        <v>2.2800665427145515E-2</v>
      </c>
      <c r="M59" s="5">
        <f t="shared" si="12"/>
        <v>0.99985321460025434</v>
      </c>
      <c r="N59" s="7">
        <f t="shared" si="13"/>
        <v>2.4997240454093891E-2</v>
      </c>
      <c r="O59" s="4">
        <f t="shared" ref="O59:P59" si="181">O20/$N20</f>
        <v>0.96365489130434778</v>
      </c>
      <c r="P59" s="4">
        <f t="shared" si="181"/>
        <v>3.5665760869565216E-2</v>
      </c>
      <c r="Q59" s="5">
        <f t="shared" si="15"/>
        <v>0.99932065217391297</v>
      </c>
      <c r="R59" s="7">
        <f t="shared" si="16"/>
        <v>0.19580039567642837</v>
      </c>
      <c r="S59" s="4">
        <f t="shared" ref="S59:AA59" si="182">S20/$R20</f>
        <v>2.9748482220294883E-2</v>
      </c>
      <c r="T59" s="4">
        <f t="shared" si="182"/>
        <v>2.753686036426713E-2</v>
      </c>
      <c r="U59" s="4">
        <f t="shared" si="182"/>
        <v>6.5047701647875109E-4</v>
      </c>
      <c r="V59" s="4">
        <f t="shared" si="182"/>
        <v>4.5229835212489161E-2</v>
      </c>
      <c r="W59" s="4">
        <f t="shared" si="182"/>
        <v>2.9921942758022548E-3</v>
      </c>
      <c r="X59" s="4">
        <f t="shared" si="182"/>
        <v>0.15524718126626191</v>
      </c>
      <c r="Y59" s="4">
        <f t="shared" si="182"/>
        <v>1.8213356461405029E-2</v>
      </c>
      <c r="Z59" s="4">
        <f t="shared" si="182"/>
        <v>0.7082827406764961</v>
      </c>
      <c r="AA59" s="4">
        <f t="shared" si="182"/>
        <v>1.2012142237640936E-2</v>
      </c>
      <c r="AB59" s="5">
        <f t="shared" si="18"/>
        <v>0.99991326973113615</v>
      </c>
      <c r="AC59" s="7">
        <f t="shared" si="19"/>
        <v>0.20240632403012576</v>
      </c>
      <c r="AD59" s="4">
        <f t="shared" ref="AD59:AF59" si="183">AD20/$AC20</f>
        <v>0.56527393237687729</v>
      </c>
      <c r="AE59" s="4">
        <f t="shared" si="183"/>
        <v>0.29734038090443832</v>
      </c>
      <c r="AF59" s="4">
        <f t="shared" si="183"/>
        <v>0.13730178706267304</v>
      </c>
      <c r="AG59" s="5">
        <f t="shared" si="21"/>
        <v>0.99991610034398859</v>
      </c>
      <c r="AH59" s="7">
        <f t="shared" si="22"/>
        <v>3.0991823253207441E-3</v>
      </c>
      <c r="AI59" s="4">
        <f t="shared" ref="AI59:AK59" si="184">AI20/$AH20</f>
        <v>0.65753424657534243</v>
      </c>
      <c r="AJ59" s="4">
        <f t="shared" si="184"/>
        <v>0.16712328767123288</v>
      </c>
      <c r="AK59" s="4">
        <f t="shared" si="184"/>
        <v>0.17808219178082191</v>
      </c>
      <c r="AL59" s="5">
        <f t="shared" si="24"/>
        <v>1.0027397260273971</v>
      </c>
      <c r="AM59" s="7">
        <f t="shared" si="25"/>
        <v>4.6895298582867041E-2</v>
      </c>
      <c r="AN59" s="4">
        <f t="shared" ref="AN59:AV59" si="185">AN20/$AM20</f>
        <v>2.3718993300742352E-2</v>
      </c>
      <c r="AO59" s="4">
        <f t="shared" si="185"/>
        <v>9.2703240992214372E-2</v>
      </c>
      <c r="AP59" s="4">
        <f t="shared" si="185"/>
        <v>0.11352525801195003</v>
      </c>
      <c r="AQ59" s="4">
        <f t="shared" si="185"/>
        <v>0.47057758464602573</v>
      </c>
      <c r="AR59" s="4">
        <f t="shared" si="185"/>
        <v>7.5502444323737095E-2</v>
      </c>
      <c r="AS59" s="4">
        <f t="shared" si="185"/>
        <v>2.4624298388556943E-2</v>
      </c>
      <c r="AT59" s="4">
        <f t="shared" si="185"/>
        <v>3.8928118776027525E-2</v>
      </c>
      <c r="AU59" s="4">
        <f t="shared" si="185"/>
        <v>5.1059206952743075E-2</v>
      </c>
      <c r="AV59" s="4">
        <f t="shared" si="185"/>
        <v>0.10990403766069165</v>
      </c>
      <c r="AW59" s="5">
        <f t="shared" si="27"/>
        <v>1.0005431830526887</v>
      </c>
      <c r="AX59" s="7">
        <f t="shared" si="28"/>
        <v>0.10200130760021398</v>
      </c>
      <c r="AY59" s="4">
        <f t="shared" ref="AY59:BG59" si="186">AY20/$AX20</f>
        <v>3.7625905269291604E-2</v>
      </c>
      <c r="AZ59" s="4">
        <f t="shared" si="186"/>
        <v>1.2070257221343545E-2</v>
      </c>
      <c r="BA59" s="4">
        <f t="shared" si="186"/>
        <v>1.9312411554149672E-2</v>
      </c>
      <c r="BB59" s="4">
        <f t="shared" si="186"/>
        <v>6.3597769083492878E-2</v>
      </c>
      <c r="BC59" s="4">
        <f t="shared" si="186"/>
        <v>3.7043203196537082E-2</v>
      </c>
      <c r="BD59" s="4">
        <f t="shared" si="186"/>
        <v>6.9008574044784818E-2</v>
      </c>
      <c r="BE59" s="4">
        <f t="shared" si="186"/>
        <v>7.2171813868309329E-2</v>
      </c>
      <c r="BF59" s="4">
        <f t="shared" si="186"/>
        <v>0.6248231082993424</v>
      </c>
      <c r="BG59" s="4">
        <f t="shared" si="186"/>
        <v>6.4180471156247393E-2</v>
      </c>
      <c r="BH59" s="5">
        <f t="shared" si="30"/>
        <v>0.99983351369349871</v>
      </c>
      <c r="BI59" s="7">
        <f t="shared" si="31"/>
        <v>0.10165318027052041</v>
      </c>
      <c r="BJ59" s="4">
        <f t="shared" ref="BJ59:BR59" si="187">BJ20/$BI20</f>
        <v>7.8098897427330435E-2</v>
      </c>
      <c r="BK59" s="4">
        <f t="shared" si="187"/>
        <v>9.9148012028065488E-2</v>
      </c>
      <c r="BL59" s="4">
        <f t="shared" si="187"/>
        <v>1.1443367858336117E-2</v>
      </c>
      <c r="BM59" s="4">
        <f t="shared" si="187"/>
        <v>0.11443367858336118</v>
      </c>
      <c r="BN59" s="4">
        <f t="shared" si="187"/>
        <v>9.4219846308052121E-2</v>
      </c>
      <c r="BO59" s="4">
        <f t="shared" si="187"/>
        <v>7.1750751754092887E-2</v>
      </c>
      <c r="BP59" s="4">
        <f t="shared" si="187"/>
        <v>0.12838289341797526</v>
      </c>
      <c r="BQ59" s="4">
        <f t="shared" si="187"/>
        <v>0.32968593384563982</v>
      </c>
      <c r="BR59" s="4">
        <f t="shared" si="187"/>
        <v>7.2669562312061481E-2</v>
      </c>
      <c r="BS59" s="5">
        <f t="shared" si="33"/>
        <v>0.99983294353491481</v>
      </c>
      <c r="BT59" s="7">
        <f t="shared" si="34"/>
        <v>3.7393969755376871E-2</v>
      </c>
      <c r="BU59" s="4">
        <f t="shared" ref="BU59:CB59" si="188">BU20/$BT20</f>
        <v>2.2479564032697547E-2</v>
      </c>
      <c r="BV59" s="4">
        <f t="shared" si="188"/>
        <v>2.9972752043596729E-2</v>
      </c>
      <c r="BW59" s="4">
        <f t="shared" si="188"/>
        <v>4.7683923705722072E-3</v>
      </c>
      <c r="BX59" s="4">
        <f t="shared" si="188"/>
        <v>6.5849227974568575E-2</v>
      </c>
      <c r="BY59" s="4">
        <f t="shared" si="188"/>
        <v>9.9909173478655768E-3</v>
      </c>
      <c r="BZ59" s="4">
        <f t="shared" si="188"/>
        <v>0.29677565849227977</v>
      </c>
      <c r="CA59" s="4">
        <f t="shared" si="188"/>
        <v>0.1287465940054496</v>
      </c>
      <c r="CB59" s="4">
        <f t="shared" si="188"/>
        <v>0.44187102633969116</v>
      </c>
      <c r="CC59" s="5">
        <f t="shared" si="36"/>
        <v>1.0004541326067211</v>
      </c>
      <c r="CD59" s="7">
        <f t="shared" si="37"/>
        <v>0.11222436381853226</v>
      </c>
      <c r="CE59" s="4">
        <f t="shared" ref="CE59:CI59" si="189">CE20/$CD20</f>
        <v>0.1464780207308769</v>
      </c>
      <c r="CF59" s="4">
        <f t="shared" si="189"/>
        <v>8.2469546795793294E-3</v>
      </c>
      <c r="CG59" s="4">
        <f t="shared" si="189"/>
        <v>0</v>
      </c>
      <c r="CH59" s="4">
        <f t="shared" si="189"/>
        <v>0.42679881970189909</v>
      </c>
      <c r="CI59" s="4">
        <f t="shared" si="189"/>
        <v>0.41840054475296967</v>
      </c>
      <c r="CJ59" s="5">
        <f t="shared" si="39"/>
        <v>0.99992433986532503</v>
      </c>
      <c r="CK59" s="10">
        <f t="shared" si="10"/>
        <v>1.0000084909104803</v>
      </c>
    </row>
    <row r="60" spans="1:89" x14ac:dyDescent="0.25">
      <c r="A60" t="s">
        <v>177</v>
      </c>
      <c r="B60" s="7">
        <f t="shared" si="0"/>
        <v>0.13473540408398044</v>
      </c>
      <c r="C60" s="4">
        <f t="shared" ref="C60:L60" si="190">C21/$B21</f>
        <v>4.3598911361331982E-2</v>
      </c>
      <c r="D60" s="4">
        <f t="shared" si="190"/>
        <v>0.36608143444153901</v>
      </c>
      <c r="E60" s="4">
        <f t="shared" si="190"/>
        <v>0.13015635839692619</v>
      </c>
      <c r="F60" s="4">
        <f t="shared" si="190"/>
        <v>6.5211590799935965E-2</v>
      </c>
      <c r="G60" s="4">
        <f t="shared" si="190"/>
        <v>0.23512460643577565</v>
      </c>
      <c r="H60" s="4">
        <f t="shared" si="190"/>
        <v>6.8787021719408717E-2</v>
      </c>
      <c r="I60" s="4">
        <f t="shared" si="190"/>
        <v>1.1313303804898873E-2</v>
      </c>
      <c r="J60" s="4">
        <f t="shared" si="190"/>
        <v>1.3074336944340679E-2</v>
      </c>
      <c r="K60" s="4">
        <f t="shared" si="190"/>
        <v>4.301190031485138E-2</v>
      </c>
      <c r="L60" s="4">
        <f t="shared" si="190"/>
        <v>2.3587171140402371E-2</v>
      </c>
      <c r="M60" s="5">
        <f t="shared" si="12"/>
        <v>0.99994663535941086</v>
      </c>
      <c r="N60" s="7">
        <f t="shared" si="13"/>
        <v>2.1304285303422491E-2</v>
      </c>
      <c r="O60" s="4">
        <f t="shared" ref="O60:P60" si="191">O21/$N21</f>
        <v>0.97333783327708401</v>
      </c>
      <c r="P60" s="4">
        <f t="shared" si="191"/>
        <v>2.5987175160310495E-2</v>
      </c>
      <c r="Q60" s="5">
        <f t="shared" si="15"/>
        <v>0.99932500843739447</v>
      </c>
      <c r="R60" s="7">
        <f t="shared" si="16"/>
        <v>0.21662352602818521</v>
      </c>
      <c r="S60" s="4">
        <f t="shared" ref="S60:AA60" si="192">S21/$R21</f>
        <v>2.0678438661710038E-2</v>
      </c>
      <c r="T60" s="4">
        <f t="shared" si="192"/>
        <v>1.3210302708443972E-2</v>
      </c>
      <c r="U60" s="4">
        <f t="shared" si="192"/>
        <v>2.9872543813064262E-4</v>
      </c>
      <c r="V60" s="4">
        <f t="shared" si="192"/>
        <v>3.375597450876261E-2</v>
      </c>
      <c r="W60" s="4">
        <f t="shared" si="192"/>
        <v>4.3481147105682424E-3</v>
      </c>
      <c r="X60" s="4">
        <f t="shared" si="192"/>
        <v>0.11159054699946894</v>
      </c>
      <c r="Y60" s="4">
        <f t="shared" si="192"/>
        <v>1.6695432819968135E-2</v>
      </c>
      <c r="Z60" s="4">
        <f t="shared" si="192"/>
        <v>0.79016197557089751</v>
      </c>
      <c r="AA60" s="4">
        <f t="shared" si="192"/>
        <v>9.2604885820499212E-3</v>
      </c>
      <c r="AB60" s="5">
        <f t="shared" si="18"/>
        <v>1</v>
      </c>
      <c r="AC60" s="7">
        <f t="shared" si="19"/>
        <v>0.25575208513085995</v>
      </c>
      <c r="AD60" s="4">
        <f t="shared" ref="AD60:AF60" si="193">AD21/$AC21</f>
        <v>0.61554680910879955</v>
      </c>
      <c r="AE60" s="4">
        <f t="shared" si="193"/>
        <v>0.25454034298566208</v>
      </c>
      <c r="AF60" s="4">
        <f t="shared" si="193"/>
        <v>0.12994096148439696</v>
      </c>
      <c r="AG60" s="5">
        <f t="shared" si="21"/>
        <v>1.0000281135788587</v>
      </c>
      <c r="AH60" s="7">
        <f t="shared" si="22"/>
        <v>2.1067011791774518E-3</v>
      </c>
      <c r="AI60" s="4">
        <f t="shared" ref="AI60:AK60" si="194">AI21/$AH21</f>
        <v>0.69624573378839594</v>
      </c>
      <c r="AJ60" s="4">
        <f t="shared" si="194"/>
        <v>0.19112627986348124</v>
      </c>
      <c r="AK60" s="4">
        <f t="shared" si="194"/>
        <v>0.12286689419795221</v>
      </c>
      <c r="AL60" s="5">
        <f t="shared" si="24"/>
        <v>1.0102389078498295</v>
      </c>
      <c r="AM60" s="7">
        <f t="shared" si="25"/>
        <v>4.6455277538107562E-2</v>
      </c>
      <c r="AN60" s="4">
        <f t="shared" ref="AN60:AV60" si="195">AN21/$AM21</f>
        <v>2.0739823556724966E-2</v>
      </c>
      <c r="AO60" s="4">
        <f t="shared" si="195"/>
        <v>8.3733168240210487E-2</v>
      </c>
      <c r="AP60" s="4">
        <f t="shared" si="195"/>
        <v>9.6734251663829124E-2</v>
      </c>
      <c r="AQ60" s="4">
        <f t="shared" si="195"/>
        <v>0.49976783779600681</v>
      </c>
      <c r="AR60" s="4">
        <f t="shared" si="195"/>
        <v>7.1505958829902488E-2</v>
      </c>
      <c r="AS60" s="4">
        <f t="shared" si="195"/>
        <v>2.9097662900479802E-2</v>
      </c>
      <c r="AT60" s="4">
        <f t="shared" si="195"/>
        <v>4.798018882525925E-2</v>
      </c>
      <c r="AU60" s="4">
        <f t="shared" si="195"/>
        <v>4.9063612443894136E-2</v>
      </c>
      <c r="AV60" s="4">
        <f t="shared" si="195"/>
        <v>0.1012227209410308</v>
      </c>
      <c r="AW60" s="5">
        <f t="shared" si="27"/>
        <v>0.99984522519733787</v>
      </c>
      <c r="AX60" s="7">
        <f t="shared" si="28"/>
        <v>9.3018406672418757E-2</v>
      </c>
      <c r="AY60" s="4">
        <f t="shared" ref="AY60:BG60" si="196">AY21/$AX21</f>
        <v>3.0764473989332922E-2</v>
      </c>
      <c r="AZ60" s="4">
        <f t="shared" si="196"/>
        <v>1.2986009121125455E-2</v>
      </c>
      <c r="BA60" s="4">
        <f t="shared" si="196"/>
        <v>1.8242250908247663E-2</v>
      </c>
      <c r="BB60" s="4">
        <f t="shared" si="196"/>
        <v>5.4185669011362757E-2</v>
      </c>
      <c r="BC60" s="4">
        <f t="shared" si="196"/>
        <v>3.3237999536213959E-2</v>
      </c>
      <c r="BD60" s="4">
        <f t="shared" si="196"/>
        <v>6.6321403725747852E-2</v>
      </c>
      <c r="BE60" s="4">
        <f t="shared" si="196"/>
        <v>5.7664064311664216E-2</v>
      </c>
      <c r="BF60" s="4">
        <f t="shared" si="196"/>
        <v>0.66012213032387723</v>
      </c>
      <c r="BG60" s="4">
        <f t="shared" si="196"/>
        <v>6.6321403725747852E-2</v>
      </c>
      <c r="BH60" s="5">
        <f t="shared" si="30"/>
        <v>0.99984540465331984</v>
      </c>
      <c r="BI60" s="7">
        <f t="shared" si="31"/>
        <v>9.451394880644233E-2</v>
      </c>
      <c r="BJ60" s="4">
        <f t="shared" ref="BJ60:BR60" si="197">BJ21/$BI21</f>
        <v>8.5127424876378852E-2</v>
      </c>
      <c r="BK60" s="4">
        <f t="shared" si="197"/>
        <v>0.10833016356028909</v>
      </c>
      <c r="BL60" s="4">
        <f t="shared" si="197"/>
        <v>1.3921643210346139E-2</v>
      </c>
      <c r="BM60" s="4">
        <f t="shared" si="197"/>
        <v>0.11365538227462914</v>
      </c>
      <c r="BN60" s="4">
        <f t="shared" si="197"/>
        <v>9.2430581970330924E-2</v>
      </c>
      <c r="BO60" s="4">
        <f t="shared" si="197"/>
        <v>6.0403195131228604E-2</v>
      </c>
      <c r="BP60" s="4">
        <f t="shared" si="197"/>
        <v>0.11586154431342716</v>
      </c>
      <c r="BQ60" s="4">
        <f t="shared" si="197"/>
        <v>0.32613160897679727</v>
      </c>
      <c r="BR60" s="4">
        <f t="shared" si="197"/>
        <v>8.3834157474324836E-2</v>
      </c>
      <c r="BS60" s="5">
        <f t="shared" si="33"/>
        <v>0.99969570178775202</v>
      </c>
      <c r="BT60" s="7">
        <f t="shared" si="34"/>
        <v>3.1924072476272651E-2</v>
      </c>
      <c r="BU60" s="4">
        <f t="shared" ref="BU60:CB60" si="198">BU21/$BT21</f>
        <v>2.6126126126126126E-2</v>
      </c>
      <c r="BV60" s="4">
        <f t="shared" si="198"/>
        <v>2.9504504504504505E-2</v>
      </c>
      <c r="BW60" s="4">
        <f t="shared" si="198"/>
        <v>5.4054054054054057E-3</v>
      </c>
      <c r="BX60" s="4">
        <f t="shared" si="198"/>
        <v>6.1036036036036037E-2</v>
      </c>
      <c r="BY60" s="4">
        <f t="shared" si="198"/>
        <v>9.9099099099099093E-3</v>
      </c>
      <c r="BZ60" s="4">
        <f t="shared" si="198"/>
        <v>0.33783783783783783</v>
      </c>
      <c r="CA60" s="4">
        <f t="shared" si="198"/>
        <v>7.6126126126126126E-2</v>
      </c>
      <c r="CB60" s="4">
        <f t="shared" si="198"/>
        <v>0.45518018018018019</v>
      </c>
      <c r="CC60" s="5">
        <f t="shared" si="36"/>
        <v>1.0011261261261262</v>
      </c>
      <c r="CD60" s="7">
        <f t="shared" si="37"/>
        <v>0.10354472246189243</v>
      </c>
      <c r="CE60" s="4">
        <f t="shared" ref="CE60:CI60" si="199">CE21/$CD21</f>
        <v>0.14005971807513368</v>
      </c>
      <c r="CF60" s="4">
        <f t="shared" si="199"/>
        <v>7.8466773140754113E-3</v>
      </c>
      <c r="CG60" s="4">
        <f t="shared" si="199"/>
        <v>0</v>
      </c>
      <c r="CH60" s="4">
        <f t="shared" si="199"/>
        <v>0.40434692035275327</v>
      </c>
      <c r="CI60" s="4">
        <f t="shared" si="199"/>
        <v>0.44795500312478298</v>
      </c>
      <c r="CJ60" s="5">
        <f t="shared" si="39"/>
        <v>1.0002083188667452</v>
      </c>
      <c r="CK60" s="10">
        <f t="shared" si="10"/>
        <v>0.99997842968075923</v>
      </c>
    </row>
    <row r="61" spans="1:89" x14ac:dyDescent="0.25">
      <c r="A61" t="s">
        <v>178</v>
      </c>
      <c r="B61" s="7">
        <f t="shared" si="0"/>
        <v>0.12253821304037178</v>
      </c>
      <c r="C61" s="4">
        <f t="shared" ref="C61:L61" si="200">C22/$B22</f>
        <v>4.3905113126681952E-2</v>
      </c>
      <c r="D61" s="4">
        <f t="shared" si="200"/>
        <v>0.35303498455098176</v>
      </c>
      <c r="E61" s="4">
        <f t="shared" si="200"/>
        <v>0.12080135552676169</v>
      </c>
      <c r="F61" s="4">
        <f t="shared" si="200"/>
        <v>6.0899033190471442E-2</v>
      </c>
      <c r="G61" s="4">
        <f t="shared" si="200"/>
        <v>0.25879597328814913</v>
      </c>
      <c r="H61" s="4">
        <f t="shared" si="200"/>
        <v>7.2411043556264335E-2</v>
      </c>
      <c r="I61" s="4">
        <f t="shared" si="200"/>
        <v>1.3854280873118708E-2</v>
      </c>
      <c r="J61" s="4">
        <f t="shared" si="200"/>
        <v>1.0814312767866043E-2</v>
      </c>
      <c r="K61" s="4">
        <f t="shared" si="200"/>
        <v>4.355626432771853E-2</v>
      </c>
      <c r="L61" s="4">
        <f t="shared" si="200"/>
        <v>2.1877803249277385E-2</v>
      </c>
      <c r="M61" s="5">
        <f t="shared" si="12"/>
        <v>0.9999501644572909</v>
      </c>
      <c r="N61" s="7">
        <f t="shared" si="13"/>
        <v>1.8375235873541246E-2</v>
      </c>
      <c r="O61" s="4">
        <f t="shared" ref="O61:P61" si="201">O22/$N22</f>
        <v>0.96111665004985047</v>
      </c>
      <c r="P61" s="4">
        <f t="shared" si="201"/>
        <v>3.8551013625789297E-2</v>
      </c>
      <c r="Q61" s="5">
        <f t="shared" si="15"/>
        <v>0.99966766367563975</v>
      </c>
      <c r="R61" s="7">
        <f t="shared" si="16"/>
        <v>0.23933607323224612</v>
      </c>
      <c r="S61" s="4">
        <f t="shared" ref="S61:AA61" si="202">S22/$R22</f>
        <v>1.6865686874872422E-2</v>
      </c>
      <c r="T61" s="4">
        <f t="shared" si="202"/>
        <v>9.3386405388854871E-3</v>
      </c>
      <c r="U61" s="4">
        <f t="shared" si="202"/>
        <v>0</v>
      </c>
      <c r="V61" s="4">
        <f t="shared" si="202"/>
        <v>2.9164115125535822E-2</v>
      </c>
      <c r="W61" s="4">
        <f t="shared" si="202"/>
        <v>4.0314349867319865E-3</v>
      </c>
      <c r="X61" s="4">
        <f t="shared" si="202"/>
        <v>8.7135129618289453E-2</v>
      </c>
      <c r="Y61" s="4">
        <f t="shared" si="202"/>
        <v>1.3829352929169219E-2</v>
      </c>
      <c r="Z61" s="4">
        <f t="shared" si="202"/>
        <v>0.833435394978567</v>
      </c>
      <c r="AA61" s="4">
        <f t="shared" si="202"/>
        <v>6.0726678914064091E-3</v>
      </c>
      <c r="AB61" s="5">
        <f t="shared" si="18"/>
        <v>0.99987242294345779</v>
      </c>
      <c r="AC61" s="7">
        <f t="shared" si="19"/>
        <v>0.2402215531929186</v>
      </c>
      <c r="AD61" s="4">
        <f t="shared" ref="AD61:AF61" si="203">AD22/$AC22</f>
        <v>0.59376668276686073</v>
      </c>
      <c r="AE61" s="4">
        <f t="shared" si="203"/>
        <v>0.24943437476167477</v>
      </c>
      <c r="AF61" s="4">
        <f t="shared" si="203"/>
        <v>0.15674809975341281</v>
      </c>
      <c r="AG61" s="5">
        <f t="shared" si="21"/>
        <v>0.99994915728194833</v>
      </c>
      <c r="AH61" s="7">
        <f t="shared" si="22"/>
        <v>1.7587464046460218E-3</v>
      </c>
      <c r="AI61" s="4">
        <f t="shared" ref="AI61:AK61" si="204">AI22/$AH22</f>
        <v>0.71527777777777779</v>
      </c>
      <c r="AJ61" s="4">
        <f t="shared" si="204"/>
        <v>0.22569444444444445</v>
      </c>
      <c r="AK61" s="4">
        <f t="shared" si="204"/>
        <v>4.5138888888888888E-2</v>
      </c>
      <c r="AL61" s="5">
        <f t="shared" si="24"/>
        <v>0.98611111111111105</v>
      </c>
      <c r="AM61" s="7">
        <f t="shared" si="25"/>
        <v>4.2173273161407732E-2</v>
      </c>
      <c r="AN61" s="4">
        <f t="shared" ref="AN61:AV61" si="205">AN22/$AM22</f>
        <v>2.2733854619171736E-2</v>
      </c>
      <c r="AO61" s="4">
        <f t="shared" si="205"/>
        <v>9.3831450912250217E-2</v>
      </c>
      <c r="AP61" s="4">
        <f t="shared" si="205"/>
        <v>9.2817839559803064E-2</v>
      </c>
      <c r="AQ61" s="4">
        <f t="shared" si="205"/>
        <v>0.49956559513466553</v>
      </c>
      <c r="AR61" s="4">
        <f t="shared" si="205"/>
        <v>7.0228786562409495E-2</v>
      </c>
      <c r="AS61" s="4">
        <f t="shared" si="205"/>
        <v>2.143064002316826E-2</v>
      </c>
      <c r="AT61" s="4">
        <f t="shared" si="205"/>
        <v>3.8951636258326094E-2</v>
      </c>
      <c r="AU61" s="4">
        <f t="shared" si="205"/>
        <v>5.1114972487691861E-2</v>
      </c>
      <c r="AV61" s="4">
        <f t="shared" si="205"/>
        <v>0.10903562119895743</v>
      </c>
      <c r="AW61" s="5">
        <f t="shared" si="27"/>
        <v>0.99971039675644358</v>
      </c>
      <c r="AX61" s="7">
        <f t="shared" si="28"/>
        <v>0.10556753158720757</v>
      </c>
      <c r="AY61" s="4">
        <f t="shared" ref="AY61:BG61" si="206">AY22/$AX22</f>
        <v>2.4237866604963267E-2</v>
      </c>
      <c r="AZ61" s="4">
        <f t="shared" si="206"/>
        <v>1.0528142534852779E-2</v>
      </c>
      <c r="BA61" s="4">
        <f t="shared" si="206"/>
        <v>1.1685081274946491E-2</v>
      </c>
      <c r="BB61" s="4">
        <f t="shared" si="206"/>
        <v>4.1707641580378318E-2</v>
      </c>
      <c r="BC61" s="4">
        <f t="shared" si="206"/>
        <v>2.3948631919939838E-2</v>
      </c>
      <c r="BD61" s="4">
        <f t="shared" si="206"/>
        <v>5.1830855556198298E-2</v>
      </c>
      <c r="BE61" s="4">
        <f t="shared" si="206"/>
        <v>6.1433447098976107E-2</v>
      </c>
      <c r="BF61" s="4">
        <f t="shared" si="206"/>
        <v>0.71805402903916238</v>
      </c>
      <c r="BG61" s="4">
        <f t="shared" si="206"/>
        <v>5.6574304390582517E-2</v>
      </c>
      <c r="BH61" s="5">
        <f t="shared" si="30"/>
        <v>1</v>
      </c>
      <c r="BI61" s="7">
        <f t="shared" si="31"/>
        <v>7.9375645026350666E-2</v>
      </c>
      <c r="BJ61" s="4">
        <f t="shared" ref="BJ61:BR61" si="207">BJ22/$BI22</f>
        <v>9.9399907678104318E-2</v>
      </c>
      <c r="BK61" s="4">
        <f t="shared" si="207"/>
        <v>0.11070933989844592</v>
      </c>
      <c r="BL61" s="4">
        <f t="shared" si="207"/>
        <v>1.3617479612248039E-2</v>
      </c>
      <c r="BM61" s="4">
        <f t="shared" si="207"/>
        <v>0.12378827511924911</v>
      </c>
      <c r="BN61" s="4">
        <f t="shared" si="207"/>
        <v>9.7091860286197873E-2</v>
      </c>
      <c r="BO61" s="4">
        <f t="shared" si="207"/>
        <v>5.8778273580550856E-2</v>
      </c>
      <c r="BP61" s="4">
        <f t="shared" si="207"/>
        <v>0.126019387598092</v>
      </c>
      <c r="BQ61" s="4">
        <f t="shared" si="207"/>
        <v>0.29512232651177106</v>
      </c>
      <c r="BR61" s="4">
        <f t="shared" si="207"/>
        <v>7.5703954454531472E-2</v>
      </c>
      <c r="BS61" s="5">
        <f t="shared" si="33"/>
        <v>1.0002308047391908</v>
      </c>
      <c r="BT61" s="7">
        <f t="shared" si="34"/>
        <v>2.9330760352482093E-2</v>
      </c>
      <c r="BU61" s="4">
        <f t="shared" ref="BU61:CB61" si="208">BU22/$BT22</f>
        <v>2.2485946283572766E-2</v>
      </c>
      <c r="BV61" s="4">
        <f t="shared" si="208"/>
        <v>2.9356652092442224E-2</v>
      </c>
      <c r="BW61" s="4">
        <f t="shared" si="208"/>
        <v>5.2050801582344368E-3</v>
      </c>
      <c r="BX61" s="4">
        <f t="shared" si="208"/>
        <v>5.0801582344368101E-2</v>
      </c>
      <c r="BY61" s="4">
        <f t="shared" si="208"/>
        <v>8.9527378721632311E-3</v>
      </c>
      <c r="BZ61" s="4">
        <f t="shared" si="208"/>
        <v>0.35207162190297731</v>
      </c>
      <c r="CA61" s="4">
        <f t="shared" si="208"/>
        <v>7.453674786591713E-2</v>
      </c>
      <c r="CB61" s="4">
        <f t="shared" si="208"/>
        <v>0.45513220903601914</v>
      </c>
      <c r="CC61" s="5">
        <f t="shared" si="36"/>
        <v>0.99854257755569431</v>
      </c>
      <c r="CD61" s="7">
        <f t="shared" si="37"/>
        <v>0.12135960867892497</v>
      </c>
      <c r="CE61" s="4">
        <f t="shared" ref="CE61:CI61" si="209">CE22/$CD22</f>
        <v>0.13566145020882606</v>
      </c>
      <c r="CF61" s="4">
        <f t="shared" si="209"/>
        <v>7.5982488803904794E-3</v>
      </c>
      <c r="CG61" s="4">
        <f t="shared" si="209"/>
        <v>0</v>
      </c>
      <c r="CH61" s="4">
        <f t="shared" si="209"/>
        <v>0.46057464902128514</v>
      </c>
      <c r="CI61" s="4">
        <f t="shared" si="209"/>
        <v>0.3959643737734615</v>
      </c>
      <c r="CJ61" s="5">
        <f t="shared" si="39"/>
        <v>0.99979872188396324</v>
      </c>
      <c r="CK61" s="10">
        <f t="shared" si="10"/>
        <v>1.0000366405500967</v>
      </c>
    </row>
    <row r="62" spans="1:89" x14ac:dyDescent="0.25">
      <c r="A62" t="s">
        <v>179</v>
      </c>
      <c r="B62" s="7">
        <f t="shared" si="0"/>
        <v>0.1035062297340634</v>
      </c>
      <c r="C62" s="4">
        <f t="shared" ref="C62:L62" si="210">C23/$B23</f>
        <v>5.3244592346089852E-2</v>
      </c>
      <c r="D62" s="4">
        <f t="shared" si="210"/>
        <v>0.38005622812553791</v>
      </c>
      <c r="E62" s="4">
        <f t="shared" si="210"/>
        <v>0.13970967927018188</v>
      </c>
      <c r="F62" s="4">
        <f t="shared" si="210"/>
        <v>6.3686958517413503E-2</v>
      </c>
      <c r="G62" s="4">
        <f t="shared" si="210"/>
        <v>0.19289689597796775</v>
      </c>
      <c r="H62" s="4">
        <f t="shared" si="210"/>
        <v>7.3727695220609332E-2</v>
      </c>
      <c r="I62" s="4">
        <f t="shared" si="210"/>
        <v>1.2794767341786677E-2</v>
      </c>
      <c r="J62" s="4">
        <f t="shared" si="210"/>
        <v>1.468816340581789E-2</v>
      </c>
      <c r="K62" s="4">
        <f t="shared" si="210"/>
        <v>4.3662860749325835E-2</v>
      </c>
      <c r="L62" s="4">
        <f t="shared" si="210"/>
        <v>2.5474783406965403E-2</v>
      </c>
      <c r="M62" s="5">
        <f t="shared" si="12"/>
        <v>0.9999426243616959</v>
      </c>
      <c r="N62" s="7">
        <f t="shared" si="13"/>
        <v>1.9283075790148825E-2</v>
      </c>
      <c r="O62" s="4">
        <f t="shared" ref="O62:P62" si="211">O23/$N23</f>
        <v>0.95503541730828456</v>
      </c>
      <c r="P62" s="4">
        <f t="shared" si="211"/>
        <v>4.5272559285494306E-2</v>
      </c>
      <c r="Q62" s="5">
        <f t="shared" si="15"/>
        <v>1.0003079765937788</v>
      </c>
      <c r="R62" s="7">
        <f t="shared" si="16"/>
        <v>0.2497832361360208</v>
      </c>
      <c r="S62" s="4">
        <f t="shared" ref="S62:AA62" si="212">S23/$R23</f>
        <v>1.7451260104612457E-2</v>
      </c>
      <c r="T62" s="4">
        <f t="shared" si="212"/>
        <v>3.566333808844508E-3</v>
      </c>
      <c r="U62" s="4">
        <f t="shared" si="212"/>
        <v>7.1326676176890156E-5</v>
      </c>
      <c r="V62" s="4">
        <f t="shared" si="212"/>
        <v>2.9814550641940087E-2</v>
      </c>
      <c r="W62" s="4">
        <f t="shared" si="212"/>
        <v>5.3970518307180221E-3</v>
      </c>
      <c r="X62" s="4">
        <f t="shared" si="212"/>
        <v>7.938659058487875E-2</v>
      </c>
      <c r="Y62" s="4">
        <f t="shared" si="212"/>
        <v>1.2910128388017118E-2</v>
      </c>
      <c r="Z62" s="4">
        <f t="shared" si="212"/>
        <v>0.84655254398478363</v>
      </c>
      <c r="AA62" s="4">
        <f t="shared" si="212"/>
        <v>4.8264384213029003E-3</v>
      </c>
      <c r="AB62" s="5">
        <f t="shared" si="18"/>
        <v>0.99997622444127432</v>
      </c>
      <c r="AC62" s="7">
        <f t="shared" si="19"/>
        <v>0.22726354922618269</v>
      </c>
      <c r="AD62" s="4">
        <f t="shared" ref="AD62:AF62" si="213">AD23/$AC23</f>
        <v>0.54549493049022679</v>
      </c>
      <c r="AE62" s="4">
        <f t="shared" si="213"/>
        <v>0.29296017560363752</v>
      </c>
      <c r="AF62" s="4">
        <f t="shared" si="213"/>
        <v>0.16144036793143096</v>
      </c>
      <c r="AG62" s="5">
        <f t="shared" si="21"/>
        <v>0.99989547402529522</v>
      </c>
      <c r="AH62" s="7">
        <f t="shared" si="22"/>
        <v>2.1557611677930468E-3</v>
      </c>
      <c r="AI62" s="4">
        <f t="shared" ref="AI62:AK62" si="214">AI23/$AH23</f>
        <v>0.77685950413223137</v>
      </c>
      <c r="AJ62" s="4">
        <f t="shared" si="214"/>
        <v>0.18732782369146006</v>
      </c>
      <c r="AK62" s="4">
        <f t="shared" si="214"/>
        <v>3.5812672176308541E-2</v>
      </c>
      <c r="AL62" s="5">
        <f t="shared" si="24"/>
        <v>1</v>
      </c>
      <c r="AM62" s="7">
        <f t="shared" si="25"/>
        <v>4.6927891867494922E-2</v>
      </c>
      <c r="AN62" s="4">
        <f t="shared" ref="AN62:AV62" si="215">AN23/$AM23</f>
        <v>2.0248038471273096E-2</v>
      </c>
      <c r="AO62" s="4">
        <f t="shared" si="215"/>
        <v>0.10301189572260187</v>
      </c>
      <c r="AP62" s="4">
        <f t="shared" si="215"/>
        <v>7.7954948114401415E-2</v>
      </c>
      <c r="AQ62" s="4">
        <f t="shared" si="215"/>
        <v>0.49962034927866361</v>
      </c>
      <c r="AR62" s="4">
        <f t="shared" si="215"/>
        <v>6.7198177676537588E-2</v>
      </c>
      <c r="AS62" s="4">
        <f t="shared" si="215"/>
        <v>3.2776512275373322E-2</v>
      </c>
      <c r="AT62" s="4">
        <f t="shared" si="215"/>
        <v>4.7203239686155404E-2</v>
      </c>
      <c r="AU62" s="4">
        <f t="shared" si="215"/>
        <v>4.4166033915464441E-2</v>
      </c>
      <c r="AV62" s="4">
        <f t="shared" si="215"/>
        <v>0.10731460389774741</v>
      </c>
      <c r="AW62" s="5">
        <f t="shared" si="27"/>
        <v>0.99949379903821811</v>
      </c>
      <c r="AX62" s="7">
        <f t="shared" si="28"/>
        <v>0.11034171486940719</v>
      </c>
      <c r="AY62" s="4">
        <f t="shared" ref="AY62:BG62" si="216">AY23/$AX23</f>
        <v>2.0505920344456405E-2</v>
      </c>
      <c r="AZ62" s="4">
        <f t="shared" si="216"/>
        <v>1.3078579117330463E-2</v>
      </c>
      <c r="BA62" s="4">
        <f t="shared" si="216"/>
        <v>8.9881593110871898E-3</v>
      </c>
      <c r="BB62" s="4">
        <f t="shared" si="216"/>
        <v>3.8159311087190527E-2</v>
      </c>
      <c r="BC62" s="4">
        <f t="shared" si="216"/>
        <v>2.2066738428417654E-2</v>
      </c>
      <c r="BD62" s="4">
        <f t="shared" si="216"/>
        <v>4.1334768568353067E-2</v>
      </c>
      <c r="BE62" s="4">
        <f t="shared" si="216"/>
        <v>6.4747039827771802E-2</v>
      </c>
      <c r="BF62" s="4">
        <f t="shared" si="216"/>
        <v>0.73423035522066737</v>
      </c>
      <c r="BG62" s="4">
        <f t="shared" si="216"/>
        <v>5.6835306781485469E-2</v>
      </c>
      <c r="BH62" s="5">
        <f t="shared" si="30"/>
        <v>0.99994617868676006</v>
      </c>
      <c r="BI62" s="7">
        <f t="shared" si="31"/>
        <v>8.1770455976150042E-2</v>
      </c>
      <c r="BJ62" s="4">
        <f t="shared" ref="BJ62:BR62" si="217">BJ23/$BI23</f>
        <v>8.4900864260294862E-2</v>
      </c>
      <c r="BK62" s="4">
        <f t="shared" si="217"/>
        <v>0.12491829472002323</v>
      </c>
      <c r="BL62" s="4">
        <f t="shared" si="217"/>
        <v>1.4815890769119036E-2</v>
      </c>
      <c r="BM62" s="4">
        <f t="shared" si="217"/>
        <v>0.1209238143656039</v>
      </c>
      <c r="BN62" s="4">
        <f t="shared" si="217"/>
        <v>8.3884087442806302E-2</v>
      </c>
      <c r="BO62" s="4">
        <f t="shared" si="217"/>
        <v>6.3839058755174663E-2</v>
      </c>
      <c r="BP62" s="4">
        <f t="shared" si="217"/>
        <v>0.13414191299295519</v>
      </c>
      <c r="BQ62" s="4">
        <f t="shared" si="217"/>
        <v>0.29740721911540419</v>
      </c>
      <c r="BR62" s="4">
        <f t="shared" si="217"/>
        <v>7.5241484494153535E-2</v>
      </c>
      <c r="BS62" s="5">
        <f t="shared" si="33"/>
        <v>1.0000726269155349</v>
      </c>
      <c r="BT62" s="7">
        <f t="shared" si="34"/>
        <v>3.006782036511349E-2</v>
      </c>
      <c r="BU62" s="4">
        <f t="shared" ref="BU62:CB62" si="218">BU23/$BT23</f>
        <v>2.7059055895714005E-2</v>
      </c>
      <c r="BV62" s="4">
        <f t="shared" si="218"/>
        <v>2.1726249259332413E-2</v>
      </c>
      <c r="BW62" s="4">
        <f t="shared" si="218"/>
        <v>5.925340707090658E-3</v>
      </c>
      <c r="BX62" s="4">
        <f t="shared" si="218"/>
        <v>4.7600237013628283E-2</v>
      </c>
      <c r="BY62" s="4">
        <f t="shared" si="218"/>
        <v>8.888011060635987E-3</v>
      </c>
      <c r="BZ62" s="4">
        <f t="shared" si="218"/>
        <v>0.35769306735137268</v>
      </c>
      <c r="CA62" s="4">
        <f t="shared" si="218"/>
        <v>6.3401145565870037E-2</v>
      </c>
      <c r="CB62" s="4">
        <f t="shared" si="218"/>
        <v>0.46731187043254985</v>
      </c>
      <c r="CC62" s="5">
        <f t="shared" si="36"/>
        <v>0.99960497728619391</v>
      </c>
      <c r="CD62" s="7">
        <f t="shared" si="37"/>
        <v>0.12891808107562386</v>
      </c>
      <c r="CE62" s="4">
        <f t="shared" ref="CE62:CI62" si="219">CE23/$CD23</f>
        <v>6.2189054726368161E-2</v>
      </c>
      <c r="CF62" s="4">
        <f t="shared" si="219"/>
        <v>9.6277869909710701E-3</v>
      </c>
      <c r="CG62" s="4">
        <f t="shared" si="219"/>
        <v>0</v>
      </c>
      <c r="CH62" s="4">
        <f t="shared" si="219"/>
        <v>0.52335544499723607</v>
      </c>
      <c r="CI62" s="4">
        <f t="shared" si="219"/>
        <v>0.40491984521835267</v>
      </c>
      <c r="CJ62" s="5">
        <f t="shared" si="39"/>
        <v>1.0000921319329281</v>
      </c>
      <c r="CK62" s="10">
        <f t="shared" si="10"/>
        <v>1.0000178162079982</v>
      </c>
    </row>
    <row r="63" spans="1:89" x14ac:dyDescent="0.25">
      <c r="A63" t="s">
        <v>180</v>
      </c>
      <c r="B63" s="7">
        <f t="shared" si="0"/>
        <v>9.8106062309695471E-2</v>
      </c>
      <c r="C63" s="4">
        <f t="shared" ref="C63:L63" si="220">C24/$B24</f>
        <v>5.1299683674872781E-2</v>
      </c>
      <c r="D63" s="4">
        <f t="shared" si="220"/>
        <v>0.32994086095447667</v>
      </c>
      <c r="E63" s="4">
        <f t="shared" si="220"/>
        <v>0.12171640764681611</v>
      </c>
      <c r="F63" s="4">
        <f t="shared" si="220"/>
        <v>5.0703708797506075E-2</v>
      </c>
      <c r="G63" s="4">
        <f t="shared" si="220"/>
        <v>0.27955806170632191</v>
      </c>
      <c r="H63" s="4">
        <f t="shared" si="220"/>
        <v>6.4502819419612153E-2</v>
      </c>
      <c r="I63" s="4">
        <f t="shared" si="220"/>
        <v>1.0956768899280246E-2</v>
      </c>
      <c r="J63" s="4">
        <f t="shared" si="220"/>
        <v>1.2332095539357263E-2</v>
      </c>
      <c r="K63" s="4">
        <f t="shared" si="220"/>
        <v>5.1299683674872781E-2</v>
      </c>
      <c r="L63" s="4">
        <f t="shared" si="220"/>
        <v>2.7827442350891671E-2</v>
      </c>
      <c r="M63" s="5">
        <f t="shared" si="12"/>
        <v>1.0001375326640076</v>
      </c>
      <c r="N63" s="7">
        <f t="shared" si="13"/>
        <v>1.2480828996901156E-2</v>
      </c>
      <c r="O63" s="4">
        <f t="shared" ref="O63:P63" si="221">O24/$N24</f>
        <v>0.95459459459459461</v>
      </c>
      <c r="P63" s="4">
        <f t="shared" si="221"/>
        <v>4.5045045045045043E-2</v>
      </c>
      <c r="Q63" s="5">
        <f t="shared" si="15"/>
        <v>0.99963963963963964</v>
      </c>
      <c r="R63" s="7">
        <f t="shared" si="16"/>
        <v>0.25303025532852691</v>
      </c>
      <c r="S63" s="4">
        <f t="shared" ref="S63:AA63" si="222">S24/$R24</f>
        <v>1.2797952327627579E-2</v>
      </c>
      <c r="T63" s="4">
        <f t="shared" si="222"/>
        <v>7.021098846406797E-3</v>
      </c>
      <c r="U63" s="4">
        <f t="shared" si="222"/>
        <v>1.9552427167208802E-4</v>
      </c>
      <c r="V63" s="4">
        <f t="shared" si="222"/>
        <v>2.4422759025222632E-2</v>
      </c>
      <c r="W63" s="4">
        <f t="shared" si="222"/>
        <v>5.190280666204518E-3</v>
      </c>
      <c r="X63" s="4">
        <f t="shared" si="222"/>
        <v>4.9467640733038269E-2</v>
      </c>
      <c r="Y63" s="4">
        <f t="shared" si="222"/>
        <v>7.1099735153486556E-3</v>
      </c>
      <c r="Z63" s="4">
        <f t="shared" si="222"/>
        <v>0.88954656143905864</v>
      </c>
      <c r="AA63" s="4">
        <f t="shared" si="222"/>
        <v>4.3193089105743078E-3</v>
      </c>
      <c r="AB63" s="5">
        <f t="shared" si="18"/>
        <v>1.0000710997351536</v>
      </c>
      <c r="AC63" s="7">
        <f t="shared" si="19"/>
        <v>0.31980156606293936</v>
      </c>
      <c r="AD63" s="4">
        <f t="shared" ref="AD63:AF63" si="223">AD24/$AC24</f>
        <v>0.65913789466282258</v>
      </c>
      <c r="AE63" s="4">
        <f t="shared" si="223"/>
        <v>0.19419168834821743</v>
      </c>
      <c r="AF63" s="4">
        <f t="shared" si="223"/>
        <v>0.14671260811475986</v>
      </c>
      <c r="AG63" s="5">
        <f t="shared" si="21"/>
        <v>1.0000421911258</v>
      </c>
      <c r="AH63" s="7">
        <f t="shared" si="22"/>
        <v>2.57262493197386E-3</v>
      </c>
      <c r="AI63" s="4">
        <f t="shared" ref="AI63:AK63" si="224">AI24/$AH24</f>
        <v>0.68531468531468531</v>
      </c>
      <c r="AJ63" s="4">
        <f t="shared" si="224"/>
        <v>0.29195804195804198</v>
      </c>
      <c r="AK63" s="4">
        <f t="shared" si="224"/>
        <v>2.2727272727272728E-2</v>
      </c>
      <c r="AL63" s="5">
        <f t="shared" si="24"/>
        <v>1</v>
      </c>
      <c r="AM63" s="7">
        <f t="shared" si="25"/>
        <v>3.8076648031627094E-2</v>
      </c>
      <c r="AN63" s="4">
        <f t="shared" ref="AN63:AV63" si="225">AN24/$AM24</f>
        <v>2.1852114339711789E-2</v>
      </c>
      <c r="AO63" s="4">
        <f t="shared" si="225"/>
        <v>9.0715804394046778E-2</v>
      </c>
      <c r="AP63" s="4">
        <f t="shared" si="225"/>
        <v>6.8981809591306398E-2</v>
      </c>
      <c r="AQ63" s="4">
        <f t="shared" si="225"/>
        <v>0.47035199622017482</v>
      </c>
      <c r="AR63" s="4">
        <f t="shared" si="225"/>
        <v>7.0044885424049144E-2</v>
      </c>
      <c r="AS63" s="4">
        <f t="shared" si="225"/>
        <v>7.6659579494448377E-2</v>
      </c>
      <c r="AT63" s="4">
        <f t="shared" si="225"/>
        <v>3.9097566737538392E-2</v>
      </c>
      <c r="AU63" s="4">
        <f t="shared" si="225"/>
        <v>4.2759272383652257E-2</v>
      </c>
      <c r="AV63" s="4">
        <f t="shared" si="225"/>
        <v>0.11965509095204346</v>
      </c>
      <c r="AW63" s="5">
        <f t="shared" si="27"/>
        <v>1.0001181195369715</v>
      </c>
      <c r="AX63" s="7">
        <f t="shared" si="28"/>
        <v>8.103318776114167E-2</v>
      </c>
      <c r="AY63" s="4">
        <f t="shared" ref="AY63:BG63" si="226">AY24/$AX24</f>
        <v>1.8038519176333461E-2</v>
      </c>
      <c r="AZ63" s="4">
        <f t="shared" si="226"/>
        <v>1.5318865515901649E-2</v>
      </c>
      <c r="BA63" s="4">
        <f t="shared" si="226"/>
        <v>9.0470111561303211E-3</v>
      </c>
      <c r="BB63" s="4">
        <f t="shared" si="226"/>
        <v>3.9795748459787977E-2</v>
      </c>
      <c r="BC63" s="4">
        <f t="shared" si="226"/>
        <v>2.1035688516401176E-2</v>
      </c>
      <c r="BD63" s="4">
        <f t="shared" si="226"/>
        <v>4.5179552644724424E-2</v>
      </c>
      <c r="BE63" s="4">
        <f t="shared" si="226"/>
        <v>9.4632846755841701E-2</v>
      </c>
      <c r="BF63" s="4">
        <f t="shared" si="226"/>
        <v>0.69345618027418554</v>
      </c>
      <c r="BG63" s="4">
        <f t="shared" si="226"/>
        <v>6.3273574956985074E-2</v>
      </c>
      <c r="BH63" s="5">
        <f t="shared" si="30"/>
        <v>0.99977798745629132</v>
      </c>
      <c r="BI63" s="7">
        <f t="shared" si="31"/>
        <v>6.8754750585811888E-2</v>
      </c>
      <c r="BJ63" s="4">
        <f t="shared" ref="BJ63:BR63" si="227">BJ24/$BI24</f>
        <v>6.914371688362661E-2</v>
      </c>
      <c r="BK63" s="4">
        <f t="shared" si="227"/>
        <v>0.12245698959900569</v>
      </c>
      <c r="BL63" s="4">
        <f t="shared" si="227"/>
        <v>1.3213841826388434E-2</v>
      </c>
      <c r="BM63" s="4">
        <f t="shared" si="227"/>
        <v>0.11951331196441421</v>
      </c>
      <c r="BN63" s="4">
        <f t="shared" si="227"/>
        <v>7.7909334728854585E-2</v>
      </c>
      <c r="BO63" s="4">
        <f t="shared" si="227"/>
        <v>6.7639170537057633E-2</v>
      </c>
      <c r="BP63" s="4">
        <f t="shared" si="227"/>
        <v>0.12147576372080852</v>
      </c>
      <c r="BQ63" s="4">
        <f t="shared" si="227"/>
        <v>0.31673971348204355</v>
      </c>
      <c r="BR63" s="4">
        <f t="shared" si="227"/>
        <v>9.164649702361484E-2</v>
      </c>
      <c r="BS63" s="5">
        <f t="shared" si="33"/>
        <v>0.99973833976581405</v>
      </c>
      <c r="BT63" s="7">
        <f t="shared" si="34"/>
        <v>2.4134100323377154E-2</v>
      </c>
      <c r="BU63" s="4">
        <f t="shared" ref="BU63:CB63" si="228">BU24/$BT24</f>
        <v>2.4972046216921357E-2</v>
      </c>
      <c r="BV63" s="4">
        <f t="shared" si="228"/>
        <v>2.1990309355199404E-2</v>
      </c>
      <c r="BW63" s="4">
        <f t="shared" si="228"/>
        <v>5.9634737234439059E-3</v>
      </c>
      <c r="BX63" s="4">
        <f t="shared" si="228"/>
        <v>4.7148714125978382E-2</v>
      </c>
      <c r="BY63" s="4">
        <f t="shared" si="228"/>
        <v>9.5042862467387256E-3</v>
      </c>
      <c r="BZ63" s="4">
        <f t="shared" si="228"/>
        <v>0.38483041371598958</v>
      </c>
      <c r="CA63" s="4">
        <f t="shared" si="228"/>
        <v>6.5784569511740595E-2</v>
      </c>
      <c r="CB63" s="4">
        <f t="shared" si="228"/>
        <v>0.4409243384271338</v>
      </c>
      <c r="CC63" s="5">
        <f t="shared" si="36"/>
        <v>1.0011181513231457</v>
      </c>
      <c r="CD63" s="7">
        <f t="shared" si="37"/>
        <v>0.10200547807197054</v>
      </c>
      <c r="CE63" s="4">
        <f t="shared" ref="CE63:CI63" si="229">CE24/$CD24</f>
        <v>6.0052910052910052E-2</v>
      </c>
      <c r="CF63" s="4">
        <f t="shared" si="229"/>
        <v>1.829805996472663E-2</v>
      </c>
      <c r="CG63" s="4">
        <f t="shared" si="229"/>
        <v>0</v>
      </c>
      <c r="CH63" s="4">
        <f t="shared" si="229"/>
        <v>0.63042328042328044</v>
      </c>
      <c r="CI63" s="4">
        <f t="shared" si="229"/>
        <v>0.29113756613756614</v>
      </c>
      <c r="CJ63" s="5">
        <f t="shared" si="39"/>
        <v>0.99991181657848327</v>
      </c>
      <c r="CK63" s="10">
        <f t="shared" si="10"/>
        <v>0.99999550240396518</v>
      </c>
    </row>
    <row r="64" spans="1:89" x14ac:dyDescent="0.25">
      <c r="A64" t="s">
        <v>181</v>
      </c>
      <c r="B64" s="7">
        <f t="shared" si="0"/>
        <v>0.11001444880848206</v>
      </c>
      <c r="C64" s="4">
        <f t="shared" ref="C64:L64" si="230">C25/$B25</f>
        <v>5.322789493155753E-2</v>
      </c>
      <c r="D64" s="4">
        <f t="shared" si="230"/>
        <v>0.30683499815020349</v>
      </c>
      <c r="E64" s="4">
        <f t="shared" si="230"/>
        <v>9.8825379208287087E-2</v>
      </c>
      <c r="F64" s="4">
        <f t="shared" si="230"/>
        <v>4.7817240103588607E-2</v>
      </c>
      <c r="G64" s="4">
        <f t="shared" si="230"/>
        <v>0.29980577136514985</v>
      </c>
      <c r="H64" s="4">
        <f t="shared" si="230"/>
        <v>7.8107658157602664E-2</v>
      </c>
      <c r="I64" s="4">
        <f t="shared" si="230"/>
        <v>1.2578616352201259E-2</v>
      </c>
      <c r="J64" s="4">
        <f t="shared" si="230"/>
        <v>1.4058453570107288E-2</v>
      </c>
      <c r="K64" s="4">
        <f t="shared" si="230"/>
        <v>5.8407325194228636E-2</v>
      </c>
      <c r="L64" s="4">
        <f t="shared" si="230"/>
        <v>3.029041805401406E-2</v>
      </c>
      <c r="M64" s="5">
        <f t="shared" si="12"/>
        <v>0.99995375508694051</v>
      </c>
      <c r="N64" s="7">
        <f t="shared" si="13"/>
        <v>1.317690632695008E-2</v>
      </c>
      <c r="O64" s="4">
        <f t="shared" ref="O64:P64" si="231">O25/$N25</f>
        <v>0.95057915057915054</v>
      </c>
      <c r="P64" s="4">
        <f t="shared" si="231"/>
        <v>4.9806949806949809E-2</v>
      </c>
      <c r="Q64" s="5">
        <f t="shared" si="15"/>
        <v>1.0003861003861003</v>
      </c>
      <c r="R64" s="7">
        <f t="shared" si="16"/>
        <v>0.26112660005291111</v>
      </c>
      <c r="S64" s="4">
        <f t="shared" ref="S64:AA64" si="232">S25/$R25</f>
        <v>1.0189767369364455E-2</v>
      </c>
      <c r="T64" s="4">
        <f t="shared" si="232"/>
        <v>1.4904726649261582E-2</v>
      </c>
      <c r="U64" s="4">
        <f t="shared" si="232"/>
        <v>2.3379963371390717E-4</v>
      </c>
      <c r="V64" s="4">
        <f t="shared" si="232"/>
        <v>2.1236800062346569E-2</v>
      </c>
      <c r="W64" s="4">
        <f t="shared" si="232"/>
        <v>4.0914935899933761E-3</v>
      </c>
      <c r="X64" s="4">
        <f t="shared" si="232"/>
        <v>4.7266492615828236E-2</v>
      </c>
      <c r="Y64" s="4">
        <f t="shared" si="232"/>
        <v>5.6306745119432643E-3</v>
      </c>
      <c r="Z64" s="4">
        <f t="shared" si="232"/>
        <v>0.8922963020691268</v>
      </c>
      <c r="AA64" s="4">
        <f t="shared" si="232"/>
        <v>4.1499434984218521E-3</v>
      </c>
      <c r="AB64" s="5">
        <f t="shared" si="18"/>
        <v>1</v>
      </c>
      <c r="AC64" s="7">
        <f t="shared" si="19"/>
        <v>0.29424184456338143</v>
      </c>
      <c r="AD64" s="4">
        <f t="shared" ref="AD64:AF64" si="233">AD25/$AC25</f>
        <v>0.68474107374427251</v>
      </c>
      <c r="AE64" s="4">
        <f t="shared" si="233"/>
        <v>0.16598945275352295</v>
      </c>
      <c r="AF64" s="4">
        <f t="shared" si="233"/>
        <v>0.14923489236621423</v>
      </c>
      <c r="AG64" s="5">
        <f t="shared" si="21"/>
        <v>0.99996541886400969</v>
      </c>
      <c r="AH64" s="7">
        <f t="shared" si="22"/>
        <v>2.2639858360976005E-3</v>
      </c>
      <c r="AI64" s="4">
        <f t="shared" ref="AI64:AK64" si="234">AI25/$AH25</f>
        <v>0.61123595505617978</v>
      </c>
      <c r="AJ64" s="4">
        <f t="shared" si="234"/>
        <v>0.36179775280898874</v>
      </c>
      <c r="AK64" s="4">
        <f t="shared" si="234"/>
        <v>3.3707865168539325E-2</v>
      </c>
      <c r="AL64" s="5">
        <f t="shared" si="24"/>
        <v>1.0067415730337079</v>
      </c>
      <c r="AM64" s="7">
        <f t="shared" si="25"/>
        <v>4.1168928956633224E-2</v>
      </c>
      <c r="AN64" s="4">
        <f t="shared" ref="AN64:AV64" si="235">AN25/$AM25</f>
        <v>1.9031141868512111E-2</v>
      </c>
      <c r="AO64" s="4">
        <f t="shared" si="235"/>
        <v>6.4013840830449822E-2</v>
      </c>
      <c r="AP64" s="4">
        <f t="shared" si="235"/>
        <v>8.3539298072170046E-2</v>
      </c>
      <c r="AQ64" s="4">
        <f t="shared" si="235"/>
        <v>0.50308947108255064</v>
      </c>
      <c r="AR64" s="4">
        <f t="shared" si="235"/>
        <v>7.4394463667820071E-2</v>
      </c>
      <c r="AS64" s="4">
        <f t="shared" si="235"/>
        <v>5.0049431537320811E-2</v>
      </c>
      <c r="AT64" s="4">
        <f t="shared" si="235"/>
        <v>3.1265447355412757E-2</v>
      </c>
      <c r="AU64" s="4">
        <f t="shared" si="235"/>
        <v>5.1779535343549184E-2</v>
      </c>
      <c r="AV64" s="4">
        <f t="shared" si="235"/>
        <v>0.12308452792881859</v>
      </c>
      <c r="AW64" s="5">
        <f t="shared" si="27"/>
        <v>1.0002471576866039</v>
      </c>
      <c r="AX64" s="7">
        <f t="shared" si="28"/>
        <v>6.9807077881112761E-2</v>
      </c>
      <c r="AY64" s="4">
        <f t="shared" ref="AY64:BG64" si="236">AY25/$AX25</f>
        <v>1.8147365352379565E-2</v>
      </c>
      <c r="AZ64" s="4">
        <f t="shared" si="236"/>
        <v>1.4794840026237155E-2</v>
      </c>
      <c r="BA64" s="4">
        <f t="shared" si="236"/>
        <v>1.1369433714743823E-2</v>
      </c>
      <c r="BB64" s="4">
        <f t="shared" si="236"/>
        <v>4.7882807375555718E-2</v>
      </c>
      <c r="BC64" s="4">
        <f t="shared" si="236"/>
        <v>2.244734348808396E-2</v>
      </c>
      <c r="BD64" s="4">
        <f t="shared" si="236"/>
        <v>6.0564098826616133E-2</v>
      </c>
      <c r="BE64" s="4">
        <f t="shared" si="236"/>
        <v>6.2677647401792866E-2</v>
      </c>
      <c r="BF64" s="4">
        <f t="shared" si="236"/>
        <v>0.68420669047445526</v>
      </c>
      <c r="BG64" s="4">
        <f t="shared" si="236"/>
        <v>7.7982654325486483E-2</v>
      </c>
      <c r="BH64" s="5">
        <f t="shared" si="30"/>
        <v>1.000072880985351</v>
      </c>
      <c r="BI64" s="7">
        <f t="shared" si="31"/>
        <v>6.0552717800525041E-2</v>
      </c>
      <c r="BJ64" s="4">
        <f t="shared" ref="BJ64:BR64" si="237">BJ25/$BI25</f>
        <v>6.5955301629978161E-2</v>
      </c>
      <c r="BK64" s="4">
        <f t="shared" si="237"/>
        <v>0.15652831456898</v>
      </c>
      <c r="BL64" s="4">
        <f t="shared" si="237"/>
        <v>1.2266845908250714E-2</v>
      </c>
      <c r="BM64" s="4">
        <f t="shared" si="237"/>
        <v>0.14821038480927576</v>
      </c>
      <c r="BN64" s="4">
        <f t="shared" si="237"/>
        <v>8.5615862880188201E-2</v>
      </c>
      <c r="BO64" s="4">
        <f t="shared" si="237"/>
        <v>8.4523609477398759E-2</v>
      </c>
      <c r="BP64" s="4">
        <f t="shared" si="237"/>
        <v>0.12896992102167704</v>
      </c>
      <c r="BQ64" s="4">
        <f t="shared" si="237"/>
        <v>0.21013275079818519</v>
      </c>
      <c r="BR64" s="4">
        <f t="shared" si="237"/>
        <v>0.10796504789111074</v>
      </c>
      <c r="BS64" s="5">
        <f t="shared" si="33"/>
        <v>1.0001680389850447</v>
      </c>
      <c r="BT64" s="7">
        <f t="shared" si="34"/>
        <v>2.5784000488410428E-2</v>
      </c>
      <c r="BU64" s="4">
        <f t="shared" ref="BU64:CB64" si="238">BU25/$BT25</f>
        <v>2.8216258879242305E-2</v>
      </c>
      <c r="BV64" s="4">
        <f t="shared" si="238"/>
        <v>2.1310181531176007E-2</v>
      </c>
      <c r="BW64" s="4">
        <f t="shared" si="238"/>
        <v>6.5114443567482238E-3</v>
      </c>
      <c r="BX64" s="4">
        <f t="shared" si="238"/>
        <v>4.5580110497237571E-2</v>
      </c>
      <c r="BY64" s="4">
        <f t="shared" si="238"/>
        <v>8.4846093133385952E-3</v>
      </c>
      <c r="BZ64" s="4">
        <f t="shared" si="238"/>
        <v>0.4127861089187056</v>
      </c>
      <c r="CA64" s="4">
        <f t="shared" si="238"/>
        <v>6.5509076558800311E-2</v>
      </c>
      <c r="CB64" s="4">
        <f t="shared" si="238"/>
        <v>0.41160220994475138</v>
      </c>
      <c r="CC64" s="5">
        <f t="shared" si="36"/>
        <v>1</v>
      </c>
      <c r="CD64" s="7">
        <f t="shared" si="37"/>
        <v>0.12186348928549624</v>
      </c>
      <c r="CE64" s="4">
        <f t="shared" ref="CE64:CI64" si="239">CE25/$CD25</f>
        <v>8.1158936250156563E-2</v>
      </c>
      <c r="CF64" s="4">
        <f t="shared" si="239"/>
        <v>2.3003381622343756E-2</v>
      </c>
      <c r="CG64" s="4">
        <f t="shared" si="239"/>
        <v>0</v>
      </c>
      <c r="CH64" s="4">
        <f t="shared" si="239"/>
        <v>0.62839727800275536</v>
      </c>
      <c r="CI64" s="4">
        <f t="shared" si="239"/>
        <v>0.26760739782073228</v>
      </c>
      <c r="CJ64" s="5">
        <f t="shared" si="39"/>
        <v>1.0001669936959878</v>
      </c>
      <c r="CK64" s="10">
        <f t="shared" si="10"/>
        <v>1</v>
      </c>
    </row>
    <row r="65" spans="1:89" x14ac:dyDescent="0.25">
      <c r="A65" t="s">
        <v>182</v>
      </c>
      <c r="B65" s="7">
        <f t="shared" si="0"/>
        <v>9.031205790354889E-2</v>
      </c>
      <c r="C65" s="4">
        <f t="shared" ref="C65:L65" si="240">C26/$B26</f>
        <v>5.4850299401197608E-2</v>
      </c>
      <c r="D65" s="4">
        <f t="shared" si="240"/>
        <v>0.32138922155688621</v>
      </c>
      <c r="E65" s="4">
        <f t="shared" si="240"/>
        <v>0.10347305389221557</v>
      </c>
      <c r="F65" s="4">
        <f t="shared" si="240"/>
        <v>4.8814371257485029E-2</v>
      </c>
      <c r="G65" s="4">
        <f t="shared" si="240"/>
        <v>0.28081437125748504</v>
      </c>
      <c r="H65" s="4">
        <f t="shared" si="240"/>
        <v>7.4491017964071857E-2</v>
      </c>
      <c r="I65" s="4">
        <f t="shared" si="240"/>
        <v>1.61437125748503E-2</v>
      </c>
      <c r="J65" s="4">
        <f t="shared" si="240"/>
        <v>1.3652694610778443E-2</v>
      </c>
      <c r="K65" s="4">
        <f t="shared" si="240"/>
        <v>4.8383233532934132E-2</v>
      </c>
      <c r="L65" s="4">
        <f t="shared" si="240"/>
        <v>3.8227544910179642E-2</v>
      </c>
      <c r="M65" s="5">
        <f t="shared" si="12"/>
        <v>1.0002395209580839</v>
      </c>
      <c r="N65" s="7">
        <f t="shared" si="13"/>
        <v>1.046538290149388E-2</v>
      </c>
      <c r="O65" s="4">
        <f t="shared" ref="O65:P65" si="241">O26/$N26</f>
        <v>0.94749896651508891</v>
      </c>
      <c r="P65" s="4">
        <f t="shared" si="241"/>
        <v>5.2501033484911121E-2</v>
      </c>
      <c r="Q65" s="5">
        <f t="shared" si="15"/>
        <v>1</v>
      </c>
      <c r="R65" s="7">
        <f t="shared" si="16"/>
        <v>0.32838113202649444</v>
      </c>
      <c r="S65" s="4">
        <f t="shared" ref="S65:AA65" si="242">S26/$R26</f>
        <v>9.4857910754515638E-3</v>
      </c>
      <c r="T65" s="4">
        <f t="shared" si="242"/>
        <v>7.6940305389773794E-3</v>
      </c>
      <c r="U65" s="4">
        <f t="shared" si="242"/>
        <v>1.976206474052409E-4</v>
      </c>
      <c r="V65" s="4">
        <f t="shared" si="242"/>
        <v>1.6020447149651527E-2</v>
      </c>
      <c r="W65" s="4">
        <f t="shared" si="242"/>
        <v>3.4781233943322397E-3</v>
      </c>
      <c r="X65" s="4">
        <f t="shared" si="242"/>
        <v>4.3713687206039284E-2</v>
      </c>
      <c r="Y65" s="4">
        <f t="shared" si="242"/>
        <v>4.756070247552798E-3</v>
      </c>
      <c r="Z65" s="4">
        <f t="shared" si="242"/>
        <v>0.91184801654743552</v>
      </c>
      <c r="AA65" s="4">
        <f t="shared" si="242"/>
        <v>2.7271649341923244E-3</v>
      </c>
      <c r="AB65" s="5">
        <f t="shared" si="18"/>
        <v>0.9999209517410379</v>
      </c>
      <c r="AC65" s="7">
        <f t="shared" si="19"/>
        <v>0.28808573047853492</v>
      </c>
      <c r="AD65" s="4">
        <f t="shared" ref="AD65:AF65" si="243">AD26/$AC26</f>
        <v>0.6476294883539323</v>
      </c>
      <c r="AE65" s="4">
        <f t="shared" si="243"/>
        <v>0.19458168766613104</v>
      </c>
      <c r="AF65" s="4">
        <f t="shared" si="243"/>
        <v>0.15780384147531876</v>
      </c>
      <c r="AG65" s="5">
        <f t="shared" si="21"/>
        <v>1.0000150174953821</v>
      </c>
      <c r="AH65" s="7">
        <f t="shared" si="22"/>
        <v>2.0376996058716896E-3</v>
      </c>
      <c r="AI65" s="4">
        <f t="shared" ref="AI65:AK65" si="244">AI26/$AH26</f>
        <v>0.64968152866242035</v>
      </c>
      <c r="AJ65" s="4">
        <f t="shared" si="244"/>
        <v>0.32271762208067939</v>
      </c>
      <c r="AK65" s="4">
        <f t="shared" si="244"/>
        <v>2.5477707006369428E-2</v>
      </c>
      <c r="AL65" s="5">
        <f t="shared" si="24"/>
        <v>0.99787685774946921</v>
      </c>
      <c r="AM65" s="7">
        <f t="shared" si="25"/>
        <v>3.4961041433225322E-2</v>
      </c>
      <c r="AN65" s="4">
        <f t="shared" ref="AN65:AV65" si="245">AN26/$AM26</f>
        <v>2.2645712164336099E-2</v>
      </c>
      <c r="AO65" s="4">
        <f t="shared" si="245"/>
        <v>7.0040836530132405E-2</v>
      </c>
      <c r="AP65" s="4">
        <f t="shared" si="245"/>
        <v>8.2044301447840612E-2</v>
      </c>
      <c r="AQ65" s="4">
        <f t="shared" si="245"/>
        <v>0.49474074990718969</v>
      </c>
      <c r="AR65" s="4">
        <f t="shared" si="245"/>
        <v>8.0806830837767601E-2</v>
      </c>
      <c r="AS65" s="4">
        <f t="shared" si="245"/>
        <v>4.0341541888380149E-2</v>
      </c>
      <c r="AT65" s="4">
        <f t="shared" si="245"/>
        <v>4.2940230169533473E-2</v>
      </c>
      <c r="AU65" s="4">
        <f t="shared" si="245"/>
        <v>4.281648310852617E-2</v>
      </c>
      <c r="AV65" s="4">
        <f t="shared" si="245"/>
        <v>0.12337581982427917</v>
      </c>
      <c r="AW65" s="5">
        <f t="shared" si="27"/>
        <v>0.99975250587798536</v>
      </c>
      <c r="AX65" s="7">
        <f t="shared" si="28"/>
        <v>6.5998105069156321E-2</v>
      </c>
      <c r="AY65" s="4">
        <f t="shared" ref="AY65:BG65" si="246">AY26/$AX26</f>
        <v>1.8092428711897739E-2</v>
      </c>
      <c r="AZ65" s="4">
        <f t="shared" si="246"/>
        <v>1.2258275975090134E-2</v>
      </c>
      <c r="BA65" s="4">
        <f t="shared" si="246"/>
        <v>9.8983939691904294E-3</v>
      </c>
      <c r="BB65" s="4">
        <f t="shared" si="246"/>
        <v>5.2179613241560147E-2</v>
      </c>
      <c r="BC65" s="4">
        <f t="shared" si="246"/>
        <v>1.7371353654539495E-2</v>
      </c>
      <c r="BD65" s="4">
        <f t="shared" si="246"/>
        <v>4.7722058341527367E-2</v>
      </c>
      <c r="BE65" s="4">
        <f t="shared" si="246"/>
        <v>9.2035398230088494E-2</v>
      </c>
      <c r="BF65" s="4">
        <f t="shared" si="246"/>
        <v>0.68062930186823989</v>
      </c>
      <c r="BG65" s="4">
        <f t="shared" si="246"/>
        <v>6.9485414618157978E-2</v>
      </c>
      <c r="BH65" s="5">
        <f t="shared" si="30"/>
        <v>0.99967223861029164</v>
      </c>
      <c r="BI65" s="7">
        <f t="shared" si="31"/>
        <v>5.2902315882375844E-2</v>
      </c>
      <c r="BJ65" s="4">
        <f t="shared" ref="BJ65:BR65" si="247">BJ26/$BI26</f>
        <v>6.8204121687929345E-2</v>
      </c>
      <c r="BK65" s="4">
        <f t="shared" si="247"/>
        <v>0.15562643114164212</v>
      </c>
      <c r="BL65" s="4">
        <f t="shared" si="247"/>
        <v>1.1122015047432123E-2</v>
      </c>
      <c r="BM65" s="4">
        <f t="shared" si="247"/>
        <v>0.14671246319921491</v>
      </c>
      <c r="BN65" s="4">
        <f t="shared" si="247"/>
        <v>9.6663395485770368E-2</v>
      </c>
      <c r="BO65" s="4">
        <f t="shared" si="247"/>
        <v>7.6300294406280667E-2</v>
      </c>
      <c r="BP65" s="4">
        <f t="shared" si="247"/>
        <v>0.12634936211972522</v>
      </c>
      <c r="BQ65" s="4">
        <f t="shared" si="247"/>
        <v>0.23666993784756296</v>
      </c>
      <c r="BR65" s="4">
        <f t="shared" si="247"/>
        <v>8.2433758586849856E-2</v>
      </c>
      <c r="BS65" s="5">
        <f t="shared" si="33"/>
        <v>1.0000817795224075</v>
      </c>
      <c r="BT65" s="7">
        <f t="shared" si="34"/>
        <v>2.1073534565182593E-2</v>
      </c>
      <c r="BU65" s="4">
        <f t="shared" ref="BU65:CB65" si="248">BU26/$BT26</f>
        <v>2.956271812769452E-2</v>
      </c>
      <c r="BV65" s="4">
        <f t="shared" si="248"/>
        <v>2.0734962020119072E-2</v>
      </c>
      <c r="BW65" s="4">
        <f t="shared" si="248"/>
        <v>6.3641962636009032E-3</v>
      </c>
      <c r="BX65" s="4">
        <f t="shared" si="248"/>
        <v>4.9476493533155412E-2</v>
      </c>
      <c r="BY65" s="4">
        <f t="shared" si="248"/>
        <v>8.6224594539109009E-3</v>
      </c>
      <c r="BZ65" s="4">
        <f t="shared" si="248"/>
        <v>0.39991788133853418</v>
      </c>
      <c r="CA65" s="4">
        <f t="shared" si="248"/>
        <v>5.4608909874769039E-2</v>
      </c>
      <c r="CB65" s="4">
        <f t="shared" si="248"/>
        <v>0.43112297269554506</v>
      </c>
      <c r="CC65" s="5">
        <f t="shared" si="36"/>
        <v>1.0004105933073291</v>
      </c>
      <c r="CD65" s="7">
        <f t="shared" si="37"/>
        <v>0.10579165278637034</v>
      </c>
      <c r="CE65" s="4">
        <f t="shared" ref="CE65:CI65" si="249">CE26/$CD26</f>
        <v>6.4491064491064495E-2</v>
      </c>
      <c r="CF65" s="4">
        <f t="shared" si="249"/>
        <v>2.3269128532286427E-2</v>
      </c>
      <c r="CG65" s="4">
        <f t="shared" si="249"/>
        <v>0</v>
      </c>
      <c r="CH65" s="4">
        <f t="shared" si="249"/>
        <v>0.59035701140964303</v>
      </c>
      <c r="CI65" s="4">
        <f t="shared" si="249"/>
        <v>0.32167832167832167</v>
      </c>
      <c r="CJ65" s="5">
        <f t="shared" si="39"/>
        <v>0.99979552611131561</v>
      </c>
      <c r="CK65" s="10">
        <f t="shared" si="10"/>
        <v>1.0000086526522542</v>
      </c>
    </row>
    <row r="66" spans="1:89" x14ac:dyDescent="0.25">
      <c r="A66" t="s">
        <v>183</v>
      </c>
      <c r="B66" s="7">
        <f t="shared" si="0"/>
        <v>9.2427502034795966E-2</v>
      </c>
      <c r="C66" s="4">
        <f t="shared" ref="C66:L66" si="250">C27/$B27</f>
        <v>4.4319497271374235E-2</v>
      </c>
      <c r="D66" s="4">
        <f t="shared" si="250"/>
        <v>0.29477426823218122</v>
      </c>
      <c r="E66" s="4">
        <f t="shared" si="250"/>
        <v>8.9796593352075404E-2</v>
      </c>
      <c r="F66" s="4">
        <f t="shared" si="250"/>
        <v>4.3947411939804865E-2</v>
      </c>
      <c r="G66" s="4">
        <f t="shared" si="250"/>
        <v>0.35100049611377543</v>
      </c>
      <c r="H66" s="4">
        <f t="shared" si="250"/>
        <v>6.9125186042665779E-2</v>
      </c>
      <c r="I66" s="4">
        <f t="shared" si="250"/>
        <v>1.3643128824210352E-2</v>
      </c>
      <c r="J66" s="4">
        <f t="shared" si="250"/>
        <v>1.215478749793286E-2</v>
      </c>
      <c r="K66" s="4">
        <f t="shared" si="250"/>
        <v>4.4484868529849515E-2</v>
      </c>
      <c r="L66" s="4">
        <f t="shared" si="250"/>
        <v>3.6795105010749132E-2</v>
      </c>
      <c r="M66" s="5">
        <f t="shared" si="12"/>
        <v>1.0000413428146191</v>
      </c>
      <c r="N66" s="7">
        <f t="shared" si="13"/>
        <v>8.4448809118942893E-3</v>
      </c>
      <c r="O66" s="4">
        <f t="shared" ref="O66:P66" si="251">O27/$N27</f>
        <v>0.94479638009049771</v>
      </c>
      <c r="P66" s="4">
        <f t="shared" si="251"/>
        <v>5.4751131221719457E-2</v>
      </c>
      <c r="Q66" s="5">
        <f t="shared" si="15"/>
        <v>0.9995475113122172</v>
      </c>
      <c r="R66" s="7">
        <f t="shared" si="16"/>
        <v>0.36600725266243023</v>
      </c>
      <c r="S66" s="4">
        <f t="shared" ref="S66:AA66" si="252">S27/$R27</f>
        <v>8.874226115281417E-3</v>
      </c>
      <c r="T66" s="4">
        <f t="shared" si="252"/>
        <v>1.3645427685497426E-2</v>
      </c>
      <c r="U66" s="4">
        <f t="shared" si="252"/>
        <v>1.7748452230562835E-4</v>
      </c>
      <c r="V66" s="4">
        <f t="shared" si="252"/>
        <v>1.1400770491632127E-2</v>
      </c>
      <c r="W66" s="4">
        <f t="shared" si="252"/>
        <v>2.5996262384765565E-3</v>
      </c>
      <c r="X66" s="4">
        <f t="shared" si="252"/>
        <v>5.6659323679567358E-2</v>
      </c>
      <c r="Y66" s="4">
        <f t="shared" si="252"/>
        <v>4.3327103974609271E-3</v>
      </c>
      <c r="Z66" s="4">
        <f t="shared" si="252"/>
        <v>0.90017017633609309</v>
      </c>
      <c r="AA66" s="4">
        <f t="shared" si="252"/>
        <v>2.1089337356315838E-3</v>
      </c>
      <c r="AB66" s="5">
        <f t="shared" si="18"/>
        <v>0.9999686792019461</v>
      </c>
      <c r="AC66" s="7">
        <f t="shared" si="19"/>
        <v>0.28045411296270112</v>
      </c>
      <c r="AD66" s="4">
        <f t="shared" ref="AD66:AF66" si="253">AD27/$AC27</f>
        <v>0.63967081777802004</v>
      </c>
      <c r="AE66" s="4">
        <f t="shared" si="253"/>
        <v>0.19614682399106195</v>
      </c>
      <c r="AF66" s="4">
        <f t="shared" si="253"/>
        <v>0.16414148295500994</v>
      </c>
      <c r="AG66" s="5">
        <f t="shared" si="21"/>
        <v>0.99995912472409199</v>
      </c>
      <c r="AH66" s="7">
        <f t="shared" si="22"/>
        <v>2.2965490624653703E-3</v>
      </c>
      <c r="AI66" s="4">
        <f t="shared" ref="AI66:AK66" si="254">AI27/$AH27</f>
        <v>0.68718801996672207</v>
      </c>
      <c r="AJ66" s="4">
        <f t="shared" si="254"/>
        <v>0.28951747088186358</v>
      </c>
      <c r="AK66" s="4">
        <f t="shared" si="254"/>
        <v>1.9966722129783693E-2</v>
      </c>
      <c r="AL66" s="5">
        <f t="shared" si="24"/>
        <v>0.99667221297836939</v>
      </c>
      <c r="AM66" s="7">
        <f t="shared" si="25"/>
        <v>3.0164656071716527E-2</v>
      </c>
      <c r="AN66" s="4">
        <f t="shared" ref="AN66:AV66" si="255">AN27/$AM27</f>
        <v>2.3942234608563467E-2</v>
      </c>
      <c r="AO66" s="4">
        <f t="shared" si="255"/>
        <v>7.4233595135545991E-2</v>
      </c>
      <c r="AP66" s="4">
        <f t="shared" si="255"/>
        <v>9.8175829744109447E-2</v>
      </c>
      <c r="AQ66" s="4">
        <f t="shared" si="255"/>
        <v>0.47415758804155056</v>
      </c>
      <c r="AR66" s="4">
        <f t="shared" si="255"/>
        <v>7.8920699265264752E-2</v>
      </c>
      <c r="AS66" s="4">
        <f t="shared" si="255"/>
        <v>5.0164682036990121E-2</v>
      </c>
      <c r="AT66" s="4">
        <f t="shared" si="255"/>
        <v>3.8130225487712187E-2</v>
      </c>
      <c r="AU66" s="4">
        <f t="shared" si="255"/>
        <v>4.1170509247529768E-2</v>
      </c>
      <c r="AV66" s="4">
        <f t="shared" si="255"/>
        <v>0.12161135039270332</v>
      </c>
      <c r="AW66" s="5">
        <f t="shared" si="27"/>
        <v>1.0005067139599695</v>
      </c>
      <c r="AX66" s="7">
        <f t="shared" si="28"/>
        <v>6.1066806268317939E-2</v>
      </c>
      <c r="AY66" s="4">
        <f t="shared" ref="AY66:BG66" si="256">AY27/$AX27</f>
        <v>1.5142982291471123E-2</v>
      </c>
      <c r="AZ66" s="4">
        <f t="shared" si="256"/>
        <v>1.2765158625868219E-2</v>
      </c>
      <c r="BA66" s="4">
        <f t="shared" si="256"/>
        <v>7.3211939177773603E-3</v>
      </c>
      <c r="BB66" s="4">
        <f t="shared" si="256"/>
        <v>5.3063012327138476E-2</v>
      </c>
      <c r="BC66" s="4">
        <f t="shared" si="256"/>
        <v>1.6519617045241224E-2</v>
      </c>
      <c r="BD66" s="4">
        <f t="shared" si="256"/>
        <v>4.0861022464176208E-2</v>
      </c>
      <c r="BE66" s="4">
        <f t="shared" si="256"/>
        <v>7.7216694825104806E-2</v>
      </c>
      <c r="BF66" s="4">
        <f t="shared" si="256"/>
        <v>0.71184531631312187</v>
      </c>
      <c r="BG66" s="4">
        <f t="shared" si="256"/>
        <v>6.5077279269132093E-2</v>
      </c>
      <c r="BH66" s="5">
        <f t="shared" si="30"/>
        <v>0.99981227707903142</v>
      </c>
      <c r="BI66" s="7">
        <f t="shared" si="31"/>
        <v>4.8093787853892095E-2</v>
      </c>
      <c r="BJ66" s="4">
        <f t="shared" ref="BJ66:BR66" si="257">BJ27/$BI27</f>
        <v>7.6354679802955669E-2</v>
      </c>
      <c r="BK66" s="4">
        <f t="shared" si="257"/>
        <v>0.15485460034959478</v>
      </c>
      <c r="BL66" s="4">
        <f t="shared" si="257"/>
        <v>1.2791991101223582E-2</v>
      </c>
      <c r="BM66" s="4">
        <f t="shared" si="257"/>
        <v>0.14579691720959798</v>
      </c>
      <c r="BN66" s="4">
        <f t="shared" si="257"/>
        <v>9.1450818369617035E-2</v>
      </c>
      <c r="BO66" s="4">
        <f t="shared" si="257"/>
        <v>7.7387573494358805E-2</v>
      </c>
      <c r="BP66" s="4">
        <f t="shared" si="257"/>
        <v>0.12370888288574607</v>
      </c>
      <c r="BQ66" s="4">
        <f t="shared" si="257"/>
        <v>0.20189098998887653</v>
      </c>
      <c r="BR66" s="4">
        <f t="shared" si="257"/>
        <v>0.11592245351978389</v>
      </c>
      <c r="BS66" s="5">
        <f t="shared" si="33"/>
        <v>1.0001589067217544</v>
      </c>
      <c r="BT66" s="7">
        <f t="shared" si="34"/>
        <v>1.9801526192505074E-2</v>
      </c>
      <c r="BU66" s="4">
        <f t="shared" ref="BU66:CB66" si="258">BU27/$BT27</f>
        <v>2.2771130837514472E-2</v>
      </c>
      <c r="BV66" s="4">
        <f t="shared" si="258"/>
        <v>1.8911617136240833E-2</v>
      </c>
      <c r="BW66" s="4">
        <f t="shared" si="258"/>
        <v>5.9822462369741409E-3</v>
      </c>
      <c r="BX66" s="4">
        <f t="shared" si="258"/>
        <v>4.8243921265920496E-2</v>
      </c>
      <c r="BY66" s="4">
        <f t="shared" si="258"/>
        <v>1.0034735623311463E-2</v>
      </c>
      <c r="BZ66" s="4">
        <f t="shared" si="258"/>
        <v>0.37417985333847936</v>
      </c>
      <c r="CA66" s="4">
        <f t="shared" si="258"/>
        <v>5.0173678116557312E-2</v>
      </c>
      <c r="CB66" s="4">
        <f t="shared" si="258"/>
        <v>0.47066769587032031</v>
      </c>
      <c r="CC66" s="5">
        <f t="shared" si="36"/>
        <v>1.0009648784253184</v>
      </c>
      <c r="CD66" s="7">
        <f t="shared" si="37"/>
        <v>9.1273495683939818E-2</v>
      </c>
      <c r="CE66" s="4">
        <f t="shared" ref="CE66:CI66" si="259">CE27/$CD27</f>
        <v>5.3671606798961734E-2</v>
      </c>
      <c r="CF66" s="4">
        <f t="shared" si="259"/>
        <v>3.7511513020179181E-2</v>
      </c>
      <c r="CG66" s="4">
        <f t="shared" si="259"/>
        <v>0</v>
      </c>
      <c r="CH66" s="4">
        <f t="shared" si="259"/>
        <v>0.63112283345892994</v>
      </c>
      <c r="CI66" s="4">
        <f t="shared" si="259"/>
        <v>0.27740098802645902</v>
      </c>
      <c r="CJ66" s="5">
        <f t="shared" si="39"/>
        <v>0.99970694130452986</v>
      </c>
      <c r="CK66" s="10">
        <f t="shared" si="10"/>
        <v>1.0000305697046583</v>
      </c>
    </row>
    <row r="67" spans="1:89" x14ac:dyDescent="0.25">
      <c r="A67" t="s">
        <v>184</v>
      </c>
      <c r="B67" s="7">
        <f t="shared" si="0"/>
        <v>0.10197417547598578</v>
      </c>
      <c r="C67" s="4">
        <f t="shared" ref="C67:L67" si="260">C28/$B28</f>
        <v>4.1521532615579483E-2</v>
      </c>
      <c r="D67" s="4">
        <f t="shared" si="260"/>
        <v>0.28503008233058896</v>
      </c>
      <c r="E67" s="4">
        <f t="shared" si="260"/>
        <v>8.5892970234325516E-2</v>
      </c>
      <c r="F67" s="4">
        <f t="shared" si="260"/>
        <v>3.7721659278024067E-2</v>
      </c>
      <c r="G67" s="4">
        <f t="shared" si="260"/>
        <v>0.35770265991133626</v>
      </c>
      <c r="H67" s="4">
        <f t="shared" si="260"/>
        <v>8.2409753008233055E-2</v>
      </c>
      <c r="I67" s="4">
        <f t="shared" si="260"/>
        <v>1.1676694110196327E-2</v>
      </c>
      <c r="J67" s="4">
        <f t="shared" si="260"/>
        <v>1.0014249525015832E-2</v>
      </c>
      <c r="K67" s="4">
        <f t="shared" si="260"/>
        <v>5.1535782140595315E-2</v>
      </c>
      <c r="L67" s="4">
        <f t="shared" si="260"/>
        <v>3.6177960734642176E-2</v>
      </c>
      <c r="M67" s="5">
        <f t="shared" si="12"/>
        <v>0.99968334388853708</v>
      </c>
      <c r="N67" s="7">
        <f t="shared" si="13"/>
        <v>8.6862106406080351E-3</v>
      </c>
      <c r="O67" s="4">
        <f t="shared" ref="O67:P67" si="261">O28/$N28</f>
        <v>0.96189591078066916</v>
      </c>
      <c r="P67" s="4">
        <f t="shared" si="261"/>
        <v>3.8568773234200743E-2</v>
      </c>
      <c r="Q67" s="5">
        <f t="shared" si="15"/>
        <v>1.0004646840148699</v>
      </c>
      <c r="R67" s="7">
        <f t="shared" si="16"/>
        <v>0.34806598613919731</v>
      </c>
      <c r="S67" s="4">
        <f t="shared" ref="S67:AA67" si="262">S28/$R28</f>
        <v>9.4859276611042181E-3</v>
      </c>
      <c r="T67" s="4">
        <f t="shared" si="262"/>
        <v>2.0838889984112811E-2</v>
      </c>
      <c r="U67" s="4">
        <f t="shared" si="262"/>
        <v>2.5512274883165379E-4</v>
      </c>
      <c r="V67" s="4">
        <f t="shared" si="262"/>
        <v>1.0297681861932207E-2</v>
      </c>
      <c r="W67" s="4">
        <f t="shared" si="262"/>
        <v>2.7367713056486494E-3</v>
      </c>
      <c r="X67" s="4">
        <f t="shared" si="262"/>
        <v>6.0464091473101944E-2</v>
      </c>
      <c r="Y67" s="4">
        <f t="shared" si="262"/>
        <v>4.9632971136339913E-3</v>
      </c>
      <c r="Z67" s="4">
        <f t="shared" si="262"/>
        <v>0.88795472730857095</v>
      </c>
      <c r="AA67" s="4">
        <f t="shared" si="262"/>
        <v>2.9802975658970465E-3</v>
      </c>
      <c r="AB67" s="5">
        <f t="shared" si="18"/>
        <v>0.99997680702283342</v>
      </c>
      <c r="AC67" s="7">
        <f t="shared" si="19"/>
        <v>0.28393252848649236</v>
      </c>
      <c r="AD67" s="4">
        <f t="shared" ref="AD67:AF67" si="263">AD28/$AC28</f>
        <v>0.59089616740589102</v>
      </c>
      <c r="AE67" s="4">
        <f t="shared" si="263"/>
        <v>0.20308768338451041</v>
      </c>
      <c r="AF67" s="4">
        <f t="shared" si="263"/>
        <v>0.20601614920959854</v>
      </c>
      <c r="AG67" s="5">
        <f t="shared" si="21"/>
        <v>1</v>
      </c>
      <c r="AH67" s="7">
        <f t="shared" si="22"/>
        <v>2.0504623631175099E-3</v>
      </c>
      <c r="AI67" s="4">
        <f t="shared" ref="AI67:AK67" si="264">AI28/$AH28</f>
        <v>0.66732283464566933</v>
      </c>
      <c r="AJ67" s="4">
        <f t="shared" si="264"/>
        <v>0.31299212598425197</v>
      </c>
      <c r="AK67" s="4">
        <f t="shared" si="264"/>
        <v>1.968503937007874E-2</v>
      </c>
      <c r="AL67" s="5">
        <f t="shared" si="24"/>
        <v>1</v>
      </c>
      <c r="AM67" s="7">
        <f t="shared" si="25"/>
        <v>3.3990046377583766E-2</v>
      </c>
      <c r="AN67" s="4">
        <f t="shared" ref="AN67:AV67" si="265">AN28/$AM28</f>
        <v>2.6481415508846931E-2</v>
      </c>
      <c r="AO67" s="4">
        <f t="shared" si="265"/>
        <v>8.2888018050112811E-2</v>
      </c>
      <c r="AP67" s="4">
        <f t="shared" si="265"/>
        <v>7.9444246526540793E-2</v>
      </c>
      <c r="AQ67" s="4">
        <f t="shared" si="265"/>
        <v>0.51312195701223129</v>
      </c>
      <c r="AR67" s="4">
        <f t="shared" si="265"/>
        <v>7.4219213870086689E-2</v>
      </c>
      <c r="AS67" s="4">
        <f t="shared" si="265"/>
        <v>3.6693979337370862E-2</v>
      </c>
      <c r="AT67" s="4">
        <f t="shared" si="265"/>
        <v>3.906899418121363E-2</v>
      </c>
      <c r="AU67" s="4">
        <f t="shared" si="265"/>
        <v>3.7168982306139416E-2</v>
      </c>
      <c r="AV67" s="4">
        <f t="shared" si="265"/>
        <v>0.11115069469184183</v>
      </c>
      <c r="AW67" s="5">
        <f t="shared" si="27"/>
        <v>1.0002375014843843</v>
      </c>
      <c r="AX67" s="7">
        <f t="shared" si="28"/>
        <v>5.579840887349697E-2</v>
      </c>
      <c r="AY67" s="4">
        <f t="shared" ref="AY67:BG67" si="266">AY28/$AX28</f>
        <v>1.4178240740740741E-2</v>
      </c>
      <c r="AZ67" s="4">
        <f t="shared" si="266"/>
        <v>1.5190972222222222E-2</v>
      </c>
      <c r="BA67" s="4">
        <f t="shared" si="266"/>
        <v>6.8721064814814816E-3</v>
      </c>
      <c r="BB67" s="4">
        <f t="shared" si="266"/>
        <v>5.8015046296296294E-2</v>
      </c>
      <c r="BC67" s="4">
        <f t="shared" si="266"/>
        <v>1.7867476851851853E-2</v>
      </c>
      <c r="BD67" s="4">
        <f t="shared" si="266"/>
        <v>4.4126157407407406E-2</v>
      </c>
      <c r="BE67" s="4">
        <f t="shared" si="266"/>
        <v>5.1359953703703706E-2</v>
      </c>
      <c r="BF67" s="4">
        <f t="shared" si="266"/>
        <v>0.71462673611111116</v>
      </c>
      <c r="BG67" s="4">
        <f t="shared" si="266"/>
        <v>7.7618634259259259E-2</v>
      </c>
      <c r="BH67" s="5">
        <f t="shared" si="30"/>
        <v>0.99985532407407418</v>
      </c>
      <c r="BI67" s="7">
        <f t="shared" si="31"/>
        <v>5.3695474048331172E-2</v>
      </c>
      <c r="BJ67" s="4">
        <f t="shared" ref="BJ67:BR67" si="267">BJ28/$BI28</f>
        <v>6.3369164850033827E-2</v>
      </c>
      <c r="BK67" s="4">
        <f t="shared" si="267"/>
        <v>0.15973840487108171</v>
      </c>
      <c r="BL67" s="4">
        <f t="shared" si="267"/>
        <v>1.2779072389686537E-2</v>
      </c>
      <c r="BM67" s="4">
        <f t="shared" si="267"/>
        <v>0.14207321656769151</v>
      </c>
      <c r="BN67" s="4">
        <f t="shared" si="267"/>
        <v>8.3364654589190415E-2</v>
      </c>
      <c r="BO67" s="4">
        <f t="shared" si="267"/>
        <v>7.5772382169435465E-2</v>
      </c>
      <c r="BP67" s="4">
        <f t="shared" si="267"/>
        <v>0.11869503119597083</v>
      </c>
      <c r="BQ67" s="4">
        <f t="shared" si="267"/>
        <v>0.2272419754942494</v>
      </c>
      <c r="BR67" s="4">
        <f t="shared" si="267"/>
        <v>0.11711643990077426</v>
      </c>
      <c r="BS67" s="5">
        <f t="shared" si="33"/>
        <v>1.0001503420281139</v>
      </c>
      <c r="BT67" s="7">
        <f t="shared" si="34"/>
        <v>1.986688140012674E-2</v>
      </c>
      <c r="BU67" s="4">
        <f t="shared" ref="BU67:CB67" si="268">BU28/$BT28</f>
        <v>2.7427874847622918E-2</v>
      </c>
      <c r="BV67" s="4">
        <f t="shared" si="268"/>
        <v>1.6863063795205201E-2</v>
      </c>
      <c r="BW67" s="4">
        <f t="shared" si="268"/>
        <v>7.314099959366111E-3</v>
      </c>
      <c r="BX67" s="4">
        <f t="shared" si="268"/>
        <v>5.2011377488825679E-2</v>
      </c>
      <c r="BY67" s="4">
        <f t="shared" si="268"/>
        <v>9.9553027224705409E-3</v>
      </c>
      <c r="BZ67" s="4">
        <f t="shared" si="268"/>
        <v>0.36773669240146284</v>
      </c>
      <c r="CA67" s="4">
        <f t="shared" si="268"/>
        <v>4.8354327509142626E-2</v>
      </c>
      <c r="CB67" s="4">
        <f t="shared" si="268"/>
        <v>0.46972775294595692</v>
      </c>
      <c r="CC67" s="5">
        <f t="shared" si="36"/>
        <v>0.99939049167005278</v>
      </c>
      <c r="CD67" s="7">
        <f t="shared" si="37"/>
        <v>9.191964447888791E-2</v>
      </c>
      <c r="CE67" s="4">
        <f t="shared" ref="CE67:CI67" si="269">CE28/$CD28</f>
        <v>4.5404645852544681E-2</v>
      </c>
      <c r="CF67" s="4">
        <f t="shared" si="269"/>
        <v>3.2143327624818863E-2</v>
      </c>
      <c r="CG67" s="4">
        <f t="shared" si="269"/>
        <v>0</v>
      </c>
      <c r="CH67" s="4">
        <f t="shared" si="269"/>
        <v>0.68177227418434105</v>
      </c>
      <c r="CI67" s="4">
        <f t="shared" si="269"/>
        <v>0.2407675756378167</v>
      </c>
      <c r="CJ67" s="5">
        <f t="shared" si="39"/>
        <v>1.0000878232995212</v>
      </c>
      <c r="CK67" s="10">
        <f t="shared" si="10"/>
        <v>0.99997981828382743</v>
      </c>
    </row>
    <row r="68" spans="1:89" x14ac:dyDescent="0.25">
      <c r="A68" t="s">
        <v>185</v>
      </c>
      <c r="B68" s="7">
        <f t="shared" si="0"/>
        <v>0.10350132463982775</v>
      </c>
      <c r="C68" s="4">
        <f t="shared" ref="C68:L68" si="270">C29/$B29</f>
        <v>3.8210452550437063E-2</v>
      </c>
      <c r="D68" s="4">
        <f t="shared" si="270"/>
        <v>0.31907203186663224</v>
      </c>
      <c r="E68" s="4">
        <f t="shared" si="270"/>
        <v>8.5014568657101761E-2</v>
      </c>
      <c r="F68" s="4">
        <f t="shared" si="270"/>
        <v>3.7767860435953232E-2</v>
      </c>
      <c r="G68" s="4">
        <f t="shared" si="270"/>
        <v>0.33485781728322206</v>
      </c>
      <c r="H68" s="4">
        <f t="shared" si="270"/>
        <v>8.1879541179507992E-2</v>
      </c>
      <c r="I68" s="4">
        <f t="shared" si="270"/>
        <v>1.0585328071404861E-2</v>
      </c>
      <c r="J68" s="4">
        <f t="shared" si="270"/>
        <v>9.441965108988308E-3</v>
      </c>
      <c r="K68" s="4">
        <f t="shared" si="270"/>
        <v>4.2931435104931213E-2</v>
      </c>
      <c r="L68" s="4">
        <f t="shared" si="270"/>
        <v>4.0312765094235238E-2</v>
      </c>
      <c r="M68" s="5">
        <f t="shared" si="12"/>
        <v>1.0000737653524141</v>
      </c>
      <c r="N68" s="7">
        <f t="shared" si="13"/>
        <v>8.024187083425588E-3</v>
      </c>
      <c r="O68" s="4">
        <f t="shared" ref="O68:P68" si="271">O29/$N29</f>
        <v>0.9733587059942912</v>
      </c>
      <c r="P68" s="4">
        <f t="shared" si="271"/>
        <v>2.6641294005708849E-2</v>
      </c>
      <c r="Q68" s="5">
        <f t="shared" si="15"/>
        <v>1</v>
      </c>
      <c r="R68" s="7">
        <f t="shared" si="16"/>
        <v>0.38845540124752825</v>
      </c>
      <c r="S68" s="4">
        <f t="shared" ref="S68:AA68" si="272">S29/$R29</f>
        <v>1.0121954814807535E-2</v>
      </c>
      <c r="T68" s="4">
        <f t="shared" si="272"/>
        <v>2.4990418537918023E-2</v>
      </c>
      <c r="U68" s="4">
        <f t="shared" si="272"/>
        <v>1.8671567134110988E-4</v>
      </c>
      <c r="V68" s="4">
        <f t="shared" si="272"/>
        <v>9.5618078007842066E-3</v>
      </c>
      <c r="W68" s="4">
        <f t="shared" si="272"/>
        <v>2.2700694778840201E-3</v>
      </c>
      <c r="X68" s="4">
        <f t="shared" si="272"/>
        <v>5.1956092335813046E-2</v>
      </c>
      <c r="Y68" s="4">
        <f t="shared" si="272"/>
        <v>3.1839935533957684E-3</v>
      </c>
      <c r="Z68" s="4">
        <f t="shared" si="272"/>
        <v>0.89492821273793965</v>
      </c>
      <c r="AA68" s="4">
        <f t="shared" si="272"/>
        <v>2.8007350701166481E-3</v>
      </c>
      <c r="AB68" s="5">
        <f t="shared" si="18"/>
        <v>1</v>
      </c>
      <c r="AC68" s="7">
        <f t="shared" si="19"/>
        <v>0.25772452072469632</v>
      </c>
      <c r="AD68" s="4">
        <f t="shared" ref="AD68:AF68" si="273">AD29/$AC29</f>
        <v>0.59261179328425639</v>
      </c>
      <c r="AE68" s="4">
        <f t="shared" si="273"/>
        <v>0.17452934990298163</v>
      </c>
      <c r="AF68" s="4">
        <f t="shared" si="273"/>
        <v>0.232858856812762</v>
      </c>
      <c r="AG68" s="5">
        <f t="shared" si="21"/>
        <v>1</v>
      </c>
      <c r="AH68" s="7">
        <f t="shared" si="22"/>
        <v>2.4584093633330533E-3</v>
      </c>
      <c r="AI68" s="4">
        <f t="shared" ref="AI68:AK68" si="274">AI29/$AH29</f>
        <v>0.6288819875776398</v>
      </c>
      <c r="AJ68" s="4">
        <f t="shared" si="274"/>
        <v>0.33695652173913043</v>
      </c>
      <c r="AK68" s="4">
        <f t="shared" si="274"/>
        <v>3.4161490683229816E-2</v>
      </c>
      <c r="AL68" s="5">
        <f t="shared" si="24"/>
        <v>1</v>
      </c>
      <c r="AM68" s="7">
        <f t="shared" si="25"/>
        <v>2.9737591522305103E-2</v>
      </c>
      <c r="AN68" s="4">
        <f t="shared" ref="AN68:AV68" si="275">AN29/$AM29</f>
        <v>2.1566110397946085E-2</v>
      </c>
      <c r="AO68" s="4">
        <f t="shared" si="275"/>
        <v>0.10744544287548138</v>
      </c>
      <c r="AP68" s="4">
        <f t="shared" si="275"/>
        <v>8.831835686777921E-2</v>
      </c>
      <c r="AQ68" s="4">
        <f t="shared" si="275"/>
        <v>0.45738125802310653</v>
      </c>
      <c r="AR68" s="4">
        <f t="shared" si="275"/>
        <v>8.8446726572528889E-2</v>
      </c>
      <c r="AS68" s="4">
        <f t="shared" si="275"/>
        <v>2.6572528883183569E-2</v>
      </c>
      <c r="AT68" s="4">
        <f t="shared" si="275"/>
        <v>3.7483953786906291E-2</v>
      </c>
      <c r="AU68" s="4">
        <f t="shared" si="275"/>
        <v>4.1976893453145057E-2</v>
      </c>
      <c r="AV68" s="4">
        <f t="shared" si="275"/>
        <v>0.13055198973042362</v>
      </c>
      <c r="AW68" s="5">
        <f t="shared" si="27"/>
        <v>0.99974326059050056</v>
      </c>
      <c r="AX68" s="7">
        <f t="shared" si="28"/>
        <v>5.5260766993182116E-2</v>
      </c>
      <c r="AY68" s="4">
        <f t="shared" ref="AY68:BG68" si="276">AY29/$AX29</f>
        <v>1.4990328820116054E-2</v>
      </c>
      <c r="AZ68" s="4">
        <f t="shared" si="276"/>
        <v>1.3815971262779773E-2</v>
      </c>
      <c r="BA68" s="4">
        <f t="shared" si="276"/>
        <v>5.180989223542415E-3</v>
      </c>
      <c r="BB68" s="4">
        <f t="shared" si="276"/>
        <v>6.4589665653495443E-2</v>
      </c>
      <c r="BC68" s="4">
        <f t="shared" si="276"/>
        <v>1.6095606521138436E-2</v>
      </c>
      <c r="BD68" s="4">
        <f t="shared" si="276"/>
        <v>5.6990881458966566E-2</v>
      </c>
      <c r="BE68" s="4">
        <f t="shared" si="276"/>
        <v>4.7803260569218013E-2</v>
      </c>
      <c r="BF68" s="4">
        <f t="shared" si="276"/>
        <v>0.70647969052224369</v>
      </c>
      <c r="BG68" s="4">
        <f t="shared" si="276"/>
        <v>7.3777286543243989E-2</v>
      </c>
      <c r="BH68" s="5">
        <f t="shared" si="30"/>
        <v>0.99972368057474437</v>
      </c>
      <c r="BI68" s="7">
        <f t="shared" si="31"/>
        <v>5.1973980561769446E-2</v>
      </c>
      <c r="BJ68" s="4">
        <f t="shared" ref="BJ68:BR68" si="277">BJ29/$BI29</f>
        <v>6.6030113845023872E-2</v>
      </c>
      <c r="BK68" s="4">
        <f t="shared" si="277"/>
        <v>0.14542783694454645</v>
      </c>
      <c r="BL68" s="4">
        <f t="shared" si="277"/>
        <v>1.1972089607051047E-2</v>
      </c>
      <c r="BM68" s="4">
        <f t="shared" si="277"/>
        <v>0.13977230995225853</v>
      </c>
      <c r="BN68" s="4">
        <f t="shared" si="277"/>
        <v>9.3059125964010281E-2</v>
      </c>
      <c r="BO68" s="4">
        <f t="shared" si="277"/>
        <v>8.3363936834373847E-2</v>
      </c>
      <c r="BP68" s="4">
        <f t="shared" si="277"/>
        <v>0.1088505325009181</v>
      </c>
      <c r="BQ68" s="4">
        <f t="shared" si="277"/>
        <v>0.22526625045905252</v>
      </c>
      <c r="BR68" s="4">
        <f t="shared" si="277"/>
        <v>0.12662504590525156</v>
      </c>
      <c r="BS68" s="5">
        <f t="shared" si="33"/>
        <v>1.0003672420124863</v>
      </c>
      <c r="BT68" s="7">
        <f t="shared" si="34"/>
        <v>1.9228273234640669E-2</v>
      </c>
      <c r="BU68" s="4">
        <f t="shared" ref="BU68:CB68" si="278">BU29/$BT29</f>
        <v>3.3154655548937859E-2</v>
      </c>
      <c r="BV68" s="4">
        <f t="shared" si="278"/>
        <v>1.7073654953345244E-2</v>
      </c>
      <c r="BW68" s="4">
        <f t="shared" si="278"/>
        <v>7.7427039904705182E-3</v>
      </c>
      <c r="BX68" s="4">
        <f t="shared" si="278"/>
        <v>4.7250347429025216E-2</v>
      </c>
      <c r="BY68" s="4">
        <f t="shared" si="278"/>
        <v>1.1316259678379988E-2</v>
      </c>
      <c r="BZ68" s="4">
        <f t="shared" si="278"/>
        <v>0.3718483224141354</v>
      </c>
      <c r="CA68" s="4">
        <f t="shared" si="278"/>
        <v>4.8838594401429423E-2</v>
      </c>
      <c r="CB68" s="4">
        <f t="shared" si="278"/>
        <v>0.46277546158427635</v>
      </c>
      <c r="CC68" s="5">
        <f t="shared" si="36"/>
        <v>1</v>
      </c>
      <c r="CD68" s="7">
        <f t="shared" si="37"/>
        <v>8.3631727223448027E-2</v>
      </c>
      <c r="CE68" s="4">
        <f t="shared" ref="CE68:CI68" si="279">CE29/$CD29</f>
        <v>5.2264013145882783E-2</v>
      </c>
      <c r="CF68" s="4">
        <f t="shared" si="279"/>
        <v>4.7562534234069746E-2</v>
      </c>
      <c r="CG68" s="4">
        <f t="shared" si="279"/>
        <v>0</v>
      </c>
      <c r="CH68" s="4">
        <f t="shared" si="279"/>
        <v>0.63438013511046198</v>
      </c>
      <c r="CI68" s="4">
        <f t="shared" si="279"/>
        <v>0.26574767208325728</v>
      </c>
      <c r="CJ68" s="5">
        <f t="shared" si="39"/>
        <v>0.99995435457367177</v>
      </c>
      <c r="CK68" s="10">
        <f t="shared" si="10"/>
        <v>0.99999618259415657</v>
      </c>
    </row>
    <row r="69" spans="1:89" x14ac:dyDescent="0.25">
      <c r="A69" t="s">
        <v>186</v>
      </c>
      <c r="B69" s="7">
        <f t="shared" si="0"/>
        <v>0.11696242897380069</v>
      </c>
      <c r="C69" s="4">
        <f t="shared" ref="C69:L69" si="280">C30/$B30</f>
        <v>5.1988554158762822E-2</v>
      </c>
      <c r="D69" s="4">
        <f t="shared" si="280"/>
        <v>0.37211844516606113</v>
      </c>
      <c r="E69" s="4">
        <f t="shared" si="280"/>
        <v>8.230717294151689E-2</v>
      </c>
      <c r="F69" s="4">
        <f t="shared" si="280"/>
        <v>3.8902999710638847E-2</v>
      </c>
      <c r="G69" s="4">
        <f t="shared" si="280"/>
        <v>0.28855737388676334</v>
      </c>
      <c r="H69" s="4">
        <f t="shared" si="280"/>
        <v>7.5973378773751724E-2</v>
      </c>
      <c r="I69" s="4">
        <f t="shared" si="280"/>
        <v>7.8449024209883284E-3</v>
      </c>
      <c r="J69" s="4">
        <f t="shared" si="280"/>
        <v>9.516766871362891E-3</v>
      </c>
      <c r="K69" s="4">
        <f t="shared" si="280"/>
        <v>3.7359740217985403E-2</v>
      </c>
      <c r="L69" s="4">
        <f t="shared" si="280"/>
        <v>3.5527119570459439E-2</v>
      </c>
      <c r="M69" s="5">
        <f t="shared" si="12"/>
        <v>1.0000964537182908</v>
      </c>
      <c r="N69" s="7">
        <f t="shared" si="13"/>
        <v>8.0888076623684291E-3</v>
      </c>
      <c r="O69" s="4">
        <f t="shared" ref="O69:P69" si="281">O30/$N30</f>
        <v>0.96978149697814975</v>
      </c>
      <c r="P69" s="4">
        <f t="shared" si="281"/>
        <v>2.9753602975360297E-2</v>
      </c>
      <c r="Q69" s="5">
        <f t="shared" si="15"/>
        <v>0.99953509995351009</v>
      </c>
      <c r="R69" s="7">
        <f t="shared" si="16"/>
        <v>0.36640681701093925</v>
      </c>
      <c r="S69" s="4">
        <f t="shared" ref="S69:AA69" si="282">S30/$R30</f>
        <v>1.0540252062892566E-2</v>
      </c>
      <c r="T69" s="4">
        <f t="shared" si="282"/>
        <v>1.6698140317747034E-2</v>
      </c>
      <c r="U69" s="4">
        <f t="shared" si="282"/>
        <v>1.4368405927993761E-4</v>
      </c>
      <c r="V69" s="4">
        <f t="shared" si="282"/>
        <v>1.2931565335194383E-2</v>
      </c>
      <c r="W69" s="4">
        <f t="shared" si="282"/>
        <v>2.4118395664846667E-3</v>
      </c>
      <c r="X69" s="4">
        <f t="shared" si="282"/>
        <v>4.6184161911408513E-2</v>
      </c>
      <c r="Y69" s="4">
        <f t="shared" si="282"/>
        <v>4.4849952789523381E-3</v>
      </c>
      <c r="Z69" s="4">
        <f t="shared" si="282"/>
        <v>0.90325957551623626</v>
      </c>
      <c r="AA69" s="4">
        <f t="shared" si="282"/>
        <v>3.3560490988956853E-3</v>
      </c>
      <c r="AB69" s="5">
        <f t="shared" si="18"/>
        <v>1.0000102631470913</v>
      </c>
      <c r="AC69" s="7">
        <f t="shared" si="19"/>
        <v>0.26515570296664825</v>
      </c>
      <c r="AD69" s="4">
        <f t="shared" ref="AD69:AF69" si="283">AD30/$AC30</f>
        <v>0.54166016649884419</v>
      </c>
      <c r="AE69" s="4">
        <f t="shared" si="283"/>
        <v>0.19005545234076954</v>
      </c>
      <c r="AF69" s="4">
        <f t="shared" si="283"/>
        <v>0.26828438116038633</v>
      </c>
      <c r="AG69" s="5">
        <f t="shared" si="21"/>
        <v>1</v>
      </c>
      <c r="AH69" s="7">
        <f t="shared" si="22"/>
        <v>2.4367956137678953E-3</v>
      </c>
      <c r="AI69" s="4">
        <f t="shared" ref="AI69:AK69" si="284">AI30/$AH30</f>
        <v>0.65123456790123457</v>
      </c>
      <c r="AJ69" s="4">
        <f t="shared" si="284"/>
        <v>0.32253086419753085</v>
      </c>
      <c r="AK69" s="4">
        <f t="shared" si="284"/>
        <v>2.9320987654320986E-2</v>
      </c>
      <c r="AL69" s="5">
        <f t="shared" si="24"/>
        <v>1.0030864197530864</v>
      </c>
      <c r="AM69" s="7">
        <f t="shared" si="25"/>
        <v>2.7609495981919578E-2</v>
      </c>
      <c r="AN69" s="4">
        <f t="shared" ref="AN69:AV69" si="285">AN30/$AM30</f>
        <v>2.2882048488150369E-2</v>
      </c>
      <c r="AO69" s="4">
        <f t="shared" si="285"/>
        <v>0.10896213565785889</v>
      </c>
      <c r="AP69" s="4">
        <f t="shared" si="285"/>
        <v>0.1061018795968401</v>
      </c>
      <c r="AQ69" s="4">
        <f t="shared" si="285"/>
        <v>0.39812040315990194</v>
      </c>
      <c r="AR69" s="4">
        <f t="shared" si="285"/>
        <v>9.7929719422500686E-2</v>
      </c>
      <c r="AS69" s="4">
        <f t="shared" si="285"/>
        <v>3.2961046036502316E-2</v>
      </c>
      <c r="AT69" s="4">
        <f t="shared" si="285"/>
        <v>4.5083083628439116E-2</v>
      </c>
      <c r="AU69" s="4">
        <f t="shared" si="285"/>
        <v>4.6989921002451647E-2</v>
      </c>
      <c r="AV69" s="4">
        <f t="shared" si="285"/>
        <v>0.140152546989921</v>
      </c>
      <c r="AW69" s="5">
        <f t="shared" si="27"/>
        <v>0.99918278398256621</v>
      </c>
      <c r="AX69" s="7">
        <f t="shared" si="28"/>
        <v>5.7783644137588699E-2</v>
      </c>
      <c r="AY69" s="4">
        <f t="shared" ref="AY69:BG69" si="286">AY30/$AX30</f>
        <v>1.5683977612911622E-2</v>
      </c>
      <c r="AZ69" s="4">
        <f t="shared" si="286"/>
        <v>1.3536379018612521E-2</v>
      </c>
      <c r="BA69" s="4">
        <f t="shared" si="286"/>
        <v>6.5729532734608879E-3</v>
      </c>
      <c r="BB69" s="4">
        <f t="shared" si="286"/>
        <v>6.4102564102564097E-2</v>
      </c>
      <c r="BC69" s="4">
        <f t="shared" si="286"/>
        <v>1.548874137706625E-2</v>
      </c>
      <c r="BD69" s="4">
        <f t="shared" si="286"/>
        <v>6.0523233112065603E-2</v>
      </c>
      <c r="BE69" s="4">
        <f t="shared" si="286"/>
        <v>4.3993231810490696E-2</v>
      </c>
      <c r="BF69" s="4">
        <f t="shared" si="286"/>
        <v>0.70994403227905767</v>
      </c>
      <c r="BG69" s="4">
        <f t="shared" si="286"/>
        <v>7.0154887413770656E-2</v>
      </c>
      <c r="BH69" s="5">
        <f t="shared" si="30"/>
        <v>1</v>
      </c>
      <c r="BI69" s="7">
        <f t="shared" si="31"/>
        <v>5.5313004140296253E-2</v>
      </c>
      <c r="BJ69" s="4">
        <f t="shared" ref="BJ69:BR69" si="287">BJ30/$BI30</f>
        <v>6.2206812155822966E-2</v>
      </c>
      <c r="BK69" s="4">
        <f t="shared" si="287"/>
        <v>0.1351553470664219</v>
      </c>
      <c r="BL69" s="4">
        <f t="shared" si="287"/>
        <v>1.2849275953497859E-2</v>
      </c>
      <c r="BM69" s="4">
        <f t="shared" si="287"/>
        <v>0.13447549119586646</v>
      </c>
      <c r="BN69" s="4">
        <f t="shared" si="287"/>
        <v>0.1040859337820382</v>
      </c>
      <c r="BO69" s="4">
        <f t="shared" si="287"/>
        <v>9.1576585763818066E-2</v>
      </c>
      <c r="BP69" s="4">
        <f t="shared" si="287"/>
        <v>0.10496974641376028</v>
      </c>
      <c r="BQ69" s="4">
        <f t="shared" si="287"/>
        <v>0.2036848188184105</v>
      </c>
      <c r="BR69" s="4">
        <f t="shared" si="287"/>
        <v>0.15126793119858589</v>
      </c>
      <c r="BS69" s="5">
        <f t="shared" si="33"/>
        <v>1.0002719423482223</v>
      </c>
      <c r="BT69" s="7">
        <f t="shared" si="34"/>
        <v>2.0265264757091339E-2</v>
      </c>
      <c r="BU69" s="4">
        <f t="shared" ref="BU69:CB69" si="288">BU30/$BT30</f>
        <v>2.7092224902579329E-2</v>
      </c>
      <c r="BV69" s="4">
        <f t="shared" si="288"/>
        <v>1.8556318426424197E-2</v>
      </c>
      <c r="BW69" s="4">
        <f t="shared" si="288"/>
        <v>8.1647801076266471E-3</v>
      </c>
      <c r="BX69" s="4">
        <f t="shared" si="288"/>
        <v>4.5834106513267768E-2</v>
      </c>
      <c r="BY69" s="4">
        <f t="shared" si="288"/>
        <v>1.2618296529968454E-2</v>
      </c>
      <c r="BZ69" s="4">
        <f t="shared" si="288"/>
        <v>0.39469289293004267</v>
      </c>
      <c r="CA69" s="4">
        <f t="shared" si="288"/>
        <v>5.3071070699573203E-2</v>
      </c>
      <c r="CB69" s="4">
        <f t="shared" si="288"/>
        <v>0.44015587307478199</v>
      </c>
      <c r="CC69" s="5">
        <f t="shared" si="36"/>
        <v>1.0001855631842642</v>
      </c>
      <c r="CD69" s="7">
        <f t="shared" si="37"/>
        <v>7.9989320216754478E-2</v>
      </c>
      <c r="CE69" s="4">
        <f t="shared" ref="CE69:CI69" si="289">CE30/$CD30</f>
        <v>6.0739974613323304E-2</v>
      </c>
      <c r="CF69" s="4">
        <f t="shared" si="289"/>
        <v>3.3378778618776736E-2</v>
      </c>
      <c r="CG69" s="4">
        <f t="shared" si="289"/>
        <v>4.7012364251798222E-5</v>
      </c>
      <c r="CH69" s="4">
        <f t="shared" si="289"/>
        <v>0.6327394104649523</v>
      </c>
      <c r="CI69" s="4">
        <f t="shared" si="289"/>
        <v>0.27300079921019227</v>
      </c>
      <c r="CJ69" s="5">
        <f t="shared" si="39"/>
        <v>0.99990597527149638</v>
      </c>
      <c r="CK69" s="10">
        <f t="shared" si="10"/>
        <v>1.0000112814611748</v>
      </c>
    </row>
    <row r="70" spans="1:89" x14ac:dyDescent="0.25">
      <c r="A70" t="s">
        <v>187</v>
      </c>
      <c r="B70" s="7">
        <f t="shared" si="0"/>
        <v>0.14282108704274216</v>
      </c>
      <c r="C70" s="4">
        <f t="shared" ref="C70:L70" si="290">C31/$B31</f>
        <v>5.3211781206171108E-2</v>
      </c>
      <c r="D70" s="4">
        <f t="shared" si="290"/>
        <v>0.36852734922861152</v>
      </c>
      <c r="E70" s="4">
        <f t="shared" si="290"/>
        <v>6.6984572230014028E-2</v>
      </c>
      <c r="F70" s="4">
        <f t="shared" si="290"/>
        <v>3.9158485273492284E-2</v>
      </c>
      <c r="G70" s="4">
        <f t="shared" si="290"/>
        <v>0.26196353436185132</v>
      </c>
      <c r="H70" s="4">
        <f t="shared" si="290"/>
        <v>0.10922861150070126</v>
      </c>
      <c r="I70" s="4">
        <f t="shared" si="290"/>
        <v>7.8821879382889194E-3</v>
      </c>
      <c r="J70" s="4">
        <f t="shared" si="290"/>
        <v>9.2005610098176722E-3</v>
      </c>
      <c r="K70" s="4">
        <f t="shared" si="290"/>
        <v>3.388499298737728E-2</v>
      </c>
      <c r="L70" s="4">
        <f t="shared" si="290"/>
        <v>4.9901823281907433E-2</v>
      </c>
      <c r="M70" s="5">
        <f t="shared" si="12"/>
        <v>0.99994389901823277</v>
      </c>
      <c r="N70" s="7">
        <f t="shared" si="13"/>
        <v>1.010364043539399E-2</v>
      </c>
      <c r="O70" s="4">
        <f t="shared" ref="O70:P70" si="291">O31/$N31</f>
        <v>0.97343378271213321</v>
      </c>
      <c r="P70" s="4">
        <f t="shared" si="291"/>
        <v>2.6169706582077717E-2</v>
      </c>
      <c r="Q70" s="5">
        <f t="shared" si="15"/>
        <v>0.99960348929421095</v>
      </c>
      <c r="R70" s="7">
        <f t="shared" si="16"/>
        <v>0.32666167226867188</v>
      </c>
      <c r="S70" s="4">
        <f t="shared" ref="S70:AA70" si="292">S31/$R31</f>
        <v>1.2546143563202885E-2</v>
      </c>
      <c r="T70" s="4">
        <f t="shared" si="292"/>
        <v>1.9696096346533562E-2</v>
      </c>
      <c r="U70" s="4">
        <f t="shared" si="292"/>
        <v>1.349047694968052E-4</v>
      </c>
      <c r="V70" s="4">
        <f t="shared" si="292"/>
        <v>1.9046100638958046E-2</v>
      </c>
      <c r="W70" s="4">
        <f t="shared" si="292"/>
        <v>3.1150737683807747E-3</v>
      </c>
      <c r="X70" s="4">
        <f t="shared" si="292"/>
        <v>4.9927028783772184E-2</v>
      </c>
      <c r="Y70" s="4">
        <f t="shared" si="292"/>
        <v>7.2848575528274813E-3</v>
      </c>
      <c r="Z70" s="4">
        <f t="shared" si="292"/>
        <v>0.88239983320864868</v>
      </c>
      <c r="AA70" s="4">
        <f t="shared" si="292"/>
        <v>5.8990176479966645E-3</v>
      </c>
      <c r="AB70" s="5">
        <f t="shared" si="18"/>
        <v>1.000049056279817</v>
      </c>
      <c r="AC70" s="7">
        <f t="shared" si="19"/>
        <v>0.24937803720158805</v>
      </c>
      <c r="AD70" s="4">
        <f t="shared" ref="AD70:AF70" si="293">AD31/$AC31</f>
        <v>0.59616373216810181</v>
      </c>
      <c r="AE70" s="4">
        <f t="shared" si="293"/>
        <v>0.12988369104228248</v>
      </c>
      <c r="AF70" s="4">
        <f t="shared" si="293"/>
        <v>0.27396864156278111</v>
      </c>
      <c r="AG70" s="5">
        <f t="shared" si="21"/>
        <v>1.0000160647731655</v>
      </c>
      <c r="AH70" s="7">
        <f t="shared" si="22"/>
        <v>2.6240620480503822E-3</v>
      </c>
      <c r="AI70" s="4">
        <f t="shared" ref="AI70:AK70" si="294">AI31/$AH31</f>
        <v>0.6</v>
      </c>
      <c r="AJ70" s="4">
        <f t="shared" si="294"/>
        <v>0.36030534351145038</v>
      </c>
      <c r="AK70" s="4">
        <f t="shared" si="294"/>
        <v>3.8167938931297711E-2</v>
      </c>
      <c r="AL70" s="5">
        <f t="shared" si="24"/>
        <v>0.99847328244274802</v>
      </c>
      <c r="AM70" s="7">
        <f t="shared" si="25"/>
        <v>2.9381482534964126E-2</v>
      </c>
      <c r="AN70" s="4">
        <f t="shared" ref="AN70:AV70" si="295">AN31/$AM31</f>
        <v>2.822470684483229E-2</v>
      </c>
      <c r="AO70" s="4">
        <f t="shared" si="295"/>
        <v>0.11344423234251431</v>
      </c>
      <c r="AP70" s="4">
        <f t="shared" si="295"/>
        <v>0.1152167984728661</v>
      </c>
      <c r="AQ70" s="4">
        <f t="shared" si="295"/>
        <v>0.33719661848922827</v>
      </c>
      <c r="AR70" s="4">
        <f t="shared" si="295"/>
        <v>0.1122170711753477</v>
      </c>
      <c r="AS70" s="4">
        <f t="shared" si="295"/>
        <v>4.9495500409053719E-2</v>
      </c>
      <c r="AT70" s="4">
        <f t="shared" si="295"/>
        <v>4.9631851649850012E-2</v>
      </c>
      <c r="AU70" s="4">
        <f t="shared" si="295"/>
        <v>5.1268066539405507E-2</v>
      </c>
      <c r="AV70" s="4">
        <f t="shared" si="295"/>
        <v>0.14303245159530953</v>
      </c>
      <c r="AW70" s="5">
        <f t="shared" si="27"/>
        <v>0.9997272975184075</v>
      </c>
      <c r="AX70" s="7">
        <f t="shared" si="28"/>
        <v>5.8947250343531786E-2</v>
      </c>
      <c r="AY70" s="4">
        <f t="shared" ref="AY70:BG70" si="296">AY31/$AX31</f>
        <v>1.7126546146527116E-2</v>
      </c>
      <c r="AZ70" s="4">
        <f t="shared" si="296"/>
        <v>1.6446921299442707E-2</v>
      </c>
      <c r="BA70" s="4">
        <f t="shared" si="296"/>
        <v>7.0001359249694172E-3</v>
      </c>
      <c r="BB70" s="4">
        <f t="shared" si="296"/>
        <v>6.8166372162566269E-2</v>
      </c>
      <c r="BC70" s="4">
        <f t="shared" si="296"/>
        <v>1.9165420687780346E-2</v>
      </c>
      <c r="BD70" s="4">
        <f t="shared" si="296"/>
        <v>7.3399483485116213E-2</v>
      </c>
      <c r="BE70" s="4">
        <f t="shared" si="296"/>
        <v>4.6214489601739843E-2</v>
      </c>
      <c r="BF70" s="4">
        <f t="shared" si="296"/>
        <v>0.67976077205382623</v>
      </c>
      <c r="BG70" s="4">
        <f t="shared" si="296"/>
        <v>7.2855783607448682E-2</v>
      </c>
      <c r="BH70" s="5">
        <f t="shared" si="30"/>
        <v>1.0001359249694168</v>
      </c>
      <c r="BI70" s="7">
        <f t="shared" si="31"/>
        <v>6.4251461262033627E-2</v>
      </c>
      <c r="BJ70" s="4">
        <f t="shared" ref="BJ70:BR70" si="297">BJ31/$BI31</f>
        <v>6.222721037535852E-2</v>
      </c>
      <c r="BK70" s="4">
        <f t="shared" si="297"/>
        <v>0.12083800972689862</v>
      </c>
      <c r="BL70" s="4">
        <f t="shared" si="297"/>
        <v>9.9763062726025697E-3</v>
      </c>
      <c r="BM70" s="4">
        <f t="shared" si="297"/>
        <v>0.13486719042274598</v>
      </c>
      <c r="BN70" s="4">
        <f t="shared" si="297"/>
        <v>0.1094899613418132</v>
      </c>
      <c r="BO70" s="4">
        <f t="shared" si="297"/>
        <v>0.10624766180321736</v>
      </c>
      <c r="BP70" s="4">
        <f t="shared" si="297"/>
        <v>0.10263125077939893</v>
      </c>
      <c r="BQ70" s="4">
        <f t="shared" si="297"/>
        <v>0.20819304152637486</v>
      </c>
      <c r="BR70" s="4">
        <f t="shared" si="297"/>
        <v>0.14534231200897868</v>
      </c>
      <c r="BS70" s="5">
        <f t="shared" si="33"/>
        <v>0.99981294425738865</v>
      </c>
      <c r="BT70" s="7">
        <f t="shared" si="34"/>
        <v>2.5247082483684746E-2</v>
      </c>
      <c r="BU70" s="4">
        <f t="shared" ref="BU70:CB70" si="298">BU31/$BT31</f>
        <v>2.9197080291970802E-2</v>
      </c>
      <c r="BV70" s="4">
        <f t="shared" si="298"/>
        <v>2.0311012377023166E-2</v>
      </c>
      <c r="BW70" s="4">
        <f t="shared" si="298"/>
        <v>7.1405902887972071E-3</v>
      </c>
      <c r="BX70" s="4">
        <f t="shared" si="298"/>
        <v>4.8079974611234526E-2</v>
      </c>
      <c r="BY70" s="4">
        <f t="shared" si="298"/>
        <v>1.3011742304030467E-2</v>
      </c>
      <c r="BZ70" s="4">
        <f t="shared" si="298"/>
        <v>0.38606791494763565</v>
      </c>
      <c r="CA70" s="4">
        <f t="shared" si="298"/>
        <v>6.1885115836242462E-2</v>
      </c>
      <c r="CB70" s="4">
        <f t="shared" si="298"/>
        <v>0.43414788955887018</v>
      </c>
      <c r="CC70" s="5">
        <f t="shared" si="36"/>
        <v>0.99984132021580441</v>
      </c>
      <c r="CD70" s="7">
        <f t="shared" si="37"/>
        <v>9.0592236782539373E-2</v>
      </c>
      <c r="CE70" s="4">
        <f t="shared" ref="CE70:CI70" si="299">CE31/$CD31</f>
        <v>5.7577499668332373E-2</v>
      </c>
      <c r="CF70" s="4">
        <f t="shared" si="299"/>
        <v>3.705832927961792E-2</v>
      </c>
      <c r="CG70" s="4">
        <f t="shared" si="299"/>
        <v>2.2111174987838854E-4</v>
      </c>
      <c r="CH70" s="4">
        <f t="shared" si="299"/>
        <v>0.64140096404722946</v>
      </c>
      <c r="CI70" s="4">
        <f t="shared" si="299"/>
        <v>0.26369787290496616</v>
      </c>
      <c r="CJ70" s="5">
        <f t="shared" si="39"/>
        <v>0.9999557776500243</v>
      </c>
      <c r="CK70" s="10">
        <f t="shared" si="10"/>
        <v>1.0000080124032003</v>
      </c>
    </row>
    <row r="71" spans="1:89" x14ac:dyDescent="0.25">
      <c r="A71" t="s">
        <v>188</v>
      </c>
      <c r="B71" s="7">
        <f t="shared" si="0"/>
        <v>0.12620855886005672</v>
      </c>
      <c r="C71" s="4">
        <f t="shared" ref="C71:L71" si="300">C32/$B32</f>
        <v>5.7447656417645078E-2</v>
      </c>
      <c r="D71" s="4">
        <f t="shared" si="300"/>
        <v>0.33990374298764597</v>
      </c>
      <c r="E71" s="4">
        <f t="shared" si="300"/>
        <v>6.7686459642561536E-2</v>
      </c>
      <c r="F71" s="4">
        <f t="shared" si="300"/>
        <v>4.2273382177125167E-2</v>
      </c>
      <c r="G71" s="4">
        <f t="shared" si="300"/>
        <v>0.23236565402654732</v>
      </c>
      <c r="H71" s="4">
        <f t="shared" si="300"/>
        <v>0.12731062812298827</v>
      </c>
      <c r="I71" s="4">
        <f t="shared" si="300"/>
        <v>9.7789767327794985E-3</v>
      </c>
      <c r="J71" s="4">
        <f t="shared" si="300"/>
        <v>1.1127801109714602E-2</v>
      </c>
      <c r="K71" s="4">
        <f t="shared" si="300"/>
        <v>3.5989086784586614E-2</v>
      </c>
      <c r="L71" s="4">
        <f t="shared" si="300"/>
        <v>7.5963336501026948E-2</v>
      </c>
      <c r="M71" s="5">
        <f t="shared" si="12"/>
        <v>0.9998467245026208</v>
      </c>
      <c r="N71" s="7">
        <f t="shared" si="13"/>
        <v>1.036487934723313E-2</v>
      </c>
      <c r="O71" s="4">
        <f t="shared" ref="O71:P71" si="301">O32/$N32</f>
        <v>0.97424412094064949</v>
      </c>
      <c r="P71" s="4">
        <f t="shared" si="301"/>
        <v>2.5382605449794701E-2</v>
      </c>
      <c r="Q71" s="5">
        <f t="shared" si="15"/>
        <v>0.99962672639044414</v>
      </c>
      <c r="R71" s="7">
        <f t="shared" si="16"/>
        <v>0.32352429111421488</v>
      </c>
      <c r="S71" s="4">
        <f t="shared" ref="S71:AA71" si="302">S32/$R32</f>
        <v>9.8898602025806921E-3</v>
      </c>
      <c r="T71" s="4">
        <f t="shared" si="302"/>
        <v>1.6921586682771075E-2</v>
      </c>
      <c r="U71" s="4">
        <f t="shared" si="302"/>
        <v>8.3711029526075987E-5</v>
      </c>
      <c r="V71" s="4">
        <f t="shared" si="302"/>
        <v>2.1154973033089775E-2</v>
      </c>
      <c r="W71" s="4">
        <f t="shared" si="302"/>
        <v>2.8940098779014841E-3</v>
      </c>
      <c r="X71" s="4">
        <f t="shared" si="302"/>
        <v>5.6469068774590112E-2</v>
      </c>
      <c r="Y71" s="4">
        <f t="shared" si="302"/>
        <v>7.9525478049772193E-3</v>
      </c>
      <c r="Z71" s="4">
        <f t="shared" si="302"/>
        <v>0.87889405771277551</v>
      </c>
      <c r="AA71" s="4">
        <f t="shared" si="302"/>
        <v>5.6923500077731672E-3</v>
      </c>
      <c r="AB71" s="5">
        <f t="shared" si="18"/>
        <v>0.99995216512598506</v>
      </c>
      <c r="AC71" s="7">
        <f t="shared" si="19"/>
        <v>0.26193470009943165</v>
      </c>
      <c r="AD71" s="4">
        <f t="shared" ref="AD71:AF71" si="303">AD32/$AC32</f>
        <v>0.62439809754512421</v>
      </c>
      <c r="AE71" s="4">
        <f t="shared" si="303"/>
        <v>0.10259667365808986</v>
      </c>
      <c r="AF71" s="4">
        <f t="shared" si="303"/>
        <v>0.27296091695961716</v>
      </c>
      <c r="AG71" s="5">
        <f t="shared" si="21"/>
        <v>0.99995568816283131</v>
      </c>
      <c r="AH71" s="7">
        <f t="shared" si="22"/>
        <v>2.6115317504226813E-3</v>
      </c>
      <c r="AI71" s="4">
        <f t="shared" ref="AI71:AK71" si="304">AI32/$AH32</f>
        <v>0.62518518518518518</v>
      </c>
      <c r="AJ71" s="4">
        <f t="shared" si="304"/>
        <v>0.32148148148148148</v>
      </c>
      <c r="AK71" s="4">
        <f t="shared" si="304"/>
        <v>5.4814814814814816E-2</v>
      </c>
      <c r="AL71" s="5">
        <f t="shared" si="24"/>
        <v>1.0014814814814814</v>
      </c>
      <c r="AM71" s="7">
        <f t="shared" si="25"/>
        <v>3.2371386897461593E-2</v>
      </c>
      <c r="AN71" s="4">
        <f t="shared" ref="AN71:AV71" si="305">AN32/$AM32</f>
        <v>2.7130393211425841E-2</v>
      </c>
      <c r="AO71" s="4">
        <f t="shared" si="305"/>
        <v>7.8522768017210476E-2</v>
      </c>
      <c r="AP71" s="4">
        <f t="shared" si="305"/>
        <v>0.10123102665232461</v>
      </c>
      <c r="AQ71" s="4">
        <f t="shared" si="305"/>
        <v>0.4166367873789889</v>
      </c>
      <c r="AR71" s="4">
        <f t="shared" si="305"/>
        <v>0.11772439345046014</v>
      </c>
      <c r="AS71" s="4">
        <f t="shared" si="305"/>
        <v>4.4101828612405879E-2</v>
      </c>
      <c r="AT71" s="4">
        <f t="shared" si="305"/>
        <v>3.764790247400502E-2</v>
      </c>
      <c r="AU71" s="4">
        <f t="shared" si="305"/>
        <v>4.9958168997251105E-2</v>
      </c>
      <c r="AV71" s="4">
        <f t="shared" si="305"/>
        <v>0.1272857655073503</v>
      </c>
      <c r="AW71" s="5">
        <f t="shared" si="27"/>
        <v>1.0002390343014222</v>
      </c>
      <c r="AX71" s="7">
        <f t="shared" si="28"/>
        <v>5.1866955031357728E-2</v>
      </c>
      <c r="AY71" s="4">
        <f t="shared" ref="AY71:BG71" si="306">AY32/$AX32</f>
        <v>1.3725197672683874E-2</v>
      </c>
      <c r="AZ71" s="4">
        <f t="shared" si="306"/>
        <v>1.8349992540653438E-2</v>
      </c>
      <c r="BA71" s="4">
        <f t="shared" si="306"/>
        <v>8.2798746829777711E-3</v>
      </c>
      <c r="BB71" s="4">
        <f t="shared" si="306"/>
        <v>7.3399970162613751E-2</v>
      </c>
      <c r="BC71" s="4">
        <f t="shared" si="306"/>
        <v>1.9991048784126511E-2</v>
      </c>
      <c r="BD71" s="4">
        <f t="shared" si="306"/>
        <v>7.9069073549157098E-2</v>
      </c>
      <c r="BE71" s="4">
        <f t="shared" si="306"/>
        <v>4.4905266298672239E-2</v>
      </c>
      <c r="BF71" s="4">
        <f t="shared" si="306"/>
        <v>0.65955542294495006</v>
      </c>
      <c r="BG71" s="4">
        <f t="shared" si="306"/>
        <v>8.2574966432940475E-2</v>
      </c>
      <c r="BH71" s="5">
        <f t="shared" si="30"/>
        <v>0.99985081306877532</v>
      </c>
      <c r="BI71" s="7">
        <f t="shared" si="31"/>
        <v>5.9531317101857474E-2</v>
      </c>
      <c r="BJ71" s="4">
        <f t="shared" ref="BJ71:BR71" si="307">BJ32/$BI32</f>
        <v>5.667121596152596E-2</v>
      </c>
      <c r="BK71" s="4">
        <f t="shared" si="307"/>
        <v>0.12166114252290895</v>
      </c>
      <c r="BL71" s="4">
        <f t="shared" si="307"/>
        <v>1.0463378176382661E-2</v>
      </c>
      <c r="BM71" s="4">
        <f t="shared" si="307"/>
        <v>0.14746214336777799</v>
      </c>
      <c r="BN71" s="4">
        <f t="shared" si="307"/>
        <v>0.10021446675765257</v>
      </c>
      <c r="BO71" s="4">
        <f t="shared" si="307"/>
        <v>0.113862351335543</v>
      </c>
      <c r="BP71" s="4">
        <f t="shared" si="307"/>
        <v>0.10989796581529863</v>
      </c>
      <c r="BQ71" s="4">
        <f t="shared" si="307"/>
        <v>0.19107038409046598</v>
      </c>
      <c r="BR71" s="4">
        <f t="shared" si="307"/>
        <v>0.14882693182556703</v>
      </c>
      <c r="BS71" s="5">
        <f t="shared" si="33"/>
        <v>1.0001299798531227</v>
      </c>
      <c r="BT71" s="7">
        <f t="shared" si="34"/>
        <v>2.5372481806328805E-2</v>
      </c>
      <c r="BU71" s="4">
        <f t="shared" ref="BU71:CB71" si="308">BU32/$BT32</f>
        <v>2.0738029887160721E-2</v>
      </c>
      <c r="BV71" s="4">
        <f t="shared" si="308"/>
        <v>2.0280573345532175E-2</v>
      </c>
      <c r="BW71" s="4">
        <f t="shared" si="308"/>
        <v>9.7590728880756327E-3</v>
      </c>
      <c r="BX71" s="4">
        <f t="shared" si="308"/>
        <v>5.0015248551387621E-2</v>
      </c>
      <c r="BY71" s="4">
        <f t="shared" si="308"/>
        <v>1.4028667276608722E-2</v>
      </c>
      <c r="BZ71" s="4">
        <f t="shared" si="308"/>
        <v>0.38609332113449224</v>
      </c>
      <c r="CA71" s="4">
        <f t="shared" si="308"/>
        <v>6.2366575175358339E-2</v>
      </c>
      <c r="CB71" s="4">
        <f t="shared" si="308"/>
        <v>0.4364135407136322</v>
      </c>
      <c r="CC71" s="5">
        <f t="shared" si="36"/>
        <v>0.99969502897224771</v>
      </c>
      <c r="CD71" s="7">
        <f t="shared" si="37"/>
        <v>0.10621002905570881</v>
      </c>
      <c r="CE71" s="4">
        <f t="shared" ref="CE71:CI71" si="309">CE32/$CD32</f>
        <v>5.6935742386711348E-2</v>
      </c>
      <c r="CF71" s="4">
        <f t="shared" si="309"/>
        <v>3.6026519015008016E-2</v>
      </c>
      <c r="CG71" s="4">
        <f t="shared" si="309"/>
        <v>3.6427218417601634E-5</v>
      </c>
      <c r="CH71" s="4">
        <f t="shared" si="309"/>
        <v>0.68690805770071395</v>
      </c>
      <c r="CI71" s="4">
        <f t="shared" si="309"/>
        <v>0.22012968089756665</v>
      </c>
      <c r="CJ71" s="5">
        <f t="shared" si="39"/>
        <v>1.0000364272184175</v>
      </c>
      <c r="CK71" s="10">
        <f t="shared" si="10"/>
        <v>0.99999613106407348</v>
      </c>
    </row>
    <row r="72" spans="1:89" x14ac:dyDescent="0.25">
      <c r="A72" t="s">
        <v>189</v>
      </c>
      <c r="B72" s="7">
        <f t="shared" si="0"/>
        <v>0.12144663396762397</v>
      </c>
      <c r="C72" s="4">
        <f t="shared" ref="C72:L72" si="310">C33/$B33</f>
        <v>4.4212482238496012E-2</v>
      </c>
      <c r="D72" s="4">
        <f t="shared" si="310"/>
        <v>0.32336867417204068</v>
      </c>
      <c r="E72" s="4">
        <f t="shared" si="310"/>
        <v>6.4078041315990819E-2</v>
      </c>
      <c r="F72" s="4">
        <f t="shared" si="310"/>
        <v>3.891135643239698E-2</v>
      </c>
      <c r="G72" s="4">
        <f t="shared" si="310"/>
        <v>0.25510984807082743</v>
      </c>
      <c r="H72" s="4">
        <f t="shared" si="310"/>
        <v>0.13933216744999455</v>
      </c>
      <c r="I72" s="4">
        <f t="shared" si="310"/>
        <v>9.0173789485189643E-3</v>
      </c>
      <c r="J72" s="4">
        <f t="shared" si="310"/>
        <v>1.0083069187889386E-2</v>
      </c>
      <c r="K72" s="4">
        <f t="shared" si="310"/>
        <v>3.3610230626297956E-2</v>
      </c>
      <c r="L72" s="4">
        <f t="shared" si="310"/>
        <v>8.2276751557547267E-2</v>
      </c>
      <c r="M72" s="5">
        <f t="shared" si="12"/>
        <v>1</v>
      </c>
      <c r="N72" s="7">
        <f t="shared" si="13"/>
        <v>1.0058606065030829E-2</v>
      </c>
      <c r="O72" s="4">
        <f t="shared" ref="O72:P72" si="311">O33/$N33</f>
        <v>0.97723523589574401</v>
      </c>
      <c r="P72" s="4">
        <f t="shared" si="311"/>
        <v>2.210491586935005E-2</v>
      </c>
      <c r="Q72" s="5">
        <f t="shared" si="15"/>
        <v>0.99934015176509405</v>
      </c>
      <c r="R72" s="7">
        <f t="shared" si="16"/>
        <v>0.33010878294517049</v>
      </c>
      <c r="S72" s="4">
        <f t="shared" ref="S72:AA72" si="312">S33/$R33</f>
        <v>8.1228071939119153E-3</v>
      </c>
      <c r="T72" s="4">
        <f t="shared" si="312"/>
        <v>1.9160978355935783E-2</v>
      </c>
      <c r="U72" s="4">
        <f t="shared" si="312"/>
        <v>0</v>
      </c>
      <c r="V72" s="4">
        <f t="shared" si="312"/>
        <v>1.9854633920762418E-2</v>
      </c>
      <c r="W72" s="4">
        <f t="shared" si="312"/>
        <v>2.7846752385069316E-3</v>
      </c>
      <c r="X72" s="4">
        <f t="shared" si="312"/>
        <v>5.8830034280659076E-2</v>
      </c>
      <c r="Y72" s="4">
        <f t="shared" si="312"/>
        <v>1.5833442240608005E-2</v>
      </c>
      <c r="Z72" s="4">
        <f t="shared" si="312"/>
        <v>0.87041709810702406</v>
      </c>
      <c r="AA72" s="4">
        <f t="shared" si="312"/>
        <v>4.9862776833914726E-3</v>
      </c>
      <c r="AB72" s="5">
        <f t="shared" si="18"/>
        <v>0.99998994702079969</v>
      </c>
      <c r="AC72" s="7">
        <f t="shared" si="19"/>
        <v>0.30248495025453481</v>
      </c>
      <c r="AD72" s="4">
        <f t="shared" ref="AD72:AF72" si="313">AD33/$AC33</f>
        <v>0.62680885144104703</v>
      </c>
      <c r="AE72" s="4">
        <f t="shared" si="313"/>
        <v>8.4060165223973929E-2</v>
      </c>
      <c r="AF72" s="4">
        <f t="shared" si="313"/>
        <v>0.28914195438238488</v>
      </c>
      <c r="AG72" s="5">
        <f t="shared" si="21"/>
        <v>1.0000109710474059</v>
      </c>
      <c r="AH72" s="7">
        <f t="shared" si="22"/>
        <v>2.256632175592532E-3</v>
      </c>
      <c r="AI72" s="4">
        <f t="shared" ref="AI72:AK72" si="314">AI33/$AH33</f>
        <v>0.57352941176470584</v>
      </c>
      <c r="AJ72" s="4">
        <f t="shared" si="314"/>
        <v>0.35441176470588237</v>
      </c>
      <c r="AK72" s="4">
        <f t="shared" si="314"/>
        <v>7.2058823529411759E-2</v>
      </c>
      <c r="AL72" s="5">
        <f t="shared" si="24"/>
        <v>1</v>
      </c>
      <c r="AM72" s="7">
        <f t="shared" si="25"/>
        <v>2.8682458667126844E-2</v>
      </c>
      <c r="AN72" s="4">
        <f t="shared" ref="AN72:AV72" si="315">AN33/$AM33</f>
        <v>2.3024412819622815E-2</v>
      </c>
      <c r="AO72" s="4">
        <f t="shared" si="315"/>
        <v>8.1221797986810132E-2</v>
      </c>
      <c r="AP72" s="4">
        <f t="shared" si="315"/>
        <v>0.11095684368853408</v>
      </c>
      <c r="AQ72" s="4">
        <f t="shared" si="315"/>
        <v>0.40240657179220179</v>
      </c>
      <c r="AR72" s="4">
        <f t="shared" si="315"/>
        <v>0.136526668980678</v>
      </c>
      <c r="AS72" s="4">
        <f t="shared" si="315"/>
        <v>3.0660650237186161E-2</v>
      </c>
      <c r="AT72" s="4">
        <f t="shared" si="315"/>
        <v>3.9222492190211733E-2</v>
      </c>
      <c r="AU72" s="4">
        <f t="shared" si="315"/>
        <v>5.1255351151220638E-2</v>
      </c>
      <c r="AV72" s="4">
        <f t="shared" si="315"/>
        <v>0.12403100775193798</v>
      </c>
      <c r="AW72" s="5">
        <f t="shared" si="27"/>
        <v>0.99930579659840335</v>
      </c>
      <c r="AX72" s="7">
        <f t="shared" si="28"/>
        <v>4.8945688173256251E-2</v>
      </c>
      <c r="AY72" s="4">
        <f t="shared" ref="AY72:BG72" si="316">AY33/$AX33</f>
        <v>1.1255000339006034E-2</v>
      </c>
      <c r="AZ72" s="4">
        <f t="shared" si="316"/>
        <v>1.9933554817275746E-2</v>
      </c>
      <c r="BA72" s="4">
        <f t="shared" si="316"/>
        <v>7.7971387890704456E-3</v>
      </c>
      <c r="BB72" s="4">
        <f t="shared" si="316"/>
        <v>6.8682622550681402E-2</v>
      </c>
      <c r="BC72" s="4">
        <f t="shared" si="316"/>
        <v>1.8577530680046105E-2</v>
      </c>
      <c r="BD72" s="4">
        <f t="shared" si="316"/>
        <v>6.1156688589056887E-2</v>
      </c>
      <c r="BE72" s="4">
        <f t="shared" si="316"/>
        <v>6.2173706691979115E-2</v>
      </c>
      <c r="BF72" s="4">
        <f t="shared" si="316"/>
        <v>0.67509661671977761</v>
      </c>
      <c r="BG72" s="4">
        <f t="shared" si="316"/>
        <v>7.5530544443691103E-2</v>
      </c>
      <c r="BH72" s="5">
        <f t="shared" si="30"/>
        <v>1.0002034036205845</v>
      </c>
      <c r="BI72" s="7">
        <f t="shared" si="31"/>
        <v>4.8577326156358062E-2</v>
      </c>
      <c r="BJ72" s="4">
        <f t="shared" ref="BJ72:BR72" si="317">BJ33/$BI33</f>
        <v>5.0689984970624401E-2</v>
      </c>
      <c r="BK72" s="4">
        <f t="shared" si="317"/>
        <v>0.12884273807897254</v>
      </c>
      <c r="BL72" s="4">
        <f t="shared" si="317"/>
        <v>1.2843284601721546E-2</v>
      </c>
      <c r="BM72" s="4">
        <f t="shared" si="317"/>
        <v>0.14967891788495696</v>
      </c>
      <c r="BN72" s="4">
        <f t="shared" si="317"/>
        <v>8.3754611285694766E-2</v>
      </c>
      <c r="BO72" s="4">
        <f t="shared" si="317"/>
        <v>0.13745047137587102</v>
      </c>
      <c r="BP72" s="4">
        <f t="shared" si="317"/>
        <v>0.12617843967755157</v>
      </c>
      <c r="BQ72" s="4">
        <f t="shared" si="317"/>
        <v>0.15466593796966799</v>
      </c>
      <c r="BR72" s="4">
        <f t="shared" si="317"/>
        <v>0.15596392949856538</v>
      </c>
      <c r="BS72" s="5">
        <f t="shared" si="33"/>
        <v>1.0000683153436263</v>
      </c>
      <c r="BT72" s="7">
        <f t="shared" si="34"/>
        <v>2.2755480629467632E-2</v>
      </c>
      <c r="BU72" s="4">
        <f t="shared" ref="BU72:CB72" si="318">BU33/$BT33</f>
        <v>2.1000437509114775E-2</v>
      </c>
      <c r="BV72" s="4">
        <f t="shared" si="318"/>
        <v>2.056292839434155E-2</v>
      </c>
      <c r="BW72" s="4">
        <f t="shared" si="318"/>
        <v>1.0208546011375236E-2</v>
      </c>
      <c r="BX72" s="4">
        <f t="shared" si="318"/>
        <v>4.7834329881872542E-2</v>
      </c>
      <c r="BY72" s="4">
        <f t="shared" si="318"/>
        <v>1.6771182732973604E-2</v>
      </c>
      <c r="BZ72" s="4">
        <f t="shared" si="318"/>
        <v>0.38194545719702494</v>
      </c>
      <c r="CA72" s="4">
        <f t="shared" si="318"/>
        <v>6.2272130669388949E-2</v>
      </c>
      <c r="CB72" s="4">
        <f t="shared" si="318"/>
        <v>0.43998833309027269</v>
      </c>
      <c r="CC72" s="5">
        <f t="shared" si="36"/>
        <v>1.0005833454863642</v>
      </c>
      <c r="CD72" s="7">
        <f t="shared" si="37"/>
        <v>8.4700033849482631E-2</v>
      </c>
      <c r="CE72" s="4">
        <f t="shared" ref="CE72:CI72" si="319">CE33/$CD33</f>
        <v>5.7751831681228695E-2</v>
      </c>
      <c r="CF72" s="4">
        <f t="shared" si="319"/>
        <v>2.652509501234181E-2</v>
      </c>
      <c r="CG72" s="4">
        <f t="shared" si="319"/>
        <v>3.9180347137875642E-5</v>
      </c>
      <c r="CH72" s="4">
        <f t="shared" si="319"/>
        <v>0.69035771656936884</v>
      </c>
      <c r="CI72" s="4">
        <f t="shared" si="319"/>
        <v>0.22524781569564706</v>
      </c>
      <c r="CJ72" s="5">
        <f t="shared" si="39"/>
        <v>0.9999216393057242</v>
      </c>
      <c r="CK72" s="10">
        <f t="shared" si="10"/>
        <v>1.000016592883644</v>
      </c>
    </row>
    <row r="73" spans="1:89" x14ac:dyDescent="0.25">
      <c r="A73" t="s">
        <v>190</v>
      </c>
      <c r="B73" s="7">
        <f t="shared" si="0"/>
        <v>0.10234899815736402</v>
      </c>
      <c r="C73" s="4">
        <f t="shared" ref="C73:L73" si="320">C34/$B34</f>
        <v>5.1742224490374529E-2</v>
      </c>
      <c r="D73" s="4">
        <f t="shared" si="320"/>
        <v>0.38572765161180572</v>
      </c>
      <c r="E73" s="4">
        <f t="shared" si="320"/>
        <v>7.0341073403079019E-2</v>
      </c>
      <c r="F73" s="4">
        <f t="shared" si="320"/>
        <v>4.1648946726772704E-2</v>
      </c>
      <c r="G73" s="4">
        <f t="shared" si="320"/>
        <v>0.20770604746108701</v>
      </c>
      <c r="H73" s="4">
        <f t="shared" si="320"/>
        <v>0.10113124096283066</v>
      </c>
      <c r="I73" s="4">
        <f t="shared" si="320"/>
        <v>8.5055711491026625E-3</v>
      </c>
      <c r="J73" s="4">
        <f t="shared" si="320"/>
        <v>1.1142298205324487E-2</v>
      </c>
      <c r="K73" s="4">
        <f t="shared" si="320"/>
        <v>3.8530237305435061E-2</v>
      </c>
      <c r="L73" s="4">
        <f t="shared" si="320"/>
        <v>8.352470868418814E-2</v>
      </c>
      <c r="M73" s="5">
        <f t="shared" si="12"/>
        <v>1</v>
      </c>
      <c r="N73" s="7">
        <f t="shared" si="13"/>
        <v>9.7993412939076947E-3</v>
      </c>
      <c r="O73" s="4">
        <f t="shared" ref="O73:P73" si="321">O34/$N34</f>
        <v>0.98252887177968606</v>
      </c>
      <c r="P73" s="4">
        <f t="shared" si="321"/>
        <v>1.7471128220313888E-2</v>
      </c>
      <c r="Q73" s="5">
        <f t="shared" si="15"/>
        <v>1</v>
      </c>
      <c r="R73" s="7">
        <f t="shared" si="16"/>
        <v>0.31014030149587218</v>
      </c>
      <c r="S73" s="4">
        <f t="shared" ref="S73:AA73" si="322">S34/$R34</f>
        <v>6.8395101002067761E-3</v>
      </c>
      <c r="T73" s="4">
        <f t="shared" si="322"/>
        <v>1.3080212202584231E-2</v>
      </c>
      <c r="U73" s="4">
        <f t="shared" si="322"/>
        <v>1.4034562449124712E-4</v>
      </c>
      <c r="V73" s="4">
        <f t="shared" si="322"/>
        <v>2.0752439674772406E-2</v>
      </c>
      <c r="W73" s="4">
        <f t="shared" si="322"/>
        <v>2.2268172419277876E-3</v>
      </c>
      <c r="X73" s="4">
        <f t="shared" si="322"/>
        <v>6.057317153042225E-2</v>
      </c>
      <c r="Y73" s="4">
        <f t="shared" si="322"/>
        <v>1.9741951178435427E-2</v>
      </c>
      <c r="Z73" s="4">
        <f t="shared" si="322"/>
        <v>0.87119078584193343</v>
      </c>
      <c r="AA73" s="4">
        <f t="shared" si="322"/>
        <v>5.4641229801925539E-3</v>
      </c>
      <c r="AB73" s="5">
        <f t="shared" si="18"/>
        <v>1.0000093563749661</v>
      </c>
      <c r="AC73" s="7">
        <f t="shared" si="19"/>
        <v>0.35479883348084096</v>
      </c>
      <c r="AD73" s="4">
        <f t="shared" ref="AD73:AF73" si="323">AD34/$AC34</f>
        <v>0.54672893374444875</v>
      </c>
      <c r="AE73" s="4">
        <f t="shared" si="323"/>
        <v>9.1527697126826915E-2</v>
      </c>
      <c r="AF73" s="4">
        <f t="shared" si="323"/>
        <v>0.36173519044074948</v>
      </c>
      <c r="AG73" s="5">
        <f t="shared" si="21"/>
        <v>0.99999182131202513</v>
      </c>
      <c r="AH73" s="7">
        <f t="shared" si="22"/>
        <v>1.9238860757657095E-3</v>
      </c>
      <c r="AI73" s="4">
        <f t="shared" ref="AI73:AK73" si="324">AI34/$AH34</f>
        <v>0.55505279034690802</v>
      </c>
      <c r="AJ73" s="4">
        <f t="shared" si="324"/>
        <v>0.36199095022624433</v>
      </c>
      <c r="AK73" s="4">
        <f t="shared" si="324"/>
        <v>8.2956259426847659E-2</v>
      </c>
      <c r="AL73" s="5">
        <f t="shared" si="24"/>
        <v>1</v>
      </c>
      <c r="AM73" s="7">
        <f t="shared" si="25"/>
        <v>3.0497801894868188E-2</v>
      </c>
      <c r="AN73" s="4">
        <f t="shared" ref="AN73:AV73" si="325">AN34/$AM34</f>
        <v>1.9124643196955282E-2</v>
      </c>
      <c r="AO73" s="4">
        <f t="shared" si="325"/>
        <v>8.9153187440532827E-2</v>
      </c>
      <c r="AP73" s="4">
        <f t="shared" si="325"/>
        <v>9.7906755470980017E-2</v>
      </c>
      <c r="AQ73" s="4">
        <f t="shared" si="325"/>
        <v>0.45195052331113228</v>
      </c>
      <c r="AR73" s="4">
        <f t="shared" si="325"/>
        <v>0.1280685061845861</v>
      </c>
      <c r="AS73" s="4">
        <f t="shared" si="325"/>
        <v>3.0447193149381543E-2</v>
      </c>
      <c r="AT73" s="4">
        <f t="shared" si="325"/>
        <v>2.8353948620361561E-2</v>
      </c>
      <c r="AU73" s="4">
        <f t="shared" si="325"/>
        <v>4.2150333016175073E-2</v>
      </c>
      <c r="AV73" s="4">
        <f t="shared" si="325"/>
        <v>0.11274976213130353</v>
      </c>
      <c r="AW73" s="5">
        <f t="shared" si="27"/>
        <v>0.99990485252140815</v>
      </c>
      <c r="AX73" s="7">
        <f t="shared" si="28"/>
        <v>4.942036765666033E-2</v>
      </c>
      <c r="AY73" s="4">
        <f t="shared" ref="AY73:BG73" si="326">AY34/$AX34</f>
        <v>9.7469320650578357E-3</v>
      </c>
      <c r="AZ73" s="4">
        <f t="shared" si="326"/>
        <v>1.8025952674534673E-2</v>
      </c>
      <c r="BA73" s="4">
        <f t="shared" si="326"/>
        <v>5.6954964476542778E-3</v>
      </c>
      <c r="BB73" s="4">
        <f t="shared" si="326"/>
        <v>6.7230344665609773E-2</v>
      </c>
      <c r="BC73" s="4">
        <f t="shared" si="326"/>
        <v>1.6029593094944512E-2</v>
      </c>
      <c r="BD73" s="4">
        <f t="shared" si="326"/>
        <v>5.4430156772943453E-2</v>
      </c>
      <c r="BE73" s="4">
        <f t="shared" si="326"/>
        <v>6.0419235511713937E-2</v>
      </c>
      <c r="BF73" s="4">
        <f t="shared" si="326"/>
        <v>0.69420468557336623</v>
      </c>
      <c r="BG73" s="4">
        <f t="shared" si="326"/>
        <v>7.4276319652398573E-2</v>
      </c>
      <c r="BH73" s="5">
        <f t="shared" si="30"/>
        <v>1.0000587164582233</v>
      </c>
      <c r="BI73" s="7">
        <f t="shared" si="31"/>
        <v>4.4548264004758933E-2</v>
      </c>
      <c r="BJ73" s="4">
        <f t="shared" ref="BJ73:BR73" si="327">BJ34/$BI34</f>
        <v>6.1164669098488798E-2</v>
      </c>
      <c r="BK73" s="4">
        <f t="shared" si="327"/>
        <v>0.11939812402292861</v>
      </c>
      <c r="BL73" s="4">
        <f t="shared" si="327"/>
        <v>1.7912975508077123E-2</v>
      </c>
      <c r="BM73" s="4">
        <f t="shared" si="327"/>
        <v>0.14955706096925481</v>
      </c>
      <c r="BN73" s="4">
        <f t="shared" si="327"/>
        <v>8.3637311099531E-2</v>
      </c>
      <c r="BO73" s="4">
        <f t="shared" si="327"/>
        <v>0.13079729025534131</v>
      </c>
      <c r="BP73" s="4">
        <f t="shared" si="327"/>
        <v>0.13535695674830642</v>
      </c>
      <c r="BQ73" s="4">
        <f t="shared" si="327"/>
        <v>0.11027879103699843</v>
      </c>
      <c r="BR73" s="4">
        <f t="shared" si="327"/>
        <v>0.19183168316831684</v>
      </c>
      <c r="BS73" s="5">
        <f t="shared" si="33"/>
        <v>0.99993486190724346</v>
      </c>
      <c r="BT73" s="7">
        <f t="shared" si="34"/>
        <v>2.1148237888658359E-2</v>
      </c>
      <c r="BU73" s="4">
        <f t="shared" ref="BU73:CB73" si="328">BU34/$BT34</f>
        <v>2.2228320526893525E-2</v>
      </c>
      <c r="BV73" s="4">
        <f t="shared" si="328"/>
        <v>2.0856201975850714E-2</v>
      </c>
      <c r="BW73" s="4">
        <f t="shared" si="328"/>
        <v>1.0976948408342482E-2</v>
      </c>
      <c r="BX73" s="4">
        <f t="shared" si="328"/>
        <v>4.6103183315038418E-2</v>
      </c>
      <c r="BY73" s="4">
        <f t="shared" si="328"/>
        <v>1.7014270032930844E-2</v>
      </c>
      <c r="BZ73" s="4">
        <f t="shared" si="328"/>
        <v>0.37939077936333698</v>
      </c>
      <c r="CA73" s="4">
        <f t="shared" si="328"/>
        <v>6.0373216245883647E-2</v>
      </c>
      <c r="CB73" s="4">
        <f t="shared" si="328"/>
        <v>0.44333150384193193</v>
      </c>
      <c r="CC73" s="5">
        <f t="shared" si="36"/>
        <v>1.0002744237102086</v>
      </c>
      <c r="CD73" s="7">
        <f t="shared" si="37"/>
        <v>7.5373968051303628E-2</v>
      </c>
      <c r="CE73" s="4">
        <f t="shared" ref="CE73:CI73" si="329">CE34/$CD34</f>
        <v>5.2781520692974017E-2</v>
      </c>
      <c r="CF73" s="4">
        <f t="shared" si="329"/>
        <v>3.1337824831568814E-2</v>
      </c>
      <c r="CG73" s="4">
        <f t="shared" si="329"/>
        <v>0</v>
      </c>
      <c r="CH73" s="4">
        <f t="shared" si="329"/>
        <v>0.73670837343599616</v>
      </c>
      <c r="CI73" s="4">
        <f t="shared" si="329"/>
        <v>0.17905678537054862</v>
      </c>
      <c r="CJ73" s="5">
        <f t="shared" si="39"/>
        <v>0.99988450433108755</v>
      </c>
      <c r="CK73" s="10">
        <f t="shared" si="10"/>
        <v>1</v>
      </c>
    </row>
    <row r="74" spans="1:89" x14ac:dyDescent="0.25">
      <c r="A74" t="s">
        <v>191</v>
      </c>
      <c r="B74" s="7">
        <f t="shared" si="0"/>
        <v>9.6540600695931345E-2</v>
      </c>
      <c r="C74" s="4">
        <f t="shared" ref="C74:L74" si="330">C35/$B35</f>
        <v>5.6468963319078858E-2</v>
      </c>
      <c r="D74" s="4">
        <f t="shared" si="330"/>
        <v>0.43724932933145633</v>
      </c>
      <c r="E74" s="4">
        <f t="shared" si="330"/>
        <v>6.6084092538978456E-2</v>
      </c>
      <c r="F74" s="4">
        <f t="shared" si="330"/>
        <v>4.0611968445377032E-2</v>
      </c>
      <c r="G74" s="4">
        <f t="shared" si="330"/>
        <v>0.15647161943212304</v>
      </c>
      <c r="H74" s="4">
        <f t="shared" si="330"/>
        <v>0.1092193683763181</v>
      </c>
      <c r="I74" s="4">
        <f t="shared" si="330"/>
        <v>7.1183829583787083E-3</v>
      </c>
      <c r="J74" s="4">
        <f t="shared" si="330"/>
        <v>1.1288480437727429E-2</v>
      </c>
      <c r="K74" s="4">
        <f t="shared" si="330"/>
        <v>3.6494993226911736E-2</v>
      </c>
      <c r="L74" s="4">
        <f t="shared" si="330"/>
        <v>7.9072485324975433E-2</v>
      </c>
      <c r="M74" s="5">
        <f t="shared" si="12"/>
        <v>1.0000796833913252</v>
      </c>
      <c r="N74" s="7">
        <f t="shared" si="13"/>
        <v>9.185062862036868E-3</v>
      </c>
      <c r="O74" s="4">
        <f t="shared" ref="O74:P74" si="331">O35/$N35</f>
        <v>0.98352875488553881</v>
      </c>
      <c r="P74" s="4">
        <f t="shared" si="331"/>
        <v>1.6471245114461196E-2</v>
      </c>
      <c r="Q74" s="5">
        <f t="shared" si="15"/>
        <v>1</v>
      </c>
      <c r="R74" s="7">
        <f t="shared" si="16"/>
        <v>0.34979909277631477</v>
      </c>
      <c r="S74" s="4">
        <f t="shared" ref="S74:AA74" si="332">S35/$R35</f>
        <v>4.2444012755195543E-3</v>
      </c>
      <c r="T74" s="4">
        <f t="shared" si="332"/>
        <v>7.7044313308653745E-3</v>
      </c>
      <c r="U74" s="4">
        <f t="shared" si="332"/>
        <v>1.4661144302312794E-4</v>
      </c>
      <c r="V74" s="4">
        <f t="shared" si="332"/>
        <v>1.6310523036322987E-2</v>
      </c>
      <c r="W74" s="4">
        <f t="shared" si="332"/>
        <v>1.3414947036616209E-3</v>
      </c>
      <c r="X74" s="4">
        <f t="shared" si="332"/>
        <v>3.5509291500201594E-2</v>
      </c>
      <c r="Y74" s="4">
        <f t="shared" si="332"/>
        <v>1.2586592383535536E-2</v>
      </c>
      <c r="Z74" s="4">
        <f t="shared" si="332"/>
        <v>0.9178682696184437</v>
      </c>
      <c r="AA74" s="4">
        <f t="shared" si="332"/>
        <v>4.2810541362753359E-3</v>
      </c>
      <c r="AB74" s="5">
        <f t="shared" si="18"/>
        <v>0.99999266942784881</v>
      </c>
      <c r="AC74" s="7">
        <f t="shared" si="19"/>
        <v>0.32383116100527976</v>
      </c>
      <c r="AD74" s="4">
        <f t="shared" ref="AD74:AF74" si="333">AD35/$AC35</f>
        <v>0.5063109717471177</v>
      </c>
      <c r="AE74" s="4">
        <f t="shared" si="333"/>
        <v>9.6794628151526674E-2</v>
      </c>
      <c r="AF74" s="4">
        <f t="shared" si="333"/>
        <v>0.39690231851007224</v>
      </c>
      <c r="AG74" s="5">
        <f t="shared" si="21"/>
        <v>1.0000079184087165</v>
      </c>
      <c r="AH74" s="7">
        <f t="shared" si="22"/>
        <v>1.6590551847397695E-3</v>
      </c>
      <c r="AI74" s="4">
        <f t="shared" ref="AI74:AK74" si="334">AI35/$AH35</f>
        <v>0.55486862442040186</v>
      </c>
      <c r="AJ74" s="4">
        <f t="shared" si="334"/>
        <v>0.37557959814528591</v>
      </c>
      <c r="AK74" s="4">
        <f t="shared" si="334"/>
        <v>7.2642967542503864E-2</v>
      </c>
      <c r="AL74" s="5">
        <f t="shared" si="24"/>
        <v>1.0030911901081916</v>
      </c>
      <c r="AM74" s="7">
        <f t="shared" si="25"/>
        <v>3.0696367258917744E-2</v>
      </c>
      <c r="AN74" s="4">
        <f t="shared" ref="AN74:AV74" si="335">AN35/$AM35</f>
        <v>1.7709464539303315E-2</v>
      </c>
      <c r="AO74" s="4">
        <f t="shared" si="335"/>
        <v>6.2985548408654252E-2</v>
      </c>
      <c r="AP74" s="4">
        <f t="shared" si="335"/>
        <v>8.420349177178181E-2</v>
      </c>
      <c r="AQ74" s="4">
        <f t="shared" si="335"/>
        <v>0.52201152785899252</v>
      </c>
      <c r="AR74" s="4">
        <f t="shared" si="335"/>
        <v>0.12797594185949376</v>
      </c>
      <c r="AS74" s="4">
        <f t="shared" si="335"/>
        <v>2.1886225043855987E-2</v>
      </c>
      <c r="AT74" s="4">
        <f t="shared" si="335"/>
        <v>2.7399548909865509E-2</v>
      </c>
      <c r="AU74" s="4">
        <f t="shared" si="335"/>
        <v>3.3163478406148195E-2</v>
      </c>
      <c r="AV74" s="4">
        <f t="shared" si="335"/>
        <v>0.10233063236154039</v>
      </c>
      <c r="AW74" s="5">
        <f t="shared" si="27"/>
        <v>0.99966585915963568</v>
      </c>
      <c r="AX74" s="7">
        <f t="shared" si="28"/>
        <v>4.5045784281798347E-2</v>
      </c>
      <c r="AY74" s="4">
        <f t="shared" ref="AY74:BG74" si="336">AY35/$AX35</f>
        <v>8.0264131610405867E-3</v>
      </c>
      <c r="AZ74" s="4">
        <f t="shared" si="336"/>
        <v>1.8500597711618376E-2</v>
      </c>
      <c r="BA74" s="4">
        <f t="shared" si="336"/>
        <v>6.1478909318608754E-3</v>
      </c>
      <c r="BB74" s="4">
        <f t="shared" si="336"/>
        <v>6.2275858143109236E-2</v>
      </c>
      <c r="BC74" s="4">
        <f t="shared" si="336"/>
        <v>1.7362099390903399E-2</v>
      </c>
      <c r="BD74" s="4">
        <f t="shared" si="336"/>
        <v>5.720954061592759E-2</v>
      </c>
      <c r="BE74" s="4">
        <f t="shared" si="336"/>
        <v>6.9277622815506354E-2</v>
      </c>
      <c r="BF74" s="4">
        <f t="shared" si="336"/>
        <v>0.68304206751295038</v>
      </c>
      <c r="BG74" s="4">
        <f t="shared" si="336"/>
        <v>7.8100984801047421E-2</v>
      </c>
      <c r="BH74" s="5">
        <f t="shared" si="30"/>
        <v>0.99994307508396418</v>
      </c>
      <c r="BI74" s="7">
        <f t="shared" si="31"/>
        <v>4.3571353476194993E-2</v>
      </c>
      <c r="BJ74" s="4">
        <f t="shared" ref="BJ74:BR74" si="337">BJ35/$BI35</f>
        <v>6.2617702448210924E-2</v>
      </c>
      <c r="BK74" s="4">
        <f t="shared" si="337"/>
        <v>0.1154072504708098</v>
      </c>
      <c r="BL74" s="4">
        <f t="shared" si="337"/>
        <v>1.1299435028248588E-2</v>
      </c>
      <c r="BM74" s="4">
        <f t="shared" si="337"/>
        <v>0.14453860640301319</v>
      </c>
      <c r="BN74" s="4">
        <f t="shared" si="337"/>
        <v>8.2980225988700571E-2</v>
      </c>
      <c r="BO74" s="4">
        <f t="shared" si="337"/>
        <v>0.15636770244821091</v>
      </c>
      <c r="BP74" s="4">
        <f t="shared" si="337"/>
        <v>0.12541195856873824</v>
      </c>
      <c r="BQ74" s="4">
        <f t="shared" si="337"/>
        <v>0.11293549905838042</v>
      </c>
      <c r="BR74" s="4">
        <f t="shared" si="337"/>
        <v>0.18879472693032015</v>
      </c>
      <c r="BS74" s="5">
        <f t="shared" si="33"/>
        <v>1.0003531073446328</v>
      </c>
      <c r="BT74" s="7">
        <f t="shared" si="34"/>
        <v>2.1047179221551818E-2</v>
      </c>
      <c r="BU74" s="4">
        <f t="shared" ref="BU74:CB74" si="338">BU35/$BT35</f>
        <v>1.9127680311890837E-2</v>
      </c>
      <c r="BV74" s="4">
        <f t="shared" si="338"/>
        <v>2.2173489278752435E-2</v>
      </c>
      <c r="BW74" s="4">
        <f t="shared" si="338"/>
        <v>1.145224171539961E-2</v>
      </c>
      <c r="BX74" s="4">
        <f t="shared" si="338"/>
        <v>4.5930799220272905E-2</v>
      </c>
      <c r="BY74" s="4">
        <f t="shared" si="338"/>
        <v>1.48635477582846E-2</v>
      </c>
      <c r="BZ74" s="4">
        <f t="shared" si="338"/>
        <v>0.47587719298245612</v>
      </c>
      <c r="CA74" s="4">
        <f t="shared" si="338"/>
        <v>5.6773879142300192E-2</v>
      </c>
      <c r="CB74" s="4">
        <f t="shared" si="338"/>
        <v>0.35343567251461988</v>
      </c>
      <c r="CC74" s="5">
        <f t="shared" si="36"/>
        <v>0.9996345029239766</v>
      </c>
      <c r="CD74" s="7">
        <f t="shared" si="37"/>
        <v>7.8621779009746623E-2</v>
      </c>
      <c r="CE74" s="4">
        <f t="shared" ref="CE74:CI74" si="339">CE35/$CD35</f>
        <v>4.0409640911907636E-2</v>
      </c>
      <c r="CF74" s="4">
        <f t="shared" si="339"/>
        <v>2.8081275887935814E-2</v>
      </c>
      <c r="CG74" s="4">
        <f t="shared" si="339"/>
        <v>0</v>
      </c>
      <c r="CH74" s="4">
        <f t="shared" si="339"/>
        <v>0.7622712892599719</v>
      </c>
      <c r="CI74" s="4">
        <f t="shared" si="339"/>
        <v>0.16920517921789896</v>
      </c>
      <c r="CJ74" s="5">
        <f t="shared" si="39"/>
        <v>0.99996738527771423</v>
      </c>
      <c r="CK74" s="9">
        <f t="shared" si="10"/>
        <v>0.99999743577251221</v>
      </c>
    </row>
    <row r="75" spans="1:89" x14ac:dyDescent="0.25">
      <c r="A75" t="s">
        <v>192</v>
      </c>
      <c r="B75" s="7">
        <f t="shared" si="0"/>
        <v>9.8222359453915886E-2</v>
      </c>
      <c r="C75" s="4">
        <f t="shared" ref="C75:L75" si="340">C36/$B36</f>
        <v>5.4704165263276074E-2</v>
      </c>
      <c r="D75" s="4">
        <f t="shared" si="340"/>
        <v>0.41273717300999213</v>
      </c>
      <c r="E75" s="4">
        <f t="shared" si="340"/>
        <v>7.1404513304142811E-2</v>
      </c>
      <c r="F75" s="4">
        <f t="shared" si="340"/>
        <v>3.449534074323566E-2</v>
      </c>
      <c r="G75" s="4">
        <f t="shared" si="340"/>
        <v>0.18075670820702819</v>
      </c>
      <c r="H75" s="4">
        <f t="shared" si="340"/>
        <v>0.11583585943639833</v>
      </c>
      <c r="I75" s="4">
        <f t="shared" si="340"/>
        <v>7.9431907488492198E-3</v>
      </c>
      <c r="J75" s="4">
        <f t="shared" si="340"/>
        <v>1.2546311889525093E-2</v>
      </c>
      <c r="K75" s="4">
        <f t="shared" si="340"/>
        <v>3.6768833501740206E-2</v>
      </c>
      <c r="L75" s="4">
        <f t="shared" si="340"/>
        <v>7.272370046031211E-2</v>
      </c>
      <c r="M75" s="5">
        <f t="shared" si="12"/>
        <v>0.99991579656449969</v>
      </c>
      <c r="N75" s="7">
        <f t="shared" si="13"/>
        <v>9.050859045896649E-3</v>
      </c>
      <c r="O75" s="4">
        <f t="shared" ref="O75:P75" si="341">O36/$N36</f>
        <v>0.9887298202863235</v>
      </c>
      <c r="P75" s="4">
        <f t="shared" si="341"/>
        <v>1.1270179713676515E-2</v>
      </c>
      <c r="Q75" s="5">
        <f t="shared" si="15"/>
        <v>1</v>
      </c>
      <c r="R75" s="7">
        <f t="shared" si="16"/>
        <v>0.41895855847908076</v>
      </c>
      <c r="S75" s="4">
        <f t="shared" ref="S75:AA75" si="342">S36/$R36</f>
        <v>2.7242577384712571E-3</v>
      </c>
      <c r="T75" s="4">
        <f t="shared" si="342"/>
        <v>7.7845335860181088E-3</v>
      </c>
      <c r="U75" s="4">
        <f t="shared" si="342"/>
        <v>6.5803327016213947E-5</v>
      </c>
      <c r="V75" s="4">
        <f t="shared" si="342"/>
        <v>1.0982575279006106E-2</v>
      </c>
      <c r="W75" s="4">
        <f t="shared" si="342"/>
        <v>1.1318172246788797E-3</v>
      </c>
      <c r="X75" s="4">
        <f t="shared" si="342"/>
        <v>1.8023531269740999E-2</v>
      </c>
      <c r="Y75" s="4">
        <f t="shared" si="342"/>
        <v>7.6529269319856813E-3</v>
      </c>
      <c r="Z75" s="4">
        <f t="shared" si="342"/>
        <v>0.94801537165719096</v>
      </c>
      <c r="AA75" s="4">
        <f t="shared" si="342"/>
        <v>3.6257633185933879E-3</v>
      </c>
      <c r="AB75" s="5">
        <f t="shared" si="18"/>
        <v>1.0000065803327016</v>
      </c>
      <c r="AC75" s="7">
        <f t="shared" si="19"/>
        <v>0.24486943384574666</v>
      </c>
      <c r="AD75" s="4">
        <f t="shared" ref="AD75:AF75" si="343">AD36/$AC36</f>
        <v>0.48825165219936728</v>
      </c>
      <c r="AE75" s="4">
        <f t="shared" si="343"/>
        <v>8.7310433343466068E-2</v>
      </c>
      <c r="AF75" s="4">
        <f t="shared" si="343"/>
        <v>0.42443791445716667</v>
      </c>
      <c r="AG75" s="5">
        <f t="shared" si="21"/>
        <v>1</v>
      </c>
      <c r="AH75" s="7">
        <f t="shared" si="22"/>
        <v>2.0979907809708653E-3</v>
      </c>
      <c r="AI75" s="4">
        <f t="shared" ref="AI75:AK75" si="344">AI36/$AH36</f>
        <v>0.5834428383705651</v>
      </c>
      <c r="AJ75" s="4">
        <f t="shared" si="344"/>
        <v>0.37056504599211565</v>
      </c>
      <c r="AK75" s="4">
        <f t="shared" si="344"/>
        <v>4.3363994743758211E-2</v>
      </c>
      <c r="AL75" s="5">
        <f t="shared" si="24"/>
        <v>0.99737187910643887</v>
      </c>
      <c r="AM75" s="7">
        <f t="shared" si="25"/>
        <v>3.0579387309499127E-2</v>
      </c>
      <c r="AN75" s="4">
        <f t="shared" ref="AN75:AV75" si="345">AN36/$AM36</f>
        <v>2.0465200144248106E-2</v>
      </c>
      <c r="AO75" s="4">
        <f t="shared" si="345"/>
        <v>5.7789397764154343E-2</v>
      </c>
      <c r="AP75" s="4">
        <f t="shared" si="345"/>
        <v>8.0598629642985933E-2</v>
      </c>
      <c r="AQ75" s="4">
        <f t="shared" si="345"/>
        <v>0.50009015506671473</v>
      </c>
      <c r="AR75" s="4">
        <f t="shared" si="345"/>
        <v>0.1433465560764515</v>
      </c>
      <c r="AS75" s="4">
        <f t="shared" si="345"/>
        <v>2.9751172015867293E-2</v>
      </c>
      <c r="AT75" s="4">
        <f t="shared" si="345"/>
        <v>2.0915975477821855E-2</v>
      </c>
      <c r="AU75" s="4">
        <f t="shared" si="345"/>
        <v>2.8038225748287054E-2</v>
      </c>
      <c r="AV75" s="4">
        <f t="shared" si="345"/>
        <v>0.11945546339704291</v>
      </c>
      <c r="AW75" s="5">
        <f t="shared" si="27"/>
        <v>1.0004507753335736</v>
      </c>
      <c r="AX75" s="7">
        <f t="shared" si="28"/>
        <v>4.0548289627489471E-2</v>
      </c>
      <c r="AY75" s="4">
        <f t="shared" ref="AY75:BG75" si="346">AY36/$AX36</f>
        <v>7.6149034539026378E-3</v>
      </c>
      <c r="AZ75" s="4">
        <f t="shared" si="346"/>
        <v>1.7677454446559694E-2</v>
      </c>
      <c r="BA75" s="4">
        <f t="shared" si="346"/>
        <v>7.0029915692140328E-3</v>
      </c>
      <c r="BB75" s="4">
        <f t="shared" si="346"/>
        <v>6.3502855588795218E-2</v>
      </c>
      <c r="BC75" s="4">
        <f t="shared" si="346"/>
        <v>1.8765297797117216E-2</v>
      </c>
      <c r="BD75" s="4">
        <f t="shared" si="346"/>
        <v>5.004079412564591E-2</v>
      </c>
      <c r="BE75" s="4">
        <f t="shared" si="346"/>
        <v>6.255099265705738E-2</v>
      </c>
      <c r="BF75" s="4">
        <f t="shared" si="346"/>
        <v>0.69451998912156654</v>
      </c>
      <c r="BG75" s="4">
        <f t="shared" si="346"/>
        <v>7.8460701658961116E-2</v>
      </c>
      <c r="BH75" s="5">
        <f t="shared" si="30"/>
        <v>1.0001359804188197</v>
      </c>
      <c r="BI75" s="7">
        <f t="shared" si="31"/>
        <v>4.0465583026399944E-2</v>
      </c>
      <c r="BJ75" s="4">
        <f t="shared" ref="BJ75:BR75" si="347">BJ36/$BI36</f>
        <v>7.2761956669846029E-2</v>
      </c>
      <c r="BK75" s="4">
        <f t="shared" si="347"/>
        <v>0.12052050688104646</v>
      </c>
      <c r="BL75" s="4">
        <f t="shared" si="347"/>
        <v>9.4018258618340372E-3</v>
      </c>
      <c r="BM75" s="4">
        <f t="shared" si="347"/>
        <v>0.1474315301812236</v>
      </c>
      <c r="BN75" s="4">
        <f t="shared" si="347"/>
        <v>8.8567924785393104E-2</v>
      </c>
      <c r="BO75" s="4">
        <f t="shared" si="347"/>
        <v>0.15335876822455374</v>
      </c>
      <c r="BP75" s="4">
        <f t="shared" si="347"/>
        <v>0.13666712086115274</v>
      </c>
      <c r="BQ75" s="4">
        <f t="shared" si="347"/>
        <v>0.10887041831312168</v>
      </c>
      <c r="BR75" s="4">
        <f t="shared" si="347"/>
        <v>0.16262433574056412</v>
      </c>
      <c r="BS75" s="5">
        <f t="shared" si="33"/>
        <v>1.0002043875187354</v>
      </c>
      <c r="BT75" s="7">
        <f t="shared" si="34"/>
        <v>2.0334796321210383E-2</v>
      </c>
      <c r="BU75" s="4">
        <f t="shared" ref="BU75:CB75" si="348">BU36/$BT36</f>
        <v>2.1827548806941433E-2</v>
      </c>
      <c r="BV75" s="4">
        <f t="shared" si="348"/>
        <v>1.843817787418655E-2</v>
      </c>
      <c r="BW75" s="4">
        <f t="shared" si="348"/>
        <v>1.5184381778741865E-2</v>
      </c>
      <c r="BX75" s="4">
        <f t="shared" si="348"/>
        <v>5.2467462039045551E-2</v>
      </c>
      <c r="BY75" s="4">
        <f t="shared" si="348"/>
        <v>1.7489154013015186E-2</v>
      </c>
      <c r="BZ75" s="4">
        <f t="shared" si="348"/>
        <v>0.47803687635574837</v>
      </c>
      <c r="CA75" s="4">
        <f t="shared" si="348"/>
        <v>5.8568329718004339E-2</v>
      </c>
      <c r="CB75" s="4">
        <f t="shared" si="348"/>
        <v>0.33812364425162689</v>
      </c>
      <c r="CC75" s="5">
        <f t="shared" si="36"/>
        <v>1.00013557483731</v>
      </c>
      <c r="CD75" s="7">
        <f t="shared" si="37"/>
        <v>9.4858957676275335E-2</v>
      </c>
      <c r="CE75" s="4">
        <f t="shared" ref="CE75:CI75" si="349">CE36/$CD36</f>
        <v>3.0893978144617532E-2</v>
      </c>
      <c r="CF75" s="4">
        <f t="shared" si="349"/>
        <v>3.7869100209253659E-2</v>
      </c>
      <c r="CG75" s="4">
        <f t="shared" si="349"/>
        <v>5.8126017205301093E-5</v>
      </c>
      <c r="CH75" s="4">
        <f t="shared" si="349"/>
        <v>0.74087421529876774</v>
      </c>
      <c r="CI75" s="4">
        <f t="shared" si="349"/>
        <v>0.19039176935596372</v>
      </c>
      <c r="CJ75" s="5">
        <f t="shared" si="39"/>
        <v>1.0000871890258081</v>
      </c>
      <c r="CK75" s="9">
        <f t="shared" si="10"/>
        <v>0.99998621556648515</v>
      </c>
    </row>
    <row r="76" spans="1:89" x14ac:dyDescent="0.25">
      <c r="A76" t="s">
        <v>193</v>
      </c>
      <c r="B76" s="7">
        <f t="shared" si="0"/>
        <v>9.5030643781320395E-2</v>
      </c>
      <c r="C76" s="4">
        <f t="shared" ref="C76:L76" si="350">C37/$B37</f>
        <v>3.780431786862655E-2</v>
      </c>
      <c r="D76" s="4">
        <f t="shared" si="350"/>
        <v>0.33994028479559024</v>
      </c>
      <c r="E76" s="4">
        <f t="shared" si="350"/>
        <v>6.768488745980708E-2</v>
      </c>
      <c r="F76" s="4">
        <f t="shared" si="350"/>
        <v>2.7721635277905374E-2</v>
      </c>
      <c r="G76" s="4">
        <f t="shared" si="350"/>
        <v>0.32395498392282956</v>
      </c>
      <c r="H76" s="4">
        <f t="shared" si="350"/>
        <v>0.10362884703720716</v>
      </c>
      <c r="I76" s="4">
        <f t="shared" si="350"/>
        <v>7.3036288470372072E-3</v>
      </c>
      <c r="J76" s="4">
        <f t="shared" si="350"/>
        <v>1.0932475884244373E-2</v>
      </c>
      <c r="K76" s="4">
        <f t="shared" si="350"/>
        <v>3.2705558107487369E-2</v>
      </c>
      <c r="L76" s="4">
        <f t="shared" si="350"/>
        <v>4.8346348185576482E-2</v>
      </c>
      <c r="M76" s="5">
        <f t="shared" si="12"/>
        <v>1.0000229673863115</v>
      </c>
      <c r="N76" s="7">
        <f t="shared" si="13"/>
        <v>5.506713694539994E-3</v>
      </c>
      <c r="O76" s="4">
        <f t="shared" ref="O76:P76" si="351">O37/$N37</f>
        <v>0.99207292905271505</v>
      </c>
      <c r="P76" s="4">
        <f t="shared" si="351"/>
        <v>8.3234244946492272E-3</v>
      </c>
      <c r="Q76" s="5">
        <f t="shared" si="15"/>
        <v>1.0003963535473643</v>
      </c>
      <c r="R76" s="7">
        <f t="shared" si="16"/>
        <v>0.43254657680152259</v>
      </c>
      <c r="S76" s="4">
        <f t="shared" ref="S76:AA76" si="352">S37/$R37</f>
        <v>2.5431554301918974E-3</v>
      </c>
      <c r="T76" s="4">
        <f t="shared" si="352"/>
        <v>1.5975456531721322E-2</v>
      </c>
      <c r="U76" s="4">
        <f t="shared" si="352"/>
        <v>5.5505376452600929E-5</v>
      </c>
      <c r="V76" s="4">
        <f t="shared" si="352"/>
        <v>6.7514721539618221E-3</v>
      </c>
      <c r="W76" s="4">
        <f t="shared" si="352"/>
        <v>1.3422209214901679E-3</v>
      </c>
      <c r="X76" s="4">
        <f t="shared" si="352"/>
        <v>2.5638437977787757E-2</v>
      </c>
      <c r="Y76" s="4">
        <f t="shared" si="352"/>
        <v>9.8294975754242373E-3</v>
      </c>
      <c r="Z76" s="4">
        <f t="shared" si="352"/>
        <v>0.93480641238476325</v>
      </c>
      <c r="AA76" s="4">
        <f t="shared" si="352"/>
        <v>3.0931632514040338E-3</v>
      </c>
      <c r="AB76" s="5">
        <f t="shared" si="18"/>
        <v>1.000035321603197</v>
      </c>
      <c r="AC76" s="7">
        <f t="shared" si="19"/>
        <v>0.27587042307625148</v>
      </c>
      <c r="AD76" s="4">
        <f t="shared" ref="AD76:AF76" si="353">AD37/$AC37</f>
        <v>0.50242493769532026</v>
      </c>
      <c r="AE76" s="4">
        <f t="shared" si="353"/>
        <v>9.2685628387198862E-2</v>
      </c>
      <c r="AF76" s="4">
        <f t="shared" si="353"/>
        <v>0.40491316903358521</v>
      </c>
      <c r="AG76" s="5">
        <f t="shared" si="21"/>
        <v>1.0000237351161043</v>
      </c>
      <c r="AH76" s="7">
        <f t="shared" si="22"/>
        <v>2.3681269752579841E-3</v>
      </c>
      <c r="AI76" s="4">
        <f t="shared" ref="AI76:AK76" si="354">AI37/$AH37</f>
        <v>0.61658986175115205</v>
      </c>
      <c r="AJ76" s="4">
        <f t="shared" si="354"/>
        <v>0.33179723502304148</v>
      </c>
      <c r="AK76" s="4">
        <f t="shared" si="354"/>
        <v>4.9769585253456219E-2</v>
      </c>
      <c r="AL76" s="5">
        <f t="shared" si="24"/>
        <v>0.99815668202764973</v>
      </c>
      <c r="AM76" s="7">
        <f t="shared" si="25"/>
        <v>2.1939550557873968E-2</v>
      </c>
      <c r="AN76" s="4">
        <f t="shared" ref="AN76:AV76" si="355">AN37/$AM37</f>
        <v>2.3776362912853163E-2</v>
      </c>
      <c r="AO76" s="4">
        <f t="shared" si="355"/>
        <v>8.0382013529645843E-2</v>
      </c>
      <c r="AP76" s="4">
        <f t="shared" si="355"/>
        <v>0.10306406685236769</v>
      </c>
      <c r="AQ76" s="4">
        <f t="shared" si="355"/>
        <v>0.36112216474333464</v>
      </c>
      <c r="AR76" s="4">
        <f t="shared" si="355"/>
        <v>0.16543971348985276</v>
      </c>
      <c r="AS76" s="4">
        <f t="shared" si="355"/>
        <v>4.8746518105849582E-2</v>
      </c>
      <c r="AT76" s="4">
        <f t="shared" si="355"/>
        <v>3.6609629924393157E-2</v>
      </c>
      <c r="AU76" s="4">
        <f t="shared" si="355"/>
        <v>3.4321528054118582E-2</v>
      </c>
      <c r="AV76" s="4">
        <f t="shared" si="355"/>
        <v>0.1466374850775965</v>
      </c>
      <c r="AW76" s="5">
        <f t="shared" si="27"/>
        <v>1.000099482690012</v>
      </c>
      <c r="AX76" s="7">
        <f t="shared" si="28"/>
        <v>3.6456059785930049E-2</v>
      </c>
      <c r="AY76" s="4">
        <f t="shared" ref="AY76:BG76" si="356">AY37/$AX37</f>
        <v>9.5791175237981193E-3</v>
      </c>
      <c r="AZ76" s="4">
        <f t="shared" si="356"/>
        <v>1.5386457522600731E-2</v>
      </c>
      <c r="BA76" s="4">
        <f t="shared" si="356"/>
        <v>5.7474705142788723E-3</v>
      </c>
      <c r="BB76" s="4">
        <f t="shared" si="356"/>
        <v>5.675627132850386E-2</v>
      </c>
      <c r="BC76" s="4">
        <f t="shared" si="356"/>
        <v>1.9936538346404839E-2</v>
      </c>
      <c r="BD76" s="4">
        <f t="shared" si="356"/>
        <v>3.4125606178530804E-2</v>
      </c>
      <c r="BE76" s="4">
        <f t="shared" si="356"/>
        <v>4.7476501227324434E-2</v>
      </c>
      <c r="BF76" s="4">
        <f t="shared" si="356"/>
        <v>0.7380710052086451</v>
      </c>
      <c r="BG76" s="4">
        <f t="shared" si="356"/>
        <v>7.3040771118960665E-2</v>
      </c>
      <c r="BH76" s="5">
        <f t="shared" si="30"/>
        <v>1.0001197389690475</v>
      </c>
      <c r="BI76" s="7">
        <f t="shared" si="31"/>
        <v>3.2145413909308376E-2</v>
      </c>
      <c r="BJ76" s="4">
        <f t="shared" ref="BJ76:BR76" si="357">BJ37/$BI37</f>
        <v>5.9206952743074415E-2</v>
      </c>
      <c r="BK76" s="4">
        <f t="shared" si="357"/>
        <v>0.1139326453014666</v>
      </c>
      <c r="BL76" s="4">
        <f t="shared" si="357"/>
        <v>1.1882129277566539E-2</v>
      </c>
      <c r="BM76" s="4">
        <f t="shared" si="357"/>
        <v>0.15141227593699078</v>
      </c>
      <c r="BN76" s="4">
        <f t="shared" si="357"/>
        <v>9.3427485062466051E-2</v>
      </c>
      <c r="BO76" s="4">
        <f t="shared" si="357"/>
        <v>0.15826996197718632</v>
      </c>
      <c r="BP76" s="4">
        <f t="shared" si="357"/>
        <v>0.15120858229223247</v>
      </c>
      <c r="BQ76" s="4">
        <f t="shared" si="357"/>
        <v>0.12581477457903315</v>
      </c>
      <c r="BR76" s="4">
        <f t="shared" si="357"/>
        <v>0.13498098859315588</v>
      </c>
      <c r="BS76" s="5">
        <f t="shared" si="33"/>
        <v>1.000135795763172</v>
      </c>
      <c r="BT76" s="7">
        <f t="shared" si="34"/>
        <v>1.7539417855459132E-2</v>
      </c>
      <c r="BU76" s="4">
        <f t="shared" ref="BU76:CB76" si="358">BU37/$BT37</f>
        <v>2.5261324041811847E-2</v>
      </c>
      <c r="BV76" s="4">
        <f t="shared" si="358"/>
        <v>1.8043802887008461E-2</v>
      </c>
      <c r="BW76" s="4">
        <f t="shared" si="358"/>
        <v>1.4435042309606769E-2</v>
      </c>
      <c r="BX76" s="4">
        <f t="shared" si="358"/>
        <v>5.9731209556993528E-2</v>
      </c>
      <c r="BY76" s="4">
        <f t="shared" si="358"/>
        <v>1.4808362369337979E-2</v>
      </c>
      <c r="BZ76" s="4">
        <f t="shared" si="358"/>
        <v>0.48220507715281236</v>
      </c>
      <c r="CA76" s="4">
        <f t="shared" si="358"/>
        <v>5.6371329019412643E-2</v>
      </c>
      <c r="CB76" s="4">
        <f t="shared" si="358"/>
        <v>0.32926829268292684</v>
      </c>
      <c r="CC76" s="5">
        <f t="shared" si="36"/>
        <v>1.0001244400199105</v>
      </c>
      <c r="CD76" s="7">
        <f t="shared" si="37"/>
        <v>8.061016919557891E-2</v>
      </c>
      <c r="CE76" s="4">
        <f t="shared" ref="CE76:CI76" si="359">CE37/$CD37</f>
        <v>4.8439065334524682E-2</v>
      </c>
      <c r="CF76" s="4">
        <f t="shared" si="359"/>
        <v>6.9747921912652638E-2</v>
      </c>
      <c r="CG76" s="4">
        <f t="shared" si="359"/>
        <v>5.4152113286220993E-5</v>
      </c>
      <c r="CH76" s="4">
        <f t="shared" si="359"/>
        <v>0.63035767470825554</v>
      </c>
      <c r="CI76" s="4">
        <f t="shared" si="359"/>
        <v>0.25134703381799472</v>
      </c>
      <c r="CJ76" s="5">
        <f t="shared" si="39"/>
        <v>0.99994584788671381</v>
      </c>
      <c r="CK76" s="9">
        <f t="shared" si="10"/>
        <v>1.0000130956330429</v>
      </c>
    </row>
    <row r="77" spans="1:89" x14ac:dyDescent="0.25">
      <c r="A77" t="s">
        <v>194</v>
      </c>
      <c r="B77" s="7">
        <f t="shared" si="0"/>
        <v>8.9451306273311271E-2</v>
      </c>
      <c r="C77" s="4">
        <f t="shared" ref="C77:L77" si="360">C38/$B38</f>
        <v>2.8575731335416587E-2</v>
      </c>
      <c r="D77" s="4">
        <f t="shared" si="360"/>
        <v>0.31248823462972025</v>
      </c>
      <c r="E77" s="4">
        <f t="shared" si="360"/>
        <v>6.3721245435036336E-2</v>
      </c>
      <c r="F77" s="4">
        <f t="shared" si="360"/>
        <v>2.2683633899326081E-2</v>
      </c>
      <c r="G77" s="4">
        <f t="shared" si="360"/>
        <v>0.3891419750762396</v>
      </c>
      <c r="H77" s="4">
        <f t="shared" si="360"/>
        <v>9.4631226233952037E-2</v>
      </c>
      <c r="I77" s="4">
        <f t="shared" si="360"/>
        <v>6.042694175671097E-3</v>
      </c>
      <c r="J77" s="4">
        <f t="shared" si="360"/>
        <v>9.7323142953955055E-3</v>
      </c>
      <c r="K77" s="4">
        <f t="shared" si="360"/>
        <v>3.2359474417378867E-2</v>
      </c>
      <c r="L77" s="4">
        <f t="shared" si="360"/>
        <v>4.0661119686758784E-2</v>
      </c>
      <c r="M77" s="5">
        <f t="shared" si="12"/>
        <v>1.000037649184895</v>
      </c>
      <c r="N77" s="7">
        <f t="shared" si="13"/>
        <v>4.3309506369292681E-3</v>
      </c>
      <c r="O77" s="4">
        <f t="shared" ref="O77:P77" si="361">O38/$N38</f>
        <v>0.99261275272161742</v>
      </c>
      <c r="P77" s="4">
        <f t="shared" si="361"/>
        <v>7.3872472783825813E-3</v>
      </c>
      <c r="Q77" s="5">
        <f t="shared" si="15"/>
        <v>1</v>
      </c>
      <c r="R77" s="7">
        <f t="shared" si="16"/>
        <v>0.31706869406346561</v>
      </c>
      <c r="S77" s="4">
        <f t="shared" ref="S77:AA77" si="362">S38/$R38</f>
        <v>2.4110974210817013E-3</v>
      </c>
      <c r="T77" s="4">
        <f t="shared" si="362"/>
        <v>4.1222330798317545E-2</v>
      </c>
      <c r="U77" s="4">
        <f t="shared" si="362"/>
        <v>4.7797085439945615E-5</v>
      </c>
      <c r="V77" s="4">
        <f t="shared" si="362"/>
        <v>8.0883290138930187E-3</v>
      </c>
      <c r="W77" s="4">
        <f t="shared" si="362"/>
        <v>1.6304116922292561E-3</v>
      </c>
      <c r="X77" s="4">
        <f t="shared" si="362"/>
        <v>4.094616986022008E-2</v>
      </c>
      <c r="Y77" s="4">
        <f t="shared" si="362"/>
        <v>6.5768789565365166E-2</v>
      </c>
      <c r="Z77" s="4">
        <f t="shared" si="362"/>
        <v>0.8361887666227642</v>
      </c>
      <c r="AA77" s="4">
        <f t="shared" si="362"/>
        <v>3.6750647916047076E-3</v>
      </c>
      <c r="AB77" s="5">
        <f t="shared" si="18"/>
        <v>0.99997875685091564</v>
      </c>
      <c r="AC77" s="7">
        <f t="shared" si="19"/>
        <v>0.42321739789346063</v>
      </c>
      <c r="AD77" s="4">
        <f t="shared" ref="AD77:AF77" si="363">AD38/$AC38</f>
        <v>0.56635791416998893</v>
      </c>
      <c r="AE77" s="4">
        <f t="shared" si="363"/>
        <v>6.8995838207325716E-2</v>
      </c>
      <c r="AF77" s="4">
        <f t="shared" si="363"/>
        <v>0.36464624762268533</v>
      </c>
      <c r="AG77" s="5">
        <f t="shared" si="21"/>
        <v>1</v>
      </c>
      <c r="AH77" s="7">
        <f t="shared" si="22"/>
        <v>2.8322935347259055E-3</v>
      </c>
      <c r="AI77" s="4">
        <f t="shared" ref="AI77:AK77" si="364">AI38/$AH38</f>
        <v>0.64209274673008321</v>
      </c>
      <c r="AJ77" s="4">
        <f t="shared" si="364"/>
        <v>0.31985731272294887</v>
      </c>
      <c r="AK77" s="4">
        <f t="shared" si="364"/>
        <v>3.8049940546967892E-2</v>
      </c>
      <c r="AL77" s="5">
        <f t="shared" si="24"/>
        <v>1</v>
      </c>
      <c r="AM77" s="7">
        <f t="shared" si="25"/>
        <v>2.1174846135064367E-2</v>
      </c>
      <c r="AN77" s="4">
        <f t="shared" ref="AN77:AV77" si="365">AN38/$AM38</f>
        <v>1.94831013916501E-2</v>
      </c>
      <c r="AO77" s="4">
        <f t="shared" si="365"/>
        <v>0.13320079522862824</v>
      </c>
      <c r="AP77" s="4">
        <f t="shared" si="365"/>
        <v>8.4930417495029817E-2</v>
      </c>
      <c r="AQ77" s="4">
        <f t="shared" si="365"/>
        <v>0.34417495029821071</v>
      </c>
      <c r="AR77" s="4">
        <f t="shared" si="365"/>
        <v>0.14059642147117296</v>
      </c>
      <c r="AS77" s="4">
        <f t="shared" si="365"/>
        <v>5.8131212723658052E-2</v>
      </c>
      <c r="AT77" s="4">
        <f t="shared" si="365"/>
        <v>2.4095427435387673E-2</v>
      </c>
      <c r="AU77" s="4">
        <f t="shared" si="365"/>
        <v>3.5864811133200794E-2</v>
      </c>
      <c r="AV77" s="4">
        <f t="shared" si="365"/>
        <v>0.1596023856858847</v>
      </c>
      <c r="AW77" s="5">
        <f t="shared" si="27"/>
        <v>1.000079522862823</v>
      </c>
      <c r="AX77" s="7">
        <f t="shared" si="28"/>
        <v>3.2719557475183757E-2</v>
      </c>
      <c r="AY77" s="4">
        <f t="shared" ref="AY77:BG77" si="366">AY38/$AX38</f>
        <v>7.6166949719520356E-3</v>
      </c>
      <c r="AZ77" s="4">
        <f t="shared" si="366"/>
        <v>1.8681488343368843E-2</v>
      </c>
      <c r="BA77" s="4">
        <f t="shared" si="366"/>
        <v>4.9405589007256445E-3</v>
      </c>
      <c r="BB77" s="4">
        <f t="shared" si="366"/>
        <v>5.218465338891462E-2</v>
      </c>
      <c r="BC77" s="4">
        <f t="shared" si="366"/>
        <v>1.8321239256857597E-2</v>
      </c>
      <c r="BD77" s="4">
        <f t="shared" si="366"/>
        <v>3.1084349750398848E-2</v>
      </c>
      <c r="BE77" s="4">
        <f t="shared" si="366"/>
        <v>6.896196798929545E-2</v>
      </c>
      <c r="BF77" s="4">
        <f t="shared" si="366"/>
        <v>0.72451237712932948</v>
      </c>
      <c r="BG77" s="4">
        <f t="shared" si="366"/>
        <v>7.3593741958725742E-2</v>
      </c>
      <c r="BH77" s="5">
        <f t="shared" si="30"/>
        <v>0.99989707168956821</v>
      </c>
      <c r="BI77" s="7">
        <f t="shared" si="31"/>
        <v>2.7811034494371615E-2</v>
      </c>
      <c r="BJ77" s="4">
        <f t="shared" ref="BJ77:BR77" si="367">BJ38/$BI38</f>
        <v>6.218212642286268E-2</v>
      </c>
      <c r="BK77" s="4">
        <f t="shared" si="367"/>
        <v>0.11570598207798498</v>
      </c>
      <c r="BL77" s="4">
        <f t="shared" si="367"/>
        <v>1.5742310486800679E-2</v>
      </c>
      <c r="BM77" s="4">
        <f t="shared" si="367"/>
        <v>0.15070234923710341</v>
      </c>
      <c r="BN77" s="4">
        <f t="shared" si="367"/>
        <v>9.3545652700411722E-2</v>
      </c>
      <c r="BO77" s="4">
        <f t="shared" si="367"/>
        <v>0.14149915233712762</v>
      </c>
      <c r="BP77" s="4">
        <f t="shared" si="367"/>
        <v>0.16299346088641317</v>
      </c>
      <c r="BQ77" s="4">
        <f t="shared" si="367"/>
        <v>0.12188181157665294</v>
      </c>
      <c r="BR77" s="4">
        <f t="shared" si="367"/>
        <v>0.13592879631872123</v>
      </c>
      <c r="BS77" s="5">
        <f t="shared" si="33"/>
        <v>1.0001816420440783</v>
      </c>
      <c r="BT77" s="7">
        <f t="shared" si="34"/>
        <v>1.5284618558089802E-2</v>
      </c>
      <c r="BU77" s="4">
        <f t="shared" ref="BU77:CB77" si="368">BU38/$BT38</f>
        <v>1.9279497631376007E-2</v>
      </c>
      <c r="BV77" s="4">
        <f t="shared" si="368"/>
        <v>1.828798061033381E-2</v>
      </c>
      <c r="BW77" s="4">
        <f t="shared" si="368"/>
        <v>2.2143880136609013E-2</v>
      </c>
      <c r="BX77" s="4">
        <f t="shared" si="368"/>
        <v>7.1499394072931585E-2</v>
      </c>
      <c r="BY77" s="4">
        <f t="shared" si="368"/>
        <v>1.5533766662994381E-2</v>
      </c>
      <c r="BZ77" s="4">
        <f t="shared" si="368"/>
        <v>0.48573317175278174</v>
      </c>
      <c r="CA77" s="4">
        <f t="shared" si="368"/>
        <v>5.5745290294150047E-2</v>
      </c>
      <c r="CB77" s="4">
        <f t="shared" si="368"/>
        <v>0.31221769307039771</v>
      </c>
      <c r="CC77" s="5">
        <f t="shared" si="36"/>
        <v>1.0004406742315743</v>
      </c>
      <c r="CD77" s="7">
        <f t="shared" si="37"/>
        <v>6.610088151347529E-2</v>
      </c>
      <c r="CE77" s="4">
        <f t="shared" ref="CE77:CI77" si="369">CE38/$CD38</f>
        <v>1.9462488854922941E-2</v>
      </c>
      <c r="CF77" s="4">
        <f t="shared" si="369"/>
        <v>7.7595210801171821E-2</v>
      </c>
      <c r="CG77" s="4">
        <f t="shared" si="369"/>
        <v>2.292701566679404E-4</v>
      </c>
      <c r="CH77" s="4">
        <f t="shared" si="369"/>
        <v>0.59900649598777223</v>
      </c>
      <c r="CI77" s="4">
        <f t="shared" si="369"/>
        <v>0.30368105973761306</v>
      </c>
      <c r="CJ77" s="5">
        <f t="shared" si="39"/>
        <v>0.99997452553814803</v>
      </c>
      <c r="CK77" s="9">
        <f t="shared" si="10"/>
        <v>0.99999158057807747</v>
      </c>
    </row>
    <row r="78" spans="1:89" x14ac:dyDescent="0.25">
      <c r="A78" t="s">
        <v>195</v>
      </c>
      <c r="B78" s="7">
        <f t="shared" si="0"/>
        <v>9.84633754107795E-2</v>
      </c>
      <c r="C78" s="4">
        <f t="shared" ref="C78:L78" si="370">C39/$B39</f>
        <v>2.255967662642705E-2</v>
      </c>
      <c r="D78" s="4">
        <f t="shared" si="370"/>
        <v>0.32610476866772276</v>
      </c>
      <c r="E78" s="4">
        <f t="shared" si="370"/>
        <v>5.4805994064201308E-2</v>
      </c>
      <c r="F78" s="4">
        <f t="shared" si="370"/>
        <v>2.4598969428815936E-2</v>
      </c>
      <c r="G78" s="4">
        <f t="shared" si="370"/>
        <v>0.37586715464030152</v>
      </c>
      <c r="H78" s="4">
        <f t="shared" si="370"/>
        <v>0.10770015112616303</v>
      </c>
      <c r="I78" s="4">
        <f t="shared" si="370"/>
        <v>5.3531436062708255E-3</v>
      </c>
      <c r="J78" s="4">
        <f t="shared" si="370"/>
        <v>9.0493618106006809E-3</v>
      </c>
      <c r="K78" s="4">
        <f t="shared" si="370"/>
        <v>3.1791118151526736E-2</v>
      </c>
      <c r="L78" s="4">
        <f t="shared" si="370"/>
        <v>4.227890970666958E-2</v>
      </c>
      <c r="M78" s="5">
        <f t="shared" si="12"/>
        <v>1.0001092478286995</v>
      </c>
      <c r="N78" s="7">
        <f t="shared" si="13"/>
        <v>4.6057502855063187E-3</v>
      </c>
      <c r="O78" s="4">
        <f t="shared" ref="O78:P78" si="371">O39/$N39</f>
        <v>0.99065784351887898</v>
      </c>
      <c r="P78" s="4">
        <f t="shared" si="371"/>
        <v>9.3421564811210587E-3</v>
      </c>
      <c r="Q78" s="5">
        <f t="shared" si="15"/>
        <v>1</v>
      </c>
      <c r="R78" s="7">
        <f t="shared" si="16"/>
        <v>0.36363734153727001</v>
      </c>
      <c r="S78" s="4">
        <f t="shared" ref="S78:AA78" si="372">S39/$R39</f>
        <v>2.2383276635606171E-3</v>
      </c>
      <c r="T78" s="4">
        <f t="shared" si="372"/>
        <v>2.7150815954247398E-2</v>
      </c>
      <c r="U78" s="4">
        <f t="shared" si="372"/>
        <v>6.9023320021693044E-5</v>
      </c>
      <c r="V78" s="4">
        <f t="shared" si="372"/>
        <v>7.1094019622343838E-3</v>
      </c>
      <c r="W78" s="4">
        <f t="shared" si="372"/>
        <v>1.0156288517477691E-3</v>
      </c>
      <c r="X78" s="4">
        <f t="shared" si="372"/>
        <v>3.6740127200118329E-2</v>
      </c>
      <c r="Y78" s="4">
        <f t="shared" si="372"/>
        <v>9.5242321155647583E-2</v>
      </c>
      <c r="Z78" s="4">
        <f t="shared" si="372"/>
        <v>0.82722969974855787</v>
      </c>
      <c r="AA78" s="4">
        <f t="shared" si="372"/>
        <v>3.2194448552975399E-3</v>
      </c>
      <c r="AB78" s="5">
        <f t="shared" si="18"/>
        <v>1.0000147907114332</v>
      </c>
      <c r="AC78" s="7">
        <f t="shared" si="19"/>
        <v>0.34857408194255451</v>
      </c>
      <c r="AD78" s="4">
        <f t="shared" ref="AD78:AF78" si="373">AD39/$AC39</f>
        <v>0.52439977780978053</v>
      </c>
      <c r="AE78" s="4">
        <f t="shared" si="373"/>
        <v>8.1274302055259526E-2</v>
      </c>
      <c r="AF78" s="4">
        <f t="shared" si="373"/>
        <v>0.39433106342707841</v>
      </c>
      <c r="AG78" s="5">
        <f t="shared" si="21"/>
        <v>1.0000051432921184</v>
      </c>
      <c r="AH78" s="7">
        <f t="shared" si="22"/>
        <v>2.8900231452846188E-3</v>
      </c>
      <c r="AI78" s="4">
        <f t="shared" ref="AI78:AK78" si="374">AI39/$AH39</f>
        <v>0.65260545905707201</v>
      </c>
      <c r="AJ78" s="4">
        <f t="shared" si="374"/>
        <v>0.26178660049627789</v>
      </c>
      <c r="AK78" s="4">
        <f t="shared" si="374"/>
        <v>8.4367245657568243E-2</v>
      </c>
      <c r="AL78" s="5">
        <f t="shared" si="24"/>
        <v>0.99875930521091816</v>
      </c>
      <c r="AM78" s="7">
        <f t="shared" si="25"/>
        <v>2.0629960504212227E-2</v>
      </c>
      <c r="AN78" s="4">
        <f t="shared" ref="AN78:AV78" si="375">AN39/$AM39</f>
        <v>1.9379508125488831E-2</v>
      </c>
      <c r="AO78" s="4">
        <f t="shared" si="375"/>
        <v>0.10975927696184931</v>
      </c>
      <c r="AP78" s="4">
        <f t="shared" si="375"/>
        <v>8.0298948466151043E-2</v>
      </c>
      <c r="AQ78" s="4">
        <f t="shared" si="375"/>
        <v>0.41305292430694363</v>
      </c>
      <c r="AR78" s="4">
        <f t="shared" si="375"/>
        <v>0.14730164247849134</v>
      </c>
      <c r="AS78" s="4">
        <f t="shared" si="375"/>
        <v>2.9373424871817155E-2</v>
      </c>
      <c r="AT78" s="4">
        <f t="shared" si="375"/>
        <v>2.3116363952376814E-2</v>
      </c>
      <c r="AU78" s="4">
        <f t="shared" si="375"/>
        <v>3.3631702441991831E-2</v>
      </c>
      <c r="AV78" s="4">
        <f t="shared" si="375"/>
        <v>0.14434691926653342</v>
      </c>
      <c r="AW78" s="5">
        <f t="shared" si="27"/>
        <v>1.0002607108716433</v>
      </c>
      <c r="AX78" s="7">
        <f t="shared" si="28"/>
        <v>3.4809360663055927E-2</v>
      </c>
      <c r="AY78" s="4">
        <f t="shared" ref="AY78:BG78" si="376">AY39/$AX39</f>
        <v>5.7169344870210137E-3</v>
      </c>
      <c r="AZ78" s="4">
        <f t="shared" si="376"/>
        <v>2.0498557890399671E-2</v>
      </c>
      <c r="BA78" s="4">
        <f t="shared" si="376"/>
        <v>5.0988875154511747E-3</v>
      </c>
      <c r="BB78" s="4">
        <f t="shared" si="376"/>
        <v>4.5992995467655541E-2</v>
      </c>
      <c r="BC78" s="4">
        <f t="shared" si="376"/>
        <v>1.8850432632880099E-2</v>
      </c>
      <c r="BD78" s="4">
        <f t="shared" si="376"/>
        <v>4.4190358467243514E-2</v>
      </c>
      <c r="BE78" s="4">
        <f t="shared" si="376"/>
        <v>6.0053564070869384E-2</v>
      </c>
      <c r="BF78" s="4">
        <f t="shared" si="376"/>
        <v>0.72491759373712406</v>
      </c>
      <c r="BG78" s="4">
        <f t="shared" si="376"/>
        <v>7.4732179645653068E-2</v>
      </c>
      <c r="BH78" s="5">
        <f t="shared" si="30"/>
        <v>1.0000515039142974</v>
      </c>
      <c r="BI78" s="7">
        <f t="shared" si="31"/>
        <v>3.3466539735129024E-2</v>
      </c>
      <c r="BJ78" s="4">
        <f t="shared" ref="BJ78:BR78" si="377">BJ39/$BI39</f>
        <v>6.9802324958482889E-2</v>
      </c>
      <c r="BK78" s="4">
        <f t="shared" si="377"/>
        <v>0.11394439385010982</v>
      </c>
      <c r="BL78" s="4">
        <f t="shared" si="377"/>
        <v>1.4624738843949216E-2</v>
      </c>
      <c r="BM78" s="4">
        <f t="shared" si="377"/>
        <v>0.16387207371296941</v>
      </c>
      <c r="BN78" s="4">
        <f t="shared" si="377"/>
        <v>7.9712862270316598E-2</v>
      </c>
      <c r="BO78" s="4">
        <f t="shared" si="377"/>
        <v>0.14372957625756683</v>
      </c>
      <c r="BP78" s="4">
        <f t="shared" si="377"/>
        <v>0.15872930840520705</v>
      </c>
      <c r="BQ78" s="4">
        <f t="shared" si="377"/>
        <v>0.11731933358332887</v>
      </c>
      <c r="BR78" s="4">
        <f t="shared" si="377"/>
        <v>0.13831895859002519</v>
      </c>
      <c r="BS78" s="5">
        <f t="shared" si="33"/>
        <v>1.0000535704719558</v>
      </c>
      <c r="BT78" s="7">
        <f t="shared" si="34"/>
        <v>1.8889133907393763E-2</v>
      </c>
      <c r="BU78" s="4">
        <f t="shared" ref="BU78:CB78" si="378">BU39/$BT39</f>
        <v>1.6135155656795748E-2</v>
      </c>
      <c r="BV78" s="4">
        <f t="shared" si="378"/>
        <v>1.7938496583143507E-2</v>
      </c>
      <c r="BW78" s="4">
        <f t="shared" si="378"/>
        <v>1.7938496583143507E-2</v>
      </c>
      <c r="BX78" s="4">
        <f t="shared" si="378"/>
        <v>6.6628701594533032E-2</v>
      </c>
      <c r="BY78" s="4">
        <f t="shared" si="378"/>
        <v>1.7369020501138952E-2</v>
      </c>
      <c r="BZ78" s="4">
        <f t="shared" si="378"/>
        <v>0.46298405466970388</v>
      </c>
      <c r="CA78" s="4">
        <f t="shared" si="378"/>
        <v>5.4859529233105546E-2</v>
      </c>
      <c r="CB78" s="4">
        <f t="shared" si="378"/>
        <v>0.34624145785876992</v>
      </c>
      <c r="CC78" s="5">
        <f t="shared" si="36"/>
        <v>1.0000949126803342</v>
      </c>
      <c r="CD78" s="7">
        <f t="shared" si="37"/>
        <v>7.4030847232157429E-2</v>
      </c>
      <c r="CE78" s="4">
        <f t="shared" ref="CE78:CI78" si="379">CE39/$CD39</f>
        <v>1.4917782675029667E-2</v>
      </c>
      <c r="CF78" s="4">
        <f t="shared" si="379"/>
        <v>4.8700748310851721E-2</v>
      </c>
      <c r="CG78" s="4">
        <f t="shared" si="379"/>
        <v>2.6638897633981547E-4</v>
      </c>
      <c r="CH78" s="4">
        <f t="shared" si="379"/>
        <v>0.68662969510570804</v>
      </c>
      <c r="CI78" s="4">
        <f t="shared" si="379"/>
        <v>0.24950960211173806</v>
      </c>
      <c r="CJ78" s="5">
        <f t="shared" si="39"/>
        <v>1.0000242171796674</v>
      </c>
      <c r="CK78" s="9">
        <f t="shared" si="10"/>
        <v>0.99999641436334341</v>
      </c>
    </row>
    <row r="79" spans="1:89" x14ac:dyDescent="0.25">
      <c r="AY79" s="4"/>
      <c r="AZ79" s="4"/>
      <c r="BA79" s="4"/>
      <c r="BB79" s="4"/>
      <c r="BC79" s="4"/>
      <c r="BD79" s="4"/>
      <c r="BE79" s="4"/>
      <c r="BF79" s="4"/>
      <c r="BG79" s="4"/>
      <c r="BH79" s="5"/>
    </row>
    <row r="80" spans="1:89" x14ac:dyDescent="0.25">
      <c r="AY80" s="4"/>
      <c r="AZ80" s="4"/>
      <c r="BA80" s="4"/>
      <c r="BB80" s="4"/>
      <c r="BC80" s="4"/>
      <c r="BD80" s="4"/>
      <c r="BE80" s="4"/>
      <c r="BF80" s="4"/>
      <c r="BG80" s="4"/>
      <c r="BH80" s="5"/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197AF-6F7F-4D31-BED2-9A42421CAC85}">
  <dimension ref="A1:CK78"/>
  <sheetViews>
    <sheetView zoomScale="48" zoomScaleNormal="100" workbookViewId="0">
      <pane ySplit="1" topLeftCell="A20" activePane="bottomLeft" state="frozen"/>
      <selection pane="bottomLeft" activeCell="M4" sqref="M4"/>
    </sheetView>
  </sheetViews>
  <sheetFormatPr defaultRowHeight="15" x14ac:dyDescent="0.25"/>
  <cols>
    <col min="2" max="2" width="8.7109375" style="6"/>
    <col min="14" max="14" width="8.7109375" style="6"/>
    <col min="17" max="17" width="10" bestFit="1" customWidth="1"/>
    <col min="18" max="18" width="8.7109375" style="6"/>
    <col min="29" max="29" width="8.7109375" style="6"/>
    <col min="34" max="34" width="8.7109375" style="6"/>
    <col min="39" max="39" width="8.7109375" style="6"/>
    <col min="50" max="50" width="8.7109375" style="6"/>
    <col min="61" max="61" width="8.7109375" style="6"/>
    <col min="72" max="72" width="8.7109375" style="6"/>
    <col min="82" max="82" width="8.7109375" style="6"/>
    <col min="89" max="89" width="8.7109375" style="6"/>
  </cols>
  <sheetData>
    <row r="1" spans="1:89" x14ac:dyDescent="0.25">
      <c r="A1" s="3" t="s">
        <v>196</v>
      </c>
      <c r="B1" s="6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s="6" t="s">
        <v>12</v>
      </c>
      <c r="O1" t="s">
        <v>13</v>
      </c>
      <c r="P1" t="s">
        <v>14</v>
      </c>
      <c r="R1" s="6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C1" s="6" t="s">
        <v>25</v>
      </c>
      <c r="AD1" t="s">
        <v>26</v>
      </c>
      <c r="AE1" t="s">
        <v>27</v>
      </c>
      <c r="AF1" t="s">
        <v>28</v>
      </c>
      <c r="AH1" s="6" t="s">
        <v>29</v>
      </c>
      <c r="AI1" t="s">
        <v>30</v>
      </c>
      <c r="AJ1" t="s">
        <v>31</v>
      </c>
      <c r="AK1" t="s">
        <v>32</v>
      </c>
      <c r="AM1" s="6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X1" s="6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I1" s="6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T1" s="6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D1" s="6" t="s">
        <v>72</v>
      </c>
      <c r="CE1" t="s">
        <v>73</v>
      </c>
      <c r="CF1" t="s">
        <v>74</v>
      </c>
      <c r="CG1" t="s">
        <v>75</v>
      </c>
      <c r="CH1" t="s">
        <v>76</v>
      </c>
      <c r="CI1" t="s">
        <v>77</v>
      </c>
      <c r="CK1" s="6" t="s">
        <v>78</v>
      </c>
    </row>
    <row r="2" spans="1:89" x14ac:dyDescent="0.25">
      <c r="A2" t="s">
        <v>79</v>
      </c>
      <c r="B2" s="6" t="s">
        <v>80</v>
      </c>
      <c r="C2" t="s">
        <v>80</v>
      </c>
      <c r="D2" t="s">
        <v>80</v>
      </c>
      <c r="E2" t="s">
        <v>80</v>
      </c>
      <c r="F2" t="s">
        <v>80</v>
      </c>
      <c r="G2" t="s">
        <v>80</v>
      </c>
      <c r="H2" t="s">
        <v>80</v>
      </c>
      <c r="I2" t="s">
        <v>80</v>
      </c>
      <c r="J2" t="s">
        <v>80</v>
      </c>
      <c r="K2" t="s">
        <v>80</v>
      </c>
      <c r="L2" t="s">
        <v>80</v>
      </c>
      <c r="N2" s="6" t="s">
        <v>80</v>
      </c>
      <c r="O2" t="s">
        <v>80</v>
      </c>
      <c r="P2" t="s">
        <v>80</v>
      </c>
      <c r="R2" s="6" t="s">
        <v>80</v>
      </c>
      <c r="S2" t="s">
        <v>80</v>
      </c>
      <c r="T2" t="s">
        <v>80</v>
      </c>
      <c r="U2" t="s">
        <v>80</v>
      </c>
      <c r="V2" t="s">
        <v>80</v>
      </c>
      <c r="W2" t="s">
        <v>80</v>
      </c>
      <c r="X2" t="s">
        <v>80</v>
      </c>
      <c r="Y2" t="s">
        <v>80</v>
      </c>
      <c r="Z2" t="s">
        <v>80</v>
      </c>
      <c r="AA2" t="s">
        <v>80</v>
      </c>
      <c r="AC2" s="6" t="s">
        <v>80</v>
      </c>
      <c r="AD2" t="s">
        <v>80</v>
      </c>
      <c r="AE2" t="s">
        <v>80</v>
      </c>
      <c r="AF2" t="s">
        <v>80</v>
      </c>
      <c r="AH2" s="6" t="s">
        <v>80</v>
      </c>
      <c r="AI2" t="s">
        <v>80</v>
      </c>
      <c r="AJ2" t="s">
        <v>80</v>
      </c>
      <c r="AK2" t="s">
        <v>80</v>
      </c>
      <c r="AM2" s="6" t="s">
        <v>80</v>
      </c>
      <c r="AN2" t="s">
        <v>80</v>
      </c>
      <c r="AO2" t="s">
        <v>80</v>
      </c>
      <c r="AP2" t="s">
        <v>80</v>
      </c>
      <c r="AQ2" t="s">
        <v>80</v>
      </c>
      <c r="AR2" t="s">
        <v>80</v>
      </c>
      <c r="AS2" t="s">
        <v>80</v>
      </c>
      <c r="AT2" t="s">
        <v>80</v>
      </c>
      <c r="AU2" t="s">
        <v>80</v>
      </c>
      <c r="AV2" t="s">
        <v>80</v>
      </c>
      <c r="AX2" s="6" t="s">
        <v>80</v>
      </c>
      <c r="AY2" t="s">
        <v>80</v>
      </c>
      <c r="AZ2" t="s">
        <v>80</v>
      </c>
      <c r="BA2" t="s">
        <v>80</v>
      </c>
      <c r="BB2" t="s">
        <v>80</v>
      </c>
      <c r="BC2" t="s">
        <v>80</v>
      </c>
      <c r="BD2" t="s">
        <v>80</v>
      </c>
      <c r="BE2" t="s">
        <v>80</v>
      </c>
      <c r="BF2" t="s">
        <v>80</v>
      </c>
      <c r="BG2" t="s">
        <v>80</v>
      </c>
      <c r="BI2" s="6" t="s">
        <v>80</v>
      </c>
      <c r="BJ2" t="s">
        <v>80</v>
      </c>
      <c r="BK2" t="s">
        <v>80</v>
      </c>
      <c r="BL2" t="s">
        <v>80</v>
      </c>
      <c r="BM2" t="s">
        <v>80</v>
      </c>
      <c r="BN2" t="s">
        <v>80</v>
      </c>
      <c r="BO2" t="s">
        <v>80</v>
      </c>
      <c r="BP2" t="s">
        <v>80</v>
      </c>
      <c r="BQ2" t="s">
        <v>80</v>
      </c>
      <c r="BR2" t="s">
        <v>80</v>
      </c>
      <c r="BT2" s="6" t="s">
        <v>80</v>
      </c>
      <c r="BU2" t="s">
        <v>80</v>
      </c>
      <c r="BV2" t="s">
        <v>80</v>
      </c>
      <c r="BW2" t="s">
        <v>80</v>
      </c>
      <c r="BX2" t="s">
        <v>80</v>
      </c>
      <c r="BY2" t="s">
        <v>80</v>
      </c>
      <c r="BZ2" t="s">
        <v>80</v>
      </c>
      <c r="CA2" t="s">
        <v>80</v>
      </c>
      <c r="CB2" t="s">
        <v>80</v>
      </c>
      <c r="CD2" s="6" t="s">
        <v>80</v>
      </c>
      <c r="CE2" t="s">
        <v>80</v>
      </c>
      <c r="CF2" t="s">
        <v>80</v>
      </c>
      <c r="CG2" t="s">
        <v>80</v>
      </c>
      <c r="CH2" t="s">
        <v>80</v>
      </c>
      <c r="CI2" t="s">
        <v>80</v>
      </c>
      <c r="CK2" s="6" t="s">
        <v>80</v>
      </c>
    </row>
    <row r="3" spans="1:89" x14ac:dyDescent="0.25">
      <c r="A3" t="s">
        <v>81</v>
      </c>
      <c r="B3" s="6" t="s">
        <v>197</v>
      </c>
      <c r="C3" t="s">
        <v>198</v>
      </c>
      <c r="D3" t="s">
        <v>199</v>
      </c>
      <c r="E3" t="s">
        <v>200</v>
      </c>
      <c r="F3" t="s">
        <v>201</v>
      </c>
      <c r="G3" t="s">
        <v>202</v>
      </c>
      <c r="H3" t="s">
        <v>203</v>
      </c>
      <c r="I3" t="s">
        <v>204</v>
      </c>
      <c r="J3" t="s">
        <v>205</v>
      </c>
      <c r="K3" t="s">
        <v>206</v>
      </c>
      <c r="L3" t="s">
        <v>207</v>
      </c>
      <c r="N3" s="6" t="s">
        <v>208</v>
      </c>
      <c r="O3" t="s">
        <v>209</v>
      </c>
      <c r="P3" t="s">
        <v>210</v>
      </c>
      <c r="R3" s="6" t="s">
        <v>211</v>
      </c>
      <c r="S3" t="s">
        <v>212</v>
      </c>
      <c r="T3" t="s">
        <v>213</v>
      </c>
      <c r="U3" t="s">
        <v>214</v>
      </c>
      <c r="V3" t="s">
        <v>215</v>
      </c>
      <c r="W3" t="s">
        <v>216</v>
      </c>
      <c r="X3" t="s">
        <v>217</v>
      </c>
      <c r="Y3" t="s">
        <v>218</v>
      </c>
      <c r="Z3" t="s">
        <v>219</v>
      </c>
      <c r="AA3" t="s">
        <v>220</v>
      </c>
      <c r="AC3" s="6" t="s">
        <v>221</v>
      </c>
      <c r="AD3" t="s">
        <v>222</v>
      </c>
      <c r="AE3" t="s">
        <v>223</v>
      </c>
      <c r="AF3" t="s">
        <v>224</v>
      </c>
      <c r="AH3" s="6" t="s">
        <v>225</v>
      </c>
      <c r="AI3" t="s">
        <v>226</v>
      </c>
      <c r="AJ3" t="s">
        <v>227</v>
      </c>
      <c r="AK3" t="s">
        <v>228</v>
      </c>
      <c r="AM3" s="6" t="s">
        <v>229</v>
      </c>
      <c r="AN3" t="s">
        <v>230</v>
      </c>
      <c r="AO3" t="s">
        <v>231</v>
      </c>
      <c r="AP3" t="s">
        <v>232</v>
      </c>
      <c r="AQ3" t="s">
        <v>233</v>
      </c>
      <c r="AR3" t="s">
        <v>234</v>
      </c>
      <c r="AS3" t="s">
        <v>235</v>
      </c>
      <c r="AT3" t="s">
        <v>236</v>
      </c>
      <c r="AU3" t="s">
        <v>237</v>
      </c>
      <c r="AV3" t="s">
        <v>238</v>
      </c>
      <c r="AX3" s="6" t="s">
        <v>239</v>
      </c>
      <c r="AY3" t="s">
        <v>240</v>
      </c>
      <c r="AZ3" t="s">
        <v>241</v>
      </c>
      <c r="BA3" t="s">
        <v>242</v>
      </c>
      <c r="BB3" t="s">
        <v>243</v>
      </c>
      <c r="BC3" t="s">
        <v>244</v>
      </c>
      <c r="BD3" t="s">
        <v>245</v>
      </c>
      <c r="BE3" t="s">
        <v>246</v>
      </c>
      <c r="BF3" t="s">
        <v>247</v>
      </c>
      <c r="BG3" t="s">
        <v>248</v>
      </c>
      <c r="BI3" s="6" t="s">
        <v>249</v>
      </c>
      <c r="BJ3" t="s">
        <v>250</v>
      </c>
      <c r="BK3" t="s">
        <v>251</v>
      </c>
      <c r="BL3" t="s">
        <v>252</v>
      </c>
      <c r="BM3" t="s">
        <v>253</v>
      </c>
      <c r="BN3" t="s">
        <v>254</v>
      </c>
      <c r="BO3" t="s">
        <v>255</v>
      </c>
      <c r="BP3" t="s">
        <v>256</v>
      </c>
      <c r="BQ3" t="s">
        <v>257</v>
      </c>
      <c r="BR3" t="s">
        <v>258</v>
      </c>
      <c r="BT3" s="6" t="s">
        <v>259</v>
      </c>
      <c r="BU3" t="s">
        <v>260</v>
      </c>
      <c r="BV3" t="s">
        <v>261</v>
      </c>
      <c r="BW3" t="s">
        <v>262</v>
      </c>
      <c r="BX3" t="s">
        <v>263</v>
      </c>
      <c r="BY3" t="s">
        <v>264</v>
      </c>
      <c r="BZ3" t="s">
        <v>265</v>
      </c>
      <c r="CA3" t="s">
        <v>266</v>
      </c>
      <c r="CB3" t="s">
        <v>267</v>
      </c>
      <c r="CD3" s="6" t="s">
        <v>268</v>
      </c>
      <c r="CE3" t="s">
        <v>269</v>
      </c>
      <c r="CF3" t="s">
        <v>270</v>
      </c>
      <c r="CG3" t="s">
        <v>271</v>
      </c>
      <c r="CH3" t="s">
        <v>272</v>
      </c>
      <c r="CI3" t="s">
        <v>273</v>
      </c>
      <c r="CK3" s="6" t="s">
        <v>274</v>
      </c>
    </row>
    <row r="4" spans="1:89" x14ac:dyDescent="0.25">
      <c r="A4" t="s">
        <v>160</v>
      </c>
      <c r="B4" s="6">
        <v>1688</v>
      </c>
      <c r="C4">
        <v>154</v>
      </c>
      <c r="D4">
        <v>25</v>
      </c>
      <c r="E4">
        <v>90</v>
      </c>
      <c r="F4">
        <v>406</v>
      </c>
      <c r="G4">
        <v>69</v>
      </c>
      <c r="H4">
        <v>312</v>
      </c>
      <c r="I4">
        <v>37</v>
      </c>
      <c r="J4">
        <v>359</v>
      </c>
      <c r="K4">
        <v>60</v>
      </c>
      <c r="L4">
        <v>177</v>
      </c>
      <c r="N4" s="6">
        <v>367</v>
      </c>
      <c r="O4">
        <v>264</v>
      </c>
      <c r="P4">
        <v>103</v>
      </c>
      <c r="R4" s="6">
        <v>1515</v>
      </c>
      <c r="S4">
        <v>13</v>
      </c>
      <c r="T4">
        <v>43</v>
      </c>
      <c r="U4">
        <v>111</v>
      </c>
      <c r="V4">
        <v>483</v>
      </c>
      <c r="W4">
        <v>232</v>
      </c>
      <c r="X4">
        <v>185</v>
      </c>
      <c r="Y4">
        <v>266</v>
      </c>
      <c r="Z4">
        <v>81</v>
      </c>
      <c r="AA4">
        <v>104</v>
      </c>
      <c r="AC4" s="6">
        <v>1703</v>
      </c>
      <c r="AD4">
        <v>3</v>
      </c>
      <c r="AE4">
        <v>1693</v>
      </c>
      <c r="AF4">
        <v>3</v>
      </c>
      <c r="AH4" s="6">
        <v>111</v>
      </c>
      <c r="AI4">
        <v>0</v>
      </c>
      <c r="AJ4">
        <v>94</v>
      </c>
      <c r="AK4">
        <v>11</v>
      </c>
      <c r="AM4" s="6">
        <v>4638</v>
      </c>
      <c r="AN4">
        <v>1172</v>
      </c>
      <c r="AO4">
        <v>594</v>
      </c>
      <c r="AP4">
        <v>200</v>
      </c>
      <c r="AQ4">
        <v>687</v>
      </c>
      <c r="AR4">
        <v>270</v>
      </c>
      <c r="AS4">
        <v>171</v>
      </c>
      <c r="AT4">
        <v>597</v>
      </c>
      <c r="AU4">
        <v>421</v>
      </c>
      <c r="AV4">
        <v>532</v>
      </c>
      <c r="AX4" s="6">
        <v>7269</v>
      </c>
      <c r="AY4">
        <v>150</v>
      </c>
      <c r="AZ4">
        <v>621</v>
      </c>
      <c r="BA4">
        <v>214</v>
      </c>
      <c r="BB4">
        <v>1212</v>
      </c>
      <c r="BC4">
        <v>1911</v>
      </c>
      <c r="BD4">
        <v>885</v>
      </c>
      <c r="BE4">
        <v>892</v>
      </c>
      <c r="BF4">
        <v>297</v>
      </c>
      <c r="BG4">
        <v>1089</v>
      </c>
      <c r="BI4" s="6">
        <v>17885</v>
      </c>
      <c r="BJ4">
        <v>1123</v>
      </c>
      <c r="BK4">
        <v>2131</v>
      </c>
      <c r="BL4">
        <v>354</v>
      </c>
      <c r="BM4">
        <v>2326</v>
      </c>
      <c r="BN4">
        <v>2899</v>
      </c>
      <c r="BO4">
        <v>1543</v>
      </c>
      <c r="BP4">
        <v>2213</v>
      </c>
      <c r="BQ4">
        <v>3852</v>
      </c>
      <c r="BR4">
        <v>1441</v>
      </c>
      <c r="BT4" s="6">
        <v>5957</v>
      </c>
      <c r="BU4">
        <v>116</v>
      </c>
      <c r="BV4">
        <v>251</v>
      </c>
      <c r="BW4">
        <v>175</v>
      </c>
      <c r="BX4">
        <v>700</v>
      </c>
      <c r="BY4">
        <v>304</v>
      </c>
      <c r="BZ4">
        <v>993</v>
      </c>
      <c r="CA4">
        <v>763</v>
      </c>
      <c r="CB4">
        <v>2657</v>
      </c>
      <c r="CD4" s="6">
        <v>1288</v>
      </c>
      <c r="CE4">
        <v>935</v>
      </c>
      <c r="CF4">
        <v>17</v>
      </c>
      <c r="CG4">
        <v>0</v>
      </c>
      <c r="CH4">
        <v>104</v>
      </c>
      <c r="CI4">
        <v>229</v>
      </c>
      <c r="CK4" s="6">
        <v>42417</v>
      </c>
    </row>
    <row r="5" spans="1:89" x14ac:dyDescent="0.25">
      <c r="A5" t="s">
        <v>161</v>
      </c>
      <c r="B5" s="6">
        <v>1929</v>
      </c>
      <c r="C5">
        <v>151</v>
      </c>
      <c r="D5">
        <v>30</v>
      </c>
      <c r="E5">
        <v>96</v>
      </c>
      <c r="F5">
        <v>441</v>
      </c>
      <c r="G5">
        <v>86</v>
      </c>
      <c r="H5">
        <v>418</v>
      </c>
      <c r="I5">
        <v>49</v>
      </c>
      <c r="J5">
        <v>357</v>
      </c>
      <c r="K5">
        <v>67</v>
      </c>
      <c r="L5">
        <v>233</v>
      </c>
      <c r="N5" s="6">
        <v>391</v>
      </c>
      <c r="O5">
        <v>298</v>
      </c>
      <c r="P5">
        <v>88</v>
      </c>
      <c r="R5" s="6">
        <v>1604</v>
      </c>
      <c r="S5">
        <v>10</v>
      </c>
      <c r="T5">
        <v>33</v>
      </c>
      <c r="U5">
        <v>103</v>
      </c>
      <c r="V5">
        <v>571</v>
      </c>
      <c r="W5">
        <v>239</v>
      </c>
      <c r="X5">
        <v>159</v>
      </c>
      <c r="Y5">
        <v>256</v>
      </c>
      <c r="Z5">
        <v>118</v>
      </c>
      <c r="AA5">
        <v>119</v>
      </c>
      <c r="AC5" s="6">
        <v>2644</v>
      </c>
      <c r="AD5">
        <v>23</v>
      </c>
      <c r="AE5">
        <v>2612</v>
      </c>
      <c r="AF5">
        <v>8</v>
      </c>
      <c r="AH5" s="6">
        <v>121</v>
      </c>
      <c r="AI5">
        <v>1</v>
      </c>
      <c r="AJ5">
        <v>107</v>
      </c>
      <c r="AK5">
        <v>12</v>
      </c>
      <c r="AM5" s="6">
        <v>5189</v>
      </c>
      <c r="AN5">
        <v>1123</v>
      </c>
      <c r="AO5">
        <v>760</v>
      </c>
      <c r="AP5">
        <v>233</v>
      </c>
      <c r="AQ5">
        <v>739</v>
      </c>
      <c r="AR5">
        <v>327</v>
      </c>
      <c r="AS5">
        <v>227</v>
      </c>
      <c r="AT5">
        <v>699</v>
      </c>
      <c r="AU5">
        <v>483</v>
      </c>
      <c r="AV5">
        <v>597</v>
      </c>
      <c r="AX5" s="6">
        <v>8580</v>
      </c>
      <c r="AY5">
        <v>146</v>
      </c>
      <c r="AZ5">
        <v>734</v>
      </c>
      <c r="BA5">
        <v>243</v>
      </c>
      <c r="BB5">
        <v>1342</v>
      </c>
      <c r="BC5">
        <v>2045</v>
      </c>
      <c r="BD5">
        <v>1078</v>
      </c>
      <c r="BE5">
        <v>1218</v>
      </c>
      <c r="BF5">
        <v>414</v>
      </c>
      <c r="BG5">
        <v>1359</v>
      </c>
      <c r="BI5" s="6">
        <v>23453</v>
      </c>
      <c r="BJ5">
        <v>1240</v>
      </c>
      <c r="BK5">
        <v>2752</v>
      </c>
      <c r="BL5">
        <v>388</v>
      </c>
      <c r="BM5">
        <v>2891</v>
      </c>
      <c r="BN5">
        <v>3531</v>
      </c>
      <c r="BO5">
        <v>1880</v>
      </c>
      <c r="BP5">
        <v>2621</v>
      </c>
      <c r="BQ5">
        <v>5397</v>
      </c>
      <c r="BR5">
        <v>2756</v>
      </c>
      <c r="BT5" s="6">
        <v>6814</v>
      </c>
      <c r="BU5">
        <v>140</v>
      </c>
      <c r="BV5">
        <v>339</v>
      </c>
      <c r="BW5">
        <v>215</v>
      </c>
      <c r="BX5">
        <v>848</v>
      </c>
      <c r="BY5">
        <v>342</v>
      </c>
      <c r="BZ5">
        <v>1138</v>
      </c>
      <c r="CA5">
        <v>806</v>
      </c>
      <c r="CB5">
        <v>2985</v>
      </c>
      <c r="CD5" s="6">
        <v>998</v>
      </c>
      <c r="CE5">
        <v>651</v>
      </c>
      <c r="CF5">
        <v>25</v>
      </c>
      <c r="CG5">
        <v>3</v>
      </c>
      <c r="CH5">
        <v>189</v>
      </c>
      <c r="CI5">
        <v>127</v>
      </c>
      <c r="CK5" s="6">
        <v>51727</v>
      </c>
    </row>
    <row r="6" spans="1:89" x14ac:dyDescent="0.25">
      <c r="A6" t="s">
        <v>162</v>
      </c>
      <c r="B6" s="6">
        <v>1914</v>
      </c>
      <c r="C6">
        <v>121</v>
      </c>
      <c r="D6">
        <v>28</v>
      </c>
      <c r="E6">
        <v>115</v>
      </c>
      <c r="F6">
        <v>438</v>
      </c>
      <c r="G6">
        <v>101</v>
      </c>
      <c r="H6">
        <v>388</v>
      </c>
      <c r="I6">
        <v>61</v>
      </c>
      <c r="J6">
        <v>316</v>
      </c>
      <c r="K6">
        <v>69</v>
      </c>
      <c r="L6">
        <v>278</v>
      </c>
      <c r="N6" s="6">
        <v>403</v>
      </c>
      <c r="O6">
        <v>301</v>
      </c>
      <c r="P6">
        <v>102</v>
      </c>
      <c r="R6" s="6">
        <v>1403</v>
      </c>
      <c r="S6">
        <v>14</v>
      </c>
      <c r="T6">
        <v>53</v>
      </c>
      <c r="U6">
        <v>83</v>
      </c>
      <c r="V6">
        <v>456</v>
      </c>
      <c r="W6">
        <v>207</v>
      </c>
      <c r="X6">
        <v>141</v>
      </c>
      <c r="Y6">
        <v>186</v>
      </c>
      <c r="Z6">
        <v>148</v>
      </c>
      <c r="AA6">
        <v>117</v>
      </c>
      <c r="AC6" s="6">
        <v>2811</v>
      </c>
      <c r="AD6">
        <v>3</v>
      </c>
      <c r="AE6">
        <v>2787</v>
      </c>
      <c r="AF6">
        <v>16</v>
      </c>
      <c r="AH6" s="6">
        <v>125</v>
      </c>
      <c r="AI6">
        <v>0</v>
      </c>
      <c r="AJ6">
        <v>110</v>
      </c>
      <c r="AK6">
        <v>12</v>
      </c>
      <c r="AM6" s="6">
        <v>5130</v>
      </c>
      <c r="AN6">
        <v>984</v>
      </c>
      <c r="AO6">
        <v>695</v>
      </c>
      <c r="AP6">
        <v>229</v>
      </c>
      <c r="AQ6">
        <v>904</v>
      </c>
      <c r="AR6">
        <v>339</v>
      </c>
      <c r="AS6">
        <v>261</v>
      </c>
      <c r="AT6">
        <v>613</v>
      </c>
      <c r="AU6">
        <v>459</v>
      </c>
      <c r="AV6">
        <v>645</v>
      </c>
      <c r="AX6" s="6">
        <v>7632</v>
      </c>
      <c r="AY6">
        <v>128</v>
      </c>
      <c r="AZ6">
        <v>703</v>
      </c>
      <c r="BA6">
        <v>221</v>
      </c>
      <c r="BB6">
        <v>1255</v>
      </c>
      <c r="BC6">
        <v>1856</v>
      </c>
      <c r="BD6">
        <v>996</v>
      </c>
      <c r="BE6">
        <v>834</v>
      </c>
      <c r="BF6">
        <v>373</v>
      </c>
      <c r="BG6">
        <v>1261</v>
      </c>
      <c r="BI6" s="6">
        <v>22381</v>
      </c>
      <c r="BJ6">
        <v>1361</v>
      </c>
      <c r="BK6">
        <v>2446</v>
      </c>
      <c r="BL6">
        <v>354</v>
      </c>
      <c r="BM6">
        <v>2789</v>
      </c>
      <c r="BN6">
        <v>3462</v>
      </c>
      <c r="BO6">
        <v>1778</v>
      </c>
      <c r="BP6">
        <v>2615</v>
      </c>
      <c r="BQ6">
        <v>4825</v>
      </c>
      <c r="BR6">
        <v>2751</v>
      </c>
      <c r="BT6" s="6">
        <v>6919</v>
      </c>
      <c r="BU6">
        <v>139</v>
      </c>
      <c r="BV6">
        <v>314</v>
      </c>
      <c r="BW6">
        <v>209</v>
      </c>
      <c r="BX6">
        <v>914</v>
      </c>
      <c r="BY6">
        <v>359</v>
      </c>
      <c r="BZ6">
        <v>1155</v>
      </c>
      <c r="CA6">
        <v>786</v>
      </c>
      <c r="CB6">
        <v>3042</v>
      </c>
      <c r="CD6" s="6">
        <v>1090</v>
      </c>
      <c r="CE6">
        <v>493</v>
      </c>
      <c r="CF6">
        <v>28</v>
      </c>
      <c r="CG6">
        <v>7</v>
      </c>
      <c r="CH6">
        <v>427</v>
      </c>
      <c r="CI6">
        <v>137</v>
      </c>
      <c r="CK6" s="6">
        <v>49808</v>
      </c>
    </row>
    <row r="7" spans="1:89" x14ac:dyDescent="0.25">
      <c r="A7" t="s">
        <v>163</v>
      </c>
      <c r="B7" s="6">
        <v>2001</v>
      </c>
      <c r="C7">
        <v>62</v>
      </c>
      <c r="D7">
        <v>40</v>
      </c>
      <c r="E7">
        <v>133</v>
      </c>
      <c r="F7">
        <v>453</v>
      </c>
      <c r="G7">
        <v>108</v>
      </c>
      <c r="H7">
        <v>433</v>
      </c>
      <c r="I7">
        <v>57</v>
      </c>
      <c r="J7">
        <v>310</v>
      </c>
      <c r="K7">
        <v>85</v>
      </c>
      <c r="L7">
        <v>328</v>
      </c>
      <c r="N7" s="6">
        <v>387</v>
      </c>
      <c r="O7">
        <v>286</v>
      </c>
      <c r="P7">
        <v>102</v>
      </c>
      <c r="R7" s="6">
        <v>1198</v>
      </c>
      <c r="S7">
        <v>9</v>
      </c>
      <c r="T7">
        <v>58</v>
      </c>
      <c r="U7">
        <v>79</v>
      </c>
      <c r="V7">
        <v>437</v>
      </c>
      <c r="W7">
        <v>130</v>
      </c>
      <c r="X7">
        <v>134</v>
      </c>
      <c r="Y7">
        <v>123</v>
      </c>
      <c r="Z7">
        <v>115</v>
      </c>
      <c r="AA7">
        <v>110</v>
      </c>
      <c r="AC7" s="6">
        <v>2953</v>
      </c>
      <c r="AD7">
        <v>4</v>
      </c>
      <c r="AE7">
        <v>2938</v>
      </c>
      <c r="AF7">
        <v>7</v>
      </c>
      <c r="AH7" s="6">
        <v>139</v>
      </c>
      <c r="AI7">
        <v>0</v>
      </c>
      <c r="AJ7">
        <v>124</v>
      </c>
      <c r="AK7">
        <v>13</v>
      </c>
      <c r="AM7" s="6">
        <v>5253</v>
      </c>
      <c r="AN7">
        <v>1044</v>
      </c>
      <c r="AO7">
        <v>718</v>
      </c>
      <c r="AP7">
        <v>245</v>
      </c>
      <c r="AQ7">
        <v>937</v>
      </c>
      <c r="AR7">
        <v>350</v>
      </c>
      <c r="AS7">
        <v>284</v>
      </c>
      <c r="AT7">
        <v>602</v>
      </c>
      <c r="AU7">
        <v>454</v>
      </c>
      <c r="AV7">
        <v>618</v>
      </c>
      <c r="AX7" s="6">
        <v>7580</v>
      </c>
      <c r="AY7">
        <v>118</v>
      </c>
      <c r="AZ7">
        <v>704</v>
      </c>
      <c r="BA7">
        <v>225</v>
      </c>
      <c r="BB7">
        <v>1209</v>
      </c>
      <c r="BC7">
        <v>1907</v>
      </c>
      <c r="BD7">
        <v>925</v>
      </c>
      <c r="BE7">
        <v>895</v>
      </c>
      <c r="BF7">
        <v>371</v>
      </c>
      <c r="BG7">
        <v>1221</v>
      </c>
      <c r="BI7" s="6">
        <v>21885</v>
      </c>
      <c r="BJ7">
        <v>1311</v>
      </c>
      <c r="BK7">
        <v>2023</v>
      </c>
      <c r="BL7">
        <v>315</v>
      </c>
      <c r="BM7">
        <v>2764</v>
      </c>
      <c r="BN7">
        <v>3406</v>
      </c>
      <c r="BO7">
        <v>1823</v>
      </c>
      <c r="BP7">
        <v>2645</v>
      </c>
      <c r="BQ7">
        <v>4280</v>
      </c>
      <c r="BR7">
        <v>3319</v>
      </c>
      <c r="BT7" s="6">
        <v>7284</v>
      </c>
      <c r="BU7">
        <v>154</v>
      </c>
      <c r="BV7">
        <v>301</v>
      </c>
      <c r="BW7">
        <v>221</v>
      </c>
      <c r="BX7">
        <v>1027</v>
      </c>
      <c r="BY7">
        <v>384</v>
      </c>
      <c r="BZ7">
        <v>1241</v>
      </c>
      <c r="CA7">
        <v>793</v>
      </c>
      <c r="CB7">
        <v>3160</v>
      </c>
      <c r="CD7" s="6">
        <v>997</v>
      </c>
      <c r="CE7">
        <v>28</v>
      </c>
      <c r="CF7">
        <v>11</v>
      </c>
      <c r="CG7">
        <v>0</v>
      </c>
      <c r="CH7">
        <v>866</v>
      </c>
      <c r="CI7">
        <v>93</v>
      </c>
      <c r="CK7" s="6">
        <v>49671</v>
      </c>
    </row>
    <row r="8" spans="1:89" x14ac:dyDescent="0.25">
      <c r="A8" t="s">
        <v>164</v>
      </c>
      <c r="B8" s="6">
        <v>2144</v>
      </c>
      <c r="C8">
        <v>59</v>
      </c>
      <c r="D8">
        <v>39</v>
      </c>
      <c r="E8">
        <v>152</v>
      </c>
      <c r="F8">
        <v>483</v>
      </c>
      <c r="G8">
        <v>131</v>
      </c>
      <c r="H8">
        <v>475</v>
      </c>
      <c r="I8">
        <v>73</v>
      </c>
      <c r="J8">
        <v>328</v>
      </c>
      <c r="K8">
        <v>70</v>
      </c>
      <c r="L8">
        <v>338</v>
      </c>
      <c r="N8" s="6">
        <v>414</v>
      </c>
      <c r="O8">
        <v>303</v>
      </c>
      <c r="P8">
        <v>107</v>
      </c>
      <c r="R8" s="6">
        <v>1424</v>
      </c>
      <c r="S8">
        <v>0</v>
      </c>
      <c r="T8">
        <v>58</v>
      </c>
      <c r="U8">
        <v>93</v>
      </c>
      <c r="V8">
        <v>516</v>
      </c>
      <c r="W8">
        <v>153</v>
      </c>
      <c r="X8">
        <v>142</v>
      </c>
      <c r="Y8">
        <v>154</v>
      </c>
      <c r="Z8">
        <v>170</v>
      </c>
      <c r="AA8">
        <v>133</v>
      </c>
      <c r="AC8" s="6">
        <v>3244</v>
      </c>
      <c r="AD8">
        <v>5</v>
      </c>
      <c r="AE8">
        <v>3222</v>
      </c>
      <c r="AF8">
        <v>15</v>
      </c>
      <c r="AH8" s="6">
        <v>176</v>
      </c>
      <c r="AI8">
        <v>0</v>
      </c>
      <c r="AJ8">
        <v>156</v>
      </c>
      <c r="AK8">
        <v>18</v>
      </c>
      <c r="AM8" s="6">
        <v>6223</v>
      </c>
      <c r="AN8">
        <v>1284</v>
      </c>
      <c r="AO8">
        <v>700</v>
      </c>
      <c r="AP8">
        <v>305</v>
      </c>
      <c r="AQ8">
        <v>1275</v>
      </c>
      <c r="AR8">
        <v>438</v>
      </c>
      <c r="AS8">
        <v>310</v>
      </c>
      <c r="AT8">
        <v>650</v>
      </c>
      <c r="AU8">
        <v>531</v>
      </c>
      <c r="AV8">
        <v>727</v>
      </c>
      <c r="AX8" s="6">
        <v>8438</v>
      </c>
      <c r="AY8">
        <v>132</v>
      </c>
      <c r="AZ8">
        <v>781</v>
      </c>
      <c r="BA8">
        <v>245</v>
      </c>
      <c r="BB8">
        <v>1387</v>
      </c>
      <c r="BC8">
        <v>2090</v>
      </c>
      <c r="BD8">
        <v>1024</v>
      </c>
      <c r="BE8">
        <v>856</v>
      </c>
      <c r="BF8">
        <v>440</v>
      </c>
      <c r="BG8">
        <v>1478</v>
      </c>
      <c r="BI8" s="6">
        <v>23736</v>
      </c>
      <c r="BJ8">
        <v>1345</v>
      </c>
      <c r="BK8">
        <v>2350</v>
      </c>
      <c r="BL8">
        <v>314</v>
      </c>
      <c r="BM8">
        <v>2892</v>
      </c>
      <c r="BN8">
        <v>3949</v>
      </c>
      <c r="BO8">
        <v>2188</v>
      </c>
      <c r="BP8">
        <v>3093</v>
      </c>
      <c r="BQ8">
        <v>5576</v>
      </c>
      <c r="BR8">
        <v>2025</v>
      </c>
      <c r="BT8" s="6">
        <v>8512</v>
      </c>
      <c r="BU8">
        <v>166</v>
      </c>
      <c r="BV8">
        <v>342</v>
      </c>
      <c r="BW8">
        <v>273</v>
      </c>
      <c r="BX8">
        <v>1208</v>
      </c>
      <c r="BY8">
        <v>481</v>
      </c>
      <c r="BZ8">
        <v>1444</v>
      </c>
      <c r="CA8">
        <v>931</v>
      </c>
      <c r="CB8">
        <v>3670</v>
      </c>
      <c r="CD8" s="6">
        <v>1199</v>
      </c>
      <c r="CE8">
        <v>27</v>
      </c>
      <c r="CF8">
        <v>1</v>
      </c>
      <c r="CG8">
        <v>0</v>
      </c>
      <c r="CH8">
        <v>1104</v>
      </c>
      <c r="CI8">
        <v>66</v>
      </c>
      <c r="CK8" s="6">
        <v>55508</v>
      </c>
    </row>
    <row r="9" spans="1:89" x14ac:dyDescent="0.25">
      <c r="A9" t="s">
        <v>165</v>
      </c>
      <c r="B9" s="6">
        <v>2386</v>
      </c>
      <c r="C9">
        <v>65</v>
      </c>
      <c r="D9">
        <v>39</v>
      </c>
      <c r="E9">
        <v>159</v>
      </c>
      <c r="F9">
        <v>538</v>
      </c>
      <c r="G9">
        <v>139</v>
      </c>
      <c r="H9">
        <v>501</v>
      </c>
      <c r="I9">
        <v>73</v>
      </c>
      <c r="J9">
        <v>358</v>
      </c>
      <c r="K9">
        <v>87</v>
      </c>
      <c r="L9">
        <v>422</v>
      </c>
      <c r="N9" s="6">
        <v>454</v>
      </c>
      <c r="O9">
        <v>318</v>
      </c>
      <c r="P9">
        <v>133</v>
      </c>
      <c r="R9" s="6">
        <v>1547</v>
      </c>
      <c r="S9">
        <v>4</v>
      </c>
      <c r="T9">
        <v>65</v>
      </c>
      <c r="U9">
        <v>111</v>
      </c>
      <c r="V9">
        <v>652</v>
      </c>
      <c r="W9">
        <v>141</v>
      </c>
      <c r="X9">
        <v>153</v>
      </c>
      <c r="Y9">
        <v>139</v>
      </c>
      <c r="Z9">
        <v>128</v>
      </c>
      <c r="AA9">
        <v>155</v>
      </c>
      <c r="AC9" s="6">
        <v>3822</v>
      </c>
      <c r="AD9">
        <v>16</v>
      </c>
      <c r="AE9">
        <v>3781</v>
      </c>
      <c r="AF9">
        <v>22</v>
      </c>
      <c r="AH9" s="6">
        <v>198</v>
      </c>
      <c r="AI9">
        <v>0</v>
      </c>
      <c r="AJ9">
        <v>179</v>
      </c>
      <c r="AK9">
        <v>17</v>
      </c>
      <c r="AM9" s="6">
        <v>6840</v>
      </c>
      <c r="AN9">
        <v>1491</v>
      </c>
      <c r="AO9">
        <v>582</v>
      </c>
      <c r="AP9">
        <v>335</v>
      </c>
      <c r="AQ9">
        <v>1393</v>
      </c>
      <c r="AR9">
        <v>491</v>
      </c>
      <c r="AS9">
        <v>376</v>
      </c>
      <c r="AT9">
        <v>728</v>
      </c>
      <c r="AU9">
        <v>606</v>
      </c>
      <c r="AV9">
        <v>841</v>
      </c>
      <c r="AX9" s="6">
        <v>9138</v>
      </c>
      <c r="AY9">
        <v>137</v>
      </c>
      <c r="AZ9">
        <v>883</v>
      </c>
      <c r="BA9">
        <v>274</v>
      </c>
      <c r="BB9">
        <v>1485</v>
      </c>
      <c r="BC9">
        <v>2208</v>
      </c>
      <c r="BD9">
        <v>1038</v>
      </c>
      <c r="BE9">
        <v>1038</v>
      </c>
      <c r="BF9">
        <v>476</v>
      </c>
      <c r="BG9">
        <v>1598</v>
      </c>
      <c r="BI9" s="6">
        <v>27489</v>
      </c>
      <c r="BJ9">
        <v>1665</v>
      </c>
      <c r="BK9">
        <v>2717</v>
      </c>
      <c r="BL9">
        <v>324</v>
      </c>
      <c r="BM9">
        <v>3425</v>
      </c>
      <c r="BN9">
        <v>4576</v>
      </c>
      <c r="BO9">
        <v>2488</v>
      </c>
      <c r="BP9">
        <v>3752</v>
      </c>
      <c r="BQ9">
        <v>6695</v>
      </c>
      <c r="BR9">
        <v>1844</v>
      </c>
      <c r="BT9" s="6">
        <v>9417</v>
      </c>
      <c r="BU9">
        <v>182</v>
      </c>
      <c r="BV9">
        <v>369</v>
      </c>
      <c r="BW9">
        <v>272</v>
      </c>
      <c r="BX9">
        <v>1454</v>
      </c>
      <c r="BY9">
        <v>515</v>
      </c>
      <c r="BZ9">
        <v>1648</v>
      </c>
      <c r="CA9">
        <v>1024</v>
      </c>
      <c r="CB9">
        <v>3957</v>
      </c>
      <c r="CD9" s="6">
        <v>1108</v>
      </c>
      <c r="CE9">
        <v>37</v>
      </c>
      <c r="CF9">
        <v>1</v>
      </c>
      <c r="CG9">
        <v>0</v>
      </c>
      <c r="CH9">
        <v>1003</v>
      </c>
      <c r="CI9">
        <v>68</v>
      </c>
      <c r="CK9" s="6">
        <v>62403</v>
      </c>
    </row>
    <row r="10" spans="1:89" x14ac:dyDescent="0.25">
      <c r="A10" t="s">
        <v>166</v>
      </c>
      <c r="B10" s="6">
        <v>2580</v>
      </c>
      <c r="C10">
        <v>81</v>
      </c>
      <c r="D10">
        <v>42</v>
      </c>
      <c r="E10">
        <v>161</v>
      </c>
      <c r="F10">
        <v>582</v>
      </c>
      <c r="G10">
        <v>148</v>
      </c>
      <c r="H10">
        <v>504</v>
      </c>
      <c r="I10">
        <v>75</v>
      </c>
      <c r="J10">
        <v>437</v>
      </c>
      <c r="K10">
        <v>107</v>
      </c>
      <c r="L10">
        <v>446</v>
      </c>
      <c r="N10" s="6">
        <v>500</v>
      </c>
      <c r="O10">
        <v>338</v>
      </c>
      <c r="P10">
        <v>163</v>
      </c>
      <c r="R10" s="6">
        <v>1650</v>
      </c>
      <c r="S10">
        <v>4</v>
      </c>
      <c r="T10">
        <v>105</v>
      </c>
      <c r="U10">
        <v>128</v>
      </c>
      <c r="V10">
        <v>605</v>
      </c>
      <c r="W10">
        <v>131</v>
      </c>
      <c r="X10">
        <v>174</v>
      </c>
      <c r="Y10">
        <v>163</v>
      </c>
      <c r="Z10">
        <v>169</v>
      </c>
      <c r="AA10">
        <v>171</v>
      </c>
      <c r="AC10" s="6">
        <v>3264</v>
      </c>
      <c r="AD10">
        <v>26</v>
      </c>
      <c r="AE10">
        <v>3212</v>
      </c>
      <c r="AF10">
        <v>26</v>
      </c>
      <c r="AH10" s="6">
        <v>211</v>
      </c>
      <c r="AI10">
        <v>2</v>
      </c>
      <c r="AJ10">
        <v>187</v>
      </c>
      <c r="AK10">
        <v>20</v>
      </c>
      <c r="AM10" s="6">
        <v>7355</v>
      </c>
      <c r="AN10">
        <v>1706</v>
      </c>
      <c r="AO10">
        <v>462</v>
      </c>
      <c r="AP10">
        <v>355</v>
      </c>
      <c r="AQ10">
        <v>1504</v>
      </c>
      <c r="AR10">
        <v>547</v>
      </c>
      <c r="AS10">
        <v>443</v>
      </c>
      <c r="AT10">
        <v>804</v>
      </c>
      <c r="AU10">
        <v>666</v>
      </c>
      <c r="AV10">
        <v>872</v>
      </c>
      <c r="AX10" s="6">
        <v>10017</v>
      </c>
      <c r="AY10">
        <v>156</v>
      </c>
      <c r="AZ10">
        <v>998</v>
      </c>
      <c r="BA10">
        <v>305</v>
      </c>
      <c r="BB10">
        <v>1639</v>
      </c>
      <c r="BC10">
        <v>2368</v>
      </c>
      <c r="BD10">
        <v>1144</v>
      </c>
      <c r="BE10">
        <v>1101</v>
      </c>
      <c r="BF10">
        <v>588</v>
      </c>
      <c r="BG10">
        <v>1720</v>
      </c>
      <c r="BI10" s="6">
        <v>31429</v>
      </c>
      <c r="BJ10">
        <v>1759</v>
      </c>
      <c r="BK10">
        <v>3341</v>
      </c>
      <c r="BL10">
        <v>436</v>
      </c>
      <c r="BM10">
        <v>3912</v>
      </c>
      <c r="BN10">
        <v>5201</v>
      </c>
      <c r="BO10">
        <v>2874</v>
      </c>
      <c r="BP10">
        <v>4375</v>
      </c>
      <c r="BQ10">
        <v>7963</v>
      </c>
      <c r="BR10">
        <v>1566</v>
      </c>
      <c r="BT10" s="6">
        <v>10230</v>
      </c>
      <c r="BU10">
        <v>206</v>
      </c>
      <c r="BV10">
        <v>425</v>
      </c>
      <c r="BW10">
        <v>314</v>
      </c>
      <c r="BX10">
        <v>1547</v>
      </c>
      <c r="BY10">
        <v>557</v>
      </c>
      <c r="BZ10">
        <v>1762</v>
      </c>
      <c r="CA10">
        <v>1140</v>
      </c>
      <c r="CB10">
        <v>4278</v>
      </c>
      <c r="CD10" s="6">
        <v>864</v>
      </c>
      <c r="CE10">
        <v>25</v>
      </c>
      <c r="CF10">
        <v>1</v>
      </c>
      <c r="CG10">
        <v>0</v>
      </c>
      <c r="CH10">
        <v>773</v>
      </c>
      <c r="CI10">
        <v>62</v>
      </c>
      <c r="CK10" s="6">
        <v>68099</v>
      </c>
    </row>
    <row r="11" spans="1:89" x14ac:dyDescent="0.25">
      <c r="A11" t="s">
        <v>167</v>
      </c>
      <c r="B11" s="6">
        <v>2944</v>
      </c>
      <c r="C11">
        <v>106</v>
      </c>
      <c r="D11">
        <v>51</v>
      </c>
      <c r="E11">
        <v>185</v>
      </c>
      <c r="F11">
        <v>598</v>
      </c>
      <c r="G11">
        <v>218</v>
      </c>
      <c r="H11">
        <v>575</v>
      </c>
      <c r="I11">
        <v>88</v>
      </c>
      <c r="J11">
        <v>525</v>
      </c>
      <c r="K11">
        <v>104</v>
      </c>
      <c r="L11">
        <v>497</v>
      </c>
      <c r="N11" s="6">
        <v>503</v>
      </c>
      <c r="O11">
        <v>341</v>
      </c>
      <c r="P11">
        <v>163</v>
      </c>
      <c r="R11" s="6">
        <v>1751</v>
      </c>
      <c r="S11">
        <v>1</v>
      </c>
      <c r="T11">
        <v>131</v>
      </c>
      <c r="U11">
        <v>166</v>
      </c>
      <c r="V11">
        <v>522</v>
      </c>
      <c r="W11">
        <v>205</v>
      </c>
      <c r="X11">
        <v>182</v>
      </c>
      <c r="Y11">
        <v>157</v>
      </c>
      <c r="Z11">
        <v>182</v>
      </c>
      <c r="AA11">
        <v>200</v>
      </c>
      <c r="AC11" s="6">
        <v>3887</v>
      </c>
      <c r="AD11">
        <v>14</v>
      </c>
      <c r="AE11">
        <v>3823</v>
      </c>
      <c r="AF11">
        <v>50</v>
      </c>
      <c r="AH11" s="6">
        <v>251</v>
      </c>
      <c r="AI11">
        <v>2</v>
      </c>
      <c r="AJ11">
        <v>226</v>
      </c>
      <c r="AK11">
        <v>23</v>
      </c>
      <c r="AM11" s="6">
        <v>8598</v>
      </c>
      <c r="AN11">
        <v>1862</v>
      </c>
      <c r="AO11">
        <v>797</v>
      </c>
      <c r="AP11">
        <v>370</v>
      </c>
      <c r="AQ11">
        <v>1691</v>
      </c>
      <c r="AR11">
        <v>598</v>
      </c>
      <c r="AS11">
        <v>584</v>
      </c>
      <c r="AT11">
        <v>980</v>
      </c>
      <c r="AU11">
        <v>774</v>
      </c>
      <c r="AV11">
        <v>943</v>
      </c>
      <c r="AX11" s="6">
        <v>11349</v>
      </c>
      <c r="AY11">
        <v>168</v>
      </c>
      <c r="AZ11">
        <v>1084</v>
      </c>
      <c r="BA11">
        <v>327</v>
      </c>
      <c r="BB11">
        <v>2048</v>
      </c>
      <c r="BC11">
        <v>2416</v>
      </c>
      <c r="BD11">
        <v>1211</v>
      </c>
      <c r="BE11">
        <v>1459</v>
      </c>
      <c r="BF11">
        <v>689</v>
      </c>
      <c r="BG11">
        <v>1951</v>
      </c>
      <c r="BI11" s="6">
        <v>36394</v>
      </c>
      <c r="BJ11">
        <v>1845</v>
      </c>
      <c r="BK11">
        <v>3914</v>
      </c>
      <c r="BL11">
        <v>558</v>
      </c>
      <c r="BM11">
        <v>4379</v>
      </c>
      <c r="BN11">
        <v>5969</v>
      </c>
      <c r="BO11">
        <v>3684</v>
      </c>
      <c r="BP11">
        <v>5298</v>
      </c>
      <c r="BQ11">
        <v>8433</v>
      </c>
      <c r="BR11">
        <v>2313</v>
      </c>
      <c r="BT11" s="6">
        <v>10963</v>
      </c>
      <c r="BU11">
        <v>218</v>
      </c>
      <c r="BV11">
        <v>457</v>
      </c>
      <c r="BW11">
        <v>359</v>
      </c>
      <c r="BX11">
        <v>1703</v>
      </c>
      <c r="BY11">
        <v>568</v>
      </c>
      <c r="BZ11">
        <v>1887</v>
      </c>
      <c r="CA11">
        <v>1230</v>
      </c>
      <c r="CB11">
        <v>4541</v>
      </c>
      <c r="CD11" s="6">
        <v>828</v>
      </c>
      <c r="CE11">
        <v>27</v>
      </c>
      <c r="CF11">
        <v>1</v>
      </c>
      <c r="CG11">
        <v>0</v>
      </c>
      <c r="CH11">
        <v>731</v>
      </c>
      <c r="CI11">
        <v>68</v>
      </c>
      <c r="CK11" s="6">
        <v>77469</v>
      </c>
    </row>
    <row r="12" spans="1:89" x14ac:dyDescent="0.25">
      <c r="A12" t="s">
        <v>168</v>
      </c>
      <c r="B12" s="6">
        <v>2918</v>
      </c>
      <c r="C12">
        <v>92</v>
      </c>
      <c r="D12">
        <v>56</v>
      </c>
      <c r="E12">
        <v>201</v>
      </c>
      <c r="F12">
        <v>605</v>
      </c>
      <c r="G12">
        <v>165</v>
      </c>
      <c r="H12">
        <v>597</v>
      </c>
      <c r="I12">
        <v>87</v>
      </c>
      <c r="J12">
        <v>484</v>
      </c>
      <c r="K12">
        <v>105</v>
      </c>
      <c r="L12">
        <v>527</v>
      </c>
      <c r="N12" s="6">
        <v>511</v>
      </c>
      <c r="O12">
        <v>341</v>
      </c>
      <c r="P12">
        <v>170</v>
      </c>
      <c r="R12" s="6">
        <v>1512</v>
      </c>
      <c r="S12">
        <v>0</v>
      </c>
      <c r="T12">
        <v>100</v>
      </c>
      <c r="U12">
        <v>144</v>
      </c>
      <c r="V12">
        <v>419</v>
      </c>
      <c r="W12">
        <v>155</v>
      </c>
      <c r="X12">
        <v>166</v>
      </c>
      <c r="Y12">
        <v>131</v>
      </c>
      <c r="Z12">
        <v>171</v>
      </c>
      <c r="AA12">
        <v>217</v>
      </c>
      <c r="AC12" s="6">
        <v>4900</v>
      </c>
      <c r="AD12">
        <v>15</v>
      </c>
      <c r="AE12">
        <v>4800</v>
      </c>
      <c r="AF12">
        <v>83</v>
      </c>
      <c r="AH12" s="6">
        <v>267</v>
      </c>
      <c r="AI12">
        <v>4</v>
      </c>
      <c r="AJ12">
        <v>236</v>
      </c>
      <c r="AK12">
        <v>23</v>
      </c>
      <c r="AM12" s="6">
        <v>9076</v>
      </c>
      <c r="AN12">
        <v>2007</v>
      </c>
      <c r="AO12">
        <v>795</v>
      </c>
      <c r="AP12">
        <v>404</v>
      </c>
      <c r="AQ12">
        <v>1937</v>
      </c>
      <c r="AR12">
        <v>623</v>
      </c>
      <c r="AS12">
        <v>746</v>
      </c>
      <c r="AT12">
        <v>869</v>
      </c>
      <c r="AU12">
        <v>719</v>
      </c>
      <c r="AV12">
        <v>978</v>
      </c>
      <c r="AX12" s="6">
        <v>10611</v>
      </c>
      <c r="AY12">
        <v>159</v>
      </c>
      <c r="AZ12">
        <v>1119</v>
      </c>
      <c r="BA12">
        <v>319</v>
      </c>
      <c r="BB12">
        <v>1770</v>
      </c>
      <c r="BC12">
        <v>2319</v>
      </c>
      <c r="BD12">
        <v>1208</v>
      </c>
      <c r="BE12">
        <v>1264</v>
      </c>
      <c r="BF12">
        <v>601</v>
      </c>
      <c r="BG12">
        <v>1851</v>
      </c>
      <c r="BI12" s="6">
        <v>36809</v>
      </c>
      <c r="BJ12">
        <v>2037</v>
      </c>
      <c r="BK12">
        <v>4107</v>
      </c>
      <c r="BL12">
        <v>606</v>
      </c>
      <c r="BM12">
        <v>4567</v>
      </c>
      <c r="BN12">
        <v>5882</v>
      </c>
      <c r="BO12">
        <v>3724</v>
      </c>
      <c r="BP12">
        <v>5100</v>
      </c>
      <c r="BQ12">
        <v>8243</v>
      </c>
      <c r="BR12">
        <v>2547</v>
      </c>
      <c r="BT12" s="6">
        <v>11054</v>
      </c>
      <c r="BU12">
        <v>225</v>
      </c>
      <c r="BV12">
        <v>495</v>
      </c>
      <c r="BW12">
        <v>343</v>
      </c>
      <c r="BX12">
        <v>1802</v>
      </c>
      <c r="BY12">
        <v>610</v>
      </c>
      <c r="BZ12">
        <v>1892</v>
      </c>
      <c r="CA12">
        <v>1241</v>
      </c>
      <c r="CB12">
        <v>4447</v>
      </c>
      <c r="CD12" s="6">
        <v>752</v>
      </c>
      <c r="CE12">
        <v>31</v>
      </c>
      <c r="CF12">
        <v>9</v>
      </c>
      <c r="CG12">
        <v>0</v>
      </c>
      <c r="CH12">
        <v>643</v>
      </c>
      <c r="CI12">
        <v>68</v>
      </c>
      <c r="CK12" s="6">
        <v>78410</v>
      </c>
    </row>
    <row r="13" spans="1:89" x14ac:dyDescent="0.25">
      <c r="A13" t="s">
        <v>169</v>
      </c>
      <c r="B13" s="6">
        <v>3189</v>
      </c>
      <c r="C13">
        <v>120</v>
      </c>
      <c r="D13">
        <v>69</v>
      </c>
      <c r="E13">
        <v>193</v>
      </c>
      <c r="F13">
        <v>631</v>
      </c>
      <c r="G13">
        <v>204</v>
      </c>
      <c r="H13">
        <v>590</v>
      </c>
      <c r="I13">
        <v>90</v>
      </c>
      <c r="J13">
        <v>582</v>
      </c>
      <c r="K13">
        <v>134</v>
      </c>
      <c r="L13">
        <v>579</v>
      </c>
      <c r="N13" s="6">
        <v>543</v>
      </c>
      <c r="O13">
        <v>401</v>
      </c>
      <c r="P13">
        <v>143</v>
      </c>
      <c r="R13" s="6">
        <v>1558</v>
      </c>
      <c r="S13">
        <v>1</v>
      </c>
      <c r="T13">
        <v>91</v>
      </c>
      <c r="U13">
        <v>130</v>
      </c>
      <c r="V13">
        <v>462</v>
      </c>
      <c r="W13">
        <v>124</v>
      </c>
      <c r="X13">
        <v>149</v>
      </c>
      <c r="Y13">
        <v>165</v>
      </c>
      <c r="Z13">
        <v>199</v>
      </c>
      <c r="AA13">
        <v>241</v>
      </c>
      <c r="AC13" s="6">
        <v>5026</v>
      </c>
      <c r="AD13">
        <v>13</v>
      </c>
      <c r="AE13">
        <v>4916</v>
      </c>
      <c r="AF13">
        <v>94</v>
      </c>
      <c r="AH13" s="6">
        <v>270</v>
      </c>
      <c r="AI13">
        <v>9</v>
      </c>
      <c r="AJ13">
        <v>240</v>
      </c>
      <c r="AK13">
        <v>21</v>
      </c>
      <c r="AM13" s="6">
        <v>9397</v>
      </c>
      <c r="AN13">
        <v>2070</v>
      </c>
      <c r="AO13">
        <v>634</v>
      </c>
      <c r="AP13">
        <v>425</v>
      </c>
      <c r="AQ13">
        <v>2215</v>
      </c>
      <c r="AR13">
        <v>676</v>
      </c>
      <c r="AS13">
        <v>661</v>
      </c>
      <c r="AT13">
        <v>926</v>
      </c>
      <c r="AU13">
        <v>754</v>
      </c>
      <c r="AV13">
        <v>1039</v>
      </c>
      <c r="AX13" s="6">
        <v>11529</v>
      </c>
      <c r="AY13">
        <v>159</v>
      </c>
      <c r="AZ13">
        <v>1143</v>
      </c>
      <c r="BA13">
        <v>368</v>
      </c>
      <c r="BB13">
        <v>1833</v>
      </c>
      <c r="BC13">
        <v>2385</v>
      </c>
      <c r="BD13">
        <v>1336</v>
      </c>
      <c r="BE13">
        <v>1466</v>
      </c>
      <c r="BF13">
        <v>692</v>
      </c>
      <c r="BG13">
        <v>2151</v>
      </c>
      <c r="BI13" s="6">
        <v>38698</v>
      </c>
      <c r="BJ13">
        <v>1952</v>
      </c>
      <c r="BK13">
        <v>4032</v>
      </c>
      <c r="BL13">
        <v>596</v>
      </c>
      <c r="BM13">
        <v>5040</v>
      </c>
      <c r="BN13">
        <v>6496</v>
      </c>
      <c r="BO13">
        <v>3764</v>
      </c>
      <c r="BP13">
        <v>5085</v>
      </c>
      <c r="BQ13">
        <v>9590</v>
      </c>
      <c r="BR13">
        <v>2139</v>
      </c>
      <c r="BT13" s="6">
        <v>12287</v>
      </c>
      <c r="BU13">
        <v>258</v>
      </c>
      <c r="BV13">
        <v>613</v>
      </c>
      <c r="BW13">
        <v>358</v>
      </c>
      <c r="BX13">
        <v>2049</v>
      </c>
      <c r="BY13">
        <v>658</v>
      </c>
      <c r="BZ13">
        <v>2138</v>
      </c>
      <c r="CA13">
        <v>1315</v>
      </c>
      <c r="CB13">
        <v>4897</v>
      </c>
      <c r="CD13" s="6">
        <v>918</v>
      </c>
      <c r="CE13">
        <v>37</v>
      </c>
      <c r="CF13">
        <v>9</v>
      </c>
      <c r="CG13">
        <v>0</v>
      </c>
      <c r="CH13">
        <v>796</v>
      </c>
      <c r="CI13">
        <v>75</v>
      </c>
      <c r="CK13" s="6">
        <v>83420</v>
      </c>
    </row>
    <row r="14" spans="1:89" x14ac:dyDescent="0.25">
      <c r="A14" t="s">
        <v>170</v>
      </c>
      <c r="B14" s="6">
        <v>3663</v>
      </c>
      <c r="C14">
        <v>120</v>
      </c>
      <c r="D14">
        <v>59</v>
      </c>
      <c r="E14">
        <v>239</v>
      </c>
      <c r="F14">
        <v>729</v>
      </c>
      <c r="G14">
        <v>230</v>
      </c>
      <c r="H14">
        <v>666</v>
      </c>
      <c r="I14">
        <v>104</v>
      </c>
      <c r="J14">
        <v>678</v>
      </c>
      <c r="K14">
        <v>155</v>
      </c>
      <c r="L14">
        <v>683</v>
      </c>
      <c r="N14" s="6">
        <v>589</v>
      </c>
      <c r="O14">
        <v>434</v>
      </c>
      <c r="P14">
        <v>155</v>
      </c>
      <c r="R14" s="6">
        <v>1624</v>
      </c>
      <c r="S14">
        <v>0</v>
      </c>
      <c r="T14">
        <v>64</v>
      </c>
      <c r="U14">
        <v>118</v>
      </c>
      <c r="V14">
        <v>480</v>
      </c>
      <c r="W14">
        <v>173</v>
      </c>
      <c r="X14">
        <v>139</v>
      </c>
      <c r="Y14">
        <v>191</v>
      </c>
      <c r="Z14">
        <v>200</v>
      </c>
      <c r="AA14">
        <v>259</v>
      </c>
      <c r="AC14" s="6">
        <v>4324</v>
      </c>
      <c r="AD14">
        <v>28</v>
      </c>
      <c r="AE14">
        <v>4223</v>
      </c>
      <c r="AF14">
        <v>72</v>
      </c>
      <c r="AH14" s="6">
        <v>270</v>
      </c>
      <c r="AI14">
        <v>6</v>
      </c>
      <c r="AJ14">
        <v>238</v>
      </c>
      <c r="AK14">
        <v>24</v>
      </c>
      <c r="AM14" s="6">
        <v>11034</v>
      </c>
      <c r="AN14">
        <v>2265</v>
      </c>
      <c r="AO14">
        <v>779</v>
      </c>
      <c r="AP14">
        <v>472</v>
      </c>
      <c r="AQ14">
        <v>2843</v>
      </c>
      <c r="AR14">
        <v>825</v>
      </c>
      <c r="AS14">
        <v>775</v>
      </c>
      <c r="AT14">
        <v>1010</v>
      </c>
      <c r="AU14">
        <v>871</v>
      </c>
      <c r="AV14">
        <v>1197</v>
      </c>
      <c r="AX14" s="6">
        <v>13020</v>
      </c>
      <c r="AY14">
        <v>137</v>
      </c>
      <c r="AZ14">
        <v>1318</v>
      </c>
      <c r="BA14">
        <v>419</v>
      </c>
      <c r="BB14">
        <v>2092</v>
      </c>
      <c r="BC14">
        <v>2600</v>
      </c>
      <c r="BD14">
        <v>1555</v>
      </c>
      <c r="BE14">
        <v>1609</v>
      </c>
      <c r="BF14">
        <v>874</v>
      </c>
      <c r="BG14">
        <v>2415</v>
      </c>
      <c r="BI14" s="6">
        <v>44331</v>
      </c>
      <c r="BJ14">
        <v>2163</v>
      </c>
      <c r="BK14">
        <v>4455</v>
      </c>
      <c r="BL14">
        <v>531</v>
      </c>
      <c r="BM14">
        <v>5855</v>
      </c>
      <c r="BN14">
        <v>7089</v>
      </c>
      <c r="BO14">
        <v>4140</v>
      </c>
      <c r="BP14">
        <v>5716</v>
      </c>
      <c r="BQ14">
        <v>11724</v>
      </c>
      <c r="BR14">
        <v>2660</v>
      </c>
      <c r="BT14" s="6">
        <v>14555</v>
      </c>
      <c r="BU14">
        <v>309</v>
      </c>
      <c r="BV14">
        <v>751</v>
      </c>
      <c r="BW14">
        <v>360</v>
      </c>
      <c r="BX14">
        <v>2419</v>
      </c>
      <c r="BY14">
        <v>780</v>
      </c>
      <c r="BZ14">
        <v>2457</v>
      </c>
      <c r="CA14">
        <v>1421</v>
      </c>
      <c r="CB14">
        <v>6058</v>
      </c>
      <c r="CD14" s="6">
        <v>3369</v>
      </c>
      <c r="CE14">
        <v>43</v>
      </c>
      <c r="CF14">
        <v>4</v>
      </c>
      <c r="CG14">
        <v>0</v>
      </c>
      <c r="CH14">
        <v>3174</v>
      </c>
      <c r="CI14">
        <v>148</v>
      </c>
      <c r="CK14" s="6">
        <v>96773</v>
      </c>
    </row>
    <row r="15" spans="1:89" x14ac:dyDescent="0.25">
      <c r="A15" t="s">
        <v>171</v>
      </c>
      <c r="B15" s="6">
        <v>3841</v>
      </c>
      <c r="C15">
        <v>125</v>
      </c>
      <c r="D15">
        <v>98</v>
      </c>
      <c r="E15">
        <v>274</v>
      </c>
      <c r="F15">
        <v>779</v>
      </c>
      <c r="G15">
        <v>253</v>
      </c>
      <c r="H15">
        <v>742</v>
      </c>
      <c r="I15">
        <v>106</v>
      </c>
      <c r="J15">
        <v>630</v>
      </c>
      <c r="K15">
        <v>144</v>
      </c>
      <c r="L15">
        <v>693</v>
      </c>
      <c r="N15" s="6">
        <v>672</v>
      </c>
      <c r="O15">
        <v>496</v>
      </c>
      <c r="P15">
        <v>176</v>
      </c>
      <c r="R15" s="6">
        <v>1624</v>
      </c>
      <c r="S15">
        <v>0</v>
      </c>
      <c r="T15">
        <v>68</v>
      </c>
      <c r="U15">
        <v>104</v>
      </c>
      <c r="V15">
        <v>486</v>
      </c>
      <c r="W15">
        <v>203</v>
      </c>
      <c r="X15">
        <v>139</v>
      </c>
      <c r="Y15">
        <v>157</v>
      </c>
      <c r="Z15">
        <v>182</v>
      </c>
      <c r="AA15">
        <v>282</v>
      </c>
      <c r="AC15" s="6">
        <v>5909</v>
      </c>
      <c r="AD15">
        <v>26</v>
      </c>
      <c r="AE15">
        <v>5797</v>
      </c>
      <c r="AF15">
        <v>86</v>
      </c>
      <c r="AH15" s="6">
        <v>287</v>
      </c>
      <c r="AI15">
        <v>6</v>
      </c>
      <c r="AJ15">
        <v>244</v>
      </c>
      <c r="AK15">
        <v>34</v>
      </c>
      <c r="AM15" s="6">
        <v>11768</v>
      </c>
      <c r="AN15">
        <v>2557</v>
      </c>
      <c r="AO15">
        <v>660</v>
      </c>
      <c r="AP15">
        <v>500</v>
      </c>
      <c r="AQ15">
        <v>3212</v>
      </c>
      <c r="AR15">
        <v>884</v>
      </c>
      <c r="AS15">
        <v>746</v>
      </c>
      <c r="AT15">
        <v>1041</v>
      </c>
      <c r="AU15">
        <v>901</v>
      </c>
      <c r="AV15">
        <v>1261</v>
      </c>
      <c r="AX15" s="6">
        <v>12926</v>
      </c>
      <c r="AY15">
        <v>159</v>
      </c>
      <c r="AZ15">
        <v>1231</v>
      </c>
      <c r="BA15">
        <v>510</v>
      </c>
      <c r="BB15">
        <v>2186</v>
      </c>
      <c r="BC15">
        <v>2579</v>
      </c>
      <c r="BD15">
        <v>1678</v>
      </c>
      <c r="BE15">
        <v>1413</v>
      </c>
      <c r="BF15">
        <v>794</v>
      </c>
      <c r="BG15">
        <v>2384</v>
      </c>
      <c r="BI15" s="6">
        <v>47802</v>
      </c>
      <c r="BJ15">
        <v>2363</v>
      </c>
      <c r="BK15">
        <v>4063</v>
      </c>
      <c r="BL15">
        <v>436</v>
      </c>
      <c r="BM15">
        <v>5355</v>
      </c>
      <c r="BN15">
        <v>7199</v>
      </c>
      <c r="BO15">
        <v>5907</v>
      </c>
      <c r="BP15">
        <v>5897</v>
      </c>
      <c r="BQ15">
        <v>12373</v>
      </c>
      <c r="BR15">
        <v>4208</v>
      </c>
      <c r="BT15" s="6">
        <v>14516</v>
      </c>
      <c r="BU15">
        <v>325</v>
      </c>
      <c r="BV15">
        <v>893</v>
      </c>
      <c r="BW15">
        <v>382</v>
      </c>
      <c r="BX15">
        <v>2573</v>
      </c>
      <c r="BY15">
        <v>782</v>
      </c>
      <c r="BZ15">
        <v>2494</v>
      </c>
      <c r="CA15">
        <v>1447</v>
      </c>
      <c r="CB15">
        <v>5617</v>
      </c>
      <c r="CD15" s="6">
        <v>2168</v>
      </c>
      <c r="CE15">
        <v>37</v>
      </c>
      <c r="CF15">
        <v>7</v>
      </c>
      <c r="CG15">
        <v>5</v>
      </c>
      <c r="CH15">
        <v>2005</v>
      </c>
      <c r="CI15">
        <v>112</v>
      </c>
      <c r="CK15" s="6">
        <v>101517</v>
      </c>
    </row>
    <row r="16" spans="1:89" x14ac:dyDescent="0.25">
      <c r="A16" t="s">
        <v>172</v>
      </c>
      <c r="B16" s="6">
        <v>4082</v>
      </c>
      <c r="C16">
        <v>97</v>
      </c>
      <c r="D16">
        <v>162</v>
      </c>
      <c r="E16">
        <v>277</v>
      </c>
      <c r="F16">
        <v>803</v>
      </c>
      <c r="G16">
        <v>296</v>
      </c>
      <c r="H16">
        <v>744</v>
      </c>
      <c r="I16">
        <v>118</v>
      </c>
      <c r="J16">
        <v>602</v>
      </c>
      <c r="K16">
        <v>152</v>
      </c>
      <c r="L16">
        <v>827</v>
      </c>
      <c r="N16" s="6">
        <v>797</v>
      </c>
      <c r="O16">
        <v>611</v>
      </c>
      <c r="P16">
        <v>186</v>
      </c>
      <c r="R16" s="6">
        <v>2043</v>
      </c>
      <c r="S16">
        <v>0</v>
      </c>
      <c r="T16">
        <v>91</v>
      </c>
      <c r="U16">
        <v>117</v>
      </c>
      <c r="V16">
        <v>666</v>
      </c>
      <c r="W16">
        <v>337</v>
      </c>
      <c r="X16">
        <v>146</v>
      </c>
      <c r="Y16">
        <v>176</v>
      </c>
      <c r="Z16">
        <v>233</v>
      </c>
      <c r="AA16">
        <v>272</v>
      </c>
      <c r="AC16" s="6">
        <v>9490</v>
      </c>
      <c r="AD16">
        <v>16</v>
      </c>
      <c r="AE16">
        <v>9315</v>
      </c>
      <c r="AF16">
        <v>162</v>
      </c>
      <c r="AH16" s="6">
        <v>283</v>
      </c>
      <c r="AI16">
        <v>9</v>
      </c>
      <c r="AJ16">
        <v>237</v>
      </c>
      <c r="AK16">
        <v>35</v>
      </c>
      <c r="AM16" s="6">
        <v>13312</v>
      </c>
      <c r="AN16">
        <v>2904</v>
      </c>
      <c r="AO16">
        <v>745</v>
      </c>
      <c r="AP16">
        <v>546</v>
      </c>
      <c r="AQ16">
        <v>4002</v>
      </c>
      <c r="AR16">
        <v>954</v>
      </c>
      <c r="AS16">
        <v>729</v>
      </c>
      <c r="AT16">
        <v>1141</v>
      </c>
      <c r="AU16">
        <v>974</v>
      </c>
      <c r="AV16">
        <v>1318</v>
      </c>
      <c r="AX16" s="6">
        <v>14169</v>
      </c>
      <c r="AY16">
        <v>177</v>
      </c>
      <c r="AZ16">
        <v>1312</v>
      </c>
      <c r="BA16">
        <v>571</v>
      </c>
      <c r="BB16">
        <v>2467</v>
      </c>
      <c r="BC16">
        <v>2662</v>
      </c>
      <c r="BD16">
        <v>1940</v>
      </c>
      <c r="BE16">
        <v>1506</v>
      </c>
      <c r="BF16">
        <v>846</v>
      </c>
      <c r="BG16">
        <v>2684</v>
      </c>
      <c r="BI16" s="6">
        <v>54476</v>
      </c>
      <c r="BJ16">
        <v>2721</v>
      </c>
      <c r="BK16">
        <v>3972</v>
      </c>
      <c r="BL16">
        <v>435</v>
      </c>
      <c r="BM16">
        <v>5576</v>
      </c>
      <c r="BN16">
        <v>8498</v>
      </c>
      <c r="BO16">
        <v>8231</v>
      </c>
      <c r="BP16">
        <v>6765</v>
      </c>
      <c r="BQ16">
        <v>14122</v>
      </c>
      <c r="BR16">
        <v>4154</v>
      </c>
      <c r="BT16" s="6">
        <v>16457</v>
      </c>
      <c r="BU16">
        <v>375</v>
      </c>
      <c r="BV16">
        <v>1110</v>
      </c>
      <c r="BW16">
        <v>454</v>
      </c>
      <c r="BX16">
        <v>3058</v>
      </c>
      <c r="BY16">
        <v>903</v>
      </c>
      <c r="BZ16">
        <v>2656</v>
      </c>
      <c r="CA16">
        <v>1597</v>
      </c>
      <c r="CB16">
        <v>6298</v>
      </c>
      <c r="CD16" s="6">
        <v>1849</v>
      </c>
      <c r="CE16">
        <v>59</v>
      </c>
      <c r="CF16">
        <v>9</v>
      </c>
      <c r="CG16">
        <v>1</v>
      </c>
      <c r="CH16">
        <v>1646</v>
      </c>
      <c r="CI16">
        <v>134</v>
      </c>
      <c r="CK16" s="6">
        <v>116954</v>
      </c>
    </row>
    <row r="17" spans="1:89" x14ac:dyDescent="0.25">
      <c r="A17" t="s">
        <v>173</v>
      </c>
      <c r="B17" s="6">
        <v>4461</v>
      </c>
      <c r="C17">
        <v>68</v>
      </c>
      <c r="D17">
        <v>175</v>
      </c>
      <c r="E17">
        <v>328</v>
      </c>
      <c r="F17">
        <v>905</v>
      </c>
      <c r="G17">
        <v>299</v>
      </c>
      <c r="H17">
        <v>798</v>
      </c>
      <c r="I17">
        <v>128</v>
      </c>
      <c r="J17">
        <v>604</v>
      </c>
      <c r="K17">
        <v>236</v>
      </c>
      <c r="L17">
        <v>918</v>
      </c>
      <c r="N17" s="6">
        <v>935</v>
      </c>
      <c r="O17">
        <v>719</v>
      </c>
      <c r="P17">
        <v>217</v>
      </c>
      <c r="R17" s="6">
        <v>1744</v>
      </c>
      <c r="S17">
        <v>2</v>
      </c>
      <c r="T17">
        <v>41</v>
      </c>
      <c r="U17">
        <v>131</v>
      </c>
      <c r="V17">
        <v>435</v>
      </c>
      <c r="W17">
        <v>247</v>
      </c>
      <c r="X17">
        <v>145</v>
      </c>
      <c r="Y17">
        <v>204</v>
      </c>
      <c r="Z17">
        <v>266</v>
      </c>
      <c r="AA17">
        <v>269</v>
      </c>
      <c r="AC17" s="6">
        <v>9942</v>
      </c>
      <c r="AD17">
        <v>12</v>
      </c>
      <c r="AE17">
        <v>9801</v>
      </c>
      <c r="AF17">
        <v>131</v>
      </c>
      <c r="AH17" s="6">
        <v>285</v>
      </c>
      <c r="AI17">
        <v>16</v>
      </c>
      <c r="AJ17">
        <v>238</v>
      </c>
      <c r="AK17">
        <v>33</v>
      </c>
      <c r="AM17" s="6">
        <v>14584</v>
      </c>
      <c r="AN17">
        <v>2694</v>
      </c>
      <c r="AO17">
        <v>1089</v>
      </c>
      <c r="AP17">
        <v>564</v>
      </c>
      <c r="AQ17">
        <v>4618</v>
      </c>
      <c r="AR17">
        <v>1170</v>
      </c>
      <c r="AS17">
        <v>832</v>
      </c>
      <c r="AT17">
        <v>1197</v>
      </c>
      <c r="AU17">
        <v>981</v>
      </c>
      <c r="AV17">
        <v>1439</v>
      </c>
      <c r="AX17" s="6">
        <v>14186</v>
      </c>
      <c r="AY17">
        <v>198</v>
      </c>
      <c r="AZ17">
        <v>1530</v>
      </c>
      <c r="BA17">
        <v>532</v>
      </c>
      <c r="BB17">
        <v>2320</v>
      </c>
      <c r="BC17">
        <v>2515</v>
      </c>
      <c r="BD17">
        <v>1884</v>
      </c>
      <c r="BE17">
        <v>1584</v>
      </c>
      <c r="BF17">
        <v>911</v>
      </c>
      <c r="BG17">
        <v>2714</v>
      </c>
      <c r="BI17" s="6">
        <v>52218</v>
      </c>
      <c r="BJ17">
        <v>3056</v>
      </c>
      <c r="BK17">
        <v>3902</v>
      </c>
      <c r="BL17">
        <v>520</v>
      </c>
      <c r="BM17">
        <v>6114</v>
      </c>
      <c r="BN17">
        <v>7830</v>
      </c>
      <c r="BO17">
        <v>7056</v>
      </c>
      <c r="BP17">
        <v>6614</v>
      </c>
      <c r="BQ17">
        <v>14209</v>
      </c>
      <c r="BR17">
        <v>2922</v>
      </c>
      <c r="BT17" s="6">
        <v>17042</v>
      </c>
      <c r="BU17">
        <v>389</v>
      </c>
      <c r="BV17">
        <v>1129</v>
      </c>
      <c r="BW17">
        <v>477</v>
      </c>
      <c r="BX17">
        <v>3168</v>
      </c>
      <c r="BY17">
        <v>939</v>
      </c>
      <c r="BZ17">
        <v>2972</v>
      </c>
      <c r="CA17">
        <v>1613</v>
      </c>
      <c r="CB17">
        <v>6354</v>
      </c>
      <c r="CD17" s="6">
        <v>2345</v>
      </c>
      <c r="CE17">
        <v>43</v>
      </c>
      <c r="CF17">
        <v>7</v>
      </c>
      <c r="CG17">
        <v>0</v>
      </c>
      <c r="CH17">
        <v>2155</v>
      </c>
      <c r="CI17">
        <v>138</v>
      </c>
      <c r="CK17" s="6">
        <v>117745</v>
      </c>
    </row>
    <row r="18" spans="1:89" x14ac:dyDescent="0.25">
      <c r="A18" t="s">
        <v>174</v>
      </c>
      <c r="B18" s="6">
        <v>4773</v>
      </c>
      <c r="C18">
        <v>85</v>
      </c>
      <c r="D18">
        <v>219</v>
      </c>
      <c r="E18">
        <v>296</v>
      </c>
      <c r="F18">
        <v>918</v>
      </c>
      <c r="G18">
        <v>302</v>
      </c>
      <c r="H18">
        <v>869</v>
      </c>
      <c r="I18">
        <v>151</v>
      </c>
      <c r="J18">
        <v>666</v>
      </c>
      <c r="K18">
        <v>302</v>
      </c>
      <c r="L18">
        <v>967</v>
      </c>
      <c r="N18" s="6">
        <v>968</v>
      </c>
      <c r="O18">
        <v>681</v>
      </c>
      <c r="P18">
        <v>284</v>
      </c>
      <c r="R18" s="6">
        <v>1885</v>
      </c>
      <c r="S18">
        <v>3</v>
      </c>
      <c r="T18">
        <v>45</v>
      </c>
      <c r="U18">
        <v>122</v>
      </c>
      <c r="V18">
        <v>561</v>
      </c>
      <c r="W18">
        <v>251</v>
      </c>
      <c r="X18">
        <v>163</v>
      </c>
      <c r="Y18">
        <v>206</v>
      </c>
      <c r="Z18">
        <v>251</v>
      </c>
      <c r="AA18">
        <v>283</v>
      </c>
      <c r="AC18" s="6">
        <v>9305</v>
      </c>
      <c r="AD18">
        <v>22</v>
      </c>
      <c r="AE18">
        <v>9163</v>
      </c>
      <c r="AF18">
        <v>121</v>
      </c>
      <c r="AH18" s="6">
        <v>339</v>
      </c>
      <c r="AI18">
        <v>18</v>
      </c>
      <c r="AJ18">
        <v>283</v>
      </c>
      <c r="AK18">
        <v>40</v>
      </c>
      <c r="AM18" s="6">
        <v>14744</v>
      </c>
      <c r="AN18">
        <v>2452</v>
      </c>
      <c r="AO18">
        <v>708</v>
      </c>
      <c r="AP18">
        <v>543</v>
      </c>
      <c r="AQ18">
        <v>5198</v>
      </c>
      <c r="AR18">
        <v>1215</v>
      </c>
      <c r="AS18">
        <v>789</v>
      </c>
      <c r="AT18">
        <v>1299</v>
      </c>
      <c r="AU18">
        <v>1028</v>
      </c>
      <c r="AV18">
        <v>1511</v>
      </c>
      <c r="AX18" s="6">
        <v>15602</v>
      </c>
      <c r="AY18">
        <v>215</v>
      </c>
      <c r="AZ18">
        <v>1710</v>
      </c>
      <c r="BA18">
        <v>663</v>
      </c>
      <c r="BB18">
        <v>2441</v>
      </c>
      <c r="BC18">
        <v>2707</v>
      </c>
      <c r="BD18">
        <v>2087</v>
      </c>
      <c r="BE18">
        <v>1837</v>
      </c>
      <c r="BF18">
        <v>955</v>
      </c>
      <c r="BG18">
        <v>2985</v>
      </c>
      <c r="BI18" s="6">
        <v>58457</v>
      </c>
      <c r="BJ18">
        <v>3097</v>
      </c>
      <c r="BK18">
        <v>4456</v>
      </c>
      <c r="BL18">
        <v>601</v>
      </c>
      <c r="BM18">
        <v>6709</v>
      </c>
      <c r="BN18">
        <v>7961</v>
      </c>
      <c r="BO18">
        <v>6795</v>
      </c>
      <c r="BP18">
        <v>6788</v>
      </c>
      <c r="BQ18">
        <v>15832</v>
      </c>
      <c r="BR18">
        <v>6217</v>
      </c>
      <c r="BT18" s="6">
        <v>18388</v>
      </c>
      <c r="BU18">
        <v>419</v>
      </c>
      <c r="BV18">
        <v>1384</v>
      </c>
      <c r="BW18">
        <v>467</v>
      </c>
      <c r="BX18">
        <v>3342</v>
      </c>
      <c r="BY18">
        <v>1033</v>
      </c>
      <c r="BZ18">
        <v>2982</v>
      </c>
      <c r="CA18">
        <v>1556</v>
      </c>
      <c r="CB18">
        <v>7205</v>
      </c>
      <c r="CD18" s="6">
        <v>3203</v>
      </c>
      <c r="CE18">
        <v>40</v>
      </c>
      <c r="CF18">
        <v>8</v>
      </c>
      <c r="CG18">
        <v>0</v>
      </c>
      <c r="CH18">
        <v>2513</v>
      </c>
      <c r="CI18">
        <v>643</v>
      </c>
      <c r="CK18" s="6">
        <v>127665</v>
      </c>
    </row>
    <row r="19" spans="1:89" x14ac:dyDescent="0.25">
      <c r="A19" t="s">
        <v>175</v>
      </c>
      <c r="B19" s="6">
        <v>5171</v>
      </c>
      <c r="C19">
        <v>82</v>
      </c>
      <c r="D19">
        <v>234</v>
      </c>
      <c r="E19">
        <v>319</v>
      </c>
      <c r="F19">
        <v>949</v>
      </c>
      <c r="G19">
        <v>409</v>
      </c>
      <c r="H19">
        <v>957</v>
      </c>
      <c r="I19">
        <v>192</v>
      </c>
      <c r="J19">
        <v>670</v>
      </c>
      <c r="K19">
        <v>310</v>
      </c>
      <c r="L19">
        <v>1049</v>
      </c>
      <c r="N19" s="6">
        <v>960</v>
      </c>
      <c r="O19">
        <v>705</v>
      </c>
      <c r="P19">
        <v>254</v>
      </c>
      <c r="R19" s="6">
        <v>1939</v>
      </c>
      <c r="S19">
        <v>2</v>
      </c>
      <c r="T19">
        <v>71</v>
      </c>
      <c r="U19">
        <v>133</v>
      </c>
      <c r="V19">
        <v>598</v>
      </c>
      <c r="W19">
        <v>233</v>
      </c>
      <c r="X19">
        <v>167</v>
      </c>
      <c r="Y19">
        <v>189</v>
      </c>
      <c r="Z19">
        <v>270</v>
      </c>
      <c r="AA19">
        <v>274</v>
      </c>
      <c r="AC19" s="6">
        <v>10031</v>
      </c>
      <c r="AD19">
        <v>17</v>
      </c>
      <c r="AE19">
        <v>9917</v>
      </c>
      <c r="AF19">
        <v>99</v>
      </c>
      <c r="AH19" s="6">
        <v>355</v>
      </c>
      <c r="AI19">
        <v>25</v>
      </c>
      <c r="AJ19">
        <v>290</v>
      </c>
      <c r="AK19">
        <v>42</v>
      </c>
      <c r="AM19" s="6">
        <v>14936</v>
      </c>
      <c r="AN19">
        <v>2371</v>
      </c>
      <c r="AO19">
        <v>692</v>
      </c>
      <c r="AP19">
        <v>537</v>
      </c>
      <c r="AQ19">
        <v>5526</v>
      </c>
      <c r="AR19">
        <v>1268</v>
      </c>
      <c r="AS19">
        <v>767</v>
      </c>
      <c r="AT19">
        <v>1279</v>
      </c>
      <c r="AU19">
        <v>1040</v>
      </c>
      <c r="AV19">
        <v>1458</v>
      </c>
      <c r="AX19" s="6">
        <v>15809</v>
      </c>
      <c r="AY19">
        <v>174</v>
      </c>
      <c r="AZ19">
        <v>1731</v>
      </c>
      <c r="BA19">
        <v>657</v>
      </c>
      <c r="BB19">
        <v>2475</v>
      </c>
      <c r="BC19">
        <v>2551</v>
      </c>
      <c r="BD19">
        <v>2054</v>
      </c>
      <c r="BE19">
        <v>1998</v>
      </c>
      <c r="BF19">
        <v>1044</v>
      </c>
      <c r="BG19">
        <v>3120</v>
      </c>
      <c r="BI19" s="6">
        <v>59167</v>
      </c>
      <c r="BJ19">
        <v>3011</v>
      </c>
      <c r="BK19">
        <v>4559</v>
      </c>
      <c r="BL19">
        <v>813</v>
      </c>
      <c r="BM19">
        <v>6956</v>
      </c>
      <c r="BN19">
        <v>7519</v>
      </c>
      <c r="BO19">
        <v>7028</v>
      </c>
      <c r="BP19">
        <v>6897</v>
      </c>
      <c r="BQ19">
        <v>17210</v>
      </c>
      <c r="BR19">
        <v>5172</v>
      </c>
      <c r="BT19" s="6">
        <v>18348</v>
      </c>
      <c r="BU19">
        <v>451</v>
      </c>
      <c r="BV19">
        <v>1515</v>
      </c>
      <c r="BW19">
        <v>469</v>
      </c>
      <c r="BX19">
        <v>3363</v>
      </c>
      <c r="BY19">
        <v>917</v>
      </c>
      <c r="BZ19">
        <v>3065</v>
      </c>
      <c r="CA19">
        <v>1378</v>
      </c>
      <c r="CB19">
        <v>7188</v>
      </c>
      <c r="CD19" s="6">
        <v>3269</v>
      </c>
      <c r="CE19">
        <v>29</v>
      </c>
      <c r="CF19">
        <v>2</v>
      </c>
      <c r="CG19">
        <v>0</v>
      </c>
      <c r="CH19">
        <v>2913</v>
      </c>
      <c r="CI19">
        <v>321</v>
      </c>
      <c r="CK19" s="6">
        <v>129984</v>
      </c>
    </row>
    <row r="20" spans="1:89" x14ac:dyDescent="0.25">
      <c r="A20" t="s">
        <v>176</v>
      </c>
      <c r="B20" s="6">
        <v>5271</v>
      </c>
      <c r="C20">
        <v>66</v>
      </c>
      <c r="D20">
        <v>285</v>
      </c>
      <c r="E20">
        <v>354</v>
      </c>
      <c r="F20">
        <v>920</v>
      </c>
      <c r="G20">
        <v>381</v>
      </c>
      <c r="H20">
        <v>1061</v>
      </c>
      <c r="I20">
        <v>174</v>
      </c>
      <c r="J20">
        <v>671</v>
      </c>
      <c r="K20">
        <v>267</v>
      </c>
      <c r="L20">
        <v>1091</v>
      </c>
      <c r="N20" s="6">
        <v>951</v>
      </c>
      <c r="O20">
        <v>785</v>
      </c>
      <c r="P20">
        <v>165</v>
      </c>
      <c r="R20" s="6">
        <v>1892</v>
      </c>
      <c r="S20">
        <v>0</v>
      </c>
      <c r="T20">
        <v>64</v>
      </c>
      <c r="U20">
        <v>135</v>
      </c>
      <c r="V20">
        <v>601</v>
      </c>
      <c r="W20">
        <v>240</v>
      </c>
      <c r="X20">
        <v>155</v>
      </c>
      <c r="Y20">
        <v>178</v>
      </c>
      <c r="Z20">
        <v>254</v>
      </c>
      <c r="AA20">
        <v>262</v>
      </c>
      <c r="AC20" s="6">
        <v>12864</v>
      </c>
      <c r="AD20">
        <v>18</v>
      </c>
      <c r="AE20">
        <v>12700</v>
      </c>
      <c r="AF20">
        <v>147</v>
      </c>
      <c r="AH20" s="6">
        <v>380</v>
      </c>
      <c r="AI20">
        <v>18</v>
      </c>
      <c r="AJ20">
        <v>323</v>
      </c>
      <c r="AK20">
        <v>43</v>
      </c>
      <c r="AM20" s="6">
        <v>16359</v>
      </c>
      <c r="AN20">
        <v>2572</v>
      </c>
      <c r="AO20">
        <v>725</v>
      </c>
      <c r="AP20">
        <v>531</v>
      </c>
      <c r="AQ20">
        <v>6525</v>
      </c>
      <c r="AR20">
        <v>1295</v>
      </c>
      <c r="AS20">
        <v>883</v>
      </c>
      <c r="AT20">
        <v>1243</v>
      </c>
      <c r="AU20">
        <v>1068</v>
      </c>
      <c r="AV20">
        <v>1521</v>
      </c>
      <c r="AX20" s="6">
        <v>16724</v>
      </c>
      <c r="AY20">
        <v>164</v>
      </c>
      <c r="AZ20">
        <v>1767</v>
      </c>
      <c r="BA20">
        <v>666</v>
      </c>
      <c r="BB20">
        <v>2508</v>
      </c>
      <c r="BC20">
        <v>2483</v>
      </c>
      <c r="BD20">
        <v>2167</v>
      </c>
      <c r="BE20">
        <v>2493</v>
      </c>
      <c r="BF20">
        <v>965</v>
      </c>
      <c r="BG20">
        <v>3515</v>
      </c>
      <c r="BI20" s="6">
        <v>64231</v>
      </c>
      <c r="BJ20">
        <v>3121</v>
      </c>
      <c r="BK20">
        <v>5517</v>
      </c>
      <c r="BL20">
        <v>645</v>
      </c>
      <c r="BM20">
        <v>7720</v>
      </c>
      <c r="BN20">
        <v>8206</v>
      </c>
      <c r="BO20">
        <v>8514</v>
      </c>
      <c r="BP20">
        <v>7517</v>
      </c>
      <c r="BQ20">
        <v>18417</v>
      </c>
      <c r="BR20">
        <v>4576</v>
      </c>
      <c r="BT20" s="6">
        <v>19867</v>
      </c>
      <c r="BU20">
        <v>494</v>
      </c>
      <c r="BV20">
        <v>1799</v>
      </c>
      <c r="BW20">
        <v>528</v>
      </c>
      <c r="BX20">
        <v>3625</v>
      </c>
      <c r="BY20">
        <v>961</v>
      </c>
      <c r="BZ20">
        <v>3478</v>
      </c>
      <c r="CA20">
        <v>1337</v>
      </c>
      <c r="CB20">
        <v>7653</v>
      </c>
      <c r="CD20" s="6">
        <v>2707</v>
      </c>
      <c r="CE20">
        <v>29</v>
      </c>
      <c r="CF20">
        <v>7</v>
      </c>
      <c r="CG20">
        <v>17</v>
      </c>
      <c r="CH20">
        <v>2453</v>
      </c>
      <c r="CI20">
        <v>202</v>
      </c>
      <c r="CK20" s="6">
        <v>141247</v>
      </c>
    </row>
    <row r="21" spans="1:89" x14ac:dyDescent="0.25">
      <c r="A21" t="s">
        <v>177</v>
      </c>
      <c r="B21" s="6">
        <v>5773</v>
      </c>
      <c r="C21">
        <v>94</v>
      </c>
      <c r="D21">
        <v>364</v>
      </c>
      <c r="E21">
        <v>394</v>
      </c>
      <c r="F21">
        <v>987</v>
      </c>
      <c r="G21">
        <v>425</v>
      </c>
      <c r="H21">
        <v>1126</v>
      </c>
      <c r="I21">
        <v>182</v>
      </c>
      <c r="J21">
        <v>740</v>
      </c>
      <c r="K21">
        <v>286</v>
      </c>
      <c r="L21">
        <v>1172</v>
      </c>
      <c r="N21" s="6">
        <v>1030</v>
      </c>
      <c r="O21">
        <v>850</v>
      </c>
      <c r="P21">
        <v>182</v>
      </c>
      <c r="R21" s="6">
        <v>1952</v>
      </c>
      <c r="S21">
        <v>0</v>
      </c>
      <c r="T21">
        <v>67</v>
      </c>
      <c r="U21">
        <v>152</v>
      </c>
      <c r="V21">
        <v>581</v>
      </c>
      <c r="W21">
        <v>236</v>
      </c>
      <c r="X21">
        <v>143</v>
      </c>
      <c r="Y21">
        <v>179</v>
      </c>
      <c r="Z21">
        <v>333</v>
      </c>
      <c r="AA21">
        <v>260</v>
      </c>
      <c r="AC21" s="6">
        <v>17218</v>
      </c>
      <c r="AD21">
        <v>23</v>
      </c>
      <c r="AE21">
        <v>17040</v>
      </c>
      <c r="AF21">
        <v>155</v>
      </c>
      <c r="AH21" s="6">
        <v>368</v>
      </c>
      <c r="AI21">
        <v>19</v>
      </c>
      <c r="AJ21">
        <v>305</v>
      </c>
      <c r="AK21">
        <v>44</v>
      </c>
      <c r="AM21" s="6">
        <v>18091</v>
      </c>
      <c r="AN21">
        <v>2892</v>
      </c>
      <c r="AO21">
        <v>1034</v>
      </c>
      <c r="AP21">
        <v>537</v>
      </c>
      <c r="AQ21">
        <v>7149</v>
      </c>
      <c r="AR21">
        <v>1430</v>
      </c>
      <c r="AS21">
        <v>1023</v>
      </c>
      <c r="AT21">
        <v>1334</v>
      </c>
      <c r="AU21">
        <v>1111</v>
      </c>
      <c r="AV21">
        <v>1585</v>
      </c>
      <c r="AX21" s="6">
        <v>18142</v>
      </c>
      <c r="AY21">
        <v>140</v>
      </c>
      <c r="AZ21">
        <v>1926</v>
      </c>
      <c r="BA21">
        <v>589</v>
      </c>
      <c r="BB21">
        <v>2564</v>
      </c>
      <c r="BC21">
        <v>2312</v>
      </c>
      <c r="BD21">
        <v>2132</v>
      </c>
      <c r="BE21">
        <v>3453</v>
      </c>
      <c r="BF21">
        <v>1096</v>
      </c>
      <c r="BG21">
        <v>3927</v>
      </c>
      <c r="BI21" s="6">
        <v>68797</v>
      </c>
      <c r="BJ21">
        <v>3503</v>
      </c>
      <c r="BK21">
        <v>6243</v>
      </c>
      <c r="BL21">
        <v>870</v>
      </c>
      <c r="BM21">
        <v>8156</v>
      </c>
      <c r="BN21">
        <v>8790</v>
      </c>
      <c r="BO21">
        <v>8528</v>
      </c>
      <c r="BP21">
        <v>7791</v>
      </c>
      <c r="BQ21">
        <v>20400</v>
      </c>
      <c r="BR21">
        <v>4514</v>
      </c>
      <c r="BT21" s="6">
        <v>21271</v>
      </c>
      <c r="BU21">
        <v>511</v>
      </c>
      <c r="BV21">
        <v>1962</v>
      </c>
      <c r="BW21">
        <v>562</v>
      </c>
      <c r="BX21">
        <v>4085</v>
      </c>
      <c r="BY21">
        <v>1051</v>
      </c>
      <c r="BZ21">
        <v>3686</v>
      </c>
      <c r="CA21">
        <v>1322</v>
      </c>
      <c r="CB21">
        <v>8091</v>
      </c>
      <c r="CD21" s="6">
        <v>2966</v>
      </c>
      <c r="CE21">
        <v>30</v>
      </c>
      <c r="CF21">
        <v>3</v>
      </c>
      <c r="CG21">
        <v>0</v>
      </c>
      <c r="CH21">
        <v>2797</v>
      </c>
      <c r="CI21">
        <v>136</v>
      </c>
      <c r="CK21" s="6">
        <v>155612</v>
      </c>
    </row>
    <row r="22" spans="1:89" x14ac:dyDescent="0.25">
      <c r="A22" t="s">
        <v>178</v>
      </c>
      <c r="B22" s="6">
        <v>6390</v>
      </c>
      <c r="C22">
        <v>124</v>
      </c>
      <c r="D22">
        <v>382</v>
      </c>
      <c r="E22">
        <v>440</v>
      </c>
      <c r="F22">
        <v>1132</v>
      </c>
      <c r="G22">
        <v>498</v>
      </c>
      <c r="H22">
        <v>1239</v>
      </c>
      <c r="I22">
        <v>187</v>
      </c>
      <c r="J22">
        <v>796</v>
      </c>
      <c r="K22">
        <v>357</v>
      </c>
      <c r="L22">
        <v>1240</v>
      </c>
      <c r="N22" s="6">
        <v>1277</v>
      </c>
      <c r="O22">
        <v>1047</v>
      </c>
      <c r="P22">
        <v>232</v>
      </c>
      <c r="R22" s="6">
        <v>2215</v>
      </c>
      <c r="S22">
        <v>0</v>
      </c>
      <c r="T22">
        <v>63</v>
      </c>
      <c r="U22">
        <v>186</v>
      </c>
      <c r="V22">
        <v>549</v>
      </c>
      <c r="W22">
        <v>245</v>
      </c>
      <c r="X22">
        <v>149</v>
      </c>
      <c r="Y22">
        <v>171</v>
      </c>
      <c r="Z22">
        <v>561</v>
      </c>
      <c r="AA22">
        <v>292</v>
      </c>
      <c r="AC22" s="6">
        <v>23182</v>
      </c>
      <c r="AD22">
        <v>19</v>
      </c>
      <c r="AE22">
        <v>22358</v>
      </c>
      <c r="AF22">
        <v>805</v>
      </c>
      <c r="AH22" s="6">
        <v>479</v>
      </c>
      <c r="AI22">
        <v>19</v>
      </c>
      <c r="AJ22">
        <v>409</v>
      </c>
      <c r="AK22">
        <v>51</v>
      </c>
      <c r="AM22" s="6">
        <v>18978</v>
      </c>
      <c r="AN22">
        <v>3200</v>
      </c>
      <c r="AO22">
        <v>1092</v>
      </c>
      <c r="AP22">
        <v>603</v>
      </c>
      <c r="AQ22">
        <v>7280</v>
      </c>
      <c r="AR22">
        <v>1551</v>
      </c>
      <c r="AS22">
        <v>778</v>
      </c>
      <c r="AT22">
        <v>1527</v>
      </c>
      <c r="AU22">
        <v>1218</v>
      </c>
      <c r="AV22">
        <v>1730</v>
      </c>
      <c r="AX22" s="6">
        <v>19451</v>
      </c>
      <c r="AY22">
        <v>146</v>
      </c>
      <c r="AZ22">
        <v>2321</v>
      </c>
      <c r="BA22">
        <v>630</v>
      </c>
      <c r="BB22">
        <v>2627</v>
      </c>
      <c r="BC22">
        <v>2437</v>
      </c>
      <c r="BD22">
        <v>2266</v>
      </c>
      <c r="BE22">
        <v>3297</v>
      </c>
      <c r="BF22">
        <v>1481</v>
      </c>
      <c r="BG22">
        <v>4239</v>
      </c>
      <c r="BI22" s="6">
        <v>74839</v>
      </c>
      <c r="BJ22">
        <v>3661</v>
      </c>
      <c r="BK22">
        <v>6831</v>
      </c>
      <c r="BL22">
        <v>726</v>
      </c>
      <c r="BM22">
        <v>9314</v>
      </c>
      <c r="BN22">
        <v>9699</v>
      </c>
      <c r="BO22">
        <v>9771</v>
      </c>
      <c r="BP22">
        <v>8427</v>
      </c>
      <c r="BQ22">
        <v>21484</v>
      </c>
      <c r="BR22">
        <v>4925</v>
      </c>
      <c r="BT22" s="6">
        <v>23218</v>
      </c>
      <c r="BU22">
        <v>591</v>
      </c>
      <c r="BV22">
        <v>2249</v>
      </c>
      <c r="BW22">
        <v>599</v>
      </c>
      <c r="BX22">
        <v>4352</v>
      </c>
      <c r="BY22">
        <v>1163</v>
      </c>
      <c r="BZ22">
        <v>4061</v>
      </c>
      <c r="CA22">
        <v>1317</v>
      </c>
      <c r="CB22">
        <v>8884</v>
      </c>
      <c r="CD22" s="6">
        <v>5994</v>
      </c>
      <c r="CE22">
        <v>41</v>
      </c>
      <c r="CF22">
        <v>1</v>
      </c>
      <c r="CG22">
        <v>0</v>
      </c>
      <c r="CH22">
        <v>5791</v>
      </c>
      <c r="CI22">
        <v>161</v>
      </c>
      <c r="CK22" s="6">
        <v>176022</v>
      </c>
    </row>
    <row r="23" spans="1:89" x14ac:dyDescent="0.25">
      <c r="A23" t="s">
        <v>179</v>
      </c>
      <c r="B23" s="6">
        <v>7193</v>
      </c>
      <c r="C23">
        <v>108</v>
      </c>
      <c r="D23">
        <v>475</v>
      </c>
      <c r="E23">
        <v>483</v>
      </c>
      <c r="F23">
        <v>1153</v>
      </c>
      <c r="G23">
        <v>568</v>
      </c>
      <c r="H23">
        <v>1405</v>
      </c>
      <c r="I23">
        <v>225</v>
      </c>
      <c r="J23">
        <v>907</v>
      </c>
      <c r="K23">
        <v>508</v>
      </c>
      <c r="L23">
        <v>1361</v>
      </c>
      <c r="N23" s="6">
        <v>1427</v>
      </c>
      <c r="O23">
        <v>1210</v>
      </c>
      <c r="P23">
        <v>221</v>
      </c>
      <c r="R23" s="6">
        <v>2472</v>
      </c>
      <c r="S23">
        <v>0</v>
      </c>
      <c r="T23">
        <v>71</v>
      </c>
      <c r="U23">
        <v>167</v>
      </c>
      <c r="V23">
        <v>642</v>
      </c>
      <c r="W23">
        <v>286</v>
      </c>
      <c r="X23">
        <v>141</v>
      </c>
      <c r="Y23">
        <v>179</v>
      </c>
      <c r="Z23">
        <v>690</v>
      </c>
      <c r="AA23">
        <v>296</v>
      </c>
      <c r="AC23" s="6">
        <v>24442</v>
      </c>
      <c r="AD23">
        <v>19</v>
      </c>
      <c r="AE23">
        <v>23419</v>
      </c>
      <c r="AF23">
        <v>1006</v>
      </c>
      <c r="AH23" s="6">
        <v>536</v>
      </c>
      <c r="AI23">
        <v>29</v>
      </c>
      <c r="AJ23">
        <v>455</v>
      </c>
      <c r="AK23">
        <v>50</v>
      </c>
      <c r="AM23" s="6">
        <v>20432</v>
      </c>
      <c r="AN23">
        <v>3388</v>
      </c>
      <c r="AO23">
        <v>1072</v>
      </c>
      <c r="AP23">
        <v>599</v>
      </c>
      <c r="AQ23">
        <v>7993</v>
      </c>
      <c r="AR23">
        <v>1609</v>
      </c>
      <c r="AS23">
        <v>924</v>
      </c>
      <c r="AT23">
        <v>1743</v>
      </c>
      <c r="AU23">
        <v>1305</v>
      </c>
      <c r="AV23">
        <v>1799</v>
      </c>
      <c r="AX23" s="6">
        <v>21253</v>
      </c>
      <c r="AY23">
        <v>172</v>
      </c>
      <c r="AZ23">
        <v>2460</v>
      </c>
      <c r="BA23">
        <v>647</v>
      </c>
      <c r="BB23">
        <v>2750</v>
      </c>
      <c r="BC23">
        <v>2473</v>
      </c>
      <c r="BD23">
        <v>2382</v>
      </c>
      <c r="BE23">
        <v>3794</v>
      </c>
      <c r="BF23">
        <v>1880</v>
      </c>
      <c r="BG23">
        <v>4694</v>
      </c>
      <c r="BI23" s="6">
        <v>78961</v>
      </c>
      <c r="BJ23">
        <v>3950</v>
      </c>
      <c r="BK23">
        <v>7087</v>
      </c>
      <c r="BL23">
        <v>809</v>
      </c>
      <c r="BM23">
        <v>9910</v>
      </c>
      <c r="BN23">
        <v>8979</v>
      </c>
      <c r="BO23">
        <v>10917</v>
      </c>
      <c r="BP23">
        <v>8909</v>
      </c>
      <c r="BQ23">
        <v>24309</v>
      </c>
      <c r="BR23">
        <v>4092</v>
      </c>
      <c r="BT23" s="6">
        <v>24491</v>
      </c>
      <c r="BU23">
        <v>662</v>
      </c>
      <c r="BV23">
        <v>2435</v>
      </c>
      <c r="BW23">
        <v>658</v>
      </c>
      <c r="BX23">
        <v>4465</v>
      </c>
      <c r="BY23">
        <v>1170</v>
      </c>
      <c r="BZ23">
        <v>4222</v>
      </c>
      <c r="CA23">
        <v>1346</v>
      </c>
      <c r="CB23">
        <v>9527</v>
      </c>
      <c r="CD23" s="6">
        <v>6580</v>
      </c>
      <c r="CE23">
        <v>38</v>
      </c>
      <c r="CF23">
        <v>3</v>
      </c>
      <c r="CG23">
        <v>0</v>
      </c>
      <c r="CH23">
        <v>6128</v>
      </c>
      <c r="CI23">
        <v>408</v>
      </c>
      <c r="CK23" s="6">
        <v>187786</v>
      </c>
    </row>
    <row r="24" spans="1:89" x14ac:dyDescent="0.25">
      <c r="A24" t="s">
        <v>180</v>
      </c>
      <c r="B24" s="6">
        <v>8286</v>
      </c>
      <c r="C24">
        <v>139</v>
      </c>
      <c r="D24">
        <v>491</v>
      </c>
      <c r="E24">
        <v>679</v>
      </c>
      <c r="F24">
        <v>1215</v>
      </c>
      <c r="G24">
        <v>764</v>
      </c>
      <c r="H24">
        <v>1655</v>
      </c>
      <c r="I24">
        <v>237</v>
      </c>
      <c r="J24">
        <v>1087</v>
      </c>
      <c r="K24">
        <v>566</v>
      </c>
      <c r="L24">
        <v>1449</v>
      </c>
      <c r="N24" s="6">
        <v>1658</v>
      </c>
      <c r="O24">
        <v>1470</v>
      </c>
      <c r="P24">
        <v>187</v>
      </c>
      <c r="R24" s="6">
        <v>2876</v>
      </c>
      <c r="S24">
        <v>0</v>
      </c>
      <c r="T24">
        <v>58</v>
      </c>
      <c r="U24">
        <v>228</v>
      </c>
      <c r="V24">
        <v>662</v>
      </c>
      <c r="W24">
        <v>324</v>
      </c>
      <c r="X24">
        <v>140</v>
      </c>
      <c r="Y24">
        <v>547</v>
      </c>
      <c r="Z24">
        <v>580</v>
      </c>
      <c r="AA24">
        <v>337</v>
      </c>
      <c r="AC24" s="6">
        <v>35493</v>
      </c>
      <c r="AD24">
        <v>27</v>
      </c>
      <c r="AE24">
        <v>33635</v>
      </c>
      <c r="AF24">
        <v>1831</v>
      </c>
      <c r="AH24" s="6">
        <v>603</v>
      </c>
      <c r="AI24">
        <v>39</v>
      </c>
      <c r="AJ24">
        <v>498</v>
      </c>
      <c r="AK24">
        <v>68</v>
      </c>
      <c r="AM24" s="6">
        <v>23851</v>
      </c>
      <c r="AN24">
        <v>3633</v>
      </c>
      <c r="AO24">
        <v>1827</v>
      </c>
      <c r="AP24">
        <v>700</v>
      </c>
      <c r="AQ24">
        <v>8337</v>
      </c>
      <c r="AR24">
        <v>1706</v>
      </c>
      <c r="AS24">
        <v>2252</v>
      </c>
      <c r="AT24">
        <v>1827</v>
      </c>
      <c r="AU24">
        <v>1413</v>
      </c>
      <c r="AV24">
        <v>2150</v>
      </c>
      <c r="AX24" s="6">
        <v>25103</v>
      </c>
      <c r="AY24">
        <v>189</v>
      </c>
      <c r="AZ24">
        <v>2712</v>
      </c>
      <c r="BA24">
        <v>711</v>
      </c>
      <c r="BB24">
        <v>2896</v>
      </c>
      <c r="BC24">
        <v>2606</v>
      </c>
      <c r="BD24">
        <v>2752</v>
      </c>
      <c r="BE24">
        <v>5404</v>
      </c>
      <c r="BF24">
        <v>2274</v>
      </c>
      <c r="BG24">
        <v>5564</v>
      </c>
      <c r="BI24" s="6">
        <v>88025</v>
      </c>
      <c r="BJ24">
        <v>5094</v>
      </c>
      <c r="BK24">
        <v>8613</v>
      </c>
      <c r="BL24">
        <v>786</v>
      </c>
      <c r="BM24">
        <v>10930</v>
      </c>
      <c r="BN24">
        <v>8946</v>
      </c>
      <c r="BO24">
        <v>11197</v>
      </c>
      <c r="BP24">
        <v>9836</v>
      </c>
      <c r="BQ24">
        <v>26458</v>
      </c>
      <c r="BR24">
        <v>6167</v>
      </c>
      <c r="BT24" s="6">
        <v>27859</v>
      </c>
      <c r="BU24">
        <v>785</v>
      </c>
      <c r="BV24">
        <v>2803</v>
      </c>
      <c r="BW24">
        <v>762</v>
      </c>
      <c r="BX24">
        <v>5049</v>
      </c>
      <c r="BY24">
        <v>1303</v>
      </c>
      <c r="BZ24">
        <v>4843</v>
      </c>
      <c r="CA24">
        <v>1426</v>
      </c>
      <c r="CB24">
        <v>10892</v>
      </c>
      <c r="CD24" s="6">
        <v>12185</v>
      </c>
      <c r="CE24">
        <v>51</v>
      </c>
      <c r="CF24">
        <v>6</v>
      </c>
      <c r="CG24">
        <v>0</v>
      </c>
      <c r="CH24">
        <v>9733</v>
      </c>
      <c r="CI24">
        <v>2399</v>
      </c>
      <c r="CK24" s="6">
        <v>225944</v>
      </c>
    </row>
    <row r="25" spans="1:89" x14ac:dyDescent="0.25">
      <c r="A25" t="s">
        <v>181</v>
      </c>
      <c r="B25" s="6">
        <v>8638</v>
      </c>
      <c r="C25">
        <v>101</v>
      </c>
      <c r="D25">
        <v>574</v>
      </c>
      <c r="E25">
        <v>542</v>
      </c>
      <c r="F25">
        <v>1267</v>
      </c>
      <c r="G25">
        <v>833</v>
      </c>
      <c r="H25">
        <v>1611</v>
      </c>
      <c r="I25">
        <v>285</v>
      </c>
      <c r="J25">
        <v>1209</v>
      </c>
      <c r="K25">
        <v>595</v>
      </c>
      <c r="L25">
        <v>1623</v>
      </c>
      <c r="N25" s="6">
        <v>1748</v>
      </c>
      <c r="O25">
        <v>1470</v>
      </c>
      <c r="P25">
        <v>277</v>
      </c>
      <c r="R25" s="6">
        <v>2002</v>
      </c>
      <c r="S25">
        <v>0</v>
      </c>
      <c r="T25">
        <v>50</v>
      </c>
      <c r="U25">
        <v>129</v>
      </c>
      <c r="V25">
        <v>568</v>
      </c>
      <c r="W25">
        <v>181</v>
      </c>
      <c r="X25">
        <v>138</v>
      </c>
      <c r="Y25">
        <v>154</v>
      </c>
      <c r="Z25">
        <v>443</v>
      </c>
      <c r="AA25">
        <v>338</v>
      </c>
      <c r="AC25" s="6">
        <v>25411</v>
      </c>
      <c r="AD25">
        <v>25</v>
      </c>
      <c r="AE25">
        <v>23124</v>
      </c>
      <c r="AF25">
        <v>2263</v>
      </c>
      <c r="AH25" s="6">
        <v>561</v>
      </c>
      <c r="AI25">
        <v>30</v>
      </c>
      <c r="AJ25">
        <v>467</v>
      </c>
      <c r="AK25">
        <v>64</v>
      </c>
      <c r="AM25" s="6">
        <v>21929</v>
      </c>
      <c r="AN25">
        <v>3199</v>
      </c>
      <c r="AO25">
        <v>1341</v>
      </c>
      <c r="AP25">
        <v>619</v>
      </c>
      <c r="AQ25">
        <v>9371</v>
      </c>
      <c r="AR25">
        <v>1841</v>
      </c>
      <c r="AS25">
        <v>941</v>
      </c>
      <c r="AT25">
        <v>1303</v>
      </c>
      <c r="AU25">
        <v>1349</v>
      </c>
      <c r="AV25">
        <v>1965</v>
      </c>
      <c r="AX25" s="6">
        <v>21693</v>
      </c>
      <c r="AY25">
        <v>142</v>
      </c>
      <c r="AZ25">
        <v>2633</v>
      </c>
      <c r="BA25">
        <v>629</v>
      </c>
      <c r="BB25">
        <v>2628</v>
      </c>
      <c r="BC25">
        <v>2431</v>
      </c>
      <c r="BD25">
        <v>2634</v>
      </c>
      <c r="BE25">
        <v>3621</v>
      </c>
      <c r="BF25">
        <v>1804</v>
      </c>
      <c r="BG25">
        <v>5166</v>
      </c>
      <c r="BI25" s="6">
        <v>76445</v>
      </c>
      <c r="BJ25">
        <v>4818</v>
      </c>
      <c r="BK25">
        <v>6918</v>
      </c>
      <c r="BL25">
        <v>635</v>
      </c>
      <c r="BM25">
        <v>12115</v>
      </c>
      <c r="BN25">
        <v>8520</v>
      </c>
      <c r="BO25">
        <v>11691</v>
      </c>
      <c r="BP25">
        <v>9569</v>
      </c>
      <c r="BQ25">
        <v>19969</v>
      </c>
      <c r="BR25">
        <v>2205</v>
      </c>
      <c r="BT25" s="6">
        <v>27390</v>
      </c>
      <c r="BU25">
        <v>787</v>
      </c>
      <c r="BV25">
        <v>2633</v>
      </c>
      <c r="BW25">
        <v>782</v>
      </c>
      <c r="BX25">
        <v>5122</v>
      </c>
      <c r="BY25">
        <v>1315</v>
      </c>
      <c r="BZ25">
        <v>4772</v>
      </c>
      <c r="CA25">
        <v>1461</v>
      </c>
      <c r="CB25">
        <v>10521</v>
      </c>
      <c r="CD25" s="6">
        <v>14745</v>
      </c>
      <c r="CE25">
        <v>51</v>
      </c>
      <c r="CF25">
        <v>4</v>
      </c>
      <c r="CG25">
        <v>0</v>
      </c>
      <c r="CH25">
        <v>9198</v>
      </c>
      <c r="CI25">
        <v>5487</v>
      </c>
      <c r="CK25" s="6">
        <v>200564</v>
      </c>
    </row>
    <row r="26" spans="1:89" x14ac:dyDescent="0.25">
      <c r="A26" t="s">
        <v>182</v>
      </c>
      <c r="B26" s="6">
        <v>8646</v>
      </c>
      <c r="C26">
        <v>114</v>
      </c>
      <c r="D26">
        <v>574</v>
      </c>
      <c r="E26">
        <v>670</v>
      </c>
      <c r="F26">
        <v>1271</v>
      </c>
      <c r="G26">
        <v>770</v>
      </c>
      <c r="H26">
        <v>1557</v>
      </c>
      <c r="I26">
        <v>306</v>
      </c>
      <c r="J26">
        <v>1185</v>
      </c>
      <c r="K26">
        <v>561</v>
      </c>
      <c r="L26">
        <v>1638</v>
      </c>
      <c r="N26" s="6">
        <v>1707</v>
      </c>
      <c r="O26">
        <v>1454</v>
      </c>
      <c r="P26">
        <v>252</v>
      </c>
      <c r="R26" s="6">
        <v>2330</v>
      </c>
      <c r="S26">
        <v>0</v>
      </c>
      <c r="T26">
        <v>52</v>
      </c>
      <c r="U26">
        <v>128</v>
      </c>
      <c r="V26">
        <v>672</v>
      </c>
      <c r="W26">
        <v>188</v>
      </c>
      <c r="X26">
        <v>108</v>
      </c>
      <c r="Y26">
        <v>197</v>
      </c>
      <c r="Z26">
        <v>677</v>
      </c>
      <c r="AA26">
        <v>309</v>
      </c>
      <c r="AC26" s="6">
        <v>28843</v>
      </c>
      <c r="AD26">
        <v>43</v>
      </c>
      <c r="AE26">
        <v>26722</v>
      </c>
      <c r="AF26">
        <v>2078</v>
      </c>
      <c r="AH26" s="6">
        <v>527</v>
      </c>
      <c r="AI26">
        <v>37</v>
      </c>
      <c r="AJ26">
        <v>432</v>
      </c>
      <c r="AK26">
        <v>56</v>
      </c>
      <c r="AM26" s="6">
        <v>22836</v>
      </c>
      <c r="AN26">
        <v>3385</v>
      </c>
      <c r="AO26">
        <v>1101</v>
      </c>
      <c r="AP26">
        <v>628</v>
      </c>
      <c r="AQ26">
        <v>9625</v>
      </c>
      <c r="AR26">
        <v>1837</v>
      </c>
      <c r="AS26">
        <v>1325</v>
      </c>
      <c r="AT26">
        <v>1461</v>
      </c>
      <c r="AU26">
        <v>1407</v>
      </c>
      <c r="AV26">
        <v>2067</v>
      </c>
      <c r="AX26" s="6">
        <v>22878</v>
      </c>
      <c r="AY26">
        <v>141</v>
      </c>
      <c r="AZ26">
        <v>2957</v>
      </c>
      <c r="BA26">
        <v>717</v>
      </c>
      <c r="BB26">
        <v>2835</v>
      </c>
      <c r="BC26">
        <v>2431</v>
      </c>
      <c r="BD26">
        <v>2546</v>
      </c>
      <c r="BE26">
        <v>3726</v>
      </c>
      <c r="BF26">
        <v>2482</v>
      </c>
      <c r="BG26">
        <v>5047</v>
      </c>
      <c r="BI26" s="6">
        <v>82234</v>
      </c>
      <c r="BJ26">
        <v>4256</v>
      </c>
      <c r="BK26">
        <v>6931</v>
      </c>
      <c r="BL26">
        <v>631</v>
      </c>
      <c r="BM26">
        <v>10491</v>
      </c>
      <c r="BN26">
        <v>9547</v>
      </c>
      <c r="BO26">
        <v>11418</v>
      </c>
      <c r="BP26">
        <v>10716</v>
      </c>
      <c r="BQ26">
        <v>26292</v>
      </c>
      <c r="BR26">
        <v>1953</v>
      </c>
      <c r="BT26" s="6">
        <v>27280</v>
      </c>
      <c r="BU26">
        <v>867</v>
      </c>
      <c r="BV26">
        <v>2629</v>
      </c>
      <c r="BW26">
        <v>760</v>
      </c>
      <c r="BX26">
        <v>5379</v>
      </c>
      <c r="BY26">
        <v>1343</v>
      </c>
      <c r="BZ26">
        <v>4771</v>
      </c>
      <c r="CA26">
        <v>1365</v>
      </c>
      <c r="CB26">
        <v>10164</v>
      </c>
      <c r="CD26" s="6">
        <v>13197</v>
      </c>
      <c r="CE26">
        <v>38</v>
      </c>
      <c r="CF26">
        <v>13</v>
      </c>
      <c r="CG26">
        <v>2</v>
      </c>
      <c r="CH26">
        <v>7048</v>
      </c>
      <c r="CI26">
        <v>6099</v>
      </c>
      <c r="CK26" s="6">
        <v>210478</v>
      </c>
    </row>
    <row r="27" spans="1:89" x14ac:dyDescent="0.25">
      <c r="A27" t="s">
        <v>183</v>
      </c>
      <c r="B27" s="6">
        <v>9250</v>
      </c>
      <c r="C27">
        <v>111</v>
      </c>
      <c r="D27">
        <v>552</v>
      </c>
      <c r="E27">
        <v>670</v>
      </c>
      <c r="F27">
        <v>1305</v>
      </c>
      <c r="G27">
        <v>804</v>
      </c>
      <c r="H27">
        <v>1842</v>
      </c>
      <c r="I27">
        <v>378</v>
      </c>
      <c r="J27">
        <v>1355</v>
      </c>
      <c r="K27">
        <v>549</v>
      </c>
      <c r="L27">
        <v>1683</v>
      </c>
      <c r="N27" s="6">
        <v>1814</v>
      </c>
      <c r="O27">
        <v>1537</v>
      </c>
      <c r="P27">
        <v>278</v>
      </c>
      <c r="R27" s="6">
        <v>2767</v>
      </c>
      <c r="S27">
        <v>0</v>
      </c>
      <c r="T27">
        <v>46</v>
      </c>
      <c r="U27">
        <v>150</v>
      </c>
      <c r="V27">
        <v>659</v>
      </c>
      <c r="W27">
        <v>183</v>
      </c>
      <c r="X27">
        <v>114</v>
      </c>
      <c r="Y27">
        <v>288</v>
      </c>
      <c r="Z27">
        <v>989</v>
      </c>
      <c r="AA27">
        <v>340</v>
      </c>
      <c r="AC27" s="6">
        <v>38282</v>
      </c>
      <c r="AD27">
        <v>66</v>
      </c>
      <c r="AE27">
        <v>35795</v>
      </c>
      <c r="AF27">
        <v>2418</v>
      </c>
      <c r="AH27" s="6">
        <v>544</v>
      </c>
      <c r="AI27">
        <v>40</v>
      </c>
      <c r="AJ27">
        <v>438</v>
      </c>
      <c r="AK27">
        <v>65</v>
      </c>
      <c r="AM27" s="6">
        <v>24339</v>
      </c>
      <c r="AN27">
        <v>3062</v>
      </c>
      <c r="AO27">
        <v>1425</v>
      </c>
      <c r="AP27">
        <v>637</v>
      </c>
      <c r="AQ27">
        <v>10569</v>
      </c>
      <c r="AR27">
        <v>1878</v>
      </c>
      <c r="AS27">
        <v>1614</v>
      </c>
      <c r="AT27">
        <v>1556</v>
      </c>
      <c r="AU27">
        <v>1429</v>
      </c>
      <c r="AV27">
        <v>2176</v>
      </c>
      <c r="AX27" s="6">
        <v>24853</v>
      </c>
      <c r="AY27">
        <v>149</v>
      </c>
      <c r="AZ27">
        <v>3523</v>
      </c>
      <c r="BA27">
        <v>763</v>
      </c>
      <c r="BB27">
        <v>2579</v>
      </c>
      <c r="BC27">
        <v>2472</v>
      </c>
      <c r="BD27">
        <v>2410</v>
      </c>
      <c r="BE27">
        <v>3590</v>
      </c>
      <c r="BF27">
        <v>3254</v>
      </c>
      <c r="BG27">
        <v>6122</v>
      </c>
      <c r="BI27" s="6">
        <v>83760</v>
      </c>
      <c r="BJ27">
        <v>4601</v>
      </c>
      <c r="BK27">
        <v>8450</v>
      </c>
      <c r="BL27">
        <v>682</v>
      </c>
      <c r="BM27">
        <v>10415</v>
      </c>
      <c r="BN27">
        <v>9361</v>
      </c>
      <c r="BO27">
        <v>11505</v>
      </c>
      <c r="BP27">
        <v>11284</v>
      </c>
      <c r="BQ27">
        <v>24708</v>
      </c>
      <c r="BR27">
        <v>2755</v>
      </c>
      <c r="BT27" s="6">
        <v>28094</v>
      </c>
      <c r="BU27">
        <v>1125</v>
      </c>
      <c r="BV27">
        <v>2782</v>
      </c>
      <c r="BW27">
        <v>829</v>
      </c>
      <c r="BX27">
        <v>5681</v>
      </c>
      <c r="BY27">
        <v>1324</v>
      </c>
      <c r="BZ27">
        <v>4822</v>
      </c>
      <c r="CA27">
        <v>1388</v>
      </c>
      <c r="CB27">
        <v>10147</v>
      </c>
      <c r="CD27" s="6">
        <v>13193</v>
      </c>
      <c r="CE27">
        <v>45</v>
      </c>
      <c r="CF27">
        <v>19</v>
      </c>
      <c r="CG27">
        <v>4</v>
      </c>
      <c r="CH27">
        <v>6398</v>
      </c>
      <c r="CI27">
        <v>6728</v>
      </c>
      <c r="CK27" s="6">
        <v>226898</v>
      </c>
    </row>
    <row r="28" spans="1:89" x14ac:dyDescent="0.25">
      <c r="A28" t="s">
        <v>184</v>
      </c>
      <c r="B28" s="6">
        <v>9598</v>
      </c>
      <c r="C28">
        <v>100</v>
      </c>
      <c r="D28">
        <v>619</v>
      </c>
      <c r="E28">
        <v>634</v>
      </c>
      <c r="F28">
        <v>1416</v>
      </c>
      <c r="G28">
        <v>849</v>
      </c>
      <c r="H28">
        <v>1804</v>
      </c>
      <c r="I28">
        <v>356</v>
      </c>
      <c r="J28">
        <v>1351</v>
      </c>
      <c r="K28">
        <v>635</v>
      </c>
      <c r="L28">
        <v>1828</v>
      </c>
      <c r="N28" s="6">
        <v>1995</v>
      </c>
      <c r="O28">
        <v>1686</v>
      </c>
      <c r="P28">
        <v>309</v>
      </c>
      <c r="R28" s="6">
        <v>2518</v>
      </c>
      <c r="S28">
        <v>1</v>
      </c>
      <c r="T28">
        <v>58</v>
      </c>
      <c r="U28">
        <v>134</v>
      </c>
      <c r="V28">
        <v>635</v>
      </c>
      <c r="W28">
        <v>145</v>
      </c>
      <c r="X28">
        <v>91</v>
      </c>
      <c r="Y28">
        <v>313</v>
      </c>
      <c r="Z28">
        <v>732</v>
      </c>
      <c r="AA28">
        <v>408</v>
      </c>
      <c r="AC28" s="6">
        <v>40854</v>
      </c>
      <c r="AD28">
        <v>18</v>
      </c>
      <c r="AE28">
        <v>38217</v>
      </c>
      <c r="AF28">
        <v>2620</v>
      </c>
      <c r="AH28" s="6">
        <v>545</v>
      </c>
      <c r="AI28">
        <v>61</v>
      </c>
      <c r="AJ28">
        <v>411</v>
      </c>
      <c r="AK28">
        <v>74</v>
      </c>
      <c r="AM28" s="6">
        <v>24486</v>
      </c>
      <c r="AN28">
        <v>2937</v>
      </c>
      <c r="AO28">
        <v>1695</v>
      </c>
      <c r="AP28">
        <v>617</v>
      </c>
      <c r="AQ28">
        <v>10411</v>
      </c>
      <c r="AR28">
        <v>1988</v>
      </c>
      <c r="AS28">
        <v>1649</v>
      </c>
      <c r="AT28">
        <v>1517</v>
      </c>
      <c r="AU28">
        <v>1442</v>
      </c>
      <c r="AV28">
        <v>2232</v>
      </c>
      <c r="AX28" s="6">
        <v>25978</v>
      </c>
      <c r="AY28">
        <v>142</v>
      </c>
      <c r="AZ28">
        <v>3991</v>
      </c>
      <c r="BA28">
        <v>804</v>
      </c>
      <c r="BB28">
        <v>2658</v>
      </c>
      <c r="BC28">
        <v>2501</v>
      </c>
      <c r="BD28">
        <v>2427</v>
      </c>
      <c r="BE28">
        <v>4317</v>
      </c>
      <c r="BF28">
        <v>2538</v>
      </c>
      <c r="BG28">
        <v>6598</v>
      </c>
      <c r="BI28" s="6">
        <v>95687</v>
      </c>
      <c r="BJ28">
        <v>5014</v>
      </c>
      <c r="BK28">
        <v>11748</v>
      </c>
      <c r="BL28">
        <v>702</v>
      </c>
      <c r="BM28">
        <v>12213</v>
      </c>
      <c r="BN28">
        <v>9214</v>
      </c>
      <c r="BO28">
        <v>11469</v>
      </c>
      <c r="BP28">
        <v>11303</v>
      </c>
      <c r="BQ28">
        <v>30452</v>
      </c>
      <c r="BR28">
        <v>3572</v>
      </c>
      <c r="BT28" s="6">
        <v>29103</v>
      </c>
      <c r="BU28">
        <v>1341</v>
      </c>
      <c r="BV28">
        <v>2904</v>
      </c>
      <c r="BW28">
        <v>926</v>
      </c>
      <c r="BX28">
        <v>5893</v>
      </c>
      <c r="BY28">
        <v>1480</v>
      </c>
      <c r="BZ28">
        <v>5251</v>
      </c>
      <c r="CA28">
        <v>1413</v>
      </c>
      <c r="CB28">
        <v>9896</v>
      </c>
      <c r="CD28" s="6">
        <v>11087</v>
      </c>
      <c r="CE28">
        <v>45</v>
      </c>
      <c r="CF28">
        <v>44</v>
      </c>
      <c r="CG28">
        <v>4</v>
      </c>
      <c r="CH28">
        <v>5841</v>
      </c>
      <c r="CI28">
        <v>5154</v>
      </c>
      <c r="CK28" s="6">
        <v>241855</v>
      </c>
    </row>
    <row r="29" spans="1:89" x14ac:dyDescent="0.25">
      <c r="A29" t="s">
        <v>185</v>
      </c>
      <c r="B29" s="6">
        <v>10637</v>
      </c>
      <c r="C29">
        <v>97</v>
      </c>
      <c r="D29">
        <v>627</v>
      </c>
      <c r="E29">
        <v>744</v>
      </c>
      <c r="F29">
        <v>1604</v>
      </c>
      <c r="G29">
        <v>1020</v>
      </c>
      <c r="H29">
        <v>1940</v>
      </c>
      <c r="I29">
        <v>379</v>
      </c>
      <c r="J29">
        <v>1430</v>
      </c>
      <c r="K29">
        <v>737</v>
      </c>
      <c r="L29">
        <v>2059</v>
      </c>
      <c r="N29" s="6">
        <v>2424</v>
      </c>
      <c r="O29">
        <v>1922</v>
      </c>
      <c r="P29">
        <v>503</v>
      </c>
      <c r="R29" s="6">
        <v>2349</v>
      </c>
      <c r="S29">
        <v>1</v>
      </c>
      <c r="T29">
        <v>68</v>
      </c>
      <c r="U29">
        <v>105</v>
      </c>
      <c r="V29">
        <v>649</v>
      </c>
      <c r="W29">
        <v>179</v>
      </c>
      <c r="X29">
        <v>97</v>
      </c>
      <c r="Y29">
        <v>278</v>
      </c>
      <c r="Z29">
        <v>538</v>
      </c>
      <c r="AA29">
        <v>429</v>
      </c>
      <c r="AC29" s="6">
        <v>42161</v>
      </c>
      <c r="AD29">
        <v>37</v>
      </c>
      <c r="AE29">
        <v>39314</v>
      </c>
      <c r="AF29">
        <v>2812</v>
      </c>
      <c r="AH29" s="6">
        <v>537</v>
      </c>
      <c r="AI29">
        <v>56</v>
      </c>
      <c r="AJ29">
        <v>423</v>
      </c>
      <c r="AK29">
        <v>53</v>
      </c>
      <c r="AM29" s="6">
        <v>24001</v>
      </c>
      <c r="AN29">
        <v>2260</v>
      </c>
      <c r="AO29">
        <v>1369</v>
      </c>
      <c r="AP29">
        <v>643</v>
      </c>
      <c r="AQ29">
        <v>10221</v>
      </c>
      <c r="AR29">
        <v>2219</v>
      </c>
      <c r="AS29">
        <v>1526</v>
      </c>
      <c r="AT29">
        <v>1718</v>
      </c>
      <c r="AU29">
        <v>1582</v>
      </c>
      <c r="AV29">
        <v>2462</v>
      </c>
      <c r="AX29" s="6">
        <v>26623</v>
      </c>
      <c r="AY29">
        <v>145</v>
      </c>
      <c r="AZ29">
        <v>3616</v>
      </c>
      <c r="BA29">
        <v>864</v>
      </c>
      <c r="BB29">
        <v>2689</v>
      </c>
      <c r="BC29">
        <v>2716</v>
      </c>
      <c r="BD29">
        <v>2674</v>
      </c>
      <c r="BE29">
        <v>3591</v>
      </c>
      <c r="BF29">
        <v>2628</v>
      </c>
      <c r="BG29">
        <v>7695</v>
      </c>
      <c r="BI29" s="6">
        <v>91667</v>
      </c>
      <c r="BJ29">
        <v>4669</v>
      </c>
      <c r="BK29">
        <v>7641</v>
      </c>
      <c r="BL29">
        <v>555</v>
      </c>
      <c r="BM29">
        <v>14510</v>
      </c>
      <c r="BN29">
        <v>9358</v>
      </c>
      <c r="BO29">
        <v>11560</v>
      </c>
      <c r="BP29">
        <v>11343</v>
      </c>
      <c r="BQ29">
        <v>29669</v>
      </c>
      <c r="BR29">
        <v>2361</v>
      </c>
      <c r="BT29" s="6">
        <v>31223</v>
      </c>
      <c r="BU29">
        <v>1401</v>
      </c>
      <c r="BV29">
        <v>3177</v>
      </c>
      <c r="BW29">
        <v>1062</v>
      </c>
      <c r="BX29">
        <v>6509</v>
      </c>
      <c r="BY29">
        <v>1611</v>
      </c>
      <c r="BZ29">
        <v>5245</v>
      </c>
      <c r="CA29">
        <v>1522</v>
      </c>
      <c r="CB29">
        <v>10695</v>
      </c>
      <c r="CD29" s="6">
        <v>9406</v>
      </c>
      <c r="CE29">
        <v>18</v>
      </c>
      <c r="CF29">
        <v>47</v>
      </c>
      <c r="CG29">
        <v>8</v>
      </c>
      <c r="CH29">
        <v>4796</v>
      </c>
      <c r="CI29">
        <v>4543</v>
      </c>
      <c r="CK29" s="6">
        <v>241024</v>
      </c>
    </row>
    <row r="30" spans="1:89" x14ac:dyDescent="0.25">
      <c r="A30" t="s">
        <v>186</v>
      </c>
      <c r="B30" s="6">
        <v>12141</v>
      </c>
      <c r="C30">
        <v>108</v>
      </c>
      <c r="D30">
        <v>727</v>
      </c>
      <c r="E30">
        <v>896</v>
      </c>
      <c r="F30">
        <v>1805</v>
      </c>
      <c r="G30">
        <v>1131</v>
      </c>
      <c r="H30">
        <v>2260</v>
      </c>
      <c r="I30">
        <v>449</v>
      </c>
      <c r="J30">
        <v>1690</v>
      </c>
      <c r="K30">
        <v>805</v>
      </c>
      <c r="L30">
        <v>2265</v>
      </c>
      <c r="N30" s="6">
        <v>2732</v>
      </c>
      <c r="O30">
        <v>2027</v>
      </c>
      <c r="P30">
        <v>708</v>
      </c>
      <c r="R30" s="6">
        <v>2917</v>
      </c>
      <c r="S30">
        <v>2</v>
      </c>
      <c r="T30">
        <v>94</v>
      </c>
      <c r="U30">
        <v>112</v>
      </c>
      <c r="V30">
        <v>800</v>
      </c>
      <c r="W30">
        <v>215</v>
      </c>
      <c r="X30">
        <v>102</v>
      </c>
      <c r="Y30">
        <v>335</v>
      </c>
      <c r="Z30">
        <v>758</v>
      </c>
      <c r="AA30">
        <v>497</v>
      </c>
      <c r="AC30" s="6">
        <v>39807</v>
      </c>
      <c r="AD30">
        <v>56</v>
      </c>
      <c r="AE30">
        <v>39423</v>
      </c>
      <c r="AF30">
        <v>326</v>
      </c>
      <c r="AH30" s="6">
        <v>606</v>
      </c>
      <c r="AI30">
        <v>59</v>
      </c>
      <c r="AJ30">
        <v>503</v>
      </c>
      <c r="AK30">
        <v>47</v>
      </c>
      <c r="AM30" s="6">
        <v>25159</v>
      </c>
      <c r="AN30">
        <v>2372</v>
      </c>
      <c r="AO30">
        <v>1475</v>
      </c>
      <c r="AP30">
        <v>699</v>
      </c>
      <c r="AQ30">
        <v>9923</v>
      </c>
      <c r="AR30">
        <v>2434</v>
      </c>
      <c r="AS30">
        <v>1763</v>
      </c>
      <c r="AT30">
        <v>1908</v>
      </c>
      <c r="AU30">
        <v>1729</v>
      </c>
      <c r="AV30">
        <v>2857</v>
      </c>
      <c r="AX30" s="6">
        <v>28807</v>
      </c>
      <c r="AY30">
        <v>176</v>
      </c>
      <c r="AZ30">
        <v>3425</v>
      </c>
      <c r="BA30">
        <v>1050</v>
      </c>
      <c r="BB30">
        <v>2892</v>
      </c>
      <c r="BC30">
        <v>3016</v>
      </c>
      <c r="BD30">
        <v>3200</v>
      </c>
      <c r="BE30">
        <v>4439</v>
      </c>
      <c r="BF30">
        <v>3032</v>
      </c>
      <c r="BG30">
        <v>7580</v>
      </c>
      <c r="BI30" s="6">
        <v>94960</v>
      </c>
      <c r="BJ30">
        <v>4889</v>
      </c>
      <c r="BK30">
        <v>7087</v>
      </c>
      <c r="BL30">
        <v>546</v>
      </c>
      <c r="BM30">
        <v>16643</v>
      </c>
      <c r="BN30">
        <v>9877</v>
      </c>
      <c r="BO30">
        <v>12366</v>
      </c>
      <c r="BP30">
        <v>12018</v>
      </c>
      <c r="BQ30">
        <v>28533</v>
      </c>
      <c r="BR30">
        <v>3003</v>
      </c>
      <c r="BT30" s="6">
        <v>34800</v>
      </c>
      <c r="BU30">
        <v>1425</v>
      </c>
      <c r="BV30">
        <v>3625</v>
      </c>
      <c r="BW30">
        <v>1177</v>
      </c>
      <c r="BX30">
        <v>7251</v>
      </c>
      <c r="BY30">
        <v>1781</v>
      </c>
      <c r="BZ30">
        <v>5968</v>
      </c>
      <c r="CA30">
        <v>1716</v>
      </c>
      <c r="CB30">
        <v>11859</v>
      </c>
      <c r="CD30" s="6">
        <v>10846</v>
      </c>
      <c r="CE30">
        <v>8</v>
      </c>
      <c r="CF30">
        <v>44</v>
      </c>
      <c r="CG30">
        <v>1</v>
      </c>
      <c r="CH30">
        <v>4004</v>
      </c>
      <c r="CI30">
        <v>6784</v>
      </c>
      <c r="CK30" s="6">
        <v>252778</v>
      </c>
    </row>
    <row r="31" spans="1:89" x14ac:dyDescent="0.25">
      <c r="A31" t="s">
        <v>187</v>
      </c>
      <c r="B31" s="6">
        <v>13523</v>
      </c>
      <c r="C31">
        <v>99</v>
      </c>
      <c r="D31">
        <v>810</v>
      </c>
      <c r="E31">
        <v>955</v>
      </c>
      <c r="F31">
        <v>1772</v>
      </c>
      <c r="G31">
        <v>1271</v>
      </c>
      <c r="H31">
        <v>2535</v>
      </c>
      <c r="I31">
        <v>513</v>
      </c>
      <c r="J31">
        <v>2051</v>
      </c>
      <c r="K31">
        <v>857</v>
      </c>
      <c r="L31">
        <v>2656</v>
      </c>
      <c r="N31" s="6">
        <v>3205</v>
      </c>
      <c r="O31">
        <v>2244</v>
      </c>
      <c r="P31">
        <v>964</v>
      </c>
      <c r="R31" s="6">
        <v>3217</v>
      </c>
      <c r="S31">
        <v>5</v>
      </c>
      <c r="T31">
        <v>105</v>
      </c>
      <c r="U31">
        <v>106</v>
      </c>
      <c r="V31">
        <v>881</v>
      </c>
      <c r="W31">
        <v>232</v>
      </c>
      <c r="X31">
        <v>106</v>
      </c>
      <c r="Y31">
        <v>361</v>
      </c>
      <c r="Z31">
        <v>837</v>
      </c>
      <c r="AA31">
        <v>582</v>
      </c>
      <c r="AC31" s="6">
        <v>28851</v>
      </c>
      <c r="AD31">
        <v>68</v>
      </c>
      <c r="AE31">
        <v>28513</v>
      </c>
      <c r="AF31">
        <v>269</v>
      </c>
      <c r="AH31" s="6">
        <v>655</v>
      </c>
      <c r="AI31">
        <v>81</v>
      </c>
      <c r="AJ31">
        <v>528</v>
      </c>
      <c r="AK31">
        <v>46</v>
      </c>
      <c r="AM31" s="6">
        <v>27192</v>
      </c>
      <c r="AN31">
        <v>2672</v>
      </c>
      <c r="AO31">
        <v>1662</v>
      </c>
      <c r="AP31">
        <v>895</v>
      </c>
      <c r="AQ31">
        <v>10335</v>
      </c>
      <c r="AR31">
        <v>2916</v>
      </c>
      <c r="AS31">
        <v>1865</v>
      </c>
      <c r="AT31">
        <v>1964</v>
      </c>
      <c r="AU31">
        <v>1977</v>
      </c>
      <c r="AV31">
        <v>2902</v>
      </c>
      <c r="AX31" s="6">
        <v>32521</v>
      </c>
      <c r="AY31">
        <v>214</v>
      </c>
      <c r="AZ31">
        <v>3483</v>
      </c>
      <c r="BA31">
        <v>1250</v>
      </c>
      <c r="BB31">
        <v>3114</v>
      </c>
      <c r="BC31">
        <v>3602</v>
      </c>
      <c r="BD31">
        <v>3670</v>
      </c>
      <c r="BE31">
        <v>5041</v>
      </c>
      <c r="BF31">
        <v>3025</v>
      </c>
      <c r="BG31">
        <v>9127</v>
      </c>
      <c r="BI31" s="6">
        <v>106113</v>
      </c>
      <c r="BJ31">
        <v>4517</v>
      </c>
      <c r="BK31">
        <v>9391</v>
      </c>
      <c r="BL31">
        <v>563</v>
      </c>
      <c r="BM31">
        <v>17025</v>
      </c>
      <c r="BN31">
        <v>11278</v>
      </c>
      <c r="BO31">
        <v>14511</v>
      </c>
      <c r="BP31">
        <v>13478</v>
      </c>
      <c r="BQ31">
        <v>32660</v>
      </c>
      <c r="BR31">
        <v>2688</v>
      </c>
      <c r="BT31" s="6">
        <v>40375</v>
      </c>
      <c r="BU31">
        <v>1685</v>
      </c>
      <c r="BV31">
        <v>4337</v>
      </c>
      <c r="BW31">
        <v>1405</v>
      </c>
      <c r="BX31">
        <v>8808</v>
      </c>
      <c r="BY31">
        <v>2219</v>
      </c>
      <c r="BZ31">
        <v>6594</v>
      </c>
      <c r="CA31">
        <v>2081</v>
      </c>
      <c r="CB31">
        <v>13248</v>
      </c>
      <c r="CD31" s="6">
        <v>11424</v>
      </c>
      <c r="CE31">
        <v>5</v>
      </c>
      <c r="CF31">
        <v>47</v>
      </c>
      <c r="CG31">
        <v>5</v>
      </c>
      <c r="CH31">
        <v>4456</v>
      </c>
      <c r="CI31">
        <v>6909</v>
      </c>
      <c r="CK31" s="6">
        <v>267074</v>
      </c>
    </row>
    <row r="32" spans="1:89" x14ac:dyDescent="0.25">
      <c r="A32" t="s">
        <v>188</v>
      </c>
      <c r="B32" s="6">
        <v>13977</v>
      </c>
      <c r="C32">
        <v>121</v>
      </c>
      <c r="D32">
        <v>780</v>
      </c>
      <c r="E32">
        <v>1075</v>
      </c>
      <c r="F32">
        <v>1852</v>
      </c>
      <c r="G32">
        <v>1265</v>
      </c>
      <c r="H32">
        <v>2601</v>
      </c>
      <c r="I32">
        <v>483</v>
      </c>
      <c r="J32">
        <v>1975</v>
      </c>
      <c r="K32">
        <v>919</v>
      </c>
      <c r="L32">
        <v>2908</v>
      </c>
      <c r="N32" s="6">
        <v>3271</v>
      </c>
      <c r="O32">
        <v>2241</v>
      </c>
      <c r="P32">
        <v>1027</v>
      </c>
      <c r="R32" s="6">
        <v>3206</v>
      </c>
      <c r="S32">
        <v>5</v>
      </c>
      <c r="T32">
        <v>88</v>
      </c>
      <c r="U32">
        <v>102</v>
      </c>
      <c r="V32">
        <v>816</v>
      </c>
      <c r="W32">
        <v>212</v>
      </c>
      <c r="X32">
        <v>99</v>
      </c>
      <c r="Y32">
        <v>311</v>
      </c>
      <c r="Z32">
        <v>1017</v>
      </c>
      <c r="AA32">
        <v>551</v>
      </c>
      <c r="AC32" s="6">
        <v>23604</v>
      </c>
      <c r="AD32">
        <v>51</v>
      </c>
      <c r="AE32">
        <v>23315</v>
      </c>
      <c r="AF32">
        <v>238</v>
      </c>
      <c r="AH32" s="6">
        <v>700</v>
      </c>
      <c r="AI32">
        <v>61</v>
      </c>
      <c r="AJ32">
        <v>596</v>
      </c>
      <c r="AK32">
        <v>44</v>
      </c>
      <c r="AM32" s="6">
        <v>27705</v>
      </c>
      <c r="AN32">
        <v>2410</v>
      </c>
      <c r="AO32">
        <v>1567</v>
      </c>
      <c r="AP32">
        <v>997</v>
      </c>
      <c r="AQ32">
        <v>11226</v>
      </c>
      <c r="AR32">
        <v>2938</v>
      </c>
      <c r="AS32">
        <v>1682</v>
      </c>
      <c r="AT32">
        <v>1958</v>
      </c>
      <c r="AU32">
        <v>1947</v>
      </c>
      <c r="AV32">
        <v>2978</v>
      </c>
      <c r="AX32" s="6">
        <v>28223</v>
      </c>
      <c r="AY32">
        <v>164</v>
      </c>
      <c r="AZ32">
        <v>3399</v>
      </c>
      <c r="BA32">
        <v>1305</v>
      </c>
      <c r="BB32">
        <v>2999</v>
      </c>
      <c r="BC32">
        <v>3577</v>
      </c>
      <c r="BD32">
        <v>3847</v>
      </c>
      <c r="BE32">
        <v>2532</v>
      </c>
      <c r="BF32">
        <v>2691</v>
      </c>
      <c r="BG32">
        <v>7710</v>
      </c>
      <c r="BI32" s="6">
        <v>103332</v>
      </c>
      <c r="BJ32">
        <v>4429</v>
      </c>
      <c r="BK32">
        <v>7665</v>
      </c>
      <c r="BL32">
        <v>595</v>
      </c>
      <c r="BM32">
        <v>14478</v>
      </c>
      <c r="BN32">
        <v>9773</v>
      </c>
      <c r="BO32">
        <v>14598</v>
      </c>
      <c r="BP32">
        <v>13089</v>
      </c>
      <c r="BQ32">
        <v>34412</v>
      </c>
      <c r="BR32">
        <v>4295</v>
      </c>
      <c r="BT32" s="6">
        <v>40365</v>
      </c>
      <c r="BU32">
        <v>1661</v>
      </c>
      <c r="BV32">
        <v>4276</v>
      </c>
      <c r="BW32">
        <v>1462</v>
      </c>
      <c r="BX32">
        <v>8611</v>
      </c>
      <c r="BY32">
        <v>2202</v>
      </c>
      <c r="BZ32">
        <v>6756</v>
      </c>
      <c r="CA32">
        <v>1853</v>
      </c>
      <c r="CB32">
        <v>13547</v>
      </c>
      <c r="CD32" s="6">
        <v>9962</v>
      </c>
      <c r="CE32">
        <v>4</v>
      </c>
      <c r="CF32">
        <v>41</v>
      </c>
      <c r="CG32">
        <v>7</v>
      </c>
      <c r="CH32">
        <v>7468</v>
      </c>
      <c r="CI32">
        <v>2440</v>
      </c>
      <c r="CK32" s="6">
        <v>254345</v>
      </c>
    </row>
    <row r="33" spans="1:89" x14ac:dyDescent="0.25">
      <c r="A33" t="s">
        <v>189</v>
      </c>
      <c r="B33" s="6">
        <v>14304</v>
      </c>
      <c r="C33">
        <v>155</v>
      </c>
      <c r="D33">
        <v>833</v>
      </c>
      <c r="E33">
        <v>1321</v>
      </c>
      <c r="F33">
        <v>1950</v>
      </c>
      <c r="G33">
        <v>1309</v>
      </c>
      <c r="H33">
        <v>2684</v>
      </c>
      <c r="I33">
        <v>460</v>
      </c>
      <c r="J33">
        <v>2057</v>
      </c>
      <c r="K33">
        <v>939</v>
      </c>
      <c r="L33">
        <v>2593</v>
      </c>
      <c r="N33" s="6">
        <v>3285</v>
      </c>
      <c r="O33">
        <v>2280</v>
      </c>
      <c r="P33">
        <v>1006</v>
      </c>
      <c r="R33" s="6">
        <v>3544</v>
      </c>
      <c r="S33">
        <v>3</v>
      </c>
      <c r="T33">
        <v>111</v>
      </c>
      <c r="U33">
        <v>165</v>
      </c>
      <c r="V33">
        <v>836</v>
      </c>
      <c r="W33">
        <v>232</v>
      </c>
      <c r="X33">
        <v>91</v>
      </c>
      <c r="Y33">
        <v>286</v>
      </c>
      <c r="Z33">
        <v>1221</v>
      </c>
      <c r="AA33">
        <v>597</v>
      </c>
      <c r="AC33" s="6">
        <v>29805</v>
      </c>
      <c r="AD33">
        <v>139</v>
      </c>
      <c r="AE33">
        <v>29365</v>
      </c>
      <c r="AF33">
        <v>303</v>
      </c>
      <c r="AH33" s="6">
        <v>702</v>
      </c>
      <c r="AI33">
        <v>56</v>
      </c>
      <c r="AJ33">
        <v>591</v>
      </c>
      <c r="AK33">
        <v>53</v>
      </c>
      <c r="AM33" s="6">
        <v>28054</v>
      </c>
      <c r="AN33">
        <v>2363</v>
      </c>
      <c r="AO33">
        <v>1578</v>
      </c>
      <c r="AP33">
        <v>1019</v>
      </c>
      <c r="AQ33">
        <v>11138</v>
      </c>
      <c r="AR33">
        <v>3084</v>
      </c>
      <c r="AS33">
        <v>1640</v>
      </c>
      <c r="AT33">
        <v>2109</v>
      </c>
      <c r="AU33">
        <v>1994</v>
      </c>
      <c r="AV33">
        <v>3131</v>
      </c>
      <c r="AX33" s="6">
        <v>28701</v>
      </c>
      <c r="AY33">
        <v>160</v>
      </c>
      <c r="AZ33">
        <v>3580</v>
      </c>
      <c r="BA33">
        <v>1408</v>
      </c>
      <c r="BB33">
        <v>2935</v>
      </c>
      <c r="BC33">
        <v>3604</v>
      </c>
      <c r="BD33">
        <v>3794</v>
      </c>
      <c r="BE33">
        <v>3059</v>
      </c>
      <c r="BF33">
        <v>2479</v>
      </c>
      <c r="BG33">
        <v>7685</v>
      </c>
      <c r="BI33" s="6">
        <v>117933</v>
      </c>
      <c r="BJ33">
        <v>4763</v>
      </c>
      <c r="BK33">
        <v>8870</v>
      </c>
      <c r="BL33">
        <v>639</v>
      </c>
      <c r="BM33">
        <v>13380</v>
      </c>
      <c r="BN33">
        <v>10489</v>
      </c>
      <c r="BO33">
        <v>15584</v>
      </c>
      <c r="BP33">
        <v>14637</v>
      </c>
      <c r="BQ33">
        <v>37308</v>
      </c>
      <c r="BR33">
        <v>12266</v>
      </c>
      <c r="BT33" s="6">
        <v>40571</v>
      </c>
      <c r="BU33">
        <v>1629</v>
      </c>
      <c r="BV33">
        <v>4256</v>
      </c>
      <c r="BW33">
        <v>1537</v>
      </c>
      <c r="BX33">
        <v>8736</v>
      </c>
      <c r="BY33">
        <v>2177</v>
      </c>
      <c r="BZ33">
        <v>6544</v>
      </c>
      <c r="CA33">
        <v>1821</v>
      </c>
      <c r="CB33">
        <v>13867</v>
      </c>
      <c r="CD33" s="6">
        <v>21397</v>
      </c>
      <c r="CE33">
        <v>12</v>
      </c>
      <c r="CF33">
        <v>21</v>
      </c>
      <c r="CG33">
        <v>3</v>
      </c>
      <c r="CH33">
        <v>6220</v>
      </c>
      <c r="CI33">
        <v>15140</v>
      </c>
      <c r="CK33" s="6">
        <v>288291</v>
      </c>
    </row>
    <row r="34" spans="1:89" x14ac:dyDescent="0.25">
      <c r="A34" t="s">
        <v>190</v>
      </c>
      <c r="B34" s="6">
        <v>15132</v>
      </c>
      <c r="C34">
        <v>168</v>
      </c>
      <c r="D34">
        <v>822</v>
      </c>
      <c r="E34">
        <v>1420</v>
      </c>
      <c r="F34">
        <v>2013</v>
      </c>
      <c r="G34">
        <v>1479</v>
      </c>
      <c r="H34">
        <v>2647</v>
      </c>
      <c r="I34">
        <v>483</v>
      </c>
      <c r="J34">
        <v>2031</v>
      </c>
      <c r="K34">
        <v>1100</v>
      </c>
      <c r="L34">
        <v>2970</v>
      </c>
      <c r="N34" s="6">
        <v>3541</v>
      </c>
      <c r="O34">
        <v>2480</v>
      </c>
      <c r="P34">
        <v>1063</v>
      </c>
      <c r="R34" s="6">
        <v>3985</v>
      </c>
      <c r="S34">
        <v>2</v>
      </c>
      <c r="T34">
        <v>115</v>
      </c>
      <c r="U34">
        <v>160</v>
      </c>
      <c r="V34">
        <v>1041</v>
      </c>
      <c r="W34">
        <v>284</v>
      </c>
      <c r="X34">
        <v>99</v>
      </c>
      <c r="Y34">
        <v>316</v>
      </c>
      <c r="Z34">
        <v>1306</v>
      </c>
      <c r="AA34">
        <v>662</v>
      </c>
      <c r="AC34" s="6">
        <v>40512</v>
      </c>
      <c r="AD34">
        <v>178</v>
      </c>
      <c r="AE34">
        <v>39947</v>
      </c>
      <c r="AF34">
        <v>390</v>
      </c>
      <c r="AH34" s="6">
        <v>756</v>
      </c>
      <c r="AI34">
        <v>70</v>
      </c>
      <c r="AJ34">
        <v>627</v>
      </c>
      <c r="AK34">
        <v>54</v>
      </c>
      <c r="AM34" s="6">
        <v>29837</v>
      </c>
      <c r="AN34">
        <v>2507</v>
      </c>
      <c r="AO34">
        <v>1107</v>
      </c>
      <c r="AP34">
        <v>1111</v>
      </c>
      <c r="AQ34">
        <v>11782</v>
      </c>
      <c r="AR34">
        <v>3595</v>
      </c>
      <c r="AS34">
        <v>1915</v>
      </c>
      <c r="AT34">
        <v>2460</v>
      </c>
      <c r="AU34">
        <v>2196</v>
      </c>
      <c r="AV34">
        <v>3161</v>
      </c>
      <c r="AX34" s="6">
        <v>32443</v>
      </c>
      <c r="AY34">
        <v>154</v>
      </c>
      <c r="AZ34">
        <v>3966</v>
      </c>
      <c r="BA34">
        <v>1596</v>
      </c>
      <c r="BB34">
        <v>3163</v>
      </c>
      <c r="BC34">
        <v>3816</v>
      </c>
      <c r="BD34">
        <v>4038</v>
      </c>
      <c r="BE34">
        <v>3901</v>
      </c>
      <c r="BF34">
        <v>2775</v>
      </c>
      <c r="BG34">
        <v>9039</v>
      </c>
      <c r="BI34" s="6">
        <v>121404</v>
      </c>
      <c r="BJ34">
        <v>5936</v>
      </c>
      <c r="BK34">
        <v>10484</v>
      </c>
      <c r="BL34">
        <v>751</v>
      </c>
      <c r="BM34">
        <v>14952</v>
      </c>
      <c r="BN34">
        <v>11907</v>
      </c>
      <c r="BO34">
        <v>17166</v>
      </c>
      <c r="BP34">
        <v>16823</v>
      </c>
      <c r="BQ34">
        <v>39091</v>
      </c>
      <c r="BR34">
        <v>4294</v>
      </c>
      <c r="BT34" s="6">
        <v>44299</v>
      </c>
      <c r="BU34">
        <v>1789</v>
      </c>
      <c r="BV34">
        <v>4874</v>
      </c>
      <c r="BW34">
        <v>1843</v>
      </c>
      <c r="BX34">
        <v>9479</v>
      </c>
      <c r="BY34">
        <v>2324</v>
      </c>
      <c r="BZ34">
        <v>7364</v>
      </c>
      <c r="CA34">
        <v>1934</v>
      </c>
      <c r="CB34">
        <v>14691</v>
      </c>
      <c r="CD34" s="6">
        <v>12140</v>
      </c>
      <c r="CE34">
        <v>5</v>
      </c>
      <c r="CF34">
        <v>30</v>
      </c>
      <c r="CG34">
        <v>7</v>
      </c>
      <c r="CH34">
        <v>6385</v>
      </c>
      <c r="CI34">
        <v>5711</v>
      </c>
      <c r="CK34" s="6">
        <v>304050</v>
      </c>
    </row>
    <row r="35" spans="1:89" x14ac:dyDescent="0.25">
      <c r="A35" t="s">
        <v>191</v>
      </c>
      <c r="B35" s="6">
        <v>16938</v>
      </c>
      <c r="C35">
        <v>145</v>
      </c>
      <c r="D35">
        <v>1029</v>
      </c>
      <c r="E35">
        <v>1477</v>
      </c>
      <c r="F35">
        <v>2034</v>
      </c>
      <c r="G35">
        <v>1916</v>
      </c>
      <c r="H35">
        <v>2806</v>
      </c>
      <c r="I35">
        <v>485</v>
      </c>
      <c r="J35">
        <v>2131</v>
      </c>
      <c r="K35">
        <v>1238</v>
      </c>
      <c r="L35">
        <v>3678</v>
      </c>
      <c r="N35" s="6">
        <v>3798</v>
      </c>
      <c r="O35">
        <v>2688</v>
      </c>
      <c r="P35">
        <v>1113</v>
      </c>
      <c r="R35" s="6">
        <v>3138</v>
      </c>
      <c r="S35">
        <v>7</v>
      </c>
      <c r="T35">
        <v>127</v>
      </c>
      <c r="U35">
        <v>147</v>
      </c>
      <c r="V35">
        <v>801</v>
      </c>
      <c r="W35">
        <v>260</v>
      </c>
      <c r="X35">
        <v>98</v>
      </c>
      <c r="Y35">
        <v>286</v>
      </c>
      <c r="Z35">
        <v>744</v>
      </c>
      <c r="AA35">
        <v>665</v>
      </c>
      <c r="AC35" s="6">
        <v>38794</v>
      </c>
      <c r="AD35">
        <v>203</v>
      </c>
      <c r="AE35">
        <v>38357</v>
      </c>
      <c r="AF35">
        <v>236</v>
      </c>
      <c r="AH35" s="6">
        <v>725</v>
      </c>
      <c r="AI35">
        <v>83</v>
      </c>
      <c r="AJ35">
        <v>579</v>
      </c>
      <c r="AK35">
        <v>64</v>
      </c>
      <c r="AM35" s="6">
        <v>31024</v>
      </c>
      <c r="AN35">
        <v>2260</v>
      </c>
      <c r="AO35">
        <v>1031</v>
      </c>
      <c r="AP35">
        <v>1084</v>
      </c>
      <c r="AQ35">
        <v>13112</v>
      </c>
      <c r="AR35">
        <v>3865</v>
      </c>
      <c r="AS35">
        <v>2150</v>
      </c>
      <c r="AT35">
        <v>2211</v>
      </c>
      <c r="AU35">
        <v>2226</v>
      </c>
      <c r="AV35">
        <v>3090</v>
      </c>
      <c r="AX35" s="6">
        <v>32286</v>
      </c>
      <c r="AY35">
        <v>143</v>
      </c>
      <c r="AZ35">
        <v>4242</v>
      </c>
      <c r="BA35">
        <v>1517</v>
      </c>
      <c r="BB35">
        <v>3336</v>
      </c>
      <c r="BC35">
        <v>3834</v>
      </c>
      <c r="BD35">
        <v>4110</v>
      </c>
      <c r="BE35">
        <v>3271</v>
      </c>
      <c r="BF35">
        <v>2874</v>
      </c>
      <c r="BG35">
        <v>8957</v>
      </c>
      <c r="BI35" s="6">
        <v>123286</v>
      </c>
      <c r="BJ35">
        <v>6310</v>
      </c>
      <c r="BK35">
        <v>10688</v>
      </c>
      <c r="BL35">
        <v>864</v>
      </c>
      <c r="BM35">
        <v>15646</v>
      </c>
      <c r="BN35">
        <v>11737</v>
      </c>
      <c r="BO35">
        <v>17648</v>
      </c>
      <c r="BP35">
        <v>17451</v>
      </c>
      <c r="BQ35">
        <v>37286</v>
      </c>
      <c r="BR35">
        <v>5660</v>
      </c>
      <c r="BT35" s="6">
        <v>46308</v>
      </c>
      <c r="BU35">
        <v>1742</v>
      </c>
      <c r="BV35">
        <v>4983</v>
      </c>
      <c r="BW35">
        <v>1886</v>
      </c>
      <c r="BX35">
        <v>10205</v>
      </c>
      <c r="BY35">
        <v>2564</v>
      </c>
      <c r="BZ35">
        <v>7726</v>
      </c>
      <c r="CA35">
        <v>2078</v>
      </c>
      <c r="CB35">
        <v>15133</v>
      </c>
      <c r="CD35" s="6">
        <v>11251</v>
      </c>
      <c r="CE35">
        <v>5</v>
      </c>
      <c r="CF35">
        <v>33</v>
      </c>
      <c r="CG35">
        <v>2</v>
      </c>
      <c r="CH35">
        <v>6772</v>
      </c>
      <c r="CI35">
        <v>4434</v>
      </c>
      <c r="CK35" s="6">
        <v>307549</v>
      </c>
    </row>
    <row r="36" spans="1:89" x14ac:dyDescent="0.25">
      <c r="A36" t="s">
        <v>192</v>
      </c>
      <c r="B36" s="6">
        <v>17607</v>
      </c>
      <c r="C36">
        <v>157</v>
      </c>
      <c r="D36">
        <v>905</v>
      </c>
      <c r="E36">
        <v>1589</v>
      </c>
      <c r="F36">
        <v>1882</v>
      </c>
      <c r="G36">
        <v>2088</v>
      </c>
      <c r="H36">
        <v>3107</v>
      </c>
      <c r="I36">
        <v>489</v>
      </c>
      <c r="J36">
        <v>2208</v>
      </c>
      <c r="K36">
        <v>1355</v>
      </c>
      <c r="L36">
        <v>3824</v>
      </c>
      <c r="N36" s="6">
        <v>3475</v>
      </c>
      <c r="O36">
        <v>2585</v>
      </c>
      <c r="P36">
        <v>891</v>
      </c>
      <c r="R36" s="6">
        <v>3257</v>
      </c>
      <c r="S36">
        <v>7</v>
      </c>
      <c r="T36">
        <v>141</v>
      </c>
      <c r="U36">
        <v>122</v>
      </c>
      <c r="V36">
        <v>801</v>
      </c>
      <c r="W36">
        <v>240</v>
      </c>
      <c r="X36">
        <v>97</v>
      </c>
      <c r="Y36">
        <v>298</v>
      </c>
      <c r="Z36">
        <v>870</v>
      </c>
      <c r="AA36">
        <v>686</v>
      </c>
      <c r="AC36" s="6">
        <v>23108</v>
      </c>
      <c r="AD36">
        <v>148</v>
      </c>
      <c r="AE36">
        <v>22720</v>
      </c>
      <c r="AF36">
        <v>242</v>
      </c>
      <c r="AH36" s="6">
        <v>766</v>
      </c>
      <c r="AI36">
        <v>85</v>
      </c>
      <c r="AJ36">
        <v>627</v>
      </c>
      <c r="AK36">
        <v>55</v>
      </c>
      <c r="AM36" s="6">
        <v>33291</v>
      </c>
      <c r="AN36">
        <v>2668</v>
      </c>
      <c r="AO36">
        <v>1043</v>
      </c>
      <c r="AP36">
        <v>1084</v>
      </c>
      <c r="AQ36">
        <v>13802</v>
      </c>
      <c r="AR36">
        <v>3970</v>
      </c>
      <c r="AS36">
        <v>2122</v>
      </c>
      <c r="AT36">
        <v>2138</v>
      </c>
      <c r="AU36">
        <v>2294</v>
      </c>
      <c r="AV36">
        <v>4167</v>
      </c>
      <c r="AX36" s="6">
        <v>34399</v>
      </c>
      <c r="AY36">
        <v>135</v>
      </c>
      <c r="AZ36">
        <v>4089</v>
      </c>
      <c r="BA36">
        <v>1419</v>
      </c>
      <c r="BB36">
        <v>3274</v>
      </c>
      <c r="BC36">
        <v>5896</v>
      </c>
      <c r="BD36">
        <v>3869</v>
      </c>
      <c r="BE36">
        <v>3134</v>
      </c>
      <c r="BF36">
        <v>3596</v>
      </c>
      <c r="BG36">
        <v>8988</v>
      </c>
      <c r="BI36" s="6">
        <v>119746</v>
      </c>
      <c r="BJ36">
        <v>5691</v>
      </c>
      <c r="BK36">
        <v>10600</v>
      </c>
      <c r="BL36">
        <v>751</v>
      </c>
      <c r="BM36">
        <v>15673</v>
      </c>
      <c r="BN36">
        <v>12455</v>
      </c>
      <c r="BO36">
        <v>17588</v>
      </c>
      <c r="BP36">
        <v>17885</v>
      </c>
      <c r="BQ36">
        <v>33502</v>
      </c>
      <c r="BR36">
        <v>5595</v>
      </c>
      <c r="BT36" s="6">
        <v>46038</v>
      </c>
      <c r="BU36">
        <v>1726</v>
      </c>
      <c r="BV36">
        <v>5224</v>
      </c>
      <c r="BW36">
        <v>1512</v>
      </c>
      <c r="BX36">
        <v>10186</v>
      </c>
      <c r="BY36">
        <v>2107</v>
      </c>
      <c r="BZ36">
        <v>7758</v>
      </c>
      <c r="CA36">
        <v>1879</v>
      </c>
      <c r="CB36">
        <v>15649</v>
      </c>
      <c r="CD36" s="6">
        <v>11914</v>
      </c>
      <c r="CE36">
        <v>2</v>
      </c>
      <c r="CF36">
        <v>60</v>
      </c>
      <c r="CG36">
        <v>12</v>
      </c>
      <c r="CH36">
        <v>9208</v>
      </c>
      <c r="CI36">
        <v>2632</v>
      </c>
      <c r="CK36" s="6">
        <v>293603</v>
      </c>
    </row>
    <row r="37" spans="1:89" x14ac:dyDescent="0.25">
      <c r="A37" t="s">
        <v>193</v>
      </c>
      <c r="B37" s="6">
        <v>16410</v>
      </c>
      <c r="C37">
        <v>156</v>
      </c>
      <c r="D37">
        <v>966</v>
      </c>
      <c r="E37">
        <v>1438</v>
      </c>
      <c r="F37">
        <v>1874</v>
      </c>
      <c r="G37">
        <v>1727</v>
      </c>
      <c r="H37">
        <v>2837</v>
      </c>
      <c r="I37">
        <v>491</v>
      </c>
      <c r="J37">
        <v>2164</v>
      </c>
      <c r="K37">
        <v>1220</v>
      </c>
      <c r="L37">
        <v>3535</v>
      </c>
      <c r="N37" s="6">
        <v>3449</v>
      </c>
      <c r="O37">
        <v>2744</v>
      </c>
      <c r="P37">
        <v>704</v>
      </c>
      <c r="R37" s="6">
        <v>4247</v>
      </c>
      <c r="S37">
        <v>2</v>
      </c>
      <c r="T37">
        <v>102</v>
      </c>
      <c r="U37">
        <v>134</v>
      </c>
      <c r="V37">
        <v>1051</v>
      </c>
      <c r="W37">
        <v>281</v>
      </c>
      <c r="X37">
        <v>115</v>
      </c>
      <c r="Y37">
        <v>426</v>
      </c>
      <c r="Z37">
        <v>1425</v>
      </c>
      <c r="AA37">
        <v>712</v>
      </c>
      <c r="AC37" s="6">
        <v>34552</v>
      </c>
      <c r="AD37">
        <v>200</v>
      </c>
      <c r="AE37">
        <v>34044</v>
      </c>
      <c r="AF37">
        <v>310</v>
      </c>
      <c r="AH37" s="6">
        <v>831</v>
      </c>
      <c r="AI37">
        <v>90</v>
      </c>
      <c r="AJ37">
        <v>680</v>
      </c>
      <c r="AK37">
        <v>61</v>
      </c>
      <c r="AM37" s="6">
        <v>37021</v>
      </c>
      <c r="AN37">
        <v>3051</v>
      </c>
      <c r="AO37">
        <v>1286</v>
      </c>
      <c r="AP37">
        <v>1152</v>
      </c>
      <c r="AQ37">
        <v>14770</v>
      </c>
      <c r="AR37">
        <v>3861</v>
      </c>
      <c r="AS37">
        <v>3289</v>
      </c>
      <c r="AT37">
        <v>2677</v>
      </c>
      <c r="AU37">
        <v>2448</v>
      </c>
      <c r="AV37">
        <v>4490</v>
      </c>
      <c r="AX37" s="6">
        <v>36977</v>
      </c>
      <c r="AY37">
        <v>174</v>
      </c>
      <c r="AZ37">
        <v>4349</v>
      </c>
      <c r="BA37">
        <v>1678</v>
      </c>
      <c r="BB37">
        <v>3217</v>
      </c>
      <c r="BC37">
        <v>4692</v>
      </c>
      <c r="BD37">
        <v>4281</v>
      </c>
      <c r="BE37">
        <v>4050</v>
      </c>
      <c r="BF37">
        <v>4056</v>
      </c>
      <c r="BG37">
        <v>10479</v>
      </c>
      <c r="BI37" s="6">
        <v>135405</v>
      </c>
      <c r="BJ37">
        <v>5352</v>
      </c>
      <c r="BK37">
        <v>12971</v>
      </c>
      <c r="BL37">
        <v>971</v>
      </c>
      <c r="BM37">
        <v>16935</v>
      </c>
      <c r="BN37">
        <v>13204</v>
      </c>
      <c r="BO37">
        <v>17682</v>
      </c>
      <c r="BP37">
        <v>19654</v>
      </c>
      <c r="BQ37">
        <v>42876</v>
      </c>
      <c r="BR37">
        <v>5759</v>
      </c>
      <c r="BT37" s="6">
        <v>50131</v>
      </c>
      <c r="BU37">
        <v>1958</v>
      </c>
      <c r="BV37">
        <v>5647</v>
      </c>
      <c r="BW37">
        <v>1632</v>
      </c>
      <c r="BX37">
        <v>10984</v>
      </c>
      <c r="BY37">
        <v>2411</v>
      </c>
      <c r="BZ37">
        <v>8175</v>
      </c>
      <c r="CA37">
        <v>2067</v>
      </c>
      <c r="CB37">
        <v>17260</v>
      </c>
      <c r="CD37" s="6">
        <v>11211</v>
      </c>
      <c r="CE37">
        <v>4</v>
      </c>
      <c r="CF37">
        <v>56</v>
      </c>
      <c r="CG37">
        <v>11</v>
      </c>
      <c r="CH37">
        <v>6525</v>
      </c>
      <c r="CI37">
        <v>4615</v>
      </c>
      <c r="CK37" s="6">
        <v>330234</v>
      </c>
    </row>
    <row r="38" spans="1:89" x14ac:dyDescent="0.25">
      <c r="A38" t="s">
        <v>194</v>
      </c>
      <c r="B38" s="6">
        <v>19518</v>
      </c>
      <c r="C38">
        <v>167</v>
      </c>
      <c r="D38">
        <v>1070</v>
      </c>
      <c r="E38">
        <v>1809</v>
      </c>
      <c r="F38">
        <v>2449</v>
      </c>
      <c r="G38">
        <v>2011</v>
      </c>
      <c r="H38">
        <v>3163</v>
      </c>
      <c r="I38">
        <v>565</v>
      </c>
      <c r="J38">
        <v>2566</v>
      </c>
      <c r="K38">
        <v>1660</v>
      </c>
      <c r="L38">
        <v>4063</v>
      </c>
      <c r="N38" s="6">
        <v>3850</v>
      </c>
      <c r="O38">
        <v>3170</v>
      </c>
      <c r="P38">
        <v>682</v>
      </c>
      <c r="R38" s="6">
        <v>4653</v>
      </c>
      <c r="S38">
        <v>4</v>
      </c>
      <c r="T38">
        <v>135</v>
      </c>
      <c r="U38">
        <v>148</v>
      </c>
      <c r="V38">
        <v>1444</v>
      </c>
      <c r="W38">
        <v>365</v>
      </c>
      <c r="X38">
        <v>125</v>
      </c>
      <c r="Y38">
        <v>604</v>
      </c>
      <c r="Z38">
        <v>945</v>
      </c>
      <c r="AA38">
        <v>881</v>
      </c>
      <c r="AC38" s="6">
        <v>65806</v>
      </c>
      <c r="AD38">
        <v>375</v>
      </c>
      <c r="AE38">
        <v>65082</v>
      </c>
      <c r="AF38">
        <v>352</v>
      </c>
      <c r="AH38" s="6">
        <v>1094</v>
      </c>
      <c r="AI38">
        <v>128</v>
      </c>
      <c r="AJ38">
        <v>888</v>
      </c>
      <c r="AK38">
        <v>76</v>
      </c>
      <c r="AM38" s="6">
        <v>51393</v>
      </c>
      <c r="AN38">
        <v>3755</v>
      </c>
      <c r="AO38">
        <v>3401</v>
      </c>
      <c r="AP38">
        <v>1267</v>
      </c>
      <c r="AQ38">
        <v>19106</v>
      </c>
      <c r="AR38">
        <v>4657</v>
      </c>
      <c r="AS38">
        <v>5706</v>
      </c>
      <c r="AT38">
        <v>3148</v>
      </c>
      <c r="AU38">
        <v>2866</v>
      </c>
      <c r="AV38">
        <v>7484</v>
      </c>
      <c r="AX38" s="6">
        <v>44021</v>
      </c>
      <c r="AY38">
        <v>202</v>
      </c>
      <c r="AZ38">
        <v>5123</v>
      </c>
      <c r="BA38">
        <v>2045</v>
      </c>
      <c r="BB38">
        <v>3802</v>
      </c>
      <c r="BC38">
        <v>5323</v>
      </c>
      <c r="BD38">
        <v>4835</v>
      </c>
      <c r="BE38">
        <v>5214</v>
      </c>
      <c r="BF38">
        <v>5023</v>
      </c>
      <c r="BG38">
        <v>12450</v>
      </c>
      <c r="BI38" s="6">
        <v>156900</v>
      </c>
      <c r="BJ38">
        <v>6250</v>
      </c>
      <c r="BK38">
        <v>15810</v>
      </c>
      <c r="BL38">
        <v>1095</v>
      </c>
      <c r="BM38">
        <v>19875</v>
      </c>
      <c r="BN38">
        <v>14727</v>
      </c>
      <c r="BO38">
        <v>20341</v>
      </c>
      <c r="BP38">
        <v>23299</v>
      </c>
      <c r="BQ38">
        <v>50050</v>
      </c>
      <c r="BR38">
        <v>5454</v>
      </c>
      <c r="BT38" s="6">
        <v>57476</v>
      </c>
      <c r="BU38">
        <v>2136</v>
      </c>
      <c r="BV38">
        <v>6266</v>
      </c>
      <c r="BW38">
        <v>2203</v>
      </c>
      <c r="BX38">
        <v>12829</v>
      </c>
      <c r="BY38">
        <v>3104</v>
      </c>
      <c r="BZ38">
        <v>9104</v>
      </c>
      <c r="CA38">
        <v>2481</v>
      </c>
      <c r="CB38">
        <v>19352</v>
      </c>
      <c r="CD38" s="6">
        <v>12292</v>
      </c>
      <c r="CE38">
        <v>3</v>
      </c>
      <c r="CF38">
        <v>80</v>
      </c>
      <c r="CG38">
        <v>17</v>
      </c>
      <c r="CH38">
        <v>6959</v>
      </c>
      <c r="CI38">
        <v>5229</v>
      </c>
      <c r="CK38" s="6">
        <v>417002</v>
      </c>
    </row>
    <row r="39" spans="1:89" x14ac:dyDescent="0.25">
      <c r="A39" t="s">
        <v>195</v>
      </c>
      <c r="B39" s="6">
        <v>19683</v>
      </c>
      <c r="C39">
        <v>212</v>
      </c>
      <c r="D39">
        <v>1035</v>
      </c>
      <c r="E39">
        <v>2034</v>
      </c>
      <c r="F39">
        <v>2230</v>
      </c>
      <c r="G39">
        <v>2137</v>
      </c>
      <c r="H39">
        <v>3365</v>
      </c>
      <c r="I39">
        <v>611</v>
      </c>
      <c r="J39">
        <v>2582</v>
      </c>
      <c r="K39">
        <v>1438</v>
      </c>
      <c r="L39">
        <v>4035</v>
      </c>
      <c r="N39" s="6">
        <v>3518</v>
      </c>
      <c r="O39">
        <v>2928</v>
      </c>
      <c r="P39">
        <v>588</v>
      </c>
      <c r="R39" s="6">
        <v>3931</v>
      </c>
      <c r="S39">
        <v>2</v>
      </c>
      <c r="T39">
        <v>120</v>
      </c>
      <c r="U39">
        <v>130</v>
      </c>
      <c r="V39">
        <v>841</v>
      </c>
      <c r="W39">
        <v>280</v>
      </c>
      <c r="X39">
        <v>119</v>
      </c>
      <c r="Y39">
        <v>478</v>
      </c>
      <c r="Z39">
        <v>1019</v>
      </c>
      <c r="AA39">
        <v>941</v>
      </c>
      <c r="AC39" s="6">
        <v>60975</v>
      </c>
      <c r="AD39">
        <v>306</v>
      </c>
      <c r="AE39">
        <v>60381</v>
      </c>
      <c r="AF39">
        <v>293</v>
      </c>
      <c r="AH39" s="6">
        <v>990</v>
      </c>
      <c r="AI39">
        <v>162</v>
      </c>
      <c r="AJ39">
        <v>751</v>
      </c>
      <c r="AK39">
        <v>78</v>
      </c>
      <c r="AM39" s="6">
        <v>42832</v>
      </c>
      <c r="AN39">
        <v>2720</v>
      </c>
      <c r="AO39">
        <v>2830</v>
      </c>
      <c r="AP39">
        <v>1148</v>
      </c>
      <c r="AQ39">
        <v>17001</v>
      </c>
      <c r="AR39">
        <v>5168</v>
      </c>
      <c r="AS39">
        <v>3563</v>
      </c>
      <c r="AT39">
        <v>2728</v>
      </c>
      <c r="AU39">
        <v>2702</v>
      </c>
      <c r="AV39">
        <v>4972</v>
      </c>
      <c r="AX39" s="6">
        <v>40643</v>
      </c>
      <c r="AY39">
        <v>176</v>
      </c>
      <c r="AZ39">
        <v>5190</v>
      </c>
      <c r="BA39">
        <v>1733</v>
      </c>
      <c r="BB39">
        <v>3827</v>
      </c>
      <c r="BC39">
        <v>4277</v>
      </c>
      <c r="BD39">
        <v>4605</v>
      </c>
      <c r="BE39">
        <v>4746</v>
      </c>
      <c r="BF39">
        <v>4174</v>
      </c>
      <c r="BG39">
        <v>11918</v>
      </c>
      <c r="BI39" s="6">
        <v>173531</v>
      </c>
      <c r="BJ39">
        <v>7399</v>
      </c>
      <c r="BK39">
        <v>18320</v>
      </c>
      <c r="BL39">
        <v>1171</v>
      </c>
      <c r="BM39">
        <v>20855</v>
      </c>
      <c r="BN39">
        <v>12526</v>
      </c>
      <c r="BO39">
        <v>20205</v>
      </c>
      <c r="BP39">
        <v>23991</v>
      </c>
      <c r="BQ39">
        <v>63067</v>
      </c>
      <c r="BR39">
        <v>5995</v>
      </c>
      <c r="BT39" s="6">
        <v>55700</v>
      </c>
      <c r="BU39">
        <v>1960</v>
      </c>
      <c r="BV39">
        <v>5336</v>
      </c>
      <c r="BW39">
        <v>2249</v>
      </c>
      <c r="BX39">
        <v>12165</v>
      </c>
      <c r="BY39">
        <v>2886</v>
      </c>
      <c r="BZ39">
        <v>10011</v>
      </c>
      <c r="CA39">
        <v>2601</v>
      </c>
      <c r="CB39">
        <v>18498</v>
      </c>
      <c r="CD39" s="6">
        <v>12575</v>
      </c>
      <c r="CE39">
        <v>6</v>
      </c>
      <c r="CF39">
        <v>66</v>
      </c>
      <c r="CG39">
        <v>19</v>
      </c>
      <c r="CH39">
        <v>8565</v>
      </c>
      <c r="CI39">
        <v>3917</v>
      </c>
      <c r="CK39" s="6">
        <v>414378</v>
      </c>
    </row>
    <row r="40" spans="1:89" x14ac:dyDescent="0.25">
      <c r="A40" s="3" t="s">
        <v>196</v>
      </c>
      <c r="B40" s="6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7</v>
      </c>
      <c r="I40" t="s">
        <v>8</v>
      </c>
      <c r="J40" t="s">
        <v>9</v>
      </c>
      <c r="K40" t="s">
        <v>10</v>
      </c>
      <c r="L40" t="s">
        <v>11</v>
      </c>
      <c r="M40" t="s">
        <v>275</v>
      </c>
      <c r="N40" s="6" t="s">
        <v>12</v>
      </c>
      <c r="O40" t="s">
        <v>13</v>
      </c>
      <c r="P40" t="s">
        <v>14</v>
      </c>
      <c r="Q40" t="s">
        <v>276</v>
      </c>
      <c r="R40" s="6" t="s">
        <v>15</v>
      </c>
      <c r="S40" t="s">
        <v>16</v>
      </c>
      <c r="T40" t="s">
        <v>17</v>
      </c>
      <c r="U40" t="s">
        <v>18</v>
      </c>
      <c r="V40" t="s">
        <v>19</v>
      </c>
      <c r="W40" t="s">
        <v>20</v>
      </c>
      <c r="X40" t="s">
        <v>21</v>
      </c>
      <c r="Y40" t="s">
        <v>22</v>
      </c>
      <c r="Z40" t="s">
        <v>23</v>
      </c>
      <c r="AA40" t="s">
        <v>24</v>
      </c>
      <c r="AB40" t="s">
        <v>277</v>
      </c>
      <c r="AC40" s="6" t="s">
        <v>25</v>
      </c>
      <c r="AD40" t="s">
        <v>26</v>
      </c>
      <c r="AE40" t="s">
        <v>27</v>
      </c>
      <c r="AF40" t="s">
        <v>28</v>
      </c>
      <c r="AG40" t="s">
        <v>278</v>
      </c>
      <c r="AH40" s="6" t="s">
        <v>29</v>
      </c>
      <c r="AI40" t="s">
        <v>30</v>
      </c>
      <c r="AJ40" t="s">
        <v>31</v>
      </c>
      <c r="AK40" t="s">
        <v>32</v>
      </c>
      <c r="AL40" t="s">
        <v>279</v>
      </c>
      <c r="AM40" s="6" t="s">
        <v>33</v>
      </c>
      <c r="AN40" t="s">
        <v>34</v>
      </c>
      <c r="AO40" t="s">
        <v>35</v>
      </c>
      <c r="AP40" t="s">
        <v>36</v>
      </c>
      <c r="AQ40" t="s">
        <v>37</v>
      </c>
      <c r="AR40" t="s">
        <v>38</v>
      </c>
      <c r="AS40" t="s">
        <v>39</v>
      </c>
      <c r="AT40" t="s">
        <v>40</v>
      </c>
      <c r="AU40" t="s">
        <v>41</v>
      </c>
      <c r="AV40" t="s">
        <v>42</v>
      </c>
      <c r="AW40" t="s">
        <v>280</v>
      </c>
      <c r="AX40" s="6" t="s">
        <v>43</v>
      </c>
      <c r="AY40" t="s">
        <v>44</v>
      </c>
      <c r="AZ40" t="s">
        <v>45</v>
      </c>
      <c r="BA40" t="s">
        <v>46</v>
      </c>
      <c r="BB40" t="s">
        <v>47</v>
      </c>
      <c r="BC40" t="s">
        <v>48</v>
      </c>
      <c r="BD40" t="s">
        <v>49</v>
      </c>
      <c r="BE40" t="s">
        <v>50</v>
      </c>
      <c r="BF40" t="s">
        <v>51</v>
      </c>
      <c r="BG40" t="s">
        <v>52</v>
      </c>
      <c r="BH40" t="s">
        <v>281</v>
      </c>
      <c r="BI40" s="6" t="s">
        <v>53</v>
      </c>
      <c r="BJ40" t="s">
        <v>54</v>
      </c>
      <c r="BK40" t="s">
        <v>55</v>
      </c>
      <c r="BL40" t="s">
        <v>56</v>
      </c>
      <c r="BM40" t="s">
        <v>57</v>
      </c>
      <c r="BN40" t="s">
        <v>58</v>
      </c>
      <c r="BO40" t="s">
        <v>59</v>
      </c>
      <c r="BP40" t="s">
        <v>60</v>
      </c>
      <c r="BQ40" t="s">
        <v>61</v>
      </c>
      <c r="BR40" t="s">
        <v>62</v>
      </c>
      <c r="BS40" t="s">
        <v>282</v>
      </c>
      <c r="BT40" s="6" t="s">
        <v>63</v>
      </c>
      <c r="BU40" t="s">
        <v>64</v>
      </c>
      <c r="BV40" t="s">
        <v>65</v>
      </c>
      <c r="BW40" t="s">
        <v>66</v>
      </c>
      <c r="BX40" t="s">
        <v>67</v>
      </c>
      <c r="BY40" t="s">
        <v>68</v>
      </c>
      <c r="BZ40" t="s">
        <v>69</v>
      </c>
      <c r="CA40" t="s">
        <v>70</v>
      </c>
      <c r="CB40" t="s">
        <v>71</v>
      </c>
      <c r="CC40" t="s">
        <v>283</v>
      </c>
      <c r="CD40" s="6" t="s">
        <v>72</v>
      </c>
      <c r="CE40" t="s">
        <v>73</v>
      </c>
      <c r="CF40" t="s">
        <v>74</v>
      </c>
      <c r="CG40" t="s">
        <v>75</v>
      </c>
      <c r="CH40" t="s">
        <v>76</v>
      </c>
      <c r="CI40" t="s">
        <v>77</v>
      </c>
      <c r="CJ40" t="s">
        <v>284</v>
      </c>
      <c r="CK40" s="6" t="s">
        <v>78</v>
      </c>
    </row>
    <row r="41" spans="1:89" x14ac:dyDescent="0.25">
      <c r="A41" t="s">
        <v>79</v>
      </c>
      <c r="B41" s="6" t="s">
        <v>80</v>
      </c>
      <c r="C41" t="s">
        <v>80</v>
      </c>
      <c r="D41" t="s">
        <v>80</v>
      </c>
      <c r="E41" t="s">
        <v>80</v>
      </c>
      <c r="F41" t="s">
        <v>80</v>
      </c>
      <c r="G41" t="s">
        <v>80</v>
      </c>
      <c r="H41" t="s">
        <v>80</v>
      </c>
      <c r="I41" t="s">
        <v>80</v>
      </c>
      <c r="J41" t="s">
        <v>80</v>
      </c>
      <c r="K41" t="s">
        <v>80</v>
      </c>
      <c r="L41" t="s">
        <v>80</v>
      </c>
      <c r="N41" s="6" t="s">
        <v>80</v>
      </c>
      <c r="O41" t="s">
        <v>80</v>
      </c>
      <c r="P41" t="s">
        <v>80</v>
      </c>
      <c r="R41" s="6" t="s">
        <v>80</v>
      </c>
      <c r="S41" t="s">
        <v>80</v>
      </c>
      <c r="T41" t="s">
        <v>80</v>
      </c>
      <c r="U41" t="s">
        <v>80</v>
      </c>
      <c r="V41" t="s">
        <v>80</v>
      </c>
      <c r="W41" t="s">
        <v>80</v>
      </c>
      <c r="X41" t="s">
        <v>80</v>
      </c>
      <c r="Y41" t="s">
        <v>80</v>
      </c>
      <c r="Z41" t="s">
        <v>80</v>
      </c>
      <c r="AA41" t="s">
        <v>80</v>
      </c>
      <c r="AC41" s="6" t="s">
        <v>80</v>
      </c>
      <c r="AD41" t="s">
        <v>80</v>
      </c>
      <c r="AE41" t="s">
        <v>80</v>
      </c>
      <c r="AF41" t="s">
        <v>80</v>
      </c>
      <c r="AH41" s="6" t="s">
        <v>80</v>
      </c>
      <c r="AI41" t="s">
        <v>80</v>
      </c>
      <c r="AJ41" t="s">
        <v>80</v>
      </c>
      <c r="AK41" t="s">
        <v>80</v>
      </c>
      <c r="AM41" s="6" t="s">
        <v>80</v>
      </c>
      <c r="AN41" t="s">
        <v>80</v>
      </c>
      <c r="AO41" t="s">
        <v>80</v>
      </c>
      <c r="AP41" t="s">
        <v>80</v>
      </c>
      <c r="AQ41" t="s">
        <v>80</v>
      </c>
      <c r="AR41" t="s">
        <v>80</v>
      </c>
      <c r="AS41" t="s">
        <v>80</v>
      </c>
      <c r="AT41" t="s">
        <v>80</v>
      </c>
      <c r="AU41" t="s">
        <v>80</v>
      </c>
      <c r="AV41" t="s">
        <v>80</v>
      </c>
      <c r="AX41" s="6" t="s">
        <v>80</v>
      </c>
      <c r="AY41" t="s">
        <v>80</v>
      </c>
      <c r="AZ41" t="s">
        <v>80</v>
      </c>
      <c r="BA41" t="s">
        <v>80</v>
      </c>
      <c r="BB41" t="s">
        <v>80</v>
      </c>
      <c r="BC41" t="s">
        <v>80</v>
      </c>
      <c r="BD41" t="s">
        <v>80</v>
      </c>
      <c r="BE41" t="s">
        <v>80</v>
      </c>
      <c r="BF41" t="s">
        <v>80</v>
      </c>
      <c r="BG41" t="s">
        <v>80</v>
      </c>
      <c r="BI41" s="6" t="s">
        <v>80</v>
      </c>
      <c r="BJ41" t="s">
        <v>80</v>
      </c>
      <c r="BK41" t="s">
        <v>80</v>
      </c>
      <c r="BL41" t="s">
        <v>80</v>
      </c>
      <c r="BM41" t="s">
        <v>80</v>
      </c>
      <c r="BN41" t="s">
        <v>80</v>
      </c>
      <c r="BO41" t="s">
        <v>80</v>
      </c>
      <c r="BP41" t="s">
        <v>80</v>
      </c>
      <c r="BQ41" t="s">
        <v>80</v>
      </c>
      <c r="BR41" t="s">
        <v>80</v>
      </c>
      <c r="BT41" s="6" t="s">
        <v>80</v>
      </c>
      <c r="BU41" t="s">
        <v>80</v>
      </c>
      <c r="BV41" t="s">
        <v>80</v>
      </c>
      <c r="BW41" t="s">
        <v>80</v>
      </c>
      <c r="BX41" t="s">
        <v>80</v>
      </c>
      <c r="BY41" t="s">
        <v>80</v>
      </c>
      <c r="BZ41" t="s">
        <v>80</v>
      </c>
      <c r="CA41" t="s">
        <v>80</v>
      </c>
      <c r="CB41" t="s">
        <v>80</v>
      </c>
      <c r="CD41" s="6" t="s">
        <v>80</v>
      </c>
      <c r="CE41" t="s">
        <v>80</v>
      </c>
      <c r="CF41" t="s">
        <v>80</v>
      </c>
      <c r="CG41" t="s">
        <v>80</v>
      </c>
      <c r="CH41" t="s">
        <v>80</v>
      </c>
      <c r="CI41" t="s">
        <v>80</v>
      </c>
      <c r="CK41" s="6" t="s">
        <v>80</v>
      </c>
    </row>
    <row r="42" spans="1:89" x14ac:dyDescent="0.25">
      <c r="A42" t="s">
        <v>81</v>
      </c>
      <c r="B42" s="6" t="s">
        <v>197</v>
      </c>
      <c r="C42" t="s">
        <v>198</v>
      </c>
      <c r="D42" t="s">
        <v>199</v>
      </c>
      <c r="E42" t="s">
        <v>200</v>
      </c>
      <c r="F42" t="s">
        <v>201</v>
      </c>
      <c r="G42" t="s">
        <v>202</v>
      </c>
      <c r="H42" t="s">
        <v>203</v>
      </c>
      <c r="I42" t="s">
        <v>204</v>
      </c>
      <c r="J42" t="s">
        <v>205</v>
      </c>
      <c r="K42" t="s">
        <v>206</v>
      </c>
      <c r="L42" t="s">
        <v>207</v>
      </c>
      <c r="N42" s="6" t="s">
        <v>208</v>
      </c>
      <c r="O42" t="s">
        <v>209</v>
      </c>
      <c r="P42" t="s">
        <v>210</v>
      </c>
      <c r="R42" s="6" t="s">
        <v>211</v>
      </c>
      <c r="S42" t="s">
        <v>212</v>
      </c>
      <c r="T42" t="s">
        <v>213</v>
      </c>
      <c r="U42" t="s">
        <v>214</v>
      </c>
      <c r="V42" t="s">
        <v>215</v>
      </c>
      <c r="W42" t="s">
        <v>216</v>
      </c>
      <c r="X42" t="s">
        <v>217</v>
      </c>
      <c r="Y42" t="s">
        <v>218</v>
      </c>
      <c r="Z42" t="s">
        <v>219</v>
      </c>
      <c r="AA42" t="s">
        <v>220</v>
      </c>
      <c r="AC42" s="6" t="s">
        <v>221</v>
      </c>
      <c r="AD42" t="s">
        <v>222</v>
      </c>
      <c r="AE42" t="s">
        <v>223</v>
      </c>
      <c r="AF42" t="s">
        <v>224</v>
      </c>
      <c r="AH42" s="6" t="s">
        <v>225</v>
      </c>
      <c r="AI42" t="s">
        <v>226</v>
      </c>
      <c r="AJ42" t="s">
        <v>227</v>
      </c>
      <c r="AK42" t="s">
        <v>228</v>
      </c>
      <c r="AM42" s="6" t="s">
        <v>229</v>
      </c>
      <c r="AN42" t="s">
        <v>230</v>
      </c>
      <c r="AO42" t="s">
        <v>231</v>
      </c>
      <c r="AP42" t="s">
        <v>232</v>
      </c>
      <c r="AQ42" t="s">
        <v>233</v>
      </c>
      <c r="AR42" t="s">
        <v>234</v>
      </c>
      <c r="AS42" t="s">
        <v>235</v>
      </c>
      <c r="AT42" t="s">
        <v>236</v>
      </c>
      <c r="AU42" t="s">
        <v>237</v>
      </c>
      <c r="AV42" t="s">
        <v>238</v>
      </c>
      <c r="AX42" s="6" t="s">
        <v>239</v>
      </c>
      <c r="AY42" t="s">
        <v>240</v>
      </c>
      <c r="AZ42" t="s">
        <v>241</v>
      </c>
      <c r="BA42" t="s">
        <v>242</v>
      </c>
      <c r="BB42" t="s">
        <v>243</v>
      </c>
      <c r="BC42" t="s">
        <v>244</v>
      </c>
      <c r="BD42" t="s">
        <v>245</v>
      </c>
      <c r="BE42" t="s">
        <v>246</v>
      </c>
      <c r="BF42" t="s">
        <v>247</v>
      </c>
      <c r="BG42" t="s">
        <v>248</v>
      </c>
      <c r="BI42" s="6" t="s">
        <v>249</v>
      </c>
      <c r="BJ42" t="s">
        <v>250</v>
      </c>
      <c r="BK42" t="s">
        <v>251</v>
      </c>
      <c r="BL42" t="s">
        <v>252</v>
      </c>
      <c r="BM42" t="s">
        <v>253</v>
      </c>
      <c r="BN42" t="s">
        <v>254</v>
      </c>
      <c r="BO42" t="s">
        <v>255</v>
      </c>
      <c r="BP42" t="s">
        <v>256</v>
      </c>
      <c r="BQ42" t="s">
        <v>257</v>
      </c>
      <c r="BR42" t="s">
        <v>258</v>
      </c>
      <c r="BT42" s="6" t="s">
        <v>259</v>
      </c>
      <c r="BU42" t="s">
        <v>260</v>
      </c>
      <c r="BV42" t="s">
        <v>261</v>
      </c>
      <c r="BW42" t="s">
        <v>262</v>
      </c>
      <c r="BX42" t="s">
        <v>263</v>
      </c>
      <c r="BY42" t="s">
        <v>264</v>
      </c>
      <c r="BZ42" t="s">
        <v>265</v>
      </c>
      <c r="CA42" t="s">
        <v>266</v>
      </c>
      <c r="CB42" t="s">
        <v>267</v>
      </c>
      <c r="CD42" s="6" t="s">
        <v>268</v>
      </c>
      <c r="CE42" t="s">
        <v>269</v>
      </c>
      <c r="CF42" t="s">
        <v>270</v>
      </c>
      <c r="CG42" t="s">
        <v>271</v>
      </c>
      <c r="CH42" t="s">
        <v>272</v>
      </c>
      <c r="CI42" t="s">
        <v>273</v>
      </c>
      <c r="CK42" s="6" t="s">
        <v>274</v>
      </c>
    </row>
    <row r="43" spans="1:89" x14ac:dyDescent="0.25">
      <c r="A43" t="s">
        <v>160</v>
      </c>
      <c r="B43" s="7">
        <f t="shared" ref="B43:B78" si="0">B4/$CK4</f>
        <v>3.9795365065893394E-2</v>
      </c>
      <c r="C43" s="4">
        <f>C4/$B4</f>
        <v>9.1232227488151657E-2</v>
      </c>
      <c r="D43" s="4">
        <f>D4/$B4</f>
        <v>1.481042654028436E-2</v>
      </c>
      <c r="E43" s="4">
        <f>E4/$B4</f>
        <v>5.3317535545023699E-2</v>
      </c>
      <c r="F43" s="4">
        <f t="shared" ref="F43:L43" si="1">F4/$B4</f>
        <v>0.24052132701421802</v>
      </c>
      <c r="G43" s="4">
        <f t="shared" si="1"/>
        <v>4.0876777251184833E-2</v>
      </c>
      <c r="H43" s="4">
        <f t="shared" si="1"/>
        <v>0.18483412322274881</v>
      </c>
      <c r="I43" s="4">
        <f t="shared" si="1"/>
        <v>2.1919431279620854E-2</v>
      </c>
      <c r="J43" s="4">
        <f t="shared" si="1"/>
        <v>0.2126777251184834</v>
      </c>
      <c r="K43" s="4">
        <f t="shared" si="1"/>
        <v>3.5545023696682464E-2</v>
      </c>
      <c r="L43" s="4">
        <f t="shared" si="1"/>
        <v>0.10485781990521327</v>
      </c>
      <c r="M43" s="5">
        <f>SUM(C43:L43)</f>
        <v>1.0005924170616114</v>
      </c>
      <c r="N43" s="7">
        <f>N4/$CK4</f>
        <v>8.6521913383784798E-3</v>
      </c>
      <c r="O43" s="4">
        <f>O4/$N4</f>
        <v>0.71934604904632149</v>
      </c>
      <c r="P43" s="4">
        <f>P4/$N4</f>
        <v>0.28065395095367845</v>
      </c>
      <c r="Q43" s="5">
        <f>SUM(O43:P43)</f>
        <v>1</v>
      </c>
      <c r="R43" s="7">
        <f>R4/$CK4</f>
        <v>3.5716811655704082E-2</v>
      </c>
      <c r="S43" s="4">
        <f>S4/$R4</f>
        <v>8.580858085808581E-3</v>
      </c>
      <c r="T43" s="4">
        <f t="shared" ref="T43:AA43" si="2">T4/$R4</f>
        <v>2.8382838283828381E-2</v>
      </c>
      <c r="U43" s="4">
        <f t="shared" si="2"/>
        <v>7.3267326732673263E-2</v>
      </c>
      <c r="V43" s="4">
        <f t="shared" si="2"/>
        <v>0.31881188118811882</v>
      </c>
      <c r="W43" s="4">
        <f t="shared" si="2"/>
        <v>0.15313531353135312</v>
      </c>
      <c r="X43" s="4">
        <f t="shared" si="2"/>
        <v>0.12211221122112212</v>
      </c>
      <c r="Y43" s="4">
        <f t="shared" si="2"/>
        <v>0.17557755775577558</v>
      </c>
      <c r="Z43" s="4">
        <f t="shared" si="2"/>
        <v>5.3465346534653464E-2</v>
      </c>
      <c r="AA43" s="4">
        <f t="shared" si="2"/>
        <v>6.8646864686468648E-2</v>
      </c>
      <c r="AB43" s="5">
        <f>SUM(S43:AA43)</f>
        <v>1.001980198019802</v>
      </c>
      <c r="AC43" s="7">
        <f>AC4/$CK4</f>
        <v>4.0148996864464721E-2</v>
      </c>
      <c r="AD43" s="4">
        <f>AD4/$AC4</f>
        <v>1.7615971814445098E-3</v>
      </c>
      <c r="AE43" s="4">
        <f t="shared" ref="AE43:AF43" si="3">AE4/$AC4</f>
        <v>0.99412800939518498</v>
      </c>
      <c r="AF43" s="4">
        <f t="shared" si="3"/>
        <v>1.7615971814445098E-3</v>
      </c>
      <c r="AG43" s="5">
        <f>SUM(AD43:AF43)</f>
        <v>0.99765120375807403</v>
      </c>
      <c r="AH43" s="7">
        <f>AH4/$CK4</f>
        <v>2.6168753094278239E-3</v>
      </c>
      <c r="AI43" s="4">
        <f>AI4/$AH4</f>
        <v>0</v>
      </c>
      <c r="AJ43" s="4">
        <f t="shared" ref="AJ43:AK43" si="4">AJ4/$AH4</f>
        <v>0.84684684684684686</v>
      </c>
      <c r="AK43" s="4">
        <f t="shared" si="4"/>
        <v>9.90990990990991E-2</v>
      </c>
      <c r="AL43" s="5">
        <f>SUM(AI43:AK43)</f>
        <v>0.94594594594594594</v>
      </c>
      <c r="AM43" s="7">
        <f>AM4/$CK4</f>
        <v>0.10934295211825447</v>
      </c>
      <c r="AN43" s="4">
        <f>AN4/$AM4</f>
        <v>0.25269512721000431</v>
      </c>
      <c r="AO43" s="4">
        <f t="shared" ref="AO43:AV43" si="5">AO4/$AM4</f>
        <v>0.12807244501940493</v>
      </c>
      <c r="AP43" s="4">
        <f t="shared" si="5"/>
        <v>4.3122035360068998E-2</v>
      </c>
      <c r="AQ43" s="4">
        <f t="shared" si="5"/>
        <v>0.148124191461837</v>
      </c>
      <c r="AR43" s="4">
        <f t="shared" si="5"/>
        <v>5.8214747736093142E-2</v>
      </c>
      <c r="AS43" s="4">
        <f t="shared" si="5"/>
        <v>3.6869340232858989E-2</v>
      </c>
      <c r="AT43" s="4">
        <f t="shared" si="5"/>
        <v>0.12871927554980594</v>
      </c>
      <c r="AU43" s="4">
        <f t="shared" si="5"/>
        <v>9.0771884432945232E-2</v>
      </c>
      <c r="AV43" s="4">
        <f t="shared" si="5"/>
        <v>0.11470461405778352</v>
      </c>
      <c r="AW43" s="5">
        <f>SUM(AN43:AV43)</f>
        <v>1.0012936610608021</v>
      </c>
      <c r="AX43" s="7">
        <f>AX4/$CK4</f>
        <v>0.17136996958766532</v>
      </c>
      <c r="AY43" s="4">
        <f>AY4/$AX4</f>
        <v>2.0635575732562937E-2</v>
      </c>
      <c r="AZ43" s="4">
        <f t="shared" ref="AZ43:BG43" si="6">AZ4/$AX4</f>
        <v>8.543128353281057E-2</v>
      </c>
      <c r="BA43" s="4">
        <f t="shared" si="6"/>
        <v>2.9440088045123127E-2</v>
      </c>
      <c r="BB43" s="4">
        <f t="shared" si="6"/>
        <v>0.16673545191910855</v>
      </c>
      <c r="BC43" s="4">
        <f t="shared" si="6"/>
        <v>0.26289723483285182</v>
      </c>
      <c r="BD43" s="4">
        <f t="shared" si="6"/>
        <v>0.12174989682212134</v>
      </c>
      <c r="BE43" s="4">
        <f t="shared" si="6"/>
        <v>0.12271289035630761</v>
      </c>
      <c r="BF43" s="4">
        <f t="shared" si="6"/>
        <v>4.0858439950474619E-2</v>
      </c>
      <c r="BG43" s="4">
        <f t="shared" si="6"/>
        <v>0.14981427981840692</v>
      </c>
      <c r="BH43" s="5">
        <f>SUM(AY43:BG43)</f>
        <v>1.0002751410097677</v>
      </c>
      <c r="BI43" s="7">
        <f>BI4/$CK4</f>
        <v>0.42164698116321286</v>
      </c>
      <c r="BJ43" s="4">
        <f>BJ4/$BI4</f>
        <v>6.2790047525859663E-2</v>
      </c>
      <c r="BK43" s="4">
        <f t="shared" ref="BK43:BR43" si="7">BK4/$BI4</f>
        <v>0.11915012580374616</v>
      </c>
      <c r="BL43" s="4">
        <f t="shared" si="7"/>
        <v>1.9793122728543472E-2</v>
      </c>
      <c r="BM43" s="4">
        <f t="shared" si="7"/>
        <v>0.13005311713726586</v>
      </c>
      <c r="BN43" s="4">
        <f t="shared" si="7"/>
        <v>0.16209113782499301</v>
      </c>
      <c r="BO43" s="4">
        <f t="shared" si="7"/>
        <v>8.6273413474979035E-2</v>
      </c>
      <c r="BP43" s="4">
        <f t="shared" si="7"/>
        <v>0.12373497344143136</v>
      </c>
      <c r="BQ43" s="4">
        <f t="shared" si="7"/>
        <v>0.21537601341906626</v>
      </c>
      <c r="BR43" s="4">
        <f t="shared" si="7"/>
        <v>8.0570310315907182E-2</v>
      </c>
      <c r="BS43" s="5">
        <f>SUM(BJ43:BR43)</f>
        <v>0.99983226167179207</v>
      </c>
      <c r="BT43" s="7">
        <f>BT4/$CK4</f>
        <v>0.14043897493929322</v>
      </c>
      <c r="BU43" s="4">
        <f>BU4/$BT4</f>
        <v>1.9472889038106428E-2</v>
      </c>
      <c r="BV43" s="4">
        <f t="shared" ref="BV43:CB43" si="8">BV4/$BT4</f>
        <v>4.2135303004868223E-2</v>
      </c>
      <c r="BW43" s="4">
        <f t="shared" si="8"/>
        <v>2.9377203290246769E-2</v>
      </c>
      <c r="BX43" s="4">
        <f t="shared" si="8"/>
        <v>0.11750881316098707</v>
      </c>
      <c r="BY43" s="4">
        <f t="shared" si="8"/>
        <v>5.1032398858485817E-2</v>
      </c>
      <c r="BZ43" s="4">
        <f t="shared" si="8"/>
        <v>0.16669464495551453</v>
      </c>
      <c r="CA43" s="4">
        <f t="shared" si="8"/>
        <v>0.12808460634547592</v>
      </c>
      <c r="CB43" s="4">
        <f t="shared" si="8"/>
        <v>0.44602988081248951</v>
      </c>
      <c r="CC43" s="5">
        <f>SUM(BU43:CB43)</f>
        <v>1.0003357394661743</v>
      </c>
      <c r="CD43" s="7">
        <f>CD4/$CK4</f>
        <v>3.0365183770657989E-2</v>
      </c>
      <c r="CE43" s="4">
        <f>CE4/$CD4</f>
        <v>0.72593167701863359</v>
      </c>
      <c r="CF43" s="4">
        <f t="shared" ref="CF43:CI43" si="9">CF4/$CD4</f>
        <v>1.3198757763975156E-2</v>
      </c>
      <c r="CG43" s="4">
        <f t="shared" si="9"/>
        <v>0</v>
      </c>
      <c r="CH43" s="4">
        <f t="shared" si="9"/>
        <v>8.0745341614906832E-2</v>
      </c>
      <c r="CI43" s="4">
        <f t="shared" si="9"/>
        <v>0.17779503105590061</v>
      </c>
      <c r="CJ43" s="5">
        <f>SUM(CE43:CI43)</f>
        <v>0.99767080745341619</v>
      </c>
      <c r="CK43" s="10">
        <f>SUM(B43,N43,R43,AC43, AH43,AM43,AX43,BI43, BT43, CD43)</f>
        <v>1.0000943018129522</v>
      </c>
    </row>
    <row r="44" spans="1:89" x14ac:dyDescent="0.25">
      <c r="A44" t="s">
        <v>161</v>
      </c>
      <c r="B44" s="7">
        <f t="shared" si="0"/>
        <v>3.7291936512846291E-2</v>
      </c>
      <c r="C44" s="4">
        <f t="shared" ref="C44:L44" si="10">C5/$B5</f>
        <v>7.8278900984966301E-2</v>
      </c>
      <c r="D44" s="4">
        <f t="shared" si="10"/>
        <v>1.5552099533437015E-2</v>
      </c>
      <c r="E44" s="4">
        <f t="shared" si="10"/>
        <v>4.9766718506998445E-2</v>
      </c>
      <c r="F44" s="4">
        <f t="shared" si="10"/>
        <v>0.2286158631415241</v>
      </c>
      <c r="G44" s="4">
        <f t="shared" si="10"/>
        <v>4.4582685329186106E-2</v>
      </c>
      <c r="H44" s="4">
        <f t="shared" si="10"/>
        <v>0.21669258683255574</v>
      </c>
      <c r="I44" s="4">
        <f t="shared" si="10"/>
        <v>2.5401762571280455E-2</v>
      </c>
      <c r="J44" s="4">
        <f t="shared" si="10"/>
        <v>0.18506998444790046</v>
      </c>
      <c r="K44" s="4">
        <f t="shared" si="10"/>
        <v>3.4733022291342668E-2</v>
      </c>
      <c r="L44" s="4">
        <f t="shared" si="10"/>
        <v>0.12078797304302748</v>
      </c>
      <c r="M44" s="5">
        <f t="shared" ref="M44:M78" si="11">SUM(C44:L44)</f>
        <v>0.99948159668221881</v>
      </c>
      <c r="N44" s="7">
        <f t="shared" ref="N44:N78" si="12">N5/$CK5</f>
        <v>7.5589150733659403E-3</v>
      </c>
      <c r="O44" s="4">
        <f t="shared" ref="O44:P44" si="13">O5/$N5</f>
        <v>0.76214833759590794</v>
      </c>
      <c r="P44" s="4">
        <f t="shared" si="13"/>
        <v>0.22506393861892582</v>
      </c>
      <c r="Q44" s="5">
        <f t="shared" ref="Q44:Q78" si="14">SUM(O44:P44)</f>
        <v>0.98721227621483376</v>
      </c>
      <c r="R44" s="7">
        <f t="shared" ref="R44:R78" si="15">R5/$CK5</f>
        <v>3.1008950838053627E-2</v>
      </c>
      <c r="S44" s="4">
        <f t="shared" ref="S44:AA44" si="16">S5/$R5</f>
        <v>6.2344139650872821E-3</v>
      </c>
      <c r="T44" s="4">
        <f t="shared" si="16"/>
        <v>2.0573566084788029E-2</v>
      </c>
      <c r="U44" s="4">
        <f t="shared" si="16"/>
        <v>6.4214463840399E-2</v>
      </c>
      <c r="V44" s="4">
        <f t="shared" si="16"/>
        <v>0.3559850374064838</v>
      </c>
      <c r="W44" s="4">
        <f t="shared" si="16"/>
        <v>0.14900249376558602</v>
      </c>
      <c r="X44" s="4">
        <f t="shared" si="16"/>
        <v>9.9127182044887782E-2</v>
      </c>
      <c r="Y44" s="4">
        <f t="shared" si="16"/>
        <v>0.15960099750623441</v>
      </c>
      <c r="Z44" s="4">
        <f t="shared" si="16"/>
        <v>7.3566084788029923E-2</v>
      </c>
      <c r="AA44" s="4">
        <f t="shared" si="16"/>
        <v>7.4189526184538654E-2</v>
      </c>
      <c r="AB44" s="5">
        <f t="shared" ref="AB44:AB78" si="17">SUM(S44:AA44)</f>
        <v>1.0024937655860349</v>
      </c>
      <c r="AC44" s="7">
        <f t="shared" ref="AC44:AC78" si="18">AC5/$CK5</f>
        <v>5.1114504997390148E-2</v>
      </c>
      <c r="AD44" s="4">
        <f t="shared" ref="AD44:AF44" si="19">AD5/$AC5</f>
        <v>8.6989409984871407E-3</v>
      </c>
      <c r="AE44" s="4">
        <f t="shared" si="19"/>
        <v>0.98789712556732223</v>
      </c>
      <c r="AF44" s="4">
        <f t="shared" si="19"/>
        <v>3.0257186081694403E-3</v>
      </c>
      <c r="AG44" s="5">
        <f t="shared" ref="AG44:AG78" si="20">SUM(AD44:AF44)</f>
        <v>0.99962178517397882</v>
      </c>
      <c r="AH44" s="7">
        <f t="shared" ref="AH44:AH78" si="21">AH5/$CK5</f>
        <v>2.3392038973843446E-3</v>
      </c>
      <c r="AI44" s="4">
        <f t="shared" ref="AI44:AK44" si="22">AI5/$AH5</f>
        <v>8.2644628099173556E-3</v>
      </c>
      <c r="AJ44" s="4">
        <f t="shared" si="22"/>
        <v>0.88429752066115708</v>
      </c>
      <c r="AK44" s="4">
        <f t="shared" si="22"/>
        <v>9.9173553719008267E-2</v>
      </c>
      <c r="AL44" s="5">
        <f t="shared" ref="AL44:AL78" si="23">SUM(AI44:AK44)</f>
        <v>0.99173553719008267</v>
      </c>
      <c r="AM44" s="7">
        <f t="shared" ref="AM44:AM78" si="24">AM5/$CK5</f>
        <v>0.10031511589692037</v>
      </c>
      <c r="AN44" s="4">
        <f t="shared" ref="AN44:AV44" si="25">AN5/$AM5</f>
        <v>0.21641934862208517</v>
      </c>
      <c r="AO44" s="4">
        <f t="shared" si="25"/>
        <v>0.14646367315475042</v>
      </c>
      <c r="AP44" s="4">
        <f t="shared" si="25"/>
        <v>4.4902678743495857E-2</v>
      </c>
      <c r="AQ44" s="4">
        <f t="shared" si="25"/>
        <v>0.14241665060705339</v>
      </c>
      <c r="AR44" s="4">
        <f t="shared" si="25"/>
        <v>6.3017922528425516E-2</v>
      </c>
      <c r="AS44" s="4">
        <f t="shared" si="25"/>
        <v>4.3746386587010987E-2</v>
      </c>
      <c r="AT44" s="4">
        <f t="shared" si="25"/>
        <v>0.13470803623048758</v>
      </c>
      <c r="AU44" s="4">
        <f t="shared" si="25"/>
        <v>9.308151859703219E-2</v>
      </c>
      <c r="AV44" s="4">
        <f t="shared" si="25"/>
        <v>0.11505106957024475</v>
      </c>
      <c r="AW44" s="5">
        <f t="shared" ref="AW44:AW78" si="26">SUM(AN44:AV44)</f>
        <v>0.99980728464058588</v>
      </c>
      <c r="AX44" s="7">
        <f t="shared" ref="AX44:AX78" si="27">AX5/$CK5</f>
        <v>0.16587082181452625</v>
      </c>
      <c r="AY44" s="4">
        <f t="shared" ref="AY44:BG44" si="28">AY5/$AX5</f>
        <v>1.7016317016317017E-2</v>
      </c>
      <c r="AZ44" s="4">
        <f t="shared" si="28"/>
        <v>8.5547785547785554E-2</v>
      </c>
      <c r="BA44" s="4">
        <f t="shared" si="28"/>
        <v>2.8321678321678322E-2</v>
      </c>
      <c r="BB44" s="4">
        <f t="shared" si="28"/>
        <v>0.15641025641025641</v>
      </c>
      <c r="BC44" s="4">
        <f t="shared" si="28"/>
        <v>0.23834498834498835</v>
      </c>
      <c r="BD44" s="4">
        <f t="shared" si="28"/>
        <v>0.12564102564102564</v>
      </c>
      <c r="BE44" s="4">
        <f t="shared" si="28"/>
        <v>0.14195804195804196</v>
      </c>
      <c r="BF44" s="4">
        <f t="shared" si="28"/>
        <v>4.8251748251748251E-2</v>
      </c>
      <c r="BG44" s="4">
        <f t="shared" si="28"/>
        <v>0.1583916083916084</v>
      </c>
      <c r="BH44" s="5">
        <f t="shared" ref="BH44:BH78" si="29">SUM(AY44:BG44)</f>
        <v>0.9998834498834499</v>
      </c>
      <c r="BI44" s="7">
        <f t="shared" ref="BI44:BI78" si="30">BI5/$CK5</f>
        <v>0.45339957855665319</v>
      </c>
      <c r="BJ44" s="4">
        <f t="shared" ref="BJ44:BR44" si="31">BJ5/$BI5</f>
        <v>5.2871700848505523E-2</v>
      </c>
      <c r="BK44" s="4">
        <f t="shared" si="31"/>
        <v>0.11734106510894128</v>
      </c>
      <c r="BL44" s="4">
        <f t="shared" si="31"/>
        <v>1.6543725749371081E-2</v>
      </c>
      <c r="BM44" s="4">
        <f t="shared" si="31"/>
        <v>0.12326781222018506</v>
      </c>
      <c r="BN44" s="4">
        <f t="shared" si="31"/>
        <v>0.15055643201296209</v>
      </c>
      <c r="BO44" s="4">
        <f t="shared" si="31"/>
        <v>8.0160320641282562E-2</v>
      </c>
      <c r="BP44" s="4">
        <f t="shared" si="31"/>
        <v>0.11175542574510723</v>
      </c>
      <c r="BQ44" s="4">
        <f t="shared" si="31"/>
        <v>0.23011981409627766</v>
      </c>
      <c r="BR44" s="4">
        <f t="shared" si="31"/>
        <v>0.11751161898264614</v>
      </c>
      <c r="BS44" s="5">
        <f t="shared" ref="BS44:BS78" si="32">SUM(BJ44:BR44)</f>
        <v>1.0001279154052787</v>
      </c>
      <c r="BT44" s="7">
        <f t="shared" ref="BT44:BT78" si="33">BT5/$CK5</f>
        <v>0.13173004427088367</v>
      </c>
      <c r="BU44" s="4">
        <f t="shared" ref="BU44:CB44" si="34">BU5/$BT5</f>
        <v>2.054593484003522E-2</v>
      </c>
      <c r="BV44" s="4">
        <f t="shared" si="34"/>
        <v>4.9750513648370999E-2</v>
      </c>
      <c r="BW44" s="4">
        <f t="shared" si="34"/>
        <v>3.1552685647196946E-2</v>
      </c>
      <c r="BX44" s="4">
        <f t="shared" si="34"/>
        <v>0.12444966245964191</v>
      </c>
      <c r="BY44" s="4">
        <f t="shared" si="34"/>
        <v>5.0190783680657471E-2</v>
      </c>
      <c r="BZ44" s="4">
        <f t="shared" si="34"/>
        <v>0.16700909891400059</v>
      </c>
      <c r="CA44" s="4">
        <f t="shared" si="34"/>
        <v>0.11828588200763135</v>
      </c>
      <c r="CB44" s="4">
        <f t="shared" si="34"/>
        <v>0.43806868212503669</v>
      </c>
      <c r="CC44" s="5">
        <f t="shared" ref="CC44:CC78" si="35">SUM(BU44:CB44)</f>
        <v>0.99985324332257119</v>
      </c>
      <c r="CD44" s="7">
        <f t="shared" ref="CD44:CD78" si="36">CD5/$CK5</f>
        <v>1.9293599087517158E-2</v>
      </c>
      <c r="CE44" s="4">
        <f t="shared" ref="CE44:CI44" si="37">CE5/$CD5</f>
        <v>0.65230460921843691</v>
      </c>
      <c r="CF44" s="4">
        <f t="shared" si="37"/>
        <v>2.5050100200400802E-2</v>
      </c>
      <c r="CG44" s="4">
        <f t="shared" si="37"/>
        <v>3.0060120240480962E-3</v>
      </c>
      <c r="CH44" s="4">
        <f t="shared" si="37"/>
        <v>0.18937875751503006</v>
      </c>
      <c r="CI44" s="4">
        <f t="shared" si="37"/>
        <v>0.12725450901803606</v>
      </c>
      <c r="CJ44" s="5">
        <f t="shared" ref="CJ44:CJ78" si="38">SUM(CE44:CI44)</f>
        <v>0.99699398797595185</v>
      </c>
      <c r="CK44" s="10">
        <f t="shared" ref="CK44:CK78" si="39">SUM(B44,N44,R44,AC44, AH44,AM44,AX44,BI44, BT44, CD44)</f>
        <v>0.99992267094554099</v>
      </c>
    </row>
    <row r="45" spans="1:89" x14ac:dyDescent="0.25">
      <c r="A45" t="s">
        <v>162</v>
      </c>
      <c r="B45" s="7">
        <f t="shared" si="0"/>
        <v>3.8427561837455833E-2</v>
      </c>
      <c r="C45" s="4">
        <f t="shared" ref="C45:L45" si="40">C6/$B6</f>
        <v>6.3218390804597707E-2</v>
      </c>
      <c r="D45" s="4">
        <f t="shared" si="40"/>
        <v>1.4629049111807733E-2</v>
      </c>
      <c r="E45" s="4">
        <f t="shared" si="40"/>
        <v>6.0083594566353184E-2</v>
      </c>
      <c r="F45" s="4">
        <f t="shared" si="40"/>
        <v>0.22884012539184953</v>
      </c>
      <c r="G45" s="4">
        <f t="shared" si="40"/>
        <v>5.2769070010449323E-2</v>
      </c>
      <c r="H45" s="4">
        <f t="shared" si="40"/>
        <v>0.20271682340647859</v>
      </c>
      <c r="I45" s="4">
        <f t="shared" si="40"/>
        <v>3.1870428422152562E-2</v>
      </c>
      <c r="J45" s="4">
        <f t="shared" si="40"/>
        <v>0.16509926854754442</v>
      </c>
      <c r="K45" s="4">
        <f t="shared" si="40"/>
        <v>3.6050156739811913E-2</v>
      </c>
      <c r="L45" s="4">
        <f t="shared" si="40"/>
        <v>0.14524555903866249</v>
      </c>
      <c r="M45" s="5">
        <f t="shared" si="11"/>
        <v>1.0005224660397076</v>
      </c>
      <c r="N45" s="7">
        <f t="shared" si="12"/>
        <v>8.0910697076774819E-3</v>
      </c>
      <c r="O45" s="4">
        <f t="shared" ref="O45:P45" si="41">O6/$N6</f>
        <v>0.74689826302729534</v>
      </c>
      <c r="P45" s="4">
        <f t="shared" si="41"/>
        <v>0.25310173697270472</v>
      </c>
      <c r="Q45" s="5">
        <f t="shared" si="14"/>
        <v>1</v>
      </c>
      <c r="R45" s="7">
        <f t="shared" si="15"/>
        <v>2.8168165756504979E-2</v>
      </c>
      <c r="S45" s="4">
        <f t="shared" ref="S45:AA45" si="42">S6/$R6</f>
        <v>9.9786172487526734E-3</v>
      </c>
      <c r="T45" s="4">
        <f t="shared" si="42"/>
        <v>3.7776193870277974E-2</v>
      </c>
      <c r="U45" s="4">
        <f t="shared" si="42"/>
        <v>5.9158945117605131E-2</v>
      </c>
      <c r="V45" s="4">
        <f t="shared" si="42"/>
        <v>0.32501781895937276</v>
      </c>
      <c r="W45" s="4">
        <f t="shared" si="42"/>
        <v>0.14754098360655737</v>
      </c>
      <c r="X45" s="4">
        <f t="shared" si="42"/>
        <v>0.10049893086243764</v>
      </c>
      <c r="Y45" s="4">
        <f t="shared" si="42"/>
        <v>0.13257305773342837</v>
      </c>
      <c r="Z45" s="4">
        <f t="shared" si="42"/>
        <v>0.10548823948681398</v>
      </c>
      <c r="AA45" s="4">
        <f t="shared" si="42"/>
        <v>8.339272986457591E-2</v>
      </c>
      <c r="AB45" s="5">
        <f t="shared" si="17"/>
        <v>1.0014255167498218</v>
      </c>
      <c r="AC45" s="7">
        <f t="shared" si="18"/>
        <v>5.6436716993254095E-2</v>
      </c>
      <c r="AD45" s="4">
        <f t="shared" ref="AD45:AF45" si="43">AD6/$AC6</f>
        <v>1.0672358591248667E-3</v>
      </c>
      <c r="AE45" s="4">
        <f t="shared" si="43"/>
        <v>0.99146211312700105</v>
      </c>
      <c r="AF45" s="4">
        <f t="shared" si="43"/>
        <v>5.6919245819992883E-3</v>
      </c>
      <c r="AG45" s="5">
        <f t="shared" si="20"/>
        <v>0.99822127356812518</v>
      </c>
      <c r="AH45" s="7">
        <f t="shared" si="21"/>
        <v>2.5096370061034371E-3</v>
      </c>
      <c r="AI45" s="4">
        <f t="shared" ref="AI45:AK45" si="44">AI6/$AH6</f>
        <v>0</v>
      </c>
      <c r="AJ45" s="4">
        <f t="shared" si="44"/>
        <v>0.88</v>
      </c>
      <c r="AK45" s="4">
        <f t="shared" si="44"/>
        <v>9.6000000000000002E-2</v>
      </c>
      <c r="AL45" s="5">
        <f t="shared" si="23"/>
        <v>0.97599999999999998</v>
      </c>
      <c r="AM45" s="7">
        <f t="shared" si="24"/>
        <v>0.10299550273048506</v>
      </c>
      <c r="AN45" s="4">
        <f t="shared" ref="AN45:AV45" si="45">AN6/$AM6</f>
        <v>0.19181286549707602</v>
      </c>
      <c r="AO45" s="4">
        <f t="shared" si="45"/>
        <v>0.13547758284600389</v>
      </c>
      <c r="AP45" s="4">
        <f t="shared" si="45"/>
        <v>4.463937621832359E-2</v>
      </c>
      <c r="AQ45" s="4">
        <f t="shared" si="45"/>
        <v>0.17621832358674464</v>
      </c>
      <c r="AR45" s="4">
        <f t="shared" si="45"/>
        <v>6.6081871345029242E-2</v>
      </c>
      <c r="AS45" s="4">
        <f t="shared" si="45"/>
        <v>5.0877192982456139E-2</v>
      </c>
      <c r="AT45" s="4">
        <f t="shared" si="45"/>
        <v>0.11949317738791423</v>
      </c>
      <c r="AU45" s="4">
        <f t="shared" si="45"/>
        <v>8.9473684210526316E-2</v>
      </c>
      <c r="AV45" s="4">
        <f t="shared" si="45"/>
        <v>0.12573099415204678</v>
      </c>
      <c r="AW45" s="5">
        <f t="shared" si="26"/>
        <v>0.99980506822612081</v>
      </c>
      <c r="AX45" s="7">
        <f t="shared" si="27"/>
        <v>0.15322839704465147</v>
      </c>
      <c r="AY45" s="4">
        <f t="shared" ref="AY45:BG45" si="46">AY6/$AX6</f>
        <v>1.6771488469601678E-2</v>
      </c>
      <c r="AZ45" s="4">
        <f t="shared" si="46"/>
        <v>9.2112159329140464E-2</v>
      </c>
      <c r="BA45" s="4">
        <f t="shared" si="46"/>
        <v>2.8957023060796647E-2</v>
      </c>
      <c r="BB45" s="4">
        <f t="shared" si="46"/>
        <v>0.16443920335429768</v>
      </c>
      <c r="BC45" s="4">
        <f t="shared" si="46"/>
        <v>0.24318658280922431</v>
      </c>
      <c r="BD45" s="4">
        <f t="shared" si="46"/>
        <v>0.13050314465408805</v>
      </c>
      <c r="BE45" s="4">
        <f t="shared" si="46"/>
        <v>0.10927672955974843</v>
      </c>
      <c r="BF45" s="4">
        <f t="shared" si="46"/>
        <v>4.8873165618448636E-2</v>
      </c>
      <c r="BG45" s="4">
        <f t="shared" si="46"/>
        <v>0.16522536687631026</v>
      </c>
      <c r="BH45" s="5">
        <f t="shared" si="29"/>
        <v>0.99934486373165632</v>
      </c>
      <c r="BI45" s="7">
        <f t="shared" si="30"/>
        <v>0.44934548666880825</v>
      </c>
      <c r="BJ45" s="4">
        <f t="shared" ref="BJ45:BR45" si="47">BJ6/$BI6</f>
        <v>6.0810508913810825E-2</v>
      </c>
      <c r="BK45" s="4">
        <f t="shared" si="47"/>
        <v>0.1092891291720656</v>
      </c>
      <c r="BL45" s="4">
        <f t="shared" si="47"/>
        <v>1.581698762343059E-2</v>
      </c>
      <c r="BM45" s="4">
        <f t="shared" si="47"/>
        <v>0.12461462847951388</v>
      </c>
      <c r="BN45" s="4">
        <f t="shared" si="47"/>
        <v>0.15468477726643134</v>
      </c>
      <c r="BO45" s="4">
        <f t="shared" si="47"/>
        <v>7.9442384165140073E-2</v>
      </c>
      <c r="BP45" s="4">
        <f t="shared" si="47"/>
        <v>0.11684017693579375</v>
      </c>
      <c r="BQ45" s="4">
        <f t="shared" si="47"/>
        <v>0.21558464769223895</v>
      </c>
      <c r="BR45" s="4">
        <f t="shared" si="47"/>
        <v>0.122916759751575</v>
      </c>
      <c r="BS45" s="5">
        <f t="shared" si="32"/>
        <v>1</v>
      </c>
      <c r="BT45" s="7">
        <f t="shared" si="33"/>
        <v>0.13891342756183744</v>
      </c>
      <c r="BU45" s="4">
        <f t="shared" ref="BU45:CB45" si="48">BU6/$BT6</f>
        <v>2.0089608324902444E-2</v>
      </c>
      <c r="BV45" s="4">
        <f t="shared" si="48"/>
        <v>4.5382280676398323E-2</v>
      </c>
      <c r="BW45" s="4">
        <f t="shared" si="48"/>
        <v>3.0206677265500796E-2</v>
      </c>
      <c r="BX45" s="4">
        <f t="shared" si="48"/>
        <v>0.13210001445295563</v>
      </c>
      <c r="BY45" s="4">
        <f t="shared" si="48"/>
        <v>5.1886110709640124E-2</v>
      </c>
      <c r="BZ45" s="4">
        <f t="shared" si="48"/>
        <v>0.16693163751987281</v>
      </c>
      <c r="CA45" s="4">
        <f t="shared" si="48"/>
        <v>0.11360023124729007</v>
      </c>
      <c r="CB45" s="4">
        <f t="shared" si="48"/>
        <v>0.43965891024714554</v>
      </c>
      <c r="CC45" s="5">
        <f t="shared" si="35"/>
        <v>0.99985547044370571</v>
      </c>
      <c r="CD45" s="7">
        <f t="shared" si="36"/>
        <v>2.1884034693221973E-2</v>
      </c>
      <c r="CE45" s="4">
        <f t="shared" ref="CE45:CI45" si="49">CE6/$CD6</f>
        <v>0.45229357798165137</v>
      </c>
      <c r="CF45" s="4">
        <f t="shared" si="49"/>
        <v>2.5688073394495414E-2</v>
      </c>
      <c r="CG45" s="4">
        <f t="shared" si="49"/>
        <v>6.4220183486238536E-3</v>
      </c>
      <c r="CH45" s="4">
        <f t="shared" si="49"/>
        <v>0.39174311926605504</v>
      </c>
      <c r="CI45" s="4">
        <f t="shared" si="49"/>
        <v>0.12568807339449542</v>
      </c>
      <c r="CJ45" s="5">
        <f t="shared" si="38"/>
        <v>1.001834862385321</v>
      </c>
      <c r="CK45" s="10">
        <f t="shared" si="39"/>
        <v>1</v>
      </c>
    </row>
    <row r="46" spans="1:89" x14ac:dyDescent="0.25">
      <c r="A46" t="s">
        <v>163</v>
      </c>
      <c r="B46" s="7">
        <f t="shared" si="0"/>
        <v>4.0285075798755815E-2</v>
      </c>
      <c r="C46" s="4">
        <f t="shared" ref="C46:L46" si="50">C7/$B7</f>
        <v>3.0984507746126936E-2</v>
      </c>
      <c r="D46" s="4">
        <f t="shared" si="50"/>
        <v>1.999000499750125E-2</v>
      </c>
      <c r="E46" s="4">
        <f t="shared" si="50"/>
        <v>6.6466766616691653E-2</v>
      </c>
      <c r="F46" s="4">
        <f t="shared" si="50"/>
        <v>0.22638680659670166</v>
      </c>
      <c r="G46" s="4">
        <f t="shared" si="50"/>
        <v>5.3973013493253376E-2</v>
      </c>
      <c r="H46" s="4">
        <f t="shared" si="50"/>
        <v>0.21639180409795103</v>
      </c>
      <c r="I46" s="4">
        <f t="shared" si="50"/>
        <v>2.8485757121439279E-2</v>
      </c>
      <c r="J46" s="4">
        <f t="shared" si="50"/>
        <v>0.15492253873063469</v>
      </c>
      <c r="K46" s="4">
        <f t="shared" si="50"/>
        <v>4.2478760619690158E-2</v>
      </c>
      <c r="L46" s="4">
        <f t="shared" si="50"/>
        <v>0.16391804097951024</v>
      </c>
      <c r="M46" s="5">
        <f t="shared" si="11"/>
        <v>1.0039980009995002</v>
      </c>
      <c r="N46" s="7">
        <f t="shared" si="12"/>
        <v>7.7912665337923539E-3</v>
      </c>
      <c r="O46" s="4">
        <f t="shared" ref="O46:P46" si="51">O7/$N7</f>
        <v>0.73901808785529721</v>
      </c>
      <c r="P46" s="4">
        <f t="shared" si="51"/>
        <v>0.26356589147286824</v>
      </c>
      <c r="Q46" s="5">
        <f t="shared" si="14"/>
        <v>1.0025839793281655</v>
      </c>
      <c r="R46" s="7">
        <f t="shared" si="15"/>
        <v>2.4118701052928269E-2</v>
      </c>
      <c r="S46" s="4">
        <f t="shared" ref="S46:AA46" si="52">S7/$R7</f>
        <v>7.5125208681135229E-3</v>
      </c>
      <c r="T46" s="4">
        <f t="shared" si="52"/>
        <v>4.8414023372287146E-2</v>
      </c>
      <c r="U46" s="4">
        <f t="shared" si="52"/>
        <v>6.5943238731218698E-2</v>
      </c>
      <c r="V46" s="4">
        <f t="shared" si="52"/>
        <v>0.36477462437395658</v>
      </c>
      <c r="W46" s="4">
        <f t="shared" si="52"/>
        <v>0.10851419031719532</v>
      </c>
      <c r="X46" s="4">
        <f t="shared" si="52"/>
        <v>0.11185308848080133</v>
      </c>
      <c r="Y46" s="4">
        <f t="shared" si="52"/>
        <v>0.10267111853088481</v>
      </c>
      <c r="Z46" s="4">
        <f t="shared" si="52"/>
        <v>9.5993322203672793E-2</v>
      </c>
      <c r="AA46" s="4">
        <f t="shared" si="52"/>
        <v>9.1819699499165269E-2</v>
      </c>
      <c r="AB46" s="5">
        <f t="shared" si="17"/>
        <v>0.99749582637729539</v>
      </c>
      <c r="AC46" s="7">
        <f t="shared" si="18"/>
        <v>5.9451188822451734E-2</v>
      </c>
      <c r="AD46" s="4">
        <f t="shared" ref="AD46:AF46" si="53">AD7/$AC7</f>
        <v>1.3545546901456147E-3</v>
      </c>
      <c r="AE46" s="4">
        <f t="shared" si="53"/>
        <v>0.9949204199119539</v>
      </c>
      <c r="AF46" s="4">
        <f t="shared" si="53"/>
        <v>2.3704707077548256E-3</v>
      </c>
      <c r="AG46" s="5">
        <f t="shared" si="20"/>
        <v>0.99864544530985433</v>
      </c>
      <c r="AH46" s="7">
        <f t="shared" si="21"/>
        <v>2.7984135612329126E-3</v>
      </c>
      <c r="AI46" s="4">
        <f t="shared" ref="AI46:AK46" si="54">AI7/$AH7</f>
        <v>0</v>
      </c>
      <c r="AJ46" s="4">
        <f t="shared" si="54"/>
        <v>0.8920863309352518</v>
      </c>
      <c r="AK46" s="4">
        <f t="shared" si="54"/>
        <v>9.3525179856115109E-2</v>
      </c>
      <c r="AL46" s="5">
        <f t="shared" si="23"/>
        <v>0.98561151079136688</v>
      </c>
      <c r="AM46" s="7">
        <f t="shared" si="24"/>
        <v>0.10575587364860783</v>
      </c>
      <c r="AN46" s="4">
        <f t="shared" ref="AN46:AV46" si="55">AN7/$AM7</f>
        <v>0.19874357509994289</v>
      </c>
      <c r="AO46" s="4">
        <f t="shared" si="55"/>
        <v>0.13668379973348563</v>
      </c>
      <c r="AP46" s="4">
        <f t="shared" si="55"/>
        <v>4.6640015229392727E-2</v>
      </c>
      <c r="AQ46" s="4">
        <f t="shared" si="55"/>
        <v>0.17837426232628975</v>
      </c>
      <c r="AR46" s="4">
        <f t="shared" si="55"/>
        <v>6.6628593184846749E-2</v>
      </c>
      <c r="AS46" s="4">
        <f t="shared" si="55"/>
        <v>5.4064344184275651E-2</v>
      </c>
      <c r="AT46" s="4">
        <f t="shared" si="55"/>
        <v>0.11460118027793642</v>
      </c>
      <c r="AU46" s="4">
        <f t="shared" si="55"/>
        <v>8.6426803731201221E-2</v>
      </c>
      <c r="AV46" s="4">
        <f t="shared" si="55"/>
        <v>0.11764705882352941</v>
      </c>
      <c r="AW46" s="5">
        <f t="shared" si="26"/>
        <v>0.9998096325909005</v>
      </c>
      <c r="AX46" s="7">
        <f t="shared" si="27"/>
        <v>0.15260413520967969</v>
      </c>
      <c r="AY46" s="4">
        <f t="shared" ref="AY46:BG46" si="56">AY7/$AX7</f>
        <v>1.5567282321899736E-2</v>
      </c>
      <c r="AZ46" s="4">
        <f t="shared" si="56"/>
        <v>9.2875989445910287E-2</v>
      </c>
      <c r="BA46" s="4">
        <f t="shared" si="56"/>
        <v>2.9683377308707123E-2</v>
      </c>
      <c r="BB46" s="4">
        <f t="shared" si="56"/>
        <v>0.15949868073878629</v>
      </c>
      <c r="BC46" s="4">
        <f t="shared" si="56"/>
        <v>0.25158311345646439</v>
      </c>
      <c r="BD46" s="4">
        <f t="shared" si="56"/>
        <v>0.12203166226912929</v>
      </c>
      <c r="BE46" s="4">
        <f t="shared" si="56"/>
        <v>0.11807387862796834</v>
      </c>
      <c r="BF46" s="4">
        <f t="shared" si="56"/>
        <v>4.8944591029023744E-2</v>
      </c>
      <c r="BG46" s="4">
        <f t="shared" si="56"/>
        <v>0.16108179419525065</v>
      </c>
      <c r="BH46" s="5">
        <f t="shared" si="29"/>
        <v>0.99934036939313997</v>
      </c>
      <c r="BI46" s="7">
        <f t="shared" si="30"/>
        <v>0.44059914235670711</v>
      </c>
      <c r="BJ46" s="4">
        <f t="shared" ref="BJ46:BR46" si="57">BJ7/$BI7</f>
        <v>5.9904043865661415E-2</v>
      </c>
      <c r="BK46" s="4">
        <f t="shared" si="57"/>
        <v>9.2437742746173182E-2</v>
      </c>
      <c r="BL46" s="4">
        <f t="shared" si="57"/>
        <v>1.4393420150788211E-2</v>
      </c>
      <c r="BM46" s="4">
        <f t="shared" si="57"/>
        <v>0.12629655014850355</v>
      </c>
      <c r="BN46" s="4">
        <f t="shared" si="57"/>
        <v>0.15563171121772904</v>
      </c>
      <c r="BO46" s="4">
        <f t="shared" si="57"/>
        <v>8.329906328535526E-2</v>
      </c>
      <c r="BP46" s="4">
        <f t="shared" si="57"/>
        <v>0.12085903586931689</v>
      </c>
      <c r="BQ46" s="4">
        <f t="shared" si="57"/>
        <v>0.19556774046150333</v>
      </c>
      <c r="BR46" s="4">
        <f t="shared" si="57"/>
        <v>0.15165638565227324</v>
      </c>
      <c r="BS46" s="5">
        <f t="shared" si="32"/>
        <v>1.0000456933973041</v>
      </c>
      <c r="BT46" s="7">
        <f t="shared" si="33"/>
        <v>0.14664492359727005</v>
      </c>
      <c r="BU46" s="4">
        <f t="shared" ref="BU46:CB46" si="58">BU7/$BT7</f>
        <v>2.114222954420648E-2</v>
      </c>
      <c r="BV46" s="4">
        <f t="shared" si="58"/>
        <v>4.1323448654585392E-2</v>
      </c>
      <c r="BW46" s="4">
        <f t="shared" si="58"/>
        <v>3.0340472267984624E-2</v>
      </c>
      <c r="BX46" s="4">
        <f t="shared" si="58"/>
        <v>0.14099395936298736</v>
      </c>
      <c r="BY46" s="4">
        <f t="shared" si="58"/>
        <v>5.2718286655683691E-2</v>
      </c>
      <c r="BZ46" s="4">
        <f t="shared" si="58"/>
        <v>0.17037342119714444</v>
      </c>
      <c r="CA46" s="4">
        <f t="shared" si="58"/>
        <v>0.10886875343218012</v>
      </c>
      <c r="CB46" s="4">
        <f t="shared" si="58"/>
        <v>0.43382756727073035</v>
      </c>
      <c r="CC46" s="5">
        <f t="shared" si="35"/>
        <v>0.99958813838550242</v>
      </c>
      <c r="CD46" s="7">
        <f t="shared" si="36"/>
        <v>2.0072074248555494E-2</v>
      </c>
      <c r="CE46" s="4">
        <f t="shared" ref="CE46:CI46" si="59">CE7/$CD7</f>
        <v>2.8084252758274825E-2</v>
      </c>
      <c r="CF46" s="4">
        <f t="shared" si="59"/>
        <v>1.1033099297893681E-2</v>
      </c>
      <c r="CG46" s="4">
        <f t="shared" si="59"/>
        <v>0</v>
      </c>
      <c r="CH46" s="4">
        <f t="shared" si="59"/>
        <v>0.8686058174523571</v>
      </c>
      <c r="CI46" s="4">
        <f t="shared" si="59"/>
        <v>9.3279839518555674E-2</v>
      </c>
      <c r="CJ46" s="5">
        <f t="shared" si="38"/>
        <v>1.0010030090270812</v>
      </c>
      <c r="CK46" s="10">
        <f t="shared" si="39"/>
        <v>1.0001207948299811</v>
      </c>
    </row>
    <row r="47" spans="1:89" x14ac:dyDescent="0.25">
      <c r="A47" t="s">
        <v>164</v>
      </c>
      <c r="B47" s="7">
        <f t="shared" si="0"/>
        <v>3.8625063053974201E-2</v>
      </c>
      <c r="C47" s="4">
        <f t="shared" ref="C47:L47" si="60">C8/$B8</f>
        <v>2.751865671641791E-2</v>
      </c>
      <c r="D47" s="4">
        <f t="shared" si="60"/>
        <v>1.8190298507462687E-2</v>
      </c>
      <c r="E47" s="4">
        <f t="shared" si="60"/>
        <v>7.0895522388059698E-2</v>
      </c>
      <c r="F47" s="4">
        <f t="shared" si="60"/>
        <v>0.22527985074626866</v>
      </c>
      <c r="G47" s="4">
        <f t="shared" si="60"/>
        <v>6.1100746268656719E-2</v>
      </c>
      <c r="H47" s="4">
        <f t="shared" si="60"/>
        <v>0.22154850746268656</v>
      </c>
      <c r="I47" s="4">
        <f t="shared" si="60"/>
        <v>3.4048507462686568E-2</v>
      </c>
      <c r="J47" s="4">
        <f t="shared" si="60"/>
        <v>0.15298507462686567</v>
      </c>
      <c r="K47" s="4">
        <f t="shared" si="60"/>
        <v>3.2649253731343281E-2</v>
      </c>
      <c r="L47" s="4">
        <f t="shared" si="60"/>
        <v>0.15764925373134328</v>
      </c>
      <c r="M47" s="5">
        <f t="shared" si="11"/>
        <v>1.0018656716417911</v>
      </c>
      <c r="N47" s="7">
        <f t="shared" si="12"/>
        <v>7.4583843770267347E-3</v>
      </c>
      <c r="O47" s="4">
        <f t="shared" ref="O47:P47" si="61">O8/$N8</f>
        <v>0.73188405797101452</v>
      </c>
      <c r="P47" s="4">
        <f t="shared" si="61"/>
        <v>0.25845410628019322</v>
      </c>
      <c r="Q47" s="5">
        <f t="shared" si="14"/>
        <v>0.99033816425120769</v>
      </c>
      <c r="R47" s="7">
        <f t="shared" si="15"/>
        <v>2.5653959789579881E-2</v>
      </c>
      <c r="S47" s="4">
        <f t="shared" ref="S47:AA47" si="62">S8/$R8</f>
        <v>0</v>
      </c>
      <c r="T47" s="4">
        <f t="shared" si="62"/>
        <v>4.0730337078651688E-2</v>
      </c>
      <c r="U47" s="4">
        <f t="shared" si="62"/>
        <v>6.5308988764044951E-2</v>
      </c>
      <c r="V47" s="4">
        <f t="shared" si="62"/>
        <v>0.36235955056179775</v>
      </c>
      <c r="W47" s="4">
        <f t="shared" si="62"/>
        <v>0.1074438202247191</v>
      </c>
      <c r="X47" s="4">
        <f t="shared" si="62"/>
        <v>9.9719101123595499E-2</v>
      </c>
      <c r="Y47" s="4">
        <f t="shared" si="62"/>
        <v>0.10814606741573034</v>
      </c>
      <c r="Z47" s="4">
        <f t="shared" si="62"/>
        <v>0.11938202247191011</v>
      </c>
      <c r="AA47" s="4">
        <f t="shared" si="62"/>
        <v>9.3398876404494388E-2</v>
      </c>
      <c r="AB47" s="5">
        <f t="shared" si="17"/>
        <v>0.9964887640449438</v>
      </c>
      <c r="AC47" s="7">
        <f t="shared" si="18"/>
        <v>5.8442026374576635E-2</v>
      </c>
      <c r="AD47" s="4">
        <f t="shared" ref="AD47:AF47" si="63">AD8/$AC8</f>
        <v>1.5413070283600493E-3</v>
      </c>
      <c r="AE47" s="4">
        <f t="shared" si="63"/>
        <v>0.99321824907521583</v>
      </c>
      <c r="AF47" s="4">
        <f t="shared" si="63"/>
        <v>4.6239210850801482E-3</v>
      </c>
      <c r="AG47" s="5">
        <f t="shared" si="20"/>
        <v>0.99938347718865606</v>
      </c>
      <c r="AH47" s="7">
        <f t="shared" si="21"/>
        <v>3.1707141312963898E-3</v>
      </c>
      <c r="AI47" s="4">
        <f t="shared" ref="AI47:AK47" si="64">AI8/$AH8</f>
        <v>0</v>
      </c>
      <c r="AJ47" s="4">
        <f t="shared" si="64"/>
        <v>0.88636363636363635</v>
      </c>
      <c r="AK47" s="4">
        <f t="shared" si="64"/>
        <v>0.10227272727272728</v>
      </c>
      <c r="AL47" s="5">
        <f t="shared" si="23"/>
        <v>0.98863636363636365</v>
      </c>
      <c r="AM47" s="7">
        <f t="shared" si="24"/>
        <v>0.11210996613100814</v>
      </c>
      <c r="AN47" s="4">
        <f t="shared" ref="AN47:AV47" si="65">AN8/$AM8</f>
        <v>0.20633135143821307</v>
      </c>
      <c r="AO47" s="4">
        <f t="shared" si="65"/>
        <v>0.1124859392575928</v>
      </c>
      <c r="AP47" s="4">
        <f t="shared" si="65"/>
        <v>4.9011730676522577E-2</v>
      </c>
      <c r="AQ47" s="4">
        <f t="shared" si="65"/>
        <v>0.2048851036477583</v>
      </c>
      <c r="AR47" s="4">
        <f t="shared" si="65"/>
        <v>7.0384059135465207E-2</v>
      </c>
      <c r="AS47" s="4">
        <f t="shared" si="65"/>
        <v>4.9815201671219667E-2</v>
      </c>
      <c r="AT47" s="4">
        <f t="shared" si="65"/>
        <v>0.10445122931062188</v>
      </c>
      <c r="AU47" s="4">
        <f t="shared" si="65"/>
        <v>8.532861963683111E-2</v>
      </c>
      <c r="AV47" s="4">
        <f t="shared" si="65"/>
        <v>0.11682468262895709</v>
      </c>
      <c r="AW47" s="5">
        <f t="shared" si="26"/>
        <v>0.99951791740318174</v>
      </c>
      <c r="AX47" s="7">
        <f t="shared" si="27"/>
        <v>0.15201412409022122</v>
      </c>
      <c r="AY47" s="4">
        <f t="shared" ref="AY47:BG47" si="66">AY8/$AX8</f>
        <v>1.5643517421189856E-2</v>
      </c>
      <c r="AZ47" s="4">
        <f t="shared" si="66"/>
        <v>9.2557478075373317E-2</v>
      </c>
      <c r="BA47" s="4">
        <f t="shared" si="66"/>
        <v>2.9035316425693292E-2</v>
      </c>
      <c r="BB47" s="4">
        <f t="shared" si="66"/>
        <v>0.16437544441810856</v>
      </c>
      <c r="BC47" s="4">
        <f t="shared" si="66"/>
        <v>0.24768902583550603</v>
      </c>
      <c r="BD47" s="4">
        <f t="shared" si="66"/>
        <v>0.12135577150983645</v>
      </c>
      <c r="BE47" s="4">
        <f t="shared" si="66"/>
        <v>0.10144584024650391</v>
      </c>
      <c r="BF47" s="4">
        <f t="shared" si="66"/>
        <v>5.2145058070632855E-2</v>
      </c>
      <c r="BG47" s="4">
        <f t="shared" si="66"/>
        <v>0.17515999051908035</v>
      </c>
      <c r="BH47" s="5">
        <f t="shared" si="29"/>
        <v>0.9994074425219247</v>
      </c>
      <c r="BI47" s="7">
        <f t="shared" si="30"/>
        <v>0.42761403761619948</v>
      </c>
      <c r="BJ47" s="4">
        <f t="shared" ref="BJ47:BR47" si="67">BJ8/$BI8</f>
        <v>5.6664981462756996E-2</v>
      </c>
      <c r="BK47" s="4">
        <f t="shared" si="67"/>
        <v>9.9005729693292882E-2</v>
      </c>
      <c r="BL47" s="4">
        <f t="shared" si="67"/>
        <v>1.3228850690933602E-2</v>
      </c>
      <c r="BM47" s="4">
        <f t="shared" si="67"/>
        <v>0.121840242669363</v>
      </c>
      <c r="BN47" s="4">
        <f t="shared" si="67"/>
        <v>0.16637175598247389</v>
      </c>
      <c r="BO47" s="4">
        <f t="shared" si="67"/>
        <v>9.2180653859116959E-2</v>
      </c>
      <c r="BP47" s="4">
        <f t="shared" si="67"/>
        <v>0.13030839231547017</v>
      </c>
      <c r="BQ47" s="4">
        <f t="shared" si="67"/>
        <v>0.23491742500842602</v>
      </c>
      <c r="BR47" s="4">
        <f t="shared" si="67"/>
        <v>8.5313447927199193E-2</v>
      </c>
      <c r="BS47" s="5">
        <f t="shared" si="32"/>
        <v>0.99983147960903285</v>
      </c>
      <c r="BT47" s="7">
        <f t="shared" si="33"/>
        <v>0.15334726525906175</v>
      </c>
      <c r="BU47" s="4">
        <f t="shared" ref="BU47:CB47" si="68">BU8/$BT8</f>
        <v>1.9501879699248121E-2</v>
      </c>
      <c r="BV47" s="4">
        <f t="shared" si="68"/>
        <v>4.0178571428571432E-2</v>
      </c>
      <c r="BW47" s="4">
        <f t="shared" si="68"/>
        <v>3.2072368421052634E-2</v>
      </c>
      <c r="BX47" s="4">
        <f t="shared" si="68"/>
        <v>0.14191729323308272</v>
      </c>
      <c r="BY47" s="4">
        <f t="shared" si="68"/>
        <v>5.6508458646616543E-2</v>
      </c>
      <c r="BZ47" s="4">
        <f t="shared" si="68"/>
        <v>0.16964285714285715</v>
      </c>
      <c r="CA47" s="4">
        <f t="shared" si="68"/>
        <v>0.109375</v>
      </c>
      <c r="CB47" s="4">
        <f t="shared" si="68"/>
        <v>0.43115601503759399</v>
      </c>
      <c r="CC47" s="5">
        <f t="shared" si="35"/>
        <v>1.0003524436090225</v>
      </c>
      <c r="CD47" s="7">
        <f t="shared" si="36"/>
        <v>2.1600490019456655E-2</v>
      </c>
      <c r="CE47" s="4">
        <f t="shared" ref="CE47:CI47" si="69">CE8/$CD8</f>
        <v>2.2518765638031693E-2</v>
      </c>
      <c r="CF47" s="4">
        <f t="shared" si="69"/>
        <v>8.3402835696413675E-4</v>
      </c>
      <c r="CG47" s="4">
        <f t="shared" si="69"/>
        <v>0</v>
      </c>
      <c r="CH47" s="4">
        <f t="shared" si="69"/>
        <v>0.92076730608840696</v>
      </c>
      <c r="CI47" s="4">
        <f t="shared" si="69"/>
        <v>5.5045871559633031E-2</v>
      </c>
      <c r="CJ47" s="5">
        <f t="shared" si="38"/>
        <v>0.99916597164303578</v>
      </c>
      <c r="CK47" s="10">
        <f t="shared" si="39"/>
        <v>1.000036030842401</v>
      </c>
    </row>
    <row r="48" spans="1:89" x14ac:dyDescent="0.25">
      <c r="A48" t="s">
        <v>165</v>
      </c>
      <c r="B48" s="7">
        <f t="shared" si="0"/>
        <v>3.8235341249619408E-2</v>
      </c>
      <c r="C48" s="4">
        <f t="shared" ref="C48:L48" si="70">C9/$B9</f>
        <v>2.7242246437552388E-2</v>
      </c>
      <c r="D48" s="4">
        <f t="shared" si="70"/>
        <v>1.6345347862531435E-2</v>
      </c>
      <c r="E48" s="4">
        <f t="shared" si="70"/>
        <v>6.6638725901089685E-2</v>
      </c>
      <c r="F48" s="4">
        <f t="shared" si="70"/>
        <v>0.22548197820620286</v>
      </c>
      <c r="G48" s="4">
        <f t="shared" si="70"/>
        <v>5.8256496227996647E-2</v>
      </c>
      <c r="H48" s="4">
        <f t="shared" si="70"/>
        <v>0.20997485331098073</v>
      </c>
      <c r="I48" s="4">
        <f t="shared" si="70"/>
        <v>3.0595138306789605E-2</v>
      </c>
      <c r="J48" s="4">
        <f t="shared" si="70"/>
        <v>0.15004191114836546</v>
      </c>
      <c r="K48" s="4">
        <f t="shared" si="70"/>
        <v>3.6462699077954734E-2</v>
      </c>
      <c r="L48" s="4">
        <f t="shared" si="70"/>
        <v>0.1768650461022632</v>
      </c>
      <c r="M48" s="5">
        <f t="shared" si="11"/>
        <v>0.99790444258172684</v>
      </c>
      <c r="N48" s="7">
        <f t="shared" si="12"/>
        <v>7.2752912520231399E-3</v>
      </c>
      <c r="O48" s="4">
        <f t="shared" ref="O48:P48" si="71">O9/$N9</f>
        <v>0.70044052863436124</v>
      </c>
      <c r="P48" s="4">
        <f t="shared" si="71"/>
        <v>0.29295154185022027</v>
      </c>
      <c r="Q48" s="5">
        <f t="shared" si="14"/>
        <v>0.99339207048458156</v>
      </c>
      <c r="R48" s="7">
        <f t="shared" si="15"/>
        <v>2.4790474816915854E-2</v>
      </c>
      <c r="S48" s="4">
        <f t="shared" ref="S48:AA48" si="72">S9/$R9</f>
        <v>2.5856496444731738E-3</v>
      </c>
      <c r="T48" s="4">
        <f t="shared" si="72"/>
        <v>4.2016806722689079E-2</v>
      </c>
      <c r="U48" s="4">
        <f t="shared" si="72"/>
        <v>7.175177763413057E-2</v>
      </c>
      <c r="V48" s="4">
        <f t="shared" si="72"/>
        <v>0.42146089204912734</v>
      </c>
      <c r="W48" s="4">
        <f t="shared" si="72"/>
        <v>9.1144149967679375E-2</v>
      </c>
      <c r="X48" s="4">
        <f t="shared" si="72"/>
        <v>9.8901098901098897E-2</v>
      </c>
      <c r="Y48" s="4">
        <f t="shared" si="72"/>
        <v>8.9851325145442792E-2</v>
      </c>
      <c r="Z48" s="4">
        <f t="shared" si="72"/>
        <v>8.2740788623141562E-2</v>
      </c>
      <c r="AA48" s="4">
        <f t="shared" si="72"/>
        <v>0.10019392372333549</v>
      </c>
      <c r="AB48" s="5">
        <f t="shared" si="17"/>
        <v>1.0006464124111183</v>
      </c>
      <c r="AC48" s="7">
        <f t="shared" si="18"/>
        <v>6.1247055430027404E-2</v>
      </c>
      <c r="AD48" s="4">
        <f t="shared" ref="AD48:AF48" si="73">AD9/$AC9</f>
        <v>4.1862899005756151E-3</v>
      </c>
      <c r="AE48" s="4">
        <f t="shared" si="73"/>
        <v>0.98927263212977501</v>
      </c>
      <c r="AF48" s="4">
        <f t="shared" si="73"/>
        <v>5.7561486132914706E-3</v>
      </c>
      <c r="AG48" s="5">
        <f t="shared" si="20"/>
        <v>0.99921507064364201</v>
      </c>
      <c r="AH48" s="7">
        <f t="shared" si="21"/>
        <v>3.1729243786356425E-3</v>
      </c>
      <c r="AI48" s="4">
        <f t="shared" ref="AI48:AK48" si="74">AI9/$AH9</f>
        <v>0</v>
      </c>
      <c r="AJ48" s="4">
        <f t="shared" si="74"/>
        <v>0.90404040404040409</v>
      </c>
      <c r="AK48" s="4">
        <f t="shared" si="74"/>
        <v>8.5858585858585856E-2</v>
      </c>
      <c r="AL48" s="5">
        <f t="shared" si="23"/>
        <v>0.98989898989898994</v>
      </c>
      <c r="AM48" s="7">
        <f t="shared" si="24"/>
        <v>0.1096101148983222</v>
      </c>
      <c r="AN48" s="4">
        <f t="shared" ref="AN48:AV48" si="75">AN9/$AM9</f>
        <v>0.21798245614035089</v>
      </c>
      <c r="AO48" s="4">
        <f t="shared" si="75"/>
        <v>8.5087719298245615E-2</v>
      </c>
      <c r="AP48" s="4">
        <f t="shared" si="75"/>
        <v>4.89766081871345E-2</v>
      </c>
      <c r="AQ48" s="4">
        <f t="shared" si="75"/>
        <v>0.20365497076023392</v>
      </c>
      <c r="AR48" s="4">
        <f t="shared" si="75"/>
        <v>7.1783625730994158E-2</v>
      </c>
      <c r="AS48" s="4">
        <f t="shared" si="75"/>
        <v>5.4970760233918128E-2</v>
      </c>
      <c r="AT48" s="4">
        <f t="shared" si="75"/>
        <v>0.1064327485380117</v>
      </c>
      <c r="AU48" s="4">
        <f t="shared" si="75"/>
        <v>8.8596491228070173E-2</v>
      </c>
      <c r="AV48" s="4">
        <f t="shared" si="75"/>
        <v>0.12295321637426901</v>
      </c>
      <c r="AW48" s="5">
        <f t="shared" si="26"/>
        <v>1.0004385964912281</v>
      </c>
      <c r="AX48" s="7">
        <f t="shared" si="27"/>
        <v>0.14643526753521466</v>
      </c>
      <c r="AY48" s="4">
        <f t="shared" ref="AY48:BG48" si="76">AY9/$AX9</f>
        <v>1.4992339680455241E-2</v>
      </c>
      <c r="AZ48" s="4">
        <f t="shared" si="76"/>
        <v>9.6629459400306414E-2</v>
      </c>
      <c r="BA48" s="4">
        <f t="shared" si="76"/>
        <v>2.9984679360910482E-2</v>
      </c>
      <c r="BB48" s="4">
        <f t="shared" si="76"/>
        <v>0.16250820748522651</v>
      </c>
      <c r="BC48" s="4">
        <f t="shared" si="76"/>
        <v>0.24162836506894286</v>
      </c>
      <c r="BD48" s="4">
        <f t="shared" si="76"/>
        <v>0.11359159553512804</v>
      </c>
      <c r="BE48" s="4">
        <f t="shared" si="76"/>
        <v>0.11359159553512804</v>
      </c>
      <c r="BF48" s="4">
        <f t="shared" si="76"/>
        <v>5.2090172904355442E-2</v>
      </c>
      <c r="BG48" s="4">
        <f t="shared" si="76"/>
        <v>0.17487415189319325</v>
      </c>
      <c r="BH48" s="5">
        <f t="shared" si="29"/>
        <v>0.9998905668636463</v>
      </c>
      <c r="BI48" s="7">
        <f t="shared" si="30"/>
        <v>0.44050766790058171</v>
      </c>
      <c r="BJ48" s="4">
        <f t="shared" ref="BJ48:BR48" si="77">BJ9/$BI9</f>
        <v>6.0569682418421915E-2</v>
      </c>
      <c r="BK48" s="4">
        <f t="shared" si="77"/>
        <v>9.8839535814325724E-2</v>
      </c>
      <c r="BL48" s="4">
        <f t="shared" si="77"/>
        <v>1.1786532794936156E-2</v>
      </c>
      <c r="BM48" s="4">
        <f t="shared" si="77"/>
        <v>0.12459529266251955</v>
      </c>
      <c r="BN48" s="4">
        <f t="shared" si="77"/>
        <v>0.16646658663465386</v>
      </c>
      <c r="BO48" s="4">
        <f t="shared" si="77"/>
        <v>9.0508930845065297E-2</v>
      </c>
      <c r="BP48" s="4">
        <f t="shared" si="77"/>
        <v>0.13649096002037178</v>
      </c>
      <c r="BQ48" s="4">
        <f t="shared" si="77"/>
        <v>0.24355196624104186</v>
      </c>
      <c r="BR48" s="4">
        <f t="shared" si="77"/>
        <v>6.708137800574776E-2</v>
      </c>
      <c r="BS48" s="5">
        <f t="shared" si="32"/>
        <v>0.99989086543708394</v>
      </c>
      <c r="BT48" s="7">
        <f t="shared" si="33"/>
        <v>0.15090620643238306</v>
      </c>
      <c r="BU48" s="4">
        <f t="shared" ref="BU48:CB48" si="78">BU9/$BT9</f>
        <v>1.9326749495593078E-2</v>
      </c>
      <c r="BV48" s="4">
        <f t="shared" si="78"/>
        <v>3.918445364765849E-2</v>
      </c>
      <c r="BW48" s="4">
        <f t="shared" si="78"/>
        <v>2.8883933312095145E-2</v>
      </c>
      <c r="BX48" s="4">
        <f t="shared" si="78"/>
        <v>0.15440161410215567</v>
      </c>
      <c r="BY48" s="4">
        <f t="shared" si="78"/>
        <v>5.4688329616650738E-2</v>
      </c>
      <c r="BZ48" s="4">
        <f t="shared" si="78"/>
        <v>0.17500265477328236</v>
      </c>
      <c r="CA48" s="4">
        <f t="shared" si="78"/>
        <v>0.10873951364553468</v>
      </c>
      <c r="CB48" s="4">
        <f t="shared" si="78"/>
        <v>0.42019751513220771</v>
      </c>
      <c r="CC48" s="5">
        <f t="shared" si="35"/>
        <v>1.000424763725178</v>
      </c>
      <c r="CD48" s="7">
        <f t="shared" si="36"/>
        <v>1.7755556623880262E-2</v>
      </c>
      <c r="CE48" s="4">
        <f t="shared" ref="CE48:CI48" si="79">CE9/$CD9</f>
        <v>3.3393501805054154E-2</v>
      </c>
      <c r="CF48" s="4">
        <f t="shared" si="79"/>
        <v>9.025270758122744E-4</v>
      </c>
      <c r="CG48" s="4">
        <f t="shared" si="79"/>
        <v>0</v>
      </c>
      <c r="CH48" s="4">
        <f t="shared" si="79"/>
        <v>0.90523465703971118</v>
      </c>
      <c r="CI48" s="4">
        <f t="shared" si="79"/>
        <v>6.1371841155234655E-2</v>
      </c>
      <c r="CJ48" s="5">
        <f t="shared" si="38"/>
        <v>1.0009025270758123</v>
      </c>
      <c r="CK48" s="10">
        <f t="shared" si="39"/>
        <v>0.99993590051760339</v>
      </c>
    </row>
    <row r="49" spans="1:89" x14ac:dyDescent="0.25">
      <c r="A49" t="s">
        <v>166</v>
      </c>
      <c r="B49" s="7">
        <f t="shared" si="0"/>
        <v>3.7886018884271427E-2</v>
      </c>
      <c r="C49" s="4">
        <f t="shared" ref="C49:L49" si="80">C10/$B10</f>
        <v>3.1395348837209305E-2</v>
      </c>
      <c r="D49" s="4">
        <f t="shared" si="80"/>
        <v>1.627906976744186E-2</v>
      </c>
      <c r="E49" s="4">
        <f t="shared" si="80"/>
        <v>6.2403100775193801E-2</v>
      </c>
      <c r="F49" s="4">
        <f t="shared" si="80"/>
        <v>0.2255813953488372</v>
      </c>
      <c r="G49" s="4">
        <f t="shared" si="80"/>
        <v>5.7364341085271317E-2</v>
      </c>
      <c r="H49" s="4">
        <f t="shared" si="80"/>
        <v>0.19534883720930232</v>
      </c>
      <c r="I49" s="4">
        <f t="shared" si="80"/>
        <v>2.9069767441860465E-2</v>
      </c>
      <c r="J49" s="4">
        <f t="shared" si="80"/>
        <v>0.16937984496124031</v>
      </c>
      <c r="K49" s="4">
        <f t="shared" si="80"/>
        <v>4.1472868217054266E-2</v>
      </c>
      <c r="L49" s="4">
        <f t="shared" si="80"/>
        <v>0.17286821705426356</v>
      </c>
      <c r="M49" s="5">
        <f t="shared" si="11"/>
        <v>1.0011627906976746</v>
      </c>
      <c r="N49" s="7">
        <f t="shared" si="12"/>
        <v>7.3422517217580285E-3</v>
      </c>
      <c r="O49" s="4">
        <f t="shared" ref="O49:P49" si="81">O10/$N10</f>
        <v>0.67600000000000005</v>
      </c>
      <c r="P49" s="4">
        <f t="shared" si="81"/>
        <v>0.32600000000000001</v>
      </c>
      <c r="Q49" s="5">
        <f t="shared" si="14"/>
        <v>1.002</v>
      </c>
      <c r="R49" s="7">
        <f t="shared" si="15"/>
        <v>2.4229430681801493E-2</v>
      </c>
      <c r="S49" s="4">
        <f t="shared" ref="S49:AA49" si="82">S10/$R10</f>
        <v>2.4242424242424242E-3</v>
      </c>
      <c r="T49" s="4">
        <f t="shared" si="82"/>
        <v>6.363636363636363E-2</v>
      </c>
      <c r="U49" s="4">
        <f t="shared" si="82"/>
        <v>7.7575757575757576E-2</v>
      </c>
      <c r="V49" s="4">
        <f t="shared" si="82"/>
        <v>0.36666666666666664</v>
      </c>
      <c r="W49" s="4">
        <f t="shared" si="82"/>
        <v>7.9393939393939392E-2</v>
      </c>
      <c r="X49" s="4">
        <f t="shared" si="82"/>
        <v>0.10545454545454545</v>
      </c>
      <c r="Y49" s="4">
        <f t="shared" si="82"/>
        <v>9.8787878787878786E-2</v>
      </c>
      <c r="Z49" s="4">
        <f t="shared" si="82"/>
        <v>0.10242424242424242</v>
      </c>
      <c r="AA49" s="4">
        <f t="shared" si="82"/>
        <v>0.10363636363636364</v>
      </c>
      <c r="AB49" s="5">
        <f t="shared" si="17"/>
        <v>0.99999999999999989</v>
      </c>
      <c r="AC49" s="7">
        <f t="shared" si="18"/>
        <v>4.7930219239636411E-2</v>
      </c>
      <c r="AD49" s="4">
        <f t="shared" ref="AD49:AF49" si="83">AD10/$AC10</f>
        <v>7.9656862745098034E-3</v>
      </c>
      <c r="AE49" s="4">
        <f t="shared" si="83"/>
        <v>0.98406862745098034</v>
      </c>
      <c r="AF49" s="4">
        <f t="shared" si="83"/>
        <v>7.9656862745098034E-3</v>
      </c>
      <c r="AG49" s="5">
        <f t="shared" si="20"/>
        <v>0.99999999999999989</v>
      </c>
      <c r="AH49" s="7">
        <f t="shared" si="21"/>
        <v>3.0984302265818883E-3</v>
      </c>
      <c r="AI49" s="4">
        <f t="shared" ref="AI49:AK49" si="84">AI10/$AH10</f>
        <v>9.4786729857819912E-3</v>
      </c>
      <c r="AJ49" s="4">
        <f t="shared" si="84"/>
        <v>0.88625592417061616</v>
      </c>
      <c r="AK49" s="4">
        <f t="shared" si="84"/>
        <v>9.4786729857819899E-2</v>
      </c>
      <c r="AL49" s="5">
        <f t="shared" si="23"/>
        <v>0.99052132701421802</v>
      </c>
      <c r="AM49" s="7">
        <f t="shared" si="24"/>
        <v>0.10800452282706061</v>
      </c>
      <c r="AN49" s="4">
        <f t="shared" ref="AN49:AV49" si="85">AN10/$AM10</f>
        <v>0.23195105370496261</v>
      </c>
      <c r="AO49" s="4">
        <f t="shared" si="85"/>
        <v>6.2814411964649902E-2</v>
      </c>
      <c r="AP49" s="4">
        <f t="shared" si="85"/>
        <v>4.8266485384092457E-2</v>
      </c>
      <c r="AQ49" s="4">
        <f t="shared" si="85"/>
        <v>0.2044867437117607</v>
      </c>
      <c r="AR49" s="4">
        <f t="shared" si="85"/>
        <v>7.4371176070700207E-2</v>
      </c>
      <c r="AS49" s="4">
        <f t="shared" si="85"/>
        <v>6.0231135282121005E-2</v>
      </c>
      <c r="AT49" s="4">
        <f t="shared" si="85"/>
        <v>0.10931339225016995</v>
      </c>
      <c r="AU49" s="4">
        <f t="shared" si="85"/>
        <v>9.0550645819170633E-2</v>
      </c>
      <c r="AV49" s="4">
        <f t="shared" si="85"/>
        <v>0.11855880353501019</v>
      </c>
      <c r="AW49" s="5">
        <f t="shared" si="26"/>
        <v>1.0005438477226376</v>
      </c>
      <c r="AX49" s="7">
        <f t="shared" si="27"/>
        <v>0.14709467099370035</v>
      </c>
      <c r="AY49" s="4">
        <f t="shared" ref="AY49:BG49" si="86">AY10/$AX10</f>
        <v>1.5573525007487272E-2</v>
      </c>
      <c r="AZ49" s="4">
        <f t="shared" si="86"/>
        <v>9.9630627932514731E-2</v>
      </c>
      <c r="BA49" s="4">
        <f t="shared" si="86"/>
        <v>3.0448237995407808E-2</v>
      </c>
      <c r="BB49" s="4">
        <f t="shared" si="86"/>
        <v>0.16362184286712589</v>
      </c>
      <c r="BC49" s="4">
        <f t="shared" si="86"/>
        <v>0.23639812319057601</v>
      </c>
      <c r="BD49" s="4">
        <f t="shared" si="86"/>
        <v>0.11420585005490666</v>
      </c>
      <c r="BE49" s="4">
        <f t="shared" si="86"/>
        <v>0.10991314764899671</v>
      </c>
      <c r="BF49" s="4">
        <f t="shared" si="86"/>
        <v>5.8700209643605873E-2</v>
      </c>
      <c r="BG49" s="4">
        <f t="shared" si="86"/>
        <v>0.17170809623639813</v>
      </c>
      <c r="BH49" s="5">
        <f t="shared" si="29"/>
        <v>1.0001996605770191</v>
      </c>
      <c r="BI49" s="7">
        <f t="shared" si="30"/>
        <v>0.46151925872626615</v>
      </c>
      <c r="BJ49" s="4">
        <f t="shared" ref="BJ49:BR49" si="87">BJ10/$BI10</f>
        <v>5.5967418626109641E-2</v>
      </c>
      <c r="BK49" s="4">
        <f t="shared" si="87"/>
        <v>0.10630309586687454</v>
      </c>
      <c r="BL49" s="4">
        <f t="shared" si="87"/>
        <v>1.3872538101753158E-2</v>
      </c>
      <c r="BM49" s="4">
        <f t="shared" si="87"/>
        <v>0.12447102994050081</v>
      </c>
      <c r="BN49" s="4">
        <f t="shared" si="87"/>
        <v>0.16548410703490407</v>
      </c>
      <c r="BO49" s="4">
        <f t="shared" si="87"/>
        <v>9.1444207578987566E-2</v>
      </c>
      <c r="BP49" s="4">
        <f t="shared" si="87"/>
        <v>0.13920264723662859</v>
      </c>
      <c r="BQ49" s="4">
        <f t="shared" si="87"/>
        <v>0.25336472684463396</v>
      </c>
      <c r="BR49" s="4">
        <f t="shared" si="87"/>
        <v>4.9826593273728084E-2</v>
      </c>
      <c r="BS49" s="5">
        <f t="shared" si="32"/>
        <v>0.99993636450412038</v>
      </c>
      <c r="BT49" s="7">
        <f t="shared" si="33"/>
        <v>0.15022247022716928</v>
      </c>
      <c r="BU49" s="4">
        <f t="shared" ref="BU49:CB49" si="88">BU10/$BT10</f>
        <v>2.0136852394916912E-2</v>
      </c>
      <c r="BV49" s="4">
        <f t="shared" si="88"/>
        <v>4.1544477028347994E-2</v>
      </c>
      <c r="BW49" s="4">
        <f t="shared" si="88"/>
        <v>3.0694037145650048E-2</v>
      </c>
      <c r="BX49" s="4">
        <f t="shared" si="88"/>
        <v>0.1512218963831867</v>
      </c>
      <c r="BY49" s="4">
        <f t="shared" si="88"/>
        <v>5.4447702834799612E-2</v>
      </c>
      <c r="BZ49" s="4">
        <f t="shared" si="88"/>
        <v>0.17223851417399805</v>
      </c>
      <c r="CA49" s="4">
        <f t="shared" si="88"/>
        <v>0.11143695014662756</v>
      </c>
      <c r="CB49" s="4">
        <f t="shared" si="88"/>
        <v>0.41818181818181815</v>
      </c>
      <c r="CC49" s="5">
        <f t="shared" si="35"/>
        <v>0.99990224828934493</v>
      </c>
      <c r="CD49" s="7">
        <f t="shared" si="36"/>
        <v>1.2687410975197874E-2</v>
      </c>
      <c r="CE49" s="4">
        <f t="shared" ref="CE49:CI49" si="89">CE10/$CD10</f>
        <v>2.8935185185185185E-2</v>
      </c>
      <c r="CF49" s="4">
        <f t="shared" si="89"/>
        <v>1.1574074074074073E-3</v>
      </c>
      <c r="CG49" s="4">
        <f t="shared" si="89"/>
        <v>0</v>
      </c>
      <c r="CH49" s="4">
        <f t="shared" si="89"/>
        <v>0.89467592592592593</v>
      </c>
      <c r="CI49" s="4">
        <f t="shared" si="89"/>
        <v>7.1759259259259259E-2</v>
      </c>
      <c r="CJ49" s="5">
        <f t="shared" si="38"/>
        <v>0.99652777777777779</v>
      </c>
      <c r="CK49" s="10">
        <f t="shared" si="39"/>
        <v>1.0000146845034434</v>
      </c>
    </row>
    <row r="50" spans="1:89" x14ac:dyDescent="0.25">
      <c r="A50" t="s">
        <v>167</v>
      </c>
      <c r="B50" s="7">
        <f t="shared" si="0"/>
        <v>3.8002297693270855E-2</v>
      </c>
      <c r="C50" s="4">
        <f t="shared" ref="C50:L50" si="90">C11/$B11</f>
        <v>3.6005434782608696E-2</v>
      </c>
      <c r="D50" s="4">
        <f t="shared" si="90"/>
        <v>1.7323369565217392E-2</v>
      </c>
      <c r="E50" s="4">
        <f t="shared" si="90"/>
        <v>6.2839673913043473E-2</v>
      </c>
      <c r="F50" s="4">
        <f t="shared" si="90"/>
        <v>0.203125</v>
      </c>
      <c r="G50" s="4">
        <f t="shared" si="90"/>
        <v>7.4048913043478257E-2</v>
      </c>
      <c r="H50" s="4">
        <f t="shared" si="90"/>
        <v>0.1953125</v>
      </c>
      <c r="I50" s="4">
        <f t="shared" si="90"/>
        <v>2.9891304347826088E-2</v>
      </c>
      <c r="J50" s="4">
        <f t="shared" si="90"/>
        <v>0.17832880434782608</v>
      </c>
      <c r="K50" s="4">
        <f t="shared" si="90"/>
        <v>3.5326086956521736E-2</v>
      </c>
      <c r="L50" s="4">
        <f t="shared" si="90"/>
        <v>0.1688179347826087</v>
      </c>
      <c r="M50" s="5">
        <f t="shared" si="11"/>
        <v>1.0010190217391304</v>
      </c>
      <c r="N50" s="7">
        <f t="shared" si="12"/>
        <v>6.4929197485445794E-3</v>
      </c>
      <c r="O50" s="4">
        <f t="shared" ref="O50:P50" si="91">O11/$N11</f>
        <v>0.67793240556660039</v>
      </c>
      <c r="P50" s="4">
        <f t="shared" si="91"/>
        <v>0.32405566600397612</v>
      </c>
      <c r="Q50" s="5">
        <f t="shared" si="14"/>
        <v>1.0019880715705765</v>
      </c>
      <c r="R50" s="7">
        <f t="shared" si="15"/>
        <v>2.2602589422865922E-2</v>
      </c>
      <c r="S50" s="4">
        <f t="shared" ref="S50:AA50" si="92">S11/$R11</f>
        <v>5.7110222729868647E-4</v>
      </c>
      <c r="T50" s="4">
        <f t="shared" si="92"/>
        <v>7.4814391776127934E-2</v>
      </c>
      <c r="U50" s="4">
        <f t="shared" si="92"/>
        <v>9.4802969731581949E-2</v>
      </c>
      <c r="V50" s="4">
        <f t="shared" si="92"/>
        <v>0.29811536264991434</v>
      </c>
      <c r="W50" s="4">
        <f t="shared" si="92"/>
        <v>0.11707595659623073</v>
      </c>
      <c r="X50" s="4">
        <f t="shared" si="92"/>
        <v>0.10394060536836093</v>
      </c>
      <c r="Y50" s="4">
        <f t="shared" si="92"/>
        <v>8.9663049685893781E-2</v>
      </c>
      <c r="Z50" s="4">
        <f t="shared" si="92"/>
        <v>0.10394060536836093</v>
      </c>
      <c r="AA50" s="4">
        <f t="shared" si="92"/>
        <v>0.11422044545973729</v>
      </c>
      <c r="AB50" s="5">
        <f t="shared" si="17"/>
        <v>0.9971444888635066</v>
      </c>
      <c r="AC50" s="7">
        <f t="shared" si="18"/>
        <v>5.0174908673146681E-2</v>
      </c>
      <c r="AD50" s="4">
        <f t="shared" ref="AD50:AF50" si="93">AD11/$AC11</f>
        <v>3.6017494211474143E-3</v>
      </c>
      <c r="AE50" s="4">
        <f t="shared" si="93"/>
        <v>0.98353485978904043</v>
      </c>
      <c r="AF50" s="4">
        <f t="shared" si="93"/>
        <v>1.2863390789812194E-2</v>
      </c>
      <c r="AG50" s="5">
        <f t="shared" si="20"/>
        <v>1</v>
      </c>
      <c r="AH50" s="7">
        <f t="shared" si="21"/>
        <v>3.2400056796912315E-3</v>
      </c>
      <c r="AI50" s="4">
        <f t="shared" ref="AI50:AK50" si="94">AI11/$AH11</f>
        <v>7.9681274900398405E-3</v>
      </c>
      <c r="AJ50" s="4">
        <f t="shared" si="94"/>
        <v>0.90039840637450197</v>
      </c>
      <c r="AK50" s="4">
        <f t="shared" si="94"/>
        <v>9.1633466135458169E-2</v>
      </c>
      <c r="AL50" s="5">
        <f t="shared" si="23"/>
        <v>1</v>
      </c>
      <c r="AM50" s="7">
        <f t="shared" si="24"/>
        <v>0.11098633001587732</v>
      </c>
      <c r="AN50" s="4">
        <f t="shared" ref="AN50:AV50" si="95">AN11/$AM11</f>
        <v>0.21656199116073505</v>
      </c>
      <c r="AO50" s="4">
        <f t="shared" si="95"/>
        <v>9.2695975808327516E-2</v>
      </c>
      <c r="AP50" s="4">
        <f t="shared" si="95"/>
        <v>4.3033263549662713E-2</v>
      </c>
      <c r="AQ50" s="4">
        <f t="shared" si="95"/>
        <v>0.19667364503372878</v>
      </c>
      <c r="AR50" s="4">
        <f t="shared" si="95"/>
        <v>6.9551058385671091E-2</v>
      </c>
      <c r="AS50" s="4">
        <f t="shared" si="95"/>
        <v>6.7922772737846013E-2</v>
      </c>
      <c r="AT50" s="4">
        <f t="shared" si="95"/>
        <v>0.1139799953477553</v>
      </c>
      <c r="AU50" s="4">
        <f t="shared" si="95"/>
        <v>9.002093510118632E-2</v>
      </c>
      <c r="AV50" s="4">
        <f t="shared" si="95"/>
        <v>0.10967666899278902</v>
      </c>
      <c r="AW50" s="5">
        <f t="shared" si="26"/>
        <v>1.0001163061177016</v>
      </c>
      <c r="AX50" s="7">
        <f t="shared" si="27"/>
        <v>0.14649730860085969</v>
      </c>
      <c r="AY50" s="4">
        <f t="shared" ref="AY50:BG50" si="96">AY11/$AX11</f>
        <v>1.4803066349458101E-2</v>
      </c>
      <c r="AZ50" s="4">
        <f t="shared" si="96"/>
        <v>9.551502335007489E-2</v>
      </c>
      <c r="BA50" s="4">
        <f t="shared" si="96"/>
        <v>2.8813111287338093E-2</v>
      </c>
      <c r="BB50" s="4">
        <f t="shared" si="96"/>
        <v>0.18045642787910829</v>
      </c>
      <c r="BC50" s="4">
        <f t="shared" si="96"/>
        <v>0.21288219226363556</v>
      </c>
      <c r="BD50" s="4">
        <f t="shared" si="96"/>
        <v>0.10670543660234381</v>
      </c>
      <c r="BE50" s="4">
        <f t="shared" si="96"/>
        <v>0.12855758216582958</v>
      </c>
      <c r="BF50" s="4">
        <f t="shared" si="96"/>
        <v>6.0710194730813287E-2</v>
      </c>
      <c r="BG50" s="4">
        <f t="shared" si="96"/>
        <v>0.17190941933209974</v>
      </c>
      <c r="BH50" s="5">
        <f t="shared" si="29"/>
        <v>1.0003524539607014</v>
      </c>
      <c r="BI50" s="7">
        <f t="shared" si="30"/>
        <v>0.46978791516606644</v>
      </c>
      <c r="BJ50" s="4">
        <f t="shared" ref="BJ50:BR50" si="97">BJ11/$BI11</f>
        <v>5.0695169533439575E-2</v>
      </c>
      <c r="BK50" s="4">
        <f t="shared" si="97"/>
        <v>0.1075451997582019</v>
      </c>
      <c r="BL50" s="4">
        <f t="shared" si="97"/>
        <v>1.5332197614991482E-2</v>
      </c>
      <c r="BM50" s="4">
        <f t="shared" si="97"/>
        <v>0.12032203110402814</v>
      </c>
      <c r="BN50" s="4">
        <f t="shared" si="97"/>
        <v>0.16401055118975655</v>
      </c>
      <c r="BO50" s="4">
        <f t="shared" si="97"/>
        <v>0.10122547672693301</v>
      </c>
      <c r="BP50" s="4">
        <f t="shared" si="97"/>
        <v>0.145573446172446</v>
      </c>
      <c r="BQ50" s="4">
        <f t="shared" si="97"/>
        <v>0.23171401879430675</v>
      </c>
      <c r="BR50" s="4">
        <f t="shared" si="97"/>
        <v>6.3554432049238885E-2</v>
      </c>
      <c r="BS50" s="5">
        <f t="shared" si="32"/>
        <v>0.99997252294334227</v>
      </c>
      <c r="BT50" s="7">
        <f t="shared" si="33"/>
        <v>0.14151467038428275</v>
      </c>
      <c r="BU50" s="4">
        <f t="shared" ref="BU50:CB50" si="98">BU11/$BT11</f>
        <v>1.9885067955851501E-2</v>
      </c>
      <c r="BV50" s="4">
        <f t="shared" si="98"/>
        <v>4.1685669980844657E-2</v>
      </c>
      <c r="BW50" s="4">
        <f t="shared" si="98"/>
        <v>3.2746510991516924E-2</v>
      </c>
      <c r="BX50" s="4">
        <f t="shared" si="98"/>
        <v>0.15534069141658305</v>
      </c>
      <c r="BY50" s="4">
        <f t="shared" si="98"/>
        <v>5.1810635774879141E-2</v>
      </c>
      <c r="BZ50" s="4">
        <f t="shared" si="98"/>
        <v>0.17212441849858615</v>
      </c>
      <c r="CA50" s="4">
        <f t="shared" si="98"/>
        <v>0.11219556690686856</v>
      </c>
      <c r="CB50" s="4">
        <f t="shared" si="98"/>
        <v>0.41421143847487002</v>
      </c>
      <c r="CC50" s="5">
        <f t="shared" si="35"/>
        <v>1</v>
      </c>
      <c r="CD50" s="7">
        <f t="shared" si="36"/>
        <v>1.0688146226232428E-2</v>
      </c>
      <c r="CE50" s="4">
        <f t="shared" ref="CE50:CI50" si="99">CE11/$CD11</f>
        <v>3.2608695652173912E-2</v>
      </c>
      <c r="CF50" s="4">
        <f t="shared" si="99"/>
        <v>1.2077294685990338E-3</v>
      </c>
      <c r="CG50" s="4">
        <f t="shared" si="99"/>
        <v>0</v>
      </c>
      <c r="CH50" s="4">
        <f t="shared" si="99"/>
        <v>0.88285024154589375</v>
      </c>
      <c r="CI50" s="4">
        <f t="shared" si="99"/>
        <v>8.2125603864734303E-2</v>
      </c>
      <c r="CJ50" s="5">
        <f t="shared" si="38"/>
        <v>0.99879227053140107</v>
      </c>
      <c r="CK50" s="10">
        <f t="shared" si="39"/>
        <v>0.99998709161083787</v>
      </c>
    </row>
    <row r="51" spans="1:89" x14ac:dyDescent="0.25">
      <c r="A51" t="s">
        <v>168</v>
      </c>
      <c r="B51" s="7">
        <f t="shared" si="0"/>
        <v>3.7214640989669687E-2</v>
      </c>
      <c r="C51" s="4">
        <f t="shared" ref="C51:L51" si="100">C12/$B12</f>
        <v>3.1528444139821796E-2</v>
      </c>
      <c r="D51" s="4">
        <f t="shared" si="100"/>
        <v>1.9191226867717615E-2</v>
      </c>
      <c r="E51" s="4">
        <f t="shared" si="100"/>
        <v>6.8882796435915009E-2</v>
      </c>
      <c r="F51" s="4">
        <f t="shared" si="100"/>
        <v>0.20733379026730636</v>
      </c>
      <c r="G51" s="4">
        <f t="shared" si="100"/>
        <v>5.6545579163810832E-2</v>
      </c>
      <c r="H51" s="4">
        <f t="shared" si="100"/>
        <v>0.20459218642906099</v>
      </c>
      <c r="I51" s="4">
        <f t="shared" si="100"/>
        <v>2.9814941740918439E-2</v>
      </c>
      <c r="J51" s="4">
        <f t="shared" si="100"/>
        <v>0.16586703221384511</v>
      </c>
      <c r="K51" s="4">
        <f t="shared" si="100"/>
        <v>3.5983550376970527E-2</v>
      </c>
      <c r="L51" s="4">
        <f t="shared" si="100"/>
        <v>0.18060315284441397</v>
      </c>
      <c r="M51" s="5">
        <f t="shared" si="11"/>
        <v>1.0003427004797807</v>
      </c>
      <c r="N51" s="7">
        <f t="shared" si="12"/>
        <v>6.5170258895549038E-3</v>
      </c>
      <c r="O51" s="4">
        <f t="shared" ref="O51:P51" si="101">O12/$N12</f>
        <v>0.66731898238747556</v>
      </c>
      <c r="P51" s="4">
        <f t="shared" si="101"/>
        <v>0.33268101761252444</v>
      </c>
      <c r="Q51" s="5">
        <f t="shared" si="14"/>
        <v>1</v>
      </c>
      <c r="R51" s="7">
        <f t="shared" si="15"/>
        <v>1.9283254686902181E-2</v>
      </c>
      <c r="S51" s="4">
        <f t="shared" ref="S51:AA51" si="102">S12/$R12</f>
        <v>0</v>
      </c>
      <c r="T51" s="4">
        <f t="shared" si="102"/>
        <v>6.6137566137566134E-2</v>
      </c>
      <c r="U51" s="4">
        <f t="shared" si="102"/>
        <v>9.5238095238095233E-2</v>
      </c>
      <c r="V51" s="4">
        <f t="shared" si="102"/>
        <v>0.27711640211640209</v>
      </c>
      <c r="W51" s="4">
        <f t="shared" si="102"/>
        <v>0.10251322751322751</v>
      </c>
      <c r="X51" s="4">
        <f t="shared" si="102"/>
        <v>0.10978835978835978</v>
      </c>
      <c r="Y51" s="4">
        <f t="shared" si="102"/>
        <v>8.6640211640211642E-2</v>
      </c>
      <c r="Z51" s="4">
        <f t="shared" si="102"/>
        <v>0.1130952380952381</v>
      </c>
      <c r="AA51" s="4">
        <f t="shared" si="102"/>
        <v>0.14351851851851852</v>
      </c>
      <c r="AB51" s="5">
        <f t="shared" si="17"/>
        <v>0.99404761904761907</v>
      </c>
      <c r="AC51" s="7">
        <f t="shared" si="18"/>
        <v>6.2492029077923734E-2</v>
      </c>
      <c r="AD51" s="4">
        <f t="shared" ref="AD51:AF51" si="103">AD12/$AC12</f>
        <v>3.0612244897959182E-3</v>
      </c>
      <c r="AE51" s="4">
        <f t="shared" si="103"/>
        <v>0.97959183673469385</v>
      </c>
      <c r="AF51" s="4">
        <f t="shared" si="103"/>
        <v>1.693877551020408E-2</v>
      </c>
      <c r="AG51" s="5">
        <f t="shared" si="20"/>
        <v>0.99959183673469387</v>
      </c>
      <c r="AH51" s="7">
        <f t="shared" si="21"/>
        <v>3.4051779109807423E-3</v>
      </c>
      <c r="AI51" s="4">
        <f t="shared" ref="AI51:AK51" si="104">AI12/$AH12</f>
        <v>1.4981273408239701E-2</v>
      </c>
      <c r="AJ51" s="4">
        <f t="shared" si="104"/>
        <v>0.88389513108614237</v>
      </c>
      <c r="AK51" s="4">
        <f t="shared" si="104"/>
        <v>8.6142322097378279E-2</v>
      </c>
      <c r="AL51" s="5">
        <f t="shared" si="23"/>
        <v>0.98501872659176037</v>
      </c>
      <c r="AM51" s="7">
        <f t="shared" si="24"/>
        <v>0.11575054202270119</v>
      </c>
      <c r="AN51" s="4">
        <f t="shared" ref="AN51:AV51" si="105">AN12/$AM12</f>
        <v>0.22113265755839576</v>
      </c>
      <c r="AO51" s="4">
        <f t="shared" si="105"/>
        <v>8.7593653591890697E-2</v>
      </c>
      <c r="AP51" s="4">
        <f t="shared" si="105"/>
        <v>4.4513001322168358E-2</v>
      </c>
      <c r="AQ51" s="4">
        <f t="shared" si="105"/>
        <v>0.21342000881445572</v>
      </c>
      <c r="AR51" s="4">
        <f t="shared" si="105"/>
        <v>6.8642573821066546E-2</v>
      </c>
      <c r="AS51" s="4">
        <f t="shared" si="105"/>
        <v>8.219479947113266E-2</v>
      </c>
      <c r="AT51" s="4">
        <f t="shared" si="105"/>
        <v>9.5747025121198773E-2</v>
      </c>
      <c r="AU51" s="4">
        <f t="shared" si="105"/>
        <v>7.9219920669898636E-2</v>
      </c>
      <c r="AV51" s="4">
        <f t="shared" si="105"/>
        <v>0.10775672102247687</v>
      </c>
      <c r="AW51" s="5">
        <f t="shared" si="26"/>
        <v>1.0002203613926839</v>
      </c>
      <c r="AX51" s="7">
        <f t="shared" si="27"/>
        <v>0.13532712664200994</v>
      </c>
      <c r="AY51" s="4">
        <f t="shared" ref="AY51:BG51" si="106">AY12/$AX12</f>
        <v>1.4984450098953916E-2</v>
      </c>
      <c r="AZ51" s="4">
        <f t="shared" si="106"/>
        <v>0.10545660163980775</v>
      </c>
      <c r="BA51" s="4">
        <f t="shared" si="106"/>
        <v>3.0063142022429556E-2</v>
      </c>
      <c r="BB51" s="4">
        <f t="shared" si="106"/>
        <v>0.16680802940344924</v>
      </c>
      <c r="BC51" s="4">
        <f t="shared" si="106"/>
        <v>0.21854679106587505</v>
      </c>
      <c r="BD51" s="4">
        <f t="shared" si="106"/>
        <v>0.11384412402224107</v>
      </c>
      <c r="BE51" s="4">
        <f t="shared" si="106"/>
        <v>0.11912166619545754</v>
      </c>
      <c r="BF51" s="4">
        <f t="shared" si="106"/>
        <v>5.6639336537555367E-2</v>
      </c>
      <c r="BG51" s="4">
        <f t="shared" si="106"/>
        <v>0.1744416171897088</v>
      </c>
      <c r="BH51" s="5">
        <f t="shared" si="29"/>
        <v>0.99990575817547822</v>
      </c>
      <c r="BI51" s="7">
        <f t="shared" si="30"/>
        <v>0.46944267312842752</v>
      </c>
      <c r="BJ51" s="4">
        <f t="shared" ref="BJ51:BR51" si="107">BJ12/$BI12</f>
        <v>5.5339726697275125E-2</v>
      </c>
      <c r="BK51" s="4">
        <f t="shared" si="107"/>
        <v>0.11157597326740742</v>
      </c>
      <c r="BL51" s="4">
        <f t="shared" si="107"/>
        <v>1.6463364937922789E-2</v>
      </c>
      <c r="BM51" s="4">
        <f t="shared" si="107"/>
        <v>0.12407291694965905</v>
      </c>
      <c r="BN51" s="4">
        <f t="shared" si="107"/>
        <v>0.15979787551957403</v>
      </c>
      <c r="BO51" s="4">
        <f t="shared" si="107"/>
        <v>0.10117090928848922</v>
      </c>
      <c r="BP51" s="4">
        <f t="shared" si="107"/>
        <v>0.13855307125974625</v>
      </c>
      <c r="BQ51" s="4">
        <f t="shared" si="107"/>
        <v>0.2239397973321742</v>
      </c>
      <c r="BR51" s="4">
        <f t="shared" si="107"/>
        <v>6.9195033823249749E-2</v>
      </c>
      <c r="BS51" s="5">
        <f t="shared" si="32"/>
        <v>1.0001086690754979</v>
      </c>
      <c r="BT51" s="7">
        <f t="shared" si="33"/>
        <v>0.14097691620966712</v>
      </c>
      <c r="BU51" s="4">
        <f t="shared" ref="BU51:CB51" si="108">BU12/$BT12</f>
        <v>2.0354622760991495E-2</v>
      </c>
      <c r="BV51" s="4">
        <f t="shared" si="108"/>
        <v>4.4780170074181294E-2</v>
      </c>
      <c r="BW51" s="4">
        <f t="shared" si="108"/>
        <v>3.1029491586755924E-2</v>
      </c>
      <c r="BX51" s="4">
        <f t="shared" si="108"/>
        <v>0.16301791206802968</v>
      </c>
      <c r="BY51" s="4">
        <f t="shared" si="108"/>
        <v>5.5183643929799166E-2</v>
      </c>
      <c r="BZ51" s="4">
        <f t="shared" si="108"/>
        <v>0.17115976117242626</v>
      </c>
      <c r="CA51" s="4">
        <f t="shared" si="108"/>
        <v>0.11226705265062421</v>
      </c>
      <c r="CB51" s="4">
        <f t="shared" si="108"/>
        <v>0.4022978107472408</v>
      </c>
      <c r="CC51" s="5">
        <f t="shared" si="35"/>
        <v>1.0000904649900488</v>
      </c>
      <c r="CD51" s="7">
        <f t="shared" si="36"/>
        <v>9.5906134421629898E-3</v>
      </c>
      <c r="CE51" s="4">
        <f t="shared" ref="CE51:CI51" si="109">CE12/$CD12</f>
        <v>4.1223404255319146E-2</v>
      </c>
      <c r="CF51" s="4">
        <f t="shared" si="109"/>
        <v>1.1968085106382979E-2</v>
      </c>
      <c r="CG51" s="4">
        <f t="shared" si="109"/>
        <v>0</v>
      </c>
      <c r="CH51" s="4">
        <f t="shared" si="109"/>
        <v>0.85505319148936165</v>
      </c>
      <c r="CI51" s="4">
        <f t="shared" si="109"/>
        <v>9.0425531914893623E-2</v>
      </c>
      <c r="CJ51" s="5">
        <f t="shared" si="38"/>
        <v>0.99867021276595747</v>
      </c>
      <c r="CK51" s="10">
        <f t="shared" si="39"/>
        <v>1</v>
      </c>
    </row>
    <row r="52" spans="1:89" x14ac:dyDescent="0.25">
      <c r="A52" t="s">
        <v>169</v>
      </c>
      <c r="B52" s="7">
        <f t="shared" si="0"/>
        <v>3.8228242627667226E-2</v>
      </c>
      <c r="C52" s="4">
        <f t="shared" ref="C52:L52" si="110">C13/$B13</f>
        <v>3.7629350893697081E-2</v>
      </c>
      <c r="D52" s="4">
        <f t="shared" si="110"/>
        <v>2.1636876763875823E-2</v>
      </c>
      <c r="E52" s="4">
        <f t="shared" si="110"/>
        <v>6.0520539354029478E-2</v>
      </c>
      <c r="F52" s="4">
        <f t="shared" si="110"/>
        <v>0.19786767011602382</v>
      </c>
      <c r="G52" s="4">
        <f t="shared" si="110"/>
        <v>6.3969896519285044E-2</v>
      </c>
      <c r="H52" s="4">
        <f t="shared" si="110"/>
        <v>0.185010975227344</v>
      </c>
      <c r="I52" s="4">
        <f t="shared" si="110"/>
        <v>2.8222013170272814E-2</v>
      </c>
      <c r="J52" s="4">
        <f t="shared" si="110"/>
        <v>0.18250235183443086</v>
      </c>
      <c r="K52" s="4">
        <f t="shared" si="110"/>
        <v>4.2019441831295079E-2</v>
      </c>
      <c r="L52" s="4">
        <f t="shared" si="110"/>
        <v>0.18156161806208843</v>
      </c>
      <c r="M52" s="5">
        <f t="shared" si="11"/>
        <v>1.0009407337723426</v>
      </c>
      <c r="N52" s="7">
        <f t="shared" si="12"/>
        <v>6.5092304003836008E-3</v>
      </c>
      <c r="O52" s="4">
        <f t="shared" ref="O52:P52" si="111">O13/$N13</f>
        <v>0.73848987108655617</v>
      </c>
      <c r="P52" s="4">
        <f t="shared" si="111"/>
        <v>0.26335174953959484</v>
      </c>
      <c r="Q52" s="5">
        <f t="shared" si="14"/>
        <v>1.0018416206261511</v>
      </c>
      <c r="R52" s="7">
        <f t="shared" si="15"/>
        <v>1.8676576360584993E-2</v>
      </c>
      <c r="S52" s="4">
        <f t="shared" ref="S52:AA52" si="112">S13/$R13</f>
        <v>6.4184852374839533E-4</v>
      </c>
      <c r="T52" s="4">
        <f t="shared" si="112"/>
        <v>5.8408215661103977E-2</v>
      </c>
      <c r="U52" s="4">
        <f t="shared" si="112"/>
        <v>8.3440308087291401E-2</v>
      </c>
      <c r="V52" s="4">
        <f t="shared" si="112"/>
        <v>0.29653401797175866</v>
      </c>
      <c r="W52" s="4">
        <f t="shared" si="112"/>
        <v>7.9589216944801033E-2</v>
      </c>
      <c r="X52" s="4">
        <f t="shared" si="112"/>
        <v>9.563543003851091E-2</v>
      </c>
      <c r="Y52" s="4">
        <f t="shared" si="112"/>
        <v>0.10590500641848524</v>
      </c>
      <c r="Z52" s="4">
        <f t="shared" si="112"/>
        <v>0.12772785622593069</v>
      </c>
      <c r="AA52" s="4">
        <f t="shared" si="112"/>
        <v>0.15468549422336328</v>
      </c>
      <c r="AB52" s="5">
        <f t="shared" si="17"/>
        <v>1.0025673940949937</v>
      </c>
      <c r="AC52" s="7">
        <f t="shared" si="18"/>
        <v>6.0249340685686888E-2</v>
      </c>
      <c r="AD52" s="4">
        <f t="shared" ref="AD52:AF52" si="113">AD13/$AC13</f>
        <v>2.586549940310386E-3</v>
      </c>
      <c r="AE52" s="4">
        <f t="shared" si="113"/>
        <v>0.9781138081973737</v>
      </c>
      <c r="AF52" s="4">
        <f t="shared" si="113"/>
        <v>1.870274572224433E-2</v>
      </c>
      <c r="AG52" s="5">
        <f t="shared" si="20"/>
        <v>0.99940310385992837</v>
      </c>
      <c r="AH52" s="7">
        <f t="shared" si="21"/>
        <v>3.236633900743227E-3</v>
      </c>
      <c r="AI52" s="4">
        <f t="shared" ref="AI52:AK52" si="114">AI13/$AH13</f>
        <v>3.3333333333333333E-2</v>
      </c>
      <c r="AJ52" s="4">
        <f t="shared" si="114"/>
        <v>0.88888888888888884</v>
      </c>
      <c r="AK52" s="4">
        <f t="shared" si="114"/>
        <v>7.7777777777777779E-2</v>
      </c>
      <c r="AL52" s="5">
        <f t="shared" si="23"/>
        <v>1</v>
      </c>
      <c r="AM52" s="7">
        <f t="shared" si="24"/>
        <v>0.11264684727883002</v>
      </c>
      <c r="AN52" s="4">
        <f t="shared" ref="AN52:AV52" si="115">AN13/$AM13</f>
        <v>0.22028306906459508</v>
      </c>
      <c r="AO52" s="4">
        <f t="shared" si="115"/>
        <v>6.7468340959880815E-2</v>
      </c>
      <c r="AP52" s="4">
        <f t="shared" si="115"/>
        <v>4.5227200170267108E-2</v>
      </c>
      <c r="AQ52" s="4">
        <f t="shared" si="115"/>
        <v>0.23571352559327444</v>
      </c>
      <c r="AR52" s="4">
        <f t="shared" si="115"/>
        <v>7.1937852506118977E-2</v>
      </c>
      <c r="AS52" s="4">
        <f t="shared" si="115"/>
        <v>7.0341598382462484E-2</v>
      </c>
      <c r="AT52" s="4">
        <f t="shared" si="115"/>
        <v>9.8542087900393746E-2</v>
      </c>
      <c r="AU52" s="4">
        <f t="shared" si="115"/>
        <v>8.0238373949132705E-2</v>
      </c>
      <c r="AV52" s="4">
        <f t="shared" si="115"/>
        <v>0.11056720229860593</v>
      </c>
      <c r="AW52" s="5">
        <f t="shared" si="26"/>
        <v>1.0003192508247312</v>
      </c>
      <c r="AX52" s="7">
        <f t="shared" si="27"/>
        <v>0.13820426756173579</v>
      </c>
      <c r="AY52" s="4">
        <f t="shared" ref="AY52:BG52" si="116">AY13/$AX13</f>
        <v>1.3791308873276087E-2</v>
      </c>
      <c r="AZ52" s="4">
        <f t="shared" si="116"/>
        <v>9.9141295862607337E-2</v>
      </c>
      <c r="BA52" s="4">
        <f t="shared" si="116"/>
        <v>3.1919507329343393E-2</v>
      </c>
      <c r="BB52" s="4">
        <f t="shared" si="116"/>
        <v>0.1589903721051262</v>
      </c>
      <c r="BC52" s="4">
        <f t="shared" si="116"/>
        <v>0.2068696330991413</v>
      </c>
      <c r="BD52" s="4">
        <f t="shared" si="116"/>
        <v>0.11588168965218146</v>
      </c>
      <c r="BE52" s="4">
        <f t="shared" si="116"/>
        <v>0.12715760256743863</v>
      </c>
      <c r="BF52" s="4">
        <f t="shared" si="116"/>
        <v>6.0022551825830515E-2</v>
      </c>
      <c r="BG52" s="4">
        <f t="shared" si="116"/>
        <v>0.18657298985167839</v>
      </c>
      <c r="BH52" s="5">
        <f t="shared" si="29"/>
        <v>1.0003469511666234</v>
      </c>
      <c r="BI52" s="7">
        <f t="shared" si="30"/>
        <v>0.46389355070726446</v>
      </c>
      <c r="BJ52" s="4">
        <f t="shared" ref="BJ52:BR52" si="117">BJ13/$BI13</f>
        <v>5.0441883301462605E-2</v>
      </c>
      <c r="BK52" s="4">
        <f t="shared" si="117"/>
        <v>0.10419143108170965</v>
      </c>
      <c r="BL52" s="4">
        <f t="shared" si="117"/>
        <v>1.5401312729340018E-2</v>
      </c>
      <c r="BM52" s="4">
        <f t="shared" si="117"/>
        <v>0.13023928885213706</v>
      </c>
      <c r="BN52" s="4">
        <f t="shared" si="117"/>
        <v>0.16786397229830999</v>
      </c>
      <c r="BO52" s="4">
        <f t="shared" si="117"/>
        <v>9.7266008579254742E-2</v>
      </c>
      <c r="BP52" s="4">
        <f t="shared" si="117"/>
        <v>0.13140213964545971</v>
      </c>
      <c r="BQ52" s="4">
        <f t="shared" si="117"/>
        <v>0.24781642462142747</v>
      </c>
      <c r="BR52" s="4">
        <f t="shared" si="117"/>
        <v>5.5274174375936742E-2</v>
      </c>
      <c r="BS52" s="5">
        <f t="shared" si="32"/>
        <v>0.99989663548503804</v>
      </c>
      <c r="BT52" s="7">
        <f t="shared" si="33"/>
        <v>0.14729081754974827</v>
      </c>
      <c r="BU52" s="4">
        <f t="shared" ref="BU52:CB52" si="118">BU13/$BT13</f>
        <v>2.0997802555546511E-2</v>
      </c>
      <c r="BV52" s="4">
        <f t="shared" si="118"/>
        <v>4.9890127777325627E-2</v>
      </c>
      <c r="BW52" s="4">
        <f t="shared" si="118"/>
        <v>2.9136485716611052E-2</v>
      </c>
      <c r="BX52" s="4">
        <f t="shared" si="118"/>
        <v>0.16676161797021241</v>
      </c>
      <c r="BY52" s="4">
        <f t="shared" si="118"/>
        <v>5.3552535199804671E-2</v>
      </c>
      <c r="BZ52" s="4">
        <f t="shared" si="118"/>
        <v>0.17400504598355987</v>
      </c>
      <c r="CA52" s="4">
        <f t="shared" si="118"/>
        <v>0.1070236835679987</v>
      </c>
      <c r="CB52" s="4">
        <f t="shared" si="118"/>
        <v>0.39855131439733049</v>
      </c>
      <c r="CC52" s="5">
        <f t="shared" si="35"/>
        <v>0.99991861316838937</v>
      </c>
      <c r="CD52" s="7">
        <f t="shared" si="36"/>
        <v>1.1004555262526972E-2</v>
      </c>
      <c r="CE52" s="4">
        <f t="shared" ref="CE52:CI52" si="119">CE13/$CD13</f>
        <v>4.0305010893246188E-2</v>
      </c>
      <c r="CF52" s="4">
        <f t="shared" si="119"/>
        <v>9.8039215686274508E-3</v>
      </c>
      <c r="CG52" s="4">
        <f t="shared" si="119"/>
        <v>0</v>
      </c>
      <c r="CH52" s="4">
        <f t="shared" si="119"/>
        <v>0.86710239651416121</v>
      </c>
      <c r="CI52" s="4">
        <f t="shared" si="119"/>
        <v>8.1699346405228759E-2</v>
      </c>
      <c r="CJ52" s="5">
        <f t="shared" si="38"/>
        <v>0.99891067538126366</v>
      </c>
      <c r="CK52" s="10">
        <f t="shared" si="39"/>
        <v>0.99994006233517141</v>
      </c>
    </row>
    <row r="53" spans="1:89" x14ac:dyDescent="0.25">
      <c r="A53" t="s">
        <v>170</v>
      </c>
      <c r="B53" s="7">
        <f t="shared" si="0"/>
        <v>3.7851466834757631E-2</v>
      </c>
      <c r="C53" s="4">
        <f t="shared" ref="C53:L53" si="120">C14/$B14</f>
        <v>3.276003276003276E-2</v>
      </c>
      <c r="D53" s="4">
        <f t="shared" si="120"/>
        <v>1.6107016107016106E-2</v>
      </c>
      <c r="E53" s="4">
        <f t="shared" si="120"/>
        <v>6.524706524706525E-2</v>
      </c>
      <c r="F53" s="4">
        <f t="shared" si="120"/>
        <v>0.19901719901719903</v>
      </c>
      <c r="G53" s="4">
        <f t="shared" si="120"/>
        <v>6.2790062790062787E-2</v>
      </c>
      <c r="H53" s="4">
        <f t="shared" si="120"/>
        <v>0.18181818181818182</v>
      </c>
      <c r="I53" s="4">
        <f t="shared" si="120"/>
        <v>2.8392028392028392E-2</v>
      </c>
      <c r="J53" s="4">
        <f t="shared" si="120"/>
        <v>0.1850941850941851</v>
      </c>
      <c r="K53" s="4">
        <f t="shared" si="120"/>
        <v>4.2315042315042316E-2</v>
      </c>
      <c r="L53" s="4">
        <f t="shared" si="120"/>
        <v>0.18645918645918647</v>
      </c>
      <c r="M53" s="5">
        <f t="shared" si="11"/>
        <v>1</v>
      </c>
      <c r="N53" s="7">
        <f t="shared" si="12"/>
        <v>6.0864083990369213E-3</v>
      </c>
      <c r="O53" s="4">
        <f t="shared" ref="O53:P53" si="121">O14/$N14</f>
        <v>0.73684210526315785</v>
      </c>
      <c r="P53" s="4">
        <f t="shared" si="121"/>
        <v>0.26315789473684209</v>
      </c>
      <c r="Q53" s="5">
        <f t="shared" si="14"/>
        <v>1</v>
      </c>
      <c r="R53" s="7">
        <f t="shared" si="15"/>
        <v>1.678154030566377E-2</v>
      </c>
      <c r="S53" s="4">
        <f t="shared" ref="S53:AA53" si="122">S14/$R14</f>
        <v>0</v>
      </c>
      <c r="T53" s="4">
        <f t="shared" si="122"/>
        <v>3.9408866995073892E-2</v>
      </c>
      <c r="U53" s="4">
        <f t="shared" si="122"/>
        <v>7.2660098522167482E-2</v>
      </c>
      <c r="V53" s="4">
        <f t="shared" si="122"/>
        <v>0.29556650246305421</v>
      </c>
      <c r="W53" s="4">
        <f t="shared" si="122"/>
        <v>0.10652709359605911</v>
      </c>
      <c r="X53" s="4">
        <f t="shared" si="122"/>
        <v>8.5591133004926115E-2</v>
      </c>
      <c r="Y53" s="4">
        <f t="shared" si="122"/>
        <v>0.11761083743842364</v>
      </c>
      <c r="Z53" s="4">
        <f t="shared" si="122"/>
        <v>0.12315270935960591</v>
      </c>
      <c r="AA53" s="4">
        <f t="shared" si="122"/>
        <v>0.15948275862068967</v>
      </c>
      <c r="AB53" s="5">
        <f t="shared" si="17"/>
        <v>1</v>
      </c>
      <c r="AC53" s="7">
        <f t="shared" si="18"/>
        <v>4.4681884409907724E-2</v>
      </c>
      <c r="AD53" s="4">
        <f t="shared" ref="AD53:AF53" si="123">AD14/$AC14</f>
        <v>6.4754856614246065E-3</v>
      </c>
      <c r="AE53" s="4">
        <f t="shared" si="123"/>
        <v>0.97664199814986119</v>
      </c>
      <c r="AF53" s="4">
        <f t="shared" si="123"/>
        <v>1.6651248843663275E-2</v>
      </c>
      <c r="AG53" s="5">
        <f t="shared" si="20"/>
        <v>0.99976873265494914</v>
      </c>
      <c r="AH53" s="7">
        <f t="shared" si="21"/>
        <v>2.7900344104243953E-3</v>
      </c>
      <c r="AI53" s="4">
        <f t="shared" ref="AI53:AK53" si="124">AI14/$AH14</f>
        <v>2.2222222222222223E-2</v>
      </c>
      <c r="AJ53" s="4">
        <f t="shared" si="124"/>
        <v>0.88148148148148153</v>
      </c>
      <c r="AK53" s="4">
        <f t="shared" si="124"/>
        <v>8.8888888888888892E-2</v>
      </c>
      <c r="AL53" s="5">
        <f t="shared" si="23"/>
        <v>0.99259259259259269</v>
      </c>
      <c r="AM53" s="7">
        <f t="shared" si="24"/>
        <v>0.11401940623934362</v>
      </c>
      <c r="AN53" s="4">
        <f t="shared" ref="AN53:AV53" si="125">AN14/$AM14</f>
        <v>0.20527460576400217</v>
      </c>
      <c r="AO53" s="4">
        <f t="shared" si="125"/>
        <v>7.0599963748413999E-2</v>
      </c>
      <c r="AP53" s="4">
        <f t="shared" si="125"/>
        <v>4.2776871488127609E-2</v>
      </c>
      <c r="AQ53" s="4">
        <f t="shared" si="125"/>
        <v>0.25765814754395505</v>
      </c>
      <c r="AR53" s="4">
        <f t="shared" si="125"/>
        <v>7.4768896139206092E-2</v>
      </c>
      <c r="AS53" s="4">
        <f t="shared" si="125"/>
        <v>7.0237447888345114E-2</v>
      </c>
      <c r="AT53" s="4">
        <f t="shared" si="125"/>
        <v>9.1535254667391694E-2</v>
      </c>
      <c r="AU53" s="4">
        <f t="shared" si="125"/>
        <v>7.8937828529998186E-2</v>
      </c>
      <c r="AV53" s="4">
        <f t="shared" si="125"/>
        <v>0.10848287112561175</v>
      </c>
      <c r="AW53" s="5">
        <f t="shared" si="26"/>
        <v>1.0002718868950518</v>
      </c>
      <c r="AX53" s="7">
        <f t="shared" si="27"/>
        <v>0.13454165934713194</v>
      </c>
      <c r="AY53" s="4">
        <f t="shared" ref="AY53:BG53" si="126">AY14/$AX14</f>
        <v>1.0522273425499232E-2</v>
      </c>
      <c r="AZ53" s="4">
        <f t="shared" si="126"/>
        <v>0.10122887864823349</v>
      </c>
      <c r="BA53" s="4">
        <f t="shared" si="126"/>
        <v>3.2181259600614437E-2</v>
      </c>
      <c r="BB53" s="4">
        <f t="shared" si="126"/>
        <v>0.16067588325652843</v>
      </c>
      <c r="BC53" s="4">
        <f t="shared" si="126"/>
        <v>0.19969278033794163</v>
      </c>
      <c r="BD53" s="4">
        <f t="shared" si="126"/>
        <v>0.11943164362519201</v>
      </c>
      <c r="BE53" s="4">
        <f t="shared" si="126"/>
        <v>0.12357910906298003</v>
      </c>
      <c r="BF53" s="4">
        <f t="shared" si="126"/>
        <v>6.7127496159754219E-2</v>
      </c>
      <c r="BG53" s="4">
        <f t="shared" si="126"/>
        <v>0.18548387096774194</v>
      </c>
      <c r="BH53" s="5">
        <f t="shared" si="29"/>
        <v>0.99992319508448535</v>
      </c>
      <c r="BI53" s="7">
        <f t="shared" si="30"/>
        <v>0.45809264980934766</v>
      </c>
      <c r="BJ53" s="4">
        <f t="shared" ref="BJ53:BR53" si="127">BJ14/$BI14</f>
        <v>4.8792041686404546E-2</v>
      </c>
      <c r="BK53" s="4">
        <f t="shared" si="127"/>
        <v>0.10049401096298301</v>
      </c>
      <c r="BL53" s="4">
        <f t="shared" si="127"/>
        <v>1.1978074033971713E-2</v>
      </c>
      <c r="BM53" s="4">
        <f t="shared" si="127"/>
        <v>0.13207462046874646</v>
      </c>
      <c r="BN53" s="4">
        <f t="shared" si="127"/>
        <v>0.15991067199025513</v>
      </c>
      <c r="BO53" s="4">
        <f t="shared" si="127"/>
        <v>9.338837382418623E-2</v>
      </c>
      <c r="BP53" s="4">
        <f t="shared" si="127"/>
        <v>0.12893911709638853</v>
      </c>
      <c r="BQ53" s="4">
        <f t="shared" si="127"/>
        <v>0.26446504703255058</v>
      </c>
      <c r="BR53" s="4">
        <f t="shared" si="127"/>
        <v>6.0003158060950579E-2</v>
      </c>
      <c r="BS53" s="5">
        <f t="shared" si="32"/>
        <v>1.0000451151564367</v>
      </c>
      <c r="BT53" s="7">
        <f t="shared" si="33"/>
        <v>0.1504035216434336</v>
      </c>
      <c r="BU53" s="4">
        <f t="shared" ref="BU53:CB53" si="128">BU14/$BT14</f>
        <v>2.1229817931982135E-2</v>
      </c>
      <c r="BV53" s="4">
        <f t="shared" si="128"/>
        <v>5.1597389213328751E-2</v>
      </c>
      <c r="BW53" s="4">
        <f t="shared" si="128"/>
        <v>2.4733768464445208E-2</v>
      </c>
      <c r="BX53" s="4">
        <f t="shared" si="128"/>
        <v>0.16619718309859155</v>
      </c>
      <c r="BY53" s="4">
        <f t="shared" si="128"/>
        <v>5.3589831672964619E-2</v>
      </c>
      <c r="BZ53" s="4">
        <f t="shared" si="128"/>
        <v>0.16880796976983856</v>
      </c>
      <c r="CA53" s="4">
        <f t="shared" si="128"/>
        <v>9.7629680522157328E-2</v>
      </c>
      <c r="CB53" s="4">
        <f t="shared" si="128"/>
        <v>0.41621435932669187</v>
      </c>
      <c r="CC53" s="5">
        <f t="shared" si="35"/>
        <v>1</v>
      </c>
      <c r="CD53" s="7">
        <f t="shared" si="36"/>
        <v>3.481342936562884E-2</v>
      </c>
      <c r="CE53" s="4">
        <f t="shared" ref="CE53:CI53" si="129">CE14/$CD14</f>
        <v>1.2763431285247848E-2</v>
      </c>
      <c r="CF53" s="4">
        <f t="shared" si="129"/>
        <v>1.1872959335114278E-3</v>
      </c>
      <c r="CG53" s="4">
        <f t="shared" si="129"/>
        <v>0</v>
      </c>
      <c r="CH53" s="4">
        <f t="shared" si="129"/>
        <v>0.94211932324131786</v>
      </c>
      <c r="CI53" s="4">
        <f t="shared" si="129"/>
        <v>4.3929949539922825E-2</v>
      </c>
      <c r="CJ53" s="5">
        <f t="shared" si="38"/>
        <v>0.99999999999999989</v>
      </c>
      <c r="CK53" s="10">
        <f t="shared" si="39"/>
        <v>1.0000620007646761</v>
      </c>
    </row>
    <row r="54" spans="1:89" x14ac:dyDescent="0.25">
      <c r="A54" t="s">
        <v>171</v>
      </c>
      <c r="B54" s="7">
        <f t="shared" si="0"/>
        <v>3.7836027463380516E-2</v>
      </c>
      <c r="C54" s="4">
        <f t="shared" ref="C54:L54" si="130">C15/$B15</f>
        <v>3.2543608435303309E-2</v>
      </c>
      <c r="D54" s="4">
        <f t="shared" si="130"/>
        <v>2.5514189013277792E-2</v>
      </c>
      <c r="E54" s="4">
        <f t="shared" si="130"/>
        <v>7.1335589690184845E-2</v>
      </c>
      <c r="F54" s="4">
        <f t="shared" si="130"/>
        <v>0.20281176776881021</v>
      </c>
      <c r="G54" s="4">
        <f t="shared" si="130"/>
        <v>6.5868263473053898E-2</v>
      </c>
      <c r="H54" s="4">
        <f t="shared" si="130"/>
        <v>0.19317885967196044</v>
      </c>
      <c r="I54" s="4">
        <f t="shared" si="130"/>
        <v>2.7596979953137205E-2</v>
      </c>
      <c r="J54" s="4">
        <f t="shared" si="130"/>
        <v>0.16401978651392868</v>
      </c>
      <c r="K54" s="4">
        <f t="shared" si="130"/>
        <v>3.7490236917469409E-2</v>
      </c>
      <c r="L54" s="4">
        <f t="shared" si="130"/>
        <v>0.18042176516532152</v>
      </c>
      <c r="M54" s="5">
        <f t="shared" si="11"/>
        <v>1.0007810466024474</v>
      </c>
      <c r="N54" s="7">
        <f t="shared" si="12"/>
        <v>6.6195809568840684E-3</v>
      </c>
      <c r="O54" s="4">
        <f t="shared" ref="O54:P54" si="131">O15/$N15</f>
        <v>0.73809523809523814</v>
      </c>
      <c r="P54" s="4">
        <f t="shared" si="131"/>
        <v>0.26190476190476192</v>
      </c>
      <c r="Q54" s="5">
        <f t="shared" si="14"/>
        <v>1</v>
      </c>
      <c r="R54" s="7">
        <f t="shared" si="15"/>
        <v>1.5997320645803167E-2</v>
      </c>
      <c r="S54" s="4">
        <f t="shared" ref="S54:AA54" si="132">S15/$R15</f>
        <v>0</v>
      </c>
      <c r="T54" s="4">
        <f t="shared" si="132"/>
        <v>4.1871921182266007E-2</v>
      </c>
      <c r="U54" s="4">
        <f t="shared" si="132"/>
        <v>6.4039408866995079E-2</v>
      </c>
      <c r="V54" s="4">
        <f t="shared" si="132"/>
        <v>0.29926108374384236</v>
      </c>
      <c r="W54" s="4">
        <f t="shared" si="132"/>
        <v>0.125</v>
      </c>
      <c r="X54" s="4">
        <f t="shared" si="132"/>
        <v>8.5591133004926115E-2</v>
      </c>
      <c r="Y54" s="4">
        <f t="shared" si="132"/>
        <v>9.6674876847290647E-2</v>
      </c>
      <c r="Z54" s="4">
        <f t="shared" si="132"/>
        <v>0.11206896551724138</v>
      </c>
      <c r="AA54" s="4">
        <f t="shared" si="132"/>
        <v>0.17364532019704434</v>
      </c>
      <c r="AB54" s="5">
        <f t="shared" si="17"/>
        <v>0.99815270935960598</v>
      </c>
      <c r="AC54" s="7">
        <f t="shared" si="18"/>
        <v>5.8206999812839229E-2</v>
      </c>
      <c r="AD54" s="4">
        <f t="shared" ref="AD54:AF54" si="133">AD15/$AC15</f>
        <v>4.4000676933491287E-3</v>
      </c>
      <c r="AE54" s="4">
        <f t="shared" si="133"/>
        <v>0.98104586224403456</v>
      </c>
      <c r="AF54" s="4">
        <f t="shared" si="133"/>
        <v>1.4554070062616348E-2</v>
      </c>
      <c r="AG54" s="5">
        <f t="shared" si="20"/>
        <v>1</v>
      </c>
      <c r="AH54" s="7">
        <f t="shared" si="21"/>
        <v>2.8271127003359044E-3</v>
      </c>
      <c r="AI54" s="4">
        <f t="shared" ref="AI54:AK54" si="134">AI15/$AH15</f>
        <v>2.0905923344947737E-2</v>
      </c>
      <c r="AJ54" s="4">
        <f t="shared" si="134"/>
        <v>0.85017421602787457</v>
      </c>
      <c r="AK54" s="4">
        <f t="shared" si="134"/>
        <v>0.11846689895470383</v>
      </c>
      <c r="AL54" s="5">
        <f t="shared" si="23"/>
        <v>0.98954703832752622</v>
      </c>
      <c r="AM54" s="7">
        <f t="shared" si="24"/>
        <v>0.11592147128067221</v>
      </c>
      <c r="AN54" s="4">
        <f t="shared" ref="AN54:AV54" si="135">AN15/$AM15</f>
        <v>0.21728416043507817</v>
      </c>
      <c r="AO54" s="4">
        <f t="shared" si="135"/>
        <v>5.6084296397008834E-2</v>
      </c>
      <c r="AP54" s="4">
        <f t="shared" si="135"/>
        <v>4.2488103331067298E-2</v>
      </c>
      <c r="AQ54" s="4">
        <f t="shared" si="135"/>
        <v>0.27294357579877632</v>
      </c>
      <c r="AR54" s="4">
        <f t="shared" si="135"/>
        <v>7.5118966689326994E-2</v>
      </c>
      <c r="AS54" s="4">
        <f t="shared" si="135"/>
        <v>6.339225016995241E-2</v>
      </c>
      <c r="AT54" s="4">
        <f t="shared" si="135"/>
        <v>8.8460231135282119E-2</v>
      </c>
      <c r="AU54" s="4">
        <f t="shared" si="135"/>
        <v>7.6563562202583271E-2</v>
      </c>
      <c r="AV54" s="4">
        <f t="shared" si="135"/>
        <v>0.10715499660095174</v>
      </c>
      <c r="AW54" s="5">
        <f t="shared" si="26"/>
        <v>0.99949014276002723</v>
      </c>
      <c r="AX54" s="7">
        <f t="shared" si="27"/>
        <v>0.12732842775101708</v>
      </c>
      <c r="AY54" s="4">
        <f t="shared" ref="AY54:BG54" si="136">AY15/$AX15</f>
        <v>1.2300789107225747E-2</v>
      </c>
      <c r="AZ54" s="4">
        <f t="shared" si="136"/>
        <v>9.5234411264118829E-2</v>
      </c>
      <c r="BA54" s="4">
        <f t="shared" si="136"/>
        <v>3.9455361287327864E-2</v>
      </c>
      <c r="BB54" s="4">
        <f t="shared" si="136"/>
        <v>0.16911650936097788</v>
      </c>
      <c r="BC54" s="4">
        <f t="shared" si="136"/>
        <v>0.1995203465882717</v>
      </c>
      <c r="BD54" s="4">
        <f t="shared" si="136"/>
        <v>0.12981587498065913</v>
      </c>
      <c r="BE54" s="4">
        <f t="shared" si="136"/>
        <v>0.10931455980194955</v>
      </c>
      <c r="BF54" s="4">
        <f t="shared" si="136"/>
        <v>6.1426582082624172E-2</v>
      </c>
      <c r="BG54" s="4">
        <f t="shared" si="136"/>
        <v>0.18443447315488162</v>
      </c>
      <c r="BH54" s="5">
        <f t="shared" si="29"/>
        <v>1.0006189076280365</v>
      </c>
      <c r="BI54" s="7">
        <f t="shared" si="30"/>
        <v>0.47087679895978013</v>
      </c>
      <c r="BJ54" s="4">
        <f t="shared" ref="BJ54:BR54" si="137">BJ15/$BI15</f>
        <v>4.9433078113886447E-2</v>
      </c>
      <c r="BK54" s="4">
        <f t="shared" si="137"/>
        <v>8.499644366344504E-2</v>
      </c>
      <c r="BL54" s="4">
        <f t="shared" si="137"/>
        <v>9.1209572821220868E-3</v>
      </c>
      <c r="BM54" s="4">
        <f t="shared" si="137"/>
        <v>0.11202460148110957</v>
      </c>
      <c r="BN54" s="4">
        <f t="shared" si="137"/>
        <v>0.15060039328898372</v>
      </c>
      <c r="BO54" s="4">
        <f t="shared" si="137"/>
        <v>0.12357223547131919</v>
      </c>
      <c r="BP54" s="4">
        <f t="shared" si="137"/>
        <v>0.12336303920338061</v>
      </c>
      <c r="BQ54" s="4">
        <f t="shared" si="137"/>
        <v>0.25883854232040499</v>
      </c>
      <c r="BR54" s="4">
        <f t="shared" si="137"/>
        <v>8.8029789548554449E-2</v>
      </c>
      <c r="BS54" s="5">
        <f t="shared" si="32"/>
        <v>0.99997908037320604</v>
      </c>
      <c r="BT54" s="7">
        <f t="shared" si="33"/>
        <v>0.14299082912221597</v>
      </c>
      <c r="BU54" s="4">
        <f t="shared" ref="BU54:CB54" si="138">BU15/$BT15</f>
        <v>2.2389087903003584E-2</v>
      </c>
      <c r="BV54" s="4">
        <f t="shared" si="138"/>
        <v>6.1518324607329845E-2</v>
      </c>
      <c r="BW54" s="4">
        <f t="shared" si="138"/>
        <v>2.6315789473684209E-2</v>
      </c>
      <c r="BX54" s="4">
        <f t="shared" si="138"/>
        <v>0.17725268669054836</v>
      </c>
      <c r="BY54" s="4">
        <f t="shared" si="138"/>
        <v>5.3871589969688619E-2</v>
      </c>
      <c r="BZ54" s="4">
        <f t="shared" si="138"/>
        <v>0.17181041609258749</v>
      </c>
      <c r="CA54" s="4">
        <f t="shared" si="138"/>
        <v>9.9683108294295955E-2</v>
      </c>
      <c r="CB54" s="4">
        <f t="shared" si="138"/>
        <v>0.38695232846514194</v>
      </c>
      <c r="CC54" s="5">
        <f t="shared" si="35"/>
        <v>0.99979333149627991</v>
      </c>
      <c r="CD54" s="7">
        <f t="shared" si="36"/>
        <v>2.135602903947122E-2</v>
      </c>
      <c r="CE54" s="4">
        <f t="shared" ref="CE54:CI54" si="139">CE15/$CD15</f>
        <v>1.7066420664206643E-2</v>
      </c>
      <c r="CF54" s="4">
        <f t="shared" si="139"/>
        <v>3.2287822878228783E-3</v>
      </c>
      <c r="CG54" s="4">
        <f t="shared" si="139"/>
        <v>2.3062730627306273E-3</v>
      </c>
      <c r="CH54" s="4">
        <f t="shared" si="139"/>
        <v>0.92481549815498154</v>
      </c>
      <c r="CI54" s="4">
        <f t="shared" si="139"/>
        <v>5.1660516605166053E-2</v>
      </c>
      <c r="CJ54" s="5">
        <f t="shared" si="38"/>
        <v>0.99907749077490771</v>
      </c>
      <c r="CK54" s="10">
        <f t="shared" si="39"/>
        <v>0.99996059773239954</v>
      </c>
    </row>
    <row r="55" spans="1:89" x14ac:dyDescent="0.25">
      <c r="A55" t="s">
        <v>172</v>
      </c>
      <c r="B55" s="7">
        <f t="shared" si="0"/>
        <v>3.4902611283068555E-2</v>
      </c>
      <c r="C55" s="4">
        <f t="shared" ref="C55:L55" si="140">C16/$B16</f>
        <v>2.3762861342479177E-2</v>
      </c>
      <c r="D55" s="4">
        <f t="shared" si="140"/>
        <v>3.9686428221460068E-2</v>
      </c>
      <c r="E55" s="4">
        <f t="shared" si="140"/>
        <v>6.7858892699657031E-2</v>
      </c>
      <c r="F55" s="4">
        <f t="shared" si="140"/>
        <v>0.1967172954434101</v>
      </c>
      <c r="G55" s="4">
        <f t="shared" si="140"/>
        <v>7.2513473787359131E-2</v>
      </c>
      <c r="H55" s="4">
        <f t="shared" si="140"/>
        <v>0.18226359627633512</v>
      </c>
      <c r="I55" s="4">
        <f t="shared" si="140"/>
        <v>2.8907398334149927E-2</v>
      </c>
      <c r="J55" s="4">
        <f t="shared" si="140"/>
        <v>0.1474767270945615</v>
      </c>
      <c r="K55" s="4">
        <f t="shared" si="140"/>
        <v>3.7236648701616852E-2</v>
      </c>
      <c r="L55" s="4">
        <f t="shared" si="140"/>
        <v>0.20259676629103382</v>
      </c>
      <c r="M55" s="5">
        <f t="shared" si="11"/>
        <v>0.99902008819206267</v>
      </c>
      <c r="N55" s="7">
        <f t="shared" si="12"/>
        <v>6.8146450741317097E-3</v>
      </c>
      <c r="O55" s="4">
        <f t="shared" ref="O55:P55" si="141">O16/$N16</f>
        <v>0.76662484316185697</v>
      </c>
      <c r="P55" s="4">
        <f t="shared" si="141"/>
        <v>0.23337515683814303</v>
      </c>
      <c r="Q55" s="5">
        <f t="shared" si="14"/>
        <v>1</v>
      </c>
      <c r="R55" s="7">
        <f t="shared" si="15"/>
        <v>1.746840638199634E-2</v>
      </c>
      <c r="S55" s="4">
        <f t="shared" ref="S55:AA55" si="142">S16/$R16</f>
        <v>0</v>
      </c>
      <c r="T55" s="4">
        <f t="shared" si="142"/>
        <v>4.454233969652472E-2</v>
      </c>
      <c r="U55" s="4">
        <f t="shared" si="142"/>
        <v>5.7268722466960353E-2</v>
      </c>
      <c r="V55" s="4">
        <f t="shared" si="142"/>
        <v>0.32599118942731276</v>
      </c>
      <c r="W55" s="4">
        <f t="shared" si="142"/>
        <v>0.16495349975526186</v>
      </c>
      <c r="X55" s="4">
        <f t="shared" si="142"/>
        <v>7.1463534018600103E-2</v>
      </c>
      <c r="Y55" s="4">
        <f t="shared" si="142"/>
        <v>8.6147821830641208E-2</v>
      </c>
      <c r="Z55" s="4">
        <f t="shared" si="142"/>
        <v>0.11404796867351934</v>
      </c>
      <c r="AA55" s="4">
        <f t="shared" si="142"/>
        <v>0.13313754282917278</v>
      </c>
      <c r="AB55" s="5">
        <f t="shared" si="17"/>
        <v>0.99755261869799305</v>
      </c>
      <c r="AC55" s="7">
        <f t="shared" si="18"/>
        <v>8.114301349248422E-2</v>
      </c>
      <c r="AD55" s="4">
        <f t="shared" ref="AD55:AF55" si="143">AD16/$AC16</f>
        <v>1.6859852476290833E-3</v>
      </c>
      <c r="AE55" s="4">
        <f t="shared" si="143"/>
        <v>0.98155953635405691</v>
      </c>
      <c r="AF55" s="4">
        <f t="shared" si="143"/>
        <v>1.7070600632244467E-2</v>
      </c>
      <c r="AG55" s="5">
        <f t="shared" si="20"/>
        <v>1.0003161222339305</v>
      </c>
      <c r="AH55" s="7">
        <f t="shared" si="21"/>
        <v>2.4197547753817741E-3</v>
      </c>
      <c r="AI55" s="4">
        <f t="shared" ref="AI55:AK55" si="144">AI16/$AH16</f>
        <v>3.1802120141342753E-2</v>
      </c>
      <c r="AJ55" s="4">
        <f t="shared" si="144"/>
        <v>0.83745583038869253</v>
      </c>
      <c r="AK55" s="4">
        <f t="shared" si="144"/>
        <v>0.12367491166077739</v>
      </c>
      <c r="AL55" s="5">
        <f t="shared" si="23"/>
        <v>0.99293286219081267</v>
      </c>
      <c r="AM55" s="7">
        <f t="shared" si="24"/>
        <v>0.11382252851548472</v>
      </c>
      <c r="AN55" s="4">
        <f t="shared" ref="AN55:AV55" si="145">AN16/$AM16</f>
        <v>0.21814903846153846</v>
      </c>
      <c r="AO55" s="4">
        <f t="shared" si="145"/>
        <v>5.5964543269230768E-2</v>
      </c>
      <c r="AP55" s="4">
        <f t="shared" si="145"/>
        <v>4.1015625E-2</v>
      </c>
      <c r="AQ55" s="4">
        <f t="shared" si="145"/>
        <v>0.30063100961538464</v>
      </c>
      <c r="AR55" s="4">
        <f t="shared" si="145"/>
        <v>7.1664663461538464E-2</v>
      </c>
      <c r="AS55" s="4">
        <f t="shared" si="145"/>
        <v>5.4762620192307696E-2</v>
      </c>
      <c r="AT55" s="4">
        <f t="shared" si="145"/>
        <v>8.5712139423076927E-2</v>
      </c>
      <c r="AU55" s="4">
        <f t="shared" si="145"/>
        <v>7.3167067307692304E-2</v>
      </c>
      <c r="AV55" s="4">
        <f t="shared" si="145"/>
        <v>9.9008413461538464E-2</v>
      </c>
      <c r="AW55" s="5">
        <f t="shared" si="26"/>
        <v>1.0000751201923077</v>
      </c>
      <c r="AX55" s="7">
        <f t="shared" si="27"/>
        <v>0.12115019580347829</v>
      </c>
      <c r="AY55" s="4">
        <f t="shared" ref="AY55:BG55" si="146">AY16/$AX16</f>
        <v>1.2492060131272496E-2</v>
      </c>
      <c r="AZ55" s="4">
        <f t="shared" si="146"/>
        <v>9.2596513515420989E-2</v>
      </c>
      <c r="BA55" s="4">
        <f t="shared" si="146"/>
        <v>4.0299244830263252E-2</v>
      </c>
      <c r="BB55" s="4">
        <f t="shared" si="146"/>
        <v>0.17411249911779236</v>
      </c>
      <c r="BC55" s="4">
        <f t="shared" si="146"/>
        <v>0.18787493824546544</v>
      </c>
      <c r="BD55" s="4">
        <f t="shared" si="146"/>
        <v>0.13691862516761946</v>
      </c>
      <c r="BE55" s="4">
        <f t="shared" si="146"/>
        <v>0.10628837603218294</v>
      </c>
      <c r="BF55" s="4">
        <f t="shared" si="146"/>
        <v>5.9707812830827864E-2</v>
      </c>
      <c r="BG55" s="4">
        <f t="shared" si="146"/>
        <v>0.18942762368551061</v>
      </c>
      <c r="BH55" s="5">
        <f t="shared" si="29"/>
        <v>0.99971769355635531</v>
      </c>
      <c r="BI55" s="7">
        <f t="shared" si="30"/>
        <v>0.46578996870564493</v>
      </c>
      <c r="BJ55" s="4">
        <f t="shared" ref="BJ55:BR55" si="147">BJ16/$BI16</f>
        <v>4.9948601218885377E-2</v>
      </c>
      <c r="BK55" s="4">
        <f t="shared" si="147"/>
        <v>7.2912842352595639E-2</v>
      </c>
      <c r="BL55" s="4">
        <f t="shared" si="147"/>
        <v>7.9851677803069246E-3</v>
      </c>
      <c r="BM55" s="4">
        <f t="shared" si="147"/>
        <v>0.10235700124825611</v>
      </c>
      <c r="BN55" s="4">
        <f t="shared" si="147"/>
        <v>0.15599530068286951</v>
      </c>
      <c r="BO55" s="4">
        <f t="shared" si="147"/>
        <v>0.15109405976943976</v>
      </c>
      <c r="BP55" s="4">
        <f t="shared" si="147"/>
        <v>0.12418312651442837</v>
      </c>
      <c r="BQ55" s="4">
        <f t="shared" si="147"/>
        <v>0.25923342389309051</v>
      </c>
      <c r="BR55" s="4">
        <f t="shared" si="147"/>
        <v>7.6253763125045892E-2</v>
      </c>
      <c r="BS55" s="5">
        <f t="shared" si="32"/>
        <v>0.99996328658491818</v>
      </c>
      <c r="BT55" s="7">
        <f t="shared" si="33"/>
        <v>0.14071344289207724</v>
      </c>
      <c r="BU55" s="4">
        <f t="shared" ref="BU55:CB55" si="148">BU16/$BT16</f>
        <v>2.2786656134167832E-2</v>
      </c>
      <c r="BV55" s="4">
        <f t="shared" si="148"/>
        <v>6.7448502157136783E-2</v>
      </c>
      <c r="BW55" s="4">
        <f t="shared" si="148"/>
        <v>2.758704502643252E-2</v>
      </c>
      <c r="BX55" s="4">
        <f t="shared" si="148"/>
        <v>0.18581758522209393</v>
      </c>
      <c r="BY55" s="4">
        <f t="shared" si="148"/>
        <v>5.4870267971076137E-2</v>
      </c>
      <c r="BZ55" s="4">
        <f t="shared" si="148"/>
        <v>0.16139028984626602</v>
      </c>
      <c r="CA55" s="4">
        <f t="shared" si="148"/>
        <v>9.7040772923376067E-2</v>
      </c>
      <c r="CB55" s="4">
        <f t="shared" si="148"/>
        <v>0.38269429422130402</v>
      </c>
      <c r="CC55" s="5">
        <f t="shared" si="35"/>
        <v>0.99963541350185325</v>
      </c>
      <c r="CD55" s="7">
        <f t="shared" si="36"/>
        <v>1.5809634557176325E-2</v>
      </c>
      <c r="CE55" s="4">
        <f t="shared" ref="CE55:CI55" si="149">CE16/$CD16</f>
        <v>3.1909140075716602E-2</v>
      </c>
      <c r="CF55" s="4">
        <f t="shared" si="149"/>
        <v>4.8674959437533805E-3</v>
      </c>
      <c r="CG55" s="4">
        <f t="shared" si="149"/>
        <v>5.4083288263926451E-4</v>
      </c>
      <c r="CH55" s="4">
        <f t="shared" si="149"/>
        <v>0.89021092482422937</v>
      </c>
      <c r="CI55" s="4">
        <f t="shared" si="149"/>
        <v>7.2471606273661435E-2</v>
      </c>
      <c r="CJ55" s="5">
        <f t="shared" si="38"/>
        <v>1</v>
      </c>
      <c r="CK55" s="10">
        <f t="shared" si="39"/>
        <v>1.0000342014809243</v>
      </c>
    </row>
    <row r="56" spans="1:89" x14ac:dyDescent="0.25">
      <c r="A56" t="s">
        <v>173</v>
      </c>
      <c r="B56" s="7">
        <f t="shared" si="0"/>
        <v>3.7886959106543799E-2</v>
      </c>
      <c r="C56" s="4">
        <f t="shared" ref="C56:L56" si="150">C17/$B17</f>
        <v>1.5243219009190765E-2</v>
      </c>
      <c r="D56" s="4">
        <f t="shared" si="150"/>
        <v>3.9228872450123291E-2</v>
      </c>
      <c r="E56" s="4">
        <f t="shared" si="150"/>
        <v>7.3526115220802504E-2</v>
      </c>
      <c r="F56" s="4">
        <f t="shared" si="150"/>
        <v>0.20286931181349474</v>
      </c>
      <c r="G56" s="4">
        <f t="shared" si="150"/>
        <v>6.7025330643353503E-2</v>
      </c>
      <c r="H56" s="4">
        <f t="shared" si="150"/>
        <v>0.1788836583725622</v>
      </c>
      <c r="I56" s="4">
        <f t="shared" si="150"/>
        <v>2.8693118134947321E-2</v>
      </c>
      <c r="J56" s="4">
        <f t="shared" si="150"/>
        <v>0.13539565119928268</v>
      </c>
      <c r="K56" s="4">
        <f t="shared" si="150"/>
        <v>5.2902936561309122E-2</v>
      </c>
      <c r="L56" s="4">
        <f t="shared" si="150"/>
        <v>0.20578345662407532</v>
      </c>
      <c r="M56" s="5">
        <f t="shared" si="11"/>
        <v>0.99955167002914136</v>
      </c>
      <c r="N56" s="7">
        <f t="shared" si="12"/>
        <v>7.9408892097328973E-3</v>
      </c>
      <c r="O56" s="4">
        <f t="shared" ref="O56:P56" si="151">O17/$N17</f>
        <v>0.76898395721925139</v>
      </c>
      <c r="P56" s="4">
        <f t="shared" si="151"/>
        <v>0.2320855614973262</v>
      </c>
      <c r="Q56" s="5">
        <f t="shared" si="14"/>
        <v>1.0010695187165777</v>
      </c>
      <c r="R56" s="7">
        <f t="shared" si="15"/>
        <v>1.481166928531997E-2</v>
      </c>
      <c r="S56" s="4">
        <f t="shared" ref="S56:AA56" si="152">S17/$R17</f>
        <v>1.1467889908256881E-3</v>
      </c>
      <c r="T56" s="4">
        <f t="shared" si="152"/>
        <v>2.3509174311926607E-2</v>
      </c>
      <c r="U56" s="4">
        <f t="shared" si="152"/>
        <v>7.5114678899082563E-2</v>
      </c>
      <c r="V56" s="4">
        <f t="shared" si="152"/>
        <v>0.24942660550458715</v>
      </c>
      <c r="W56" s="4">
        <f t="shared" si="152"/>
        <v>0.14162844036697247</v>
      </c>
      <c r="X56" s="4">
        <f t="shared" si="152"/>
        <v>8.3142201834862386E-2</v>
      </c>
      <c r="Y56" s="4">
        <f t="shared" si="152"/>
        <v>0.11697247706422019</v>
      </c>
      <c r="Z56" s="4">
        <f t="shared" si="152"/>
        <v>0.15252293577981652</v>
      </c>
      <c r="AA56" s="4">
        <f t="shared" si="152"/>
        <v>0.15424311926605505</v>
      </c>
      <c r="AB56" s="5">
        <f t="shared" si="17"/>
        <v>0.99770642201834858</v>
      </c>
      <c r="AC56" s="7">
        <f t="shared" si="18"/>
        <v>8.4436706441887124E-2</v>
      </c>
      <c r="AD56" s="4">
        <f t="shared" ref="AD56:AF56" si="153">AD17/$AC17</f>
        <v>1.2070006035003018E-3</v>
      </c>
      <c r="AE56" s="4">
        <f t="shared" si="153"/>
        <v>0.98581774290887147</v>
      </c>
      <c r="AF56" s="4">
        <f t="shared" si="153"/>
        <v>1.3176423254878293E-2</v>
      </c>
      <c r="AG56" s="5">
        <f t="shared" si="20"/>
        <v>1.0002011667672501</v>
      </c>
      <c r="AH56" s="7">
        <f t="shared" si="21"/>
        <v>2.4204849462822202E-3</v>
      </c>
      <c r="AI56" s="4">
        <f t="shared" ref="AI56:AK56" si="154">AI17/$AH17</f>
        <v>5.6140350877192984E-2</v>
      </c>
      <c r="AJ56" s="4">
        <f t="shared" si="154"/>
        <v>0.83508771929824566</v>
      </c>
      <c r="AK56" s="4">
        <f t="shared" si="154"/>
        <v>0.11578947368421053</v>
      </c>
      <c r="AL56" s="5">
        <f t="shared" si="23"/>
        <v>1.0070175438596491</v>
      </c>
      <c r="AM56" s="7">
        <f t="shared" si="24"/>
        <v>0.12386088581256104</v>
      </c>
      <c r="AN56" s="4">
        <f t="shared" ref="AN56:AV56" si="155">AN17/$AM17</f>
        <v>0.18472298409215579</v>
      </c>
      <c r="AO56" s="4">
        <f t="shared" si="155"/>
        <v>7.4670872188699944E-2</v>
      </c>
      <c r="AP56" s="4">
        <f t="shared" si="155"/>
        <v>3.8672517827756443E-2</v>
      </c>
      <c r="AQ56" s="4">
        <f t="shared" si="155"/>
        <v>0.3166483817882611</v>
      </c>
      <c r="AR56" s="4">
        <f t="shared" si="155"/>
        <v>8.0224904004388364E-2</v>
      </c>
      <c r="AS56" s="4">
        <f t="shared" si="155"/>
        <v>5.704882062534284E-2</v>
      </c>
      <c r="AT56" s="4">
        <f t="shared" si="155"/>
        <v>8.207624794295118E-2</v>
      </c>
      <c r="AU56" s="4">
        <f t="shared" si="155"/>
        <v>6.7265496434448707E-2</v>
      </c>
      <c r="AV56" s="4">
        <f t="shared" si="155"/>
        <v>9.8669775095995615E-2</v>
      </c>
      <c r="AW56" s="5">
        <f t="shared" si="26"/>
        <v>1</v>
      </c>
      <c r="AX56" s="7">
        <f t="shared" si="27"/>
        <v>0.12048069981740202</v>
      </c>
      <c r="AY56" s="4">
        <f t="shared" ref="AY56:BG56" si="156">AY17/$AX17</f>
        <v>1.3957422811222331E-2</v>
      </c>
      <c r="AZ56" s="4">
        <f t="shared" si="156"/>
        <v>0.10785281263217257</v>
      </c>
      <c r="BA56" s="4">
        <f t="shared" si="156"/>
        <v>3.7501762300860005E-2</v>
      </c>
      <c r="BB56" s="4">
        <f t="shared" si="156"/>
        <v>0.16354151980826168</v>
      </c>
      <c r="BC56" s="4">
        <f t="shared" si="156"/>
        <v>0.17728746651628366</v>
      </c>
      <c r="BD56" s="4">
        <f t="shared" si="156"/>
        <v>0.13280699280981248</v>
      </c>
      <c r="BE56" s="4">
        <f t="shared" si="156"/>
        <v>0.11165938248977865</v>
      </c>
      <c r="BF56" s="4">
        <f t="shared" si="156"/>
        <v>6.4218243338502748E-2</v>
      </c>
      <c r="BG56" s="4">
        <f t="shared" si="156"/>
        <v>0.1913153813619061</v>
      </c>
      <c r="BH56" s="5">
        <f t="shared" si="29"/>
        <v>1.0001409840688003</v>
      </c>
      <c r="BI56" s="7">
        <f t="shared" si="30"/>
        <v>0.4434837997367192</v>
      </c>
      <c r="BJ56" s="4">
        <f t="shared" ref="BJ56:BR56" si="157">BJ17/$BI17</f>
        <v>5.852388065418055E-2</v>
      </c>
      <c r="BK56" s="4">
        <f t="shared" si="157"/>
        <v>7.4725190547320852E-2</v>
      </c>
      <c r="BL56" s="4">
        <f t="shared" si="157"/>
        <v>9.9582519437741782E-3</v>
      </c>
      <c r="BM56" s="4">
        <f t="shared" si="157"/>
        <v>0.11708606227737561</v>
      </c>
      <c r="BN56" s="4">
        <f t="shared" si="157"/>
        <v>0.14994829369183041</v>
      </c>
      <c r="BO56" s="4">
        <f t="shared" si="157"/>
        <v>0.13512581868321269</v>
      </c>
      <c r="BP56" s="4">
        <f t="shared" si="157"/>
        <v>0.12666130453100463</v>
      </c>
      <c r="BQ56" s="4">
        <f t="shared" si="157"/>
        <v>0.27210923436362938</v>
      </c>
      <c r="BR56" s="4">
        <f t="shared" si="157"/>
        <v>5.5957715730207976E-2</v>
      </c>
      <c r="BS56" s="5">
        <f t="shared" si="32"/>
        <v>1.0000957524225365</v>
      </c>
      <c r="BT56" s="7">
        <f t="shared" si="33"/>
        <v>0.14473650685804068</v>
      </c>
      <c r="BU56" s="4">
        <f t="shared" ref="BU56:CB56" si="158">BU17/$BT17</f>
        <v>2.2825959394437274E-2</v>
      </c>
      <c r="BV56" s="4">
        <f t="shared" si="158"/>
        <v>6.6248092946837228E-2</v>
      </c>
      <c r="BW56" s="4">
        <f t="shared" si="158"/>
        <v>2.7989672573641593E-2</v>
      </c>
      <c r="BX56" s="4">
        <f t="shared" si="158"/>
        <v>0.18589367445135546</v>
      </c>
      <c r="BY56" s="4">
        <f t="shared" si="158"/>
        <v>5.5099166764464268E-2</v>
      </c>
      <c r="BZ56" s="4">
        <f t="shared" si="158"/>
        <v>0.17439267691585494</v>
      </c>
      <c r="CA56" s="4">
        <f t="shared" si="158"/>
        <v>9.4648515432460972E-2</v>
      </c>
      <c r="CB56" s="4">
        <f t="shared" si="158"/>
        <v>0.37284356296209364</v>
      </c>
      <c r="CC56" s="5">
        <f t="shared" si="35"/>
        <v>0.99994132144114534</v>
      </c>
      <c r="CD56" s="7">
        <f t="shared" si="36"/>
        <v>1.9915919996602829E-2</v>
      </c>
      <c r="CE56" s="4">
        <f t="shared" ref="CE56:CI56" si="159">CE17/$CD17</f>
        <v>1.8336886993603412E-2</v>
      </c>
      <c r="CF56" s="4">
        <f t="shared" si="159"/>
        <v>2.9850746268656717E-3</v>
      </c>
      <c r="CG56" s="4">
        <f t="shared" si="159"/>
        <v>0</v>
      </c>
      <c r="CH56" s="4">
        <f t="shared" si="159"/>
        <v>0.91897654584221744</v>
      </c>
      <c r="CI56" s="4">
        <f t="shared" si="159"/>
        <v>5.884861407249467E-2</v>
      </c>
      <c r="CJ56" s="5">
        <f t="shared" si="38"/>
        <v>0.99914712153518115</v>
      </c>
      <c r="CK56" s="10">
        <f t="shared" si="39"/>
        <v>0.99997452121109176</v>
      </c>
    </row>
    <row r="57" spans="1:89" x14ac:dyDescent="0.25">
      <c r="A57" t="s">
        <v>174</v>
      </c>
      <c r="B57" s="7">
        <f t="shared" si="0"/>
        <v>3.7386911056280107E-2</v>
      </c>
      <c r="C57" s="4">
        <f t="shared" ref="C57:L57" si="160">C18/$B18</f>
        <v>1.7808506180599204E-2</v>
      </c>
      <c r="D57" s="4">
        <f t="shared" si="160"/>
        <v>4.5883092394720298E-2</v>
      </c>
      <c r="E57" s="4">
        <f t="shared" si="160"/>
        <v>6.2015503875968991E-2</v>
      </c>
      <c r="F57" s="4">
        <f t="shared" si="160"/>
        <v>0.1923318667504714</v>
      </c>
      <c r="G57" s="4">
        <f t="shared" si="160"/>
        <v>6.3272574900481882E-2</v>
      </c>
      <c r="H57" s="4">
        <f t="shared" si="160"/>
        <v>0.18206578671694951</v>
      </c>
      <c r="I57" s="4">
        <f t="shared" si="160"/>
        <v>3.1636287450240941E-2</v>
      </c>
      <c r="J57" s="4">
        <f t="shared" si="160"/>
        <v>0.13953488372093023</v>
      </c>
      <c r="K57" s="4">
        <f t="shared" si="160"/>
        <v>6.3272574900481882E-2</v>
      </c>
      <c r="L57" s="4">
        <f t="shared" si="160"/>
        <v>0.20259794678399329</v>
      </c>
      <c r="M57" s="5">
        <f t="shared" si="11"/>
        <v>1.0004190236748376</v>
      </c>
      <c r="N57" s="7">
        <f t="shared" si="12"/>
        <v>7.582344417028943E-3</v>
      </c>
      <c r="O57" s="4">
        <f t="shared" ref="O57:P57" si="161">O18/$N18</f>
        <v>0.70351239669421484</v>
      </c>
      <c r="P57" s="4">
        <f t="shared" si="161"/>
        <v>0.29338842975206614</v>
      </c>
      <c r="Q57" s="5">
        <f t="shared" si="14"/>
        <v>0.99690082644628097</v>
      </c>
      <c r="R57" s="7">
        <f t="shared" si="15"/>
        <v>1.476520581208632E-2</v>
      </c>
      <c r="S57" s="4">
        <f t="shared" ref="S57:AA57" si="162">S18/$R18</f>
        <v>1.5915119363395225E-3</v>
      </c>
      <c r="T57" s="4">
        <f t="shared" si="162"/>
        <v>2.3872679045092837E-2</v>
      </c>
      <c r="U57" s="4">
        <f t="shared" si="162"/>
        <v>6.4721485411140589E-2</v>
      </c>
      <c r="V57" s="4">
        <f t="shared" si="162"/>
        <v>0.29761273209549072</v>
      </c>
      <c r="W57" s="4">
        <f t="shared" si="162"/>
        <v>0.13315649867374005</v>
      </c>
      <c r="X57" s="4">
        <f t="shared" si="162"/>
        <v>8.6472148541114055E-2</v>
      </c>
      <c r="Y57" s="4">
        <f t="shared" si="162"/>
        <v>0.10928381962864721</v>
      </c>
      <c r="Z57" s="4">
        <f t="shared" si="162"/>
        <v>0.13315649867374005</v>
      </c>
      <c r="AA57" s="4">
        <f t="shared" si="162"/>
        <v>0.15013262599469496</v>
      </c>
      <c r="AB57" s="5">
        <f t="shared" si="17"/>
        <v>1</v>
      </c>
      <c r="AC57" s="7">
        <f t="shared" si="18"/>
        <v>7.2886069008733789E-2</v>
      </c>
      <c r="AD57" s="4">
        <f t="shared" ref="AD57:AF57" si="163">AD18/$AC18</f>
        <v>2.3643202579258465E-3</v>
      </c>
      <c r="AE57" s="4">
        <f t="shared" si="163"/>
        <v>0.984739387426115</v>
      </c>
      <c r="AF57" s="4">
        <f t="shared" si="163"/>
        <v>1.3003761418592155E-2</v>
      </c>
      <c r="AG57" s="5">
        <f t="shared" si="20"/>
        <v>1.000107469102633</v>
      </c>
      <c r="AH57" s="7">
        <f t="shared" si="21"/>
        <v>2.6553871460462931E-3</v>
      </c>
      <c r="AI57" s="4">
        <f t="shared" ref="AI57:AK57" si="164">AI18/$AH18</f>
        <v>5.3097345132743362E-2</v>
      </c>
      <c r="AJ57" s="4">
        <f t="shared" si="164"/>
        <v>0.83480825958702065</v>
      </c>
      <c r="AK57" s="4">
        <f t="shared" si="164"/>
        <v>0.11799410029498525</v>
      </c>
      <c r="AL57" s="5">
        <f t="shared" si="23"/>
        <v>1.0058997050147491</v>
      </c>
      <c r="AM57" s="7">
        <f t="shared" si="24"/>
        <v>0.11548975835193671</v>
      </c>
      <c r="AN57" s="4">
        <f t="shared" ref="AN57:AV57" si="165">AN18/$AM18</f>
        <v>0.16630493760173629</v>
      </c>
      <c r="AO57" s="4">
        <f t="shared" si="165"/>
        <v>4.8019533369506241E-2</v>
      </c>
      <c r="AP57" s="4">
        <f t="shared" si="165"/>
        <v>3.6828540423223005E-2</v>
      </c>
      <c r="AQ57" s="4">
        <f t="shared" si="165"/>
        <v>0.3525501899077591</v>
      </c>
      <c r="AR57" s="4">
        <f t="shared" si="165"/>
        <v>8.2406402604449272E-2</v>
      </c>
      <c r="AS57" s="4">
        <f t="shared" si="165"/>
        <v>5.3513293543136192E-2</v>
      </c>
      <c r="AT57" s="4">
        <f t="shared" si="165"/>
        <v>8.8103635377102557E-2</v>
      </c>
      <c r="AU57" s="4">
        <f t="shared" si="165"/>
        <v>6.9723277265328273E-2</v>
      </c>
      <c r="AV57" s="4">
        <f t="shared" si="165"/>
        <v>0.10248236570808464</v>
      </c>
      <c r="AW57" s="5">
        <f t="shared" si="26"/>
        <v>0.99993217580032556</v>
      </c>
      <c r="AX57" s="7">
        <f t="shared" si="27"/>
        <v>0.12221047272157599</v>
      </c>
      <c r="AY57" s="4">
        <f t="shared" ref="AY57:BG57" si="166">AY18/$AX18</f>
        <v>1.3780284578900142E-2</v>
      </c>
      <c r="AZ57" s="4">
        <f t="shared" si="166"/>
        <v>0.10960133316241508</v>
      </c>
      <c r="BA57" s="4">
        <f t="shared" si="166"/>
        <v>4.249455198051532E-2</v>
      </c>
      <c r="BB57" s="4">
        <f t="shared" si="166"/>
        <v>0.15645430073067557</v>
      </c>
      <c r="BC57" s="4">
        <f t="shared" si="166"/>
        <v>0.17350339700038456</v>
      </c>
      <c r="BD57" s="4">
        <f t="shared" si="166"/>
        <v>0.13376490193564927</v>
      </c>
      <c r="BE57" s="4">
        <f t="shared" si="166"/>
        <v>0.11774131521599795</v>
      </c>
      <c r="BF57" s="4">
        <f t="shared" si="166"/>
        <v>6.1210101269068069E-2</v>
      </c>
      <c r="BG57" s="4">
        <f t="shared" si="166"/>
        <v>0.19132162543263684</v>
      </c>
      <c r="BH57" s="5">
        <f t="shared" si="29"/>
        <v>0.99987181130624281</v>
      </c>
      <c r="BI57" s="7">
        <f t="shared" si="30"/>
        <v>0.45789370618415381</v>
      </c>
      <c r="BJ57" s="4">
        <f t="shared" ref="BJ57:BR57" si="167">BJ18/$BI18</f>
        <v>5.2979112852181945E-2</v>
      </c>
      <c r="BK57" s="4">
        <f t="shared" si="167"/>
        <v>7.6226970251637952E-2</v>
      </c>
      <c r="BL57" s="4">
        <f t="shared" si="167"/>
        <v>1.0281061292916161E-2</v>
      </c>
      <c r="BM57" s="4">
        <f t="shared" si="167"/>
        <v>0.11476812015669638</v>
      </c>
      <c r="BN57" s="4">
        <f t="shared" si="167"/>
        <v>0.13618557230100758</v>
      </c>
      <c r="BO57" s="4">
        <f t="shared" si="167"/>
        <v>0.11623928699728005</v>
      </c>
      <c r="BP57" s="4">
        <f t="shared" si="167"/>
        <v>0.11611954085909301</v>
      </c>
      <c r="BQ57" s="4">
        <f t="shared" si="167"/>
        <v>0.27083155139675319</v>
      </c>
      <c r="BR57" s="4">
        <f t="shared" si="167"/>
        <v>0.10635167730126417</v>
      </c>
      <c r="BS57" s="5">
        <f t="shared" si="32"/>
        <v>0.99998289340883051</v>
      </c>
      <c r="BT57" s="7">
        <f t="shared" si="33"/>
        <v>0.14403321192182666</v>
      </c>
      <c r="BU57" s="4">
        <f t="shared" ref="BU57:CB57" si="168">BU18/$BT18</f>
        <v>2.2786599956493365E-2</v>
      </c>
      <c r="BV57" s="4">
        <f t="shared" si="168"/>
        <v>7.5266478137916037E-2</v>
      </c>
      <c r="BW57" s="4">
        <f t="shared" si="168"/>
        <v>2.5396998042201437E-2</v>
      </c>
      <c r="BX57" s="4">
        <f t="shared" si="168"/>
        <v>0.18174896671742441</v>
      </c>
      <c r="BY57" s="4">
        <f t="shared" si="168"/>
        <v>5.6177942136175767E-2</v>
      </c>
      <c r="BZ57" s="4">
        <f t="shared" si="168"/>
        <v>0.16217098107461389</v>
      </c>
      <c r="CA57" s="4">
        <f t="shared" si="168"/>
        <v>8.4620404611703282E-2</v>
      </c>
      <c r="CB57" s="4">
        <f t="shared" si="168"/>
        <v>0.39183162932347182</v>
      </c>
      <c r="CC57" s="5">
        <f t="shared" si="35"/>
        <v>1</v>
      </c>
      <c r="CD57" s="7">
        <f t="shared" si="36"/>
        <v>2.508910037990052E-2</v>
      </c>
      <c r="CE57" s="4">
        <f t="shared" ref="CE57:CI57" si="169">CE18/$CD18</f>
        <v>1.2488292226038089E-2</v>
      </c>
      <c r="CF57" s="4">
        <f t="shared" si="169"/>
        <v>2.497658445207618E-3</v>
      </c>
      <c r="CG57" s="4">
        <f t="shared" si="169"/>
        <v>0</v>
      </c>
      <c r="CH57" s="4">
        <f t="shared" si="169"/>
        <v>0.78457695910084291</v>
      </c>
      <c r="CI57" s="4">
        <f t="shared" si="169"/>
        <v>0.2007492975335623</v>
      </c>
      <c r="CJ57" s="5">
        <f t="shared" si="38"/>
        <v>1.000312207305651</v>
      </c>
      <c r="CK57" s="10">
        <f t="shared" si="39"/>
        <v>0.99999216699956905</v>
      </c>
    </row>
    <row r="58" spans="1:89" x14ac:dyDescent="0.25">
      <c r="A58" t="s">
        <v>175</v>
      </c>
      <c r="B58" s="7">
        <f t="shared" si="0"/>
        <v>3.9781819300837025E-2</v>
      </c>
      <c r="C58" s="4">
        <f t="shared" ref="C58:L58" si="170">C19/$B19</f>
        <v>1.5857667762521756E-2</v>
      </c>
      <c r="D58" s="4">
        <f t="shared" si="170"/>
        <v>4.5252368980854767E-2</v>
      </c>
      <c r="E58" s="4">
        <f t="shared" si="170"/>
        <v>6.1690195320054146E-2</v>
      </c>
      <c r="F58" s="4">
        <f t="shared" si="170"/>
        <v>0.18352349642235544</v>
      </c>
      <c r="G58" s="4">
        <f t="shared" si="170"/>
        <v>7.9094952620382908E-2</v>
      </c>
      <c r="H58" s="4">
        <f t="shared" si="170"/>
        <v>0.18507058596016243</v>
      </c>
      <c r="I58" s="4">
        <f t="shared" si="170"/>
        <v>3.7130148907368016E-2</v>
      </c>
      <c r="J58" s="4">
        <f t="shared" si="170"/>
        <v>0.12956874879133629</v>
      </c>
      <c r="K58" s="4">
        <f t="shared" si="170"/>
        <v>5.9949719590021273E-2</v>
      </c>
      <c r="L58" s="4">
        <f t="shared" si="170"/>
        <v>0.20286211564494294</v>
      </c>
      <c r="M58" s="5">
        <f t="shared" si="11"/>
        <v>0.99999999999999989</v>
      </c>
      <c r="N58" s="7">
        <f t="shared" si="12"/>
        <v>7.385524372230428E-3</v>
      </c>
      <c r="O58" s="4">
        <f t="shared" ref="O58:P58" si="171">O19/$N19</f>
        <v>0.734375</v>
      </c>
      <c r="P58" s="4">
        <f t="shared" si="171"/>
        <v>0.26458333333333334</v>
      </c>
      <c r="Q58" s="5">
        <f t="shared" si="14"/>
        <v>0.99895833333333339</v>
      </c>
      <c r="R58" s="7">
        <f t="shared" si="15"/>
        <v>1.4917220580994584E-2</v>
      </c>
      <c r="S58" s="4">
        <f t="shared" ref="S58:AA58" si="172">S19/$R19</f>
        <v>1.0314595152140279E-3</v>
      </c>
      <c r="T58" s="4">
        <f t="shared" si="172"/>
        <v>3.6616812790097986E-2</v>
      </c>
      <c r="U58" s="4">
        <f t="shared" si="172"/>
        <v>6.8592057761732855E-2</v>
      </c>
      <c r="V58" s="4">
        <f t="shared" si="172"/>
        <v>0.30840639504899431</v>
      </c>
      <c r="W58" s="4">
        <f t="shared" si="172"/>
        <v>0.12016503352243424</v>
      </c>
      <c r="X58" s="4">
        <f t="shared" si="172"/>
        <v>8.6126869520371324E-2</v>
      </c>
      <c r="Y58" s="4">
        <f t="shared" si="172"/>
        <v>9.7472924187725629E-2</v>
      </c>
      <c r="Z58" s="4">
        <f t="shared" si="172"/>
        <v>0.13924703455389376</v>
      </c>
      <c r="AA58" s="4">
        <f t="shared" si="172"/>
        <v>0.14130995358432183</v>
      </c>
      <c r="AB58" s="5">
        <f t="shared" si="17"/>
        <v>0.99896854048478601</v>
      </c>
      <c r="AC58" s="7">
        <f t="shared" si="18"/>
        <v>7.7171036435253568E-2</v>
      </c>
      <c r="AD58" s="4">
        <f t="shared" ref="AD58:AF58" si="173">AD19/$AC19</f>
        <v>1.6947462865118134E-3</v>
      </c>
      <c r="AE58" s="4">
        <f t="shared" si="173"/>
        <v>0.98863523078456783</v>
      </c>
      <c r="AF58" s="4">
        <f t="shared" si="173"/>
        <v>9.8694048449805595E-3</v>
      </c>
      <c r="AG58" s="5">
        <f t="shared" si="20"/>
        <v>1.0001993819160602</v>
      </c>
      <c r="AH58" s="7">
        <f t="shared" si="21"/>
        <v>2.7311053668143772E-3</v>
      </c>
      <c r="AI58" s="4">
        <f t="shared" ref="AI58:AK58" si="174">AI19/$AH19</f>
        <v>7.0422535211267609E-2</v>
      </c>
      <c r="AJ58" s="4">
        <f t="shared" si="174"/>
        <v>0.81690140845070425</v>
      </c>
      <c r="AK58" s="4">
        <f t="shared" si="174"/>
        <v>0.11830985915492957</v>
      </c>
      <c r="AL58" s="5">
        <f t="shared" si="23"/>
        <v>1.0056338028169014</v>
      </c>
      <c r="AM58" s="7">
        <f t="shared" si="24"/>
        <v>0.11490645002461841</v>
      </c>
      <c r="AN58" s="4">
        <f t="shared" ref="AN58:AV58" si="175">AN19/$AM19</f>
        <v>0.15874397429030529</v>
      </c>
      <c r="AO58" s="4">
        <f t="shared" si="175"/>
        <v>4.6331012319228711E-2</v>
      </c>
      <c r="AP58" s="4">
        <f t="shared" si="175"/>
        <v>3.5953401178361009E-2</v>
      </c>
      <c r="AQ58" s="4">
        <f t="shared" si="175"/>
        <v>0.36997857525441885</v>
      </c>
      <c r="AR58" s="4">
        <f t="shared" si="175"/>
        <v>8.4895554365291906E-2</v>
      </c>
      <c r="AS58" s="4">
        <f t="shared" si="175"/>
        <v>5.1352437064809853E-2</v>
      </c>
      <c r="AT58" s="4">
        <f t="shared" si="175"/>
        <v>8.563202999464381E-2</v>
      </c>
      <c r="AU58" s="4">
        <f t="shared" si="175"/>
        <v>6.9630423138725223E-2</v>
      </c>
      <c r="AV58" s="4">
        <f t="shared" si="175"/>
        <v>9.7616497054097487E-2</v>
      </c>
      <c r="AW58" s="5">
        <f t="shared" si="26"/>
        <v>1.0001339046598823</v>
      </c>
      <c r="AX58" s="7">
        <f t="shared" si="27"/>
        <v>0.12162266125061547</v>
      </c>
      <c r="AY58" s="4">
        <f t="shared" ref="AY58:BG58" si="176">AY19/$AX19</f>
        <v>1.1006388765892846E-2</v>
      </c>
      <c r="AZ58" s="4">
        <f t="shared" si="176"/>
        <v>0.10949459168827883</v>
      </c>
      <c r="BA58" s="4">
        <f t="shared" si="176"/>
        <v>4.1558605857422985E-2</v>
      </c>
      <c r="BB58" s="4">
        <f t="shared" si="176"/>
        <v>0.15655639192864823</v>
      </c>
      <c r="BC58" s="4">
        <f t="shared" si="176"/>
        <v>0.1613637801252451</v>
      </c>
      <c r="BD58" s="4">
        <f t="shared" si="176"/>
        <v>0.12992599152381554</v>
      </c>
      <c r="BE58" s="4">
        <f t="shared" si="176"/>
        <v>0.12638370548421785</v>
      </c>
      <c r="BF58" s="4">
        <f t="shared" si="176"/>
        <v>6.6038332595357074E-2</v>
      </c>
      <c r="BG58" s="4">
        <f t="shared" si="176"/>
        <v>0.19735593649187172</v>
      </c>
      <c r="BH58" s="5">
        <f t="shared" si="29"/>
        <v>0.99968372446075016</v>
      </c>
      <c r="BI58" s="7">
        <f t="shared" si="30"/>
        <v>0.455186792220581</v>
      </c>
      <c r="BJ58" s="4">
        <f t="shared" ref="BJ58:BR58" si="177">BJ19/$BI19</f>
        <v>5.0889854141666808E-2</v>
      </c>
      <c r="BK58" s="4">
        <f t="shared" si="177"/>
        <v>7.7053087024861827E-2</v>
      </c>
      <c r="BL58" s="4">
        <f t="shared" si="177"/>
        <v>1.3740767657646999E-2</v>
      </c>
      <c r="BM58" s="4">
        <f t="shared" si="177"/>
        <v>0.11756553484205723</v>
      </c>
      <c r="BN58" s="4">
        <f t="shared" si="177"/>
        <v>0.1270809741916947</v>
      </c>
      <c r="BO58" s="4">
        <f t="shared" si="177"/>
        <v>0.11878242939476397</v>
      </c>
      <c r="BP58" s="4">
        <f t="shared" si="177"/>
        <v>0.11656835736136698</v>
      </c>
      <c r="BQ58" s="4">
        <f t="shared" si="177"/>
        <v>0.2908716007233762</v>
      </c>
      <c r="BR58" s="4">
        <f t="shared" si="177"/>
        <v>8.7413592036101204E-2</v>
      </c>
      <c r="BS58" s="5">
        <f t="shared" si="32"/>
        <v>0.99996619737353587</v>
      </c>
      <c r="BT58" s="7">
        <f t="shared" si="33"/>
        <v>0.14115583456425407</v>
      </c>
      <c r="BU58" s="4">
        <f t="shared" ref="BU58:CB58" si="178">BU19/$BT19</f>
        <v>2.4580335731414868E-2</v>
      </c>
      <c r="BV58" s="4">
        <f t="shared" si="178"/>
        <v>8.2570307390451278E-2</v>
      </c>
      <c r="BW58" s="4">
        <f t="shared" si="178"/>
        <v>2.5561369086548942E-2</v>
      </c>
      <c r="BX58" s="4">
        <f t="shared" si="178"/>
        <v>0.18328973185088293</v>
      </c>
      <c r="BY58" s="4">
        <f t="shared" si="178"/>
        <v>4.9978199258774801E-2</v>
      </c>
      <c r="BZ58" s="4">
        <f t="shared" si="178"/>
        <v>0.1670481796381077</v>
      </c>
      <c r="CA58" s="4">
        <f t="shared" si="178"/>
        <v>7.510355352081971E-2</v>
      </c>
      <c r="CB58" s="4">
        <f t="shared" si="178"/>
        <v>0.39175931981687379</v>
      </c>
      <c r="CC58" s="5">
        <f t="shared" si="35"/>
        <v>0.99989099629387401</v>
      </c>
      <c r="CD58" s="7">
        <f t="shared" si="36"/>
        <v>2.5149249138355489E-2</v>
      </c>
      <c r="CE58" s="4">
        <f t="shared" ref="CE58:CI58" si="179">CE19/$CD19</f>
        <v>8.8712144386662584E-3</v>
      </c>
      <c r="CF58" s="4">
        <f t="shared" si="179"/>
        <v>6.1180789232181097E-4</v>
      </c>
      <c r="CG58" s="4">
        <f t="shared" si="179"/>
        <v>0</v>
      </c>
      <c r="CH58" s="4">
        <f t="shared" si="179"/>
        <v>0.89109819516671762</v>
      </c>
      <c r="CI58" s="4">
        <f t="shared" si="179"/>
        <v>9.8195166717650662E-2</v>
      </c>
      <c r="CJ58" s="5">
        <f t="shared" si="38"/>
        <v>0.99877638421535631</v>
      </c>
      <c r="CK58" s="10">
        <f t="shared" si="39"/>
        <v>1.0000076932545545</v>
      </c>
    </row>
    <row r="59" spans="1:89" x14ac:dyDescent="0.25">
      <c r="A59" t="s">
        <v>176</v>
      </c>
      <c r="B59" s="7">
        <f t="shared" si="0"/>
        <v>3.7317606745629998E-2</v>
      </c>
      <c r="C59" s="4">
        <f t="shared" ref="C59:L59" si="180">C20/$B20</f>
        <v>1.2521343198634035E-2</v>
      </c>
      <c r="D59" s="4">
        <f t="shared" si="180"/>
        <v>5.4069436539556058E-2</v>
      </c>
      <c r="E59" s="4">
        <f t="shared" si="180"/>
        <v>6.7159931701764375E-2</v>
      </c>
      <c r="F59" s="4">
        <f t="shared" si="180"/>
        <v>0.1745399354961108</v>
      </c>
      <c r="G59" s="4">
        <f t="shared" si="180"/>
        <v>7.2282299373932837E-2</v>
      </c>
      <c r="H59" s="4">
        <f t="shared" si="180"/>
        <v>0.20129007778410168</v>
      </c>
      <c r="I59" s="4">
        <f t="shared" si="180"/>
        <v>3.3010813887307915E-2</v>
      </c>
      <c r="J59" s="4">
        <f t="shared" si="180"/>
        <v>0.12730032251944604</v>
      </c>
      <c r="K59" s="4">
        <f t="shared" si="180"/>
        <v>5.0654524758110414E-2</v>
      </c>
      <c r="L59" s="4">
        <f t="shared" si="180"/>
        <v>0.20698159741984443</v>
      </c>
      <c r="M59" s="5">
        <f t="shared" si="11"/>
        <v>0.99981028267880856</v>
      </c>
      <c r="N59" s="7">
        <f t="shared" si="12"/>
        <v>6.7328863621882234E-3</v>
      </c>
      <c r="O59" s="4">
        <f t="shared" ref="O59:P59" si="181">O20/$N20</f>
        <v>0.82544689800210302</v>
      </c>
      <c r="P59" s="4">
        <f t="shared" si="181"/>
        <v>0.17350157728706625</v>
      </c>
      <c r="Q59" s="5">
        <f t="shared" si="14"/>
        <v>0.9989484752891693</v>
      </c>
      <c r="R59" s="7">
        <f t="shared" si="15"/>
        <v>1.3394974760525888E-2</v>
      </c>
      <c r="S59" s="4">
        <f t="shared" ref="S59:AA59" si="182">S20/$R20</f>
        <v>0</v>
      </c>
      <c r="T59" s="4">
        <f t="shared" si="182"/>
        <v>3.382663847780127E-2</v>
      </c>
      <c r="U59" s="4">
        <f t="shared" si="182"/>
        <v>7.1353065539112054E-2</v>
      </c>
      <c r="V59" s="4">
        <f t="shared" si="182"/>
        <v>0.31765327695560253</v>
      </c>
      <c r="W59" s="4">
        <f t="shared" si="182"/>
        <v>0.12684989429175475</v>
      </c>
      <c r="X59" s="4">
        <f t="shared" si="182"/>
        <v>8.1923890063424945E-2</v>
      </c>
      <c r="Y59" s="4">
        <f t="shared" si="182"/>
        <v>9.4080338266384775E-2</v>
      </c>
      <c r="Z59" s="4">
        <f t="shared" si="182"/>
        <v>0.13424947145877378</v>
      </c>
      <c r="AA59" s="4">
        <f t="shared" si="182"/>
        <v>0.13847780126849896</v>
      </c>
      <c r="AB59" s="5">
        <f t="shared" si="17"/>
        <v>0.99841437632135299</v>
      </c>
      <c r="AC59" s="7">
        <f t="shared" si="18"/>
        <v>9.107450069735995E-2</v>
      </c>
      <c r="AD59" s="4">
        <f t="shared" ref="AD59:AF59" si="183">AD20/$AC20</f>
        <v>1.3992537313432835E-3</v>
      </c>
      <c r="AE59" s="4">
        <f t="shared" si="183"/>
        <v>0.98725124378109452</v>
      </c>
      <c r="AF59" s="4">
        <f t="shared" si="183"/>
        <v>1.1427238805970149E-2</v>
      </c>
      <c r="AG59" s="5">
        <f t="shared" si="20"/>
        <v>1.0000777363184079</v>
      </c>
      <c r="AH59" s="7">
        <f t="shared" si="21"/>
        <v>2.6903226263212672E-3</v>
      </c>
      <c r="AI59" s="4">
        <f t="shared" ref="AI59:AK59" si="184">AI20/$AH20</f>
        <v>4.736842105263158E-2</v>
      </c>
      <c r="AJ59" s="4">
        <f t="shared" si="184"/>
        <v>0.85</v>
      </c>
      <c r="AK59" s="4">
        <f t="shared" si="184"/>
        <v>0.11315789473684211</v>
      </c>
      <c r="AL59" s="5">
        <f t="shared" si="23"/>
        <v>1.0105263157894737</v>
      </c>
      <c r="AM59" s="7">
        <f t="shared" si="24"/>
        <v>0.11581838906313055</v>
      </c>
      <c r="AN59" s="4">
        <f t="shared" ref="AN59:AV59" si="185">AN20/$AM20</f>
        <v>0.15722232410294026</v>
      </c>
      <c r="AO59" s="4">
        <f t="shared" si="185"/>
        <v>4.4318112354055875E-2</v>
      </c>
      <c r="AP59" s="4">
        <f t="shared" si="185"/>
        <v>3.2459196772418854E-2</v>
      </c>
      <c r="AQ59" s="4">
        <f t="shared" si="185"/>
        <v>0.39886301118650286</v>
      </c>
      <c r="AR59" s="4">
        <f t="shared" si="185"/>
        <v>7.9161317928968758E-2</v>
      </c>
      <c r="AS59" s="4">
        <f t="shared" si="185"/>
        <v>5.3976404425698392E-2</v>
      </c>
      <c r="AT59" s="4">
        <f t="shared" si="185"/>
        <v>7.5982639525643381E-2</v>
      </c>
      <c r="AU59" s="4">
        <f t="shared" si="185"/>
        <v>6.5285164129836787E-2</v>
      </c>
      <c r="AV59" s="4">
        <f t="shared" si="185"/>
        <v>9.2976343297267561E-2</v>
      </c>
      <c r="AW59" s="5">
        <f t="shared" si="26"/>
        <v>1.0002445137233327</v>
      </c>
      <c r="AX59" s="7">
        <f t="shared" si="27"/>
        <v>0.11840251474367597</v>
      </c>
      <c r="AY59" s="4">
        <f t="shared" ref="AY59:BG59" si="186">AY20/$AX20</f>
        <v>9.8062664434345852E-3</v>
      </c>
      <c r="AZ59" s="4">
        <f t="shared" si="186"/>
        <v>0.10565654149724946</v>
      </c>
      <c r="BA59" s="4">
        <f t="shared" si="186"/>
        <v>3.9823008849557522E-2</v>
      </c>
      <c r="BB59" s="4">
        <f t="shared" si="186"/>
        <v>0.14996412341545085</v>
      </c>
      <c r="BC59" s="4">
        <f t="shared" si="186"/>
        <v>0.14846926572590288</v>
      </c>
      <c r="BD59" s="4">
        <f t="shared" si="186"/>
        <v>0.12957426453001675</v>
      </c>
      <c r="BE59" s="4">
        <f t="shared" si="186"/>
        <v>0.14906720880172208</v>
      </c>
      <c r="BF59" s="4">
        <f t="shared" si="186"/>
        <v>5.7701506816551063E-2</v>
      </c>
      <c r="BG59" s="4">
        <f t="shared" si="186"/>
        <v>0.21017699115044247</v>
      </c>
      <c r="BH59" s="5">
        <f t="shared" si="29"/>
        <v>1.0002391772303276</v>
      </c>
      <c r="BI59" s="7">
        <f t="shared" si="30"/>
        <v>0.45474240160852974</v>
      </c>
      <c r="BJ59" s="4">
        <f t="shared" ref="BJ59:BR59" si="187">BJ20/$BI20</f>
        <v>4.8590244585947594E-2</v>
      </c>
      <c r="BK59" s="4">
        <f t="shared" si="187"/>
        <v>8.5893104575672188E-2</v>
      </c>
      <c r="BL59" s="4">
        <f t="shared" si="187"/>
        <v>1.0041880089053573E-2</v>
      </c>
      <c r="BM59" s="4">
        <f t="shared" si="187"/>
        <v>0.12019118494185051</v>
      </c>
      <c r="BN59" s="4">
        <f t="shared" si="187"/>
        <v>0.12775762482290484</v>
      </c>
      <c r="BO59" s="4">
        <f t="shared" si="187"/>
        <v>0.13255281717550715</v>
      </c>
      <c r="BP59" s="4">
        <f t="shared" si="187"/>
        <v>0.11703071725490806</v>
      </c>
      <c r="BQ59" s="4">
        <f t="shared" si="187"/>
        <v>0.28673070635674364</v>
      </c>
      <c r="BR59" s="4">
        <f t="shared" si="187"/>
        <v>7.1242857810091695E-2</v>
      </c>
      <c r="BS59" s="5">
        <f t="shared" si="32"/>
        <v>1.0000311376126791</v>
      </c>
      <c r="BT59" s="7">
        <f t="shared" si="33"/>
        <v>0.14065431478190688</v>
      </c>
      <c r="BU59" s="4">
        <f t="shared" ref="BU59:CB59" si="188">BU20/$BT20</f>
        <v>2.4865354608144159E-2</v>
      </c>
      <c r="BV59" s="4">
        <f t="shared" si="188"/>
        <v>9.055217194342377E-2</v>
      </c>
      <c r="BW59" s="4">
        <f t="shared" si="188"/>
        <v>2.6576735289676346E-2</v>
      </c>
      <c r="BX59" s="4">
        <f t="shared" si="188"/>
        <v>0.18246338148688782</v>
      </c>
      <c r="BY59" s="4">
        <f t="shared" si="188"/>
        <v>4.8371671616248051E-2</v>
      </c>
      <c r="BZ59" s="4">
        <f t="shared" si="188"/>
        <v>0.17506417677555747</v>
      </c>
      <c r="CA59" s="4">
        <f t="shared" si="188"/>
        <v>6.7297528564956965E-2</v>
      </c>
      <c r="CB59" s="4">
        <f t="shared" si="188"/>
        <v>0.38521165752252479</v>
      </c>
      <c r="CC59" s="5">
        <f t="shared" si="35"/>
        <v>1.0004026778074193</v>
      </c>
      <c r="CD59" s="7">
        <f t="shared" si="36"/>
        <v>1.9165008814346501E-2</v>
      </c>
      <c r="CE59" s="4">
        <f t="shared" ref="CE59:CI59" si="189">CE20/$CD20</f>
        <v>1.0712966383450314E-2</v>
      </c>
      <c r="CF59" s="4">
        <f t="shared" si="189"/>
        <v>2.5858884373845584E-3</v>
      </c>
      <c r="CG59" s="4">
        <f t="shared" si="189"/>
        <v>6.2800147765053561E-3</v>
      </c>
      <c r="CH59" s="4">
        <f t="shared" si="189"/>
        <v>0.90616919098633175</v>
      </c>
      <c r="CI59" s="4">
        <f t="shared" si="189"/>
        <v>7.462135205024012E-2</v>
      </c>
      <c r="CJ59" s="5">
        <f t="shared" si="38"/>
        <v>1.000369412633912</v>
      </c>
      <c r="CK59" s="10">
        <f t="shared" si="39"/>
        <v>0.99999292020361485</v>
      </c>
    </row>
    <row r="60" spans="1:89" x14ac:dyDescent="0.25">
      <c r="A60" t="s">
        <v>177</v>
      </c>
      <c r="B60" s="7">
        <f t="shared" si="0"/>
        <v>3.7098681335629644E-2</v>
      </c>
      <c r="C60" s="4">
        <f t="shared" ref="C60:L60" si="190">C21/$B21</f>
        <v>1.6282695305733588E-2</v>
      </c>
      <c r="D60" s="4">
        <f t="shared" si="190"/>
        <v>6.3052139269010918E-2</v>
      </c>
      <c r="E60" s="4">
        <f t="shared" si="190"/>
        <v>6.8248744153819499E-2</v>
      </c>
      <c r="F60" s="4">
        <f t="shared" si="190"/>
        <v>0.17096830071020266</v>
      </c>
      <c r="G60" s="4">
        <f t="shared" si="190"/>
        <v>7.3618569201455056E-2</v>
      </c>
      <c r="H60" s="4">
        <f t="shared" si="190"/>
        <v>0.19504590334314914</v>
      </c>
      <c r="I60" s="4">
        <f t="shared" si="190"/>
        <v>3.1526069634505459E-2</v>
      </c>
      <c r="J60" s="4">
        <f t="shared" si="190"/>
        <v>0.12818292049194527</v>
      </c>
      <c r="K60" s="4">
        <f t="shared" si="190"/>
        <v>4.9540966568508572E-2</v>
      </c>
      <c r="L60" s="4">
        <f t="shared" si="190"/>
        <v>0.20301403083318897</v>
      </c>
      <c r="M60" s="5">
        <f t="shared" si="11"/>
        <v>0.99948033951151904</v>
      </c>
      <c r="N60" s="7">
        <f t="shared" si="12"/>
        <v>6.6190268102717014E-3</v>
      </c>
      <c r="O60" s="4">
        <f t="shared" ref="O60:P60" si="191">O21/$N21</f>
        <v>0.82524271844660191</v>
      </c>
      <c r="P60" s="4">
        <f t="shared" si="191"/>
        <v>0.1766990291262136</v>
      </c>
      <c r="Q60" s="5">
        <f t="shared" si="14"/>
        <v>1.0019417475728156</v>
      </c>
      <c r="R60" s="7">
        <f t="shared" si="15"/>
        <v>1.2544019741408117E-2</v>
      </c>
      <c r="S60" s="4">
        <f t="shared" ref="S60:AA60" si="192">S21/$R21</f>
        <v>0</v>
      </c>
      <c r="T60" s="4">
        <f t="shared" si="192"/>
        <v>3.4323770491803282E-2</v>
      </c>
      <c r="U60" s="4">
        <f t="shared" si="192"/>
        <v>7.7868852459016397E-2</v>
      </c>
      <c r="V60" s="4">
        <f t="shared" si="192"/>
        <v>0.29764344262295084</v>
      </c>
      <c r="W60" s="4">
        <f t="shared" si="192"/>
        <v>0.12090163934426229</v>
      </c>
      <c r="X60" s="4">
        <f t="shared" si="192"/>
        <v>7.325819672131148E-2</v>
      </c>
      <c r="Y60" s="4">
        <f t="shared" si="192"/>
        <v>9.1700819672131145E-2</v>
      </c>
      <c r="Z60" s="4">
        <f t="shared" si="192"/>
        <v>0.17059426229508196</v>
      </c>
      <c r="AA60" s="4">
        <f t="shared" si="192"/>
        <v>0.13319672131147542</v>
      </c>
      <c r="AB60" s="5">
        <f t="shared" si="17"/>
        <v>0.99948770491803296</v>
      </c>
      <c r="AC60" s="7">
        <f t="shared" si="18"/>
        <v>0.11064699380510501</v>
      </c>
      <c r="AD60" s="4">
        <f t="shared" ref="AD60:AF60" si="193">AD21/$AC21</f>
        <v>1.3358113602044371E-3</v>
      </c>
      <c r="AE60" s="4">
        <f t="shared" si="193"/>
        <v>0.9896619816471135</v>
      </c>
      <c r="AF60" s="4">
        <f t="shared" si="193"/>
        <v>9.0022069926820776E-3</v>
      </c>
      <c r="AG60" s="5">
        <f t="shared" si="20"/>
        <v>1</v>
      </c>
      <c r="AH60" s="7">
        <f t="shared" si="21"/>
        <v>2.3648561807572679E-3</v>
      </c>
      <c r="AI60" s="4">
        <f t="shared" ref="AI60:AK60" si="194">AI21/$AH21</f>
        <v>5.1630434782608696E-2</v>
      </c>
      <c r="AJ60" s="4">
        <f t="shared" si="194"/>
        <v>0.82880434782608692</v>
      </c>
      <c r="AK60" s="4">
        <f t="shared" si="194"/>
        <v>0.11956521739130435</v>
      </c>
      <c r="AL60" s="5">
        <f t="shared" si="23"/>
        <v>0.99999999999999989</v>
      </c>
      <c r="AM60" s="7">
        <f t="shared" si="24"/>
        <v>0.1162571009947819</v>
      </c>
      <c r="AN60" s="4">
        <f t="shared" ref="AN60:AV60" si="195">AN21/$AM21</f>
        <v>0.15985849317340114</v>
      </c>
      <c r="AO60" s="4">
        <f t="shared" si="195"/>
        <v>5.715549168094633E-2</v>
      </c>
      <c r="AP60" s="4">
        <f t="shared" si="195"/>
        <v>2.9683267923276767E-2</v>
      </c>
      <c r="AQ60" s="4">
        <f t="shared" si="195"/>
        <v>0.39516886849814825</v>
      </c>
      <c r="AR60" s="4">
        <f t="shared" si="195"/>
        <v>7.904482892045768E-2</v>
      </c>
      <c r="AS60" s="4">
        <f t="shared" si="195"/>
        <v>5.6547454535404343E-2</v>
      </c>
      <c r="AT60" s="4">
        <f t="shared" si="195"/>
        <v>7.3738322923000393E-2</v>
      </c>
      <c r="AU60" s="4">
        <f t="shared" si="195"/>
        <v>6.1411751699740204E-2</v>
      </c>
      <c r="AV60" s="4">
        <f t="shared" si="195"/>
        <v>8.7612625062185617E-2</v>
      </c>
      <c r="AW60" s="5">
        <f t="shared" si="26"/>
        <v>1.0002211044165608</v>
      </c>
      <c r="AX60" s="7">
        <f t="shared" si="27"/>
        <v>0.11658483921548467</v>
      </c>
      <c r="AY60" s="4">
        <f t="shared" ref="AY60:BG60" si="196">AY21/$AX21</f>
        <v>7.716900011024143E-3</v>
      </c>
      <c r="AZ60" s="4">
        <f t="shared" si="196"/>
        <v>0.10616249586594642</v>
      </c>
      <c r="BA60" s="4">
        <f t="shared" si="196"/>
        <v>3.2466100760665861E-2</v>
      </c>
      <c r="BB60" s="4">
        <f t="shared" si="196"/>
        <v>0.14132951163047072</v>
      </c>
      <c r="BC60" s="4">
        <f t="shared" si="196"/>
        <v>0.12743909161062728</v>
      </c>
      <c r="BD60" s="4">
        <f t="shared" si="196"/>
        <v>0.1175173630250248</v>
      </c>
      <c r="BE60" s="4">
        <f t="shared" si="196"/>
        <v>0.19033182670047405</v>
      </c>
      <c r="BF60" s="4">
        <f t="shared" si="196"/>
        <v>6.0412302943446149E-2</v>
      </c>
      <c r="BG60" s="4">
        <f t="shared" si="196"/>
        <v>0.21645904530922722</v>
      </c>
      <c r="BH60" s="5">
        <f t="shared" si="29"/>
        <v>0.99983463785690663</v>
      </c>
      <c r="BI60" s="7">
        <f t="shared" si="30"/>
        <v>0.44210600724879828</v>
      </c>
      <c r="BJ60" s="4">
        <f t="shared" ref="BJ60:BR60" si="197">BJ21/$BI21</f>
        <v>5.0917917932467985E-2</v>
      </c>
      <c r="BK60" s="4">
        <f t="shared" si="197"/>
        <v>9.0745235984127218E-2</v>
      </c>
      <c r="BL60" s="4">
        <f t="shared" si="197"/>
        <v>1.264590025727866E-2</v>
      </c>
      <c r="BM60" s="4">
        <f t="shared" si="197"/>
        <v>0.11855168103260316</v>
      </c>
      <c r="BN60" s="4">
        <f t="shared" si="197"/>
        <v>0.12776719915112578</v>
      </c>
      <c r="BO60" s="4">
        <f t="shared" si="197"/>
        <v>0.12395889355640508</v>
      </c>
      <c r="BP60" s="4">
        <f t="shared" si="197"/>
        <v>0.11324621713156097</v>
      </c>
      <c r="BQ60" s="4">
        <f t="shared" si="197"/>
        <v>0.29652455775687891</v>
      </c>
      <c r="BR60" s="4">
        <f t="shared" si="197"/>
        <v>6.5613326162478017E-2</v>
      </c>
      <c r="BS60" s="5">
        <f t="shared" si="32"/>
        <v>0.9999709289649259</v>
      </c>
      <c r="BT60" s="7">
        <f t="shared" si="33"/>
        <v>0.13669254299154307</v>
      </c>
      <c r="BU60" s="4">
        <f t="shared" ref="BU60:CB60" si="198">BU21/$BT21</f>
        <v>2.4023318132668892E-2</v>
      </c>
      <c r="BV60" s="4">
        <f t="shared" si="198"/>
        <v>9.2238258662028116E-2</v>
      </c>
      <c r="BW60" s="4">
        <f t="shared" si="198"/>
        <v>2.6420948709510603E-2</v>
      </c>
      <c r="BX60" s="4">
        <f t="shared" si="198"/>
        <v>0.19204550796859574</v>
      </c>
      <c r="BY60" s="4">
        <f t="shared" si="198"/>
        <v>4.9409994828639933E-2</v>
      </c>
      <c r="BZ60" s="4">
        <f t="shared" si="198"/>
        <v>0.17328757463212824</v>
      </c>
      <c r="CA60" s="4">
        <f t="shared" si="198"/>
        <v>6.2150345540877248E-2</v>
      </c>
      <c r="CB60" s="4">
        <f t="shared" si="198"/>
        <v>0.38037703916129945</v>
      </c>
      <c r="CC60" s="5">
        <f t="shared" si="35"/>
        <v>0.99995298763574825</v>
      </c>
      <c r="CD60" s="7">
        <f t="shared" si="36"/>
        <v>1.9060226717733851E-2</v>
      </c>
      <c r="CE60" s="4">
        <f t="shared" ref="CE60:CI60" si="199">CE21/$CD21</f>
        <v>1.0114632501685773E-2</v>
      </c>
      <c r="CF60" s="4">
        <f t="shared" si="199"/>
        <v>1.0114632501685772E-3</v>
      </c>
      <c r="CG60" s="4">
        <f t="shared" si="199"/>
        <v>0</v>
      </c>
      <c r="CH60" s="4">
        <f t="shared" si="199"/>
        <v>0.94302090357383683</v>
      </c>
      <c r="CI60" s="4">
        <f t="shared" si="199"/>
        <v>4.5853000674308836E-2</v>
      </c>
      <c r="CJ60" s="5">
        <f t="shared" si="38"/>
        <v>1</v>
      </c>
      <c r="CK60" s="10">
        <f t="shared" si="39"/>
        <v>0.99997429504151358</v>
      </c>
    </row>
    <row r="61" spans="1:89" x14ac:dyDescent="0.25">
      <c r="A61" t="s">
        <v>178</v>
      </c>
      <c r="B61" s="7">
        <f t="shared" si="0"/>
        <v>3.6302280396768583E-2</v>
      </c>
      <c r="C61" s="4">
        <f t="shared" ref="C61:L61" si="200">C22/$B22</f>
        <v>1.9405320813771519E-2</v>
      </c>
      <c r="D61" s="4">
        <f t="shared" si="200"/>
        <v>5.978090766823161E-2</v>
      </c>
      <c r="E61" s="4">
        <f t="shared" si="200"/>
        <v>6.8857589984350542E-2</v>
      </c>
      <c r="F61" s="4">
        <f t="shared" si="200"/>
        <v>0.17715179968701095</v>
      </c>
      <c r="G61" s="4">
        <f t="shared" si="200"/>
        <v>7.7934272300469482E-2</v>
      </c>
      <c r="H61" s="4">
        <f t="shared" si="200"/>
        <v>0.19389671361502347</v>
      </c>
      <c r="I61" s="4">
        <f t="shared" si="200"/>
        <v>2.9264475743348981E-2</v>
      </c>
      <c r="J61" s="4">
        <f t="shared" si="200"/>
        <v>0.12456964006259781</v>
      </c>
      <c r="K61" s="4">
        <f t="shared" si="200"/>
        <v>5.5868544600938964E-2</v>
      </c>
      <c r="L61" s="4">
        <f t="shared" si="200"/>
        <v>0.19405320813771518</v>
      </c>
      <c r="M61" s="5">
        <f t="shared" si="11"/>
        <v>1.0007824726134584</v>
      </c>
      <c r="N61" s="7">
        <f t="shared" si="12"/>
        <v>7.2547749713104048E-3</v>
      </c>
      <c r="O61" s="4">
        <f t="shared" ref="O61:P61" si="201">O22/$N22</f>
        <v>0.8198903680501175</v>
      </c>
      <c r="P61" s="4">
        <f t="shared" si="201"/>
        <v>0.1816758026624902</v>
      </c>
      <c r="Q61" s="5">
        <f t="shared" si="14"/>
        <v>1.0015661707126078</v>
      </c>
      <c r="R61" s="7">
        <f t="shared" si="15"/>
        <v>1.2583654315937781E-2</v>
      </c>
      <c r="S61" s="4">
        <f t="shared" ref="S61:AA61" si="202">S22/$R22</f>
        <v>0</v>
      </c>
      <c r="T61" s="4">
        <f t="shared" si="202"/>
        <v>2.8442437923250564E-2</v>
      </c>
      <c r="U61" s="4">
        <f t="shared" si="202"/>
        <v>8.3972911963882624E-2</v>
      </c>
      <c r="V61" s="4">
        <f t="shared" si="202"/>
        <v>0.24785553047404063</v>
      </c>
      <c r="W61" s="4">
        <f t="shared" si="202"/>
        <v>0.11060948081264109</v>
      </c>
      <c r="X61" s="4">
        <f t="shared" si="202"/>
        <v>6.7268623024830707E-2</v>
      </c>
      <c r="Y61" s="4">
        <f t="shared" si="202"/>
        <v>7.7200902934537241E-2</v>
      </c>
      <c r="Z61" s="4">
        <f t="shared" si="202"/>
        <v>0.25327313769751691</v>
      </c>
      <c r="AA61" s="4">
        <f t="shared" si="202"/>
        <v>0.13182844243792324</v>
      </c>
      <c r="AB61" s="5">
        <f t="shared" si="17"/>
        <v>1.0004514672686229</v>
      </c>
      <c r="AC61" s="7">
        <f t="shared" si="18"/>
        <v>0.13169944666007657</v>
      </c>
      <c r="AD61" s="4">
        <f t="shared" ref="AD61:AF61" si="203">AD22/$AC22</f>
        <v>8.1960141489086362E-4</v>
      </c>
      <c r="AE61" s="4">
        <f t="shared" si="203"/>
        <v>0.96445518074368042</v>
      </c>
      <c r="AF61" s="4">
        <f t="shared" si="203"/>
        <v>3.4725217841428693E-2</v>
      </c>
      <c r="AG61" s="5">
        <f t="shared" si="20"/>
        <v>1</v>
      </c>
      <c r="AH61" s="7">
        <f t="shared" si="21"/>
        <v>2.7212507527468155E-3</v>
      </c>
      <c r="AI61" s="4">
        <f t="shared" ref="AI61:AK61" si="204">AI22/$AH22</f>
        <v>3.9665970772442591E-2</v>
      </c>
      <c r="AJ61" s="4">
        <f t="shared" si="204"/>
        <v>0.85386221294363251</v>
      </c>
      <c r="AK61" s="4">
        <f t="shared" si="204"/>
        <v>0.10647181628392484</v>
      </c>
      <c r="AL61" s="5">
        <f t="shared" si="23"/>
        <v>1</v>
      </c>
      <c r="AM61" s="7">
        <f t="shared" si="24"/>
        <v>0.1078160684459897</v>
      </c>
      <c r="AN61" s="4">
        <f t="shared" ref="AN61:AV61" si="205">AN22/$AM22</f>
        <v>0.16861629254926758</v>
      </c>
      <c r="AO61" s="4">
        <f t="shared" si="205"/>
        <v>5.7540309832437561E-2</v>
      </c>
      <c r="AP61" s="4">
        <f t="shared" si="205"/>
        <v>3.1773632627252607E-2</v>
      </c>
      <c r="AQ61" s="4">
        <f t="shared" si="205"/>
        <v>0.3836020655495837</v>
      </c>
      <c r="AR61" s="4">
        <f t="shared" si="205"/>
        <v>8.1726209294973123E-2</v>
      </c>
      <c r="AS61" s="4">
        <f t="shared" si="205"/>
        <v>4.0994836126040678E-2</v>
      </c>
      <c r="AT61" s="4">
        <f t="shared" si="205"/>
        <v>8.0461587100853618E-2</v>
      </c>
      <c r="AU61" s="4">
        <f t="shared" si="205"/>
        <v>6.4179576351564974E-2</v>
      </c>
      <c r="AV61" s="4">
        <f t="shared" si="205"/>
        <v>9.1158183159447778E-2</v>
      </c>
      <c r="AW61" s="5">
        <f t="shared" si="26"/>
        <v>1.0000526925914215</v>
      </c>
      <c r="AX61" s="7">
        <f t="shared" si="27"/>
        <v>0.11050323255047664</v>
      </c>
      <c r="AY61" s="4">
        <f t="shared" ref="AY61:BG61" si="206">AY22/$AX22</f>
        <v>7.5060408205233665E-3</v>
      </c>
      <c r="AZ61" s="4">
        <f t="shared" si="206"/>
        <v>0.11932548455092283</v>
      </c>
      <c r="BA61" s="4">
        <f t="shared" si="206"/>
        <v>3.2389080252943292E-2</v>
      </c>
      <c r="BB61" s="4">
        <f t="shared" si="206"/>
        <v>0.13505732353092387</v>
      </c>
      <c r="BC61" s="4">
        <f t="shared" si="206"/>
        <v>0.12528918821654414</v>
      </c>
      <c r="BD61" s="4">
        <f t="shared" si="206"/>
        <v>0.11649786643360238</v>
      </c>
      <c r="BE61" s="4">
        <f t="shared" si="206"/>
        <v>0.16950285332373657</v>
      </c>
      <c r="BF61" s="4">
        <f t="shared" si="206"/>
        <v>7.6140044213665103E-2</v>
      </c>
      <c r="BG61" s="4">
        <f t="shared" si="206"/>
        <v>0.21793223998766131</v>
      </c>
      <c r="BH61" s="5">
        <f t="shared" si="29"/>
        <v>0.99964012133052282</v>
      </c>
      <c r="BI61" s="7">
        <f t="shared" si="30"/>
        <v>0.42516844485348421</v>
      </c>
      <c r="BJ61" s="4">
        <f t="shared" ref="BJ61:BR61" si="207">BJ22/$BI22</f>
        <v>4.8918344713317921E-2</v>
      </c>
      <c r="BK61" s="4">
        <f t="shared" si="207"/>
        <v>9.1275939015753815E-2</v>
      </c>
      <c r="BL61" s="4">
        <f t="shared" si="207"/>
        <v>9.7008244364569281E-3</v>
      </c>
      <c r="BM61" s="4">
        <f t="shared" si="207"/>
        <v>0.12445382754980693</v>
      </c>
      <c r="BN61" s="4">
        <f t="shared" si="207"/>
        <v>0.12959820414489773</v>
      </c>
      <c r="BO61" s="4">
        <f t="shared" si="207"/>
        <v>0.13056026937826534</v>
      </c>
      <c r="BP61" s="4">
        <f t="shared" si="207"/>
        <v>0.11260171835540293</v>
      </c>
      <c r="BQ61" s="4">
        <f t="shared" si="207"/>
        <v>0.28706957602319644</v>
      </c>
      <c r="BR61" s="4">
        <f t="shared" si="207"/>
        <v>6.5807934365771856E-2</v>
      </c>
      <c r="BS61" s="5">
        <f t="shared" si="32"/>
        <v>0.99998663798286991</v>
      </c>
      <c r="BT61" s="7">
        <f t="shared" si="33"/>
        <v>0.13190396654963585</v>
      </c>
      <c r="BU61" s="4">
        <f t="shared" ref="BU61:CB61" si="208">BU22/$BT22</f>
        <v>2.5454388836247739E-2</v>
      </c>
      <c r="BV61" s="4">
        <f t="shared" si="208"/>
        <v>9.6864501679731249E-2</v>
      </c>
      <c r="BW61" s="4">
        <f t="shared" si="208"/>
        <v>2.5798949091222326E-2</v>
      </c>
      <c r="BX61" s="4">
        <f t="shared" si="208"/>
        <v>0.18744077870617623</v>
      </c>
      <c r="BY61" s="4">
        <f t="shared" si="208"/>
        <v>5.0090447066930832E-2</v>
      </c>
      <c r="BZ61" s="4">
        <f t="shared" si="208"/>
        <v>0.17490739943147557</v>
      </c>
      <c r="CA61" s="4">
        <f t="shared" si="208"/>
        <v>5.6723231975191662E-2</v>
      </c>
      <c r="CB61" s="4">
        <f t="shared" si="208"/>
        <v>0.38263416314928073</v>
      </c>
      <c r="CC61" s="5">
        <f t="shared" si="35"/>
        <v>0.99991385993625626</v>
      </c>
      <c r="CD61" s="7">
        <f t="shared" si="36"/>
        <v>3.4052561611616732E-2</v>
      </c>
      <c r="CE61" s="4">
        <f t="shared" ref="CE61:CI61" si="209">CE22/$CD22</f>
        <v>6.8401735068401737E-3</v>
      </c>
      <c r="CF61" s="4">
        <f t="shared" si="209"/>
        <v>1.6683350016683351E-4</v>
      </c>
      <c r="CG61" s="4">
        <f t="shared" si="209"/>
        <v>0</v>
      </c>
      <c r="CH61" s="4">
        <f t="shared" si="209"/>
        <v>0.96613279946613284</v>
      </c>
      <c r="CI61" s="4">
        <f t="shared" si="209"/>
        <v>2.6860193526860192E-2</v>
      </c>
      <c r="CJ61" s="5">
        <f t="shared" si="38"/>
        <v>1</v>
      </c>
      <c r="CK61" s="10">
        <f t="shared" si="39"/>
        <v>1.0000056811080433</v>
      </c>
    </row>
    <row r="62" spans="1:89" x14ac:dyDescent="0.25">
      <c r="A62" t="s">
        <v>179</v>
      </c>
      <c r="B62" s="7">
        <f t="shared" si="0"/>
        <v>3.8304239932689339E-2</v>
      </c>
      <c r="C62" s="4">
        <f t="shared" ref="C62:L62" si="210">C23/$B23</f>
        <v>1.5014597525371889E-2</v>
      </c>
      <c r="D62" s="4">
        <f t="shared" si="210"/>
        <v>6.6036424301404148E-2</v>
      </c>
      <c r="E62" s="4">
        <f t="shared" si="210"/>
        <v>6.7148616710690945E-2</v>
      </c>
      <c r="F62" s="4">
        <f t="shared" si="210"/>
        <v>0.160294730988461</v>
      </c>
      <c r="G62" s="4">
        <f t="shared" si="210"/>
        <v>7.8965661059363271E-2</v>
      </c>
      <c r="H62" s="4">
        <f t="shared" si="210"/>
        <v>0.19532879188099542</v>
      </c>
      <c r="I62" s="4">
        <f t="shared" si="210"/>
        <v>3.1280411511191437E-2</v>
      </c>
      <c r="J62" s="4">
        <f t="shared" si="210"/>
        <v>0.12609481440289169</v>
      </c>
      <c r="K62" s="4">
        <f t="shared" si="210"/>
        <v>7.0624217989712218E-2</v>
      </c>
      <c r="L62" s="4">
        <f t="shared" si="210"/>
        <v>0.18921173362991797</v>
      </c>
      <c r="M62" s="5">
        <f t="shared" si="11"/>
        <v>1</v>
      </c>
      <c r="N62" s="7">
        <f t="shared" si="12"/>
        <v>7.599075543437743E-3</v>
      </c>
      <c r="O62" s="4">
        <f t="shared" ref="O62:P62" si="211">O23/$N23</f>
        <v>0.84793272599859848</v>
      </c>
      <c r="P62" s="4">
        <f t="shared" si="211"/>
        <v>0.15487035739313246</v>
      </c>
      <c r="Q62" s="5">
        <f t="shared" si="14"/>
        <v>1.002803083391731</v>
      </c>
      <c r="R62" s="7">
        <f t="shared" si="15"/>
        <v>1.3163920633061037E-2</v>
      </c>
      <c r="S62" s="4">
        <f t="shared" ref="S62:AA62" si="212">S23/$R23</f>
        <v>0</v>
      </c>
      <c r="T62" s="4">
        <f t="shared" si="212"/>
        <v>2.8721682847896439E-2</v>
      </c>
      <c r="U62" s="4">
        <f t="shared" si="212"/>
        <v>6.7556634304207122E-2</v>
      </c>
      <c r="V62" s="4">
        <f t="shared" si="212"/>
        <v>0.25970873786407767</v>
      </c>
      <c r="W62" s="4">
        <f t="shared" si="212"/>
        <v>0.1156957928802589</v>
      </c>
      <c r="X62" s="4">
        <f t="shared" si="212"/>
        <v>5.7038834951456313E-2</v>
      </c>
      <c r="Y62" s="4">
        <f t="shared" si="212"/>
        <v>7.2411003236245955E-2</v>
      </c>
      <c r="Z62" s="4">
        <f t="shared" si="212"/>
        <v>0.279126213592233</v>
      </c>
      <c r="AA62" s="4">
        <f t="shared" si="212"/>
        <v>0.11974110032362459</v>
      </c>
      <c r="AB62" s="5">
        <f t="shared" si="17"/>
        <v>1</v>
      </c>
      <c r="AC62" s="7">
        <f t="shared" si="18"/>
        <v>0.13015879778045222</v>
      </c>
      <c r="AD62" s="4">
        <f t="shared" ref="AD62:AF62" si="213">AD23/$AC23</f>
        <v>7.7735046231895916E-4</v>
      </c>
      <c r="AE62" s="4">
        <f t="shared" si="213"/>
        <v>0.9581458145814582</v>
      </c>
      <c r="AF62" s="4">
        <f t="shared" si="213"/>
        <v>4.1158661320677525E-2</v>
      </c>
      <c r="AG62" s="5">
        <f t="shared" si="20"/>
        <v>1.0000818263644546</v>
      </c>
      <c r="AH62" s="7">
        <f t="shared" si="21"/>
        <v>2.8543128880747235E-3</v>
      </c>
      <c r="AI62" s="4">
        <f t="shared" ref="AI62:AK62" si="214">AI23/$AH23</f>
        <v>5.4104477611940295E-2</v>
      </c>
      <c r="AJ62" s="4">
        <f t="shared" si="214"/>
        <v>0.84888059701492535</v>
      </c>
      <c r="AK62" s="4">
        <f t="shared" si="214"/>
        <v>9.3283582089552244E-2</v>
      </c>
      <c r="AL62" s="5">
        <f t="shared" si="23"/>
        <v>0.99626865671641784</v>
      </c>
      <c r="AM62" s="7">
        <f t="shared" si="24"/>
        <v>0.10880470322601259</v>
      </c>
      <c r="AN62" s="4">
        <f t="shared" ref="AN62:AV62" si="215">AN23/$AM23</f>
        <v>0.1658183241973375</v>
      </c>
      <c r="AO62" s="4">
        <f t="shared" si="215"/>
        <v>5.2466718872357085E-2</v>
      </c>
      <c r="AP62" s="4">
        <f t="shared" si="215"/>
        <v>2.9316758026624902E-2</v>
      </c>
      <c r="AQ62" s="4">
        <f t="shared" si="215"/>
        <v>0.39120007830853565</v>
      </c>
      <c r="AR62" s="4">
        <f t="shared" si="215"/>
        <v>7.8749021143304621E-2</v>
      </c>
      <c r="AS62" s="4">
        <f t="shared" si="215"/>
        <v>4.5223179326546591E-2</v>
      </c>
      <c r="AT62" s="4">
        <f t="shared" si="215"/>
        <v>8.5307361002349258E-2</v>
      </c>
      <c r="AU62" s="4">
        <f t="shared" si="215"/>
        <v>6.3870399373531714E-2</v>
      </c>
      <c r="AV62" s="4">
        <f t="shared" si="215"/>
        <v>8.8048159749412686E-2</v>
      </c>
      <c r="AW62" s="5">
        <f t="shared" si="26"/>
        <v>1</v>
      </c>
      <c r="AX62" s="7">
        <f t="shared" si="27"/>
        <v>0.11317670113853003</v>
      </c>
      <c r="AY62" s="4">
        <f t="shared" ref="AY62:BG62" si="216">AY23/$AX23</f>
        <v>8.0929751093963206E-3</v>
      </c>
      <c r="AZ62" s="4">
        <f t="shared" si="216"/>
        <v>0.11574836493671482</v>
      </c>
      <c r="BA62" s="4">
        <f t="shared" si="216"/>
        <v>3.044276102197337E-2</v>
      </c>
      <c r="BB62" s="4">
        <f t="shared" si="216"/>
        <v>0.12939349738860395</v>
      </c>
      <c r="BC62" s="4">
        <f t="shared" si="216"/>
        <v>0.11636004328800639</v>
      </c>
      <c r="BD62" s="4">
        <f t="shared" si="216"/>
        <v>0.11207829482896532</v>
      </c>
      <c r="BE62" s="4">
        <f t="shared" si="216"/>
        <v>0.17851597421540488</v>
      </c>
      <c r="BF62" s="4">
        <f t="shared" si="216"/>
        <v>8.8458100032936526E-2</v>
      </c>
      <c r="BG62" s="4">
        <f t="shared" si="216"/>
        <v>0.22086293699712981</v>
      </c>
      <c r="BH62" s="5">
        <f t="shared" si="29"/>
        <v>0.99995294781913147</v>
      </c>
      <c r="BI62" s="7">
        <f t="shared" si="30"/>
        <v>0.4204839551404258</v>
      </c>
      <c r="BJ62" s="4">
        <f t="shared" ref="BJ62:BR62" si="217">BJ23/$BI23</f>
        <v>5.0024695735869609E-2</v>
      </c>
      <c r="BK62" s="4">
        <f t="shared" si="217"/>
        <v>8.975316928610326E-2</v>
      </c>
      <c r="BL62" s="4">
        <f t="shared" si="217"/>
        <v>1.0245564265903421E-2</v>
      </c>
      <c r="BM62" s="4">
        <f t="shared" si="217"/>
        <v>0.12550499613733362</v>
      </c>
      <c r="BN62" s="4">
        <f t="shared" si="217"/>
        <v>0.11371436531958815</v>
      </c>
      <c r="BO62" s="4">
        <f t="shared" si="217"/>
        <v>0.13825812742999707</v>
      </c>
      <c r="BP62" s="4">
        <f t="shared" si="217"/>
        <v>0.11282785172426894</v>
      </c>
      <c r="BQ62" s="4">
        <f t="shared" si="217"/>
        <v>0.30786084269449476</v>
      </c>
      <c r="BR62" s="4">
        <f t="shared" si="217"/>
        <v>5.1823051886374288E-2</v>
      </c>
      <c r="BS62" s="5">
        <f t="shared" si="32"/>
        <v>1.0000126644799332</v>
      </c>
      <c r="BT62" s="7">
        <f t="shared" si="33"/>
        <v>0.13041973310044414</v>
      </c>
      <c r="BU62" s="4">
        <f t="shared" ref="BU62:CB62" si="218">BU23/$BT23</f>
        <v>2.7030337675064308E-2</v>
      </c>
      <c r="BV62" s="4">
        <f t="shared" si="218"/>
        <v>9.9424278306316602E-2</v>
      </c>
      <c r="BW62" s="4">
        <f t="shared" si="218"/>
        <v>2.6867012371891714E-2</v>
      </c>
      <c r="BX62" s="4">
        <f t="shared" si="218"/>
        <v>0.18231186966640806</v>
      </c>
      <c r="BY62" s="4">
        <f t="shared" si="218"/>
        <v>4.7772651177983752E-2</v>
      </c>
      <c r="BZ62" s="4">
        <f t="shared" si="218"/>
        <v>0.17238985749867297</v>
      </c>
      <c r="CA62" s="4">
        <f t="shared" si="218"/>
        <v>5.4958964517577882E-2</v>
      </c>
      <c r="CB62" s="4">
        <f t="shared" si="218"/>
        <v>0.38900004083132578</v>
      </c>
      <c r="CC62" s="5">
        <f t="shared" si="35"/>
        <v>0.99975501204524109</v>
      </c>
      <c r="CD62" s="7">
        <f t="shared" si="36"/>
        <v>3.5039885827484477E-2</v>
      </c>
      <c r="CE62" s="4">
        <f t="shared" ref="CE62:CI62" si="219">CE23/$CD23</f>
        <v>5.7750759878419456E-3</v>
      </c>
      <c r="CF62" s="4">
        <f t="shared" si="219"/>
        <v>4.559270516717325E-4</v>
      </c>
      <c r="CG62" s="4">
        <f t="shared" si="219"/>
        <v>0</v>
      </c>
      <c r="CH62" s="4">
        <f t="shared" si="219"/>
        <v>0.93130699088145896</v>
      </c>
      <c r="CI62" s="4">
        <f t="shared" si="219"/>
        <v>6.2006079027355623E-2</v>
      </c>
      <c r="CJ62" s="5">
        <f t="shared" si="38"/>
        <v>0.99954407294832825</v>
      </c>
      <c r="CK62" s="10">
        <f t="shared" si="39"/>
        <v>1.0000053252106123</v>
      </c>
    </row>
    <row r="63" spans="1:89" x14ac:dyDescent="0.25">
      <c r="A63" t="s">
        <v>180</v>
      </c>
      <c r="B63" s="7">
        <f t="shared" si="0"/>
        <v>3.6672803880607584E-2</v>
      </c>
      <c r="C63" s="4">
        <f t="shared" ref="C63:L63" si="220">C24/$B24</f>
        <v>1.6775283610909967E-2</v>
      </c>
      <c r="D63" s="4">
        <f t="shared" si="220"/>
        <v>5.9256577359401402E-2</v>
      </c>
      <c r="E63" s="4">
        <f t="shared" si="220"/>
        <v>8.1945450156891142E-2</v>
      </c>
      <c r="F63" s="4">
        <f t="shared" si="220"/>
        <v>0.14663287472845765</v>
      </c>
      <c r="G63" s="4">
        <f t="shared" si="220"/>
        <v>9.2203717113202993E-2</v>
      </c>
      <c r="H63" s="4">
        <f t="shared" si="220"/>
        <v>0.19973449191407192</v>
      </c>
      <c r="I63" s="4">
        <f t="shared" si="220"/>
        <v>2.8602461984069516E-2</v>
      </c>
      <c r="J63" s="4">
        <f t="shared" si="220"/>
        <v>0.13118513154718803</v>
      </c>
      <c r="K63" s="4">
        <f t="shared" si="220"/>
        <v>6.8307989379676567E-2</v>
      </c>
      <c r="L63" s="4">
        <f t="shared" si="220"/>
        <v>0.17487328023171614</v>
      </c>
      <c r="M63" s="5">
        <f t="shared" si="11"/>
        <v>0.99951725802558522</v>
      </c>
      <c r="N63" s="7">
        <f t="shared" si="12"/>
        <v>7.3381014764720464E-3</v>
      </c>
      <c r="O63" s="4">
        <f t="shared" ref="O63:P63" si="221">O24/$N24</f>
        <v>0.88661037394451148</v>
      </c>
      <c r="P63" s="4">
        <f t="shared" si="221"/>
        <v>0.11278648974668275</v>
      </c>
      <c r="Q63" s="5">
        <f t="shared" si="14"/>
        <v>0.99939686369119418</v>
      </c>
      <c r="R63" s="7">
        <f t="shared" si="15"/>
        <v>1.2728817760152958E-2</v>
      </c>
      <c r="S63" s="4">
        <f t="shared" ref="S63:AA63" si="222">S24/$R24</f>
        <v>0</v>
      </c>
      <c r="T63" s="4">
        <f t="shared" si="222"/>
        <v>2.0166898470097356E-2</v>
      </c>
      <c r="U63" s="4">
        <f t="shared" si="222"/>
        <v>7.9276773296244787E-2</v>
      </c>
      <c r="V63" s="4">
        <f t="shared" si="222"/>
        <v>0.23018080667593879</v>
      </c>
      <c r="W63" s="4">
        <f t="shared" si="222"/>
        <v>0.11265646731571627</v>
      </c>
      <c r="X63" s="4">
        <f t="shared" si="222"/>
        <v>4.8678720445062586E-2</v>
      </c>
      <c r="Y63" s="4">
        <f t="shared" si="222"/>
        <v>0.19019471488178025</v>
      </c>
      <c r="Z63" s="4">
        <f t="shared" si="222"/>
        <v>0.20166898470097358</v>
      </c>
      <c r="AA63" s="4">
        <f t="shared" si="222"/>
        <v>0.11717663421418636</v>
      </c>
      <c r="AB63" s="5">
        <f t="shared" si="17"/>
        <v>1</v>
      </c>
      <c r="AC63" s="7">
        <f t="shared" si="18"/>
        <v>0.1570875969266721</v>
      </c>
      <c r="AD63" s="4">
        <f t="shared" ref="AD63:AF63" si="223">AD24/$AC24</f>
        <v>7.6071338010311889E-4</v>
      </c>
      <c r="AE63" s="4">
        <f t="shared" si="223"/>
        <v>0.94765164962105208</v>
      </c>
      <c r="AF63" s="4">
        <f t="shared" si="223"/>
        <v>5.1587636998844839E-2</v>
      </c>
      <c r="AG63" s="5">
        <f t="shared" si="20"/>
        <v>1</v>
      </c>
      <c r="AH63" s="7">
        <f t="shared" si="21"/>
        <v>2.6688028892114862E-3</v>
      </c>
      <c r="AI63" s="4">
        <f t="shared" ref="AI63:AK63" si="224">AI24/$AH24</f>
        <v>6.4676616915422883E-2</v>
      </c>
      <c r="AJ63" s="4">
        <f t="shared" si="224"/>
        <v>0.82587064676616917</v>
      </c>
      <c r="AK63" s="4">
        <f t="shared" si="224"/>
        <v>0.11276948590381426</v>
      </c>
      <c r="AL63" s="5">
        <f t="shared" si="23"/>
        <v>1.0033167495854063</v>
      </c>
      <c r="AM63" s="7">
        <f t="shared" si="24"/>
        <v>0.10556155507559395</v>
      </c>
      <c r="AN63" s="4">
        <f t="shared" ref="AN63:AV63" si="225">AN24/$AM24</f>
        <v>0.15232065741478346</v>
      </c>
      <c r="AO63" s="4">
        <f t="shared" si="225"/>
        <v>7.6600561821307284E-2</v>
      </c>
      <c r="AP63" s="4">
        <f t="shared" si="225"/>
        <v>2.9348874261037272E-2</v>
      </c>
      <c r="AQ63" s="4">
        <f t="shared" si="225"/>
        <v>0.34954509244895393</v>
      </c>
      <c r="AR63" s="4">
        <f t="shared" si="225"/>
        <v>7.1527399270470846E-2</v>
      </c>
      <c r="AS63" s="4">
        <f t="shared" si="225"/>
        <v>9.4419521194079911E-2</v>
      </c>
      <c r="AT63" s="4">
        <f t="shared" si="225"/>
        <v>7.6600561821307284E-2</v>
      </c>
      <c r="AU63" s="4">
        <f t="shared" si="225"/>
        <v>5.9242799044065236E-2</v>
      </c>
      <c r="AV63" s="4">
        <f t="shared" si="225"/>
        <v>9.0142970944614487E-2</v>
      </c>
      <c r="AW63" s="5">
        <f t="shared" si="26"/>
        <v>0.99974843822061965</v>
      </c>
      <c r="AX63" s="7">
        <f t="shared" si="27"/>
        <v>0.11110275112417237</v>
      </c>
      <c r="AY63" s="4">
        <f t="shared" ref="AY63:BG63" si="226">AY24/$AX24</f>
        <v>7.5289805999282956E-3</v>
      </c>
      <c r="AZ63" s="4">
        <f t="shared" si="226"/>
        <v>0.10803489622754252</v>
      </c>
      <c r="BA63" s="4">
        <f t="shared" si="226"/>
        <v>2.8323307971158826E-2</v>
      </c>
      <c r="BB63" s="4">
        <f t="shared" si="226"/>
        <v>0.11536469744652034</v>
      </c>
      <c r="BC63" s="4">
        <f t="shared" si="226"/>
        <v>0.10381229335139226</v>
      </c>
      <c r="BD63" s="4">
        <f t="shared" si="226"/>
        <v>0.1096283312751464</v>
      </c>
      <c r="BE63" s="4">
        <f t="shared" si="226"/>
        <v>0.21527307493128311</v>
      </c>
      <c r="BF63" s="4">
        <f t="shared" si="226"/>
        <v>9.0586782456280129E-2</v>
      </c>
      <c r="BG63" s="4">
        <f t="shared" si="226"/>
        <v>0.22164681512169859</v>
      </c>
      <c r="BH63" s="5">
        <f t="shared" si="29"/>
        <v>1.0001991793809504</v>
      </c>
      <c r="BI63" s="7">
        <f t="shared" si="30"/>
        <v>0.38958768544418088</v>
      </c>
      <c r="BJ63" s="4">
        <f t="shared" ref="BJ63:BR63" si="227">BJ24/$BI24</f>
        <v>5.7869923317239419E-2</v>
      </c>
      <c r="BK63" s="4">
        <f t="shared" si="227"/>
        <v>9.7847202499289979E-2</v>
      </c>
      <c r="BL63" s="4">
        <f t="shared" si="227"/>
        <v>8.9292814541323488E-3</v>
      </c>
      <c r="BM63" s="4">
        <f t="shared" si="227"/>
        <v>0.12416927009372337</v>
      </c>
      <c r="BN63" s="4">
        <f t="shared" si="227"/>
        <v>0.10163021868787277</v>
      </c>
      <c r="BO63" s="4">
        <f t="shared" si="227"/>
        <v>0.12720249928997443</v>
      </c>
      <c r="BP63" s="4">
        <f t="shared" si="227"/>
        <v>0.11174098267537631</v>
      </c>
      <c r="BQ63" s="4">
        <f t="shared" si="227"/>
        <v>0.30057370065322353</v>
      </c>
      <c r="BR63" s="4">
        <f t="shared" si="227"/>
        <v>7.0059642147117296E-2</v>
      </c>
      <c r="BS63" s="5">
        <f t="shared" si="32"/>
        <v>1.0000227208179495</v>
      </c>
      <c r="BT63" s="7">
        <f t="shared" si="33"/>
        <v>0.12330046383174592</v>
      </c>
      <c r="BU63" s="4">
        <f t="shared" ref="BU63:CB63" si="228">BU24/$BT24</f>
        <v>2.8177608672242362E-2</v>
      </c>
      <c r="BV63" s="4">
        <f t="shared" si="228"/>
        <v>0.10061380523349725</v>
      </c>
      <c r="BW63" s="4">
        <f t="shared" si="228"/>
        <v>2.735202268566711E-2</v>
      </c>
      <c r="BX63" s="4">
        <f t="shared" si="228"/>
        <v>0.18123407157471552</v>
      </c>
      <c r="BY63" s="4">
        <f t="shared" si="228"/>
        <v>4.6771240891632863E-2</v>
      </c>
      <c r="BZ63" s="4">
        <f t="shared" si="228"/>
        <v>0.17383969273843283</v>
      </c>
      <c r="CA63" s="4">
        <f t="shared" si="228"/>
        <v>5.1186331167665744E-2</v>
      </c>
      <c r="CB63" s="4">
        <f t="shared" si="228"/>
        <v>0.39096880720772459</v>
      </c>
      <c r="CC63" s="5">
        <f t="shared" si="35"/>
        <v>1.0001435801715783</v>
      </c>
      <c r="CD63" s="7">
        <f t="shared" si="36"/>
        <v>5.3929292213999933E-2</v>
      </c>
      <c r="CE63" s="4">
        <f t="shared" ref="CE63:CI63" si="229">CE24/$CD24</f>
        <v>4.1854739433729998E-3</v>
      </c>
      <c r="CF63" s="4">
        <f t="shared" si="229"/>
        <v>4.924086992203529E-4</v>
      </c>
      <c r="CG63" s="4">
        <f t="shared" si="229"/>
        <v>0</v>
      </c>
      <c r="CH63" s="4">
        <f t="shared" si="229"/>
        <v>0.79876897825194915</v>
      </c>
      <c r="CI63" s="4">
        <f t="shared" si="229"/>
        <v>0.19688141157160444</v>
      </c>
      <c r="CJ63" s="5">
        <f t="shared" si="38"/>
        <v>1.0003282724661471</v>
      </c>
      <c r="CK63" s="10">
        <f t="shared" si="39"/>
        <v>0.99997787062280918</v>
      </c>
    </row>
    <row r="64" spans="1:89" x14ac:dyDescent="0.25">
      <c r="A64" t="s">
        <v>181</v>
      </c>
      <c r="B64" s="7">
        <f t="shared" si="0"/>
        <v>4.3068546698310763E-2</v>
      </c>
      <c r="C64" s="4">
        <f t="shared" ref="C64:L64" si="230">C25/$B25</f>
        <v>1.1692521416994674E-2</v>
      </c>
      <c r="D64" s="4">
        <f t="shared" si="230"/>
        <v>6.6450567260940036E-2</v>
      </c>
      <c r="E64" s="4">
        <f t="shared" si="230"/>
        <v>6.2746006019912023E-2</v>
      </c>
      <c r="F64" s="4">
        <f t="shared" si="230"/>
        <v>0.14667747163695299</v>
      </c>
      <c r="G64" s="4">
        <f t="shared" si="230"/>
        <v>9.6434359805510531E-2</v>
      </c>
      <c r="H64" s="4">
        <f t="shared" si="230"/>
        <v>0.18650150497800416</v>
      </c>
      <c r="I64" s="4">
        <f t="shared" si="230"/>
        <v>3.2993748552905766E-2</v>
      </c>
      <c r="J64" s="4">
        <f t="shared" si="230"/>
        <v>0.13996295438758971</v>
      </c>
      <c r="K64" s="4">
        <f t="shared" si="230"/>
        <v>6.8881685575364671E-2</v>
      </c>
      <c r="L64" s="4">
        <f t="shared" si="230"/>
        <v>0.18789071544338967</v>
      </c>
      <c r="M64" s="5">
        <f t="shared" si="11"/>
        <v>1.0002315350775643</v>
      </c>
      <c r="N64" s="7">
        <f t="shared" si="12"/>
        <v>8.7154225085259562E-3</v>
      </c>
      <c r="O64" s="4">
        <f t="shared" ref="O64:P64" si="231">O25/$N25</f>
        <v>0.84096109839816935</v>
      </c>
      <c r="P64" s="4">
        <f t="shared" si="231"/>
        <v>0.15846681922196795</v>
      </c>
      <c r="Q64" s="5">
        <f t="shared" si="14"/>
        <v>0.99942791762013727</v>
      </c>
      <c r="R64" s="7">
        <f t="shared" si="15"/>
        <v>9.9818511796733213E-3</v>
      </c>
      <c r="S64" s="4">
        <f t="shared" ref="S64:AA64" si="232">S25/$R25</f>
        <v>0</v>
      </c>
      <c r="T64" s="4">
        <f t="shared" si="232"/>
        <v>2.4975024975024976E-2</v>
      </c>
      <c r="U64" s="4">
        <f t="shared" si="232"/>
        <v>6.4435564435564432E-2</v>
      </c>
      <c r="V64" s="4">
        <f t="shared" si="232"/>
        <v>0.28371628371628371</v>
      </c>
      <c r="W64" s="4">
        <f t="shared" si="232"/>
        <v>9.0409590409590415E-2</v>
      </c>
      <c r="X64" s="4">
        <f t="shared" si="232"/>
        <v>6.8931068931068928E-2</v>
      </c>
      <c r="Y64" s="4">
        <f t="shared" si="232"/>
        <v>7.6923076923076927E-2</v>
      </c>
      <c r="Z64" s="4">
        <f t="shared" si="232"/>
        <v>0.22127872127872128</v>
      </c>
      <c r="AA64" s="4">
        <f t="shared" si="232"/>
        <v>0.16883116883116883</v>
      </c>
      <c r="AB64" s="5">
        <f t="shared" si="17"/>
        <v>0.99950049950049946</v>
      </c>
      <c r="AC64" s="7">
        <f t="shared" si="18"/>
        <v>0.12669771245088848</v>
      </c>
      <c r="AD64" s="4">
        <f t="shared" ref="AD64:AF64" si="233">AD25/$AC25</f>
        <v>9.838259021683522E-4</v>
      </c>
      <c r="AE64" s="4">
        <f t="shared" si="233"/>
        <v>0.90999960646963918</v>
      </c>
      <c r="AF64" s="4">
        <f t="shared" si="233"/>
        <v>8.9055920664279253E-2</v>
      </c>
      <c r="AG64" s="5">
        <f t="shared" si="20"/>
        <v>1.0000393530360867</v>
      </c>
      <c r="AH64" s="7">
        <f t="shared" si="21"/>
        <v>2.797112143754612E-3</v>
      </c>
      <c r="AI64" s="4">
        <f t="shared" ref="AI64:AK64" si="234">AI25/$AH25</f>
        <v>5.3475935828877004E-2</v>
      </c>
      <c r="AJ64" s="4">
        <f t="shared" si="234"/>
        <v>0.83244206773618534</v>
      </c>
      <c r="AK64" s="4">
        <f t="shared" si="234"/>
        <v>0.1140819964349376</v>
      </c>
      <c r="AL64" s="5">
        <f t="shared" si="23"/>
        <v>1</v>
      </c>
      <c r="AM64" s="7">
        <f t="shared" si="24"/>
        <v>0.10933667058893919</v>
      </c>
      <c r="AN64" s="4">
        <f t="shared" ref="AN64:AV64" si="235">AN25/$AM25</f>
        <v>0.14587988508367913</v>
      </c>
      <c r="AO64" s="4">
        <f t="shared" si="235"/>
        <v>6.1151899311414112E-2</v>
      </c>
      <c r="AP64" s="4">
        <f t="shared" si="235"/>
        <v>2.8227461352546855E-2</v>
      </c>
      <c r="AQ64" s="4">
        <f t="shared" si="235"/>
        <v>0.42733366774590725</v>
      </c>
      <c r="AR64" s="4">
        <f t="shared" si="235"/>
        <v>8.3952756623649052E-2</v>
      </c>
      <c r="AS64" s="4">
        <f t="shared" si="235"/>
        <v>4.2911213461626158E-2</v>
      </c>
      <c r="AT64" s="4">
        <f t="shared" si="235"/>
        <v>5.9419034155684253E-2</v>
      </c>
      <c r="AU64" s="4">
        <f t="shared" si="235"/>
        <v>6.1516713028409865E-2</v>
      </c>
      <c r="AV64" s="4">
        <f t="shared" si="235"/>
        <v>8.9607369237083317E-2</v>
      </c>
      <c r="AW64" s="5">
        <f t="shared" si="26"/>
        <v>1</v>
      </c>
      <c r="AX64" s="7">
        <f t="shared" si="27"/>
        <v>0.10815998883149518</v>
      </c>
      <c r="AY64" s="4">
        <f t="shared" ref="AY64:BG64" si="236">AY25/$AX25</f>
        <v>6.545890379385055E-3</v>
      </c>
      <c r="AZ64" s="4">
        <f t="shared" si="236"/>
        <v>0.12137555893606232</v>
      </c>
      <c r="BA64" s="4">
        <f t="shared" si="236"/>
        <v>2.8995528511501407E-2</v>
      </c>
      <c r="BB64" s="4">
        <f t="shared" si="236"/>
        <v>0.12114506983819666</v>
      </c>
      <c r="BC64" s="4">
        <f t="shared" si="236"/>
        <v>0.11206379938228922</v>
      </c>
      <c r="BD64" s="4">
        <f t="shared" si="236"/>
        <v>0.12142165675563546</v>
      </c>
      <c r="BE64" s="4">
        <f t="shared" si="236"/>
        <v>0.16692020467431889</v>
      </c>
      <c r="BF64" s="4">
        <f t="shared" si="236"/>
        <v>8.3160466509934083E-2</v>
      </c>
      <c r="BG64" s="4">
        <f t="shared" si="236"/>
        <v>0.23814133591481124</v>
      </c>
      <c r="BH64" s="5">
        <f t="shared" si="29"/>
        <v>0.99976951090213428</v>
      </c>
      <c r="BI64" s="7">
        <f t="shared" si="30"/>
        <v>0.38115015655850504</v>
      </c>
      <c r="BJ64" s="4">
        <f t="shared" ref="BJ64:BR64" si="237">BJ25/$BI25</f>
        <v>6.3025704755052647E-2</v>
      </c>
      <c r="BK64" s="4">
        <f t="shared" si="237"/>
        <v>9.0496435345673365E-2</v>
      </c>
      <c r="BL64" s="4">
        <f t="shared" si="237"/>
        <v>8.3066256785924528E-3</v>
      </c>
      <c r="BM64" s="4">
        <f t="shared" si="237"/>
        <v>0.15847995290731898</v>
      </c>
      <c r="BN64" s="4">
        <f t="shared" si="237"/>
        <v>0.11145267839623259</v>
      </c>
      <c r="BO64" s="4">
        <f t="shared" si="237"/>
        <v>0.15293348158806985</v>
      </c>
      <c r="BP64" s="4">
        <f t="shared" si="237"/>
        <v>0.12517496239126169</v>
      </c>
      <c r="BQ64" s="4">
        <f t="shared" si="237"/>
        <v>0.26122048531624042</v>
      </c>
      <c r="BR64" s="4">
        <f t="shared" si="237"/>
        <v>2.8844267120151743E-2</v>
      </c>
      <c r="BS64" s="5">
        <f t="shared" si="32"/>
        <v>0.9999345934985937</v>
      </c>
      <c r="BT64" s="7">
        <f t="shared" si="33"/>
        <v>0.13656488701860753</v>
      </c>
      <c r="BU64" s="4">
        <f t="shared" ref="BU64:CB64" si="238">BU25/$BT25</f>
        <v>2.873311427528295E-2</v>
      </c>
      <c r="BV64" s="4">
        <f t="shared" si="238"/>
        <v>9.6129974443227462E-2</v>
      </c>
      <c r="BW64" s="4">
        <f t="shared" si="238"/>
        <v>2.8550565899963489E-2</v>
      </c>
      <c r="BX64" s="4">
        <f t="shared" si="238"/>
        <v>0.18700255567725446</v>
      </c>
      <c r="BY64" s="4">
        <f t="shared" si="238"/>
        <v>4.8010222709017891E-2</v>
      </c>
      <c r="BZ64" s="4">
        <f t="shared" si="238"/>
        <v>0.1742241694048923</v>
      </c>
      <c r="CA64" s="4">
        <f t="shared" si="238"/>
        <v>5.3340635268346114E-2</v>
      </c>
      <c r="CB64" s="4">
        <f t="shared" si="238"/>
        <v>0.38411829134720699</v>
      </c>
      <c r="CC64" s="5">
        <f t="shared" si="35"/>
        <v>1.0001095290251916</v>
      </c>
      <c r="CD64" s="7">
        <f t="shared" si="36"/>
        <v>7.3517680141999567E-2</v>
      </c>
      <c r="CE64" s="4">
        <f t="shared" ref="CE64:CI64" si="239">CE25/$CD25</f>
        <v>3.4587995930824007E-3</v>
      </c>
      <c r="CF64" s="4">
        <f t="shared" si="239"/>
        <v>2.7127839945744321E-4</v>
      </c>
      <c r="CG64" s="4">
        <f t="shared" si="239"/>
        <v>0</v>
      </c>
      <c r="CH64" s="4">
        <f t="shared" si="239"/>
        <v>0.62380467955239061</v>
      </c>
      <c r="CI64" s="4">
        <f t="shared" si="239"/>
        <v>0.37212614445574771</v>
      </c>
      <c r="CJ64" s="5">
        <f t="shared" si="38"/>
        <v>0.99966090200067814</v>
      </c>
      <c r="CK64" s="10">
        <f t="shared" si="39"/>
        <v>0.99999002812069959</v>
      </c>
    </row>
    <row r="65" spans="1:89" x14ac:dyDescent="0.25">
      <c r="A65" t="s">
        <v>182</v>
      </c>
      <c r="B65" s="7">
        <f t="shared" si="0"/>
        <v>4.1077927384334703E-2</v>
      </c>
      <c r="C65" s="4">
        <f t="shared" ref="C65:L65" si="240">C26/$B26</f>
        <v>1.31852879944483E-2</v>
      </c>
      <c r="D65" s="4">
        <f t="shared" si="240"/>
        <v>6.6389081656257232E-2</v>
      </c>
      <c r="E65" s="4">
        <f t="shared" si="240"/>
        <v>7.7492482072634747E-2</v>
      </c>
      <c r="F65" s="4">
        <f t="shared" si="240"/>
        <v>0.14700439509599814</v>
      </c>
      <c r="G65" s="4">
        <f t="shared" si="240"/>
        <v>8.9058524173027995E-2</v>
      </c>
      <c r="H65" s="4">
        <f t="shared" si="240"/>
        <v>0.18008327550312284</v>
      </c>
      <c r="I65" s="4">
        <f t="shared" si="240"/>
        <v>3.5392088827203329E-2</v>
      </c>
      <c r="J65" s="4">
        <f t="shared" si="240"/>
        <v>0.13705759888965996</v>
      </c>
      <c r="K65" s="4">
        <f t="shared" si="240"/>
        <v>6.4885496183206104E-2</v>
      </c>
      <c r="L65" s="4">
        <f t="shared" si="240"/>
        <v>0.18945176960444135</v>
      </c>
      <c r="M65" s="5">
        <f t="shared" si="11"/>
        <v>1</v>
      </c>
      <c r="N65" s="7">
        <f t="shared" si="12"/>
        <v>8.1101112705365876E-3</v>
      </c>
      <c r="O65" s="4">
        <f t="shared" ref="O65:P65" si="241">O26/$N26</f>
        <v>0.85178676039835965</v>
      </c>
      <c r="P65" s="4">
        <f t="shared" si="241"/>
        <v>0.14762741652021089</v>
      </c>
      <c r="Q65" s="5">
        <f t="shared" si="14"/>
        <v>0.99941417691857048</v>
      </c>
      <c r="R65" s="7">
        <f t="shared" si="15"/>
        <v>1.1070040574311804E-2</v>
      </c>
      <c r="S65" s="4">
        <f t="shared" ref="S65:AA65" si="242">S26/$R26</f>
        <v>0</v>
      </c>
      <c r="T65" s="4">
        <f t="shared" si="242"/>
        <v>2.2317596566523604E-2</v>
      </c>
      <c r="U65" s="4">
        <f t="shared" si="242"/>
        <v>5.4935622317596564E-2</v>
      </c>
      <c r="V65" s="4">
        <f t="shared" si="242"/>
        <v>0.28841201716738196</v>
      </c>
      <c r="W65" s="4">
        <f t="shared" si="242"/>
        <v>8.0686695278969961E-2</v>
      </c>
      <c r="X65" s="4">
        <f t="shared" si="242"/>
        <v>4.63519313304721E-2</v>
      </c>
      <c r="Y65" s="4">
        <f t="shared" si="242"/>
        <v>8.454935622317597E-2</v>
      </c>
      <c r="Z65" s="4">
        <f t="shared" si="242"/>
        <v>0.29055793991416307</v>
      </c>
      <c r="AA65" s="4">
        <f t="shared" si="242"/>
        <v>0.13261802575107295</v>
      </c>
      <c r="AB65" s="5">
        <f t="shared" si="17"/>
        <v>1.0004291845493563</v>
      </c>
      <c r="AC65" s="7">
        <f t="shared" si="18"/>
        <v>0.13703569969307955</v>
      </c>
      <c r="AD65" s="4">
        <f t="shared" ref="AD65:AF65" si="243">AD26/$AC26</f>
        <v>1.4908296640432687E-3</v>
      </c>
      <c r="AE65" s="4">
        <f t="shared" si="243"/>
        <v>0.92646396005963316</v>
      </c>
      <c r="AF65" s="4">
        <f t="shared" si="243"/>
        <v>7.2045210276323546E-2</v>
      </c>
      <c r="AG65" s="5">
        <f t="shared" si="20"/>
        <v>1</v>
      </c>
      <c r="AH65" s="7">
        <f t="shared" si="21"/>
        <v>2.5038246277520691E-3</v>
      </c>
      <c r="AI65" s="4">
        <f t="shared" ref="AI65:AK65" si="244">AI26/$AH26</f>
        <v>7.020872865275142E-2</v>
      </c>
      <c r="AJ65" s="4">
        <f t="shared" si="244"/>
        <v>0.81973434535104361</v>
      </c>
      <c r="AK65" s="4">
        <f t="shared" si="244"/>
        <v>0.10626185958254269</v>
      </c>
      <c r="AL65" s="5">
        <f t="shared" si="23"/>
        <v>0.99620493358633766</v>
      </c>
      <c r="AM65" s="7">
        <f t="shared" si="24"/>
        <v>0.10849589980900616</v>
      </c>
      <c r="AN65" s="4">
        <f t="shared" ref="AN65:AV65" si="245">AN26/$AM26</f>
        <v>0.14823086354878262</v>
      </c>
      <c r="AO65" s="4">
        <f t="shared" si="245"/>
        <v>4.8213347346295322E-2</v>
      </c>
      <c r="AP65" s="4">
        <f t="shared" si="245"/>
        <v>2.7500437905062184E-2</v>
      </c>
      <c r="AQ65" s="4">
        <f t="shared" si="245"/>
        <v>0.42148362235067438</v>
      </c>
      <c r="AR65" s="4">
        <f t="shared" si="245"/>
        <v>8.0443159922928706E-2</v>
      </c>
      <c r="AS65" s="4">
        <f t="shared" si="245"/>
        <v>5.8022420739183747E-2</v>
      </c>
      <c r="AT65" s="4">
        <f t="shared" si="245"/>
        <v>6.3977929584866006E-2</v>
      </c>
      <c r="AU65" s="4">
        <f t="shared" si="245"/>
        <v>6.1613242249080401E-2</v>
      </c>
      <c r="AV65" s="4">
        <f t="shared" si="245"/>
        <v>9.0514976353126636E-2</v>
      </c>
      <c r="AW65" s="5">
        <f t="shared" si="26"/>
        <v>1</v>
      </c>
      <c r="AX65" s="7">
        <f t="shared" si="27"/>
        <v>0.10869544560476629</v>
      </c>
      <c r="AY65" s="4">
        <f t="shared" ref="AY65:BG65" si="246">AY26/$AX26</f>
        <v>6.1631261473905066E-3</v>
      </c>
      <c r="AZ65" s="4">
        <f t="shared" si="246"/>
        <v>0.12925080863711863</v>
      </c>
      <c r="BA65" s="4">
        <f t="shared" si="246"/>
        <v>3.1340152111198533E-2</v>
      </c>
      <c r="BB65" s="4">
        <f t="shared" si="246"/>
        <v>0.12391817466561762</v>
      </c>
      <c r="BC65" s="4">
        <f t="shared" si="246"/>
        <v>0.1062592883993356</v>
      </c>
      <c r="BD65" s="4">
        <f t="shared" si="246"/>
        <v>0.11128595156919312</v>
      </c>
      <c r="BE65" s="4">
        <f t="shared" si="246"/>
        <v>0.16286388670338317</v>
      </c>
      <c r="BF65" s="4">
        <f t="shared" si="246"/>
        <v>0.10848850423988111</v>
      </c>
      <c r="BG65" s="4">
        <f t="shared" si="246"/>
        <v>0.22060494798496372</v>
      </c>
      <c r="BH65" s="5">
        <f t="shared" si="29"/>
        <v>1.0001748404580819</v>
      </c>
      <c r="BI65" s="7">
        <f t="shared" si="30"/>
        <v>0.39070116591757809</v>
      </c>
      <c r="BJ65" s="4">
        <f t="shared" ref="BJ65:BR65" si="247">BJ26/$BI26</f>
        <v>5.1754748644113141E-2</v>
      </c>
      <c r="BK65" s="4">
        <f t="shared" si="247"/>
        <v>8.4283872850645716E-2</v>
      </c>
      <c r="BL65" s="4">
        <f t="shared" si="247"/>
        <v>7.6732251866624508E-3</v>
      </c>
      <c r="BM65" s="4">
        <f t="shared" si="247"/>
        <v>0.12757496899092832</v>
      </c>
      <c r="BN65" s="4">
        <f t="shared" si="247"/>
        <v>0.11609553226159496</v>
      </c>
      <c r="BO65" s="4">
        <f t="shared" si="247"/>
        <v>0.13884767857577157</v>
      </c>
      <c r="BP65" s="4">
        <f t="shared" si="247"/>
        <v>0.13031106355035629</v>
      </c>
      <c r="BQ65" s="4">
        <f t="shared" si="247"/>
        <v>0.31972176958435683</v>
      </c>
      <c r="BR65" s="4">
        <f t="shared" si="247"/>
        <v>2.3749300775834814E-2</v>
      </c>
      <c r="BS65" s="5">
        <f t="shared" si="32"/>
        <v>1.0000121604202641</v>
      </c>
      <c r="BT65" s="7">
        <f t="shared" si="33"/>
        <v>0.12960974543657769</v>
      </c>
      <c r="BU65" s="4">
        <f t="shared" ref="BU65:CB65" si="248">BU26/$BT26</f>
        <v>3.1781524926686219E-2</v>
      </c>
      <c r="BV65" s="4">
        <f t="shared" si="248"/>
        <v>9.6370967741935487E-2</v>
      </c>
      <c r="BW65" s="4">
        <f t="shared" si="248"/>
        <v>2.7859237536656891E-2</v>
      </c>
      <c r="BX65" s="4">
        <f t="shared" si="248"/>
        <v>0.19717741935483871</v>
      </c>
      <c r="BY65" s="4">
        <f t="shared" si="248"/>
        <v>4.9230205278592377E-2</v>
      </c>
      <c r="BZ65" s="4">
        <f t="shared" si="248"/>
        <v>0.1748900293255132</v>
      </c>
      <c r="CA65" s="4">
        <f t="shared" si="248"/>
        <v>5.0036656891495598E-2</v>
      </c>
      <c r="CB65" s="4">
        <f t="shared" si="248"/>
        <v>0.3725806451612903</v>
      </c>
      <c r="CC65" s="5">
        <f t="shared" si="35"/>
        <v>0.99992668621700886</v>
      </c>
      <c r="CD65" s="7">
        <f t="shared" si="36"/>
        <v>6.2700139682057038E-2</v>
      </c>
      <c r="CE65" s="4">
        <f t="shared" ref="CE65:CI65" si="249">CE26/$CD26</f>
        <v>2.8794422974918544E-3</v>
      </c>
      <c r="CF65" s="4">
        <f t="shared" si="249"/>
        <v>9.8507236493142387E-4</v>
      </c>
      <c r="CG65" s="4">
        <f t="shared" si="249"/>
        <v>1.5154959460483443E-4</v>
      </c>
      <c r="CH65" s="4">
        <f t="shared" si="249"/>
        <v>0.53406077138743657</v>
      </c>
      <c r="CI65" s="4">
        <f t="shared" si="249"/>
        <v>0.46215048874744258</v>
      </c>
      <c r="CJ65" s="5">
        <f t="shared" si="38"/>
        <v>1.0002273243919073</v>
      </c>
      <c r="CK65" s="10">
        <f t="shared" si="39"/>
        <v>0.99999999999999989</v>
      </c>
    </row>
    <row r="66" spans="1:89" x14ac:dyDescent="0.25">
      <c r="A66" t="s">
        <v>183</v>
      </c>
      <c r="B66" s="7">
        <f t="shared" si="0"/>
        <v>4.0767216987368772E-2</v>
      </c>
      <c r="C66" s="4">
        <f t="shared" ref="C66:L66" si="250">C27/$B27</f>
        <v>1.2E-2</v>
      </c>
      <c r="D66" s="4">
        <f t="shared" si="250"/>
        <v>5.9675675675675673E-2</v>
      </c>
      <c r="E66" s="4">
        <f t="shared" si="250"/>
        <v>7.2432432432432428E-2</v>
      </c>
      <c r="F66" s="4">
        <f t="shared" si="250"/>
        <v>0.14108108108108108</v>
      </c>
      <c r="G66" s="4">
        <f t="shared" si="250"/>
        <v>8.6918918918918925E-2</v>
      </c>
      <c r="H66" s="4">
        <f t="shared" si="250"/>
        <v>0.19913513513513514</v>
      </c>
      <c r="I66" s="4">
        <f t="shared" si="250"/>
        <v>4.0864864864864868E-2</v>
      </c>
      <c r="J66" s="4">
        <f t="shared" si="250"/>
        <v>0.14648648648648649</v>
      </c>
      <c r="K66" s="4">
        <f t="shared" si="250"/>
        <v>5.9351351351351354E-2</v>
      </c>
      <c r="L66" s="4">
        <f t="shared" si="250"/>
        <v>0.18194594594594596</v>
      </c>
      <c r="M66" s="5">
        <f t="shared" si="11"/>
        <v>0.99989189189189198</v>
      </c>
      <c r="N66" s="7">
        <f t="shared" si="12"/>
        <v>7.9947817962256161E-3</v>
      </c>
      <c r="O66" s="4">
        <f t="shared" ref="O66:P66" si="251">O27/$N27</f>
        <v>0.84729878721058438</v>
      </c>
      <c r="P66" s="4">
        <f t="shared" si="251"/>
        <v>0.15325248070562295</v>
      </c>
      <c r="Q66" s="5">
        <f t="shared" si="14"/>
        <v>1.0005512679162074</v>
      </c>
      <c r="R66" s="7">
        <f t="shared" si="15"/>
        <v>1.2194906962599934E-2</v>
      </c>
      <c r="S66" s="4">
        <f t="shared" ref="S66:AA66" si="252">S27/$R27</f>
        <v>0</v>
      </c>
      <c r="T66" s="4">
        <f t="shared" si="252"/>
        <v>1.6624503071919046E-2</v>
      </c>
      <c r="U66" s="4">
        <f t="shared" si="252"/>
        <v>5.4210336104083844E-2</v>
      </c>
      <c r="V66" s="4">
        <f t="shared" si="252"/>
        <v>0.23816407661727504</v>
      </c>
      <c r="W66" s="4">
        <f t="shared" si="252"/>
        <v>6.6136610046982292E-2</v>
      </c>
      <c r="X66" s="4">
        <f t="shared" si="252"/>
        <v>4.1199855439103719E-2</v>
      </c>
      <c r="Y66" s="4">
        <f t="shared" si="252"/>
        <v>0.10408384531984098</v>
      </c>
      <c r="Z66" s="4">
        <f t="shared" si="252"/>
        <v>0.35742681604625948</v>
      </c>
      <c r="AA66" s="4">
        <f t="shared" si="252"/>
        <v>0.12287676183592339</v>
      </c>
      <c r="AB66" s="5">
        <f t="shared" si="17"/>
        <v>1.0007228044813878</v>
      </c>
      <c r="AC66" s="7">
        <f t="shared" si="18"/>
        <v>0.16871898386058934</v>
      </c>
      <c r="AD66" s="4">
        <f t="shared" ref="AD66:AF66" si="253">AD27/$AC27</f>
        <v>1.7240478553889557E-3</v>
      </c>
      <c r="AE66" s="4">
        <f t="shared" si="253"/>
        <v>0.93503474217647986</v>
      </c>
      <c r="AF66" s="4">
        <f t="shared" si="253"/>
        <v>6.3162844156522652E-2</v>
      </c>
      <c r="AG66" s="5">
        <f t="shared" si="20"/>
        <v>0.99992163418839142</v>
      </c>
      <c r="AH66" s="7">
        <f t="shared" si="21"/>
        <v>2.3975530855274178E-3</v>
      </c>
      <c r="AI66" s="4">
        <f t="shared" ref="AI66:AK66" si="254">AI27/$AH27</f>
        <v>7.3529411764705885E-2</v>
      </c>
      <c r="AJ66" s="4">
        <f t="shared" si="254"/>
        <v>0.80514705882352944</v>
      </c>
      <c r="AK66" s="4">
        <f t="shared" si="254"/>
        <v>0.11948529411764706</v>
      </c>
      <c r="AL66" s="5">
        <f t="shared" si="23"/>
        <v>0.99816176470588236</v>
      </c>
      <c r="AM66" s="7">
        <f t="shared" si="24"/>
        <v>0.10726846424384526</v>
      </c>
      <c r="AN66" s="4">
        <f t="shared" ref="AN66:AV66" si="255">AN27/$AM27</f>
        <v>0.12580631907637949</v>
      </c>
      <c r="AO66" s="4">
        <f t="shared" si="255"/>
        <v>5.8548009367681501E-2</v>
      </c>
      <c r="AP66" s="4">
        <f t="shared" si="255"/>
        <v>2.6171987345412713E-2</v>
      </c>
      <c r="AQ66" s="4">
        <f t="shared" si="255"/>
        <v>0.43424134105756196</v>
      </c>
      <c r="AR66" s="4">
        <f t="shared" si="255"/>
        <v>7.7160113398249727E-2</v>
      </c>
      <c r="AS66" s="4">
        <f t="shared" si="255"/>
        <v>6.6313324294342418E-2</v>
      </c>
      <c r="AT66" s="4">
        <f t="shared" si="255"/>
        <v>6.3930317597271871E-2</v>
      </c>
      <c r="AU66" s="4">
        <f t="shared" si="255"/>
        <v>5.871235465713464E-2</v>
      </c>
      <c r="AV66" s="4">
        <f t="shared" si="255"/>
        <v>8.9403837462508726E-2</v>
      </c>
      <c r="AW66" s="5">
        <f t="shared" si="26"/>
        <v>1.000287604256543</v>
      </c>
      <c r="AX66" s="7">
        <f t="shared" si="27"/>
        <v>0.10953379932833256</v>
      </c>
      <c r="AY66" s="4">
        <f t="shared" ref="AY66:BG66" si="256">AY27/$AX27</f>
        <v>5.9952520822435925E-3</v>
      </c>
      <c r="AZ66" s="4">
        <f t="shared" si="256"/>
        <v>0.14175351064257835</v>
      </c>
      <c r="BA66" s="4">
        <f t="shared" si="256"/>
        <v>3.0700519052025914E-2</v>
      </c>
      <c r="BB66" s="4">
        <f t="shared" si="256"/>
        <v>0.10377016859131695</v>
      </c>
      <c r="BC66" s="4">
        <f t="shared" si="256"/>
        <v>9.9464853337625239E-2</v>
      </c>
      <c r="BD66" s="4">
        <f t="shared" si="256"/>
        <v>9.6970184685953406E-2</v>
      </c>
      <c r="BE66" s="4">
        <f t="shared" si="256"/>
        <v>0.14444936225003019</v>
      </c>
      <c r="BF66" s="4">
        <f t="shared" si="256"/>
        <v>0.1309298676216151</v>
      </c>
      <c r="BG66" s="4">
        <f t="shared" si="256"/>
        <v>0.24632841105701525</v>
      </c>
      <c r="BH66" s="5">
        <f t="shared" si="29"/>
        <v>1.0003621293204039</v>
      </c>
      <c r="BI66" s="7">
        <f t="shared" si="30"/>
        <v>0.3691526589040009</v>
      </c>
      <c r="BJ66" s="4">
        <f t="shared" ref="BJ66:BR66" si="257">BJ27/$BI27</f>
        <v>5.493075453677173E-2</v>
      </c>
      <c r="BK66" s="4">
        <f t="shared" si="257"/>
        <v>0.10088347659980898</v>
      </c>
      <c r="BL66" s="4">
        <f t="shared" si="257"/>
        <v>8.142311365807068E-3</v>
      </c>
      <c r="BM66" s="4">
        <f t="shared" si="257"/>
        <v>0.12434336198662846</v>
      </c>
      <c r="BN66" s="4">
        <f t="shared" si="257"/>
        <v>0.11175978987583572</v>
      </c>
      <c r="BO66" s="4">
        <f t="shared" si="257"/>
        <v>0.13735673352435529</v>
      </c>
      <c r="BP66" s="4">
        <f t="shared" si="257"/>
        <v>0.13471824259789875</v>
      </c>
      <c r="BQ66" s="4">
        <f t="shared" si="257"/>
        <v>0.29498567335243553</v>
      </c>
      <c r="BR66" s="4">
        <f t="shared" si="257"/>
        <v>3.2891595033428846E-2</v>
      </c>
      <c r="BS66" s="5">
        <f t="shared" si="32"/>
        <v>1.0000119388729705</v>
      </c>
      <c r="BT66" s="7">
        <f t="shared" si="33"/>
        <v>0.12381775070736631</v>
      </c>
      <c r="BU66" s="4">
        <f t="shared" ref="BU66:CB66" si="258">BU27/$BT27</f>
        <v>4.0044137538264399E-2</v>
      </c>
      <c r="BV66" s="4">
        <f t="shared" si="258"/>
        <v>9.9024702783512497E-2</v>
      </c>
      <c r="BW66" s="4">
        <f t="shared" si="258"/>
        <v>2.9508080017085499E-2</v>
      </c>
      <c r="BX66" s="4">
        <f t="shared" si="258"/>
        <v>0.2022139958710045</v>
      </c>
      <c r="BY66" s="4">
        <f t="shared" si="258"/>
        <v>4.7127500533921833E-2</v>
      </c>
      <c r="BZ66" s="4">
        <f t="shared" si="258"/>
        <v>0.17163807218623195</v>
      </c>
      <c r="CA66" s="4">
        <f t="shared" si="258"/>
        <v>4.9405567024987544E-2</v>
      </c>
      <c r="CB66" s="4">
        <f t="shared" si="258"/>
        <v>0.36118032320068344</v>
      </c>
      <c r="CC66" s="5">
        <f t="shared" si="35"/>
        <v>1.0001423791556916</v>
      </c>
      <c r="CD66" s="7">
        <f t="shared" si="36"/>
        <v>5.8145069590741214E-2</v>
      </c>
      <c r="CE66" s="4">
        <f t="shared" ref="CE66:CI66" si="259">CE27/$CD27</f>
        <v>3.4108997195482454E-3</v>
      </c>
      <c r="CF66" s="4">
        <f t="shared" si="259"/>
        <v>1.4401576593648148E-3</v>
      </c>
      <c r="CG66" s="4">
        <f t="shared" si="259"/>
        <v>3.0319108618206622E-4</v>
      </c>
      <c r="CH66" s="4">
        <f t="shared" si="259"/>
        <v>0.48495414234821499</v>
      </c>
      <c r="CI66" s="4">
        <f t="shared" si="259"/>
        <v>0.50996740695823539</v>
      </c>
      <c r="CJ66" s="5">
        <f t="shared" si="38"/>
        <v>1.0000757977715455</v>
      </c>
      <c r="CK66" s="10">
        <f t="shared" si="39"/>
        <v>0.99999118546659727</v>
      </c>
    </row>
    <row r="67" spans="1:89" x14ac:dyDescent="0.25">
      <c r="A67" t="s">
        <v>184</v>
      </c>
      <c r="B67" s="7">
        <f t="shared" si="0"/>
        <v>3.9684935188439352E-2</v>
      </c>
      <c r="C67" s="4">
        <f t="shared" ref="C67:L67" si="260">C28/$B28</f>
        <v>1.0418837257762034E-2</v>
      </c>
      <c r="D67" s="4">
        <f t="shared" si="260"/>
        <v>6.4492602625546985E-2</v>
      </c>
      <c r="E67" s="4">
        <f t="shared" si="260"/>
        <v>6.6055428214211301E-2</v>
      </c>
      <c r="F67" s="4">
        <f t="shared" si="260"/>
        <v>0.14753073556991039</v>
      </c>
      <c r="G67" s="4">
        <f t="shared" si="260"/>
        <v>8.8455928318399671E-2</v>
      </c>
      <c r="H67" s="4">
        <f t="shared" si="260"/>
        <v>0.18795582413002709</v>
      </c>
      <c r="I67" s="4">
        <f t="shared" si="260"/>
        <v>3.7091060637632838E-2</v>
      </c>
      <c r="J67" s="4">
        <f t="shared" si="260"/>
        <v>0.14075849135236507</v>
      </c>
      <c r="K67" s="4">
        <f t="shared" si="260"/>
        <v>6.6159616586788914E-2</v>
      </c>
      <c r="L67" s="4">
        <f t="shared" si="260"/>
        <v>0.19045634507188997</v>
      </c>
      <c r="M67" s="5">
        <f t="shared" si="11"/>
        <v>0.99937486976453416</v>
      </c>
      <c r="N67" s="7">
        <f t="shared" si="12"/>
        <v>8.2487440821980111E-3</v>
      </c>
      <c r="O67" s="4">
        <f t="shared" ref="O67:P67" si="261">O28/$N28</f>
        <v>0.84511278195488726</v>
      </c>
      <c r="P67" s="4">
        <f t="shared" si="261"/>
        <v>0.1548872180451128</v>
      </c>
      <c r="Q67" s="5">
        <f t="shared" si="14"/>
        <v>1</v>
      </c>
      <c r="R67" s="7">
        <f t="shared" si="15"/>
        <v>1.0411196791465962E-2</v>
      </c>
      <c r="S67" s="4">
        <f t="shared" ref="S67:AA67" si="262">S28/$R28</f>
        <v>3.9714058776806987E-4</v>
      </c>
      <c r="T67" s="4">
        <f t="shared" si="262"/>
        <v>2.3034154090548053E-2</v>
      </c>
      <c r="U67" s="4">
        <f t="shared" si="262"/>
        <v>5.3216838760921363E-2</v>
      </c>
      <c r="V67" s="4">
        <f t="shared" si="262"/>
        <v>0.25218427323272441</v>
      </c>
      <c r="W67" s="4">
        <f t="shared" si="262"/>
        <v>5.7585385226370134E-2</v>
      </c>
      <c r="X67" s="4">
        <f t="shared" si="262"/>
        <v>3.6139793486894362E-2</v>
      </c>
      <c r="Y67" s="4">
        <f t="shared" si="262"/>
        <v>0.12430500397140588</v>
      </c>
      <c r="Z67" s="4">
        <f t="shared" si="262"/>
        <v>0.29070691024622719</v>
      </c>
      <c r="AA67" s="4">
        <f t="shared" si="262"/>
        <v>0.16203335980937253</v>
      </c>
      <c r="AB67" s="5">
        <f t="shared" si="17"/>
        <v>0.99960285941223193</v>
      </c>
      <c r="AC67" s="7">
        <f t="shared" si="18"/>
        <v>0.168919393851688</v>
      </c>
      <c r="AD67" s="4">
        <f t="shared" ref="AD67:AF67" si="263">AD28/$AC28</f>
        <v>4.4059333235423704E-4</v>
      </c>
      <c r="AE67" s="4">
        <f t="shared" si="263"/>
        <v>0.93545307681010426</v>
      </c>
      <c r="AF67" s="4">
        <f t="shared" si="263"/>
        <v>6.4130807264894507E-2</v>
      </c>
      <c r="AG67" s="5">
        <f t="shared" si="20"/>
        <v>1.000024477407353</v>
      </c>
      <c r="AH67" s="7">
        <f t="shared" si="21"/>
        <v>2.2534163031568502E-3</v>
      </c>
      <c r="AI67" s="4">
        <f t="shared" ref="AI67:AK67" si="264">AI28/$AH28</f>
        <v>0.11192660550458716</v>
      </c>
      <c r="AJ67" s="4">
        <f t="shared" si="264"/>
        <v>0.75412844036697246</v>
      </c>
      <c r="AK67" s="4">
        <f t="shared" si="264"/>
        <v>0.13577981651376148</v>
      </c>
      <c r="AL67" s="5">
        <f t="shared" si="23"/>
        <v>1.001834862385321</v>
      </c>
      <c r="AM67" s="7">
        <f t="shared" si="24"/>
        <v>0.10124247999834611</v>
      </c>
      <c r="AN67" s="4">
        <f t="shared" ref="AN67:AV67" si="265">AN28/$AM28</f>
        <v>0.11994609164420485</v>
      </c>
      <c r="AO67" s="4">
        <f t="shared" si="265"/>
        <v>6.922322960058809E-2</v>
      </c>
      <c r="AP67" s="4">
        <f t="shared" si="265"/>
        <v>2.5198072367883687E-2</v>
      </c>
      <c r="AQ67" s="4">
        <f t="shared" si="265"/>
        <v>0.42518173650249119</v>
      </c>
      <c r="AR67" s="4">
        <f t="shared" si="265"/>
        <v>8.1189251000571755E-2</v>
      </c>
      <c r="AS67" s="4">
        <f t="shared" si="265"/>
        <v>6.7344605080454131E-2</v>
      </c>
      <c r="AT67" s="4">
        <f t="shared" si="265"/>
        <v>6.195376950093931E-2</v>
      </c>
      <c r="AU67" s="4">
        <f t="shared" si="265"/>
        <v>5.8890794739851343E-2</v>
      </c>
      <c r="AV67" s="4">
        <f t="shared" si="265"/>
        <v>9.1154128889977953E-2</v>
      </c>
      <c r="AW67" s="5">
        <f t="shared" si="26"/>
        <v>1.0000816793269622</v>
      </c>
      <c r="AX67" s="7">
        <f t="shared" si="27"/>
        <v>0.10741146554753882</v>
      </c>
      <c r="AY67" s="4">
        <f t="shared" ref="AY67:BG67" si="266">AY28/$AX28</f>
        <v>5.4661636769574255E-3</v>
      </c>
      <c r="AZ67" s="4">
        <f t="shared" si="266"/>
        <v>0.15362999461082455</v>
      </c>
      <c r="BA67" s="4">
        <f t="shared" si="266"/>
        <v>3.0949264762491338E-2</v>
      </c>
      <c r="BB67" s="4">
        <f t="shared" si="266"/>
        <v>0.10231734544614673</v>
      </c>
      <c r="BC67" s="4">
        <f t="shared" si="266"/>
        <v>9.6273770113172688E-2</v>
      </c>
      <c r="BD67" s="4">
        <f t="shared" si="266"/>
        <v>9.3425205943490644E-2</v>
      </c>
      <c r="BE67" s="4">
        <f t="shared" si="266"/>
        <v>0.16617907460158596</v>
      </c>
      <c r="BF67" s="4">
        <f t="shared" si="266"/>
        <v>9.769805219801371E-2</v>
      </c>
      <c r="BG67" s="4">
        <f t="shared" si="266"/>
        <v>0.25398414042651474</v>
      </c>
      <c r="BH67" s="5">
        <f t="shared" si="29"/>
        <v>0.99992301177919785</v>
      </c>
      <c r="BI67" s="7">
        <f t="shared" si="30"/>
        <v>0.39563788220214591</v>
      </c>
      <c r="BJ67" s="4">
        <f t="shared" ref="BJ67:BR67" si="267">BJ28/$BI28</f>
        <v>5.2400012540888524E-2</v>
      </c>
      <c r="BK67" s="4">
        <f t="shared" si="267"/>
        <v>0.12277529862990792</v>
      </c>
      <c r="BL67" s="4">
        <f t="shared" si="267"/>
        <v>7.3364197853417919E-3</v>
      </c>
      <c r="BM67" s="4">
        <f t="shared" si="267"/>
        <v>0.12763489293216423</v>
      </c>
      <c r="BN67" s="4">
        <f t="shared" si="267"/>
        <v>9.6293122367719752E-2</v>
      </c>
      <c r="BO67" s="4">
        <f t="shared" si="267"/>
        <v>0.11985954204855415</v>
      </c>
      <c r="BP67" s="4">
        <f t="shared" si="267"/>
        <v>0.11812471913635081</v>
      </c>
      <c r="BQ67" s="4">
        <f t="shared" si="267"/>
        <v>0.31824594772539633</v>
      </c>
      <c r="BR67" s="4">
        <f t="shared" si="267"/>
        <v>3.7330044833676468E-2</v>
      </c>
      <c r="BS67" s="5">
        <f t="shared" si="32"/>
        <v>1</v>
      </c>
      <c r="BT67" s="7">
        <f t="shared" si="33"/>
        <v>0.1203324305885758</v>
      </c>
      <c r="BU67" s="4">
        <f t="shared" ref="BU67:CB67" si="268">BU28/$BT28</f>
        <v>4.6077723945984951E-2</v>
      </c>
      <c r="BV67" s="4">
        <f t="shared" si="268"/>
        <v>9.9783527471394698E-2</v>
      </c>
      <c r="BW67" s="4">
        <f t="shared" si="268"/>
        <v>3.1818025633096242E-2</v>
      </c>
      <c r="BX67" s="4">
        <f t="shared" si="268"/>
        <v>0.20248771604301963</v>
      </c>
      <c r="BY67" s="4">
        <f t="shared" si="268"/>
        <v>5.0853863862832013E-2</v>
      </c>
      <c r="BZ67" s="4">
        <f t="shared" si="268"/>
        <v>0.18042813455657492</v>
      </c>
      <c r="CA67" s="4">
        <f t="shared" si="268"/>
        <v>4.8551695701474072E-2</v>
      </c>
      <c r="CB67" s="4">
        <f t="shared" si="268"/>
        <v>0.34003367350444974</v>
      </c>
      <c r="CC67" s="5">
        <f t="shared" si="35"/>
        <v>1.0000343607188262</v>
      </c>
      <c r="CD67" s="7">
        <f t="shared" si="36"/>
        <v>4.5841516611192658E-2</v>
      </c>
      <c r="CE67" s="4">
        <f t="shared" ref="CE67:CI67" si="269">CE28/$CD28</f>
        <v>4.0588076125191667E-3</v>
      </c>
      <c r="CF67" s="4">
        <f t="shared" si="269"/>
        <v>3.9686118877965181E-3</v>
      </c>
      <c r="CG67" s="4">
        <f t="shared" si="269"/>
        <v>3.6078289889059258E-4</v>
      </c>
      <c r="CH67" s="4">
        <f t="shared" si="269"/>
        <v>0.52683322810498778</v>
      </c>
      <c r="CI67" s="4">
        <f t="shared" si="269"/>
        <v>0.46486876522052856</v>
      </c>
      <c r="CJ67" s="5">
        <f t="shared" si="38"/>
        <v>1.0000901957247226</v>
      </c>
      <c r="CK67" s="10">
        <f t="shared" si="39"/>
        <v>0.99998346116474746</v>
      </c>
    </row>
    <row r="68" spans="1:89" x14ac:dyDescent="0.25">
      <c r="A68" t="s">
        <v>185</v>
      </c>
      <c r="B68" s="7">
        <f t="shared" si="0"/>
        <v>4.413253451938396E-2</v>
      </c>
      <c r="C68" s="4">
        <f t="shared" ref="C68:L68" si="270">C29/$B29</f>
        <v>9.1191125317288714E-3</v>
      </c>
      <c r="D68" s="4">
        <f t="shared" si="270"/>
        <v>5.894519131334023E-2</v>
      </c>
      <c r="E68" s="4">
        <f t="shared" si="270"/>
        <v>6.9944533233054426E-2</v>
      </c>
      <c r="F68" s="4">
        <f t="shared" si="270"/>
        <v>0.1507943969164238</v>
      </c>
      <c r="G68" s="4">
        <f t="shared" si="270"/>
        <v>9.5891698787252039E-2</v>
      </c>
      <c r="H68" s="4">
        <f t="shared" si="270"/>
        <v>0.18238225063457741</v>
      </c>
      <c r="I68" s="4">
        <f t="shared" si="270"/>
        <v>3.5630346902322085E-2</v>
      </c>
      <c r="J68" s="4">
        <f t="shared" si="270"/>
        <v>0.13443640124095141</v>
      </c>
      <c r="K68" s="4">
        <f t="shared" si="270"/>
        <v>6.9286452947259561E-2</v>
      </c>
      <c r="L68" s="4">
        <f t="shared" si="270"/>
        <v>0.19356961549309015</v>
      </c>
      <c r="M68" s="5">
        <f t="shared" si="11"/>
        <v>0.99999999999999989</v>
      </c>
      <c r="N68" s="7">
        <f t="shared" si="12"/>
        <v>1.0057089750398301E-2</v>
      </c>
      <c r="O68" s="4">
        <f t="shared" ref="O68:P68" si="271">O29/$N29</f>
        <v>0.79290429042904287</v>
      </c>
      <c r="P68" s="4">
        <f t="shared" si="271"/>
        <v>0.20750825082508251</v>
      </c>
      <c r="Q68" s="5">
        <f t="shared" si="14"/>
        <v>1.0004125412541254</v>
      </c>
      <c r="R68" s="7">
        <f t="shared" si="15"/>
        <v>9.7459174190122153E-3</v>
      </c>
      <c r="S68" s="4">
        <f t="shared" ref="S68:AA68" si="272">S29/$R29</f>
        <v>4.2571306939123032E-4</v>
      </c>
      <c r="T68" s="4">
        <f t="shared" si="272"/>
        <v>2.8948488718603661E-2</v>
      </c>
      <c r="U68" s="4">
        <f t="shared" si="272"/>
        <v>4.4699872286079183E-2</v>
      </c>
      <c r="V68" s="4">
        <f t="shared" si="272"/>
        <v>0.27628778203490845</v>
      </c>
      <c r="W68" s="4">
        <f t="shared" si="272"/>
        <v>7.6202639421030227E-2</v>
      </c>
      <c r="X68" s="4">
        <f t="shared" si="272"/>
        <v>4.1294167730949342E-2</v>
      </c>
      <c r="Y68" s="4">
        <f t="shared" si="272"/>
        <v>0.11834823329076202</v>
      </c>
      <c r="Z68" s="4">
        <f t="shared" si="272"/>
        <v>0.22903363133248192</v>
      </c>
      <c r="AA68" s="4">
        <f t="shared" si="272"/>
        <v>0.18263090676883781</v>
      </c>
      <c r="AB68" s="5">
        <f t="shared" si="17"/>
        <v>0.99787143465304373</v>
      </c>
      <c r="AC68" s="7">
        <f t="shared" si="18"/>
        <v>0.17492448884758363</v>
      </c>
      <c r="AD68" s="4">
        <f t="shared" ref="AD68:AF68" si="273">AD29/$AC29</f>
        <v>8.7758829249780603E-4</v>
      </c>
      <c r="AE68" s="4">
        <f t="shared" si="273"/>
        <v>0.93247313868266879</v>
      </c>
      <c r="AF68" s="4">
        <f t="shared" si="273"/>
        <v>6.6696710229833256E-2</v>
      </c>
      <c r="AG68" s="5">
        <f t="shared" si="20"/>
        <v>1.0000474372049999</v>
      </c>
      <c r="AH68" s="7">
        <f t="shared" si="21"/>
        <v>2.2279938927243759E-3</v>
      </c>
      <c r="AI68" s="4">
        <f t="shared" ref="AI68:AK68" si="274">AI29/$AH29</f>
        <v>0.1042830540037244</v>
      </c>
      <c r="AJ68" s="4">
        <f t="shared" si="274"/>
        <v>0.78770949720670391</v>
      </c>
      <c r="AK68" s="4">
        <f t="shared" si="274"/>
        <v>9.8696461824953452E-2</v>
      </c>
      <c r="AL68" s="5">
        <f t="shared" si="23"/>
        <v>0.99068901303538182</v>
      </c>
      <c r="AM68" s="7">
        <f t="shared" si="24"/>
        <v>9.9579295007966015E-2</v>
      </c>
      <c r="AN68" s="4">
        <f t="shared" ref="AN68:AV68" si="275">AN29/$AM29</f>
        <v>9.4162743219032535E-2</v>
      </c>
      <c r="AO68" s="4">
        <f t="shared" si="275"/>
        <v>5.70392900295821E-2</v>
      </c>
      <c r="AP68" s="4">
        <f t="shared" si="275"/>
        <v>2.6790550393733594E-2</v>
      </c>
      <c r="AQ68" s="4">
        <f t="shared" si="275"/>
        <v>0.42585725594766882</v>
      </c>
      <c r="AR68" s="4">
        <f t="shared" si="275"/>
        <v>9.2454481063289032E-2</v>
      </c>
      <c r="AS68" s="4">
        <f t="shared" si="275"/>
        <v>6.3580684138160912E-2</v>
      </c>
      <c r="AT68" s="4">
        <f t="shared" si="275"/>
        <v>7.1580350818715888E-2</v>
      </c>
      <c r="AU68" s="4">
        <f t="shared" si="275"/>
        <v>6.591392025332278E-2</v>
      </c>
      <c r="AV68" s="4">
        <f t="shared" si="275"/>
        <v>0.10257905920586642</v>
      </c>
      <c r="AW68" s="5">
        <f t="shared" si="26"/>
        <v>0.99995833506937193</v>
      </c>
      <c r="AX68" s="7">
        <f t="shared" si="27"/>
        <v>0.11045787971322359</v>
      </c>
      <c r="AY68" s="4">
        <f t="shared" ref="AY68:BG68" si="276">AY29/$AX29</f>
        <v>5.4464185103106338E-3</v>
      </c>
      <c r="AZ68" s="4">
        <f t="shared" si="276"/>
        <v>0.13582240919505689</v>
      </c>
      <c r="BA68" s="4">
        <f t="shared" si="276"/>
        <v>3.2453142020057842E-2</v>
      </c>
      <c r="BB68" s="4">
        <f t="shared" si="276"/>
        <v>0.10100289223603651</v>
      </c>
      <c r="BC68" s="4">
        <f t="shared" si="276"/>
        <v>0.10201705292416331</v>
      </c>
      <c r="BD68" s="4">
        <f t="shared" si="276"/>
        <v>0.10043946963152162</v>
      </c>
      <c r="BE68" s="4">
        <f t="shared" si="276"/>
        <v>0.13488337152086541</v>
      </c>
      <c r="BF68" s="4">
        <f t="shared" si="276"/>
        <v>9.8711640311009277E-2</v>
      </c>
      <c r="BG68" s="4">
        <f t="shared" si="276"/>
        <v>0.28903579611614016</v>
      </c>
      <c r="BH68" s="5">
        <f t="shared" si="29"/>
        <v>0.99981219246516162</v>
      </c>
      <c r="BI68" s="7">
        <f t="shared" si="30"/>
        <v>0.38032312134891133</v>
      </c>
      <c r="BJ68" s="4">
        <f t="shared" ref="BJ68:BR68" si="277">BJ29/$BI29</f>
        <v>5.0934360238690038E-2</v>
      </c>
      <c r="BK68" s="4">
        <f t="shared" si="277"/>
        <v>8.3356060523416278E-2</v>
      </c>
      <c r="BL68" s="4">
        <f t="shared" si="277"/>
        <v>6.0545234380965885E-3</v>
      </c>
      <c r="BM68" s="4">
        <f t="shared" si="277"/>
        <v>0.1582903334896964</v>
      </c>
      <c r="BN68" s="4">
        <f t="shared" si="277"/>
        <v>0.10208690150217635</v>
      </c>
      <c r="BO68" s="4">
        <f t="shared" si="277"/>
        <v>0.12610863233224606</v>
      </c>
      <c r="BP68" s="4">
        <f t="shared" si="277"/>
        <v>0.1237413682132065</v>
      </c>
      <c r="BQ68" s="4">
        <f t="shared" si="277"/>
        <v>0.32366064123403188</v>
      </c>
      <c r="BR68" s="4">
        <f t="shared" si="277"/>
        <v>2.5756269977200083E-2</v>
      </c>
      <c r="BS68" s="5">
        <f t="shared" si="32"/>
        <v>0.9999890909487601</v>
      </c>
      <c r="BT68" s="7">
        <f t="shared" si="33"/>
        <v>0.12954311603823684</v>
      </c>
      <c r="BU68" s="4">
        <f t="shared" ref="BU68:CB68" si="278">BU29/$BT29</f>
        <v>4.4870768343849086E-2</v>
      </c>
      <c r="BV68" s="4">
        <f t="shared" si="278"/>
        <v>0.10175191365339653</v>
      </c>
      <c r="BW68" s="4">
        <f t="shared" si="278"/>
        <v>3.4013387566857768E-2</v>
      </c>
      <c r="BX68" s="4">
        <f t="shared" si="278"/>
        <v>0.20846811645261507</v>
      </c>
      <c r="BY68" s="4">
        <f t="shared" si="278"/>
        <v>5.1596579444640168E-2</v>
      </c>
      <c r="BZ68" s="4">
        <f t="shared" si="278"/>
        <v>0.16798513916023444</v>
      </c>
      <c r="CA68" s="4">
        <f t="shared" si="278"/>
        <v>4.8746116644781089E-2</v>
      </c>
      <c r="CB68" s="4">
        <f t="shared" si="278"/>
        <v>0.3425359510617173</v>
      </c>
      <c r="CC68" s="5">
        <f t="shared" si="35"/>
        <v>0.99996797232809154</v>
      </c>
      <c r="CD68" s="7">
        <f t="shared" si="36"/>
        <v>3.902515932023367E-2</v>
      </c>
      <c r="CE68" s="4">
        <f t="shared" ref="CE68:CI68" si="279">CE29/$CD29</f>
        <v>1.9136721241760578E-3</v>
      </c>
      <c r="CF68" s="4">
        <f t="shared" si="279"/>
        <v>4.9968105464597064E-3</v>
      </c>
      <c r="CG68" s="4">
        <f t="shared" si="279"/>
        <v>8.5052094407824788E-4</v>
      </c>
      <c r="CH68" s="4">
        <f t="shared" si="279"/>
        <v>0.50988730597490961</v>
      </c>
      <c r="CI68" s="4">
        <f t="shared" si="279"/>
        <v>0.48298958111843504</v>
      </c>
      <c r="CJ68" s="5">
        <f t="shared" si="38"/>
        <v>1.0006378907080586</v>
      </c>
      <c r="CK68" s="10">
        <f t="shared" si="39"/>
        <v>1.0000165958576739</v>
      </c>
    </row>
    <row r="69" spans="1:89" x14ac:dyDescent="0.25">
      <c r="A69" t="s">
        <v>186</v>
      </c>
      <c r="B69" s="7">
        <f t="shared" si="0"/>
        <v>4.8030287445901147E-2</v>
      </c>
      <c r="C69" s="4">
        <f t="shared" ref="C69:L69" si="280">C30/$B30</f>
        <v>8.8954781319495919E-3</v>
      </c>
      <c r="D69" s="4">
        <f t="shared" si="280"/>
        <v>5.9879746314142161E-2</v>
      </c>
      <c r="E69" s="4">
        <f t="shared" si="280"/>
        <v>7.3799522279878099E-2</v>
      </c>
      <c r="F69" s="4">
        <f t="shared" si="280"/>
        <v>0.14866979655712051</v>
      </c>
      <c r="G69" s="4">
        <f t="shared" si="280"/>
        <v>9.3155423770694343E-2</v>
      </c>
      <c r="H69" s="4">
        <f t="shared" si="280"/>
        <v>0.18614611646487109</v>
      </c>
      <c r="I69" s="4">
        <f t="shared" si="280"/>
        <v>3.6982126678197842E-2</v>
      </c>
      <c r="J69" s="4">
        <f t="shared" si="280"/>
        <v>0.13919775965735937</v>
      </c>
      <c r="K69" s="4">
        <f t="shared" si="280"/>
        <v>6.6304258298327978E-2</v>
      </c>
      <c r="L69" s="4">
        <f t="shared" si="280"/>
        <v>0.18655794415616506</v>
      </c>
      <c r="M69" s="5">
        <f t="shared" si="11"/>
        <v>0.99958817230870611</v>
      </c>
      <c r="N69" s="7">
        <f t="shared" si="12"/>
        <v>1.0807902586459264E-2</v>
      </c>
      <c r="O69" s="4">
        <f t="shared" ref="O69:P69" si="281">O30/$N30</f>
        <v>0.74194729136163984</v>
      </c>
      <c r="P69" s="4">
        <f t="shared" si="281"/>
        <v>0.25915080527086382</v>
      </c>
      <c r="Q69" s="5">
        <f t="shared" si="14"/>
        <v>1.0010980966325036</v>
      </c>
      <c r="R69" s="7">
        <f t="shared" si="15"/>
        <v>1.1539770074927406E-2</v>
      </c>
      <c r="S69" s="4">
        <f t="shared" ref="S69:AA69" si="282">S30/$R30</f>
        <v>6.8563592732259174E-4</v>
      </c>
      <c r="T69" s="4">
        <f t="shared" si="282"/>
        <v>3.2224888584161809E-2</v>
      </c>
      <c r="U69" s="4">
        <f t="shared" si="282"/>
        <v>3.8395611930065132E-2</v>
      </c>
      <c r="V69" s="4">
        <f t="shared" si="282"/>
        <v>0.27425437092903671</v>
      </c>
      <c r="W69" s="4">
        <f t="shared" si="282"/>
        <v>7.3705862187178603E-2</v>
      </c>
      <c r="X69" s="4">
        <f t="shared" si="282"/>
        <v>3.4967432293452179E-2</v>
      </c>
      <c r="Y69" s="4">
        <f t="shared" si="282"/>
        <v>0.11484401782653411</v>
      </c>
      <c r="Z69" s="4">
        <f t="shared" si="282"/>
        <v>0.25985601645526224</v>
      </c>
      <c r="AA69" s="4">
        <f t="shared" si="282"/>
        <v>0.17038052793966404</v>
      </c>
      <c r="AB69" s="5">
        <f t="shared" si="17"/>
        <v>0.99931436407267749</v>
      </c>
      <c r="AC69" s="7">
        <f t="shared" si="18"/>
        <v>0.15747810331595313</v>
      </c>
      <c r="AD69" s="4">
        <f t="shared" ref="AD69:AF69" si="283">AD30/$AC30</f>
        <v>1.4067877508980834E-3</v>
      </c>
      <c r="AE69" s="4">
        <f t="shared" si="283"/>
        <v>0.99035345542241315</v>
      </c>
      <c r="AF69" s="4">
        <f t="shared" si="283"/>
        <v>8.1895144070138412E-3</v>
      </c>
      <c r="AG69" s="5">
        <f t="shared" si="20"/>
        <v>0.99994975758032512</v>
      </c>
      <c r="AH69" s="7">
        <f t="shared" si="21"/>
        <v>2.3973605297929407E-3</v>
      </c>
      <c r="AI69" s="4">
        <f t="shared" ref="AI69:AK69" si="284">AI30/$AH30</f>
        <v>9.7359735973597358E-2</v>
      </c>
      <c r="AJ69" s="4">
        <f t="shared" si="284"/>
        <v>0.83003300330033003</v>
      </c>
      <c r="AK69" s="4">
        <f t="shared" si="284"/>
        <v>7.7557755775577553E-2</v>
      </c>
      <c r="AL69" s="5">
        <f t="shared" si="23"/>
        <v>1.004950495049505</v>
      </c>
      <c r="AM69" s="7">
        <f t="shared" si="24"/>
        <v>9.9530022391189105E-2</v>
      </c>
      <c r="AN69" s="4">
        <f t="shared" ref="AN69:AV69" si="285">AN30/$AM30</f>
        <v>9.4280376803529548E-2</v>
      </c>
      <c r="AO69" s="4">
        <f t="shared" si="285"/>
        <v>5.8627131444016059E-2</v>
      </c>
      <c r="AP69" s="4">
        <f t="shared" si="285"/>
        <v>2.7783298223299814E-2</v>
      </c>
      <c r="AQ69" s="4">
        <f t="shared" si="285"/>
        <v>0.39441154258913314</v>
      </c>
      <c r="AR69" s="4">
        <f t="shared" si="285"/>
        <v>9.6744703684566155E-2</v>
      </c>
      <c r="AS69" s="4">
        <f t="shared" si="285"/>
        <v>7.007432727850868E-2</v>
      </c>
      <c r="AT69" s="4">
        <f t="shared" si="285"/>
        <v>7.5837672403513648E-2</v>
      </c>
      <c r="AU69" s="4">
        <f t="shared" si="285"/>
        <v>6.8722922214714419E-2</v>
      </c>
      <c r="AV69" s="4">
        <f t="shared" si="285"/>
        <v>0.1135577725664772</v>
      </c>
      <c r="AW69" s="5">
        <f t="shared" si="26"/>
        <v>1.0000397472077587</v>
      </c>
      <c r="AX69" s="7">
        <f t="shared" si="27"/>
        <v>0.11396165805568523</v>
      </c>
      <c r="AY69" s="4">
        <f t="shared" ref="AY69:BG69" si="286">AY30/$AX30</f>
        <v>6.1096261325372303E-3</v>
      </c>
      <c r="AZ69" s="4">
        <f t="shared" si="286"/>
        <v>0.11889471309056826</v>
      </c>
      <c r="BA69" s="4">
        <f t="shared" si="286"/>
        <v>3.6449474086159617E-2</v>
      </c>
      <c r="BB69" s="4">
        <f t="shared" si="286"/>
        <v>0.10039226576873676</v>
      </c>
      <c r="BC69" s="4">
        <f t="shared" si="286"/>
        <v>0.104696775089388</v>
      </c>
      <c r="BD69" s="4">
        <f t="shared" si="286"/>
        <v>0.11108411150067692</v>
      </c>
      <c r="BE69" s="4">
        <f t="shared" si="286"/>
        <v>0.15409449092234526</v>
      </c>
      <c r="BF69" s="4">
        <f t="shared" si="286"/>
        <v>0.10525219564689138</v>
      </c>
      <c r="BG69" s="4">
        <f t="shared" si="286"/>
        <v>0.26313048911722847</v>
      </c>
      <c r="BH69" s="5">
        <f t="shared" si="29"/>
        <v>1.000104141354532</v>
      </c>
      <c r="BI69" s="7">
        <f t="shared" si="30"/>
        <v>0.37566560381045822</v>
      </c>
      <c r="BJ69" s="4">
        <f t="shared" ref="BJ69:BR69" si="287">BJ30/$BI30</f>
        <v>5.1484835720303289E-2</v>
      </c>
      <c r="BK69" s="4">
        <f t="shared" si="287"/>
        <v>7.4631423757371529E-2</v>
      </c>
      <c r="BL69" s="4">
        <f t="shared" si="287"/>
        <v>5.7497893850042125E-3</v>
      </c>
      <c r="BM69" s="4">
        <f t="shared" si="287"/>
        <v>0.17526326874473463</v>
      </c>
      <c r="BN69" s="4">
        <f t="shared" si="287"/>
        <v>0.10401221566975569</v>
      </c>
      <c r="BO69" s="4">
        <f t="shared" si="287"/>
        <v>0.13022325189553496</v>
      </c>
      <c r="BP69" s="4">
        <f t="shared" si="287"/>
        <v>0.12655855096882898</v>
      </c>
      <c r="BQ69" s="4">
        <f t="shared" si="287"/>
        <v>0.30047388374052231</v>
      </c>
      <c r="BR69" s="4">
        <f t="shared" si="287"/>
        <v>3.1623841617523164E-2</v>
      </c>
      <c r="BS69" s="5">
        <f t="shared" si="32"/>
        <v>1.0000210614995788</v>
      </c>
      <c r="BT69" s="7">
        <f t="shared" si="33"/>
        <v>0.13767020864157481</v>
      </c>
      <c r="BU69" s="4">
        <f t="shared" ref="BU69:CB69" si="288">BU30/$BT30</f>
        <v>4.0948275862068964E-2</v>
      </c>
      <c r="BV69" s="4">
        <f t="shared" si="288"/>
        <v>0.10416666666666667</v>
      </c>
      <c r="BW69" s="4">
        <f t="shared" si="288"/>
        <v>3.382183908045977E-2</v>
      </c>
      <c r="BX69" s="4">
        <f t="shared" si="288"/>
        <v>0.20836206896551723</v>
      </c>
      <c r="BY69" s="4">
        <f t="shared" si="288"/>
        <v>5.1178160919540229E-2</v>
      </c>
      <c r="BZ69" s="4">
        <f t="shared" si="288"/>
        <v>0.17149425287356321</v>
      </c>
      <c r="CA69" s="4">
        <f t="shared" si="288"/>
        <v>4.9310344827586207E-2</v>
      </c>
      <c r="CB69" s="4">
        <f t="shared" si="288"/>
        <v>0.34077586206896554</v>
      </c>
      <c r="CC69" s="5">
        <f t="shared" si="35"/>
        <v>1.0000574712643679</v>
      </c>
      <c r="CD69" s="7">
        <f t="shared" si="36"/>
        <v>4.2907215026624153E-2</v>
      </c>
      <c r="CE69" s="4">
        <f t="shared" ref="CE69:CI69" si="289">CE30/$CD30</f>
        <v>7.3759911488106215E-4</v>
      </c>
      <c r="CF69" s="4">
        <f t="shared" si="289"/>
        <v>4.0567951318458417E-3</v>
      </c>
      <c r="CG69" s="4">
        <f t="shared" si="289"/>
        <v>9.2199889360132769E-5</v>
      </c>
      <c r="CH69" s="4">
        <f t="shared" si="289"/>
        <v>0.36916835699797163</v>
      </c>
      <c r="CI69" s="4">
        <f t="shared" si="289"/>
        <v>0.62548404941914071</v>
      </c>
      <c r="CJ69" s="5">
        <f t="shared" si="38"/>
        <v>0.99953900055319944</v>
      </c>
      <c r="CK69" s="10">
        <f t="shared" si="39"/>
        <v>0.99998813187856539</v>
      </c>
    </row>
    <row r="70" spans="1:89" x14ac:dyDescent="0.25">
      <c r="A70" t="s">
        <v>187</v>
      </c>
      <c r="B70" s="7">
        <f t="shared" si="0"/>
        <v>5.0633906707504291E-2</v>
      </c>
      <c r="C70" s="4">
        <f t="shared" ref="C70:L70" si="290">C31/$B31</f>
        <v>7.3208607557494641E-3</v>
      </c>
      <c r="D70" s="4">
        <f t="shared" si="290"/>
        <v>5.9897951637950156E-2</v>
      </c>
      <c r="E70" s="4">
        <f t="shared" si="290"/>
        <v>7.0620424462027653E-2</v>
      </c>
      <c r="F70" s="4">
        <f t="shared" si="290"/>
        <v>0.1310360127190712</v>
      </c>
      <c r="G70" s="4">
        <f t="shared" si="290"/>
        <v>9.3988020409672413E-2</v>
      </c>
      <c r="H70" s="4">
        <f t="shared" si="290"/>
        <v>0.18745840420025142</v>
      </c>
      <c r="I70" s="4">
        <f t="shared" si="290"/>
        <v>3.7935369370701764E-2</v>
      </c>
      <c r="J70" s="4">
        <f t="shared" si="290"/>
        <v>0.15166752939436515</v>
      </c>
      <c r="K70" s="4">
        <f t="shared" si="290"/>
        <v>6.3373511794720103E-2</v>
      </c>
      <c r="L70" s="4">
        <f t="shared" si="290"/>
        <v>0.19640612290172299</v>
      </c>
      <c r="M70" s="5">
        <f t="shared" si="11"/>
        <v>0.99970420764623225</v>
      </c>
      <c r="N70" s="7">
        <f t="shared" si="12"/>
        <v>1.2000419359428473E-2</v>
      </c>
      <c r="O70" s="4">
        <f t="shared" ref="O70:P70" si="291">O31/$N31</f>
        <v>0.70015600624024965</v>
      </c>
      <c r="P70" s="4">
        <f t="shared" si="291"/>
        <v>0.30078003120124808</v>
      </c>
      <c r="Q70" s="5">
        <f t="shared" si="14"/>
        <v>1.0009360374414977</v>
      </c>
      <c r="R70" s="7">
        <f t="shared" si="15"/>
        <v>1.2045350726764867E-2</v>
      </c>
      <c r="S70" s="4">
        <f t="shared" ref="S70:AA70" si="292">S31/$R31</f>
        <v>1.554243083618278E-3</v>
      </c>
      <c r="T70" s="4">
        <f t="shared" si="292"/>
        <v>3.2639104755983833E-2</v>
      </c>
      <c r="U70" s="4">
        <f t="shared" si="292"/>
        <v>3.2949953372707494E-2</v>
      </c>
      <c r="V70" s="4">
        <f t="shared" si="292"/>
        <v>0.27385763133354057</v>
      </c>
      <c r="W70" s="4">
        <f t="shared" si="292"/>
        <v>7.2116879079888091E-2</v>
      </c>
      <c r="X70" s="4">
        <f t="shared" si="292"/>
        <v>3.2949953372707494E-2</v>
      </c>
      <c r="Y70" s="4">
        <f t="shared" si="292"/>
        <v>0.11221635063723967</v>
      </c>
      <c r="Z70" s="4">
        <f t="shared" si="292"/>
        <v>0.26018029219769973</v>
      </c>
      <c r="AA70" s="4">
        <f t="shared" si="292"/>
        <v>0.18091389493316754</v>
      </c>
      <c r="AB70" s="5">
        <f t="shared" si="17"/>
        <v>0.99937830276655271</v>
      </c>
      <c r="AC70" s="7">
        <f t="shared" si="18"/>
        <v>0.10802623991852445</v>
      </c>
      <c r="AD70" s="4">
        <f t="shared" ref="AD70:AF70" si="293">AD31/$AC31</f>
        <v>2.3569373678555337E-3</v>
      </c>
      <c r="AE70" s="4">
        <f t="shared" si="293"/>
        <v>0.98828463484801221</v>
      </c>
      <c r="AF70" s="4">
        <f t="shared" si="293"/>
        <v>9.3237669404873311E-3</v>
      </c>
      <c r="AG70" s="5">
        <f t="shared" si="20"/>
        <v>0.9999653391563551</v>
      </c>
      <c r="AH70" s="7">
        <f t="shared" si="21"/>
        <v>2.4525038004448206E-3</v>
      </c>
      <c r="AI70" s="4">
        <f t="shared" ref="AI70:AK70" si="294">AI31/$AH31</f>
        <v>0.12366412213740458</v>
      </c>
      <c r="AJ70" s="4">
        <f t="shared" si="294"/>
        <v>0.80610687022900762</v>
      </c>
      <c r="AK70" s="4">
        <f t="shared" si="294"/>
        <v>7.0229007633587789E-2</v>
      </c>
      <c r="AL70" s="5">
        <f t="shared" si="23"/>
        <v>0.99999999999999989</v>
      </c>
      <c r="AM70" s="7">
        <f t="shared" si="24"/>
        <v>0.10181447838426803</v>
      </c>
      <c r="AN70" s="4">
        <f t="shared" ref="AN70:AV70" si="295">AN31/$AM31</f>
        <v>9.8264195351573991E-2</v>
      </c>
      <c r="AO70" s="4">
        <f t="shared" si="295"/>
        <v>6.1120917917034424E-2</v>
      </c>
      <c r="AP70" s="4">
        <f t="shared" si="295"/>
        <v>3.2914092380111795E-2</v>
      </c>
      <c r="AQ70" s="4">
        <f t="shared" si="295"/>
        <v>0.38007502206531335</v>
      </c>
      <c r="AR70" s="4">
        <f t="shared" si="295"/>
        <v>0.10723742277140336</v>
      </c>
      <c r="AS70" s="4">
        <f t="shared" si="295"/>
        <v>6.8586348926154755E-2</v>
      </c>
      <c r="AT70" s="4">
        <f t="shared" si="295"/>
        <v>7.222712562518388E-2</v>
      </c>
      <c r="AU70" s="4">
        <f t="shared" si="295"/>
        <v>7.2705207413945275E-2</v>
      </c>
      <c r="AV70" s="4">
        <f t="shared" si="295"/>
        <v>0.10672256546042953</v>
      </c>
      <c r="AW70" s="5">
        <f t="shared" si="26"/>
        <v>0.9998528979111504</v>
      </c>
      <c r="AX70" s="7">
        <f t="shared" si="27"/>
        <v>0.12176774976223818</v>
      </c>
      <c r="AY70" s="4">
        <f t="shared" ref="AY70:BG70" si="296">AY31/$AX31</f>
        <v>6.5803634574582576E-3</v>
      </c>
      <c r="AZ70" s="4">
        <f t="shared" si="296"/>
        <v>0.10710002767442575</v>
      </c>
      <c r="BA70" s="4">
        <f t="shared" si="296"/>
        <v>3.8436702438424404E-2</v>
      </c>
      <c r="BB70" s="4">
        <f t="shared" si="296"/>
        <v>9.5753513114602867E-2</v>
      </c>
      <c r="BC70" s="4">
        <f t="shared" si="296"/>
        <v>0.11075920174656376</v>
      </c>
      <c r="BD70" s="4">
        <f t="shared" si="296"/>
        <v>0.11285015835921404</v>
      </c>
      <c r="BE70" s="4">
        <f t="shared" si="296"/>
        <v>0.15500753359367794</v>
      </c>
      <c r="BF70" s="4">
        <f t="shared" si="296"/>
        <v>9.3016819900987049E-2</v>
      </c>
      <c r="BG70" s="4">
        <f t="shared" si="296"/>
        <v>0.28064942652439961</v>
      </c>
      <c r="BH70" s="5">
        <f t="shared" si="29"/>
        <v>1.0001537468097537</v>
      </c>
      <c r="BI70" s="7">
        <f t="shared" si="30"/>
        <v>0.39731684851389504</v>
      </c>
      <c r="BJ70" s="4">
        <f t="shared" ref="BJ70:BR70" si="297">BJ31/$BI31</f>
        <v>4.2567828635511201E-2</v>
      </c>
      <c r="BK70" s="4">
        <f t="shared" si="297"/>
        <v>8.8499995288041991E-2</v>
      </c>
      <c r="BL70" s="4">
        <f t="shared" si="297"/>
        <v>5.305664715916052E-3</v>
      </c>
      <c r="BM70" s="4">
        <f t="shared" si="297"/>
        <v>0.16044217013937973</v>
      </c>
      <c r="BN70" s="4">
        <f t="shared" si="297"/>
        <v>0.10628292480657413</v>
      </c>
      <c r="BO70" s="4">
        <f t="shared" si="297"/>
        <v>0.13675044528003166</v>
      </c>
      <c r="BP70" s="4">
        <f t="shared" si="297"/>
        <v>0.12701554003750717</v>
      </c>
      <c r="BQ70" s="4">
        <f t="shared" si="297"/>
        <v>0.30778509701921536</v>
      </c>
      <c r="BR70" s="4">
        <f t="shared" si="297"/>
        <v>2.5331486245794576E-2</v>
      </c>
      <c r="BS70" s="5">
        <f t="shared" si="32"/>
        <v>0.9999811521679719</v>
      </c>
      <c r="BT70" s="7">
        <f t="shared" si="33"/>
        <v>0.15117532968390784</v>
      </c>
      <c r="BU70" s="4">
        <f t="shared" ref="BU70:CB70" si="298">BU31/$BT31</f>
        <v>4.173374613003096E-2</v>
      </c>
      <c r="BV70" s="4">
        <f t="shared" si="298"/>
        <v>0.10741795665634675</v>
      </c>
      <c r="BW70" s="4">
        <f t="shared" si="298"/>
        <v>3.4798761609907122E-2</v>
      </c>
      <c r="BX70" s="4">
        <f t="shared" si="298"/>
        <v>0.2181547987616099</v>
      </c>
      <c r="BY70" s="4">
        <f t="shared" si="298"/>
        <v>5.4959752321981421E-2</v>
      </c>
      <c r="BZ70" s="4">
        <f t="shared" si="298"/>
        <v>0.1633188854489164</v>
      </c>
      <c r="CA70" s="4">
        <f t="shared" si="298"/>
        <v>5.1541795665634674E-2</v>
      </c>
      <c r="CB70" s="4">
        <f t="shared" si="298"/>
        <v>0.32812383900928793</v>
      </c>
      <c r="CC70" s="5">
        <f t="shared" si="35"/>
        <v>1.0000495356037151</v>
      </c>
      <c r="CD70" s="7">
        <f t="shared" si="36"/>
        <v>4.2774661704246764E-2</v>
      </c>
      <c r="CE70" s="4">
        <f t="shared" ref="CE70:CI70" si="299">CE31/$CD31</f>
        <v>4.3767507002801122E-4</v>
      </c>
      <c r="CF70" s="4">
        <f t="shared" si="299"/>
        <v>4.1141456582633055E-3</v>
      </c>
      <c r="CG70" s="4">
        <f t="shared" si="299"/>
        <v>4.3767507002801122E-4</v>
      </c>
      <c r="CH70" s="4">
        <f t="shared" si="299"/>
        <v>0.39005602240896359</v>
      </c>
      <c r="CI70" s="4">
        <f t="shared" si="299"/>
        <v>0.60477941176470584</v>
      </c>
      <c r="CJ70" s="5">
        <f t="shared" si="38"/>
        <v>0.9998249299719888</v>
      </c>
      <c r="CK70" s="10">
        <f t="shared" si="39"/>
        <v>1.0000074885612229</v>
      </c>
    </row>
    <row r="71" spans="1:89" x14ac:dyDescent="0.25">
      <c r="A71" t="s">
        <v>188</v>
      </c>
      <c r="B71" s="7">
        <f t="shared" si="0"/>
        <v>5.4952918280288587E-2</v>
      </c>
      <c r="C71" s="4">
        <f t="shared" ref="C71:L71" si="300">C32/$B32</f>
        <v>8.6570794877298424E-3</v>
      </c>
      <c r="D71" s="4">
        <f t="shared" si="300"/>
        <v>5.5805966945696499E-2</v>
      </c>
      <c r="E71" s="4">
        <f t="shared" si="300"/>
        <v>7.6912069829004795E-2</v>
      </c>
      <c r="F71" s="4">
        <f t="shared" si="300"/>
        <v>0.13250339844029477</v>
      </c>
      <c r="G71" s="4">
        <f t="shared" si="300"/>
        <v>9.0505831008084708E-2</v>
      </c>
      <c r="H71" s="4">
        <f t="shared" si="300"/>
        <v>0.18609143593045718</v>
      </c>
      <c r="I71" s="4">
        <f t="shared" si="300"/>
        <v>3.4556771839450523E-2</v>
      </c>
      <c r="J71" s="4">
        <f t="shared" si="300"/>
        <v>0.14130357015096229</v>
      </c>
      <c r="K71" s="4">
        <f t="shared" si="300"/>
        <v>6.5750876439865491E-2</v>
      </c>
      <c r="L71" s="4">
        <f t="shared" si="300"/>
        <v>0.20805609215139156</v>
      </c>
      <c r="M71" s="5">
        <f t="shared" si="11"/>
        <v>1.0001430922229377</v>
      </c>
      <c r="N71" s="7">
        <f t="shared" si="12"/>
        <v>1.2860484774617154E-2</v>
      </c>
      <c r="O71" s="4">
        <f t="shared" ref="O71:P71" si="301">O32/$N32</f>
        <v>0.6851115866707429</v>
      </c>
      <c r="P71" s="4">
        <f t="shared" si="301"/>
        <v>0.31397126261082237</v>
      </c>
      <c r="Q71" s="5">
        <f t="shared" si="14"/>
        <v>0.99908284928156532</v>
      </c>
      <c r="R71" s="7">
        <f t="shared" si="15"/>
        <v>1.2604926379523875E-2</v>
      </c>
      <c r="S71" s="4">
        <f t="shared" ref="S71:AA71" si="302">S32/$R32</f>
        <v>1.5595757953836558E-3</v>
      </c>
      <c r="T71" s="4">
        <f t="shared" si="302"/>
        <v>2.7448533998752338E-2</v>
      </c>
      <c r="U71" s="4">
        <f t="shared" si="302"/>
        <v>3.1815346225826574E-2</v>
      </c>
      <c r="V71" s="4">
        <f t="shared" si="302"/>
        <v>0.25452276980661259</v>
      </c>
      <c r="W71" s="4">
        <f t="shared" si="302"/>
        <v>6.6126013724267005E-2</v>
      </c>
      <c r="X71" s="4">
        <f t="shared" si="302"/>
        <v>3.0879600748596383E-2</v>
      </c>
      <c r="Y71" s="4">
        <f t="shared" si="302"/>
        <v>9.7005614472863377E-2</v>
      </c>
      <c r="Z71" s="4">
        <f t="shared" si="302"/>
        <v>0.31721771678103555</v>
      </c>
      <c r="AA71" s="4">
        <f t="shared" si="302"/>
        <v>0.17186525265127886</v>
      </c>
      <c r="AB71" s="5">
        <f t="shared" si="17"/>
        <v>0.99844042420461621</v>
      </c>
      <c r="AC71" s="7">
        <f t="shared" si="18"/>
        <v>9.2803082427411587E-2</v>
      </c>
      <c r="AD71" s="4">
        <f t="shared" ref="AD71:AF71" si="303">AD32/$AC32</f>
        <v>2.1606507371631925E-3</v>
      </c>
      <c r="AE71" s="4">
        <f t="shared" si="303"/>
        <v>0.98775631248940854</v>
      </c>
      <c r="AF71" s="4">
        <f t="shared" si="303"/>
        <v>1.0083036773428233E-2</v>
      </c>
      <c r="AG71" s="5">
        <f t="shared" si="20"/>
        <v>1</v>
      </c>
      <c r="AH71" s="7">
        <f t="shared" si="21"/>
        <v>2.7521673317737719E-3</v>
      </c>
      <c r="AI71" s="4">
        <f t="shared" ref="AI71:AK71" si="304">AI32/$AH32</f>
        <v>8.7142857142857147E-2</v>
      </c>
      <c r="AJ71" s="4">
        <f t="shared" si="304"/>
        <v>0.85142857142857142</v>
      </c>
      <c r="AK71" s="4">
        <f t="shared" si="304"/>
        <v>6.2857142857142861E-2</v>
      </c>
      <c r="AL71" s="5">
        <f t="shared" si="23"/>
        <v>1.0014285714285716</v>
      </c>
      <c r="AM71" s="7">
        <f t="shared" si="24"/>
        <v>0.10892685132398908</v>
      </c>
      <c r="AN71" s="4">
        <f t="shared" ref="AN71:AV71" si="305">AN32/$AM32</f>
        <v>8.6987908319797871E-2</v>
      </c>
      <c r="AO71" s="4">
        <f t="shared" si="305"/>
        <v>5.6560187691752389E-2</v>
      </c>
      <c r="AP71" s="4">
        <f t="shared" si="305"/>
        <v>3.5986284064248329E-2</v>
      </c>
      <c r="AQ71" s="4">
        <f t="shared" si="305"/>
        <v>0.40519761775852736</v>
      </c>
      <c r="AR71" s="4">
        <f t="shared" si="305"/>
        <v>0.10604584010106478</v>
      </c>
      <c r="AS71" s="4">
        <f t="shared" si="305"/>
        <v>6.0711062985020756E-2</v>
      </c>
      <c r="AT71" s="4">
        <f t="shared" si="305"/>
        <v>7.0673163688864823E-2</v>
      </c>
      <c r="AU71" s="4">
        <f t="shared" si="305"/>
        <v>7.0276123443421767E-2</v>
      </c>
      <c r="AV71" s="4">
        <f t="shared" si="305"/>
        <v>0.10748962281176683</v>
      </c>
      <c r="AW71" s="5">
        <f t="shared" si="26"/>
        <v>0.99992781086446469</v>
      </c>
      <c r="AX71" s="7">
        <f t="shared" si="27"/>
        <v>0.11096345514950166</v>
      </c>
      <c r="AY71" s="4">
        <f t="shared" ref="AY71:BG71" si="306">AY32/$AX32</f>
        <v>5.8108634801403115E-3</v>
      </c>
      <c r="AZ71" s="4">
        <f t="shared" si="306"/>
        <v>0.12043368883534705</v>
      </c>
      <c r="BA71" s="4">
        <f t="shared" si="306"/>
        <v>4.6238883180384792E-2</v>
      </c>
      <c r="BB71" s="4">
        <f t="shared" si="306"/>
        <v>0.10626085107890727</v>
      </c>
      <c r="BC71" s="4">
        <f t="shared" si="306"/>
        <v>0.12674060163696277</v>
      </c>
      <c r="BD71" s="4">
        <f t="shared" si="306"/>
        <v>0.13630726712255961</v>
      </c>
      <c r="BE71" s="4">
        <f t="shared" si="306"/>
        <v>8.971406299826383E-2</v>
      </c>
      <c r="BF71" s="4">
        <f t="shared" si="306"/>
        <v>9.5347766006448648E-2</v>
      </c>
      <c r="BG71" s="4">
        <f t="shared" si="306"/>
        <v>0.27318144775537684</v>
      </c>
      <c r="BH71" s="5">
        <f t="shared" si="29"/>
        <v>1.0000354320943912</v>
      </c>
      <c r="BI71" s="7">
        <f t="shared" si="30"/>
        <v>0.40626707818121055</v>
      </c>
      <c r="BJ71" s="4">
        <f t="shared" ref="BJ71:BR71" si="307">BJ32/$BI32</f>
        <v>4.286184337862424E-2</v>
      </c>
      <c r="BK71" s="4">
        <f t="shared" si="307"/>
        <v>7.4178376495180581E-2</v>
      </c>
      <c r="BL71" s="4">
        <f t="shared" si="307"/>
        <v>5.7581388146943835E-3</v>
      </c>
      <c r="BM71" s="4">
        <f t="shared" si="307"/>
        <v>0.14011148530948786</v>
      </c>
      <c r="BN71" s="4">
        <f t="shared" si="307"/>
        <v>9.4578639724383545E-2</v>
      </c>
      <c r="BO71" s="4">
        <f t="shared" si="307"/>
        <v>0.14127279061665313</v>
      </c>
      <c r="BP71" s="4">
        <f t="shared" si="307"/>
        <v>0.12666937637905004</v>
      </c>
      <c r="BQ71" s="4">
        <f t="shared" si="307"/>
        <v>0.33302365191808925</v>
      </c>
      <c r="BR71" s="4">
        <f t="shared" si="307"/>
        <v>4.1565052452289704E-2</v>
      </c>
      <c r="BS71" s="5">
        <f t="shared" si="32"/>
        <v>1.0000193550884529</v>
      </c>
      <c r="BT71" s="7">
        <f t="shared" si="33"/>
        <v>0.15870176335292616</v>
      </c>
      <c r="BU71" s="4">
        <f t="shared" ref="BU71:CB71" si="308">BU32/$BT32</f>
        <v>4.1149510714728103E-2</v>
      </c>
      <c r="BV71" s="4">
        <f t="shared" si="308"/>
        <v>0.10593335810727116</v>
      </c>
      <c r="BW71" s="4">
        <f t="shared" si="308"/>
        <v>3.6219497089062309E-2</v>
      </c>
      <c r="BX71" s="4">
        <f t="shared" si="308"/>
        <v>0.21332837854576986</v>
      </c>
      <c r="BY71" s="4">
        <f t="shared" si="308"/>
        <v>5.4552211073950203E-2</v>
      </c>
      <c r="BZ71" s="4">
        <f t="shared" si="308"/>
        <v>0.16737272389446303</v>
      </c>
      <c r="CA71" s="4">
        <f t="shared" si="308"/>
        <v>4.5906106775671994E-2</v>
      </c>
      <c r="CB71" s="4">
        <f t="shared" si="308"/>
        <v>0.33561253561253562</v>
      </c>
      <c r="CC71" s="5">
        <f t="shared" si="35"/>
        <v>1.0000743218134522</v>
      </c>
      <c r="CD71" s="7">
        <f t="shared" si="36"/>
        <v>3.9167272798757591E-2</v>
      </c>
      <c r="CE71" s="4">
        <f t="shared" ref="CE71:CI71" si="309">CE32/$CD32</f>
        <v>4.015257980325236E-4</v>
      </c>
      <c r="CF71" s="4">
        <f t="shared" si="309"/>
        <v>4.1156394298333667E-3</v>
      </c>
      <c r="CG71" s="4">
        <f t="shared" si="309"/>
        <v>7.0267014655691631E-4</v>
      </c>
      <c r="CH71" s="4">
        <f t="shared" si="309"/>
        <v>0.74964866492672155</v>
      </c>
      <c r="CI71" s="4">
        <f t="shared" si="309"/>
        <v>0.2449307367998394</v>
      </c>
      <c r="CJ71" s="5">
        <f t="shared" si="38"/>
        <v>0.99979923710098384</v>
      </c>
      <c r="CK71" s="10">
        <f t="shared" si="39"/>
        <v>1</v>
      </c>
    </row>
    <row r="72" spans="1:89" x14ac:dyDescent="0.25">
      <c r="A72" t="s">
        <v>189</v>
      </c>
      <c r="B72" s="7">
        <f t="shared" si="0"/>
        <v>4.9616533294483699E-2</v>
      </c>
      <c r="C72" s="4">
        <f t="shared" ref="C72:L72" si="310">C33/$B33</f>
        <v>1.0836129753914989E-2</v>
      </c>
      <c r="D72" s="4">
        <f t="shared" si="310"/>
        <v>5.823545861297539E-2</v>
      </c>
      <c r="E72" s="4">
        <f t="shared" si="310"/>
        <v>9.2351789709172266E-2</v>
      </c>
      <c r="F72" s="4">
        <f t="shared" si="310"/>
        <v>0.1363255033557047</v>
      </c>
      <c r="G72" s="4">
        <f t="shared" si="310"/>
        <v>9.1512863534675609E-2</v>
      </c>
      <c r="H72" s="4">
        <f t="shared" si="310"/>
        <v>0.18763982102908278</v>
      </c>
      <c r="I72" s="4">
        <f t="shared" si="310"/>
        <v>3.2158836689038031E-2</v>
      </c>
      <c r="J72" s="4">
        <f t="shared" si="310"/>
        <v>0.14380592841163312</v>
      </c>
      <c r="K72" s="4">
        <f t="shared" si="310"/>
        <v>6.5645973154362422E-2</v>
      </c>
      <c r="L72" s="4">
        <f t="shared" si="310"/>
        <v>0.18127796420581654</v>
      </c>
      <c r="M72" s="5">
        <f t="shared" si="11"/>
        <v>0.99979026845637575</v>
      </c>
      <c r="N72" s="7">
        <f t="shared" si="12"/>
        <v>1.1394736568259154E-2</v>
      </c>
      <c r="O72" s="4">
        <f t="shared" ref="O72:P72" si="311">O33/$N33</f>
        <v>0.69406392694063923</v>
      </c>
      <c r="P72" s="4">
        <f t="shared" si="311"/>
        <v>0.30624048706240486</v>
      </c>
      <c r="Q72" s="5">
        <f t="shared" si="14"/>
        <v>1.0003044140030442</v>
      </c>
      <c r="R72" s="7">
        <f t="shared" si="15"/>
        <v>1.2293134367704853E-2</v>
      </c>
      <c r="S72" s="4">
        <f t="shared" ref="S72:AA72" si="312">S33/$R33</f>
        <v>8.4650112866817154E-4</v>
      </c>
      <c r="T72" s="4">
        <f t="shared" si="312"/>
        <v>3.1320541760722347E-2</v>
      </c>
      <c r="U72" s="4">
        <f t="shared" si="312"/>
        <v>4.6557562076749437E-2</v>
      </c>
      <c r="V72" s="4">
        <f t="shared" si="312"/>
        <v>0.23589164785553046</v>
      </c>
      <c r="W72" s="4">
        <f t="shared" si="312"/>
        <v>6.5462753950338598E-2</v>
      </c>
      <c r="X72" s="4">
        <f t="shared" si="312"/>
        <v>2.5677200902934537E-2</v>
      </c>
      <c r="Y72" s="4">
        <f t="shared" si="312"/>
        <v>8.0699774266365695E-2</v>
      </c>
      <c r="Z72" s="4">
        <f t="shared" si="312"/>
        <v>0.34452595936794583</v>
      </c>
      <c r="AA72" s="4">
        <f t="shared" si="312"/>
        <v>0.16845372460496613</v>
      </c>
      <c r="AB72" s="5">
        <f t="shared" si="17"/>
        <v>0.99943566591422117</v>
      </c>
      <c r="AC72" s="7">
        <f t="shared" si="18"/>
        <v>0.10338512128370292</v>
      </c>
      <c r="AD72" s="4">
        <f t="shared" ref="AD72:AF72" si="313">AD33/$AC33</f>
        <v>4.6636470390874016E-3</v>
      </c>
      <c r="AE72" s="4">
        <f t="shared" si="313"/>
        <v>0.98523737627914776</v>
      </c>
      <c r="AF72" s="4">
        <f t="shared" si="313"/>
        <v>1.0166079516859588E-2</v>
      </c>
      <c r="AG72" s="5">
        <f t="shared" si="20"/>
        <v>1.0000671028350947</v>
      </c>
      <c r="AH72" s="7">
        <f>AH33/$CK33</f>
        <v>2.4350395954088055E-3</v>
      </c>
      <c r="AI72" s="4">
        <f>AI33/$AH33</f>
        <v>7.9772079772079771E-2</v>
      </c>
      <c r="AJ72" s="4">
        <f t="shared" ref="AJ72:AK72" si="314">AJ33/$AH33</f>
        <v>0.84188034188034189</v>
      </c>
      <c r="AK72" s="4">
        <f t="shared" si="314"/>
        <v>7.5498575498575499E-2</v>
      </c>
      <c r="AL72" s="5">
        <f t="shared" si="23"/>
        <v>0.9971509971509972</v>
      </c>
      <c r="AM72" s="7">
        <f>AM33/$CK33</f>
        <v>9.7311397164670424E-2</v>
      </c>
      <c r="AN72" s="4">
        <f>AN33/$AM33</f>
        <v>8.4230412775361807E-2</v>
      </c>
      <c r="AO72" s="4">
        <f t="shared" ref="AO72:AV72" si="315">AO33/$AM33</f>
        <v>5.624866329222214E-2</v>
      </c>
      <c r="AP72" s="4">
        <f t="shared" si="315"/>
        <v>3.6322806016967274E-2</v>
      </c>
      <c r="AQ72" s="4">
        <f t="shared" si="315"/>
        <v>0.39702003279389747</v>
      </c>
      <c r="AR72" s="4">
        <f t="shared" si="315"/>
        <v>0.10993084765095887</v>
      </c>
      <c r="AS72" s="4">
        <f t="shared" si="315"/>
        <v>5.8458686818279031E-2</v>
      </c>
      <c r="AT72" s="4">
        <f t="shared" si="315"/>
        <v>7.5176445426677119E-2</v>
      </c>
      <c r="AU72" s="4">
        <f t="shared" si="315"/>
        <v>7.1077208241249024E-2</v>
      </c>
      <c r="AV72" s="4">
        <f t="shared" si="315"/>
        <v>0.11160618806587295</v>
      </c>
      <c r="AW72" s="5">
        <f t="shared" si="26"/>
        <v>1.0000712910814857</v>
      </c>
      <c r="AX72" s="7">
        <f t="shared" si="27"/>
        <v>9.9555657304598477E-2</v>
      </c>
      <c r="AY72" s="4">
        <f t="shared" ref="AY72:BG72" si="316">AY33/$AX33</f>
        <v>5.5747186509180861E-3</v>
      </c>
      <c r="AZ72" s="4">
        <f t="shared" si="316"/>
        <v>0.12473432981429218</v>
      </c>
      <c r="BA72" s="4">
        <f t="shared" si="316"/>
        <v>4.9057524128079164E-2</v>
      </c>
      <c r="BB72" s="4">
        <f t="shared" si="316"/>
        <v>0.10226124525277865</v>
      </c>
      <c r="BC72" s="4">
        <f t="shared" si="316"/>
        <v>0.12557053761192991</v>
      </c>
      <c r="BD72" s="4">
        <f t="shared" si="316"/>
        <v>0.13219051600989512</v>
      </c>
      <c r="BE72" s="4">
        <f t="shared" si="316"/>
        <v>0.10658165220724017</v>
      </c>
      <c r="BF72" s="4">
        <f t="shared" si="316"/>
        <v>8.6373297097662102E-2</v>
      </c>
      <c r="BG72" s="4">
        <f t="shared" si="316"/>
        <v>0.26776070520190937</v>
      </c>
      <c r="BH72" s="5">
        <f t="shared" si="29"/>
        <v>1.0001045259747048</v>
      </c>
      <c r="BI72" s="7">
        <f t="shared" si="30"/>
        <v>0.40907624587656222</v>
      </c>
      <c r="BJ72" s="4">
        <f t="shared" ref="BJ72:BR72" si="317">BJ33/$BI33</f>
        <v>4.0387338573596873E-2</v>
      </c>
      <c r="BK72" s="4">
        <f t="shared" si="317"/>
        <v>7.5212196755785068E-2</v>
      </c>
      <c r="BL72" s="4">
        <f t="shared" si="317"/>
        <v>5.4183307471191268E-3</v>
      </c>
      <c r="BM72" s="4">
        <f t="shared" si="317"/>
        <v>0.11345424944671975</v>
      </c>
      <c r="BN72" s="4">
        <f t="shared" si="317"/>
        <v>8.8940330526654968E-2</v>
      </c>
      <c r="BO72" s="4">
        <f t="shared" si="317"/>
        <v>0.13214282685931841</v>
      </c>
      <c r="BP72" s="4">
        <f t="shared" si="317"/>
        <v>0.12411284373330619</v>
      </c>
      <c r="BQ72" s="4">
        <f t="shared" si="317"/>
        <v>0.31634911347968764</v>
      </c>
      <c r="BR72" s="4">
        <f t="shared" si="317"/>
        <v>0.10400820805033366</v>
      </c>
      <c r="BS72" s="5">
        <f t="shared" si="32"/>
        <v>1.0000254381725218</v>
      </c>
      <c r="BT72" s="7">
        <f t="shared" si="33"/>
        <v>0.14072933251471603</v>
      </c>
      <c r="BU72" s="4">
        <f t="shared" ref="BU72:CB72" si="318">BU33/$BT33</f>
        <v>4.0151832589780875E-2</v>
      </c>
      <c r="BV72" s="4">
        <f t="shared" si="318"/>
        <v>0.10490251657587932</v>
      </c>
      <c r="BW72" s="4">
        <f t="shared" si="318"/>
        <v>3.7884203002144387E-2</v>
      </c>
      <c r="BX72" s="4">
        <f t="shared" si="318"/>
        <v>0.21532621823469966</v>
      </c>
      <c r="BY72" s="4">
        <f t="shared" si="318"/>
        <v>5.3659017524833007E-2</v>
      </c>
      <c r="BZ72" s="4">
        <f t="shared" si="318"/>
        <v>0.16129747849449114</v>
      </c>
      <c r="CA72" s="4">
        <f t="shared" si="318"/>
        <v>4.4884276946587462E-2</v>
      </c>
      <c r="CB72" s="4">
        <f t="shared" si="318"/>
        <v>0.34179586404081735</v>
      </c>
      <c r="CC72" s="5">
        <f t="shared" si="35"/>
        <v>0.99990140740923317</v>
      </c>
      <c r="CD72" s="7">
        <f t="shared" si="36"/>
        <v>7.4220145616755287E-2</v>
      </c>
      <c r="CE72" s="4">
        <f t="shared" ref="CE72:CI72" si="319">CE33/$CD33</f>
        <v>5.6082628405851288E-4</v>
      </c>
      <c r="CF72" s="4">
        <f t="shared" si="319"/>
        <v>9.8144599710239745E-4</v>
      </c>
      <c r="CG72" s="4">
        <f t="shared" si="319"/>
        <v>1.4020657101462822E-4</v>
      </c>
      <c r="CH72" s="4">
        <f t="shared" si="319"/>
        <v>0.29069495723699584</v>
      </c>
      <c r="CI72" s="4">
        <f t="shared" si="319"/>
        <v>0.70757582838715705</v>
      </c>
      <c r="CJ72" s="5">
        <f t="shared" si="38"/>
        <v>0.99995326447632848</v>
      </c>
      <c r="CK72" s="10">
        <f t="shared" si="39"/>
        <v>1.0000173435868618</v>
      </c>
    </row>
    <row r="73" spans="1:89" x14ac:dyDescent="0.25">
      <c r="A73" t="s">
        <v>190</v>
      </c>
      <c r="B73" s="7">
        <f t="shared" si="0"/>
        <v>4.9768130241736555E-2</v>
      </c>
      <c r="C73" s="4">
        <f t="shared" ref="C73:L73" si="320">C34/$B34</f>
        <v>1.1102299762093577E-2</v>
      </c>
      <c r="D73" s="4">
        <f t="shared" si="320"/>
        <v>5.4321966693100715E-2</v>
      </c>
      <c r="E73" s="4">
        <f t="shared" si="320"/>
        <v>9.3840867036743325E-2</v>
      </c>
      <c r="F73" s="4">
        <f t="shared" si="320"/>
        <v>0.13302934179222839</v>
      </c>
      <c r="G73" s="4">
        <f t="shared" si="320"/>
        <v>9.7739888977002379E-2</v>
      </c>
      <c r="H73" s="4">
        <f t="shared" si="320"/>
        <v>0.17492730637060533</v>
      </c>
      <c r="I73" s="4">
        <f t="shared" si="320"/>
        <v>3.191911181601903E-2</v>
      </c>
      <c r="J73" s="4">
        <f t="shared" si="320"/>
        <v>0.13421887390959555</v>
      </c>
      <c r="K73" s="4">
        <f t="shared" si="320"/>
        <v>7.2693629394660328E-2</v>
      </c>
      <c r="L73" s="4">
        <f t="shared" si="320"/>
        <v>0.19627279936558287</v>
      </c>
      <c r="M73" s="5">
        <f t="shared" si="11"/>
        <v>1.0000660851176315</v>
      </c>
      <c r="N73" s="7">
        <f t="shared" si="12"/>
        <v>1.1646110837033383E-2</v>
      </c>
      <c r="O73" s="4">
        <f t="shared" ref="O73:P73" si="321">O34/$N34</f>
        <v>0.70036712792996325</v>
      </c>
      <c r="P73" s="4">
        <f t="shared" si="321"/>
        <v>0.30019768426998023</v>
      </c>
      <c r="Q73" s="5">
        <f t="shared" si="14"/>
        <v>1.0005648121999435</v>
      </c>
      <c r="R73" s="7">
        <f t="shared" si="15"/>
        <v>1.3106396974181879E-2</v>
      </c>
      <c r="S73" s="4">
        <f t="shared" ref="S73:AA73" si="322">S34/$R34</f>
        <v>5.018820577164366E-4</v>
      </c>
      <c r="T73" s="4">
        <f t="shared" si="322"/>
        <v>2.8858218318695106E-2</v>
      </c>
      <c r="U73" s="4">
        <f t="shared" si="322"/>
        <v>4.0150564617314928E-2</v>
      </c>
      <c r="V73" s="4">
        <f t="shared" si="322"/>
        <v>0.2612296110414053</v>
      </c>
      <c r="W73" s="4">
        <f t="shared" si="322"/>
        <v>7.1267252195734002E-2</v>
      </c>
      <c r="X73" s="4">
        <f t="shared" si="322"/>
        <v>2.4843161856963614E-2</v>
      </c>
      <c r="Y73" s="4">
        <f t="shared" si="322"/>
        <v>7.9297365119196994E-2</v>
      </c>
      <c r="Z73" s="4">
        <f t="shared" si="322"/>
        <v>0.32772898368883313</v>
      </c>
      <c r="AA73" s="4">
        <f t="shared" si="322"/>
        <v>0.16612296110414052</v>
      </c>
      <c r="AB73" s="5">
        <f t="shared" si="17"/>
        <v>0.99999999999999989</v>
      </c>
      <c r="AC73" s="7">
        <f t="shared" si="18"/>
        <v>0.13324124321657621</v>
      </c>
      <c r="AD73" s="4">
        <f t="shared" ref="AD73:AF73" si="323">AD34/$AC34</f>
        <v>4.3937598736176935E-3</v>
      </c>
      <c r="AE73" s="4">
        <f t="shared" si="323"/>
        <v>0.98605351500789884</v>
      </c>
      <c r="AF73" s="4">
        <f t="shared" si="323"/>
        <v>9.6267772511848346E-3</v>
      </c>
      <c r="AG73" s="5">
        <f t="shared" si="20"/>
        <v>1.0000740521327014</v>
      </c>
      <c r="AH73" s="7">
        <f t="shared" si="21"/>
        <v>2.4864331524420327E-3</v>
      </c>
      <c r="AI73" s="4">
        <f t="shared" ref="AI73:AK73" si="324">AI34/$AH34</f>
        <v>9.2592592592592587E-2</v>
      </c>
      <c r="AJ73" s="4">
        <f t="shared" si="324"/>
        <v>0.82936507936507942</v>
      </c>
      <c r="AK73" s="4">
        <f t="shared" si="324"/>
        <v>7.1428571428571425E-2</v>
      </c>
      <c r="AL73" s="5">
        <f t="shared" si="23"/>
        <v>0.99338624338624337</v>
      </c>
      <c r="AM73" s="7">
        <f t="shared" si="24"/>
        <v>9.8131886202927149E-2</v>
      </c>
      <c r="AN73" s="4">
        <f t="shared" ref="AN73:AV73" si="325">AN34/$AM34</f>
        <v>8.4023192680229244E-2</v>
      </c>
      <c r="AO73" s="4">
        <f t="shared" si="325"/>
        <v>3.710158528002145E-2</v>
      </c>
      <c r="AP73" s="4">
        <f t="shared" si="325"/>
        <v>3.7235647015450617E-2</v>
      </c>
      <c r="AQ73" s="4">
        <f t="shared" si="325"/>
        <v>0.39487884170660587</v>
      </c>
      <c r="AR73" s="4">
        <f t="shared" si="325"/>
        <v>0.12048798471696216</v>
      </c>
      <c r="AS73" s="4">
        <f t="shared" si="325"/>
        <v>6.4182055836712812E-2</v>
      </c>
      <c r="AT73" s="4">
        <f t="shared" si="325"/>
        <v>8.2447967288936552E-2</v>
      </c>
      <c r="AU73" s="4">
        <f t="shared" si="325"/>
        <v>7.3599892750611656E-2</v>
      </c>
      <c r="AV73" s="4">
        <f t="shared" si="325"/>
        <v>0.10594228642289774</v>
      </c>
      <c r="AW73" s="5">
        <f t="shared" si="26"/>
        <v>0.99989945369842803</v>
      </c>
      <c r="AX73" s="7">
        <f t="shared" si="27"/>
        <v>0.10670284492682125</v>
      </c>
      <c r="AY73" s="4">
        <f t="shared" ref="AY73:BG73" si="326">AY34/$AX34</f>
        <v>4.7467866720093703E-3</v>
      </c>
      <c r="AZ73" s="4">
        <f t="shared" si="326"/>
        <v>0.12224516844928028</v>
      </c>
      <c r="BA73" s="4">
        <f t="shared" si="326"/>
        <v>4.9193970964460744E-2</v>
      </c>
      <c r="BB73" s="4">
        <f t="shared" si="326"/>
        <v>9.7494066516659983E-2</v>
      </c>
      <c r="BC73" s="4">
        <f t="shared" si="326"/>
        <v>0.11762167493758284</v>
      </c>
      <c r="BD73" s="4">
        <f t="shared" si="326"/>
        <v>0.12446444533489505</v>
      </c>
      <c r="BE73" s="4">
        <f t="shared" si="326"/>
        <v>0.12024165459421139</v>
      </c>
      <c r="BF73" s="4">
        <f t="shared" si="326"/>
        <v>8.5534629966402612E-2</v>
      </c>
      <c r="BG73" s="4">
        <f t="shared" si="326"/>
        <v>0.27861171901488763</v>
      </c>
      <c r="BH73" s="5">
        <f t="shared" si="29"/>
        <v>1.00015411645039</v>
      </c>
      <c r="BI73" s="7">
        <f t="shared" si="30"/>
        <v>0.39928959052787372</v>
      </c>
      <c r="BJ73" s="4">
        <f t="shared" ref="BJ73:BR73" si="327">BJ34/$BI34</f>
        <v>4.8894599848439919E-2</v>
      </c>
      <c r="BK73" s="4">
        <f t="shared" si="327"/>
        <v>8.6356297980297189E-2</v>
      </c>
      <c r="BL73" s="4">
        <f t="shared" si="327"/>
        <v>6.185957629073177E-3</v>
      </c>
      <c r="BM73" s="4">
        <f t="shared" si="327"/>
        <v>0.12315903924088169</v>
      </c>
      <c r="BN73" s="4">
        <f t="shared" si="327"/>
        <v>9.8077493328061677E-2</v>
      </c>
      <c r="BO73" s="4">
        <f t="shared" si="327"/>
        <v>0.14139567065335573</v>
      </c>
      <c r="BP73" s="4">
        <f t="shared" si="327"/>
        <v>0.13857039306777372</v>
      </c>
      <c r="BQ73" s="4">
        <f t="shared" si="327"/>
        <v>0.32199103818655067</v>
      </c>
      <c r="BR73" s="4">
        <f t="shared" si="327"/>
        <v>3.5369510065566212E-2</v>
      </c>
      <c r="BS73" s="5">
        <f t="shared" si="32"/>
        <v>1</v>
      </c>
      <c r="BT73" s="7">
        <f t="shared" si="33"/>
        <v>0.14569643150797565</v>
      </c>
      <c r="BU73" s="4">
        <f t="shared" ref="BU73:CB73" si="328">BU34/$BT34</f>
        <v>4.0384658795909613E-2</v>
      </c>
      <c r="BV73" s="4">
        <f t="shared" si="328"/>
        <v>0.11002505699902933</v>
      </c>
      <c r="BW73" s="4">
        <f t="shared" si="328"/>
        <v>4.16036479378767E-2</v>
      </c>
      <c r="BX73" s="4">
        <f t="shared" si="328"/>
        <v>0.21397774216122259</v>
      </c>
      <c r="BY73" s="4">
        <f t="shared" si="328"/>
        <v>5.2461680850583538E-2</v>
      </c>
      <c r="BZ73" s="4">
        <f t="shared" si="328"/>
        <v>0.16623400076751169</v>
      </c>
      <c r="CA73" s="4">
        <f t="shared" si="328"/>
        <v>4.3657870380821237E-2</v>
      </c>
      <c r="CB73" s="4">
        <f t="shared" si="328"/>
        <v>0.33163276823404592</v>
      </c>
      <c r="CC73" s="5">
        <f t="shared" si="35"/>
        <v>0.99997742612700069</v>
      </c>
      <c r="CD73" s="7">
        <f t="shared" si="36"/>
        <v>3.9927643479690841E-2</v>
      </c>
      <c r="CE73" s="4">
        <f t="shared" ref="CE73:CI73" si="329">CE34/$CD34</f>
        <v>4.1186161449752884E-4</v>
      </c>
      <c r="CF73" s="4">
        <f t="shared" si="329"/>
        <v>2.4711696869851728E-3</v>
      </c>
      <c r="CG73" s="4">
        <f t="shared" si="329"/>
        <v>5.7660626029654041E-4</v>
      </c>
      <c r="CH73" s="4">
        <f t="shared" si="329"/>
        <v>0.52594728171334426</v>
      </c>
      <c r="CI73" s="4">
        <f t="shared" si="329"/>
        <v>0.47042833607907741</v>
      </c>
      <c r="CJ73" s="5">
        <f t="shared" si="38"/>
        <v>0.99983525535420092</v>
      </c>
      <c r="CK73" s="10">
        <f t="shared" si="39"/>
        <v>0.99999671106725863</v>
      </c>
    </row>
    <row r="74" spans="1:89" x14ac:dyDescent="0.25">
      <c r="A74" t="s">
        <v>191</v>
      </c>
      <c r="B74" s="7">
        <f t="shared" si="0"/>
        <v>5.507415078572845E-2</v>
      </c>
      <c r="C74" s="4">
        <f t="shared" ref="C74:L74" si="330">C35/$B35</f>
        <v>8.5606328964458606E-3</v>
      </c>
      <c r="D74" s="4">
        <f t="shared" si="330"/>
        <v>6.0750974140984765E-2</v>
      </c>
      <c r="E74" s="4">
        <f t="shared" si="330"/>
        <v>8.7200377848624389E-2</v>
      </c>
      <c r="F74" s="4">
        <f t="shared" si="330"/>
        <v>0.12008501594048884</v>
      </c>
      <c r="G74" s="4">
        <f t="shared" si="330"/>
        <v>0.11311843192820877</v>
      </c>
      <c r="H74" s="4">
        <f t="shared" si="330"/>
        <v>0.16566300625811783</v>
      </c>
      <c r="I74" s="4">
        <f t="shared" si="330"/>
        <v>2.8633841067422363E-2</v>
      </c>
      <c r="J74" s="4">
        <f t="shared" si="330"/>
        <v>0.12581178415397332</v>
      </c>
      <c r="K74" s="4">
        <f t="shared" si="330"/>
        <v>7.3090093281379151E-2</v>
      </c>
      <c r="L74" s="4">
        <f t="shared" si="330"/>
        <v>0.2171448813319164</v>
      </c>
      <c r="M74" s="5">
        <f t="shared" si="11"/>
        <v>1.0000590388475616</v>
      </c>
      <c r="N74" s="7">
        <f t="shared" si="12"/>
        <v>1.2349251663962491E-2</v>
      </c>
      <c r="O74" s="4">
        <f t="shared" ref="O74:P74" si="331">O35/$N35</f>
        <v>0.70774091627172198</v>
      </c>
      <c r="P74" s="4">
        <f t="shared" si="331"/>
        <v>0.29304897314375988</v>
      </c>
      <c r="Q74" s="5">
        <f t="shared" si="14"/>
        <v>1.0007898894154819</v>
      </c>
      <c r="R74" s="7">
        <f t="shared" si="15"/>
        <v>1.0203252164695706E-2</v>
      </c>
      <c r="S74" s="4">
        <f t="shared" ref="S74:AA74" si="332">S35/$R35</f>
        <v>2.2307202039515616E-3</v>
      </c>
      <c r="T74" s="4">
        <f t="shared" si="332"/>
        <v>4.0471637985978332E-2</v>
      </c>
      <c r="U74" s="4">
        <f t="shared" si="332"/>
        <v>4.6845124282982792E-2</v>
      </c>
      <c r="V74" s="4">
        <f t="shared" si="332"/>
        <v>0.25525812619502869</v>
      </c>
      <c r="W74" s="4">
        <f t="shared" si="332"/>
        <v>8.2855321861057998E-2</v>
      </c>
      <c r="X74" s="4">
        <f t="shared" si="332"/>
        <v>3.1230082855321861E-2</v>
      </c>
      <c r="Y74" s="4">
        <f t="shared" si="332"/>
        <v>9.1140854047163794E-2</v>
      </c>
      <c r="Z74" s="4">
        <f t="shared" si="332"/>
        <v>0.23709369024856597</v>
      </c>
      <c r="AA74" s="4">
        <f t="shared" si="332"/>
        <v>0.21191841937539835</v>
      </c>
      <c r="AB74" s="5">
        <f t="shared" si="17"/>
        <v>0.99904397705544934</v>
      </c>
      <c r="AC74" s="7">
        <f t="shared" si="18"/>
        <v>0.12613924935538728</v>
      </c>
      <c r="AD74" s="4">
        <f t="shared" ref="AD74:AF74" si="333">AD35/$AC35</f>
        <v>5.2327679538072894E-3</v>
      </c>
      <c r="AE74" s="4">
        <f t="shared" si="333"/>
        <v>0.98873537144919321</v>
      </c>
      <c r="AF74" s="4">
        <f t="shared" si="333"/>
        <v>6.0834149610764551E-3</v>
      </c>
      <c r="AG74" s="5">
        <f t="shared" si="20"/>
        <v>1.0000515543640771</v>
      </c>
      <c r="AH74" s="7">
        <f t="shared" si="21"/>
        <v>2.3573479348006333E-3</v>
      </c>
      <c r="AI74" s="4">
        <f t="shared" ref="AI74:AK74" si="334">AI35/$AH35</f>
        <v>0.11448275862068966</v>
      </c>
      <c r="AJ74" s="4">
        <f t="shared" si="334"/>
        <v>0.79862068965517241</v>
      </c>
      <c r="AK74" s="4">
        <f t="shared" si="334"/>
        <v>8.827586206896551E-2</v>
      </c>
      <c r="AL74" s="5">
        <f t="shared" si="23"/>
        <v>1.0013793103448276</v>
      </c>
      <c r="AM74" s="7">
        <f t="shared" si="24"/>
        <v>0.10087498252311014</v>
      </c>
      <c r="AN74" s="4">
        <f t="shared" ref="AN74:AV74" si="335">AN35/$AM35</f>
        <v>7.2846828261990723E-2</v>
      </c>
      <c r="AO74" s="4">
        <f t="shared" si="335"/>
        <v>3.3232336255801957E-2</v>
      </c>
      <c r="AP74" s="4">
        <f t="shared" si="335"/>
        <v>3.4940691077875195E-2</v>
      </c>
      <c r="AQ74" s="4">
        <f t="shared" si="335"/>
        <v>0.42264053635894794</v>
      </c>
      <c r="AR74" s="4">
        <f t="shared" si="335"/>
        <v>0.1245809695719443</v>
      </c>
      <c r="AS74" s="4">
        <f t="shared" si="335"/>
        <v>6.9301186178442498E-2</v>
      </c>
      <c r="AT74" s="4">
        <f t="shared" si="335"/>
        <v>7.1267405879319234E-2</v>
      </c>
      <c r="AU74" s="4">
        <f t="shared" si="335"/>
        <v>7.1750902527075819E-2</v>
      </c>
      <c r="AV74" s="4">
        <f t="shared" si="335"/>
        <v>9.960030943785457E-2</v>
      </c>
      <c r="AW74" s="5">
        <f t="shared" si="26"/>
        <v>1.0001611655492522</v>
      </c>
      <c r="AX74" s="7">
        <f t="shared" si="27"/>
        <v>0.10497839368685966</v>
      </c>
      <c r="AY74" s="4">
        <f t="shared" ref="AY74:BG74" si="336">AY35/$AX35</f>
        <v>4.4291643436783741E-3</v>
      </c>
      <c r="AZ74" s="4">
        <f t="shared" si="336"/>
        <v>0.13138821780338228</v>
      </c>
      <c r="BA74" s="4">
        <f t="shared" si="336"/>
        <v>4.6986309855664994E-2</v>
      </c>
      <c r="BB74" s="4">
        <f t="shared" si="336"/>
        <v>0.10332651923434306</v>
      </c>
      <c r="BC74" s="4">
        <f t="shared" si="336"/>
        <v>0.11875116149414607</v>
      </c>
      <c r="BD74" s="4">
        <f t="shared" si="336"/>
        <v>0.12729975840921762</v>
      </c>
      <c r="BE74" s="4">
        <f t="shared" si="336"/>
        <v>0.10131326271448925</v>
      </c>
      <c r="BF74" s="4">
        <f t="shared" si="336"/>
        <v>8.9016911354766776E-2</v>
      </c>
      <c r="BG74" s="4">
        <f t="shared" si="336"/>
        <v>0.27742674843585458</v>
      </c>
      <c r="BH74" s="5">
        <f t="shared" si="29"/>
        <v>0.999938053645543</v>
      </c>
      <c r="BI74" s="7">
        <f t="shared" si="30"/>
        <v>0.4008662034342495</v>
      </c>
      <c r="BJ74" s="4">
        <f t="shared" ref="BJ74:BR74" si="337">BJ35/$BI35</f>
        <v>5.1181804908910986E-2</v>
      </c>
      <c r="BK74" s="4">
        <f t="shared" si="337"/>
        <v>8.6692730723683137E-2</v>
      </c>
      <c r="BL74" s="4">
        <f t="shared" si="337"/>
        <v>7.0080949986210924E-3</v>
      </c>
      <c r="BM74" s="4">
        <f t="shared" si="337"/>
        <v>0.12690816475512223</v>
      </c>
      <c r="BN74" s="4">
        <f t="shared" si="337"/>
        <v>9.5201401618999718E-2</v>
      </c>
      <c r="BO74" s="4">
        <f t="shared" si="337"/>
        <v>0.14314682932368639</v>
      </c>
      <c r="BP74" s="4">
        <f t="shared" si="337"/>
        <v>0.14154891877423229</v>
      </c>
      <c r="BQ74" s="4">
        <f t="shared" si="337"/>
        <v>0.3024349885631783</v>
      </c>
      <c r="BR74" s="4">
        <f t="shared" si="337"/>
        <v>4.5909511217818728E-2</v>
      </c>
      <c r="BS74" s="5">
        <f t="shared" si="32"/>
        <v>1.0000324448842528</v>
      </c>
      <c r="BT74" s="7">
        <f t="shared" si="33"/>
        <v>0.15057112850310031</v>
      </c>
      <c r="BU74" s="4">
        <f t="shared" ref="BU74:CB74" si="338">BU35/$BT35</f>
        <v>3.761769024790533E-2</v>
      </c>
      <c r="BV74" s="4">
        <f t="shared" si="338"/>
        <v>0.1076055973050013</v>
      </c>
      <c r="BW74" s="4">
        <f t="shared" si="338"/>
        <v>4.0727304137514034E-2</v>
      </c>
      <c r="BX74" s="4">
        <f t="shared" si="338"/>
        <v>0.22037228988511703</v>
      </c>
      <c r="BY74" s="4">
        <f t="shared" si="338"/>
        <v>5.5368402867755032E-2</v>
      </c>
      <c r="BZ74" s="4">
        <f t="shared" si="338"/>
        <v>0.16683942299386714</v>
      </c>
      <c r="CA74" s="4">
        <f t="shared" si="338"/>
        <v>4.4873455990325647E-2</v>
      </c>
      <c r="CB74" s="4">
        <f t="shared" si="338"/>
        <v>0.326790187440615</v>
      </c>
      <c r="CC74" s="5">
        <f t="shared" si="35"/>
        <v>1.0001943508681006</v>
      </c>
      <c r="CD74" s="7">
        <f t="shared" si="36"/>
        <v>3.6582788433713001E-2</v>
      </c>
      <c r="CE74" s="4">
        <f t="shared" ref="CE74:CI74" si="339">CE35/$CD35</f>
        <v>4.4440494178295264E-4</v>
      </c>
      <c r="CF74" s="4">
        <f t="shared" si="339"/>
        <v>2.9330726157674875E-3</v>
      </c>
      <c r="CG74" s="4">
        <f t="shared" si="339"/>
        <v>1.7776197671318106E-4</v>
      </c>
      <c r="CH74" s="4">
        <f t="shared" si="339"/>
        <v>0.60190205315083101</v>
      </c>
      <c r="CI74" s="4">
        <f t="shared" si="339"/>
        <v>0.39409830237312238</v>
      </c>
      <c r="CJ74" s="5">
        <f t="shared" si="38"/>
        <v>0.99955559505821701</v>
      </c>
      <c r="CK74" s="10">
        <f t="shared" si="39"/>
        <v>0.99999674848560716</v>
      </c>
    </row>
    <row r="75" spans="1:89" x14ac:dyDescent="0.25">
      <c r="A75" t="s">
        <v>192</v>
      </c>
      <c r="B75" s="7">
        <f t="shared" si="0"/>
        <v>5.9968733289509982E-2</v>
      </c>
      <c r="C75" s="4">
        <f t="shared" ref="C75:L75" si="340">C36/$B36</f>
        <v>8.9169080479354797E-3</v>
      </c>
      <c r="D75" s="4">
        <f t="shared" si="340"/>
        <v>5.1400011359118529E-2</v>
      </c>
      <c r="E75" s="4">
        <f t="shared" si="340"/>
        <v>9.0248196739932979E-2</v>
      </c>
      <c r="F75" s="4">
        <f t="shared" si="340"/>
        <v>0.10688930538990174</v>
      </c>
      <c r="G75" s="4">
        <f t="shared" si="340"/>
        <v>0.11858919747827569</v>
      </c>
      <c r="H75" s="4">
        <f t="shared" si="340"/>
        <v>0.17646390640086329</v>
      </c>
      <c r="I75" s="4">
        <f t="shared" si="340"/>
        <v>2.7773044811722609E-2</v>
      </c>
      <c r="J75" s="4">
        <f t="shared" si="340"/>
        <v>0.12540466859771682</v>
      </c>
      <c r="K75" s="4">
        <f t="shared" si="340"/>
        <v>7.6958028057022773E-2</v>
      </c>
      <c r="L75" s="4">
        <f t="shared" si="340"/>
        <v>0.21718634633952405</v>
      </c>
      <c r="M75" s="5">
        <f t="shared" si="11"/>
        <v>0.99982961322201391</v>
      </c>
      <c r="N75" s="7">
        <f t="shared" si="12"/>
        <v>1.1835710125577737E-2</v>
      </c>
      <c r="O75" s="4">
        <f t="shared" ref="O75:P75" si="341">O36/$N36</f>
        <v>0.74388489208633091</v>
      </c>
      <c r="P75" s="4">
        <f t="shared" si="341"/>
        <v>0.2564028776978417</v>
      </c>
      <c r="Q75" s="5">
        <f t="shared" si="14"/>
        <v>1.0002877697841726</v>
      </c>
      <c r="R75" s="7">
        <f t="shared" si="15"/>
        <v>1.1093210900433579E-2</v>
      </c>
      <c r="S75" s="4">
        <f t="shared" ref="S75:AA75" si="342">S36/$R36</f>
        <v>2.1492170709241634E-3</v>
      </c>
      <c r="T75" s="4">
        <f t="shared" si="342"/>
        <v>4.3291372428615291E-2</v>
      </c>
      <c r="U75" s="4">
        <f t="shared" si="342"/>
        <v>3.7457783236106844E-2</v>
      </c>
      <c r="V75" s="4">
        <f t="shared" si="342"/>
        <v>0.2459318391157507</v>
      </c>
      <c r="W75" s="4">
        <f t="shared" si="342"/>
        <v>7.3687442431685596E-2</v>
      </c>
      <c r="X75" s="4">
        <f t="shared" si="342"/>
        <v>2.9782007982806263E-2</v>
      </c>
      <c r="Y75" s="4">
        <f t="shared" si="342"/>
        <v>9.1495241019342949E-2</v>
      </c>
      <c r="Z75" s="4">
        <f t="shared" si="342"/>
        <v>0.2671169788148603</v>
      </c>
      <c r="AA75" s="4">
        <f t="shared" si="342"/>
        <v>0.21062327295056801</v>
      </c>
      <c r="AB75" s="5">
        <f t="shared" si="17"/>
        <v>1.0015351550506602</v>
      </c>
      <c r="AC75" s="7">
        <f t="shared" si="18"/>
        <v>7.8704917865280666E-2</v>
      </c>
      <c r="AD75" s="4">
        <f t="shared" ref="AD75:AF75" si="343">AD36/$AC36</f>
        <v>6.4047083261208242E-3</v>
      </c>
      <c r="AE75" s="4">
        <f t="shared" si="343"/>
        <v>0.98320927817206161</v>
      </c>
      <c r="AF75" s="4">
        <f t="shared" si="343"/>
        <v>1.0472563614332698E-2</v>
      </c>
      <c r="AG75" s="5">
        <f t="shared" si="20"/>
        <v>1.0000865501125151</v>
      </c>
      <c r="AH75" s="7">
        <f t="shared" si="21"/>
        <v>2.6089651672496533E-3</v>
      </c>
      <c r="AI75" s="4">
        <f t="shared" ref="AI75:AK75" si="344">AI36/$AH36</f>
        <v>0.11096605744125326</v>
      </c>
      <c r="AJ75" s="4">
        <f t="shared" si="344"/>
        <v>0.81853785900783294</v>
      </c>
      <c r="AK75" s="4">
        <f t="shared" si="344"/>
        <v>7.1801566579634463E-2</v>
      </c>
      <c r="AL75" s="5">
        <f t="shared" si="23"/>
        <v>1.0013054830287207</v>
      </c>
      <c r="AM75" s="7">
        <f t="shared" si="24"/>
        <v>0.11338780598290889</v>
      </c>
      <c r="AN75" s="4">
        <f t="shared" ref="AN75:AV75" si="345">AN36/$AM36</f>
        <v>8.0141780060677056E-2</v>
      </c>
      <c r="AO75" s="4">
        <f t="shared" si="345"/>
        <v>3.1329788831816405E-2</v>
      </c>
      <c r="AP75" s="4">
        <f t="shared" si="345"/>
        <v>3.2561352918206124E-2</v>
      </c>
      <c r="AQ75" s="4">
        <f t="shared" si="345"/>
        <v>0.41458652488660597</v>
      </c>
      <c r="AR75" s="4">
        <f t="shared" si="345"/>
        <v>0.11925144934066265</v>
      </c>
      <c r="AS75" s="4">
        <f t="shared" si="345"/>
        <v>6.3740951007779878E-2</v>
      </c>
      <c r="AT75" s="4">
        <f t="shared" si="345"/>
        <v>6.4221561382956358E-2</v>
      </c>
      <c r="AU75" s="4">
        <f t="shared" si="345"/>
        <v>6.8907512540926974E-2</v>
      </c>
      <c r="AV75" s="4">
        <f t="shared" si="345"/>
        <v>0.12516896458502297</v>
      </c>
      <c r="AW75" s="5">
        <f t="shared" si="26"/>
        <v>0.99990988555465443</v>
      </c>
      <c r="AX75" s="7">
        <f t="shared" si="27"/>
        <v>0.11716160938410029</v>
      </c>
      <c r="AY75" s="4">
        <f t="shared" ref="AY75:BG75" si="346">AY36/$AX36</f>
        <v>3.9245326899037761E-3</v>
      </c>
      <c r="AZ75" s="4">
        <f t="shared" si="346"/>
        <v>0.11886973458530771</v>
      </c>
      <c r="BA75" s="4">
        <f t="shared" si="346"/>
        <v>4.1251199162766358E-2</v>
      </c>
      <c r="BB75" s="4">
        <f t="shared" si="346"/>
        <v>9.5177185383296031E-2</v>
      </c>
      <c r="BC75" s="4">
        <f t="shared" si="346"/>
        <v>0.1714003314049827</v>
      </c>
      <c r="BD75" s="4">
        <f t="shared" si="346"/>
        <v>0.11247419983139045</v>
      </c>
      <c r="BE75" s="4">
        <f t="shared" si="346"/>
        <v>9.1107299630803218E-2</v>
      </c>
      <c r="BF75" s="4">
        <f t="shared" si="346"/>
        <v>0.10453792261402947</v>
      </c>
      <c r="BG75" s="4">
        <f t="shared" si="346"/>
        <v>0.26128666531003808</v>
      </c>
      <c r="BH75" s="5">
        <f t="shared" si="29"/>
        <v>1.0000290706125177</v>
      </c>
      <c r="BI75" s="7">
        <f t="shared" si="30"/>
        <v>0.40785005602803787</v>
      </c>
      <c r="BJ75" s="4">
        <f t="shared" ref="BJ75:BR75" si="347">BJ36/$BI36</f>
        <v>4.7525595844537603E-2</v>
      </c>
      <c r="BK75" s="4">
        <f t="shared" si="347"/>
        <v>8.852070215289029E-2</v>
      </c>
      <c r="BL75" s="4">
        <f t="shared" si="347"/>
        <v>6.2716082374359057E-3</v>
      </c>
      <c r="BM75" s="4">
        <f t="shared" si="347"/>
        <v>0.13088537404172165</v>
      </c>
      <c r="BN75" s="4">
        <f t="shared" si="347"/>
        <v>0.10401182502964608</v>
      </c>
      <c r="BO75" s="4">
        <f t="shared" si="347"/>
        <v>0.14687755749670134</v>
      </c>
      <c r="BP75" s="4">
        <f t="shared" si="347"/>
        <v>0.14935780735890969</v>
      </c>
      <c r="BQ75" s="4">
        <f t="shared" si="347"/>
        <v>0.27977552486095569</v>
      </c>
      <c r="BR75" s="4">
        <f t="shared" si="347"/>
        <v>4.672389891937935E-2</v>
      </c>
      <c r="BS75" s="5">
        <f t="shared" si="32"/>
        <v>0.99994989394217759</v>
      </c>
      <c r="BT75" s="7">
        <f t="shared" si="33"/>
        <v>0.15680357489535188</v>
      </c>
      <c r="BU75" s="4">
        <f t="shared" ref="BU75:CB75" si="348">BU36/$BT36</f>
        <v>3.7490768495590597E-2</v>
      </c>
      <c r="BV75" s="4">
        <f t="shared" si="348"/>
        <v>0.11347148008167167</v>
      </c>
      <c r="BW75" s="4">
        <f t="shared" si="348"/>
        <v>3.284243451062166E-2</v>
      </c>
      <c r="BX75" s="4">
        <f t="shared" si="348"/>
        <v>0.22125200920978322</v>
      </c>
      <c r="BY75" s="4">
        <f t="shared" si="348"/>
        <v>4.5766540683782962E-2</v>
      </c>
      <c r="BZ75" s="4">
        <f t="shared" si="348"/>
        <v>0.16851296754854686</v>
      </c>
      <c r="CA75" s="4">
        <f t="shared" si="348"/>
        <v>4.0814110082974933E-2</v>
      </c>
      <c r="CB75" s="4">
        <f t="shared" si="348"/>
        <v>0.33991485294756507</v>
      </c>
      <c r="CC75" s="5">
        <f t="shared" si="35"/>
        <v>1.0000651635605369</v>
      </c>
      <c r="CD75" s="7">
        <f t="shared" si="36"/>
        <v>4.0578604442052704E-2</v>
      </c>
      <c r="CE75" s="4">
        <f t="shared" ref="CE75:CI75" si="349">CE36/$CD36</f>
        <v>1.6786973308712439E-4</v>
      </c>
      <c r="CF75" s="4">
        <f t="shared" si="349"/>
        <v>5.036091992613732E-3</v>
      </c>
      <c r="CG75" s="4">
        <f t="shared" si="349"/>
        <v>1.0072183985227463E-3</v>
      </c>
      <c r="CH75" s="4">
        <f t="shared" si="349"/>
        <v>0.77287225113312075</v>
      </c>
      <c r="CI75" s="4">
        <f t="shared" si="349"/>
        <v>0.22091656874265569</v>
      </c>
      <c r="CJ75" s="5">
        <f t="shared" si="38"/>
        <v>1</v>
      </c>
      <c r="CK75" s="10">
        <f t="shared" si="39"/>
        <v>0.9999931880805033</v>
      </c>
    </row>
    <row r="76" spans="1:89" x14ac:dyDescent="0.25">
      <c r="A76" t="s">
        <v>193</v>
      </c>
      <c r="B76" s="7">
        <f t="shared" si="0"/>
        <v>4.9692036555896726E-2</v>
      </c>
      <c r="C76" s="4">
        <f t="shared" ref="C76:L76" si="350">C37/$B37</f>
        <v>9.5063985374771488E-3</v>
      </c>
      <c r="D76" s="4">
        <f t="shared" si="350"/>
        <v>5.8866544789762339E-2</v>
      </c>
      <c r="E76" s="4">
        <f t="shared" si="350"/>
        <v>8.762949421084705E-2</v>
      </c>
      <c r="F76" s="4">
        <f t="shared" si="350"/>
        <v>0.11419865935405241</v>
      </c>
      <c r="G76" s="4">
        <f t="shared" si="350"/>
        <v>0.10524070688604509</v>
      </c>
      <c r="H76" s="4">
        <f t="shared" si="350"/>
        <v>0.17288238878732481</v>
      </c>
      <c r="I76" s="4">
        <f t="shared" si="350"/>
        <v>2.9920780012187689E-2</v>
      </c>
      <c r="J76" s="4">
        <f t="shared" si="350"/>
        <v>0.13187081048141377</v>
      </c>
      <c r="K76" s="4">
        <f t="shared" si="350"/>
        <v>7.4344911639244365E-2</v>
      </c>
      <c r="L76" s="4">
        <f t="shared" si="350"/>
        <v>0.2154174283973187</v>
      </c>
      <c r="M76" s="5">
        <f t="shared" si="11"/>
        <v>0.99987812309567348</v>
      </c>
      <c r="N76" s="7">
        <f t="shared" si="12"/>
        <v>1.0444109328536734E-2</v>
      </c>
      <c r="O76" s="4">
        <f t="shared" ref="O76:P76" si="351">O37/$N37</f>
        <v>0.79559292548564797</v>
      </c>
      <c r="P76" s="4">
        <f t="shared" si="351"/>
        <v>0.20411713540156567</v>
      </c>
      <c r="Q76" s="5">
        <f t="shared" si="14"/>
        <v>0.99971006088721359</v>
      </c>
      <c r="R76" s="7">
        <f t="shared" si="15"/>
        <v>1.2860577650998989E-2</v>
      </c>
      <c r="S76" s="4">
        <f t="shared" ref="S76:AA76" si="352">S37/$R37</f>
        <v>4.7092064987049682E-4</v>
      </c>
      <c r="T76" s="4">
        <f t="shared" si="352"/>
        <v>2.4016953143395338E-2</v>
      </c>
      <c r="U76" s="4">
        <f t="shared" si="352"/>
        <v>3.1551683541323289E-2</v>
      </c>
      <c r="V76" s="4">
        <f t="shared" si="352"/>
        <v>0.24746880150694608</v>
      </c>
      <c r="W76" s="4">
        <f t="shared" si="352"/>
        <v>6.61643513068048E-2</v>
      </c>
      <c r="X76" s="4">
        <f t="shared" si="352"/>
        <v>2.7077937367553567E-2</v>
      </c>
      <c r="Y76" s="4">
        <f t="shared" si="352"/>
        <v>0.10030609842241582</v>
      </c>
      <c r="Z76" s="4">
        <f t="shared" si="352"/>
        <v>0.335530963032729</v>
      </c>
      <c r="AA76" s="4">
        <f t="shared" si="352"/>
        <v>0.16764775135389687</v>
      </c>
      <c r="AB76" s="5">
        <f t="shared" si="17"/>
        <v>1.0002354603249355</v>
      </c>
      <c r="AC76" s="7">
        <f t="shared" si="18"/>
        <v>0.10462883894450602</v>
      </c>
      <c r="AD76" s="4">
        <f t="shared" ref="AD76:AF76" si="353">AD37/$AC37</f>
        <v>5.788376939106275E-3</v>
      </c>
      <c r="AE76" s="4">
        <f t="shared" si="353"/>
        <v>0.98529752257467007</v>
      </c>
      <c r="AF76" s="4">
        <f t="shared" si="353"/>
        <v>8.9719842556147261E-3</v>
      </c>
      <c r="AG76" s="5">
        <f t="shared" si="20"/>
        <v>1.000057883769391</v>
      </c>
      <c r="AH76" s="7">
        <f t="shared" si="21"/>
        <v>2.516397463616708E-3</v>
      </c>
      <c r="AI76" s="4">
        <f t="shared" ref="AI76:AK76" si="354">AI37/$AH37</f>
        <v>0.10830324909747292</v>
      </c>
      <c r="AJ76" s="4">
        <f t="shared" si="354"/>
        <v>0.81829121540312877</v>
      </c>
      <c r="AK76" s="4">
        <f t="shared" si="354"/>
        <v>7.3405535499398308E-2</v>
      </c>
      <c r="AL76" s="5">
        <f t="shared" si="23"/>
        <v>1</v>
      </c>
      <c r="AM76" s="7">
        <f t="shared" si="24"/>
        <v>0.11210535559633472</v>
      </c>
      <c r="AN76" s="4">
        <f t="shared" ref="AN76:AV76" si="355">AN37/$AM37</f>
        <v>8.2412684692471844E-2</v>
      </c>
      <c r="AO76" s="4">
        <f t="shared" si="355"/>
        <v>3.4737041138813103E-2</v>
      </c>
      <c r="AP76" s="4">
        <f t="shared" si="355"/>
        <v>3.1117473866184058E-2</v>
      </c>
      <c r="AQ76" s="4">
        <f t="shared" si="355"/>
        <v>0.3989627508711272</v>
      </c>
      <c r="AR76" s="4">
        <f t="shared" si="355"/>
        <v>0.10429215850463251</v>
      </c>
      <c r="AS76" s="4">
        <f t="shared" si="355"/>
        <v>8.8841468355798064E-2</v>
      </c>
      <c r="AT76" s="4">
        <f t="shared" si="355"/>
        <v>7.2310310364387786E-2</v>
      </c>
      <c r="AU76" s="4">
        <f t="shared" si="355"/>
        <v>6.6124631965641126E-2</v>
      </c>
      <c r="AV76" s="4">
        <f t="shared" si="355"/>
        <v>0.12128251532913752</v>
      </c>
      <c r="AW76" s="5">
        <f t="shared" si="26"/>
        <v>1.0000810350881932</v>
      </c>
      <c r="AX76" s="7">
        <f t="shared" si="27"/>
        <v>0.11197211674146211</v>
      </c>
      <c r="AY76" s="4">
        <f t="shared" ref="AY76:BG76" si="356">AY37/$AX37</f>
        <v>4.7056278227005973E-3</v>
      </c>
      <c r="AZ76" s="4">
        <f t="shared" si="356"/>
        <v>0.11761365172945344</v>
      </c>
      <c r="BA76" s="4">
        <f t="shared" si="356"/>
        <v>4.5379560267193121E-2</v>
      </c>
      <c r="BB76" s="4">
        <f t="shared" si="356"/>
        <v>8.7000027043838066E-2</v>
      </c>
      <c r="BC76" s="4">
        <f t="shared" si="356"/>
        <v>0.12688968818454716</v>
      </c>
      <c r="BD76" s="4">
        <f t="shared" si="356"/>
        <v>0.1157746707412716</v>
      </c>
      <c r="BE76" s="4">
        <f t="shared" si="356"/>
        <v>0.10952754414906564</v>
      </c>
      <c r="BF76" s="4">
        <f t="shared" si="356"/>
        <v>0.10968980717743462</v>
      </c>
      <c r="BG76" s="4">
        <f t="shared" si="356"/>
        <v>0.28339237904643427</v>
      </c>
      <c r="BH76" s="5">
        <f t="shared" si="29"/>
        <v>0.99997295616193838</v>
      </c>
      <c r="BI76" s="7">
        <f t="shared" si="30"/>
        <v>0.4100274350914806</v>
      </c>
      <c r="BJ76" s="4">
        <f t="shared" ref="BJ76:BR76" si="357">BJ37/$BI37</f>
        <v>3.9525866843912703E-2</v>
      </c>
      <c r="BK76" s="4">
        <f t="shared" si="357"/>
        <v>9.5794099183929698E-2</v>
      </c>
      <c r="BL76" s="4">
        <f t="shared" si="357"/>
        <v>7.1710793545290055E-3</v>
      </c>
      <c r="BM76" s="4">
        <f t="shared" si="357"/>
        <v>0.12506923673424172</v>
      </c>
      <c r="BN76" s="4">
        <f t="shared" si="357"/>
        <v>9.7514862818950554E-2</v>
      </c>
      <c r="BO76" s="4">
        <f t="shared" si="357"/>
        <v>0.13058601971862191</v>
      </c>
      <c r="BP76" s="4">
        <f t="shared" si="357"/>
        <v>0.14514973597725342</v>
      </c>
      <c r="BQ76" s="4">
        <f t="shared" si="357"/>
        <v>0.31665004985044864</v>
      </c>
      <c r="BR76" s="4">
        <f t="shared" si="357"/>
        <v>4.2531664266459879E-2</v>
      </c>
      <c r="BS76" s="5">
        <f t="shared" si="32"/>
        <v>0.99999261474834755</v>
      </c>
      <c r="BT76" s="7">
        <f t="shared" si="33"/>
        <v>0.15180447803678604</v>
      </c>
      <c r="BU76" s="4">
        <f t="shared" ref="BU76:CB76" si="358">BU37/$BT37</f>
        <v>3.9057668907462449E-2</v>
      </c>
      <c r="BV76" s="4">
        <f t="shared" si="358"/>
        <v>0.11264487043944864</v>
      </c>
      <c r="BW76" s="4">
        <f t="shared" si="358"/>
        <v>3.2554706668528458E-2</v>
      </c>
      <c r="BX76" s="4">
        <f t="shared" si="358"/>
        <v>0.21910594243083123</v>
      </c>
      <c r="BY76" s="4">
        <f t="shared" si="358"/>
        <v>4.8093993736410608E-2</v>
      </c>
      <c r="BZ76" s="4">
        <f t="shared" si="358"/>
        <v>0.16307274939658095</v>
      </c>
      <c r="CA76" s="4">
        <f t="shared" si="358"/>
        <v>4.1231972232750193E-2</v>
      </c>
      <c r="CB76" s="4">
        <f t="shared" si="358"/>
        <v>0.34429793939877523</v>
      </c>
      <c r="CC76" s="5">
        <f t="shared" si="35"/>
        <v>1.0000598432107877</v>
      </c>
      <c r="CD76" s="7">
        <f t="shared" si="36"/>
        <v>3.3948654590381364E-2</v>
      </c>
      <c r="CE76" s="4">
        <f t="shared" ref="CE76:CI76" si="359">CE37/$CD37</f>
        <v>3.5679243600035679E-4</v>
      </c>
      <c r="CF76" s="4">
        <f t="shared" si="359"/>
        <v>4.995094104004995E-3</v>
      </c>
      <c r="CG76" s="4">
        <f t="shared" si="359"/>
        <v>9.8117919900098127E-4</v>
      </c>
      <c r="CH76" s="4">
        <f t="shared" si="359"/>
        <v>0.58201766122558207</v>
      </c>
      <c r="CI76" s="4">
        <f t="shared" si="359"/>
        <v>0.41164927303541166</v>
      </c>
      <c r="CJ76" s="5">
        <f t="shared" si="38"/>
        <v>1</v>
      </c>
      <c r="CK76" s="10">
        <f t="shared" si="39"/>
        <v>1</v>
      </c>
    </row>
    <row r="77" spans="1:89" x14ac:dyDescent="0.25">
      <c r="A77" t="s">
        <v>194</v>
      </c>
      <c r="B77" s="7">
        <f t="shared" si="0"/>
        <v>4.6805530908724656E-2</v>
      </c>
      <c r="C77" s="4">
        <f t="shared" ref="C77:L77" si="360">C38/$B38</f>
        <v>8.5562045291525772E-3</v>
      </c>
      <c r="D77" s="4">
        <f t="shared" si="360"/>
        <v>5.4821190695768011E-2</v>
      </c>
      <c r="E77" s="4">
        <f t="shared" si="360"/>
        <v>9.2683676606209658E-2</v>
      </c>
      <c r="F77" s="4">
        <f t="shared" si="360"/>
        <v>0.12547392150835127</v>
      </c>
      <c r="G77" s="4">
        <f t="shared" si="360"/>
        <v>0.10303309765344811</v>
      </c>
      <c r="H77" s="4">
        <f t="shared" si="360"/>
        <v>0.162055538477303</v>
      </c>
      <c r="I77" s="4">
        <f t="shared" si="360"/>
        <v>2.8947638077671891E-2</v>
      </c>
      <c r="J77" s="4">
        <f t="shared" si="360"/>
        <v>0.13146838815452402</v>
      </c>
      <c r="K77" s="4">
        <f t="shared" si="360"/>
        <v>8.5049697714929803E-2</v>
      </c>
      <c r="L77" s="4">
        <f t="shared" si="360"/>
        <v>0.20816682037093964</v>
      </c>
      <c r="M77" s="5">
        <f t="shared" si="11"/>
        <v>1.0002561737882978</v>
      </c>
      <c r="N77" s="7">
        <f t="shared" si="12"/>
        <v>9.2325696279634151E-3</v>
      </c>
      <c r="O77" s="4">
        <f t="shared" ref="O77:P77" si="361">O38/$N38</f>
        <v>0.82337662337662343</v>
      </c>
      <c r="P77" s="4">
        <f t="shared" si="361"/>
        <v>0.17714285714285713</v>
      </c>
      <c r="Q77" s="5">
        <f t="shared" si="14"/>
        <v>1.0005194805194806</v>
      </c>
      <c r="R77" s="7">
        <f t="shared" si="15"/>
        <v>1.1158219864652928E-2</v>
      </c>
      <c r="S77" s="4">
        <f t="shared" ref="S77:AA77" si="362">S38/$R38</f>
        <v>8.596604341285192E-4</v>
      </c>
      <c r="T77" s="4">
        <f t="shared" si="362"/>
        <v>2.9013539651837523E-2</v>
      </c>
      <c r="U77" s="4">
        <f t="shared" si="362"/>
        <v>3.1807436062755212E-2</v>
      </c>
      <c r="V77" s="4">
        <f t="shared" si="362"/>
        <v>0.31033741672039544</v>
      </c>
      <c r="W77" s="4">
        <f t="shared" si="362"/>
        <v>7.8444014614227384E-2</v>
      </c>
      <c r="X77" s="4">
        <f t="shared" si="362"/>
        <v>2.6864388566516226E-2</v>
      </c>
      <c r="Y77" s="4">
        <f t="shared" si="362"/>
        <v>0.12980872555340642</v>
      </c>
      <c r="Z77" s="4">
        <f t="shared" si="362"/>
        <v>0.20309477756286268</v>
      </c>
      <c r="AA77" s="4">
        <f t="shared" si="362"/>
        <v>0.18934021061680636</v>
      </c>
      <c r="AB77" s="5">
        <f t="shared" si="17"/>
        <v>0.99957016978293578</v>
      </c>
      <c r="AC77" s="7">
        <f t="shared" si="18"/>
        <v>0.15780739660721052</v>
      </c>
      <c r="AD77" s="4">
        <f t="shared" ref="AD77:AF77" si="363">AD38/$AC38</f>
        <v>5.6985685195878799E-3</v>
      </c>
      <c r="AE77" s="4">
        <f t="shared" si="363"/>
        <v>0.98899796371151572</v>
      </c>
      <c r="AF77" s="4">
        <f t="shared" si="363"/>
        <v>5.3490563170531559E-3</v>
      </c>
      <c r="AG77" s="5">
        <f t="shared" si="20"/>
        <v>1.0000455885481567</v>
      </c>
      <c r="AH77" s="7">
        <f t="shared" si="21"/>
        <v>2.6234886163615523E-3</v>
      </c>
      <c r="AI77" s="4">
        <f t="shared" ref="AI77:AK77" si="364">AI38/$AH38</f>
        <v>0.1170018281535649</v>
      </c>
      <c r="AJ77" s="4">
        <f t="shared" si="364"/>
        <v>0.8117001828153565</v>
      </c>
      <c r="AK77" s="4">
        <f t="shared" si="364"/>
        <v>6.9469835466179158E-2</v>
      </c>
      <c r="AL77" s="5">
        <f t="shared" si="23"/>
        <v>0.99817184643510048</v>
      </c>
      <c r="AM77" s="7">
        <f t="shared" si="24"/>
        <v>0.12324401321816203</v>
      </c>
      <c r="AN77" s="4">
        <f t="shared" ref="AN77:AV77" si="365">AN38/$AM38</f>
        <v>7.3064425116260975E-2</v>
      </c>
      <c r="AO77" s="4">
        <f t="shared" si="365"/>
        <v>6.6176327515420394E-2</v>
      </c>
      <c r="AP77" s="4">
        <f t="shared" si="365"/>
        <v>2.4653162882104566E-2</v>
      </c>
      <c r="AQ77" s="4">
        <f t="shared" si="365"/>
        <v>0.37176269141711904</v>
      </c>
      <c r="AR77" s="4">
        <f t="shared" si="365"/>
        <v>9.0615453466425383E-2</v>
      </c>
      <c r="AS77" s="4">
        <f t="shared" si="365"/>
        <v>0.11102679353219309</v>
      </c>
      <c r="AT77" s="4">
        <f t="shared" si="365"/>
        <v>6.1253478100130369E-2</v>
      </c>
      <c r="AU77" s="4">
        <f t="shared" si="365"/>
        <v>5.576634950285058E-2</v>
      </c>
      <c r="AV77" s="4">
        <f t="shared" si="365"/>
        <v>0.14562294475901388</v>
      </c>
      <c r="AW77" s="5">
        <f t="shared" si="26"/>
        <v>0.99994162629151839</v>
      </c>
      <c r="AX77" s="7">
        <f t="shared" si="27"/>
        <v>0.10556544093313701</v>
      </c>
      <c r="AY77" s="4">
        <f t="shared" ref="AY77:BG77" si="366">AY38/$AX38</f>
        <v>4.5887190204675042E-3</v>
      </c>
      <c r="AZ77" s="4">
        <f t="shared" si="366"/>
        <v>0.11637627495967834</v>
      </c>
      <c r="BA77" s="4">
        <f t="shared" si="366"/>
        <v>4.6455100974534883E-2</v>
      </c>
      <c r="BB77" s="4">
        <f t="shared" si="366"/>
        <v>8.6367869880284415E-2</v>
      </c>
      <c r="BC77" s="4">
        <f t="shared" si="366"/>
        <v>0.12091956111855705</v>
      </c>
      <c r="BD77" s="4">
        <f t="shared" si="366"/>
        <v>0.10983394289089299</v>
      </c>
      <c r="BE77" s="4">
        <f t="shared" si="366"/>
        <v>0.11844347016196816</v>
      </c>
      <c r="BF77" s="4">
        <f t="shared" si="366"/>
        <v>0.11410463188023898</v>
      </c>
      <c r="BG77" s="4">
        <f t="shared" si="366"/>
        <v>0.28281956339020015</v>
      </c>
      <c r="BH77" s="5">
        <f t="shared" si="29"/>
        <v>0.99990913427682249</v>
      </c>
      <c r="BI77" s="7">
        <f t="shared" si="30"/>
        <v>0.37625718821492465</v>
      </c>
      <c r="BJ77" s="4">
        <f t="shared" ref="BJ77:BR77" si="367">BJ38/$BI38</f>
        <v>3.9834289356277884E-2</v>
      </c>
      <c r="BK77" s="4">
        <f t="shared" si="367"/>
        <v>0.10076481835564054</v>
      </c>
      <c r="BL77" s="4">
        <f t="shared" si="367"/>
        <v>6.978967495219885E-3</v>
      </c>
      <c r="BM77" s="4">
        <f t="shared" si="367"/>
        <v>0.12667304015296368</v>
      </c>
      <c r="BN77" s="4">
        <f t="shared" si="367"/>
        <v>9.3862332695984707E-2</v>
      </c>
      <c r="BO77" s="4">
        <f t="shared" si="367"/>
        <v>0.12964308476736774</v>
      </c>
      <c r="BP77" s="4">
        <f t="shared" si="367"/>
        <v>0.14849585723390696</v>
      </c>
      <c r="BQ77" s="4">
        <f t="shared" si="367"/>
        <v>0.31899298916507329</v>
      </c>
      <c r="BR77" s="4">
        <f t="shared" si="367"/>
        <v>3.4760994263862331E-2</v>
      </c>
      <c r="BS77" s="5">
        <f t="shared" si="32"/>
        <v>1.000006373486297</v>
      </c>
      <c r="BT77" s="7">
        <f t="shared" si="33"/>
        <v>0.13783147323034423</v>
      </c>
      <c r="BU77" s="4">
        <f t="shared" ref="BU77:CB77" si="368">BU38/$BT38</f>
        <v>3.7163337740970144E-2</v>
      </c>
      <c r="BV77" s="4">
        <f t="shared" si="368"/>
        <v>0.10901941680005567</v>
      </c>
      <c r="BW77" s="4">
        <f t="shared" si="368"/>
        <v>3.8329041686964993E-2</v>
      </c>
      <c r="BX77" s="4">
        <f t="shared" si="368"/>
        <v>0.22320620780847658</v>
      </c>
      <c r="BY77" s="4">
        <f t="shared" si="368"/>
        <v>5.4005149975642007E-2</v>
      </c>
      <c r="BZ77" s="4">
        <f t="shared" si="368"/>
        <v>0.15839654812443454</v>
      </c>
      <c r="CA77" s="4">
        <f t="shared" si="368"/>
        <v>4.3165843134525712E-2</v>
      </c>
      <c r="CB77" s="4">
        <f t="shared" si="368"/>
        <v>0.33669705616257223</v>
      </c>
      <c r="CC77" s="5">
        <f t="shared" si="35"/>
        <v>0.99998260143364193</v>
      </c>
      <c r="CD77" s="7">
        <f t="shared" si="36"/>
        <v>2.9477076848552285E-2</v>
      </c>
      <c r="CE77" s="4">
        <f t="shared" ref="CE77:CI77" si="369">CE38/$CD38</f>
        <v>2.4406117800195249E-4</v>
      </c>
      <c r="CF77" s="4">
        <f t="shared" si="369"/>
        <v>6.5082980800520666E-3</v>
      </c>
      <c r="CG77" s="4">
        <f t="shared" si="369"/>
        <v>1.3830133420110642E-3</v>
      </c>
      <c r="CH77" s="4">
        <f t="shared" si="369"/>
        <v>0.56614057923852912</v>
      </c>
      <c r="CI77" s="4">
        <f t="shared" si="369"/>
        <v>0.42539863325740318</v>
      </c>
      <c r="CJ77" s="5">
        <f t="shared" si="38"/>
        <v>0.99967458509599738</v>
      </c>
      <c r="CK77" s="10">
        <f t="shared" si="39"/>
        <v>1.0000023980700334</v>
      </c>
    </row>
    <row r="78" spans="1:89" x14ac:dyDescent="0.25">
      <c r="A78" t="s">
        <v>195</v>
      </c>
      <c r="B78" s="7">
        <f t="shared" si="0"/>
        <v>4.750010859649885E-2</v>
      </c>
      <c r="C78" s="4">
        <f t="shared" ref="C78:L78" si="370">C39/$B39</f>
        <v>1.0770715846161662E-2</v>
      </c>
      <c r="D78" s="4">
        <f t="shared" si="370"/>
        <v>5.2583447645176043E-2</v>
      </c>
      <c r="E78" s="4">
        <f t="shared" si="370"/>
        <v>0.10333790580704161</v>
      </c>
      <c r="F78" s="4">
        <f t="shared" si="370"/>
        <v>0.11329573743839862</v>
      </c>
      <c r="G78" s="4">
        <f t="shared" si="370"/>
        <v>0.10857084793984657</v>
      </c>
      <c r="H78" s="4">
        <f t="shared" si="370"/>
        <v>0.17095971142610375</v>
      </c>
      <c r="I78" s="4">
        <f t="shared" si="370"/>
        <v>3.1042015952852716E-2</v>
      </c>
      <c r="J78" s="4">
        <f t="shared" si="370"/>
        <v>0.13117919016410101</v>
      </c>
      <c r="K78" s="4">
        <f t="shared" si="370"/>
        <v>7.3057968805568252E-2</v>
      </c>
      <c r="L78" s="4">
        <f t="shared" si="370"/>
        <v>0.20499923792104863</v>
      </c>
      <c r="M78" s="5">
        <f t="shared" si="11"/>
        <v>0.99979677894629893</v>
      </c>
      <c r="N78" s="7">
        <f t="shared" si="12"/>
        <v>8.4898329544522144E-3</v>
      </c>
      <c r="O78" s="4">
        <f t="shared" ref="O78:P78" si="371">O39/$N39</f>
        <v>0.83229107447413297</v>
      </c>
      <c r="P78" s="4">
        <f t="shared" si="371"/>
        <v>0.1671404206935759</v>
      </c>
      <c r="Q78" s="5">
        <f t="shared" si="14"/>
        <v>0.99943149516770891</v>
      </c>
      <c r="R78" s="7">
        <f t="shared" si="15"/>
        <v>9.4865074883319096E-3</v>
      </c>
      <c r="S78" s="4">
        <f t="shared" ref="S78:AA78" si="372">S39/$R39</f>
        <v>5.0877639277537522E-4</v>
      </c>
      <c r="T78" s="4">
        <f t="shared" si="372"/>
        <v>3.0526583566522512E-2</v>
      </c>
      <c r="U78" s="4">
        <f t="shared" si="372"/>
        <v>3.3070465530399391E-2</v>
      </c>
      <c r="V78" s="4">
        <f t="shared" si="372"/>
        <v>0.21394047316204529</v>
      </c>
      <c r="W78" s="4">
        <f t="shared" si="372"/>
        <v>7.1228694988552527E-2</v>
      </c>
      <c r="X78" s="4">
        <f t="shared" si="372"/>
        <v>3.0272195370134827E-2</v>
      </c>
      <c r="Y78" s="4">
        <f t="shared" si="372"/>
        <v>0.12159755787331468</v>
      </c>
      <c r="Z78" s="4">
        <f t="shared" si="372"/>
        <v>0.25922157211905367</v>
      </c>
      <c r="AA78" s="4">
        <f t="shared" si="372"/>
        <v>0.23937929280081405</v>
      </c>
      <c r="AB78" s="5">
        <f t="shared" si="17"/>
        <v>0.99974561180361232</v>
      </c>
      <c r="AC78" s="7">
        <f t="shared" si="18"/>
        <v>0.14714825594022848</v>
      </c>
      <c r="AD78" s="4">
        <f t="shared" ref="AD78:AF78" si="373">AD39/$AC39</f>
        <v>5.018450184501845E-3</v>
      </c>
      <c r="AE78" s="4">
        <f t="shared" si="373"/>
        <v>0.99025830258302583</v>
      </c>
      <c r="AF78" s="4">
        <f t="shared" si="373"/>
        <v>4.8052480524805249E-3</v>
      </c>
      <c r="AG78" s="5">
        <f t="shared" si="20"/>
        <v>1.0000820008200082</v>
      </c>
      <c r="AH78" s="7">
        <f t="shared" si="21"/>
        <v>2.3891229746752967E-3</v>
      </c>
      <c r="AI78" s="4">
        <f t="shared" ref="AI78:AK78" si="374">AI39/$AH39</f>
        <v>0.16363636363636364</v>
      </c>
      <c r="AJ78" s="4">
        <f t="shared" si="374"/>
        <v>0.75858585858585859</v>
      </c>
      <c r="AK78" s="4">
        <f t="shared" si="374"/>
        <v>7.8787878787878782E-2</v>
      </c>
      <c r="AL78" s="5">
        <f t="shared" si="23"/>
        <v>1.0010101010101011</v>
      </c>
      <c r="AM78" s="7">
        <f t="shared" si="24"/>
        <v>0.10336456085989121</v>
      </c>
      <c r="AN78" s="4">
        <f t="shared" ref="AN78:AV78" si="375">AN39/$AM39</f>
        <v>6.3503922301083301E-2</v>
      </c>
      <c r="AO78" s="4">
        <f t="shared" si="375"/>
        <v>6.6072095629435931E-2</v>
      </c>
      <c r="AP78" s="4">
        <f t="shared" si="375"/>
        <v>2.6802390735898393E-2</v>
      </c>
      <c r="AQ78" s="4">
        <f t="shared" si="375"/>
        <v>0.39692286141202837</v>
      </c>
      <c r="AR78" s="4">
        <f t="shared" si="375"/>
        <v>0.12065745237205827</v>
      </c>
      <c r="AS78" s="4">
        <f t="shared" si="375"/>
        <v>8.318546880836758E-2</v>
      </c>
      <c r="AT78" s="4">
        <f t="shared" si="375"/>
        <v>6.369069854314531E-2</v>
      </c>
      <c r="AU78" s="4">
        <f t="shared" si="375"/>
        <v>6.3083675756443774E-2</v>
      </c>
      <c r="AV78" s="4">
        <f t="shared" si="375"/>
        <v>0.11608143444153904</v>
      </c>
      <c r="AW78" s="5">
        <f t="shared" si="26"/>
        <v>1</v>
      </c>
      <c r="AX78" s="7">
        <f t="shared" si="27"/>
        <v>9.8081944504775836E-2</v>
      </c>
      <c r="AY78" s="4">
        <f t="shared" ref="AY78:BG78" si="376">AY39/$AX39</f>
        <v>4.3303889968752309E-3</v>
      </c>
      <c r="AZ78" s="4">
        <f t="shared" si="376"/>
        <v>0.12769726644194573</v>
      </c>
      <c r="BA78" s="4">
        <f t="shared" si="376"/>
        <v>4.263956892945895E-2</v>
      </c>
      <c r="BB78" s="4">
        <f t="shared" si="376"/>
        <v>9.4161356199099475E-2</v>
      </c>
      <c r="BC78" s="4">
        <f t="shared" si="376"/>
        <v>0.10523337352065547</v>
      </c>
      <c r="BD78" s="4">
        <f t="shared" si="376"/>
        <v>0.11330364392392293</v>
      </c>
      <c r="BE78" s="4">
        <f t="shared" si="376"/>
        <v>0.11677287601801048</v>
      </c>
      <c r="BF78" s="4">
        <f t="shared" si="376"/>
        <v>0.10269911177816599</v>
      </c>
      <c r="BG78" s="4">
        <f t="shared" si="376"/>
        <v>0.29323622764067614</v>
      </c>
      <c r="BH78" s="5">
        <f t="shared" si="29"/>
        <v>1.0000738134488105</v>
      </c>
      <c r="BI78" s="7">
        <f t="shared" si="30"/>
        <v>0.41877464537209985</v>
      </c>
      <c r="BJ78" s="4">
        <f t="shared" ref="BJ78:BR78" si="377">BJ39/$BI39</f>
        <v>4.2637914839423502E-2</v>
      </c>
      <c r="BK78" s="4">
        <f t="shared" si="377"/>
        <v>0.10557191510450582</v>
      </c>
      <c r="BL78" s="4">
        <f t="shared" si="377"/>
        <v>6.7480738311886633E-3</v>
      </c>
      <c r="BM78" s="4">
        <f t="shared" si="377"/>
        <v>0.12018025597731817</v>
      </c>
      <c r="BN78" s="4">
        <f t="shared" si="377"/>
        <v>7.2183068154969429E-2</v>
      </c>
      <c r="BO78" s="4">
        <f t="shared" si="377"/>
        <v>0.11643452754839193</v>
      </c>
      <c r="BP78" s="4">
        <f t="shared" si="377"/>
        <v>0.13825195498210693</v>
      </c>
      <c r="BQ78" s="4">
        <f t="shared" si="377"/>
        <v>0.36343362281090985</v>
      </c>
      <c r="BR78" s="4">
        <f t="shared" si="377"/>
        <v>3.4547141432942817E-2</v>
      </c>
      <c r="BS78" s="5">
        <f t="shared" si="32"/>
        <v>0.99998847468175711</v>
      </c>
      <c r="BT78" s="7">
        <f t="shared" si="33"/>
        <v>0.13441833301961012</v>
      </c>
      <c r="BU78" s="4">
        <f t="shared" ref="BU78:CB78" si="378">BU39/$BT39</f>
        <v>3.518850987432675E-2</v>
      </c>
      <c r="BV78" s="4">
        <f t="shared" si="378"/>
        <v>9.5798922800718139E-2</v>
      </c>
      <c r="BW78" s="4">
        <f t="shared" si="378"/>
        <v>4.03770197486535E-2</v>
      </c>
      <c r="BX78" s="4">
        <f t="shared" si="378"/>
        <v>0.21840215439856372</v>
      </c>
      <c r="BY78" s="4">
        <f t="shared" si="378"/>
        <v>5.1813285457809694E-2</v>
      </c>
      <c r="BZ78" s="4">
        <f t="shared" si="378"/>
        <v>0.17973070017953321</v>
      </c>
      <c r="CA78" s="4">
        <f t="shared" si="378"/>
        <v>4.6696588868940757E-2</v>
      </c>
      <c r="CB78" s="4">
        <f t="shared" si="378"/>
        <v>0.33210053859964095</v>
      </c>
      <c r="CC78" s="5">
        <f t="shared" si="35"/>
        <v>1.0001077199281867</v>
      </c>
      <c r="CD78" s="7">
        <f t="shared" si="36"/>
        <v>3.0346688289436215E-2</v>
      </c>
      <c r="CE78" s="4">
        <f t="shared" ref="CE78:CI78" si="379">CE39/$CD39</f>
        <v>4.7713717693836981E-4</v>
      </c>
      <c r="CF78" s="4">
        <f t="shared" si="379"/>
        <v>5.2485089463220674E-3</v>
      </c>
      <c r="CG78" s="4">
        <f t="shared" si="379"/>
        <v>1.5109343936381709E-3</v>
      </c>
      <c r="CH78" s="4">
        <f t="shared" si="379"/>
        <v>0.68111332007952285</v>
      </c>
      <c r="CI78" s="4">
        <f t="shared" si="379"/>
        <v>0.31149105367793239</v>
      </c>
      <c r="CJ78" s="5">
        <f t="shared" si="38"/>
        <v>0.99984095427435382</v>
      </c>
      <c r="CK78" s="10">
        <f t="shared" si="39"/>
        <v>1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3FDAA-236F-4263-9C62-A54D9CE52767}">
  <dimension ref="A1:CA41"/>
  <sheetViews>
    <sheetView topLeftCell="A7" zoomScale="57" workbookViewId="0">
      <selection activeCell="BV10" sqref="BV10"/>
    </sheetView>
  </sheetViews>
  <sheetFormatPr defaultRowHeight="15" x14ac:dyDescent="0.25"/>
  <cols>
    <col min="2" max="2" width="10.28515625" bestFit="1" customWidth="1"/>
  </cols>
  <sheetData>
    <row r="1" spans="1:79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</row>
    <row r="2" spans="1:79" x14ac:dyDescent="0.25">
      <c r="A2" t="s">
        <v>79</v>
      </c>
      <c r="B2" t="s">
        <v>80</v>
      </c>
      <c r="C2" t="s">
        <v>80</v>
      </c>
      <c r="D2" t="s">
        <v>80</v>
      </c>
      <c r="E2" t="s">
        <v>80</v>
      </c>
      <c r="F2" t="s">
        <v>80</v>
      </c>
      <c r="G2" t="s">
        <v>80</v>
      </c>
      <c r="H2" t="s">
        <v>80</v>
      </c>
      <c r="I2" t="s">
        <v>80</v>
      </c>
      <c r="J2" t="s">
        <v>80</v>
      </c>
      <c r="K2" t="s">
        <v>80</v>
      </c>
      <c r="L2" t="s">
        <v>80</v>
      </c>
      <c r="M2" t="s">
        <v>80</v>
      </c>
      <c r="N2" t="s">
        <v>80</v>
      </c>
      <c r="O2" t="s">
        <v>80</v>
      </c>
      <c r="P2" t="s">
        <v>80</v>
      </c>
      <c r="Q2" t="s">
        <v>80</v>
      </c>
      <c r="R2" t="s">
        <v>80</v>
      </c>
      <c r="S2" t="s">
        <v>80</v>
      </c>
      <c r="T2" t="s">
        <v>80</v>
      </c>
      <c r="U2" t="s">
        <v>80</v>
      </c>
      <c r="V2" t="s">
        <v>80</v>
      </c>
      <c r="W2" t="s">
        <v>80</v>
      </c>
      <c r="X2" t="s">
        <v>80</v>
      </c>
      <c r="Y2" t="s">
        <v>80</v>
      </c>
      <c r="Z2" t="s">
        <v>80</v>
      </c>
      <c r="AA2" t="s">
        <v>80</v>
      </c>
      <c r="AB2" t="s">
        <v>80</v>
      </c>
      <c r="AC2" t="s">
        <v>80</v>
      </c>
      <c r="AD2" t="s">
        <v>80</v>
      </c>
      <c r="AE2" t="s">
        <v>80</v>
      </c>
      <c r="AF2" t="s">
        <v>80</v>
      </c>
      <c r="AG2" t="s">
        <v>80</v>
      </c>
      <c r="AH2" t="s">
        <v>80</v>
      </c>
      <c r="AI2" t="s">
        <v>80</v>
      </c>
      <c r="AJ2" t="s">
        <v>80</v>
      </c>
      <c r="AK2" t="s">
        <v>80</v>
      </c>
      <c r="AL2" t="s">
        <v>80</v>
      </c>
      <c r="AM2" t="s">
        <v>80</v>
      </c>
      <c r="AN2" t="s">
        <v>80</v>
      </c>
      <c r="AO2" t="s">
        <v>80</v>
      </c>
      <c r="AP2" t="s">
        <v>80</v>
      </c>
      <c r="AQ2" t="s">
        <v>80</v>
      </c>
      <c r="AR2" t="s">
        <v>80</v>
      </c>
      <c r="AS2" t="s">
        <v>80</v>
      </c>
      <c r="AT2" t="s">
        <v>80</v>
      </c>
      <c r="AU2" t="s">
        <v>80</v>
      </c>
      <c r="AV2" t="s">
        <v>80</v>
      </c>
      <c r="AW2" t="s">
        <v>80</v>
      </c>
      <c r="AX2" t="s">
        <v>80</v>
      </c>
      <c r="AY2" t="s">
        <v>80</v>
      </c>
      <c r="AZ2" t="s">
        <v>80</v>
      </c>
      <c r="BA2" t="s">
        <v>80</v>
      </c>
      <c r="BB2" t="s">
        <v>80</v>
      </c>
      <c r="BC2" t="s">
        <v>80</v>
      </c>
      <c r="BD2" t="s">
        <v>80</v>
      </c>
      <c r="BE2" t="s">
        <v>80</v>
      </c>
      <c r="BF2" t="s">
        <v>80</v>
      </c>
      <c r="BG2" t="s">
        <v>80</v>
      </c>
      <c r="BH2" t="s">
        <v>80</v>
      </c>
      <c r="BI2" t="s">
        <v>80</v>
      </c>
      <c r="BJ2" t="s">
        <v>80</v>
      </c>
      <c r="BK2" t="s">
        <v>80</v>
      </c>
      <c r="BL2" t="s">
        <v>80</v>
      </c>
      <c r="BM2" t="s">
        <v>80</v>
      </c>
      <c r="BN2" t="s">
        <v>80</v>
      </c>
      <c r="BO2" t="s">
        <v>80</v>
      </c>
      <c r="BP2" t="s">
        <v>80</v>
      </c>
      <c r="BQ2" t="s">
        <v>80</v>
      </c>
      <c r="BR2" t="s">
        <v>80</v>
      </c>
      <c r="BS2" t="s">
        <v>80</v>
      </c>
      <c r="BT2" t="s">
        <v>80</v>
      </c>
      <c r="BU2" t="s">
        <v>80</v>
      </c>
      <c r="BV2" t="s">
        <v>80</v>
      </c>
      <c r="BW2" t="s">
        <v>80</v>
      </c>
      <c r="BX2" t="s">
        <v>80</v>
      </c>
      <c r="BY2" t="s">
        <v>80</v>
      </c>
      <c r="BZ2" t="s">
        <v>80</v>
      </c>
      <c r="CA2" t="s">
        <v>80</v>
      </c>
    </row>
    <row r="3" spans="1:79" x14ac:dyDescent="0.25">
      <c r="A3" t="s">
        <v>81</v>
      </c>
      <c r="B3" t="s">
        <v>82</v>
      </c>
      <c r="C3" t="s">
        <v>83</v>
      </c>
      <c r="D3" t="s">
        <v>84</v>
      </c>
      <c r="E3" t="s">
        <v>85</v>
      </c>
      <c r="F3" t="s">
        <v>86</v>
      </c>
      <c r="G3" t="s">
        <v>87</v>
      </c>
      <c r="H3" t="s">
        <v>88</v>
      </c>
      <c r="I3" t="s">
        <v>89</v>
      </c>
      <c r="J3" t="s">
        <v>90</v>
      </c>
      <c r="K3" t="s">
        <v>91</v>
      </c>
      <c r="L3" t="s">
        <v>92</v>
      </c>
      <c r="M3" t="s">
        <v>93</v>
      </c>
      <c r="N3" t="s">
        <v>94</v>
      </c>
      <c r="O3" t="s">
        <v>95</v>
      </c>
      <c r="P3" t="s">
        <v>96</v>
      </c>
      <c r="Q3" t="s">
        <v>97</v>
      </c>
      <c r="R3" t="s">
        <v>98</v>
      </c>
      <c r="S3" t="s">
        <v>99</v>
      </c>
      <c r="T3" t="s">
        <v>100</v>
      </c>
      <c r="U3" t="s">
        <v>101</v>
      </c>
      <c r="V3" t="s">
        <v>102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115</v>
      </c>
      <c r="AJ3" t="s">
        <v>116</v>
      </c>
      <c r="AK3" t="s">
        <v>117</v>
      </c>
      <c r="AL3" t="s">
        <v>118</v>
      </c>
      <c r="AM3" t="s">
        <v>119</v>
      </c>
      <c r="AN3" t="s">
        <v>120</v>
      </c>
      <c r="AO3" t="s">
        <v>121</v>
      </c>
      <c r="AP3" t="s">
        <v>122</v>
      </c>
      <c r="AQ3" t="s">
        <v>123</v>
      </c>
      <c r="AR3" t="s">
        <v>124</v>
      </c>
      <c r="AS3" t="s">
        <v>125</v>
      </c>
      <c r="AT3" t="s">
        <v>126</v>
      </c>
      <c r="AU3" t="s">
        <v>127</v>
      </c>
      <c r="AV3" t="s">
        <v>128</v>
      </c>
      <c r="AW3" t="s">
        <v>129</v>
      </c>
      <c r="AX3" t="s">
        <v>130</v>
      </c>
      <c r="AY3" t="s">
        <v>131</v>
      </c>
      <c r="AZ3" t="s">
        <v>132</v>
      </c>
      <c r="BA3" t="s">
        <v>133</v>
      </c>
      <c r="BB3" t="s">
        <v>134</v>
      </c>
      <c r="BC3" t="s">
        <v>135</v>
      </c>
      <c r="BD3" t="s">
        <v>136</v>
      </c>
      <c r="BE3" t="s">
        <v>137</v>
      </c>
      <c r="BF3" t="s">
        <v>138</v>
      </c>
      <c r="BG3" t="s">
        <v>139</v>
      </c>
      <c r="BH3" t="s">
        <v>140</v>
      </c>
      <c r="BI3" t="s">
        <v>141</v>
      </c>
      <c r="BJ3" t="s">
        <v>142</v>
      </c>
      <c r="BK3" t="s">
        <v>143</v>
      </c>
      <c r="BL3" t="s">
        <v>144</v>
      </c>
      <c r="BM3" t="s">
        <v>145</v>
      </c>
      <c r="BN3" t="s">
        <v>146</v>
      </c>
      <c r="BO3" t="s">
        <v>147</v>
      </c>
      <c r="BP3" t="s">
        <v>148</v>
      </c>
      <c r="BQ3" t="s">
        <v>149</v>
      </c>
      <c r="BR3" t="s">
        <v>150</v>
      </c>
      <c r="BS3" t="s">
        <v>151</v>
      </c>
      <c r="BT3" t="s">
        <v>152</v>
      </c>
      <c r="BU3" t="s">
        <v>153</v>
      </c>
      <c r="BV3" t="s">
        <v>154</v>
      </c>
      <c r="BW3" t="s">
        <v>155</v>
      </c>
      <c r="BX3" t="s">
        <v>156</v>
      </c>
      <c r="BY3" t="s">
        <v>157</v>
      </c>
      <c r="BZ3" t="s">
        <v>158</v>
      </c>
      <c r="CA3" t="s">
        <v>159</v>
      </c>
    </row>
    <row r="4" spans="1:79" x14ac:dyDescent="0.25">
      <c r="A4" t="s">
        <v>160</v>
      </c>
      <c r="B4" s="4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Q4" s="4">
        <v>1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L4" s="4">
        <v>1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</row>
    <row r="5" spans="1:79" x14ac:dyDescent="0.25">
      <c r="A5" t="s">
        <v>161</v>
      </c>
      <c r="B5" s="4">
        <f>'Export-dataset'!B5/'Export-dataset'!B4</f>
        <v>1.2001770359129995</v>
      </c>
      <c r="C5" s="4">
        <f>'Export-dataset'!C5/'Export-dataset'!C4</f>
        <v>0.75776397515527949</v>
      </c>
      <c r="D5" s="4">
        <f>'Export-dataset'!D5/'Export-dataset'!D4</f>
        <v>1.0891456871646719</v>
      </c>
      <c r="E5" s="4">
        <f>'Export-dataset'!E5/'Export-dataset'!E4</f>
        <v>1.2892249527410209</v>
      </c>
      <c r="F5" s="4">
        <f>'Export-dataset'!F5/'Export-dataset'!F4</f>
        <v>0.97435897435897434</v>
      </c>
      <c r="G5" s="4">
        <f>'Export-dataset'!G5/'Export-dataset'!G4</f>
        <v>1.5475615644616127</v>
      </c>
      <c r="H5" s="4">
        <f>'Export-dataset'!H5/'Export-dataset'!H4</f>
        <v>0.85099337748344372</v>
      </c>
      <c r="I5" s="4">
        <f>'Export-dataset'!I5/'Export-dataset'!I4</f>
        <v>1.3131548311990686</v>
      </c>
      <c r="J5" s="4">
        <f>'Export-dataset'!J5/'Export-dataset'!J4</f>
        <v>0.95588235294117652</v>
      </c>
      <c r="K5" s="4">
        <f>'Export-dataset'!K5/'Export-dataset'!K4</f>
        <v>0.97802197802197799</v>
      </c>
      <c r="L5" s="4">
        <f>'Export-dataset'!L5/'Export-dataset'!L4</f>
        <v>1.0659340659340659</v>
      </c>
      <c r="M5" s="4">
        <f>'Export-dataset'!M5/'Export-dataset'!M4</f>
        <v>0.83150183150183155</v>
      </c>
      <c r="N5" s="4">
        <f>'Export-dataset'!N5/'Export-dataset'!N4</f>
        <v>0.84399999999999997</v>
      </c>
      <c r="O5" s="4">
        <f>'Export-dataset'!O5/'Export-dataset'!O4</f>
        <v>0.77272727272727271</v>
      </c>
      <c r="P5" s="4">
        <f>'Export-dataset'!P5/'Export-dataset'!P4</f>
        <v>1.0560747663551402</v>
      </c>
      <c r="Q5" s="4">
        <f>'Export-dataset'!Q5/'Export-dataset'!Q4</f>
        <v>0.83876221498371339</v>
      </c>
      <c r="R5" s="4">
        <f>'Export-dataset'!R5/'Export-dataset'!R4</f>
        <v>0.69841269841269837</v>
      </c>
      <c r="S5" s="4">
        <f>'Export-dataset'!S5/'Export-dataset'!S4</f>
        <v>1.4</v>
      </c>
      <c r="T5" s="4">
        <f>'Export-dataset'!T5/'Export-dataset'!T4</f>
        <v>0.93166287015945326</v>
      </c>
      <c r="U5" s="4">
        <f>'Export-dataset'!U5/'Export-dataset'!U4</f>
        <v>0.89189189189189189</v>
      </c>
      <c r="V5" s="4">
        <f>'Export-dataset'!V5/'Export-dataset'!V4</f>
        <v>0.89984051036682611</v>
      </c>
      <c r="W5" s="4">
        <f>'Export-dataset'!W5/'Export-dataset'!W4</f>
        <v>0.9321266968325792</v>
      </c>
      <c r="X5" s="4">
        <f>'Export-dataset'!X5/'Export-dataset'!X4</f>
        <v>1.2739946380697051</v>
      </c>
      <c r="Y5" s="4">
        <f>'Export-dataset'!Y5/'Export-dataset'!Y4</f>
        <v>1.0725806451612903</v>
      </c>
      <c r="Z5" s="4">
        <f>'Export-dataset'!Z5/'Export-dataset'!Z4</f>
        <v>1.1198513471663054</v>
      </c>
      <c r="AA5" s="4">
        <f>'Export-dataset'!AA5/'Export-dataset'!AA4</f>
        <v>1.1462467644521139</v>
      </c>
      <c r="AB5" s="4">
        <f>'Export-dataset'!AB5/'Export-dataset'!AB4</f>
        <v>1.0278637770897834</v>
      </c>
      <c r="AC5" s="4">
        <f>'Export-dataset'!AC5/'Export-dataset'!AC4</f>
        <v>1.2380952380952381</v>
      </c>
      <c r="AD5" s="4">
        <f>'Export-dataset'!AD5/'Export-dataset'!AD4</f>
        <v>0.76551724137931032</v>
      </c>
      <c r="AE5" s="4">
        <f>'Export-dataset'!AE5/'Export-dataset'!AE4</f>
        <v>0.81967213114754101</v>
      </c>
      <c r="AF5" s="4">
        <f>'Export-dataset'!AF5/'Export-dataset'!AF4</f>
        <v>7.1428571428571425E-2</v>
      </c>
      <c r="AG5" s="4">
        <f>'Export-dataset'!AG5/'Export-dataset'!AG4</f>
        <v>1</v>
      </c>
      <c r="AH5" s="4">
        <f>'Export-dataset'!AH5/'Export-dataset'!AH4</f>
        <v>1.1287223823246877</v>
      </c>
      <c r="AI5" s="4">
        <f>'Export-dataset'!AI5/'Export-dataset'!AI4</f>
        <v>0.88235294117647056</v>
      </c>
      <c r="AJ5" s="4">
        <f>'Export-dataset'!AJ5/'Export-dataset'!AJ4</f>
        <v>1.3604651162790697</v>
      </c>
      <c r="AK5" s="4">
        <f>'Export-dataset'!AK5/'Export-dataset'!AK4</f>
        <v>2.165137614678899</v>
      </c>
      <c r="AL5" s="4">
        <f>'Export-dataset'!AL5/'Export-dataset'!AL4</f>
        <v>1.0742358078602621</v>
      </c>
      <c r="AM5" s="4">
        <f>'Export-dataset'!AM5/'Export-dataset'!AM4</f>
        <v>1.0337078651685394</v>
      </c>
      <c r="AN5" s="4">
        <f>'Export-dataset'!AN5/'Export-dataset'!AN4</f>
        <v>1</v>
      </c>
      <c r="AO5" s="4">
        <f>'Export-dataset'!AO5/'Export-dataset'!AO4</f>
        <v>0.92356687898089174</v>
      </c>
      <c r="AP5" s="4">
        <f>'Export-dataset'!AP5/'Export-dataset'!AP4</f>
        <v>0.93442622950819676</v>
      </c>
      <c r="AQ5" s="4">
        <f>'Export-dataset'!AQ5/'Export-dataset'!AQ4</f>
        <v>0.914572864321608</v>
      </c>
      <c r="AR5" s="4">
        <f>'Export-dataset'!AR5/'Export-dataset'!AR4</f>
        <v>1.1352059925093634</v>
      </c>
      <c r="AS5" s="4">
        <f>'Export-dataset'!AS5/'Export-dataset'!AS4</f>
        <v>0.91515151515151516</v>
      </c>
      <c r="AT5" s="4">
        <f>'Export-dataset'!AT5/'Export-dataset'!AT4</f>
        <v>0.86111111111111116</v>
      </c>
      <c r="AU5" s="4">
        <f>'Export-dataset'!AU5/'Export-dataset'!AU4</f>
        <v>0.8666666666666667</v>
      </c>
      <c r="AV5" s="4">
        <f>'Export-dataset'!AV5/'Export-dataset'!AV4</f>
        <v>1.1810344827586208</v>
      </c>
      <c r="AW5" s="4">
        <f>'Export-dataset'!AW5/'Export-dataset'!AW4</f>
        <v>1.1351351351351351</v>
      </c>
      <c r="AX5" s="4">
        <f>'Export-dataset'!AX5/'Export-dataset'!AX4</f>
        <v>1.4056603773584906</v>
      </c>
      <c r="AY5" s="4">
        <f>'Export-dataset'!AY5/'Export-dataset'!AY4</f>
        <v>1.1656686626746506</v>
      </c>
      <c r="AZ5" s="4">
        <f>'Export-dataset'!AZ5/'Export-dataset'!AZ4</f>
        <v>1.1215230893869834</v>
      </c>
      <c r="BA5" s="4">
        <f>'Export-dataset'!BA5/'Export-dataset'!BA4</f>
        <v>1.1372549019607843</v>
      </c>
      <c r="BB5" s="4">
        <f>'Export-dataset'!BB5/'Export-dataset'!BB4</f>
        <v>1.1983953318745442</v>
      </c>
      <c r="BC5" s="4">
        <f>'Export-dataset'!BC5/'Export-dataset'!BC4</f>
        <v>1.0327868852459017</v>
      </c>
      <c r="BD5" s="4">
        <f>'Export-dataset'!BD5/'Export-dataset'!BD4</f>
        <v>1.1369047619047619</v>
      </c>
      <c r="BE5" s="4">
        <f>'Export-dataset'!BE5/'Export-dataset'!BE4</f>
        <v>1.3846153846153846</v>
      </c>
      <c r="BF5" s="4">
        <f>'Export-dataset'!BF5/'Export-dataset'!BF4</f>
        <v>1.0900621118012421</v>
      </c>
      <c r="BG5" s="4">
        <f>'Export-dataset'!BG5/'Export-dataset'!BG4</f>
        <v>1.1822660098522169</v>
      </c>
      <c r="BH5" s="4">
        <f>'Export-dataset'!BH5/'Export-dataset'!BH4</f>
        <v>1.5422535211267605</v>
      </c>
      <c r="BI5" s="4">
        <f>'Export-dataset'!BI5/'Export-dataset'!BI4</f>
        <v>1.1678571428571429</v>
      </c>
      <c r="BJ5" s="4">
        <f>'Export-dataset'!BJ5/'Export-dataset'!BJ4</f>
        <v>1.2959183673469388</v>
      </c>
      <c r="BK5" s="4">
        <f>'Export-dataset'!BK5/'Export-dataset'!BK4</f>
        <v>1.2733188720173536</v>
      </c>
      <c r="BL5" s="4">
        <f>'Export-dataset'!BL5/'Export-dataset'!BL4</f>
        <v>1.1708449396471681</v>
      </c>
      <c r="BM5" s="4">
        <f>'Export-dataset'!BM5/'Export-dataset'!BM4</f>
        <v>0.90322580645161288</v>
      </c>
      <c r="BN5" s="4">
        <f>'Export-dataset'!BN5/'Export-dataset'!BN4</f>
        <v>0.97222222222222221</v>
      </c>
      <c r="BO5" s="4">
        <f>'Export-dataset'!BO5/'Export-dataset'!BO4</f>
        <v>1.5</v>
      </c>
      <c r="BP5" s="4">
        <f>'Export-dataset'!BP5/'Export-dataset'!BP4</f>
        <v>1.3538461538461539</v>
      </c>
      <c r="BQ5" s="4">
        <f>'Export-dataset'!BQ5/'Export-dataset'!BQ4</f>
        <v>1.6428571428571428</v>
      </c>
      <c r="BR5" s="4">
        <f>'Export-dataset'!BR5/'Export-dataset'!BR4</f>
        <v>1.2295918367346939</v>
      </c>
      <c r="BS5" s="4">
        <f>'Export-dataset'!BS5/'Export-dataset'!BS4</f>
        <v>0.90252707581227432</v>
      </c>
      <c r="BT5" s="4">
        <f>'Export-dataset'!BT5/'Export-dataset'!BT4</f>
        <v>1.2973568281938326</v>
      </c>
      <c r="BU5" s="4">
        <f>'Export-dataset'!BU5/'Export-dataset'!BU4</f>
        <v>1.0082438171371471</v>
      </c>
      <c r="BV5" s="4">
        <f>'Export-dataset'!BV5/'Export-dataset'!BV4</f>
        <v>0.98076923076923073</v>
      </c>
      <c r="BW5" s="4">
        <f>'Export-dataset'!BW5/'Export-dataset'!BW4</f>
        <v>1.0459183673469388</v>
      </c>
      <c r="BX5" s="4">
        <f>'Export-dataset'!BX5/'Export-dataset'!BX4</f>
        <v>0</v>
      </c>
      <c r="BY5" s="4">
        <f>'Export-dataset'!BY5/'Export-dataset'!BY4</f>
        <v>0.96858638743455494</v>
      </c>
      <c r="BZ5" s="4">
        <f>'Export-dataset'!BZ5/'Export-dataset'!BZ4</f>
        <v>1.1103166496424923</v>
      </c>
      <c r="CA5" s="4">
        <f>'Export-dataset'!CA5/'Export-dataset'!CA4</f>
        <v>1.1094406419636536</v>
      </c>
    </row>
    <row r="6" spans="1:79" x14ac:dyDescent="0.25">
      <c r="A6" t="s">
        <v>162</v>
      </c>
      <c r="B6" s="4">
        <f>'Export-dataset'!B6/'Export-dataset'!B5</f>
        <v>1.0247602992308502</v>
      </c>
      <c r="C6" s="4">
        <f>'Export-dataset'!C6/'Export-dataset'!C5</f>
        <v>0.66803278688524592</v>
      </c>
      <c r="D6" s="4">
        <f>'Export-dataset'!D6/'Export-dataset'!D5</f>
        <v>1.1708980674497915</v>
      </c>
      <c r="E6" s="4">
        <f>'Export-dataset'!E6/'Export-dataset'!E5</f>
        <v>0.99120234604105573</v>
      </c>
      <c r="F6" s="4">
        <f>'Export-dataset'!F6/'Export-dataset'!F5</f>
        <v>1.0464396284829722</v>
      </c>
      <c r="G6" s="4">
        <f>'Export-dataset'!G6/'Export-dataset'!G5</f>
        <v>0.94040561622464902</v>
      </c>
      <c r="H6" s="4">
        <f>'Export-dataset'!H6/'Export-dataset'!H5</f>
        <v>1.1303501945525292</v>
      </c>
      <c r="I6" s="4">
        <f>'Export-dataset'!I6/'Export-dataset'!I5</f>
        <v>0.97606382978723405</v>
      </c>
      <c r="J6" s="4">
        <f>'Export-dataset'!J6/'Export-dataset'!J5</f>
        <v>1.2615384615384615</v>
      </c>
      <c r="K6" s="4">
        <f>'Export-dataset'!K6/'Export-dataset'!K5</f>
        <v>0.89138576779026213</v>
      </c>
      <c r="L6" s="4">
        <f>'Export-dataset'!L6/'Export-dataset'!L5</f>
        <v>1.0824742268041236</v>
      </c>
      <c r="M6" s="4">
        <f>'Export-dataset'!M6/'Export-dataset'!M5</f>
        <v>1.2555066079295154</v>
      </c>
      <c r="N6" s="4">
        <f>'Export-dataset'!N6/'Export-dataset'!N5</f>
        <v>1.2606635071090047</v>
      </c>
      <c r="O6" s="4">
        <f>'Export-dataset'!O6/'Export-dataset'!O5</f>
        <v>1.1176470588235294</v>
      </c>
      <c r="P6" s="4">
        <f>'Export-dataset'!P6/'Export-dataset'!P5</f>
        <v>0.95284955752212386</v>
      </c>
      <c r="Q6" s="4">
        <f>'Export-dataset'!Q6/'Export-dataset'!Q5</f>
        <v>1.025242718446602</v>
      </c>
      <c r="R6" s="4">
        <f>'Export-dataset'!R6/'Export-dataset'!R5</f>
        <v>1.1590909090909092</v>
      </c>
      <c r="S6" s="4">
        <f>'Export-dataset'!S6/'Export-dataset'!S5</f>
        <v>0.5714285714285714</v>
      </c>
      <c r="T6" s="4">
        <f>'Export-dataset'!T6/'Export-dataset'!T5</f>
        <v>0.9828850855745721</v>
      </c>
      <c r="U6" s="4">
        <f>'Export-dataset'!U6/'Export-dataset'!U5</f>
        <v>0.63636363636363635</v>
      </c>
      <c r="V6" s="4">
        <f>'Export-dataset'!V6/'Export-dataset'!V5</f>
        <v>0.6981566820276498</v>
      </c>
      <c r="W6" s="4">
        <f>'Export-dataset'!W6/'Export-dataset'!W5</f>
        <v>1.1650485436893203</v>
      </c>
      <c r="X6" s="4">
        <f>'Export-dataset'!X6/'Export-dataset'!X5</f>
        <v>1.1381874298540966</v>
      </c>
      <c r="Y6" s="4">
        <f>'Export-dataset'!Y6/'Export-dataset'!Y5</f>
        <v>1.1954887218045114</v>
      </c>
      <c r="Z6" s="4">
        <f>'Export-dataset'!Z6/'Export-dataset'!Z5</f>
        <v>1.3266039823008851</v>
      </c>
      <c r="AA6" s="4">
        <f>'Export-dataset'!AA6/'Export-dataset'!AA5</f>
        <v>1.1336093338351525</v>
      </c>
      <c r="AB6" s="4">
        <f>'Export-dataset'!AB6/'Export-dataset'!AB5</f>
        <v>1.736144578313253</v>
      </c>
      <c r="AC6" s="4">
        <f>'Export-dataset'!AC6/'Export-dataset'!AC5</f>
        <v>2.6538461538461537</v>
      </c>
      <c r="AD6" s="4">
        <f>'Export-dataset'!AD6/'Export-dataset'!AD5</f>
        <v>1.1801801801801801</v>
      </c>
      <c r="AE6" s="4">
        <f>'Export-dataset'!AE6/'Export-dataset'!AE5</f>
        <v>1.1299999999999999</v>
      </c>
      <c r="AF6" s="4">
        <f>'Export-dataset'!AF6/'Export-dataset'!AF5</f>
        <v>1</v>
      </c>
      <c r="AG6" s="4">
        <f>'Export-dataset'!AG6/'Export-dataset'!AG5</f>
        <v>1.2</v>
      </c>
      <c r="AH6" s="4">
        <f>'Export-dataset'!AH6/'Export-dataset'!AH5</f>
        <v>1.102127659574468</v>
      </c>
      <c r="AI6" s="4">
        <f>'Export-dataset'!AI6/'Export-dataset'!AI5</f>
        <v>1.1777777777777778</v>
      </c>
      <c r="AJ6" s="4">
        <f>'Export-dataset'!AJ6/'Export-dataset'!AJ5</f>
        <v>1.4957264957264957</v>
      </c>
      <c r="AK6" s="4">
        <f>'Export-dataset'!AK6/'Export-dataset'!AK5</f>
        <v>0.93644067796610164</v>
      </c>
      <c r="AL6" s="4">
        <f>'Export-dataset'!AL6/'Export-dataset'!AL5</f>
        <v>1.1910569105691058</v>
      </c>
      <c r="AM6" s="4">
        <f>'Export-dataset'!AM6/'Export-dataset'!AM5</f>
        <v>1.1413043478260869</v>
      </c>
      <c r="AN6" s="4">
        <f>'Export-dataset'!AN6/'Export-dataset'!AN5</f>
        <v>1.3333333333333333</v>
      </c>
      <c r="AO6" s="4">
        <f>'Export-dataset'!AO6/'Export-dataset'!AO5</f>
        <v>0.93793103448275861</v>
      </c>
      <c r="AP6" s="4">
        <f>'Export-dataset'!AP6/'Export-dataset'!AP5</f>
        <v>1.3333333333333333</v>
      </c>
      <c r="AQ6" s="4">
        <f>'Export-dataset'!AQ6/'Export-dataset'!AQ5</f>
        <v>0.93956043956043955</v>
      </c>
      <c r="AR6" s="4">
        <f>'Export-dataset'!AR6/'Export-dataset'!AR5</f>
        <v>1.0321676014516661</v>
      </c>
      <c r="AS6" s="4">
        <f>'Export-dataset'!AS6/'Export-dataset'!AS5</f>
        <v>1.1920529801324504</v>
      </c>
      <c r="AT6" s="4">
        <f>'Export-dataset'!AT6/'Export-dataset'!AT5</f>
        <v>1.0806451612903225</v>
      </c>
      <c r="AU6" s="4">
        <f>'Export-dataset'!AU6/'Export-dataset'!AU5</f>
        <v>2.5384615384615383</v>
      </c>
      <c r="AV6" s="4">
        <f>'Export-dataset'!AV6/'Export-dataset'!AV5</f>
        <v>1.2262773722627738</v>
      </c>
      <c r="AW6" s="4">
        <f>'Export-dataset'!AW6/'Export-dataset'!AW5</f>
        <v>1.1666666666666667</v>
      </c>
      <c r="AX6" s="4">
        <f>'Export-dataset'!AX6/'Export-dataset'!AX5</f>
        <v>1.0380313199105144</v>
      </c>
      <c r="AY6" s="4">
        <f>'Export-dataset'!AY6/'Export-dataset'!AY5</f>
        <v>1.5565068493150684</v>
      </c>
      <c r="AZ6" s="4">
        <f>'Export-dataset'!AZ6/'Export-dataset'!AZ5</f>
        <v>0.92294726703587771</v>
      </c>
      <c r="BA6" s="4">
        <f>'Export-dataset'!BA6/'Export-dataset'!BA5</f>
        <v>1.1695402298850575</v>
      </c>
      <c r="BB6" s="4">
        <f>'Export-dataset'!BB6/'Export-dataset'!BB5</f>
        <v>1.2531953743152768</v>
      </c>
      <c r="BC6" s="4">
        <f>'Export-dataset'!BC6/'Export-dataset'!BC5</f>
        <v>1.2962962962962963</v>
      </c>
      <c r="BD6" s="4">
        <f>'Export-dataset'!BD6/'Export-dataset'!BD5</f>
        <v>1.2015706806282722</v>
      </c>
      <c r="BE6" s="4">
        <f>'Export-dataset'!BE6/'Export-dataset'!BE5</f>
        <v>1.4814814814814814</v>
      </c>
      <c r="BF6" s="4">
        <f>'Export-dataset'!BF6/'Export-dataset'!BF5</f>
        <v>1.225071225071225</v>
      </c>
      <c r="BG6" s="4">
        <f>'Export-dataset'!BG6/'Export-dataset'!BG5</f>
        <v>1.3229166666666667</v>
      </c>
      <c r="BH6" s="4">
        <f>'Export-dataset'!BH6/'Export-dataset'!BH5</f>
        <v>1.3287671232876712</v>
      </c>
      <c r="BI6" s="4">
        <f>'Export-dataset'!BI6/'Export-dataset'!BI5</f>
        <v>1.2629969418960245</v>
      </c>
      <c r="BJ6" s="4">
        <f>'Export-dataset'!BJ6/'Export-dataset'!BJ5</f>
        <v>1.4488188976377954</v>
      </c>
      <c r="BK6" s="4">
        <f>'Export-dataset'!BK6/'Export-dataset'!BK5</f>
        <v>0.99318568994889267</v>
      </c>
      <c r="BL6" s="4">
        <f>'Export-dataset'!BL6/'Export-dataset'!BL5</f>
        <v>1.0348929421094371</v>
      </c>
      <c r="BM6" s="4">
        <f>'Export-dataset'!BM6/'Export-dataset'!BM5</f>
        <v>1.3214285714285714</v>
      </c>
      <c r="BN6" s="4">
        <f>'Export-dataset'!BN6/'Export-dataset'!BN5</f>
        <v>1.2</v>
      </c>
      <c r="BO6" s="4">
        <f>'Export-dataset'!BO6/'Export-dataset'!BO5</f>
        <v>1.6666666666666667</v>
      </c>
      <c r="BP6" s="4">
        <f>'Export-dataset'!BP6/'Export-dataset'!BP5</f>
        <v>1.4204545454545454</v>
      </c>
      <c r="BQ6" s="4">
        <f>'Export-dataset'!BQ6/'Export-dataset'!BQ5</f>
        <v>0.95652173913043481</v>
      </c>
      <c r="BR6" s="4">
        <f>'Export-dataset'!BR6/'Export-dataset'!BR5</f>
        <v>1.045643153526971</v>
      </c>
      <c r="BS6" s="4">
        <f>'Export-dataset'!BS6/'Export-dataset'!BS5</f>
        <v>0.96399999999999997</v>
      </c>
      <c r="BT6" s="4">
        <f>'Export-dataset'!BT6/'Export-dataset'!BT5</f>
        <v>0.98811544991511036</v>
      </c>
      <c r="BU6" s="4">
        <f>'Export-dataset'!BU6/'Export-dataset'!BU5</f>
        <v>1.169970267591675</v>
      </c>
      <c r="BV6" s="4">
        <f>'Export-dataset'!BV6/'Export-dataset'!BV5</f>
        <v>1.2156862745098038</v>
      </c>
      <c r="BW6" s="4">
        <f>'Export-dataset'!BW6/'Export-dataset'!BW5</f>
        <v>1.2195121951219512</v>
      </c>
      <c r="BX6" s="4" t="e">
        <f>'Export-dataset'!BX6/'Export-dataset'!BX5</f>
        <v>#DIV/0!</v>
      </c>
      <c r="BY6" s="4">
        <f>'Export-dataset'!BY6/'Export-dataset'!BY5</f>
        <v>1.3281853281853282</v>
      </c>
      <c r="BZ6" s="4">
        <f>'Export-dataset'!BZ6/'Export-dataset'!BZ5</f>
        <v>0.77736890524379021</v>
      </c>
      <c r="CA6" s="4">
        <f>'Export-dataset'!CA6/'Export-dataset'!CA5</f>
        <v>1.0826259918735508</v>
      </c>
    </row>
    <row r="7" spans="1:79" x14ac:dyDescent="0.25">
      <c r="A7" t="s">
        <v>163</v>
      </c>
      <c r="B7" s="4">
        <f>'Export-dataset'!B7/'Export-dataset'!B6</f>
        <v>0.95743368291178288</v>
      </c>
      <c r="C7" s="4">
        <f>'Export-dataset'!C7/'Export-dataset'!C6</f>
        <v>1.1165644171779141</v>
      </c>
      <c r="D7" s="4">
        <f>'Export-dataset'!D7/'Export-dataset'!D6</f>
        <v>1.0482200647249191</v>
      </c>
      <c r="E7" s="4">
        <f>'Export-dataset'!E7/'Export-dataset'!E6</f>
        <v>1.1730769230769231</v>
      </c>
      <c r="F7" s="4">
        <f>'Export-dataset'!F7/'Export-dataset'!F6</f>
        <v>1.0931952662721893</v>
      </c>
      <c r="G7" s="4">
        <f>'Export-dataset'!G7/'Export-dataset'!G6</f>
        <v>0.79993364299933645</v>
      </c>
      <c r="H7" s="4">
        <f>'Export-dataset'!H7/'Export-dataset'!H6</f>
        <v>1.1204819277108433</v>
      </c>
      <c r="I7" s="4">
        <f>'Export-dataset'!I7/'Export-dataset'!I6</f>
        <v>0.69482288828337879</v>
      </c>
      <c r="J7" s="4">
        <f>'Export-dataset'!J7/'Export-dataset'!J6</f>
        <v>1.1219512195121952</v>
      </c>
      <c r="K7" s="4">
        <f>'Export-dataset'!K7/'Export-dataset'!K6</f>
        <v>1.2773109243697478</v>
      </c>
      <c r="L7" s="4">
        <f>'Export-dataset'!L7/'Export-dataset'!L6</f>
        <v>1.2857142857142858</v>
      </c>
      <c r="M7" s="4">
        <f>'Export-dataset'!M7/'Export-dataset'!M6</f>
        <v>1.1649122807017545</v>
      </c>
      <c r="N7" s="4">
        <f>'Export-dataset'!N7/'Export-dataset'!N6</f>
        <v>1.1766917293233083</v>
      </c>
      <c r="O7" s="4">
        <f>'Export-dataset'!O7/'Export-dataset'!O6</f>
        <v>1.1052631578947369</v>
      </c>
      <c r="P7" s="4">
        <f>'Export-dataset'!P7/'Export-dataset'!P6</f>
        <v>1.0161973400698416</v>
      </c>
      <c r="Q7" s="4">
        <f>'Export-dataset'!Q7/'Export-dataset'!Q6</f>
        <v>0.65530303030303028</v>
      </c>
      <c r="R7" s="4">
        <f>'Export-dataset'!R7/'Export-dataset'!R6</f>
        <v>1.1568627450980393</v>
      </c>
      <c r="S7" s="4">
        <f>'Export-dataset'!S7/'Export-dataset'!S6</f>
        <v>1</v>
      </c>
      <c r="T7" s="4">
        <f>'Export-dataset'!T7/'Export-dataset'!T6</f>
        <v>1.1467661691542288</v>
      </c>
      <c r="U7" s="4">
        <f>'Export-dataset'!U7/'Export-dataset'!U6</f>
        <v>0.95238095238095233</v>
      </c>
      <c r="V7" s="4">
        <f>'Export-dataset'!V7/'Export-dataset'!V6</f>
        <v>1.1096725057121097</v>
      </c>
      <c r="W7" s="4">
        <f>'Export-dataset'!W7/'Export-dataset'!W6</f>
        <v>1.2083333333333333</v>
      </c>
      <c r="X7" s="4">
        <f>'Export-dataset'!X7/'Export-dataset'!X6</f>
        <v>0.9805250831998028</v>
      </c>
      <c r="Y7" s="4">
        <f>'Export-dataset'!Y7/'Export-dataset'!Y6</f>
        <v>1.0251572327044025</v>
      </c>
      <c r="Z7" s="4">
        <f>'Export-dataset'!Z7/'Export-dataset'!Z6</f>
        <v>1.1339378778403169</v>
      </c>
      <c r="AA7" s="4">
        <f>'Export-dataset'!AA7/'Export-dataset'!AA6</f>
        <v>1.1382802124833997</v>
      </c>
      <c r="AB7" s="4">
        <f>'Export-dataset'!AB7/'Export-dataset'!AB6</f>
        <v>1.0114503816793894</v>
      </c>
      <c r="AC7" s="4">
        <f>'Export-dataset'!AC7/'Export-dataset'!AC6</f>
        <v>1.6014492753623188</v>
      </c>
      <c r="AD7" s="4">
        <f>'Export-dataset'!AD7/'Export-dataset'!AD6</f>
        <v>1.0381679389312977</v>
      </c>
      <c r="AE7" s="4">
        <f>'Export-dataset'!AE7/'Export-dataset'!AE6</f>
        <v>1.0353982300884956</v>
      </c>
      <c r="AF7" s="4">
        <f>'Export-dataset'!AF7/'Export-dataset'!AF6</f>
        <v>1</v>
      </c>
      <c r="AG7" s="4">
        <f>'Export-dataset'!AG7/'Export-dataset'!AG6</f>
        <v>1.5</v>
      </c>
      <c r="AH7" s="4">
        <f>'Export-dataset'!AH7/'Export-dataset'!AH6</f>
        <v>1.1845559845559845</v>
      </c>
      <c r="AI7" s="4">
        <f>'Export-dataset'!AI7/'Export-dataset'!AI6</f>
        <v>1</v>
      </c>
      <c r="AJ7" s="4">
        <f>'Export-dataset'!AJ7/'Export-dataset'!AJ6</f>
        <v>1.4457142857142857</v>
      </c>
      <c r="AK7" s="4">
        <f>'Export-dataset'!AK7/'Export-dataset'!AK6</f>
        <v>0.85067873303167418</v>
      </c>
      <c r="AL7" s="4">
        <f>'Export-dataset'!AL7/'Export-dataset'!AL6</f>
        <v>1.3003412969283277</v>
      </c>
      <c r="AM7" s="4">
        <f>'Export-dataset'!AM7/'Export-dataset'!AM6</f>
        <v>1.1904761904761905</v>
      </c>
      <c r="AN7" s="4">
        <f>'Export-dataset'!AN7/'Export-dataset'!AN6</f>
        <v>1.4166666666666667</v>
      </c>
      <c r="AO7" s="4">
        <f>'Export-dataset'!AO7/'Export-dataset'!AO6</f>
        <v>1.3308823529411764</v>
      </c>
      <c r="AP7" s="4">
        <f>'Export-dataset'!AP7/'Export-dataset'!AP6</f>
        <v>1.0789473684210527</v>
      </c>
      <c r="AQ7" s="4">
        <f>'Export-dataset'!AQ7/'Export-dataset'!AQ6</f>
        <v>1.1578947368421053</v>
      </c>
      <c r="AR7" s="4">
        <f>'Export-dataset'!AR7/'Export-dataset'!AR6</f>
        <v>1.0356400831069204</v>
      </c>
      <c r="AS7" s="4">
        <f>'Export-dataset'!AS7/'Export-dataset'!AS6</f>
        <v>1.038888888888889</v>
      </c>
      <c r="AT7" s="4">
        <f>'Export-dataset'!AT7/'Export-dataset'!AT6</f>
        <v>1</v>
      </c>
      <c r="AU7" s="4">
        <f>'Export-dataset'!AU7/'Export-dataset'!AU6</f>
        <v>1.5151515151515151</v>
      </c>
      <c r="AV7" s="4">
        <f>'Export-dataset'!AV7/'Export-dataset'!AV6</f>
        <v>1.2440476190476191</v>
      </c>
      <c r="AW7" s="4">
        <f>'Export-dataset'!AW7/'Export-dataset'!AW6</f>
        <v>1.1122448979591837</v>
      </c>
      <c r="AX7" s="4">
        <f>'Export-dataset'!AX7/'Export-dataset'!AX6</f>
        <v>1.1982758620689655</v>
      </c>
      <c r="AY7" s="4">
        <f>'Export-dataset'!AY7/'Export-dataset'!AY6</f>
        <v>1.1298129812981299</v>
      </c>
      <c r="AZ7" s="4">
        <f>'Export-dataset'!AZ7/'Export-dataset'!AZ6</f>
        <v>0.94469084268197234</v>
      </c>
      <c r="BA7" s="4">
        <f>'Export-dataset'!BA7/'Export-dataset'!BA6</f>
        <v>1.348894348894349</v>
      </c>
      <c r="BB7" s="4">
        <f>'Export-dataset'!BB7/'Export-dataset'!BB6</f>
        <v>1.1818844099077221</v>
      </c>
      <c r="BC7" s="4">
        <f>'Export-dataset'!BC7/'Export-dataset'!BC6</f>
        <v>1.1551020408163266</v>
      </c>
      <c r="BD7" s="4">
        <f>'Export-dataset'!BD7/'Export-dataset'!BD6</f>
        <v>1.1394335511982572</v>
      </c>
      <c r="BE7" s="4">
        <f>'Export-dataset'!BE7/'Export-dataset'!BE6</f>
        <v>0.98750000000000004</v>
      </c>
      <c r="BF7" s="4">
        <f>'Export-dataset'!BF7/'Export-dataset'!BF6</f>
        <v>1.1883720930232557</v>
      </c>
      <c r="BG7" s="4">
        <f>'Export-dataset'!BG7/'Export-dataset'!BG6</f>
        <v>1.2724409448818899</v>
      </c>
      <c r="BH7" s="4">
        <f>'Export-dataset'!BH7/'Export-dataset'!BH6</f>
        <v>1.0893470790378006</v>
      </c>
      <c r="BI7" s="4">
        <f>'Export-dataset'!BI7/'Export-dataset'!BI6</f>
        <v>1.3123486682808716</v>
      </c>
      <c r="BJ7" s="4">
        <f>'Export-dataset'!BJ7/'Export-dataset'!BJ6</f>
        <v>1.1141304347826086</v>
      </c>
      <c r="BK7" s="4">
        <f>'Export-dataset'!BK7/'Export-dataset'!BK6</f>
        <v>1.1938250428816466</v>
      </c>
      <c r="BL7" s="4">
        <f>'Export-dataset'!BL7/'Export-dataset'!BL6</f>
        <v>1.0934865900383142</v>
      </c>
      <c r="BM7" s="4">
        <f>'Export-dataset'!BM7/'Export-dataset'!BM6</f>
        <v>1.027027027027027</v>
      </c>
      <c r="BN7" s="4">
        <f>'Export-dataset'!BN7/'Export-dataset'!BN6</f>
        <v>0.8571428571428571</v>
      </c>
      <c r="BO7" s="4">
        <f>'Export-dataset'!BO7/'Export-dataset'!BO6</f>
        <v>0.4</v>
      </c>
      <c r="BP7" s="4">
        <f>'Export-dataset'!BP7/'Export-dataset'!BP6</f>
        <v>1.1359999999999999</v>
      </c>
      <c r="BQ7" s="4">
        <f>'Export-dataset'!BQ7/'Export-dataset'!BQ6</f>
        <v>1.3636363636363635</v>
      </c>
      <c r="BR7" s="4">
        <f>'Export-dataset'!BR7/'Export-dataset'!BR6</f>
        <v>1.2341269841269842</v>
      </c>
      <c r="BS7" s="4">
        <f>'Export-dataset'!BS7/'Export-dataset'!BS6</f>
        <v>1.0788381742738589</v>
      </c>
      <c r="BT7" s="4">
        <f>'Export-dataset'!BT7/'Export-dataset'!BT6</f>
        <v>1.0378006872852235</v>
      </c>
      <c r="BU7" s="4">
        <f>'Export-dataset'!BU7/'Export-dataset'!BU6</f>
        <v>1.0741211351122406</v>
      </c>
      <c r="BV7" s="4">
        <f>'Export-dataset'!BV7/'Export-dataset'!BV6</f>
        <v>1.0591397849462365</v>
      </c>
      <c r="BW7" s="4">
        <f>'Export-dataset'!BW7/'Export-dataset'!BW6</f>
        <v>1.284</v>
      </c>
      <c r="BX7" s="4">
        <f>'Export-dataset'!BX7/'Export-dataset'!BX6</f>
        <v>0</v>
      </c>
      <c r="BY7" s="4">
        <f>'Export-dataset'!BY7/'Export-dataset'!BY6</f>
        <v>1.0761627906976745</v>
      </c>
      <c r="BZ7" s="4">
        <f>'Export-dataset'!BZ7/'Export-dataset'!BZ6</f>
        <v>1.0106508875739646</v>
      </c>
      <c r="CA7" s="4">
        <f>'Export-dataset'!CA7/'Export-dataset'!CA6</f>
        <v>1.0556090467862687</v>
      </c>
    </row>
    <row r="8" spans="1:79" x14ac:dyDescent="0.25">
      <c r="A8" t="s">
        <v>164</v>
      </c>
      <c r="B8" s="4">
        <f>'Export-dataset'!B8/'Export-dataset'!B7</f>
        <v>1.1365979381443299</v>
      </c>
      <c r="C8" s="4">
        <f>'Export-dataset'!C8/'Export-dataset'!C7</f>
        <v>1.2417582417582418</v>
      </c>
      <c r="D8" s="4">
        <f>'Export-dataset'!D8/'Export-dataset'!D7</f>
        <v>1.1327570237727693</v>
      </c>
      <c r="E8" s="4">
        <f>'Export-dataset'!E8/'Export-dataset'!E7</f>
        <v>1.2068095838587642</v>
      </c>
      <c r="F8" s="4">
        <f>'Export-dataset'!F8/'Export-dataset'!F7</f>
        <v>1.2354533152909337</v>
      </c>
      <c r="G8" s="4">
        <f>'Export-dataset'!G8/'Export-dataset'!G7</f>
        <v>1.0157610949813356</v>
      </c>
      <c r="H8" s="4">
        <f>'Export-dataset'!H8/'Export-dataset'!H7</f>
        <v>1.2672811059907834</v>
      </c>
      <c r="I8" s="4">
        <f>'Export-dataset'!I8/'Export-dataset'!I7</f>
        <v>1.1607843137254903</v>
      </c>
      <c r="J8" s="4">
        <f>'Export-dataset'!J8/'Export-dataset'!J7</f>
        <v>1.2173913043478262</v>
      </c>
      <c r="K8" s="4">
        <f>'Export-dataset'!K8/'Export-dataset'!K7</f>
        <v>1.3322368421052631</v>
      </c>
      <c r="L8" s="4">
        <f>'Export-dataset'!L8/'Export-dataset'!L7</f>
        <v>1.0444444444444445</v>
      </c>
      <c r="M8" s="4">
        <f>'Export-dataset'!M8/'Export-dataset'!M7</f>
        <v>1.1385542168674698</v>
      </c>
      <c r="N8" s="4">
        <f>'Export-dataset'!N8/'Export-dataset'!N7</f>
        <v>1.134185303514377</v>
      </c>
      <c r="O8" s="4">
        <f>'Export-dataset'!O8/'Export-dataset'!O7</f>
        <v>1.0476190476190477</v>
      </c>
      <c r="P8" s="4">
        <f>'Export-dataset'!P8/'Export-dataset'!P7</f>
        <v>0.98669298822841267</v>
      </c>
      <c r="Q8" s="4">
        <f>'Export-dataset'!Q8/'Export-dataset'!Q7</f>
        <v>1.1502890173410405</v>
      </c>
      <c r="R8" s="4">
        <f>'Export-dataset'!R8/'Export-dataset'!R7</f>
        <v>1.0338983050847457</v>
      </c>
      <c r="S8" s="4">
        <f>'Export-dataset'!S8/'Export-dataset'!S7</f>
        <v>1.375</v>
      </c>
      <c r="T8" s="4">
        <f>'Export-dataset'!T8/'Export-dataset'!T7</f>
        <v>0.90889370932754876</v>
      </c>
      <c r="U8" s="4">
        <f>'Export-dataset'!U8/'Export-dataset'!U7</f>
        <v>0.45</v>
      </c>
      <c r="V8" s="4">
        <f>'Export-dataset'!V8/'Export-dataset'!V7</f>
        <v>1.0384351407000687</v>
      </c>
      <c r="W8" s="4">
        <f>'Export-dataset'!W8/'Export-dataset'!W7</f>
        <v>1.1310344827586207</v>
      </c>
      <c r="X8" s="4">
        <f>'Export-dataset'!X8/'Export-dataset'!X7</f>
        <v>0.94770584538026403</v>
      </c>
      <c r="Y8" s="4">
        <f>'Export-dataset'!Y8/'Export-dataset'!Y7</f>
        <v>1.1840490797546013</v>
      </c>
      <c r="Z8" s="4">
        <f>'Export-dataset'!Z8/'Export-dataset'!Z7</f>
        <v>1.0674694365290927</v>
      </c>
      <c r="AA8" s="4">
        <f>'Export-dataset'!AA8/'Export-dataset'!AA7</f>
        <v>1.0711681493364444</v>
      </c>
      <c r="AB8" s="4">
        <f>'Export-dataset'!AB8/'Export-dataset'!AB7</f>
        <v>1.0713550600343054</v>
      </c>
      <c r="AC8" s="4">
        <f>'Export-dataset'!AC8/'Export-dataset'!AC7</f>
        <v>1.0352941176470589</v>
      </c>
      <c r="AD8" s="4">
        <f>'Export-dataset'!AD8/'Export-dataset'!AD7</f>
        <v>1.1544117647058822</v>
      </c>
      <c r="AE8" s="4">
        <f>'Export-dataset'!AE8/'Export-dataset'!AE7</f>
        <v>1.1196581196581197</v>
      </c>
      <c r="AF8" s="4">
        <f>'Export-dataset'!AF8/'Export-dataset'!AF7</f>
        <v>1</v>
      </c>
      <c r="AG8" s="4">
        <f>'Export-dataset'!AG8/'Export-dataset'!AG7</f>
        <v>1.2222222222222223</v>
      </c>
      <c r="AH8" s="4">
        <f>'Export-dataset'!AH8/'Export-dataset'!AH7</f>
        <v>1.1851368970013039</v>
      </c>
      <c r="AI8" s="4">
        <f>'Export-dataset'!AI8/'Export-dataset'!AI7</f>
        <v>0.72641509433962259</v>
      </c>
      <c r="AJ8" s="4">
        <f>'Export-dataset'!AJ8/'Export-dataset'!AJ7</f>
        <v>0.77075098814229248</v>
      </c>
      <c r="AK8" s="4">
        <f>'Export-dataset'!AK8/'Export-dataset'!AK7</f>
        <v>1.5797872340425532</v>
      </c>
      <c r="AL8" s="4">
        <f>'Export-dataset'!AL8/'Export-dataset'!AL7</f>
        <v>1.3569553805774279</v>
      </c>
      <c r="AM8" s="4">
        <f>'Export-dataset'!AM8/'Export-dataset'!AM7</f>
        <v>1.24</v>
      </c>
      <c r="AN8" s="4">
        <f>'Export-dataset'!AN8/'Export-dataset'!AN7</f>
        <v>0.88235294117647056</v>
      </c>
      <c r="AO8" s="4">
        <f>'Export-dataset'!AO8/'Export-dataset'!AO7</f>
        <v>1.0607734806629834</v>
      </c>
      <c r="AP8" s="4">
        <f>'Export-dataset'!AP8/'Export-dataset'!AP7</f>
        <v>1.1463414634146341</v>
      </c>
      <c r="AQ8" s="4">
        <f>'Export-dataset'!AQ8/'Export-dataset'!AQ7</f>
        <v>1.3888888888888888</v>
      </c>
      <c r="AR8" s="4">
        <f>'Export-dataset'!AR8/'Export-dataset'!AR7</f>
        <v>1.0922839506172839</v>
      </c>
      <c r="AS8" s="4">
        <f>'Export-dataset'!AS8/'Export-dataset'!AS7</f>
        <v>1.3850267379679144</v>
      </c>
      <c r="AT8" s="4">
        <f>'Export-dataset'!AT8/'Export-dataset'!AT7</f>
        <v>1.4626865671641791</v>
      </c>
      <c r="AU8" s="4">
        <f>'Export-dataset'!AU8/'Export-dataset'!AU7</f>
        <v>1.22</v>
      </c>
      <c r="AV8" s="4">
        <f>'Export-dataset'!AV8/'Export-dataset'!AV7</f>
        <v>1.1818181818181819</v>
      </c>
      <c r="AW8" s="4">
        <f>'Export-dataset'!AW8/'Export-dataset'!AW7</f>
        <v>1.2293577981651376</v>
      </c>
      <c r="AX8" s="4">
        <f>'Export-dataset'!AX8/'Export-dataset'!AX7</f>
        <v>1.0845323741007193</v>
      </c>
      <c r="AY8" s="4">
        <f>'Export-dataset'!AY8/'Export-dataset'!AY7</f>
        <v>1.1480038948393378</v>
      </c>
      <c r="AZ8" s="4">
        <f>'Export-dataset'!AZ8/'Export-dataset'!AZ7</f>
        <v>1.0538525269262635</v>
      </c>
      <c r="BA8" s="4">
        <f>'Export-dataset'!BA8/'Export-dataset'!BA7</f>
        <v>0.99635701275045541</v>
      </c>
      <c r="BB8" s="4">
        <f>'Export-dataset'!BB8/'Export-dataset'!BB7</f>
        <v>1.1752619683583316</v>
      </c>
      <c r="BC8" s="4">
        <f>'Export-dataset'!BC8/'Export-dataset'!BC7</f>
        <v>1.0848056537102473</v>
      </c>
      <c r="BD8" s="4">
        <f>'Export-dataset'!BD8/'Export-dataset'!BD7</f>
        <v>1.2026768642447419</v>
      </c>
      <c r="BE8" s="4">
        <f>'Export-dataset'!BE8/'Export-dataset'!BE7</f>
        <v>1.2025316455696202</v>
      </c>
      <c r="BF8" s="4">
        <f>'Export-dataset'!BF8/'Export-dataset'!BF7</f>
        <v>1.2093933463796478</v>
      </c>
      <c r="BG8" s="4">
        <f>'Export-dataset'!BG8/'Export-dataset'!BG7</f>
        <v>1.1188118811881189</v>
      </c>
      <c r="BH8" s="4">
        <f>'Export-dataset'!BH8/'Export-dataset'!BH7</f>
        <v>1.2649842271293374</v>
      </c>
      <c r="BI8" s="4">
        <f>'Export-dataset'!BI8/'Export-dataset'!BI7</f>
        <v>1.2103321033210332</v>
      </c>
      <c r="BJ8" s="4">
        <f>'Export-dataset'!BJ8/'Export-dataset'!BJ7</f>
        <v>1.0817073170731708</v>
      </c>
      <c r="BK8" s="4">
        <f>'Export-dataset'!BK8/'Export-dataset'!BK7</f>
        <v>1.3175287356321839</v>
      </c>
      <c r="BL8" s="4">
        <f>'Export-dataset'!BL8/'Export-dataset'!BL7</f>
        <v>1.2459705676243868</v>
      </c>
      <c r="BM8" s="4">
        <f>'Export-dataset'!BM8/'Export-dataset'!BM7</f>
        <v>2.3947368421052633</v>
      </c>
      <c r="BN8" s="4">
        <f>'Export-dataset'!BN8/'Export-dataset'!BN7</f>
        <v>1.25</v>
      </c>
      <c r="BO8" s="4">
        <f>'Export-dataset'!BO8/'Export-dataset'!BO7</f>
        <v>2</v>
      </c>
      <c r="BP8" s="4">
        <f>'Export-dataset'!BP8/'Export-dataset'!BP7</f>
        <v>1.232394366197183</v>
      </c>
      <c r="BQ8" s="4">
        <f>'Export-dataset'!BQ8/'Export-dataset'!BQ7</f>
        <v>1.2</v>
      </c>
      <c r="BR8" s="4">
        <f>'Export-dataset'!BR8/'Export-dataset'!BR7</f>
        <v>1.180064308681672</v>
      </c>
      <c r="BS8" s="4">
        <f>'Export-dataset'!BS8/'Export-dataset'!BS7</f>
        <v>1.3</v>
      </c>
      <c r="BT8" s="4">
        <f>'Export-dataset'!BT8/'Export-dataset'!BT7</f>
        <v>1.185430463576159</v>
      </c>
      <c r="BU8" s="4">
        <f>'Export-dataset'!BU8/'Export-dataset'!BU7</f>
        <v>1.1354495268138802</v>
      </c>
      <c r="BV8" s="4">
        <f>'Export-dataset'!BV8/'Export-dataset'!BV7</f>
        <v>1.0304568527918783</v>
      </c>
      <c r="BW8" s="4">
        <f>'Export-dataset'!BW8/'Export-dataset'!BW7</f>
        <v>0.90031152647975077</v>
      </c>
      <c r="BX8" s="4" t="e">
        <f>'Export-dataset'!BX8/'Export-dataset'!BX7</f>
        <v>#DIV/0!</v>
      </c>
      <c r="BY8" s="4">
        <f>'Export-dataset'!BY8/'Export-dataset'!BY7</f>
        <v>1.2090761750405186</v>
      </c>
      <c r="BZ8" s="4">
        <f>'Export-dataset'!BZ8/'Export-dataset'!BZ7</f>
        <v>0.92622950819672134</v>
      </c>
      <c r="CA8" s="4">
        <f>'Export-dataset'!CA8/'Export-dataset'!CA7</f>
        <v>1.0866700173116659</v>
      </c>
    </row>
    <row r="9" spans="1:79" x14ac:dyDescent="0.25">
      <c r="A9" t="s">
        <v>165</v>
      </c>
      <c r="B9" s="4">
        <f>'Export-dataset'!B9/'Export-dataset'!B8</f>
        <v>1.1753590325018897</v>
      </c>
      <c r="C9" s="4">
        <f>'Export-dataset'!C9/'Export-dataset'!C8</f>
        <v>1.2787610619469028</v>
      </c>
      <c r="D9" s="4">
        <f>'Export-dataset'!D9/'Export-dataset'!D8</f>
        <v>1.0787680566911966</v>
      </c>
      <c r="E9" s="4">
        <f>'Export-dataset'!E9/'Export-dataset'!E8</f>
        <v>1.2215256008359456</v>
      </c>
      <c r="F9" s="4">
        <f>'Export-dataset'!F9/'Export-dataset'!F8</f>
        <v>1.1588170865279299</v>
      </c>
      <c r="G9" s="4">
        <f>'Export-dataset'!G9/'Export-dataset'!G8</f>
        <v>1.2666394446712943</v>
      </c>
      <c r="H9" s="4">
        <f>'Export-dataset'!H9/'Export-dataset'!H8</f>
        <v>1.1054545454545455</v>
      </c>
      <c r="I9" s="4">
        <f>'Export-dataset'!I9/'Export-dataset'!I8</f>
        <v>1.3626126126126126</v>
      </c>
      <c r="J9" s="4">
        <f>'Export-dataset'!J9/'Export-dataset'!J8</f>
        <v>1.3035714285714286</v>
      </c>
      <c r="K9" s="4">
        <f>'Export-dataset'!K9/'Export-dataset'!K8</f>
        <v>1.0617283950617284</v>
      </c>
      <c r="L9" s="4">
        <f>'Export-dataset'!L9/'Export-dataset'!L8</f>
        <v>1.1418439716312057</v>
      </c>
      <c r="M9" s="4">
        <f>'Export-dataset'!M9/'Export-dataset'!M8</f>
        <v>1.2989417989417988</v>
      </c>
      <c r="N9" s="4">
        <f>'Export-dataset'!N9/'Export-dataset'!N8</f>
        <v>1.2873239436619719</v>
      </c>
      <c r="O9" s="4">
        <f>'Export-dataset'!O9/'Export-dataset'!O8</f>
        <v>1.5909090909090908</v>
      </c>
      <c r="P9" s="4">
        <f>'Export-dataset'!P9/'Export-dataset'!P8</f>
        <v>0.94501667284179325</v>
      </c>
      <c r="Q9" s="4">
        <f>'Export-dataset'!Q9/'Export-dataset'!Q8</f>
        <v>0.94974874371859297</v>
      </c>
      <c r="R9" s="4">
        <f>'Export-dataset'!R9/'Export-dataset'!R8</f>
        <v>1.3770491803278688</v>
      </c>
      <c r="S9" s="4">
        <f>'Export-dataset'!S9/'Export-dataset'!S8</f>
        <v>0.90909090909090906</v>
      </c>
      <c r="T9" s="4">
        <f>'Export-dataset'!T9/'Export-dataset'!T8</f>
        <v>1.2673031026252983</v>
      </c>
      <c r="U9" s="4">
        <f>'Export-dataset'!U9/'Export-dataset'!U8</f>
        <v>1.4444444444444444</v>
      </c>
      <c r="V9" s="4">
        <f>'Export-dataset'!V9/'Export-dataset'!V8</f>
        <v>0.80678563560255567</v>
      </c>
      <c r="W9" s="4">
        <f>'Export-dataset'!W9/'Export-dataset'!W8</f>
        <v>1.1280487804878048</v>
      </c>
      <c r="X9" s="4">
        <f>'Export-dataset'!X9/'Export-dataset'!X8</f>
        <v>0.99469425653269661</v>
      </c>
      <c r="Y9" s="4">
        <f>'Export-dataset'!Y9/'Export-dataset'!Y8</f>
        <v>1.0673575129533679</v>
      </c>
      <c r="Z9" s="4">
        <f>'Export-dataset'!Z9/'Export-dataset'!Z8</f>
        <v>1.0313441832429173</v>
      </c>
      <c r="AA9" s="4">
        <f>'Export-dataset'!AA9/'Export-dataset'!AA8</f>
        <v>1.0616746085772635</v>
      </c>
      <c r="AB9" s="4">
        <f>'Export-dataset'!AB9/'Export-dataset'!AB8</f>
        <v>0.9490874159462056</v>
      </c>
      <c r="AC9" s="4">
        <f>'Export-dataset'!AC9/'Export-dataset'!AC8</f>
        <v>1.0673076923076923</v>
      </c>
      <c r="AD9" s="4">
        <f>'Export-dataset'!AD9/'Export-dataset'!AD8</f>
        <v>1.3503184713375795</v>
      </c>
      <c r="AE9" s="4">
        <f>'Export-dataset'!AE9/'Export-dataset'!AE8</f>
        <v>1.3206106870229009</v>
      </c>
      <c r="AF9" s="4">
        <f>'Export-dataset'!AF9/'Export-dataset'!AF8</f>
        <v>2</v>
      </c>
      <c r="AG9" s="4">
        <f>'Export-dataset'!AG9/'Export-dataset'!AG8</f>
        <v>1.5454545454545454</v>
      </c>
      <c r="AH9" s="4">
        <f>'Export-dataset'!AH9/'Export-dataset'!AH8</f>
        <v>1.2018701870187019</v>
      </c>
      <c r="AI9" s="4">
        <f>'Export-dataset'!AI9/'Export-dataset'!AI8</f>
        <v>1.0779220779220779</v>
      </c>
      <c r="AJ9" s="4">
        <f>'Export-dataset'!AJ9/'Export-dataset'!AJ8</f>
        <v>1.1333333333333333</v>
      </c>
      <c r="AK9" s="4">
        <f>'Export-dataset'!AK9/'Export-dataset'!AK8</f>
        <v>1.1919191919191918</v>
      </c>
      <c r="AL9" s="4">
        <f>'Export-dataset'!AL9/'Export-dataset'!AL8</f>
        <v>1.2359767891682785</v>
      </c>
      <c r="AM9" s="4">
        <f>'Export-dataset'!AM9/'Export-dataset'!AM8</f>
        <v>1.232258064516129</v>
      </c>
      <c r="AN9" s="4">
        <f>'Export-dataset'!AN9/'Export-dataset'!AN8</f>
        <v>0.93333333333333335</v>
      </c>
      <c r="AO9" s="4">
        <f>'Export-dataset'!AO9/'Export-dataset'!AO8</f>
        <v>1.0989583333333333</v>
      </c>
      <c r="AP9" s="4">
        <f>'Export-dataset'!AP9/'Export-dataset'!AP8</f>
        <v>1.1808510638297873</v>
      </c>
      <c r="AQ9" s="4">
        <f>'Export-dataset'!AQ9/'Export-dataset'!AQ8</f>
        <v>1.3272727272727274</v>
      </c>
      <c r="AR9" s="4">
        <f>'Export-dataset'!AR9/'Export-dataset'!AR8</f>
        <v>1.0697937270415372</v>
      </c>
      <c r="AS9" s="4">
        <f>'Export-dataset'!AS9/'Export-dataset'!AS8</f>
        <v>1.2625482625482625</v>
      </c>
      <c r="AT9" s="4">
        <f>'Export-dataset'!AT9/'Export-dataset'!AT8</f>
        <v>1.1938775510204083</v>
      </c>
      <c r="AU9" s="4">
        <f>'Export-dataset'!AU9/'Export-dataset'!AU8</f>
        <v>1.4426229508196722</v>
      </c>
      <c r="AV9" s="4">
        <f>'Export-dataset'!AV9/'Export-dataset'!AV8</f>
        <v>1.0242914979757085</v>
      </c>
      <c r="AW9" s="4">
        <f>'Export-dataset'!AW9/'Export-dataset'!AW8</f>
        <v>1.3246268656716418</v>
      </c>
      <c r="AX9" s="4">
        <f>'Export-dataset'!AX9/'Export-dataset'!AX8</f>
        <v>0.96185737976782748</v>
      </c>
      <c r="AY9" s="4">
        <f>'Export-dataset'!AY9/'Export-dataset'!AY8</f>
        <v>1.1704834605597965</v>
      </c>
      <c r="AZ9" s="4">
        <f>'Export-dataset'!AZ9/'Export-dataset'!AZ8</f>
        <v>1.0207023060796645</v>
      </c>
      <c r="BA9" s="4">
        <f>'Export-dataset'!BA9/'Export-dataset'!BA8</f>
        <v>1.0603290676416819</v>
      </c>
      <c r="BB9" s="4">
        <f>'Export-dataset'!BB9/'Export-dataset'!BB8</f>
        <v>1.227097902097902</v>
      </c>
      <c r="BC9" s="4">
        <f>'Export-dataset'!BC9/'Export-dataset'!BC8</f>
        <v>1.0162866449511401</v>
      </c>
      <c r="BD9" s="4">
        <f>'Export-dataset'!BD9/'Export-dataset'!BD8</f>
        <v>1.2734499205087439</v>
      </c>
      <c r="BE9" s="4">
        <f>'Export-dataset'!BE9/'Export-dataset'!BE8</f>
        <v>1.0210526315789474</v>
      </c>
      <c r="BF9" s="4">
        <f>'Export-dataset'!BF9/'Export-dataset'!BF8</f>
        <v>1.3220064724919094</v>
      </c>
      <c r="BG9" s="4">
        <f>'Export-dataset'!BG9/'Export-dataset'!BG8</f>
        <v>1.293141592920354</v>
      </c>
      <c r="BH9" s="4">
        <f>'Export-dataset'!BH9/'Export-dataset'!BH8</f>
        <v>1.0872817955112219</v>
      </c>
      <c r="BI9" s="4">
        <f>'Export-dataset'!BI9/'Export-dataset'!BI8</f>
        <v>1.350609756097561</v>
      </c>
      <c r="BJ9" s="4">
        <f>'Export-dataset'!BJ9/'Export-dataset'!BJ8</f>
        <v>1.2356257046223225</v>
      </c>
      <c r="BK9" s="4">
        <f>'Export-dataset'!BK9/'Export-dataset'!BK8</f>
        <v>1.1930207197382769</v>
      </c>
      <c r="BL9" s="4">
        <f>'Export-dataset'!BL9/'Export-dataset'!BL8</f>
        <v>1.1237345331833521</v>
      </c>
      <c r="BM9" s="4">
        <f>'Export-dataset'!BM9/'Export-dataset'!BM8</f>
        <v>0.50549450549450547</v>
      </c>
      <c r="BN9" s="4">
        <f>'Export-dataset'!BN9/'Export-dataset'!BN8</f>
        <v>1.6666666666666667</v>
      </c>
      <c r="BO9" s="4">
        <f>'Export-dataset'!BO9/'Export-dataset'!BO8</f>
        <v>2.5</v>
      </c>
      <c r="BP9" s="4">
        <f>'Export-dataset'!BP9/'Export-dataset'!BP8</f>
        <v>1.2685714285714285</v>
      </c>
      <c r="BQ9" s="4">
        <f>'Export-dataset'!BQ9/'Export-dataset'!BQ8</f>
        <v>1.4444444444444444</v>
      </c>
      <c r="BR9" s="4">
        <f>'Export-dataset'!BR9/'Export-dataset'!BR8</f>
        <v>1.0572207084468666</v>
      </c>
      <c r="BS9" s="4">
        <f>'Export-dataset'!BS9/'Export-dataset'!BS8</f>
        <v>1.3165680473372781</v>
      </c>
      <c r="BT9" s="4">
        <f>'Export-dataset'!BT9/'Export-dataset'!BT8</f>
        <v>1.0642458100558658</v>
      </c>
      <c r="BU9" s="4">
        <f>'Export-dataset'!BU9/'Export-dataset'!BU8</f>
        <v>1.0576488973780169</v>
      </c>
      <c r="BV9" s="4">
        <f>'Export-dataset'!BV9/'Export-dataset'!BV8</f>
        <v>1.4532019704433496</v>
      </c>
      <c r="BW9" s="4">
        <f>'Export-dataset'!BW9/'Export-dataset'!BW8</f>
        <v>0.76816608996539792</v>
      </c>
      <c r="BX9" s="4" t="e">
        <f>'Export-dataset'!BX9/'Export-dataset'!BX8</f>
        <v>#DIV/0!</v>
      </c>
      <c r="BY9" s="4">
        <f>'Export-dataset'!BY9/'Export-dataset'!BY8</f>
        <v>1.0462466487935658</v>
      </c>
      <c r="BZ9" s="4">
        <f>'Export-dataset'!BZ9/'Export-dataset'!BZ8</f>
        <v>1.1289506953223767</v>
      </c>
      <c r="CA9" s="4">
        <f>'Export-dataset'!CA9/'Export-dataset'!CA8</f>
        <v>1.0747212086952054</v>
      </c>
    </row>
    <row r="10" spans="1:79" x14ac:dyDescent="0.25">
      <c r="A10" t="s">
        <v>166</v>
      </c>
      <c r="B10" s="4">
        <f>'Export-dataset'!B10/'Export-dataset'!B9</f>
        <v>1.0767684887459807</v>
      </c>
      <c r="C10" s="4">
        <f>'Export-dataset'!C10/'Export-dataset'!C9</f>
        <v>1.2422145328719723</v>
      </c>
      <c r="D10" s="4">
        <f>'Export-dataset'!D10/'Export-dataset'!D9</f>
        <v>0.95982819605861547</v>
      </c>
      <c r="E10" s="4">
        <f>'Export-dataset'!E10/'Export-dataset'!E9</f>
        <v>1.2172797262617623</v>
      </c>
      <c r="F10" s="4">
        <f>'Export-dataset'!F10/'Export-dataset'!F9</f>
        <v>1.0321361058601135</v>
      </c>
      <c r="G10" s="4">
        <f>'Export-dataset'!G10/'Export-dataset'!G9</f>
        <v>1.0767246937459702</v>
      </c>
      <c r="H10" s="4">
        <f>'Export-dataset'!H10/'Export-dataset'!H9</f>
        <v>1.0153508771929824</v>
      </c>
      <c r="I10" s="4">
        <f>'Export-dataset'!I10/'Export-dataset'!I9</f>
        <v>1.3818181818181818</v>
      </c>
      <c r="J10" s="4">
        <f>'Export-dataset'!J10/'Export-dataset'!J9</f>
        <v>1.1849315068493151</v>
      </c>
      <c r="K10" s="4">
        <f>'Export-dataset'!K10/'Export-dataset'!K9</f>
        <v>0.93720930232558142</v>
      </c>
      <c r="L10" s="4">
        <f>'Export-dataset'!L10/'Export-dataset'!L9</f>
        <v>1.2857142857142858</v>
      </c>
      <c r="M10" s="4">
        <f>'Export-dataset'!M10/'Export-dataset'!M9</f>
        <v>1.0835030549898168</v>
      </c>
      <c r="N10" s="4">
        <f>'Export-dataset'!N10/'Export-dataset'!N9</f>
        <v>1.0787746170678336</v>
      </c>
      <c r="O10" s="4">
        <f>'Export-dataset'!O10/'Export-dataset'!O9</f>
        <v>1.0857142857142856</v>
      </c>
      <c r="P10" s="4">
        <f>'Export-dataset'!P10/'Export-dataset'!P9</f>
        <v>1.025170548106328</v>
      </c>
      <c r="Q10" s="4">
        <f>'Export-dataset'!Q10/'Export-dataset'!Q9</f>
        <v>1.1957671957671958</v>
      </c>
      <c r="R10" s="4">
        <f>'Export-dataset'!R10/'Export-dataset'!R9</f>
        <v>1.5238095238095237</v>
      </c>
      <c r="S10" s="4">
        <f>'Export-dataset'!S10/'Export-dataset'!S9</f>
        <v>1.2</v>
      </c>
      <c r="T10" s="4">
        <f>'Export-dataset'!T10/'Export-dataset'!T9</f>
        <v>1</v>
      </c>
      <c r="U10" s="4">
        <f>'Export-dataset'!U10/'Export-dataset'!U9</f>
        <v>2.0769230769230771</v>
      </c>
      <c r="V10" s="4">
        <f>'Export-dataset'!V10/'Export-dataset'!V9</f>
        <v>1.1706717640633533</v>
      </c>
      <c r="W10" s="4">
        <f>'Export-dataset'!W10/'Export-dataset'!W9</f>
        <v>0.9513513513513514</v>
      </c>
      <c r="X10" s="4">
        <f>'Export-dataset'!X10/'Export-dataset'!X9</f>
        <v>0.94332577677023599</v>
      </c>
      <c r="Y10" s="4">
        <f>'Export-dataset'!Y10/'Export-dataset'!Y9</f>
        <v>1.0242718446601942</v>
      </c>
      <c r="Z10" s="4">
        <f>'Export-dataset'!Z10/'Export-dataset'!Z9</f>
        <v>0.89129164231443603</v>
      </c>
      <c r="AA10" s="4">
        <f>'Export-dataset'!AA10/'Export-dataset'!AA9</f>
        <v>0.86560656578609896</v>
      </c>
      <c r="AB10" s="4">
        <f>'Export-dataset'!AB10/'Export-dataset'!AB9</f>
        <v>0.91261808367071529</v>
      </c>
      <c r="AC10" s="4">
        <f>'Export-dataset'!AC10/'Export-dataset'!AC9</f>
        <v>0.99590499590499593</v>
      </c>
      <c r="AD10" s="4">
        <f>'Export-dataset'!AD10/'Export-dataset'!AD9</f>
        <v>1.0660377358490567</v>
      </c>
      <c r="AE10" s="4">
        <f>'Export-dataset'!AE10/'Export-dataset'!AE9</f>
        <v>1.0635838150289016</v>
      </c>
      <c r="AF10" s="4">
        <f>'Export-dataset'!AF10/'Export-dataset'!AF9</f>
        <v>3.5</v>
      </c>
      <c r="AG10" s="4">
        <f>'Export-dataset'!AG10/'Export-dataset'!AG9</f>
        <v>0.94117647058823528</v>
      </c>
      <c r="AH10" s="4">
        <f>'Export-dataset'!AH10/'Export-dataset'!AH9</f>
        <v>1.1295194508009154</v>
      </c>
      <c r="AI10" s="4">
        <f>'Export-dataset'!AI10/'Export-dataset'!AI9</f>
        <v>1.0240963855421688</v>
      </c>
      <c r="AJ10" s="4">
        <f>'Export-dataset'!AJ10/'Export-dataset'!AJ9</f>
        <v>1.253393665158371</v>
      </c>
      <c r="AK10" s="4">
        <f>'Export-dataset'!AK10/'Export-dataset'!AK9</f>
        <v>1.0508474576271187</v>
      </c>
      <c r="AL10" s="4">
        <f>'Export-dataset'!AL10/'Export-dataset'!AL9</f>
        <v>1.1408450704225352</v>
      </c>
      <c r="AM10" s="4">
        <f>'Export-dataset'!AM10/'Export-dataset'!AM9</f>
        <v>1.2303664921465969</v>
      </c>
      <c r="AN10" s="4">
        <f>'Export-dataset'!AN10/'Export-dataset'!AN9</f>
        <v>1.6428571428571428</v>
      </c>
      <c r="AO10" s="4">
        <f>'Export-dataset'!AO10/'Export-dataset'!AO9</f>
        <v>0.99052132701421802</v>
      </c>
      <c r="AP10" s="4">
        <f>'Export-dataset'!AP10/'Export-dataset'!AP9</f>
        <v>1.1081081081081081</v>
      </c>
      <c r="AQ10" s="4">
        <f>'Export-dataset'!AQ10/'Export-dataset'!AQ9</f>
        <v>1.1342465753424658</v>
      </c>
      <c r="AR10" s="4">
        <f>'Export-dataset'!AR10/'Export-dataset'!AR9</f>
        <v>1.0944268357105125</v>
      </c>
      <c r="AS10" s="4">
        <f>'Export-dataset'!AS10/'Export-dataset'!AS9</f>
        <v>1.3027522935779816</v>
      </c>
      <c r="AT10" s="4">
        <f>'Export-dataset'!AT10/'Export-dataset'!AT9</f>
        <v>1.0769230769230769</v>
      </c>
      <c r="AU10" s="4">
        <f>'Export-dataset'!AU10/'Export-dataset'!AU9</f>
        <v>1.0113636363636365</v>
      </c>
      <c r="AV10" s="4">
        <f>'Export-dataset'!AV10/'Export-dataset'!AV9</f>
        <v>1</v>
      </c>
      <c r="AW10" s="4">
        <f>'Export-dataset'!AW10/'Export-dataset'!AW9</f>
        <v>1.1746478873239437</v>
      </c>
      <c r="AX10" s="4">
        <f>'Export-dataset'!AX10/'Export-dataset'!AX9</f>
        <v>1.356896551724138</v>
      </c>
      <c r="AY10" s="4">
        <f>'Export-dataset'!AY10/'Export-dataset'!AY9</f>
        <v>1.0905797101449275</v>
      </c>
      <c r="AZ10" s="4">
        <f>'Export-dataset'!AZ10/'Export-dataset'!AZ9</f>
        <v>1.0254172015404364</v>
      </c>
      <c r="BA10" s="4">
        <f>'Export-dataset'!BA10/'Export-dataset'!BA9</f>
        <v>1.1775862068965517</v>
      </c>
      <c r="BB10" s="4">
        <f>'Export-dataset'!BB10/'Export-dataset'!BB9</f>
        <v>1.0830602649950136</v>
      </c>
      <c r="BC10" s="4">
        <f>'Export-dataset'!BC10/'Export-dataset'!BC9</f>
        <v>0.96474358974358976</v>
      </c>
      <c r="BD10" s="4">
        <f>'Export-dataset'!BD10/'Export-dataset'!BD9</f>
        <v>1.0062421972534332</v>
      </c>
      <c r="BE10" s="4">
        <f>'Export-dataset'!BE10/'Export-dataset'!BE9</f>
        <v>1.2371134020618557</v>
      </c>
      <c r="BF10" s="4">
        <f>'Export-dataset'!BF10/'Export-dataset'!BF9</f>
        <v>1.1444308445532436</v>
      </c>
      <c r="BG10" s="4">
        <f>'Export-dataset'!BG10/'Export-dataset'!BG9</f>
        <v>1.2908468776732249</v>
      </c>
      <c r="BH10" s="4">
        <f>'Export-dataset'!BH10/'Export-dataset'!BH9</f>
        <v>1.5802752293577982</v>
      </c>
      <c r="BI10" s="4">
        <f>'Export-dataset'!BI10/'Export-dataset'!BI9</f>
        <v>1.2279909706546275</v>
      </c>
      <c r="BJ10" s="4">
        <f>'Export-dataset'!BJ10/'Export-dataset'!BJ9</f>
        <v>0.92518248175182483</v>
      </c>
      <c r="BK10" s="4">
        <f>'Export-dataset'!BK10/'Export-dataset'!BK9</f>
        <v>0.7705667276051188</v>
      </c>
      <c r="BL10" s="4">
        <f>'Export-dataset'!BL10/'Export-dataset'!BL9</f>
        <v>1.1176176176176176</v>
      </c>
      <c r="BM10" s="4">
        <f>'Export-dataset'!BM10/'Export-dataset'!BM9</f>
        <v>1.0434782608695652</v>
      </c>
      <c r="BN10" s="4">
        <f>'Export-dataset'!BN10/'Export-dataset'!BN9</f>
        <v>1</v>
      </c>
      <c r="BO10" s="4">
        <f>'Export-dataset'!BO10/'Export-dataset'!BO9</f>
        <v>1.3</v>
      </c>
      <c r="BP10" s="4">
        <f>'Export-dataset'!BP10/'Export-dataset'!BP9</f>
        <v>1.2972972972972974</v>
      </c>
      <c r="BQ10" s="4">
        <f>'Export-dataset'!BQ10/'Export-dataset'!BQ9</f>
        <v>1.0769230769230769</v>
      </c>
      <c r="BR10" s="4">
        <f>'Export-dataset'!BR10/'Export-dataset'!BR9</f>
        <v>1.1443298969072164</v>
      </c>
      <c r="BS10" s="4">
        <f>'Export-dataset'!BS10/'Export-dataset'!BS9</f>
        <v>1.0853932584269663</v>
      </c>
      <c r="BT10" s="4">
        <f>'Export-dataset'!BT10/'Export-dataset'!BT9</f>
        <v>1.0866141732283465</v>
      </c>
      <c r="BU10" s="4">
        <f>'Export-dataset'!BU10/'Export-dataset'!BU9</f>
        <v>1.0321786241996389</v>
      </c>
      <c r="BV10" s="4">
        <f>'Export-dataset'!BV10/'Export-dataset'!BV9</f>
        <v>1.2915254237288136</v>
      </c>
      <c r="BW10" s="4">
        <f>'Export-dataset'!BW10/'Export-dataset'!BW9</f>
        <v>1.1081081081081081</v>
      </c>
      <c r="BX10" s="4" t="e">
        <f>'Export-dataset'!BX10/'Export-dataset'!BX9</f>
        <v>#DIV/0!</v>
      </c>
      <c r="BY10" s="4">
        <f>'Export-dataset'!BY10/'Export-dataset'!BY9</f>
        <v>0.99743754003843688</v>
      </c>
      <c r="BZ10" s="4">
        <f>'Export-dataset'!BZ10/'Export-dataset'!BZ9</f>
        <v>1.1007838745800671</v>
      </c>
      <c r="CA10" s="4">
        <f>'Export-dataset'!CA10/'Export-dataset'!CA9</f>
        <v>1.0324519039194122</v>
      </c>
    </row>
    <row r="11" spans="1:79" x14ac:dyDescent="0.25">
      <c r="A11" t="s">
        <v>167</v>
      </c>
      <c r="B11" s="4">
        <f>'Export-dataset'!B11/'Export-dataset'!B10</f>
        <v>0.97596117954460615</v>
      </c>
      <c r="C11" s="4">
        <f>'Export-dataset'!C11/'Export-dataset'!C10</f>
        <v>1.6044568245125348</v>
      </c>
      <c r="D11" s="4">
        <f>'Export-dataset'!D11/'Export-dataset'!D10</f>
        <v>0.93156093708870757</v>
      </c>
      <c r="E11" s="4">
        <f>'Export-dataset'!E11/'Export-dataset'!E10</f>
        <v>1.050597329585383</v>
      </c>
      <c r="F11" s="4">
        <f>'Export-dataset'!F11/'Export-dataset'!F10</f>
        <v>1.0622710622710623</v>
      </c>
      <c r="G11" s="4">
        <f>'Export-dataset'!G11/'Export-dataset'!G10</f>
        <v>0.80508982035928145</v>
      </c>
      <c r="H11" s="4">
        <f>'Export-dataset'!H11/'Export-dataset'!H10</f>
        <v>0.99460043196544279</v>
      </c>
      <c r="I11" s="4">
        <f>'Export-dataset'!I11/'Export-dataset'!I10</f>
        <v>1.1226076555023923</v>
      </c>
      <c r="J11" s="4">
        <f>'Export-dataset'!J11/'Export-dataset'!J10</f>
        <v>1.046242774566474</v>
      </c>
      <c r="K11" s="4">
        <f>'Export-dataset'!K11/'Export-dataset'!K10</f>
        <v>1.022332506203474</v>
      </c>
      <c r="L11" s="4">
        <f>'Export-dataset'!L11/'Export-dataset'!L10</f>
        <v>1.0772946859903381</v>
      </c>
      <c r="M11" s="4">
        <f>'Export-dataset'!M11/'Export-dataset'!M10</f>
        <v>1.0921052631578947</v>
      </c>
      <c r="N11" s="4">
        <f>'Export-dataset'!N11/'Export-dataset'!N10</f>
        <v>1.0993914807302232</v>
      </c>
      <c r="O11" s="4">
        <f>'Export-dataset'!O11/'Export-dataset'!O10</f>
        <v>1.131578947368421</v>
      </c>
      <c r="P11" s="4">
        <f>'Export-dataset'!P11/'Export-dataset'!P10</f>
        <v>1.1200091785222579</v>
      </c>
      <c r="Q11" s="4">
        <f>'Export-dataset'!Q11/'Export-dataset'!Q10</f>
        <v>1.0884955752212389</v>
      </c>
      <c r="R11" s="4">
        <f>'Export-dataset'!R11/'Export-dataset'!R10</f>
        <v>0.953125</v>
      </c>
      <c r="S11" s="4">
        <f>'Export-dataset'!S11/'Export-dataset'!S10</f>
        <v>1.0833333333333333</v>
      </c>
      <c r="T11" s="4">
        <f>'Export-dataset'!T11/'Export-dataset'!T10</f>
        <v>1.2184557438794728</v>
      </c>
      <c r="U11" s="4">
        <f>'Export-dataset'!U11/'Export-dataset'!U10</f>
        <v>1.7407407407407407</v>
      </c>
      <c r="V11" s="4">
        <f>'Export-dataset'!V11/'Export-dataset'!V10</f>
        <v>1.0272918124562631</v>
      </c>
      <c r="W11" s="4">
        <f>'Export-dataset'!W11/'Export-dataset'!W10</f>
        <v>1.2130681818181819</v>
      </c>
      <c r="X11" s="4">
        <f>'Export-dataset'!X11/'Export-dataset'!X10</f>
        <v>1.1690698331919707</v>
      </c>
      <c r="Y11" s="4">
        <f>'Export-dataset'!Y11/'Export-dataset'!Y10</f>
        <v>1.066350710900474</v>
      </c>
      <c r="Z11" s="4">
        <f>'Export-dataset'!Z11/'Export-dataset'!Z10</f>
        <v>1.1218735362997658</v>
      </c>
      <c r="AA11" s="4">
        <f>'Export-dataset'!AA11/'Export-dataset'!AA10</f>
        <v>1.1011851851851853</v>
      </c>
      <c r="AB11" s="4">
        <f>'Export-dataset'!AB11/'Export-dataset'!AB10</f>
        <v>1.1197781885397413</v>
      </c>
      <c r="AC11" s="4">
        <f>'Export-dataset'!AC11/'Export-dataset'!AC10</f>
        <v>1.2483552631578947</v>
      </c>
      <c r="AD11" s="4">
        <f>'Export-dataset'!AD11/'Export-dataset'!AD10</f>
        <v>1.1327433628318584</v>
      </c>
      <c r="AE11" s="4">
        <f>'Export-dataset'!AE11/'Export-dataset'!AE10</f>
        <v>1.173913043478261</v>
      </c>
      <c r="AF11" s="4">
        <f>'Export-dataset'!AF11/'Export-dataset'!AF10</f>
        <v>0.2857142857142857</v>
      </c>
      <c r="AG11" s="4">
        <f>'Export-dataset'!AG11/'Export-dataset'!AG10</f>
        <v>1.1875</v>
      </c>
      <c r="AH11" s="4">
        <f>'Export-dataset'!AH11/'Export-dataset'!AH10</f>
        <v>1.1786871961102108</v>
      </c>
      <c r="AI11" s="4">
        <f>'Export-dataset'!AI11/'Export-dataset'!AI10</f>
        <v>0.94117647058823528</v>
      </c>
      <c r="AJ11" s="4">
        <f>'Export-dataset'!AJ11/'Export-dataset'!AJ10</f>
        <v>1.2851985559566788</v>
      </c>
      <c r="AK11" s="4">
        <f>'Export-dataset'!AK11/'Export-dataset'!AK10</f>
        <v>1.14247311827957</v>
      </c>
      <c r="AL11" s="4">
        <f>'Export-dataset'!AL11/'Export-dataset'!AL10</f>
        <v>1.1440329218106995</v>
      </c>
      <c r="AM11" s="4">
        <f>'Export-dataset'!AM11/'Export-dataset'!AM10</f>
        <v>1.1872340425531915</v>
      </c>
      <c r="AN11" s="4">
        <f>'Export-dataset'!AN11/'Export-dataset'!AN10</f>
        <v>1.2608695652173914</v>
      </c>
      <c r="AO11" s="4">
        <f>'Export-dataset'!AO11/'Export-dataset'!AO10</f>
        <v>1.6267942583732058</v>
      </c>
      <c r="AP11" s="4">
        <f>'Export-dataset'!AP11/'Export-dataset'!AP10</f>
        <v>1.2926829268292683</v>
      </c>
      <c r="AQ11" s="4">
        <f>'Export-dataset'!AQ11/'Export-dataset'!AQ10</f>
        <v>0.98067632850241548</v>
      </c>
      <c r="AR11" s="4">
        <f>'Export-dataset'!AR11/'Export-dataset'!AR10</f>
        <v>1.1812477374200554</v>
      </c>
      <c r="AS11" s="4">
        <f>'Export-dataset'!AS11/'Export-dataset'!AS10</f>
        <v>1.1830985915492958</v>
      </c>
      <c r="AT11" s="4">
        <f>'Export-dataset'!AT11/'Export-dataset'!AT10</f>
        <v>1.1984126984126984</v>
      </c>
      <c r="AU11" s="4">
        <f>'Export-dataset'!AU11/'Export-dataset'!AU10</f>
        <v>1.1573033707865168</v>
      </c>
      <c r="AV11" s="4">
        <f>'Export-dataset'!AV11/'Export-dataset'!AV10</f>
        <v>1.1067193675889329</v>
      </c>
      <c r="AW11" s="4">
        <f>'Export-dataset'!AW11/'Export-dataset'!AW10</f>
        <v>1.2422062350119905</v>
      </c>
      <c r="AX11" s="4">
        <f>'Export-dataset'!AX11/'Export-dataset'!AX10</f>
        <v>0.86404066073697583</v>
      </c>
      <c r="AY11" s="4">
        <f>'Export-dataset'!AY11/'Export-dataset'!AY10</f>
        <v>1.1740863787375415</v>
      </c>
      <c r="AZ11" s="4">
        <f>'Export-dataset'!AZ11/'Export-dataset'!AZ10</f>
        <v>1.2754131196795193</v>
      </c>
      <c r="BA11" s="4">
        <f>'Export-dataset'!BA11/'Export-dataset'!BA10</f>
        <v>1.0161054172767203</v>
      </c>
      <c r="BB11" s="4">
        <f>'Export-dataset'!BB11/'Export-dataset'!BB10</f>
        <v>1.205340699815838</v>
      </c>
      <c r="BC11" s="4">
        <f>'Export-dataset'!BC11/'Export-dataset'!BC10</f>
        <v>1.3272425249169435</v>
      </c>
      <c r="BD11" s="4">
        <f>'Export-dataset'!BD11/'Export-dataset'!BD10</f>
        <v>1.3188585607940446</v>
      </c>
      <c r="BE11" s="4">
        <f>'Export-dataset'!BE11/'Export-dataset'!BE10</f>
        <v>1.1833333333333333</v>
      </c>
      <c r="BF11" s="4">
        <f>'Export-dataset'!BF11/'Export-dataset'!BF10</f>
        <v>1.0855614973262031</v>
      </c>
      <c r="BG11" s="4">
        <f>'Export-dataset'!BG11/'Export-dataset'!BG10</f>
        <v>1.1616964877402254</v>
      </c>
      <c r="BH11" s="4">
        <f>'Export-dataset'!BH11/'Export-dataset'!BH10</f>
        <v>1</v>
      </c>
      <c r="BI11" s="4">
        <f>'Export-dataset'!BI11/'Export-dataset'!BI10</f>
        <v>1.2490808823529411</v>
      </c>
      <c r="BJ11" s="4">
        <f>'Export-dataset'!BJ11/'Export-dataset'!BJ10</f>
        <v>1.1104536489151873</v>
      </c>
      <c r="BK11" s="4">
        <f>'Export-dataset'!BK11/'Export-dataset'!BK10</f>
        <v>1.4448398576512456</v>
      </c>
      <c r="BL11" s="4">
        <f>'Export-dataset'!BL11/'Export-dataset'!BL10</f>
        <v>1.1173309449171518</v>
      </c>
      <c r="BM11" s="4">
        <f>'Export-dataset'!BM11/'Export-dataset'!BM10</f>
        <v>1.3541666666666667</v>
      </c>
      <c r="BN11" s="4">
        <f>'Export-dataset'!BN11/'Export-dataset'!BN10</f>
        <v>1.1466666666666667</v>
      </c>
      <c r="BO11" s="4">
        <f>'Export-dataset'!BO11/'Export-dataset'!BO10</f>
        <v>0.92307692307692313</v>
      </c>
      <c r="BP11" s="4">
        <f>'Export-dataset'!BP11/'Export-dataset'!BP10</f>
        <v>1.0486111111111112</v>
      </c>
      <c r="BQ11" s="4">
        <f>'Export-dataset'!BQ11/'Export-dataset'!BQ10</f>
        <v>1.125</v>
      </c>
      <c r="BR11" s="4">
        <f>'Export-dataset'!BR11/'Export-dataset'!BR10</f>
        <v>1.0563063063063063</v>
      </c>
      <c r="BS11" s="4">
        <f>'Export-dataset'!BS11/'Export-dataset'!BS10</f>
        <v>1.0973084886128364</v>
      </c>
      <c r="BT11" s="4">
        <f>'Export-dataset'!BT11/'Export-dataset'!BT10</f>
        <v>1.1702898550724639</v>
      </c>
      <c r="BU11" s="4">
        <f>'Export-dataset'!BU11/'Export-dataset'!BU10</f>
        <v>1.0792110704628599</v>
      </c>
      <c r="BV11" s="4">
        <f>'Export-dataset'!BV11/'Export-dataset'!BV10</f>
        <v>1.1128608923884515</v>
      </c>
      <c r="BW11" s="4">
        <f>'Export-dataset'!BW11/'Export-dataset'!BW10</f>
        <v>0.66260162601626016</v>
      </c>
      <c r="BX11" s="4" t="e">
        <f>'Export-dataset'!BX11/'Export-dataset'!BX10</f>
        <v>#DIV/0!</v>
      </c>
      <c r="BY11" s="4">
        <f>'Export-dataset'!BY11/'Export-dataset'!BY10</f>
        <v>1.126739456219225</v>
      </c>
      <c r="BZ11" s="4">
        <f>'Export-dataset'!BZ11/'Export-dataset'!BZ10</f>
        <v>0.95116988809766023</v>
      </c>
      <c r="CA11" s="4">
        <f>'Export-dataset'!CA11/'Export-dataset'!CA10</f>
        <v>1.1064453878811269</v>
      </c>
    </row>
    <row r="12" spans="1:79" x14ac:dyDescent="0.25">
      <c r="A12" t="s">
        <v>168</v>
      </c>
      <c r="B12" s="4">
        <f>'Export-dataset'!B12/'Export-dataset'!B11</f>
        <v>1.2089803411611719</v>
      </c>
      <c r="C12" s="4">
        <f>'Export-dataset'!C12/'Export-dataset'!C11</f>
        <v>1.1440972222222223</v>
      </c>
      <c r="D12" s="4">
        <f>'Export-dataset'!D12/'Export-dataset'!D11</f>
        <v>0.81717999434868605</v>
      </c>
      <c r="E12" s="4">
        <f>'Export-dataset'!E12/'Export-dataset'!E11</f>
        <v>1.1772575250836121</v>
      </c>
      <c r="F12" s="4">
        <f>'Export-dataset'!F12/'Export-dataset'!F11</f>
        <v>0.90517241379310343</v>
      </c>
      <c r="G12" s="4">
        <f>'Export-dataset'!G12/'Export-dataset'!G11</f>
        <v>2.1424321309036816</v>
      </c>
      <c r="H12" s="4">
        <f>'Export-dataset'!H12/'Export-dataset'!H11</f>
        <v>1.1769815418023888</v>
      </c>
      <c r="I12" s="4">
        <f>'Export-dataset'!I12/'Export-dataset'!I11</f>
        <v>0.87852956846030905</v>
      </c>
      <c r="J12" s="4">
        <f>'Export-dataset'!J12/'Export-dataset'!J11</f>
        <v>1.0828729281767955</v>
      </c>
      <c r="K12" s="4">
        <f>'Export-dataset'!K12/'Export-dataset'!K11</f>
        <v>1.2135922330097086</v>
      </c>
      <c r="L12" s="4">
        <f>'Export-dataset'!L12/'Export-dataset'!L11</f>
        <v>1.1345291479820627</v>
      </c>
      <c r="M12" s="4">
        <f>'Export-dataset'!M12/'Export-dataset'!M11</f>
        <v>1.270223752151463</v>
      </c>
      <c r="N12" s="4">
        <f>'Export-dataset'!N12/'Export-dataset'!N11</f>
        <v>1.2490774907749078</v>
      </c>
      <c r="O12" s="4">
        <f>'Export-dataset'!O12/'Export-dataset'!O11</f>
        <v>1.4651162790697674</v>
      </c>
      <c r="P12" s="4">
        <f>'Export-dataset'!P12/'Export-dataset'!P11</f>
        <v>1.0258143822987094</v>
      </c>
      <c r="Q12" s="4">
        <f>'Export-dataset'!Q12/'Export-dataset'!Q11</f>
        <v>1.0081300813008129</v>
      </c>
      <c r="R12" s="4">
        <f>'Export-dataset'!R12/'Export-dataset'!R11</f>
        <v>1.7868852459016393</v>
      </c>
      <c r="S12" s="4">
        <f>'Export-dataset'!S12/'Export-dataset'!S11</f>
        <v>0.92307692307692313</v>
      </c>
      <c r="T12" s="4">
        <f>'Export-dataset'!T12/'Export-dataset'!T11</f>
        <v>0.95981452859350846</v>
      </c>
      <c r="U12" s="4">
        <f>'Export-dataset'!U12/'Export-dataset'!U11</f>
        <v>0.2978723404255319</v>
      </c>
      <c r="V12" s="4">
        <f>'Export-dataset'!V12/'Export-dataset'!V11</f>
        <v>0.97297910990009084</v>
      </c>
      <c r="W12" s="4">
        <f>'Export-dataset'!W12/'Export-dataset'!W11</f>
        <v>0.89929742388758782</v>
      </c>
      <c r="X12" s="4">
        <f>'Export-dataset'!X12/'Export-dataset'!X11</f>
        <v>1.0605804111245465</v>
      </c>
      <c r="Y12" s="4">
        <f>'Export-dataset'!Y12/'Export-dataset'!Y11</f>
        <v>0.98666666666666669</v>
      </c>
      <c r="Z12" s="4">
        <f>'Export-dataset'!Z12/'Export-dataset'!Z11</f>
        <v>1.0856713426853708</v>
      </c>
      <c r="AA12" s="4">
        <f>'Export-dataset'!AA12/'Export-dataset'!AA11</f>
        <v>1.05179604466568</v>
      </c>
      <c r="AB12" s="4">
        <f>'Export-dataset'!AB12/'Export-dataset'!AB11</f>
        <v>1.1581379993397161</v>
      </c>
      <c r="AC12" s="4">
        <f>'Export-dataset'!AC12/'Export-dataset'!AC11</f>
        <v>1.1040843214756257</v>
      </c>
      <c r="AD12" s="4">
        <f>'Export-dataset'!AD12/'Export-dataset'!AD11</f>
        <v>0.921875</v>
      </c>
      <c r="AE12" s="4">
        <f>'Export-dataset'!AE12/'Export-dataset'!AE11</f>
        <v>0.89814814814814814</v>
      </c>
      <c r="AF12" s="4">
        <f>'Export-dataset'!AF12/'Export-dataset'!AF11</f>
        <v>5</v>
      </c>
      <c r="AG12" s="4">
        <f>'Export-dataset'!AG12/'Export-dataset'!AG11</f>
        <v>0.86842105263157898</v>
      </c>
      <c r="AH12" s="4">
        <f>'Export-dataset'!AH12/'Export-dataset'!AH11</f>
        <v>1.0312822275696116</v>
      </c>
      <c r="AI12" s="4">
        <f>'Export-dataset'!AI12/'Export-dataset'!AI11</f>
        <v>1.1375</v>
      </c>
      <c r="AJ12" s="4">
        <f>'Export-dataset'!AJ12/'Export-dataset'!AJ11</f>
        <v>0.9353932584269663</v>
      </c>
      <c r="AK12" s="4">
        <f>'Export-dataset'!AK12/'Export-dataset'!AK11</f>
        <v>0.9882352941176471</v>
      </c>
      <c r="AL12" s="4">
        <f>'Export-dataset'!AL12/'Export-dataset'!AL11</f>
        <v>1.1294964028776979</v>
      </c>
      <c r="AM12" s="4">
        <f>'Export-dataset'!AM12/'Export-dataset'!AM11</f>
        <v>1.075268817204301</v>
      </c>
      <c r="AN12" s="4">
        <f>'Export-dataset'!AN12/'Export-dataset'!AN11</f>
        <v>0.7931034482758621</v>
      </c>
      <c r="AO12" s="4">
        <f>'Export-dataset'!AO12/'Export-dataset'!AO11</f>
        <v>0.87941176470588234</v>
      </c>
      <c r="AP12" s="4">
        <f>'Export-dataset'!AP12/'Export-dataset'!AP11</f>
        <v>0.96226415094339623</v>
      </c>
      <c r="AQ12" s="4">
        <f>'Export-dataset'!AQ12/'Export-dataset'!AQ11</f>
        <v>1.083743842364532</v>
      </c>
      <c r="AR12" s="4">
        <f>'Export-dataset'!AR12/'Export-dataset'!AR11</f>
        <v>0.9629175605271223</v>
      </c>
      <c r="AS12" s="4">
        <f>'Export-dataset'!AS12/'Export-dataset'!AS11</f>
        <v>0.93452380952380953</v>
      </c>
      <c r="AT12" s="4">
        <f>'Export-dataset'!AT12/'Export-dataset'!AT11</f>
        <v>1.0529801324503312</v>
      </c>
      <c r="AU12" s="4">
        <f>'Export-dataset'!AU12/'Export-dataset'!AU11</f>
        <v>1.058252427184466</v>
      </c>
      <c r="AV12" s="4">
        <f>'Export-dataset'!AV12/'Export-dataset'!AV11</f>
        <v>1.2250000000000001</v>
      </c>
      <c r="AW12" s="4">
        <f>'Export-dataset'!AW12/'Export-dataset'!AW11</f>
        <v>1.0926640926640927</v>
      </c>
      <c r="AX12" s="4">
        <f>'Export-dataset'!AX12/'Export-dataset'!AX11</f>
        <v>1.1323529411764706</v>
      </c>
      <c r="AY12" s="4">
        <f>'Export-dataset'!AY12/'Export-dataset'!AY11</f>
        <v>0.91850594227504245</v>
      </c>
      <c r="AZ12" s="4">
        <f>'Export-dataset'!AZ12/'Export-dataset'!AZ11</f>
        <v>0.90675304279544566</v>
      </c>
      <c r="BA12" s="4">
        <f>'Export-dataset'!BA12/'Export-dataset'!BA11</f>
        <v>1.1080691642651297</v>
      </c>
      <c r="BB12" s="4">
        <f>'Export-dataset'!BB12/'Export-dataset'!BB11</f>
        <v>1.086871112081196</v>
      </c>
      <c r="BC12" s="4">
        <f>'Export-dataset'!BC12/'Export-dataset'!BC11</f>
        <v>1.0988735919899875</v>
      </c>
      <c r="BD12" s="4">
        <f>'Export-dataset'!BD12/'Export-dataset'!BD11</f>
        <v>1.0244590780809031</v>
      </c>
      <c r="BE12" s="4">
        <f>'Export-dataset'!BE12/'Export-dataset'!BE11</f>
        <v>1.408450704225352</v>
      </c>
      <c r="BF12" s="4">
        <f>'Export-dataset'!BF12/'Export-dataset'!BF11</f>
        <v>1.2009852216748769</v>
      </c>
      <c r="BG12" s="4">
        <f>'Export-dataset'!BG12/'Export-dataset'!BG11</f>
        <v>1.0159726183685112</v>
      </c>
      <c r="BH12" s="4">
        <f>'Export-dataset'!BH12/'Export-dataset'!BH11</f>
        <v>0.95065312046444117</v>
      </c>
      <c r="BI12" s="4">
        <f>'Export-dataset'!BI12/'Export-dataset'!BI11</f>
        <v>0.99116997792494477</v>
      </c>
      <c r="BJ12" s="4">
        <f>'Export-dataset'!BJ12/'Export-dataset'!BJ11</f>
        <v>1.3658969804618117</v>
      </c>
      <c r="BK12" s="4">
        <f>'Export-dataset'!BK12/'Export-dataset'!BK11</f>
        <v>1.0246305418719213</v>
      </c>
      <c r="BL12" s="4">
        <f>'Export-dataset'!BL12/'Export-dataset'!BL11</f>
        <v>1.1270541082164329</v>
      </c>
      <c r="BM12" s="4">
        <f>'Export-dataset'!BM12/'Export-dataset'!BM11</f>
        <v>1.3076923076923077</v>
      </c>
      <c r="BN12" s="4">
        <f>'Export-dataset'!BN12/'Export-dataset'!BN11</f>
        <v>1.1511627906976745</v>
      </c>
      <c r="BO12" s="4">
        <f>'Export-dataset'!BO12/'Export-dataset'!BO11</f>
        <v>1.1666666666666667</v>
      </c>
      <c r="BP12" s="4">
        <f>'Export-dataset'!BP12/'Export-dataset'!BP11</f>
        <v>1.1225165562913908</v>
      </c>
      <c r="BQ12" s="4">
        <f>'Export-dataset'!BQ12/'Export-dataset'!BQ11</f>
        <v>1.0158730158730158</v>
      </c>
      <c r="BR12" s="4">
        <f>'Export-dataset'!BR12/'Export-dataset'!BR11</f>
        <v>1.2707889125799574</v>
      </c>
      <c r="BS12" s="4">
        <f>'Export-dataset'!BS12/'Export-dataset'!BS11</f>
        <v>1.090566037735849</v>
      </c>
      <c r="BT12" s="4">
        <f>'Export-dataset'!BT12/'Export-dataset'!BT11</f>
        <v>1.0712074303405572</v>
      </c>
      <c r="BU12" s="4">
        <f>'Export-dataset'!BU12/'Export-dataset'!BU11</f>
        <v>1.0299189388356669</v>
      </c>
      <c r="BV12" s="4">
        <f>'Export-dataset'!BV12/'Export-dataset'!BV11</f>
        <v>1.1981132075471699</v>
      </c>
      <c r="BW12" s="4">
        <f>'Export-dataset'!BW12/'Export-dataset'!BW11</f>
        <v>0.77300613496932513</v>
      </c>
      <c r="BX12" s="4" t="e">
        <f>'Export-dataset'!BX12/'Export-dataset'!BX11</f>
        <v>#DIV/0!</v>
      </c>
      <c r="BY12" s="4">
        <f>'Export-dataset'!BY12/'Export-dataset'!BY11</f>
        <v>0.99486984609538287</v>
      </c>
      <c r="BZ12" s="4">
        <f>'Export-dataset'!BZ12/'Export-dataset'!BZ11</f>
        <v>1.1946524064171122</v>
      </c>
      <c r="CA12" s="4">
        <f>'Export-dataset'!CA12/'Export-dataset'!CA11</f>
        <v>1.0741174829077718</v>
      </c>
    </row>
    <row r="13" spans="1:79" x14ac:dyDescent="0.25">
      <c r="A13" t="s">
        <v>169</v>
      </c>
      <c r="B13" s="4">
        <f>'Export-dataset'!B13/'Export-dataset'!B12</f>
        <v>1.0883264789623537</v>
      </c>
      <c r="C13" s="4">
        <f>'Export-dataset'!C13/'Export-dataset'!C12</f>
        <v>1.1274658573596359</v>
      </c>
      <c r="D13" s="4">
        <f>'Export-dataset'!D13/'Export-dataset'!D12</f>
        <v>1.190179806362379</v>
      </c>
      <c r="E13" s="4">
        <f>'Export-dataset'!E13/'Export-dataset'!E12</f>
        <v>1.0420454545454545</v>
      </c>
      <c r="F13" s="4">
        <f>'Export-dataset'!F13/'Export-dataset'!F12</f>
        <v>1.1457142857142857</v>
      </c>
      <c r="G13" s="4">
        <f>'Export-dataset'!G13/'Export-dataset'!G12</f>
        <v>1.0487762541225483</v>
      </c>
      <c r="H13" s="4">
        <f>'Export-dataset'!H13/'Export-dataset'!H12</f>
        <v>1.0664206642066421</v>
      </c>
      <c r="I13" s="4">
        <f>'Export-dataset'!I13/'Export-dataset'!I12</f>
        <v>1.0448756822316556</v>
      </c>
      <c r="J13" s="4">
        <f>'Export-dataset'!J13/'Export-dataset'!J12</f>
        <v>0.98469387755102045</v>
      </c>
      <c r="K13" s="4">
        <f>'Export-dataset'!K13/'Export-dataset'!K12</f>
        <v>1.1160000000000001</v>
      </c>
      <c r="L13" s="4">
        <f>'Export-dataset'!L13/'Export-dataset'!L12</f>
        <v>1.1976284584980237</v>
      </c>
      <c r="M13" s="4">
        <f>'Export-dataset'!M13/'Export-dataset'!M12</f>
        <v>1.2086720867208671</v>
      </c>
      <c r="N13" s="4">
        <f>'Export-dataset'!N13/'Export-dataset'!N12</f>
        <v>1.2333825701624814</v>
      </c>
      <c r="O13" s="4">
        <f>'Export-dataset'!O13/'Export-dataset'!O12</f>
        <v>0.87301587301587302</v>
      </c>
      <c r="P13" s="4">
        <f>'Export-dataset'!P13/'Export-dataset'!P12</f>
        <v>1.1413354636841755</v>
      </c>
      <c r="Q13" s="4">
        <f>'Export-dataset'!Q13/'Export-dataset'!Q12</f>
        <v>1.1008064516129032</v>
      </c>
      <c r="R13" s="4">
        <f>'Export-dataset'!R13/'Export-dataset'!R12</f>
        <v>1.1697247706422018</v>
      </c>
      <c r="S13" s="4">
        <f>'Export-dataset'!S13/'Export-dataset'!S12</f>
        <v>0.91666666666666663</v>
      </c>
      <c r="T13" s="4">
        <f>'Export-dataset'!T13/'Export-dataset'!T12</f>
        <v>1.0998389694041868</v>
      </c>
      <c r="U13" s="4">
        <f>'Export-dataset'!U13/'Export-dataset'!U12</f>
        <v>1.3571428571428572</v>
      </c>
      <c r="V13" s="4">
        <f>'Export-dataset'!V13/'Export-dataset'!V12</f>
        <v>1.2193698949824971</v>
      </c>
      <c r="W13" s="4">
        <f>'Export-dataset'!W13/'Export-dataset'!W12</f>
        <v>0.99739583333333337</v>
      </c>
      <c r="X13" s="4">
        <f>'Export-dataset'!X13/'Export-dataset'!X12</f>
        <v>1.117432447839471</v>
      </c>
      <c r="Y13" s="4">
        <f>'Export-dataset'!Y13/'Export-dataset'!Y12</f>
        <v>1.0225225225225225</v>
      </c>
      <c r="Z13" s="4">
        <f>'Export-dataset'!Z13/'Export-dataset'!Z12</f>
        <v>1.1512075065374558</v>
      </c>
      <c r="AA13" s="4">
        <f>'Export-dataset'!AA13/'Export-dataset'!AA12</f>
        <v>1.128293681248401</v>
      </c>
      <c r="AB13" s="4">
        <f>'Export-dataset'!AB13/'Export-dataset'!AB12</f>
        <v>1.169327251995439</v>
      </c>
      <c r="AC13" s="4">
        <f>'Export-dataset'!AC13/'Export-dataset'!AC12</f>
        <v>1.2189737470167064</v>
      </c>
      <c r="AD13" s="4">
        <f>'Export-dataset'!AD13/'Export-dataset'!AD12</f>
        <v>1.1440677966101696</v>
      </c>
      <c r="AE13" s="4">
        <f>'Export-dataset'!AE13/'Export-dataset'!AE12</f>
        <v>1.0103092783505154</v>
      </c>
      <c r="AF13" s="4">
        <f>'Export-dataset'!AF13/'Export-dataset'!AF12</f>
        <v>3</v>
      </c>
      <c r="AG13" s="4">
        <f>'Export-dataset'!AG13/'Export-dataset'!AG12</f>
        <v>1.3333333333333333</v>
      </c>
      <c r="AH13" s="4">
        <f>'Export-dataset'!AH13/'Export-dataset'!AH12</f>
        <v>1.0720000000000001</v>
      </c>
      <c r="AI13" s="4">
        <f>'Export-dataset'!AI13/'Export-dataset'!AI12</f>
        <v>1.5714285714285714</v>
      </c>
      <c r="AJ13" s="4">
        <f>'Export-dataset'!AJ13/'Export-dataset'!AJ12</f>
        <v>0.98498498498498499</v>
      </c>
      <c r="AK13" s="4">
        <f>'Export-dataset'!AK13/'Export-dataset'!AK12</f>
        <v>1.0452380952380953</v>
      </c>
      <c r="AL13" s="4">
        <f>'Export-dataset'!AL13/'Export-dataset'!AL12</f>
        <v>1.1231422505307855</v>
      </c>
      <c r="AM13" s="4">
        <f>'Export-dataset'!AM13/'Export-dataset'!AM12</f>
        <v>0.99333333333333329</v>
      </c>
      <c r="AN13" s="4">
        <f>'Export-dataset'!AN13/'Export-dataset'!AN12</f>
        <v>0.91304347826086951</v>
      </c>
      <c r="AO13" s="4">
        <f>'Export-dataset'!AO13/'Export-dataset'!AO12</f>
        <v>1.0635451505016722</v>
      </c>
      <c r="AP13" s="4">
        <f>'Export-dataset'!AP13/'Export-dataset'!AP12</f>
        <v>1.0588235294117647</v>
      </c>
      <c r="AQ13" s="4">
        <f>'Export-dataset'!AQ13/'Export-dataset'!AQ12</f>
        <v>1.0136363636363637</v>
      </c>
      <c r="AR13" s="4">
        <f>'Export-dataset'!AR13/'Export-dataset'!AR12</f>
        <v>1.0520899639295564</v>
      </c>
      <c r="AS13" s="4">
        <f>'Export-dataset'!AS13/'Export-dataset'!AS12</f>
        <v>1.0828025477707006</v>
      </c>
      <c r="AT13" s="4">
        <f>'Export-dataset'!AT13/'Export-dataset'!AT12</f>
        <v>1.0251572327044025</v>
      </c>
      <c r="AU13" s="4">
        <f>'Export-dataset'!AU13/'Export-dataset'!AU12</f>
        <v>0.98165137614678899</v>
      </c>
      <c r="AV13" s="4">
        <f>'Export-dataset'!AV13/'Export-dataset'!AV12</f>
        <v>1.2128279883381925</v>
      </c>
      <c r="AW13" s="4">
        <f>'Export-dataset'!AW13/'Export-dataset'!AW12</f>
        <v>1.1060070671378093</v>
      </c>
      <c r="AX13" s="4">
        <f>'Export-dataset'!AX13/'Export-dataset'!AX12</f>
        <v>1.0168831168831169</v>
      </c>
      <c r="AY13" s="4">
        <f>'Export-dataset'!AY13/'Export-dataset'!AY12</f>
        <v>1.026494146642021</v>
      </c>
      <c r="AZ13" s="4">
        <f>'Export-dataset'!AZ13/'Export-dataset'!AZ12</f>
        <v>1.0601861874864689</v>
      </c>
      <c r="BA13" s="4">
        <f>'Export-dataset'!BA13/'Export-dataset'!BA12</f>
        <v>0.97399219765929779</v>
      </c>
      <c r="BB13" s="4">
        <f>'Export-dataset'!BB13/'Export-dataset'!BB12</f>
        <v>1.1369615423235264</v>
      </c>
      <c r="BC13" s="4">
        <f>'Export-dataset'!BC13/'Export-dataset'!BC12</f>
        <v>1.1788154897494305</v>
      </c>
      <c r="BD13" s="4">
        <f>'Export-dataset'!BD13/'Export-dataset'!BD12</f>
        <v>1.0918273645546372</v>
      </c>
      <c r="BE13" s="4">
        <f>'Export-dataset'!BE13/'Export-dataset'!BE12</f>
        <v>1.105</v>
      </c>
      <c r="BF13" s="4">
        <f>'Export-dataset'!BF13/'Export-dataset'!BF12</f>
        <v>0.94011484823625924</v>
      </c>
      <c r="BG13" s="4">
        <f>'Export-dataset'!BG13/'Export-dataset'!BG12</f>
        <v>0.93992139247613704</v>
      </c>
      <c r="BH13" s="4">
        <f>'Export-dataset'!BH13/'Export-dataset'!BH12</f>
        <v>1.5068702290076337</v>
      </c>
      <c r="BI13" s="4">
        <f>'Export-dataset'!BI13/'Export-dataset'!BI12</f>
        <v>0.93689680772086115</v>
      </c>
      <c r="BJ13" s="4">
        <f>'Export-dataset'!BJ13/'Export-dataset'!BJ12</f>
        <v>1.2152145643693109</v>
      </c>
      <c r="BK13" s="4">
        <f>'Export-dataset'!BK13/'Export-dataset'!BK12</f>
        <v>1.547275641025641</v>
      </c>
      <c r="BL13" s="4">
        <f>'Export-dataset'!BL13/'Export-dataset'!BL12</f>
        <v>1.0860597439544808</v>
      </c>
      <c r="BM13" s="4">
        <f>'Export-dataset'!BM13/'Export-dataset'!BM12</f>
        <v>1.0235294117647058</v>
      </c>
      <c r="BN13" s="4">
        <f>'Export-dataset'!BN13/'Export-dataset'!BN12</f>
        <v>0.97979797979797978</v>
      </c>
      <c r="BO13" s="4">
        <f>'Export-dataset'!BO13/'Export-dataset'!BO12</f>
        <v>1</v>
      </c>
      <c r="BP13" s="4">
        <f>'Export-dataset'!BP13/'Export-dataset'!BP12</f>
        <v>1.1091445427728615</v>
      </c>
      <c r="BQ13" s="4">
        <f>'Export-dataset'!BQ13/'Export-dataset'!BQ12</f>
        <v>0.921875</v>
      </c>
      <c r="BR13" s="4">
        <f>'Export-dataset'!BR13/'Export-dataset'!BR12</f>
        <v>1.1912751677852349</v>
      </c>
      <c r="BS13" s="4">
        <f>'Export-dataset'!BS13/'Export-dataset'!BS12</f>
        <v>1.1505190311418685</v>
      </c>
      <c r="BT13" s="4">
        <f>'Export-dataset'!BT13/'Export-dataset'!BT12</f>
        <v>1.0048169556840076</v>
      </c>
      <c r="BU13" s="4">
        <f>'Export-dataset'!BU13/'Export-dataset'!BU12</f>
        <v>0.97409845449341725</v>
      </c>
      <c r="BV13" s="4">
        <f>'Export-dataset'!BV13/'Export-dataset'!BV12</f>
        <v>1.0433070866141732</v>
      </c>
      <c r="BW13" s="4">
        <f>'Export-dataset'!BW13/'Export-dataset'!BW12</f>
        <v>1.0158730158730158</v>
      </c>
      <c r="BX13" s="4" t="e">
        <f>'Export-dataset'!BX13/'Export-dataset'!BX12</f>
        <v>#DIV/0!</v>
      </c>
      <c r="BY13" s="4">
        <f>'Export-dataset'!BY13/'Export-dataset'!BY12</f>
        <v>0.94022154316271966</v>
      </c>
      <c r="BZ13" s="4">
        <f>'Export-dataset'!BZ13/'Export-dataset'!BZ12</f>
        <v>1.0922112802148611</v>
      </c>
      <c r="CA13" s="4">
        <f>'Export-dataset'!CA13/'Export-dataset'!CA12</f>
        <v>1.1014263074484945</v>
      </c>
    </row>
    <row r="14" spans="1:79" x14ac:dyDescent="0.25">
      <c r="A14" t="s">
        <v>170</v>
      </c>
      <c r="B14" s="4">
        <f>'Export-dataset'!B14/'Export-dataset'!B13</f>
        <v>0.88111156328120455</v>
      </c>
      <c r="C14" s="4">
        <f>'Export-dataset'!C14/'Export-dataset'!C13</f>
        <v>0.76312247644683717</v>
      </c>
      <c r="D14" s="4">
        <f>'Export-dataset'!D14/'Export-dataset'!D13</f>
        <v>1.1362579895409646</v>
      </c>
      <c r="E14" s="4">
        <f>'Export-dataset'!E14/'Export-dataset'!E13</f>
        <v>1.16793893129771</v>
      </c>
      <c r="F14" s="4">
        <f>'Export-dataset'!F14/'Export-dataset'!F13</f>
        <v>0.97921862011637573</v>
      </c>
      <c r="G14" s="4">
        <f>'Export-dataset'!G14/'Export-dataset'!G13</f>
        <v>0.83035418735518041</v>
      </c>
      <c r="H14" s="4">
        <f>'Export-dataset'!H14/'Export-dataset'!H13</f>
        <v>0.98183391003460208</v>
      </c>
      <c r="I14" s="4">
        <f>'Export-dataset'!I14/'Export-dataset'!I13</f>
        <v>0.1044689495066744</v>
      </c>
      <c r="J14" s="4">
        <f>'Export-dataset'!J14/'Export-dataset'!J13</f>
        <v>0.91191709844559588</v>
      </c>
      <c r="K14" s="4">
        <f>'Export-dataset'!K14/'Export-dataset'!K13</f>
        <v>0.97670250896057342</v>
      </c>
      <c r="L14" s="4">
        <f>'Export-dataset'!L14/'Export-dataset'!L13</f>
        <v>0.99339933993399343</v>
      </c>
      <c r="M14" s="4">
        <f>'Export-dataset'!M14/'Export-dataset'!M13</f>
        <v>1.2959641255605381</v>
      </c>
      <c r="N14" s="4">
        <f>'Export-dataset'!N14/'Export-dataset'!N13</f>
        <v>1.2982035928143714</v>
      </c>
      <c r="O14" s="4">
        <f>'Export-dataset'!O14/'Export-dataset'!O13</f>
        <v>1.2727272727272727</v>
      </c>
      <c r="P14" s="4">
        <f>'Export-dataset'!P14/'Export-dataset'!P13</f>
        <v>1.04462202519832</v>
      </c>
      <c r="Q14" s="4">
        <f>'Export-dataset'!Q14/'Export-dataset'!Q13</f>
        <v>0.93406593406593408</v>
      </c>
      <c r="R14" s="4">
        <f>'Export-dataset'!R14/'Export-dataset'!R13</f>
        <v>1.7725490196078431</v>
      </c>
      <c r="S14" s="4">
        <f>'Export-dataset'!S14/'Export-dataset'!S13</f>
        <v>0.90909090909090906</v>
      </c>
      <c r="T14" s="4">
        <f>'Export-dataset'!T14/'Export-dataset'!T13</f>
        <v>1.0234260614934114</v>
      </c>
      <c r="U14" s="4">
        <f>'Export-dataset'!U14/'Export-dataset'!U13</f>
        <v>1.1578947368421053</v>
      </c>
      <c r="V14" s="4">
        <f>'Export-dataset'!V14/'Export-dataset'!V13</f>
        <v>0.86181818181818182</v>
      </c>
      <c r="W14" s="4">
        <f>'Export-dataset'!W14/'Export-dataset'!W13</f>
        <v>1.1723237597911227</v>
      </c>
      <c r="X14" s="4">
        <f>'Export-dataset'!X14/'Export-dataset'!X13</f>
        <v>1.1238649117436996</v>
      </c>
      <c r="Y14" s="4">
        <f>'Export-dataset'!Y14/'Export-dataset'!Y13</f>
        <v>1.0925110132158591</v>
      </c>
      <c r="Z14" s="4">
        <f>'Export-dataset'!Z14/'Export-dataset'!Z13</f>
        <v>1.0072822020309995</v>
      </c>
      <c r="AA14" s="4">
        <f>'Export-dataset'!AA14/'Export-dataset'!AA13</f>
        <v>1.1165400748214489</v>
      </c>
      <c r="AB14" s="4">
        <f>'Export-dataset'!AB14/'Export-dataset'!AB13</f>
        <v>0.8225255972696246</v>
      </c>
      <c r="AC14" s="4">
        <f>'Export-dataset'!AC14/'Export-dataset'!AC13</f>
        <v>0.90797846304454233</v>
      </c>
      <c r="AD14" s="4">
        <f>'Export-dataset'!AD14/'Export-dataset'!AD13</f>
        <v>1.4259259259259258</v>
      </c>
      <c r="AE14" s="4">
        <f>'Export-dataset'!AE14/'Export-dataset'!AE13</f>
        <v>1.3520408163265305</v>
      </c>
      <c r="AF14" s="4">
        <f>'Export-dataset'!AF14/'Export-dataset'!AF13</f>
        <v>2.3333333333333335</v>
      </c>
      <c r="AG14" s="4">
        <f>'Export-dataset'!AG14/'Export-dataset'!AG13</f>
        <v>1.1363636363636365</v>
      </c>
      <c r="AH14" s="4">
        <f>'Export-dataset'!AH14/'Export-dataset'!AH13</f>
        <v>1.0531716417910448</v>
      </c>
      <c r="AI14" s="4">
        <f>'Export-dataset'!AI14/'Export-dataset'!AI13</f>
        <v>0.97202797202797198</v>
      </c>
      <c r="AJ14" s="4">
        <f>'Export-dataset'!AJ14/'Export-dataset'!AJ13</f>
        <v>0.96341463414634143</v>
      </c>
      <c r="AK14" s="4">
        <f>'Export-dataset'!AK14/'Export-dataset'!AK13</f>
        <v>1.1958997722095672</v>
      </c>
      <c r="AL14" s="4">
        <f>'Export-dataset'!AL14/'Export-dataset'!AL13</f>
        <v>1.1578449905482042</v>
      </c>
      <c r="AM14" s="4">
        <f>'Export-dataset'!AM14/'Export-dataset'!AM13</f>
        <v>0.94966442953020136</v>
      </c>
      <c r="AN14" s="4">
        <f>'Export-dataset'!AN14/'Export-dataset'!AN13</f>
        <v>1.5238095238095237</v>
      </c>
      <c r="AO14" s="4">
        <f>'Export-dataset'!AO14/'Export-dataset'!AO13</f>
        <v>0.74528301886792447</v>
      </c>
      <c r="AP14" s="4">
        <f>'Export-dataset'!AP14/'Export-dataset'!AP13</f>
        <v>1.0123456790123457</v>
      </c>
      <c r="AQ14" s="4">
        <f>'Export-dataset'!AQ14/'Export-dataset'!AQ13</f>
        <v>1.047085201793722</v>
      </c>
      <c r="AR14" s="4">
        <f>'Export-dataset'!AR14/'Export-dataset'!AR13</f>
        <v>1.0510234950085711</v>
      </c>
      <c r="AS14" s="4">
        <f>'Export-dataset'!AS14/'Export-dataset'!AS13</f>
        <v>0.97450980392156861</v>
      </c>
      <c r="AT14" s="4">
        <f>'Export-dataset'!AT14/'Export-dataset'!AT13</f>
        <v>1.0368098159509203</v>
      </c>
      <c r="AU14" s="4">
        <f>'Export-dataset'!AU14/'Export-dataset'!AU13</f>
        <v>0.9719626168224299</v>
      </c>
      <c r="AV14" s="4">
        <f>'Export-dataset'!AV14/'Export-dataset'!AV13</f>
        <v>1.0120192307692308</v>
      </c>
      <c r="AW14" s="4">
        <f>'Export-dataset'!AW14/'Export-dataset'!AW13</f>
        <v>0.94728434504792336</v>
      </c>
      <c r="AX14" s="4">
        <f>'Export-dataset'!AX14/'Export-dataset'!AX13</f>
        <v>0.89144316730523632</v>
      </c>
      <c r="AY14" s="4">
        <f>'Export-dataset'!AY14/'Export-dataset'!AY13</f>
        <v>1.0960384153661464</v>
      </c>
      <c r="AZ14" s="4">
        <f>'Export-dataset'!AZ14/'Export-dataset'!AZ13</f>
        <v>1.1063916683683888</v>
      </c>
      <c r="BA14" s="4">
        <f>'Export-dataset'!BA14/'Export-dataset'!BA13</f>
        <v>0.93724966622162886</v>
      </c>
      <c r="BB14" s="4">
        <f>'Export-dataset'!BB14/'Export-dataset'!BB13</f>
        <v>0.94091671818422684</v>
      </c>
      <c r="BC14" s="4">
        <f>'Export-dataset'!BC14/'Export-dataset'!BC13</f>
        <v>0.78067632850241542</v>
      </c>
      <c r="BD14" s="4">
        <f>'Export-dataset'!BD14/'Export-dataset'!BD13</f>
        <v>1.1480235492010094</v>
      </c>
      <c r="BE14" s="4">
        <f>'Export-dataset'!BE14/'Export-dataset'!BE13</f>
        <v>0.8190045248868778</v>
      </c>
      <c r="BF14" s="4">
        <f>'Export-dataset'!BF14/'Export-dataset'!BF13</f>
        <v>0.90226876090750441</v>
      </c>
      <c r="BG14" s="4">
        <f>'Export-dataset'!BG14/'Export-dataset'!BG13</f>
        <v>0.93488649940262847</v>
      </c>
      <c r="BH14" s="4">
        <f>'Export-dataset'!BH14/'Export-dataset'!BH13</f>
        <v>0.87335359675785207</v>
      </c>
      <c r="BI14" s="4">
        <f>'Export-dataset'!BI14/'Export-dataset'!BI13</f>
        <v>1.0118858954041206</v>
      </c>
      <c r="BJ14" s="4">
        <f>'Export-dataset'!BJ14/'Export-dataset'!BJ13</f>
        <v>0.9967897271268058</v>
      </c>
      <c r="BK14" s="4">
        <f>'Export-dataset'!BK14/'Export-dataset'!BK13</f>
        <v>0.88089073019161057</v>
      </c>
      <c r="BL14" s="4">
        <f>'Export-dataset'!BL14/'Export-dataset'!BL13</f>
        <v>1.0943025540275049</v>
      </c>
      <c r="BM14" s="4">
        <f>'Export-dataset'!BM14/'Export-dataset'!BM13</f>
        <v>0.97701149425287359</v>
      </c>
      <c r="BN14" s="4">
        <f>'Export-dataset'!BN14/'Export-dataset'!BN13</f>
        <v>1.0103092783505154</v>
      </c>
      <c r="BO14" s="4">
        <f>'Export-dataset'!BO14/'Export-dataset'!BO13</f>
        <v>0.8571428571428571</v>
      </c>
      <c r="BP14" s="4">
        <f>'Export-dataset'!BP14/'Export-dataset'!BP13</f>
        <v>0.9707446808510638</v>
      </c>
      <c r="BQ14" s="4">
        <f>'Export-dataset'!BQ14/'Export-dataset'!BQ13</f>
        <v>1.0508474576271187</v>
      </c>
      <c r="BR14" s="4">
        <f>'Export-dataset'!BR14/'Export-dataset'!BR13</f>
        <v>1.228169014084507</v>
      </c>
      <c r="BS14" s="4">
        <f>'Export-dataset'!BS14/'Export-dataset'!BS13</f>
        <v>1.0090225563909774</v>
      </c>
      <c r="BT14" s="4">
        <f>'Export-dataset'!BT14/'Export-dataset'!BT13</f>
        <v>1.1313518696069031</v>
      </c>
      <c r="BU14" s="4">
        <f>'Export-dataset'!BU14/'Export-dataset'!BU13</f>
        <v>1.6887028059350668</v>
      </c>
      <c r="BV14" s="4">
        <f>'Export-dataset'!BV14/'Export-dataset'!BV13</f>
        <v>1.4452830188679244</v>
      </c>
      <c r="BW14" s="4">
        <f>'Export-dataset'!BW14/'Export-dataset'!BW13</f>
        <v>1.0546875</v>
      </c>
      <c r="BX14" s="4">
        <f>'Export-dataset'!BX14/'Export-dataset'!BX13</f>
        <v>2</v>
      </c>
      <c r="BY14" s="4">
        <f>'Export-dataset'!BY14/'Export-dataset'!BY13</f>
        <v>1.5523055047735121</v>
      </c>
      <c r="BZ14" s="4">
        <f>'Export-dataset'!BZ14/'Export-dataset'!BZ13</f>
        <v>2.416393442622951</v>
      </c>
      <c r="CA14" s="4">
        <f>'Export-dataset'!CA14/'Export-dataset'!CA13</f>
        <v>1.0494987616464206</v>
      </c>
    </row>
    <row r="15" spans="1:79" x14ac:dyDescent="0.25">
      <c r="A15" t="s">
        <v>171</v>
      </c>
      <c r="B15" s="4">
        <f>'Export-dataset'!B15/'Export-dataset'!B14</f>
        <v>1.0475059382422802</v>
      </c>
      <c r="C15" s="4">
        <f>'Export-dataset'!C15/'Export-dataset'!C14</f>
        <v>1.2310405643738977</v>
      </c>
      <c r="D15" s="4">
        <f>'Export-dataset'!D15/'Export-dataset'!D14</f>
        <v>1.0644336486832011</v>
      </c>
      <c r="E15" s="4">
        <f>'Export-dataset'!E15/'Export-dataset'!E14</f>
        <v>1.031279178338002</v>
      </c>
      <c r="F15" s="4">
        <f>'Export-dataset'!F15/'Export-dataset'!F14</f>
        <v>1.1774193548387097</v>
      </c>
      <c r="G15" s="4">
        <f>'Export-dataset'!G15/'Export-dataset'!G14</f>
        <v>0.9730914889376121</v>
      </c>
      <c r="H15" s="4">
        <f>'Export-dataset'!H15/'Export-dataset'!H14</f>
        <v>1.0502202643171805</v>
      </c>
      <c r="I15" s="4">
        <f>'Export-dataset'!I15/'Export-dataset'!I14</f>
        <v>0.91111111111111109</v>
      </c>
      <c r="J15" s="4">
        <f>'Export-dataset'!J15/'Export-dataset'!J14</f>
        <v>1.2102272727272727</v>
      </c>
      <c r="K15" s="4">
        <f>'Export-dataset'!K15/'Export-dataset'!K14</f>
        <v>1.1486238532110091</v>
      </c>
      <c r="L15" s="4">
        <f>'Export-dataset'!L15/'Export-dataset'!L14</f>
        <v>1.1428571428571428</v>
      </c>
      <c r="M15" s="4">
        <f>'Export-dataset'!M15/'Export-dataset'!M14</f>
        <v>1.21280276816609</v>
      </c>
      <c r="N15" s="4">
        <f>'Export-dataset'!N15/'Export-dataset'!N14</f>
        <v>1.2407749077490775</v>
      </c>
      <c r="O15" s="4">
        <f>'Export-dataset'!O15/'Export-dataset'!O14</f>
        <v>0.81428571428571428</v>
      </c>
      <c r="P15" s="4">
        <f>'Export-dataset'!P15/'Export-dataset'!P14</f>
        <v>0.93064939415936121</v>
      </c>
      <c r="Q15" s="4">
        <f>'Export-dataset'!Q15/'Export-dataset'!Q14</f>
        <v>0.67254901960784319</v>
      </c>
      <c r="R15" s="4">
        <f>'Export-dataset'!R15/'Export-dataset'!R14</f>
        <v>1.7190265486725664</v>
      </c>
      <c r="S15" s="4">
        <f>'Export-dataset'!S15/'Export-dataset'!S14</f>
        <v>1.3</v>
      </c>
      <c r="T15" s="4">
        <f>'Export-dataset'!T15/'Export-dataset'!T14</f>
        <v>0.9985693848354793</v>
      </c>
      <c r="U15" s="4">
        <f>'Export-dataset'!U15/'Export-dataset'!U14</f>
        <v>1.3636363636363635</v>
      </c>
      <c r="V15" s="4">
        <f>'Export-dataset'!V15/'Export-dataset'!V14</f>
        <v>0.88207861425716194</v>
      </c>
      <c r="W15" s="4">
        <f>'Export-dataset'!W15/'Export-dataset'!W14</f>
        <v>0.92427616926503342</v>
      </c>
      <c r="X15" s="4">
        <f>'Export-dataset'!X15/'Export-dataset'!X14</f>
        <v>0.92274171584203357</v>
      </c>
      <c r="Y15" s="4">
        <f>'Export-dataset'!Y15/'Export-dataset'!Y14</f>
        <v>1.0362903225806452</v>
      </c>
      <c r="Z15" s="4">
        <f>'Export-dataset'!Z15/'Export-dataset'!Z14</f>
        <v>0.95934204417324398</v>
      </c>
      <c r="AA15" s="4">
        <f>'Export-dataset'!AA15/'Export-dataset'!AA14</f>
        <v>0.8534876637222053</v>
      </c>
      <c r="AB15" s="4">
        <f>'Export-dataset'!AB15/'Export-dataset'!AB14</f>
        <v>1.2371072910491998</v>
      </c>
      <c r="AC15" s="4">
        <f>'Export-dataset'!AC15/'Export-dataset'!AC14</f>
        <v>1.013477088948787</v>
      </c>
      <c r="AD15" s="4">
        <f>'Export-dataset'!AD15/'Export-dataset'!AD14</f>
        <v>0.84155844155844151</v>
      </c>
      <c r="AE15" s="4">
        <f>'Export-dataset'!AE15/'Export-dataset'!AE14</f>
        <v>0.85283018867924532</v>
      </c>
      <c r="AF15" s="4">
        <f>'Export-dataset'!AF15/'Export-dataset'!AF14</f>
        <v>0.72857142857142854</v>
      </c>
      <c r="AG15" s="4">
        <f>'Export-dataset'!AG15/'Export-dataset'!AG14</f>
        <v>1.02</v>
      </c>
      <c r="AH15" s="4">
        <f>'Export-dataset'!AH15/'Export-dataset'!AH14</f>
        <v>1.1378801299084735</v>
      </c>
      <c r="AI15" s="4">
        <f>'Export-dataset'!AI15/'Export-dataset'!AI14</f>
        <v>1.1438848920863309</v>
      </c>
      <c r="AJ15" s="4">
        <f>'Export-dataset'!AJ15/'Export-dataset'!AJ14</f>
        <v>1.2025316455696202</v>
      </c>
      <c r="AK15" s="4">
        <f>'Export-dataset'!AK15/'Export-dataset'!AK14</f>
        <v>0.99809523809523815</v>
      </c>
      <c r="AL15" s="4">
        <f>'Export-dataset'!AL15/'Export-dataset'!AL14</f>
        <v>1.2089795918367348</v>
      </c>
      <c r="AM15" s="4">
        <f>'Export-dataset'!AM15/'Export-dataset'!AM14</f>
        <v>1.1802120141342756</v>
      </c>
      <c r="AN15" s="4">
        <f>'Export-dataset'!AN15/'Export-dataset'!AN14</f>
        <v>0.96875</v>
      </c>
      <c r="AO15" s="4">
        <f>'Export-dataset'!AO15/'Export-dataset'!AO14</f>
        <v>0.97890295358649793</v>
      </c>
      <c r="AP15" s="4">
        <f>'Export-dataset'!AP15/'Export-dataset'!AP14</f>
        <v>1.0853658536585367</v>
      </c>
      <c r="AQ15" s="4">
        <f>'Export-dataset'!AQ15/'Export-dataset'!AQ14</f>
        <v>1.1477516059957173</v>
      </c>
      <c r="AR15" s="4">
        <f>'Export-dataset'!AR15/'Export-dataset'!AR14</f>
        <v>1.0244651252038761</v>
      </c>
      <c r="AS15" s="4">
        <f>'Export-dataset'!AS15/'Export-dataset'!AS14</f>
        <v>0.86519114688128773</v>
      </c>
      <c r="AT15" s="4">
        <f>'Export-dataset'!AT15/'Export-dataset'!AT14</f>
        <v>1.0650887573964498</v>
      </c>
      <c r="AU15" s="4">
        <f>'Export-dataset'!AU15/'Export-dataset'!AU14</f>
        <v>1.3269230769230769</v>
      </c>
      <c r="AV15" s="4">
        <f>'Export-dataset'!AV15/'Export-dataset'!AV14</f>
        <v>1.1163895486935866</v>
      </c>
      <c r="AW15" s="4">
        <f>'Export-dataset'!AW15/'Export-dataset'!AW14</f>
        <v>1.0185497470489038</v>
      </c>
      <c r="AX15" s="4">
        <f>'Export-dataset'!AX15/'Export-dataset'!AX14</f>
        <v>1.2435530085959885</v>
      </c>
      <c r="AY15" s="4">
        <f>'Export-dataset'!AY15/'Export-dataset'!AY14</f>
        <v>0.7458926615553122</v>
      </c>
      <c r="AZ15" s="4">
        <f>'Export-dataset'!AZ15/'Export-dataset'!AZ14</f>
        <v>1.1026208933185677</v>
      </c>
      <c r="BA15" s="4">
        <f>'Export-dataset'!BA15/'Export-dataset'!BA14</f>
        <v>0.93732193732193736</v>
      </c>
      <c r="BB15" s="4">
        <f>'Export-dataset'!BB15/'Export-dataset'!BB14</f>
        <v>1.0312558663412803</v>
      </c>
      <c r="BC15" s="4">
        <f>'Export-dataset'!BC15/'Export-dataset'!BC14</f>
        <v>0.98143564356435642</v>
      </c>
      <c r="BD15" s="4">
        <f>'Export-dataset'!BD15/'Export-dataset'!BD14</f>
        <v>0.80293040293040296</v>
      </c>
      <c r="BE15" s="4">
        <f>'Export-dataset'!BE15/'Export-dataset'!BE14</f>
        <v>1.0883977900552486</v>
      </c>
      <c r="BF15" s="4">
        <f>'Export-dataset'!BF15/'Export-dataset'!BF14</f>
        <v>0.99516441005802703</v>
      </c>
      <c r="BG15" s="4">
        <f>'Export-dataset'!BG15/'Export-dataset'!BG14</f>
        <v>0.89776357827476039</v>
      </c>
      <c r="BH15" s="4">
        <f>'Export-dataset'!BH15/'Export-dataset'!BH14</f>
        <v>1.0510440835266821</v>
      </c>
      <c r="BI15" s="4">
        <f>'Export-dataset'!BI15/'Export-dataset'!BI14</f>
        <v>1.0164447924823805</v>
      </c>
      <c r="BJ15" s="4">
        <f>'Export-dataset'!BJ15/'Export-dataset'!BJ14</f>
        <v>1.3102522812667741</v>
      </c>
      <c r="BK15" s="4">
        <f>'Export-dataset'!BK15/'Export-dataset'!BK14</f>
        <v>1.0717225161669606</v>
      </c>
      <c r="BL15" s="4">
        <f>'Export-dataset'!BL15/'Export-dataset'!BL14</f>
        <v>1.0843806104129263</v>
      </c>
      <c r="BM15" s="4">
        <f>'Export-dataset'!BM15/'Export-dataset'!BM14</f>
        <v>0.90588235294117647</v>
      </c>
      <c r="BN15" s="4">
        <f>'Export-dataset'!BN15/'Export-dataset'!BN14</f>
        <v>1.2959183673469388</v>
      </c>
      <c r="BO15" s="4">
        <f>'Export-dataset'!BO15/'Export-dataset'!BO14</f>
        <v>1</v>
      </c>
      <c r="BP15" s="4">
        <f>'Export-dataset'!BP15/'Export-dataset'!BP14</f>
        <v>0.9068493150684932</v>
      </c>
      <c r="BQ15" s="4">
        <f>'Export-dataset'!BQ15/'Export-dataset'!BQ14</f>
        <v>1.0161290322580645</v>
      </c>
      <c r="BR15" s="4">
        <f>'Export-dataset'!BR15/'Export-dataset'!BR14</f>
        <v>1.1513761467889909</v>
      </c>
      <c r="BS15" s="4">
        <f>'Export-dataset'!BS15/'Export-dataset'!BS14</f>
        <v>1.1684053651266766</v>
      </c>
      <c r="BT15" s="4">
        <f>'Export-dataset'!BT15/'Export-dataset'!BT14</f>
        <v>1.0338983050847457</v>
      </c>
      <c r="BU15" s="4">
        <f>'Export-dataset'!BU15/'Export-dataset'!BU14</f>
        <v>0.7843410178338408</v>
      </c>
      <c r="BV15" s="4">
        <f>'Export-dataset'!BV15/'Export-dataset'!BV14</f>
        <v>2.3590078328981723</v>
      </c>
      <c r="BW15" s="4">
        <f>'Export-dataset'!BW15/'Export-dataset'!BW14</f>
        <v>0.72592592592592597</v>
      </c>
      <c r="BX15" s="4">
        <f>'Export-dataset'!BX15/'Export-dataset'!BX14</f>
        <v>4</v>
      </c>
      <c r="BY15" s="4">
        <f>'Export-dataset'!BY15/'Export-dataset'!BY14</f>
        <v>0.62941638314577331</v>
      </c>
      <c r="BZ15" s="4">
        <f>'Export-dataset'!BZ15/'Export-dataset'!BZ14</f>
        <v>0.77849389416553594</v>
      </c>
      <c r="CA15" s="4">
        <f>'Export-dataset'!CA15/'Export-dataset'!CA14</f>
        <v>0.9764684729230112</v>
      </c>
    </row>
    <row r="16" spans="1:79" x14ac:dyDescent="0.25">
      <c r="A16" t="s">
        <v>172</v>
      </c>
      <c r="B16" s="4">
        <f>'Export-dataset'!B16/'Export-dataset'!B15</f>
        <v>1.1945704207608969</v>
      </c>
      <c r="C16" s="4">
        <f>'Export-dataset'!C16/'Export-dataset'!C15</f>
        <v>1.1432664756446991</v>
      </c>
      <c r="D16" s="4">
        <f>'Export-dataset'!D16/'Export-dataset'!D15</f>
        <v>1.2101849627672352</v>
      </c>
      <c r="E16" s="4">
        <f>'Export-dataset'!E16/'Export-dataset'!E15</f>
        <v>1.2331371661385242</v>
      </c>
      <c r="F16" s="4">
        <f>'Export-dataset'!F16/'Export-dataset'!F15</f>
        <v>1.2184571016582553</v>
      </c>
      <c r="G16" s="4">
        <f>'Export-dataset'!G16/'Export-dataset'!G15</f>
        <v>1.1073330602212208</v>
      </c>
      <c r="H16" s="4">
        <f>'Export-dataset'!H16/'Export-dataset'!H15</f>
        <v>1.2248322147651007</v>
      </c>
      <c r="I16" s="4">
        <f>'Export-dataset'!I16/'Export-dataset'!I15</f>
        <v>1.274390243902439</v>
      </c>
      <c r="J16" s="4">
        <f>'Export-dataset'!J16/'Export-dataset'!J15</f>
        <v>1.2065727699530517</v>
      </c>
      <c r="K16" s="4">
        <f>'Export-dataset'!K16/'Export-dataset'!K15</f>
        <v>1.560702875399361</v>
      </c>
      <c r="L16" s="4">
        <f>'Export-dataset'!L16/'Export-dataset'!L15</f>
        <v>1.2063953488372092</v>
      </c>
      <c r="M16" s="4">
        <f>'Export-dataset'!M16/'Export-dataset'!M15</f>
        <v>1.2624821683309557</v>
      </c>
      <c r="N16" s="4">
        <f>'Export-dataset'!N16/'Export-dataset'!N15</f>
        <v>1.275092936802974</v>
      </c>
      <c r="O16" s="4">
        <f>'Export-dataset'!O16/'Export-dataset'!O15</f>
        <v>0.98245614035087714</v>
      </c>
      <c r="P16" s="4">
        <f>'Export-dataset'!P16/'Export-dataset'!P15</f>
        <v>1.2740745185096298</v>
      </c>
      <c r="Q16" s="4">
        <f>'Export-dataset'!Q16/'Export-dataset'!Q15</f>
        <v>1.7317784256559767</v>
      </c>
      <c r="R16" s="4">
        <f>'Export-dataset'!R16/'Export-dataset'!R15</f>
        <v>0.93050193050193053</v>
      </c>
      <c r="S16" s="4">
        <f>'Export-dataset'!S16/'Export-dataset'!S15</f>
        <v>0.84615384615384615</v>
      </c>
      <c r="T16" s="4">
        <f>'Export-dataset'!T16/'Export-dataset'!T15</f>
        <v>1.2478510028653296</v>
      </c>
      <c r="U16" s="4">
        <f>'Export-dataset'!U16/'Export-dataset'!U15</f>
        <v>1.7333333333333334</v>
      </c>
      <c r="V16" s="4">
        <f>'Export-dataset'!V16/'Export-dataset'!V15</f>
        <v>1.2283484390735147</v>
      </c>
      <c r="W16" s="4">
        <f>'Export-dataset'!W16/'Export-dataset'!W15</f>
        <v>1.0867469879518072</v>
      </c>
      <c r="X16" s="4">
        <f>'Export-dataset'!X16/'Export-dataset'!X15</f>
        <v>1.3166076347894529</v>
      </c>
      <c r="Y16" s="4">
        <f>'Export-dataset'!Y16/'Export-dataset'!Y15</f>
        <v>1.0622568093385214</v>
      </c>
      <c r="Z16" s="4">
        <f>'Export-dataset'!Z16/'Export-dataset'!Z15</f>
        <v>1.5929894911504425</v>
      </c>
      <c r="AA16" s="4">
        <f>'Export-dataset'!AA16/'Export-dataset'!AA15</f>
        <v>1.1121817749226743</v>
      </c>
      <c r="AB16" s="4">
        <f>'Export-dataset'!AB16/'Export-dataset'!AB15</f>
        <v>2.507187350263536</v>
      </c>
      <c r="AC16" s="4">
        <f>'Export-dataset'!AC16/'Export-dataset'!AC15</f>
        <v>1.7164893617021277</v>
      </c>
      <c r="AD16" s="4">
        <f>'Export-dataset'!AD16/'Export-dataset'!AD15</f>
        <v>0.94135802469135799</v>
      </c>
      <c r="AE16" s="4">
        <f>'Export-dataset'!AE16/'Export-dataset'!AE15</f>
        <v>0.95132743362831862</v>
      </c>
      <c r="AF16" s="4">
        <f>'Export-dataset'!AF16/'Export-dataset'!AF15</f>
        <v>0.82352941176470584</v>
      </c>
      <c r="AG16" s="4">
        <f>'Export-dataset'!AG16/'Export-dataset'!AG15</f>
        <v>0.98039215686274506</v>
      </c>
      <c r="AH16" s="4">
        <f>'Export-dataset'!AH16/'Export-dataset'!AH15</f>
        <v>1.2239231966787754</v>
      </c>
      <c r="AI16" s="4">
        <f>'Export-dataset'!AI16/'Export-dataset'!AI15</f>
        <v>0.77358490566037741</v>
      </c>
      <c r="AJ16" s="4">
        <f>'Export-dataset'!AJ16/'Export-dataset'!AJ15</f>
        <v>1.2868421052631578</v>
      </c>
      <c r="AK16" s="4">
        <f>'Export-dataset'!AK16/'Export-dataset'!AK15</f>
        <v>1.1832061068702291</v>
      </c>
      <c r="AL16" s="4">
        <f>'Export-dataset'!AL16/'Export-dataset'!AL15</f>
        <v>1.361242403781229</v>
      </c>
      <c r="AM16" s="4">
        <f>'Export-dataset'!AM16/'Export-dataset'!AM15</f>
        <v>1.1287425149700598</v>
      </c>
      <c r="AN16" s="4">
        <f>'Export-dataset'!AN16/'Export-dataset'!AN15</f>
        <v>2.3870967741935485</v>
      </c>
      <c r="AO16" s="4">
        <f>'Export-dataset'!AO16/'Export-dataset'!AO15</f>
        <v>0.93965517241379315</v>
      </c>
      <c r="AP16" s="4">
        <f>'Export-dataset'!AP16/'Export-dataset'!AP15</f>
        <v>1.1292134831460674</v>
      </c>
      <c r="AQ16" s="4">
        <f>'Export-dataset'!AQ16/'Export-dataset'!AQ15</f>
        <v>1.1156716417910448</v>
      </c>
      <c r="AR16" s="4">
        <f>'Export-dataset'!AR16/'Export-dataset'!AR15</f>
        <v>1.271024536430043</v>
      </c>
      <c r="AS16" s="4">
        <f>'Export-dataset'!AS16/'Export-dataset'!AS15</f>
        <v>1.172093023255814</v>
      </c>
      <c r="AT16" s="4">
        <f>'Export-dataset'!AT16/'Export-dataset'!AT15</f>
        <v>0.91666666666666663</v>
      </c>
      <c r="AU16" s="4">
        <f>'Export-dataset'!AU16/'Export-dataset'!AU15</f>
        <v>1.2608695652173914</v>
      </c>
      <c r="AV16" s="4">
        <f>'Export-dataset'!AV16/'Export-dataset'!AV15</f>
        <v>1.2021276595744681</v>
      </c>
      <c r="AW16" s="4">
        <f>'Export-dataset'!AW16/'Export-dataset'!AW15</f>
        <v>0.99337748344370858</v>
      </c>
      <c r="AX16" s="4">
        <f>'Export-dataset'!AX16/'Export-dataset'!AX15</f>
        <v>1.163594470046083</v>
      </c>
      <c r="AY16" s="4">
        <f>'Export-dataset'!AY16/'Export-dataset'!AY15</f>
        <v>0.86049926578560942</v>
      </c>
      <c r="AZ16" s="4">
        <f>'Export-dataset'!AZ16/'Export-dataset'!AZ15</f>
        <v>1.4588215600937395</v>
      </c>
      <c r="BA16" s="4">
        <f>'Export-dataset'!BA16/'Export-dataset'!BA15</f>
        <v>1.0121580547112461</v>
      </c>
      <c r="BB16" s="4">
        <f>'Export-dataset'!BB16/'Export-dataset'!BB15</f>
        <v>1.1365249840720852</v>
      </c>
      <c r="BC16" s="4">
        <f>'Export-dataset'!BC16/'Export-dataset'!BC15</f>
        <v>1.2181588902900378</v>
      </c>
      <c r="BD16" s="4">
        <f>'Export-dataset'!BD16/'Export-dataset'!BD15</f>
        <v>1.1268248175182483</v>
      </c>
      <c r="BE16" s="4">
        <f>'Export-dataset'!BE16/'Export-dataset'!BE15</f>
        <v>1.2994923857868019</v>
      </c>
      <c r="BF16" s="4">
        <f>'Export-dataset'!BF16/'Export-dataset'!BF15</f>
        <v>1.087463556851312</v>
      </c>
      <c r="BG16" s="4">
        <f>'Export-dataset'!BG16/'Export-dataset'!BG15</f>
        <v>0.99928825622775797</v>
      </c>
      <c r="BH16" s="4">
        <f>'Export-dataset'!BH16/'Export-dataset'!BH15</f>
        <v>1.6004415011037527</v>
      </c>
      <c r="BI16" s="4">
        <f>'Export-dataset'!BI16/'Export-dataset'!BI15</f>
        <v>1.1571648690292757</v>
      </c>
      <c r="BJ16" s="4">
        <f>'Export-dataset'!BJ16/'Export-dataset'!BJ15</f>
        <v>1.3416632527652601</v>
      </c>
      <c r="BK16" s="4">
        <f>'Export-dataset'!BK16/'Export-dataset'!BK15</f>
        <v>0.70597915523861765</v>
      </c>
      <c r="BL16" s="4">
        <f>'Export-dataset'!BL16/'Export-dataset'!BL15</f>
        <v>1.1503863134657837</v>
      </c>
      <c r="BM16" s="4">
        <f>'Export-dataset'!BM16/'Export-dataset'!BM15</f>
        <v>1.0909090909090908</v>
      </c>
      <c r="BN16" s="4">
        <f>'Export-dataset'!BN16/'Export-dataset'!BN15</f>
        <v>0.952755905511811</v>
      </c>
      <c r="BO16" s="4">
        <f>'Export-dataset'!BO16/'Export-dataset'!BO15</f>
        <v>1.1666666666666667</v>
      </c>
      <c r="BP16" s="4">
        <f>'Export-dataset'!BP16/'Export-dataset'!BP15</f>
        <v>1.0271903323262841</v>
      </c>
      <c r="BQ16" s="4">
        <f>'Export-dataset'!BQ16/'Export-dataset'!BQ15</f>
        <v>1.0317460317460319</v>
      </c>
      <c r="BR16" s="4">
        <f>'Export-dataset'!BR16/'Export-dataset'!BR15</f>
        <v>1.1274900398406376</v>
      </c>
      <c r="BS16" s="4">
        <f>'Export-dataset'!BS16/'Export-dataset'!BS15</f>
        <v>1.3533163265306123</v>
      </c>
      <c r="BT16" s="4">
        <f>'Export-dataset'!BT16/'Export-dataset'!BT15</f>
        <v>1.1057377049180328</v>
      </c>
      <c r="BU16" s="4">
        <f>'Export-dataset'!BU16/'Export-dataset'!BU15</f>
        <v>1.1197870452528838</v>
      </c>
      <c r="BV16" s="4">
        <f>'Export-dataset'!BV16/'Export-dataset'!BV15</f>
        <v>0.99169894853348095</v>
      </c>
      <c r="BW16" s="4">
        <f>'Export-dataset'!BW16/'Export-dataset'!BW15</f>
        <v>0.84693877551020413</v>
      </c>
      <c r="BX16" s="4">
        <f>'Export-dataset'!BX16/'Export-dataset'!BX15</f>
        <v>0.625</v>
      </c>
      <c r="BY16" s="4">
        <f>'Export-dataset'!BY16/'Export-dataset'!BY15</f>
        <v>1.0295218295218296</v>
      </c>
      <c r="BZ16" s="4">
        <f>'Export-dataset'!BZ16/'Export-dataset'!BZ15</f>
        <v>1.420479302832244</v>
      </c>
      <c r="CA16" s="4">
        <f>'Export-dataset'!CA16/'Export-dataset'!CA15</f>
        <v>1.2700102424821331</v>
      </c>
    </row>
    <row r="17" spans="1:79" x14ac:dyDescent="0.25">
      <c r="A17" t="s">
        <v>173</v>
      </c>
      <c r="B17" s="4">
        <f>'Export-dataset'!B17/'Export-dataset'!B16</f>
        <v>1.1595570788294227</v>
      </c>
      <c r="C17" s="4">
        <f>'Export-dataset'!C17/'Export-dataset'!C16</f>
        <v>1.2907268170426065</v>
      </c>
      <c r="D17" s="4">
        <f>'Export-dataset'!D17/'Export-dataset'!D16</f>
        <v>1.2641921397379912</v>
      </c>
      <c r="E17" s="4">
        <f>'Export-dataset'!E17/'Export-dataset'!E16</f>
        <v>1.1193098384728342</v>
      </c>
      <c r="F17" s="4">
        <f>'Export-dataset'!F17/'Export-dataset'!F16</f>
        <v>1.0124260355029586</v>
      </c>
      <c r="G17" s="4">
        <f>'Export-dataset'!G17/'Export-dataset'!G16</f>
        <v>1.161857195708472</v>
      </c>
      <c r="H17" s="4">
        <f>'Export-dataset'!H17/'Export-dataset'!H16</f>
        <v>1.1191780821917807</v>
      </c>
      <c r="I17" s="4">
        <f>'Export-dataset'!I17/'Export-dataset'!I16</f>
        <v>1.0717703349282297</v>
      </c>
      <c r="J17" s="4">
        <f>'Export-dataset'!J17/'Export-dataset'!J16</f>
        <v>1.0038910505836576</v>
      </c>
      <c r="K17" s="4">
        <f>'Export-dataset'!K17/'Export-dataset'!K16</f>
        <v>1.0204708290685773</v>
      </c>
      <c r="L17" s="4">
        <f>'Export-dataset'!L17/'Export-dataset'!L16</f>
        <v>1.0481927710843373</v>
      </c>
      <c r="M17" s="4">
        <f>'Export-dataset'!M17/'Export-dataset'!M16</f>
        <v>1.2344632768361581</v>
      </c>
      <c r="N17" s="4">
        <f>'Export-dataset'!N17/'Export-dataset'!N16</f>
        <v>1.2332361516034986</v>
      </c>
      <c r="O17" s="4">
        <f>'Export-dataset'!O17/'Export-dataset'!O16</f>
        <v>1.2857142857142858</v>
      </c>
      <c r="P17" s="4">
        <f>'Export-dataset'!P17/'Export-dataset'!P16</f>
        <v>1.1194254768071581</v>
      </c>
      <c r="Q17" s="4">
        <f>'Export-dataset'!Q17/'Export-dataset'!Q16</f>
        <v>1.393939393939394</v>
      </c>
      <c r="R17" s="4">
        <f>'Export-dataset'!R17/'Export-dataset'!R16</f>
        <v>1.0165975103734439</v>
      </c>
      <c r="S17" s="4">
        <f>'Export-dataset'!S17/'Export-dataset'!S16</f>
        <v>1.5454545454545454</v>
      </c>
      <c r="T17" s="4">
        <f>'Export-dataset'!T17/'Export-dataset'!T16</f>
        <v>0.98622273249138925</v>
      </c>
      <c r="U17" s="4">
        <f>'Export-dataset'!U17/'Export-dataset'!U16</f>
        <v>0.98076923076923073</v>
      </c>
      <c r="V17" s="4">
        <f>'Export-dataset'!V17/'Export-dataset'!V16</f>
        <v>1.1440869030539045</v>
      </c>
      <c r="W17" s="4">
        <f>'Export-dataset'!W17/'Export-dataset'!W16</f>
        <v>1.1773835920177385</v>
      </c>
      <c r="X17" s="4">
        <f>'Export-dataset'!X17/'Export-dataset'!X16</f>
        <v>1.1110446868928412</v>
      </c>
      <c r="Y17" s="4">
        <f>'Export-dataset'!Y17/'Export-dataset'!Y16</f>
        <v>1.1098901098901099</v>
      </c>
      <c r="Z17" s="4">
        <f>'Export-dataset'!Z17/'Export-dataset'!Z16</f>
        <v>1.1035979341174429</v>
      </c>
      <c r="AA17" s="4">
        <f>'Export-dataset'!AA17/'Export-dataset'!AA16</f>
        <v>1.3385388811637609</v>
      </c>
      <c r="AB17" s="4">
        <f>'Export-dataset'!AB17/'Export-dataset'!AB16</f>
        <v>0.88026755852842808</v>
      </c>
      <c r="AC17" s="4">
        <f>'Export-dataset'!AC17/'Export-dataset'!AC16</f>
        <v>1.1478153083359157</v>
      </c>
      <c r="AD17" s="4">
        <f>'Export-dataset'!AD17/'Export-dataset'!AD16</f>
        <v>1.0098360655737706</v>
      </c>
      <c r="AE17" s="4">
        <f>'Export-dataset'!AE17/'Export-dataset'!AE16</f>
        <v>1.0093023255813953</v>
      </c>
      <c r="AF17" s="4">
        <f>'Export-dataset'!AF17/'Export-dataset'!AF16</f>
        <v>1.0476190476190477</v>
      </c>
      <c r="AG17" s="4">
        <f>'Export-dataset'!AG17/'Export-dataset'!AG16</f>
        <v>0.96</v>
      </c>
      <c r="AH17" s="4">
        <f>'Export-dataset'!AH17/'Export-dataset'!AH16</f>
        <v>1.1492474030103879</v>
      </c>
      <c r="AI17" s="4">
        <f>'Export-dataset'!AI17/'Export-dataset'!AI16</f>
        <v>1.1056910569105691</v>
      </c>
      <c r="AJ17" s="4">
        <f>'Export-dataset'!AJ17/'Export-dataset'!AJ16</f>
        <v>1.1533742331288344</v>
      </c>
      <c r="AK17" s="4">
        <f>'Export-dataset'!AK17/'Export-dataset'!AK16</f>
        <v>1.0435483870967741</v>
      </c>
      <c r="AL17" s="4">
        <f>'Export-dataset'!AL17/'Export-dataset'!AL16</f>
        <v>1.2073412698412698</v>
      </c>
      <c r="AM17" s="4">
        <f>'Export-dataset'!AM17/'Export-dataset'!AM16</f>
        <v>1.0450928381962865</v>
      </c>
      <c r="AN17" s="4">
        <f>'Export-dataset'!AN17/'Export-dataset'!AN16</f>
        <v>2.0540540540540539</v>
      </c>
      <c r="AO17" s="4">
        <f>'Export-dataset'!AO17/'Export-dataset'!AO16</f>
        <v>1.073394495412844</v>
      </c>
      <c r="AP17" s="4">
        <f>'Export-dataset'!AP17/'Export-dataset'!AP16</f>
        <v>1.1393034825870647</v>
      </c>
      <c r="AQ17" s="4">
        <f>'Export-dataset'!AQ17/'Export-dataset'!AQ16</f>
        <v>1.0618729096989967</v>
      </c>
      <c r="AR17" s="4">
        <f>'Export-dataset'!AR17/'Export-dataset'!AR16</f>
        <v>1.0255673445328617</v>
      </c>
      <c r="AS17" s="4">
        <f>'Export-dataset'!AS17/'Export-dataset'!AS16</f>
        <v>1.0813492063492063</v>
      </c>
      <c r="AT17" s="4">
        <f>'Export-dataset'!AT17/'Export-dataset'!AT16</f>
        <v>1.0484848484848486</v>
      </c>
      <c r="AU17" s="4">
        <f>'Export-dataset'!AU17/'Export-dataset'!AU16</f>
        <v>1.2471264367816093</v>
      </c>
      <c r="AV17" s="4">
        <f>'Export-dataset'!AV17/'Export-dataset'!AV16</f>
        <v>1.1699115044247788</v>
      </c>
      <c r="AW17" s="4">
        <f>'Export-dataset'!AW17/'Export-dataset'!AW16</f>
        <v>0.94666666666666666</v>
      </c>
      <c r="AX17" s="4">
        <f>'Export-dataset'!AX17/'Export-dataset'!AX16</f>
        <v>0.94257425742574252</v>
      </c>
      <c r="AY17" s="4">
        <f>'Export-dataset'!AY17/'Export-dataset'!AY16</f>
        <v>0.62883959044368598</v>
      </c>
      <c r="AZ17" s="4">
        <f>'Export-dataset'!AZ17/'Export-dataset'!AZ16</f>
        <v>1.0693057946069995</v>
      </c>
      <c r="BA17" s="4">
        <f>'Export-dataset'!BA17/'Export-dataset'!BA16</f>
        <v>1.1276276276276276</v>
      </c>
      <c r="BB17" s="4">
        <f>'Export-dataset'!BB17/'Export-dataset'!BB16</f>
        <v>1.1085128533675022</v>
      </c>
      <c r="BC17" s="4">
        <f>'Export-dataset'!BC17/'Export-dataset'!BC16</f>
        <v>0.77639751552795033</v>
      </c>
      <c r="BD17" s="4">
        <f>'Export-dataset'!BD17/'Export-dataset'!BD16</f>
        <v>1.1141700404858299</v>
      </c>
      <c r="BE17" s="4">
        <f>'Export-dataset'!BE17/'Export-dataset'!BE16</f>
        <v>0.8125</v>
      </c>
      <c r="BF17" s="4">
        <f>'Export-dataset'!BF17/'Export-dataset'!BF16</f>
        <v>1.1644325290437891</v>
      </c>
      <c r="BG17" s="4">
        <f>'Export-dataset'!BG17/'Export-dataset'!BG16</f>
        <v>1.1666666666666667</v>
      </c>
      <c r="BH17" s="4">
        <f>'Export-dataset'!BH17/'Export-dataset'!BH16</f>
        <v>0.93586206896551727</v>
      </c>
      <c r="BI17" s="4">
        <f>'Export-dataset'!BI17/'Export-dataset'!BI16</f>
        <v>1.1378162450066578</v>
      </c>
      <c r="BJ17" s="4">
        <f>'Export-dataset'!BJ17/'Export-dataset'!BJ16</f>
        <v>1.2977099236641221</v>
      </c>
      <c r="BK17" s="4">
        <f>'Export-dataset'!BK17/'Export-dataset'!BK16</f>
        <v>0.97202797202797198</v>
      </c>
      <c r="BL17" s="4">
        <f>'Export-dataset'!BL17/'Export-dataset'!BL16</f>
        <v>1.0949868073878628</v>
      </c>
      <c r="BM17" s="4">
        <f>'Export-dataset'!BM17/'Export-dataset'!BM16</f>
        <v>1.1309523809523809</v>
      </c>
      <c r="BN17" s="4">
        <f>'Export-dataset'!BN17/'Export-dataset'!BN16</f>
        <v>1.2231404958677685</v>
      </c>
      <c r="BO17" s="4">
        <f>'Export-dataset'!BO17/'Export-dataset'!BO16</f>
        <v>0.9285714285714286</v>
      </c>
      <c r="BP17" s="4">
        <f>'Export-dataset'!BP17/'Export-dataset'!BP16</f>
        <v>1.0852941176470587</v>
      </c>
      <c r="BQ17" s="4">
        <f>'Export-dataset'!BQ17/'Export-dataset'!BQ16</f>
        <v>0.9538461538461539</v>
      </c>
      <c r="BR17" s="4">
        <f>'Export-dataset'!BR17/'Export-dataset'!BR16</f>
        <v>1.1404593639575973</v>
      </c>
      <c r="BS17" s="4">
        <f>'Export-dataset'!BS17/'Export-dataset'!BS16</f>
        <v>1.0490103675777569</v>
      </c>
      <c r="BT17" s="4">
        <f>'Export-dataset'!BT17/'Export-dataset'!BT16</f>
        <v>1.0896960711638251</v>
      </c>
      <c r="BU17" s="4">
        <f>'Export-dataset'!BU17/'Export-dataset'!BU16</f>
        <v>1.0990491283676704</v>
      </c>
      <c r="BV17" s="4">
        <f>'Export-dataset'!BV17/'Export-dataset'!BV16</f>
        <v>1.2455357142857142</v>
      </c>
      <c r="BW17" s="4">
        <f>'Export-dataset'!BW17/'Export-dataset'!BW16</f>
        <v>0.73493975903614461</v>
      </c>
      <c r="BX17" s="4">
        <f>'Export-dataset'!BX17/'Export-dataset'!BX16</f>
        <v>0</v>
      </c>
      <c r="BY17" s="4">
        <f>'Export-dataset'!BY17/'Export-dataset'!BY16</f>
        <v>1.0413974151857834</v>
      </c>
      <c r="BZ17" s="4">
        <f>'Export-dataset'!BZ17/'Export-dataset'!BZ16</f>
        <v>1.1180981595092025</v>
      </c>
      <c r="CA17" s="4">
        <f>'Export-dataset'!CA17/'Export-dataset'!CA16</f>
        <v>1.110334828507997</v>
      </c>
    </row>
    <row r="18" spans="1:79" x14ac:dyDescent="0.25">
      <c r="A18" t="s">
        <v>174</v>
      </c>
      <c r="B18" s="4">
        <f>'Export-dataset'!B18/'Export-dataset'!B17</f>
        <v>0.96139329725796918</v>
      </c>
      <c r="C18" s="4">
        <f>'Export-dataset'!C18/'Export-dataset'!C17</f>
        <v>1.1339805825242719</v>
      </c>
      <c r="D18" s="4">
        <f>'Export-dataset'!D18/'Export-dataset'!D17</f>
        <v>0.93452661328308995</v>
      </c>
      <c r="E18" s="4">
        <f>'Export-dataset'!E18/'Export-dataset'!E17</f>
        <v>0.94686782551656279</v>
      </c>
      <c r="F18" s="4">
        <f>'Export-dataset'!F18/'Export-dataset'!F17</f>
        <v>0.95090590298071298</v>
      </c>
      <c r="G18" s="4">
        <f>'Export-dataset'!G18/'Export-dataset'!G17</f>
        <v>0.94873427798121324</v>
      </c>
      <c r="H18" s="4">
        <f>'Export-dataset'!H18/'Export-dataset'!H17</f>
        <v>1.0061199510403918</v>
      </c>
      <c r="I18" s="4">
        <f>'Export-dataset'!I18/'Export-dataset'!I17</f>
        <v>1.0267857142857142</v>
      </c>
      <c r="J18" s="4">
        <f>'Export-dataset'!J18/'Export-dataset'!J17</f>
        <v>1.0891472868217054</v>
      </c>
      <c r="K18" s="4">
        <f>'Export-dataset'!K18/'Export-dataset'!K17</f>
        <v>0.96188565697091277</v>
      </c>
      <c r="L18" s="4">
        <f>'Export-dataset'!L18/'Export-dataset'!L17</f>
        <v>1.0091954022988505</v>
      </c>
      <c r="M18" s="4">
        <f>'Export-dataset'!M18/'Export-dataset'!M17</f>
        <v>1.1977116704805493</v>
      </c>
      <c r="N18" s="4">
        <f>'Export-dataset'!N18/'Export-dataset'!N17</f>
        <v>1.1895981087470449</v>
      </c>
      <c r="O18" s="4">
        <f>'Export-dataset'!O18/'Export-dataset'!O17</f>
        <v>1.3888888888888888</v>
      </c>
      <c r="P18" s="4">
        <f>'Export-dataset'!P18/'Export-dataset'!P17</f>
        <v>0.92734844979176312</v>
      </c>
      <c r="Q18" s="4">
        <f>'Export-dataset'!Q18/'Export-dataset'!Q17</f>
        <v>0.79468599033816423</v>
      </c>
      <c r="R18" s="4">
        <f>'Export-dataset'!R18/'Export-dataset'!R17</f>
        <v>1.0299319727891156</v>
      </c>
      <c r="S18" s="4">
        <f>'Export-dataset'!S18/'Export-dataset'!S17</f>
        <v>1.1176470588235294</v>
      </c>
      <c r="T18" s="4">
        <f>'Export-dataset'!T18/'Export-dataset'!T17</f>
        <v>1.1315483119906868</v>
      </c>
      <c r="U18" s="4">
        <f>'Export-dataset'!U18/'Export-dataset'!U17</f>
        <v>0.94117647058823528</v>
      </c>
      <c r="V18" s="4">
        <f>'Export-dataset'!V18/'Export-dataset'!V17</f>
        <v>0.87710498029380146</v>
      </c>
      <c r="W18" s="4">
        <f>'Export-dataset'!W18/'Export-dataset'!W17</f>
        <v>0.94538606403013181</v>
      </c>
      <c r="X18" s="4">
        <f>'Export-dataset'!X18/'Export-dataset'!X17</f>
        <v>0.93415388754371809</v>
      </c>
      <c r="Y18" s="4">
        <f>'Export-dataset'!Y18/'Export-dataset'!Y17</f>
        <v>0.99339933993399343</v>
      </c>
      <c r="Z18" s="4">
        <f>'Export-dataset'!Z18/'Export-dataset'!Z17</f>
        <v>0.97133081642284091</v>
      </c>
      <c r="AA18" s="4">
        <f>'Export-dataset'!AA18/'Export-dataset'!AA17</f>
        <v>1.0290075115870225</v>
      </c>
      <c r="AB18" s="4">
        <f>'Export-dataset'!AB18/'Export-dataset'!AB17</f>
        <v>0.93595310464611381</v>
      </c>
      <c r="AC18" s="4">
        <f>'Export-dataset'!AC18/'Export-dataset'!AC17</f>
        <v>0.86420086393088558</v>
      </c>
      <c r="AD18" s="4">
        <f>'Export-dataset'!AD18/'Export-dataset'!AD17</f>
        <v>1.025974025974026</v>
      </c>
      <c r="AE18" s="4">
        <f>'Export-dataset'!AE18/'Export-dataset'!AE17</f>
        <v>0.95852534562211977</v>
      </c>
      <c r="AF18" s="4">
        <f>'Export-dataset'!AF18/'Export-dataset'!AF17</f>
        <v>1.25</v>
      </c>
      <c r="AG18" s="4">
        <f>'Export-dataset'!AG18/'Export-dataset'!AG17</f>
        <v>1.1875</v>
      </c>
      <c r="AH18" s="4">
        <f>'Export-dataset'!AH18/'Export-dataset'!AH17</f>
        <v>0.93672754104408784</v>
      </c>
      <c r="AI18" s="4">
        <f>'Export-dataset'!AI18/'Export-dataset'!AI17</f>
        <v>0.96323529411764708</v>
      </c>
      <c r="AJ18" s="4">
        <f>'Export-dataset'!AJ18/'Export-dataset'!AJ17</f>
        <v>0.97163120567375882</v>
      </c>
      <c r="AK18" s="4">
        <f>'Export-dataset'!AK18/'Export-dataset'!AK17</f>
        <v>1.0494590417310665</v>
      </c>
      <c r="AL18" s="4">
        <f>'Export-dataset'!AL18/'Export-dataset'!AL17</f>
        <v>0.79868529170090385</v>
      </c>
      <c r="AM18" s="4">
        <f>'Export-dataset'!AM18/'Export-dataset'!AM17</f>
        <v>1.248730964467005</v>
      </c>
      <c r="AN18" s="4">
        <f>'Export-dataset'!AN18/'Export-dataset'!AN17</f>
        <v>0.77631578947368418</v>
      </c>
      <c r="AO18" s="4">
        <f>'Export-dataset'!AO18/'Export-dataset'!AO17</f>
        <v>1</v>
      </c>
      <c r="AP18" s="4">
        <f>'Export-dataset'!AP18/'Export-dataset'!AP17</f>
        <v>1.1048034934497817</v>
      </c>
      <c r="AQ18" s="4">
        <f>'Export-dataset'!AQ18/'Export-dataset'!AQ17</f>
        <v>1.0614173228346457</v>
      </c>
      <c r="AR18" s="4">
        <f>'Export-dataset'!AR18/'Export-dataset'!AR17</f>
        <v>0.96702349306703073</v>
      </c>
      <c r="AS18" s="4">
        <f>'Export-dataset'!AS18/'Export-dataset'!AS17</f>
        <v>1.1412844036697247</v>
      </c>
      <c r="AT18" s="4">
        <f>'Export-dataset'!AT18/'Export-dataset'!AT17</f>
        <v>0.81502890173410403</v>
      </c>
      <c r="AU18" s="4">
        <f>'Export-dataset'!AU18/'Export-dataset'!AU17</f>
        <v>1.0230414746543779</v>
      </c>
      <c r="AV18" s="4">
        <f>'Export-dataset'!AV18/'Export-dataset'!AV17</f>
        <v>1.1951588502269288</v>
      </c>
      <c r="AW18" s="4">
        <f>'Export-dataset'!AW18/'Export-dataset'!AW17</f>
        <v>0.9119718309859155</v>
      </c>
      <c r="AX18" s="4">
        <f>'Export-dataset'!AX18/'Export-dataset'!AX17</f>
        <v>0.96953781512605042</v>
      </c>
      <c r="AY18" s="4">
        <f>'Export-dataset'!AY18/'Export-dataset'!AY17</f>
        <v>1.0786974219810042</v>
      </c>
      <c r="AZ18" s="4">
        <f>'Export-dataset'!AZ18/'Export-dataset'!AZ17</f>
        <v>0.92681618199377613</v>
      </c>
      <c r="BA18" s="4">
        <f>'Export-dataset'!BA18/'Export-dataset'!BA17</f>
        <v>1.0825565912117177</v>
      </c>
      <c r="BB18" s="4">
        <f>'Export-dataset'!BB18/'Export-dataset'!BB17</f>
        <v>1.025646582863748</v>
      </c>
      <c r="BC18" s="4">
        <f>'Export-dataset'!BC18/'Export-dataset'!BC17</f>
        <v>0.9</v>
      </c>
      <c r="BD18" s="4">
        <f>'Export-dataset'!BD18/'Export-dataset'!BD17</f>
        <v>0.99345930232558144</v>
      </c>
      <c r="BE18" s="4">
        <f>'Export-dataset'!BE18/'Export-dataset'!BE17</f>
        <v>0.6875</v>
      </c>
      <c r="BF18" s="4">
        <f>'Export-dataset'!BF18/'Export-dataset'!BF17</f>
        <v>0.96623177283192629</v>
      </c>
      <c r="BG18" s="4">
        <f>'Export-dataset'!BG18/'Export-dataset'!BG17</f>
        <v>0.98290598290598286</v>
      </c>
      <c r="BH18" s="4">
        <f>'Export-dataset'!BH18/'Export-dataset'!BH17</f>
        <v>0.55342667649226229</v>
      </c>
      <c r="BI18" s="4">
        <f>'Export-dataset'!BI18/'Export-dataset'!BI17</f>
        <v>1.0087770626097132</v>
      </c>
      <c r="BJ18" s="4">
        <f>'Export-dataset'!BJ18/'Export-dataset'!BJ17</f>
        <v>1.0030588235294118</v>
      </c>
      <c r="BK18" s="4">
        <f>'Export-dataset'!BK18/'Export-dataset'!BK17</f>
        <v>1.9184652278177459</v>
      </c>
      <c r="BL18" s="4">
        <f>'Export-dataset'!BL18/'Export-dataset'!BL17</f>
        <v>0.97064622124863087</v>
      </c>
      <c r="BM18" s="4">
        <f>'Export-dataset'!BM18/'Export-dataset'!BM17</f>
        <v>1.3368421052631578</v>
      </c>
      <c r="BN18" s="4">
        <f>'Export-dataset'!BN18/'Export-dataset'!BN17</f>
        <v>1.1959459459459461</v>
      </c>
      <c r="BO18" s="4">
        <f>'Export-dataset'!BO18/'Export-dataset'!BO17</f>
        <v>1.1538461538461537</v>
      </c>
      <c r="BP18" s="4">
        <f>'Export-dataset'!BP18/'Export-dataset'!BP17</f>
        <v>0.86720867208672092</v>
      </c>
      <c r="BQ18" s="4">
        <f>'Export-dataset'!BQ18/'Export-dataset'!BQ17</f>
        <v>0.91935483870967738</v>
      </c>
      <c r="BR18" s="4">
        <f>'Export-dataset'!BR18/'Export-dataset'!BR17</f>
        <v>1.0340821068938808</v>
      </c>
      <c r="BS18" s="4">
        <f>'Export-dataset'!BS18/'Export-dataset'!BS17</f>
        <v>0.65139263252470803</v>
      </c>
      <c r="BT18" s="4">
        <f>'Export-dataset'!BT18/'Export-dataset'!BT17</f>
        <v>1.1360544217687074</v>
      </c>
      <c r="BU18" s="4">
        <f>'Export-dataset'!BU18/'Export-dataset'!BU17</f>
        <v>1.0339762076423937</v>
      </c>
      <c r="BV18" s="4">
        <f>'Export-dataset'!BV18/'Export-dataset'!BV17</f>
        <v>1.1169354838709677</v>
      </c>
      <c r="BW18" s="4">
        <f>'Export-dataset'!BW18/'Export-dataset'!BW17</f>
        <v>1.1147540983606556</v>
      </c>
      <c r="BX18" s="4" t="e">
        <f>'Export-dataset'!BX18/'Export-dataset'!BX17</f>
        <v>#DIV/0!</v>
      </c>
      <c r="BY18" s="4">
        <f>'Export-dataset'!BY18/'Export-dataset'!BY17</f>
        <v>1.0290866783013379</v>
      </c>
      <c r="BZ18" s="4">
        <f>'Export-dataset'!BZ18/'Export-dataset'!BZ17</f>
        <v>0.98847736625514404</v>
      </c>
      <c r="CA18" s="4">
        <f>'Export-dataset'!CA18/'Export-dataset'!CA17</f>
        <v>0.97492063232977777</v>
      </c>
    </row>
    <row r="19" spans="1:79" x14ac:dyDescent="0.25">
      <c r="A19" t="s">
        <v>175</v>
      </c>
      <c r="B19" s="4">
        <f>'Export-dataset'!B19/'Export-dataset'!B18</f>
        <v>0.77499763503925834</v>
      </c>
      <c r="C19" s="4">
        <f>'Export-dataset'!C19/'Export-dataset'!C18</f>
        <v>0.82962328767123283</v>
      </c>
      <c r="D19" s="4">
        <f>'Export-dataset'!D19/'Export-dataset'!D18</f>
        <v>0.89196908602150538</v>
      </c>
      <c r="E19" s="4">
        <f>'Export-dataset'!E19/'Export-dataset'!E18</f>
        <v>0.71735365431243503</v>
      </c>
      <c r="F19" s="4">
        <f>'Export-dataset'!F19/'Export-dataset'!F18</f>
        <v>0.83036263060848192</v>
      </c>
      <c r="G19" s="4">
        <f>'Export-dataset'!G19/'Export-dataset'!G18</f>
        <v>0.6126866923980534</v>
      </c>
      <c r="H19" s="4">
        <f>'Export-dataset'!H19/'Export-dataset'!H18</f>
        <v>0.7487834549878345</v>
      </c>
      <c r="I19" s="4">
        <f>'Export-dataset'!I19/'Export-dataset'!I18</f>
        <v>0.77391304347826084</v>
      </c>
      <c r="J19" s="4">
        <f>'Export-dataset'!J19/'Export-dataset'!J18</f>
        <v>1</v>
      </c>
      <c r="K19" s="4">
        <f>'Export-dataset'!K19/'Export-dataset'!K18</f>
        <v>0.9051094890510949</v>
      </c>
      <c r="L19" s="4">
        <f>'Export-dataset'!L19/'Export-dataset'!L18</f>
        <v>1.0911161731207288</v>
      </c>
      <c r="M19" s="4">
        <f>'Export-dataset'!M19/'Export-dataset'!M18</f>
        <v>1.0034390523500192</v>
      </c>
      <c r="N19" s="4">
        <f>'Export-dataset'!N19/'Export-dataset'!N18</f>
        <v>1.0047694753577106</v>
      </c>
      <c r="O19" s="4">
        <f>'Export-dataset'!O19/'Export-dataset'!O18</f>
        <v>0.98</v>
      </c>
      <c r="P19" s="4">
        <f>'Export-dataset'!P19/'Export-dataset'!P18</f>
        <v>0.91643984757757213</v>
      </c>
      <c r="Q19" s="4">
        <f>'Export-dataset'!Q19/'Export-dataset'!Q18</f>
        <v>0.96808510638297873</v>
      </c>
      <c r="R19" s="4">
        <f>'Export-dataset'!R19/'Export-dataset'!R18</f>
        <v>0.49273447820343463</v>
      </c>
      <c r="S19" s="4">
        <f>'Export-dataset'!S19/'Export-dataset'!S18</f>
        <v>0.84210526315789469</v>
      </c>
      <c r="T19" s="4">
        <f>'Export-dataset'!T19/'Export-dataset'!T18</f>
        <v>0.98662551440329216</v>
      </c>
      <c r="U19" s="4">
        <f>'Export-dataset'!U19/'Export-dataset'!U18</f>
        <v>1.1666666666666667</v>
      </c>
      <c r="V19" s="4">
        <f>'Export-dataset'!V19/'Export-dataset'!V18</f>
        <v>0.71425653594771243</v>
      </c>
      <c r="W19" s="4">
        <f>'Export-dataset'!W19/'Export-dataset'!W18</f>
        <v>0.89641434262948205</v>
      </c>
      <c r="X19" s="4">
        <f>'Export-dataset'!X19/'Export-dataset'!X18</f>
        <v>1.0056879544963639</v>
      </c>
      <c r="Y19" s="4">
        <f>'Export-dataset'!Y19/'Export-dataset'!Y18</f>
        <v>0.8039867109634552</v>
      </c>
      <c r="Z19" s="4">
        <f>'Export-dataset'!Z19/'Export-dataset'!Z18</f>
        <v>0.86432649095105063</v>
      </c>
      <c r="AA19" s="4">
        <f>'Export-dataset'!AA19/'Export-dataset'!AA18</f>
        <v>0.84647045119204789</v>
      </c>
      <c r="AB19" s="4">
        <f>'Export-dataset'!AB19/'Export-dataset'!AB18</f>
        <v>0.84017629320343312</v>
      </c>
      <c r="AC19" s="4">
        <f>'Export-dataset'!AC19/'Export-dataset'!AC18</f>
        <v>1</v>
      </c>
      <c r="AD19" s="4">
        <f>'Export-dataset'!AD19/'Export-dataset'!AD18</f>
        <v>1.0316455696202531</v>
      </c>
      <c r="AE19" s="4">
        <f>'Export-dataset'!AE19/'Export-dataset'!AE18</f>
        <v>1.1490384615384615</v>
      </c>
      <c r="AF19" s="4">
        <f>'Export-dataset'!AF19/'Export-dataset'!AF18</f>
        <v>0.69090909090909092</v>
      </c>
      <c r="AG19" s="4">
        <f>'Export-dataset'!AG19/'Export-dataset'!AG18</f>
        <v>0.89473684210526316</v>
      </c>
      <c r="AH19" s="4">
        <f>'Export-dataset'!AH19/'Export-dataset'!AH18</f>
        <v>1.0226467113036628</v>
      </c>
      <c r="AI19" s="4">
        <f>'Export-dataset'!AI19/'Export-dataset'!AI18</f>
        <v>1.1068702290076335</v>
      </c>
      <c r="AJ19" s="4">
        <f>'Export-dataset'!AJ19/'Export-dataset'!AJ18</f>
        <v>0.95255474452554745</v>
      </c>
      <c r="AK19" s="4">
        <f>'Export-dataset'!AK19/'Export-dataset'!AK18</f>
        <v>0.91016200294550809</v>
      </c>
      <c r="AL19" s="4">
        <f>'Export-dataset'!AL19/'Export-dataset'!AL18</f>
        <v>1.1502057613168724</v>
      </c>
      <c r="AM19" s="4">
        <f>'Export-dataset'!AM19/'Export-dataset'!AM18</f>
        <v>0.87804878048780488</v>
      </c>
      <c r="AN19" s="4">
        <f>'Export-dataset'!AN19/'Export-dataset'!AN18</f>
        <v>1.2796610169491525</v>
      </c>
      <c r="AO19" s="4">
        <f>'Export-dataset'!AO19/'Export-dataset'!AO18</f>
        <v>0.86752136752136755</v>
      </c>
      <c r="AP19" s="4">
        <f>'Export-dataset'!AP19/'Export-dataset'!AP18</f>
        <v>0.96047430830039526</v>
      </c>
      <c r="AQ19" s="4">
        <f>'Export-dataset'!AQ19/'Export-dataset'!AQ18</f>
        <v>0.95400593471810091</v>
      </c>
      <c r="AR19" s="4">
        <f>'Export-dataset'!AR19/'Export-dataset'!AR18</f>
        <v>0.84479940564635958</v>
      </c>
      <c r="AS19" s="4">
        <f>'Export-dataset'!AS19/'Export-dataset'!AS18</f>
        <v>0.83601286173633438</v>
      </c>
      <c r="AT19" s="4">
        <f>'Export-dataset'!AT19/'Export-dataset'!AT18</f>
        <v>0.95744680851063835</v>
      </c>
      <c r="AU19" s="4">
        <f>'Export-dataset'!AU19/'Export-dataset'!AU18</f>
        <v>0.8783783783783784</v>
      </c>
      <c r="AV19" s="4">
        <f>'Export-dataset'!AV19/'Export-dataset'!AV18</f>
        <v>0.94303797468354433</v>
      </c>
      <c r="AW19" s="4">
        <f>'Export-dataset'!AW19/'Export-dataset'!AW18</f>
        <v>0.91698841698841704</v>
      </c>
      <c r="AX19" s="4">
        <f>'Export-dataset'!AX19/'Export-dataset'!AX18</f>
        <v>0.94257854821235099</v>
      </c>
      <c r="AY19" s="4">
        <f>'Export-dataset'!AY19/'Export-dataset'!AY18</f>
        <v>1.1232704402515723</v>
      </c>
      <c r="AZ19" s="4">
        <f>'Export-dataset'!AZ19/'Export-dataset'!AZ18</f>
        <v>0.78383698043302075</v>
      </c>
      <c r="BA19" s="4">
        <f>'Export-dataset'!BA19/'Export-dataset'!BA18</f>
        <v>0.94833948339483398</v>
      </c>
      <c r="BB19" s="4">
        <f>'Export-dataset'!BB19/'Export-dataset'!BB18</f>
        <v>0.87701627104317814</v>
      </c>
      <c r="BC19" s="4">
        <f>'Export-dataset'!BC19/'Export-dataset'!BC18</f>
        <v>1.1051851851851853</v>
      </c>
      <c r="BD19" s="4">
        <f>'Export-dataset'!BD19/'Export-dataset'!BD18</f>
        <v>0.86174103877103148</v>
      </c>
      <c r="BE19" s="4">
        <f>'Export-dataset'!BE19/'Export-dataset'!BE18</f>
        <v>0.98601398601398604</v>
      </c>
      <c r="BF19" s="4">
        <f>'Export-dataset'!BF19/'Export-dataset'!BF18</f>
        <v>0.99046862589356632</v>
      </c>
      <c r="BG19" s="4">
        <f>'Export-dataset'!BG19/'Export-dataset'!BG18</f>
        <v>0.831055900621118</v>
      </c>
      <c r="BH19" s="4">
        <f>'Export-dataset'!BH19/'Export-dataset'!BH18</f>
        <v>1.0372836218375499</v>
      </c>
      <c r="BI19" s="4">
        <f>'Export-dataset'!BI19/'Export-dataset'!BI18</f>
        <v>0.89095127610208813</v>
      </c>
      <c r="BJ19" s="4">
        <f>'Export-dataset'!BJ19/'Export-dataset'!BJ18</f>
        <v>0.96199859254046449</v>
      </c>
      <c r="BK19" s="4">
        <f>'Export-dataset'!BK19/'Export-dataset'!BK18</f>
        <v>0.57708333333333328</v>
      </c>
      <c r="BL19" s="4">
        <f>'Export-dataset'!BL19/'Export-dataset'!BL18</f>
        <v>0.96659896185962535</v>
      </c>
      <c r="BM19" s="4">
        <f>'Export-dataset'!BM19/'Export-dataset'!BM18</f>
        <v>0.76377952755905509</v>
      </c>
      <c r="BN19" s="4">
        <f>'Export-dataset'!BN19/'Export-dataset'!BN18</f>
        <v>0.89265536723163841</v>
      </c>
      <c r="BO19" s="4">
        <f>'Export-dataset'!BO19/'Export-dataset'!BO18</f>
        <v>1.4</v>
      </c>
      <c r="BP19" s="4">
        <f>'Export-dataset'!BP19/'Export-dataset'!BP18</f>
        <v>1.034375</v>
      </c>
      <c r="BQ19" s="4">
        <f>'Export-dataset'!BQ19/'Export-dataset'!BQ18</f>
        <v>0.8771929824561403</v>
      </c>
      <c r="BR19" s="4">
        <f>'Export-dataset'!BR19/'Export-dataset'!BR18</f>
        <v>0.90262172284644193</v>
      </c>
      <c r="BS19" s="4">
        <f>'Export-dataset'!BS19/'Export-dataset'!BS18</f>
        <v>0.80413793103448272</v>
      </c>
      <c r="BT19" s="4">
        <f>'Export-dataset'!BT19/'Export-dataset'!BT18</f>
        <v>1.1053892215568861</v>
      </c>
      <c r="BU19" s="4">
        <f>'Export-dataset'!BU19/'Export-dataset'!BU18</f>
        <v>1.1999477033034081</v>
      </c>
      <c r="BV19" s="4">
        <f>'Export-dataset'!BV19/'Export-dataset'!BV18</f>
        <v>1.0842358604091455</v>
      </c>
      <c r="BW19" s="4">
        <f>'Export-dataset'!BW19/'Export-dataset'!BW18</f>
        <v>1.1764705882352942</v>
      </c>
      <c r="BX19" s="4" t="e">
        <f>'Export-dataset'!BX19/'Export-dataset'!BX18</f>
        <v>#DIV/0!</v>
      </c>
      <c r="BY19" s="4">
        <f>'Export-dataset'!BY19/'Export-dataset'!BY18</f>
        <v>1.1047672884869042</v>
      </c>
      <c r="BZ19" s="4">
        <f>'Export-dataset'!BZ19/'Export-dataset'!BZ18</f>
        <v>1.4210380238689981</v>
      </c>
      <c r="CA19" s="4">
        <f>'Export-dataset'!CA19/'Export-dataset'!CA18</f>
        <v>0.90371511326156473</v>
      </c>
    </row>
    <row r="20" spans="1:79" x14ac:dyDescent="0.25">
      <c r="A20" t="s">
        <v>176</v>
      </c>
      <c r="B20" s="4">
        <f>'Export-dataset'!B20/'Export-dataset'!B19</f>
        <v>1.2473603906011597</v>
      </c>
      <c r="C20" s="4">
        <f>'Export-dataset'!C20/'Export-dataset'!C19</f>
        <v>0.85552115583075339</v>
      </c>
      <c r="D20" s="4">
        <f>'Export-dataset'!D20/'Export-dataset'!D19</f>
        <v>1.2341307214164625</v>
      </c>
      <c r="E20" s="4">
        <f>'Export-dataset'!E20/'Export-dataset'!E19</f>
        <v>1.1477547078705939</v>
      </c>
      <c r="F20" s="4">
        <f>'Export-dataset'!F20/'Export-dataset'!F19</f>
        <v>0.91117690599555889</v>
      </c>
      <c r="G20" s="4">
        <f>'Export-dataset'!G20/'Export-dataset'!G19</f>
        <v>1.6959737058340181</v>
      </c>
      <c r="H20" s="4">
        <f>'Export-dataset'!H20/'Export-dataset'!H19</f>
        <v>1.0438667749796913</v>
      </c>
      <c r="I20" s="4">
        <f>'Export-dataset'!I20/'Export-dataset'!I19</f>
        <v>1.1235955056179776</v>
      </c>
      <c r="J20" s="4">
        <f>'Export-dataset'!J20/'Export-dataset'!J19</f>
        <v>1.0177935943060499</v>
      </c>
      <c r="K20" s="4">
        <f>'Export-dataset'!K20/'Export-dataset'!K19</f>
        <v>1.1716589861751152</v>
      </c>
      <c r="L20" s="4">
        <f>'Export-dataset'!L20/'Export-dataset'!L19</f>
        <v>0.97286012526096033</v>
      </c>
      <c r="M20" s="4">
        <f>'Export-dataset'!M20/'Export-dataset'!M19</f>
        <v>1.1210967250571211</v>
      </c>
      <c r="N20" s="4">
        <f>'Export-dataset'!N20/'Export-dataset'!N19</f>
        <v>1.1222310126582278</v>
      </c>
      <c r="O20" s="4">
        <f>'Export-dataset'!O20/'Export-dataset'!O19</f>
        <v>1.0714285714285714</v>
      </c>
      <c r="P20" s="4">
        <f>'Export-dataset'!P20/'Export-dataset'!P19</f>
        <v>1.1414711414711414</v>
      </c>
      <c r="Q20" s="4">
        <f>'Export-dataset'!Q20/'Export-dataset'!Q19</f>
        <v>1.0769230769230769</v>
      </c>
      <c r="R20" s="4">
        <f>'Export-dataset'!R20/'Export-dataset'!R19</f>
        <v>1.7024128686327078</v>
      </c>
      <c r="S20" s="4">
        <f>'Export-dataset'!S20/'Export-dataset'!S19</f>
        <v>0.9375</v>
      </c>
      <c r="T20" s="4">
        <f>'Export-dataset'!T20/'Export-dataset'!T19</f>
        <v>1.0875912408759123</v>
      </c>
      <c r="U20" s="4">
        <f>'Export-dataset'!U20/'Export-dataset'!U19</f>
        <v>1.2321428571428572</v>
      </c>
      <c r="V20" s="4">
        <f>'Export-dataset'!V20/'Export-dataset'!V19</f>
        <v>1.0237346296825851</v>
      </c>
      <c r="W20" s="4">
        <f>'Export-dataset'!W20/'Export-dataset'!W19</f>
        <v>0.93333333333333335</v>
      </c>
      <c r="X20" s="4">
        <f>'Export-dataset'!X20/'Export-dataset'!X19</f>
        <v>1.1693155784650631</v>
      </c>
      <c r="Y20" s="4">
        <f>'Export-dataset'!Y20/'Export-dataset'!Y19</f>
        <v>1.1446280991735538</v>
      </c>
      <c r="Z20" s="4">
        <f>'Export-dataset'!Z20/'Export-dataset'!Z19</f>
        <v>1.1166385609893199</v>
      </c>
      <c r="AA20" s="4">
        <f>'Export-dataset'!AA20/'Export-dataset'!AA19</f>
        <v>1.2362385321100917</v>
      </c>
      <c r="AB20" s="4">
        <f>'Export-dataset'!AB20/'Export-dataset'!AB19</f>
        <v>0.97846493649917177</v>
      </c>
      <c r="AC20" s="4">
        <f>'Export-dataset'!AC20/'Export-dataset'!AC19</f>
        <v>1.0224929709465791</v>
      </c>
      <c r="AD20" s="4">
        <f>'Export-dataset'!AD20/'Export-dataset'!AD19</f>
        <v>1.1196319018404908</v>
      </c>
      <c r="AE20" s="4">
        <f>'Export-dataset'!AE20/'Export-dataset'!AE19</f>
        <v>1.00418410041841</v>
      </c>
      <c r="AF20" s="4">
        <f>'Export-dataset'!AF20/'Export-dataset'!AF19</f>
        <v>1.6052631578947369</v>
      </c>
      <c r="AG20" s="4">
        <f>'Export-dataset'!AG20/'Export-dataset'!AG19</f>
        <v>1.2745098039215685</v>
      </c>
      <c r="AH20" s="4">
        <f>'Export-dataset'!AH20/'Export-dataset'!AH19</f>
        <v>1.0635470826112075</v>
      </c>
      <c r="AI20" s="4">
        <f>'Export-dataset'!AI20/'Export-dataset'!AI19</f>
        <v>0.90344827586206899</v>
      </c>
      <c r="AJ20" s="4">
        <f>'Export-dataset'!AJ20/'Export-dataset'!AJ19</f>
        <v>0.98084291187739459</v>
      </c>
      <c r="AK20" s="4">
        <f>'Export-dataset'!AK20/'Export-dataset'!AK19</f>
        <v>1.0145631067961165</v>
      </c>
      <c r="AL20" s="4">
        <f>'Export-dataset'!AL20/'Export-dataset'!AL19</f>
        <v>1.1623434704830053</v>
      </c>
      <c r="AM20" s="4">
        <f>'Export-dataset'!AM20/'Export-dataset'!AM19</f>
        <v>0.96527777777777779</v>
      </c>
      <c r="AN20" s="4">
        <f>'Export-dataset'!AN20/'Export-dataset'!AN19</f>
        <v>0.90066225165562919</v>
      </c>
      <c r="AO20" s="4">
        <f>'Export-dataset'!AO20/'Export-dataset'!AO19</f>
        <v>1.0591133004926108</v>
      </c>
      <c r="AP20" s="4">
        <f>'Export-dataset'!AP20/'Export-dataset'!AP19</f>
        <v>1.1604938271604939</v>
      </c>
      <c r="AQ20" s="4">
        <f>'Export-dataset'!AQ20/'Export-dataset'!AQ19</f>
        <v>0.94401244167962672</v>
      </c>
      <c r="AR20" s="4">
        <f>'Export-dataset'!AR20/'Export-dataset'!AR19</f>
        <v>1.0564594142995338</v>
      </c>
      <c r="AS20" s="4">
        <f>'Export-dataset'!AS20/'Export-dataset'!AS19</f>
        <v>0.86923076923076925</v>
      </c>
      <c r="AT20" s="4">
        <f>'Export-dataset'!AT20/'Export-dataset'!AT19</f>
        <v>1.0740740740740742</v>
      </c>
      <c r="AU20" s="4">
        <f>'Export-dataset'!AU20/'Export-dataset'!AU19</f>
        <v>1.1897435897435897</v>
      </c>
      <c r="AV20" s="4">
        <f>'Export-dataset'!AV20/'Export-dataset'!AV19</f>
        <v>1.025503355704698</v>
      </c>
      <c r="AW20" s="4">
        <f>'Export-dataset'!AW20/'Export-dataset'!AW19</f>
        <v>0.93684210526315792</v>
      </c>
      <c r="AX20" s="4">
        <f>'Export-dataset'!AX20/'Export-dataset'!AX19</f>
        <v>0.95287356321839078</v>
      </c>
      <c r="AY20" s="4">
        <f>'Export-dataset'!AY20/'Export-dataset'!AY19</f>
        <v>0.97088465845464722</v>
      </c>
      <c r="AZ20" s="4">
        <f>'Export-dataset'!AZ20/'Export-dataset'!AZ19</f>
        <v>1.108714918759232</v>
      </c>
      <c r="BA20" s="4">
        <f>'Export-dataset'!BA20/'Export-dataset'!BA19</f>
        <v>1</v>
      </c>
      <c r="BB20" s="4">
        <f>'Export-dataset'!BB20/'Export-dataset'!BB19</f>
        <v>0.96152919444221352</v>
      </c>
      <c r="BC20" s="4">
        <f>'Export-dataset'!BC20/'Export-dataset'!BC19</f>
        <v>1.2533512064343164</v>
      </c>
      <c r="BD20" s="4">
        <f>'Export-dataset'!BD20/'Export-dataset'!BD19</f>
        <v>1.0076400679117148</v>
      </c>
      <c r="BE20" s="4">
        <f>'Export-dataset'!BE20/'Export-dataset'!BE19</f>
        <v>0.97163120567375882</v>
      </c>
      <c r="BF20" s="4">
        <f>'Export-dataset'!BF20/'Export-dataset'!BF19</f>
        <v>1.0986367281475542</v>
      </c>
      <c r="BG20" s="4">
        <f>'Export-dataset'!BG20/'Export-dataset'!BG19</f>
        <v>0.84304932735426008</v>
      </c>
      <c r="BH20" s="4">
        <f>'Export-dataset'!BH20/'Export-dataset'!BH19</f>
        <v>1.1026957637997432</v>
      </c>
      <c r="BI20" s="4">
        <f>'Export-dataset'!BI20/'Export-dataset'!BI19</f>
        <v>1.0006510416666667</v>
      </c>
      <c r="BJ20" s="4">
        <f>'Export-dataset'!BJ20/'Export-dataset'!BJ19</f>
        <v>0.96244818336990978</v>
      </c>
      <c r="BK20" s="4">
        <f>'Export-dataset'!BK20/'Export-dataset'!BK19</f>
        <v>0.62815884476534301</v>
      </c>
      <c r="BL20" s="4">
        <f>'Export-dataset'!BL20/'Export-dataset'!BL19</f>
        <v>1.028251225776325</v>
      </c>
      <c r="BM20" s="4">
        <f>'Export-dataset'!BM20/'Export-dataset'!BM19</f>
        <v>1.0206185567010309</v>
      </c>
      <c r="BN20" s="4">
        <f>'Export-dataset'!BN20/'Export-dataset'!BN19</f>
        <v>0.83544303797468356</v>
      </c>
      <c r="BO20" s="4">
        <f>'Export-dataset'!BO20/'Export-dataset'!BO19</f>
        <v>1</v>
      </c>
      <c r="BP20" s="4">
        <f>'Export-dataset'!BP20/'Export-dataset'!BP19</f>
        <v>0.8761329305135952</v>
      </c>
      <c r="BQ20" s="4">
        <f>'Export-dataset'!BQ20/'Export-dataset'!BQ19</f>
        <v>0.88</v>
      </c>
      <c r="BR20" s="4">
        <f>'Export-dataset'!BR20/'Export-dataset'!BR19</f>
        <v>1.0846473029045642</v>
      </c>
      <c r="BS20" s="4">
        <f>'Export-dataset'!BS20/'Export-dataset'!BS19</f>
        <v>0.97255574614065177</v>
      </c>
      <c r="BT20" s="4">
        <f>'Export-dataset'!BT20/'Export-dataset'!BT19</f>
        <v>1.0541711809317442</v>
      </c>
      <c r="BU20" s="4">
        <f>'Export-dataset'!BU20/'Export-dataset'!BU19</f>
        <v>0.96004939347715557</v>
      </c>
      <c r="BV20" s="4">
        <f>'Export-dataset'!BV20/'Export-dataset'!BV19</f>
        <v>0.7162412134665187</v>
      </c>
      <c r="BW20" s="4">
        <f>'Export-dataset'!BW20/'Export-dataset'!BW19</f>
        <v>1.3625</v>
      </c>
      <c r="BX20" s="4" t="e">
        <f>'Export-dataset'!BX20/'Export-dataset'!BX19</f>
        <v>#DIV/0!</v>
      </c>
      <c r="BY20" s="4">
        <f>'Export-dataset'!BY20/'Export-dataset'!BY19</f>
        <v>0.96213542555005971</v>
      </c>
      <c r="BZ20" s="4">
        <f>'Export-dataset'!BZ20/'Export-dataset'!BZ19</f>
        <v>1.080078125</v>
      </c>
      <c r="CA20" s="4">
        <f>'Export-dataset'!CA20/'Export-dataset'!CA19</f>
        <v>1.0909351958205196</v>
      </c>
    </row>
    <row r="21" spans="1:79" x14ac:dyDescent="0.25">
      <c r="A21" t="s">
        <v>177</v>
      </c>
      <c r="B21" s="4">
        <f>'Export-dataset'!B21/'Export-dataset'!B20</f>
        <v>0.91687053527742446</v>
      </c>
      <c r="C21" s="4">
        <f>'Export-dataset'!C21/'Export-dataset'!C20</f>
        <v>0.98552472858866103</v>
      </c>
      <c r="D21" s="4">
        <f>'Export-dataset'!D21/'Export-dataset'!D20</f>
        <v>1.0470085470085471</v>
      </c>
      <c r="E21" s="4">
        <f>'Export-dataset'!E21/'Export-dataset'!E20</f>
        <v>1.0260832982751367</v>
      </c>
      <c r="F21" s="4">
        <f>'Export-dataset'!F21/'Export-dataset'!F20</f>
        <v>0.99268887083671808</v>
      </c>
      <c r="G21" s="4">
        <f>'Export-dataset'!G21/'Export-dataset'!G20</f>
        <v>0.71156330749354002</v>
      </c>
      <c r="H21" s="4">
        <f>'Export-dataset'!H21/'Export-dataset'!H20</f>
        <v>1.0031128404669261</v>
      </c>
      <c r="I21" s="4">
        <f>'Export-dataset'!I21/'Export-dataset'!I20</f>
        <v>1.06</v>
      </c>
      <c r="J21" s="4">
        <f>'Export-dataset'!J21/'Export-dataset'!J20</f>
        <v>0.85664335664335667</v>
      </c>
      <c r="K21" s="4">
        <f>'Export-dataset'!K21/'Export-dataset'!K20</f>
        <v>0.79252704031465093</v>
      </c>
      <c r="L21" s="4">
        <f>'Export-dataset'!L21/'Export-dataset'!L20</f>
        <v>0.94849785407725318</v>
      </c>
      <c r="M21" s="4">
        <f>'Export-dataset'!M21/'Export-dataset'!M20</f>
        <v>1.0064538043478262</v>
      </c>
      <c r="N21" s="4">
        <f>'Export-dataset'!N21/'Export-dataset'!N20</f>
        <v>1.0165667959111737</v>
      </c>
      <c r="O21" s="4">
        <f>'Export-dataset'!O21/'Export-dataset'!O20</f>
        <v>0.73333333333333328</v>
      </c>
      <c r="P21" s="4">
        <f>'Export-dataset'!P21/'Export-dataset'!P20</f>
        <v>1.3065047701647876</v>
      </c>
      <c r="Q21" s="4">
        <f>'Export-dataset'!Q21/'Export-dataset'!Q20</f>
        <v>0.90816326530612246</v>
      </c>
      <c r="R21" s="4">
        <f>'Export-dataset'!R21/'Export-dataset'!R20</f>
        <v>0.62677165354330711</v>
      </c>
      <c r="S21" s="4">
        <f>'Export-dataset'!S21/'Export-dataset'!S20</f>
        <v>0.6</v>
      </c>
      <c r="T21" s="4">
        <f>'Export-dataset'!T21/'Export-dataset'!T20</f>
        <v>0.97507190795781395</v>
      </c>
      <c r="U21" s="4">
        <f>'Export-dataset'!U21/'Export-dataset'!U20</f>
        <v>1.8985507246376812</v>
      </c>
      <c r="V21" s="4">
        <f>'Export-dataset'!V21/'Export-dataset'!V20</f>
        <v>0.93910614525139668</v>
      </c>
      <c r="W21" s="4">
        <f>'Export-dataset'!W21/'Export-dataset'!W20</f>
        <v>1.1976190476190476</v>
      </c>
      <c r="X21" s="4">
        <f>'Export-dataset'!X21/'Export-dataset'!X20</f>
        <v>1.4575399497948938</v>
      </c>
      <c r="Y21" s="4">
        <f>'Export-dataset'!Y21/'Export-dataset'!Y20</f>
        <v>1.0072202166064983</v>
      </c>
      <c r="Z21" s="4">
        <f>'Export-dataset'!Z21/'Export-dataset'!Z20</f>
        <v>1.4921553821629332</v>
      </c>
      <c r="AA21" s="4">
        <f>'Export-dataset'!AA21/'Export-dataset'!AA20</f>
        <v>1.6248608534322819</v>
      </c>
      <c r="AB21" s="4">
        <f>'Export-dataset'!AB21/'Export-dataset'!AB20</f>
        <v>1.2773702031602709</v>
      </c>
      <c r="AC21" s="4">
        <f>'Export-dataset'!AC21/'Export-dataset'!AC20</f>
        <v>1.4121600977696303</v>
      </c>
      <c r="AD21" s="4">
        <f>'Export-dataset'!AD21/'Export-dataset'!AD20</f>
        <v>0.80273972602739729</v>
      </c>
      <c r="AE21" s="4">
        <f>'Export-dataset'!AE21/'Export-dataset'!AE20</f>
        <v>0.85</v>
      </c>
      <c r="AF21" s="4">
        <f>'Export-dataset'!AF21/'Export-dataset'!AF20</f>
        <v>0.91803278688524592</v>
      </c>
      <c r="AG21" s="4">
        <f>'Export-dataset'!AG21/'Export-dataset'!AG20</f>
        <v>0.55384615384615388</v>
      </c>
      <c r="AH21" s="4">
        <f>'Export-dataset'!AH21/'Export-dataset'!AH20</f>
        <v>1.1698352344740177</v>
      </c>
      <c r="AI21" s="4">
        <f>'Export-dataset'!AI21/'Export-dataset'!AI20</f>
        <v>1.0229007633587786</v>
      </c>
      <c r="AJ21" s="4">
        <f>'Export-dataset'!AJ21/'Export-dataset'!AJ20</f>
        <v>1.056640625</v>
      </c>
      <c r="AK21" s="4">
        <f>'Export-dataset'!AK21/'Export-dataset'!AK20</f>
        <v>0.99681020733652315</v>
      </c>
      <c r="AL21" s="4">
        <f>'Export-dataset'!AL21/'Export-dataset'!AL20</f>
        <v>1.2424009234320892</v>
      </c>
      <c r="AM21" s="4">
        <f>'Export-dataset'!AM21/'Export-dataset'!AM20</f>
        <v>1.1079136690647482</v>
      </c>
      <c r="AN21" s="4">
        <f>'Export-dataset'!AN21/'Export-dataset'!AN20</f>
        <v>1.3823529411764706</v>
      </c>
      <c r="AO21" s="4">
        <f>'Export-dataset'!AO21/'Export-dataset'!AO20</f>
        <v>1.441860465116279</v>
      </c>
      <c r="AP21" s="4">
        <f>'Export-dataset'!AP21/'Export-dataset'!AP20</f>
        <v>1.124113475177305</v>
      </c>
      <c r="AQ21" s="4">
        <f>'Export-dataset'!AQ21/'Export-dataset'!AQ20</f>
        <v>1.0774299835255354</v>
      </c>
      <c r="AR21" s="4">
        <f>'Export-dataset'!AR21/'Export-dataset'!AR20</f>
        <v>1.076916673603596</v>
      </c>
      <c r="AS21" s="4">
        <f>'Export-dataset'!AS21/'Export-dataset'!AS20</f>
        <v>0.88053097345132747</v>
      </c>
      <c r="AT21" s="4">
        <f>'Export-dataset'!AT21/'Export-dataset'!AT20</f>
        <v>1.1586206896551725</v>
      </c>
      <c r="AU21" s="4">
        <f>'Export-dataset'!AU21/'Export-dataset'!AU20</f>
        <v>1.0172413793103448</v>
      </c>
      <c r="AV21" s="4">
        <f>'Export-dataset'!AV21/'Export-dataset'!AV20</f>
        <v>0.91753926701570676</v>
      </c>
      <c r="AW21" s="4">
        <f>'Export-dataset'!AW21/'Export-dataset'!AW20</f>
        <v>0.9662921348314607</v>
      </c>
      <c r="AX21" s="4">
        <f>'Export-dataset'!AX21/'Export-dataset'!AX20</f>
        <v>1.0349819059107359</v>
      </c>
      <c r="AY21" s="4">
        <f>'Export-dataset'!AY21/'Export-dataset'!AY20</f>
        <v>0.86043829296424457</v>
      </c>
      <c r="AZ21" s="4">
        <f>'Export-dataset'!AZ21/'Export-dataset'!AZ20</f>
        <v>1.1377564614974687</v>
      </c>
      <c r="BA21" s="4">
        <f>'Export-dataset'!BA21/'Export-dataset'!BA20</f>
        <v>1.1128404669260701</v>
      </c>
      <c r="BB21" s="4">
        <f>'Export-dataset'!BB21/'Export-dataset'!BB20</f>
        <v>1.097978616772469</v>
      </c>
      <c r="BC21" s="4">
        <f>'Export-dataset'!BC21/'Export-dataset'!BC20</f>
        <v>1.1967914438502674</v>
      </c>
      <c r="BD21" s="4">
        <f>'Export-dataset'!BD21/'Export-dataset'!BD20</f>
        <v>1.1996630160067396</v>
      </c>
      <c r="BE21" s="4">
        <f>'Export-dataset'!BE21/'Export-dataset'!BE20</f>
        <v>1.3357664233576643</v>
      </c>
      <c r="BF21" s="4">
        <f>'Export-dataset'!BF21/'Export-dataset'!BF20</f>
        <v>1.0905109489051095</v>
      </c>
      <c r="BG21" s="4">
        <f>'Export-dataset'!BG21/'Export-dataset'!BG20</f>
        <v>1.0771276595744681</v>
      </c>
      <c r="BH21" s="4">
        <f>'Export-dataset'!BH21/'Export-dataset'!BH20</f>
        <v>0.92433061699650754</v>
      </c>
      <c r="BI21" s="4">
        <f>'Export-dataset'!BI21/'Export-dataset'!BI20</f>
        <v>0.99089134677944046</v>
      </c>
      <c r="BJ21" s="4">
        <f>'Export-dataset'!BJ21/'Export-dataset'!BJ20</f>
        <v>1.0861413731948315</v>
      </c>
      <c r="BK21" s="4">
        <f>'Export-dataset'!BK21/'Export-dataset'!BK20</f>
        <v>1.2666666666666666</v>
      </c>
      <c r="BL21" s="4">
        <f>'Export-dataset'!BL21/'Export-dataset'!BL20</f>
        <v>1.0081743869209809</v>
      </c>
      <c r="BM21" s="4">
        <f>'Export-dataset'!BM21/'Export-dataset'!BM20</f>
        <v>1.1717171717171717</v>
      </c>
      <c r="BN21" s="4">
        <f>'Export-dataset'!BN21/'Export-dataset'!BN20</f>
        <v>0.99242424242424243</v>
      </c>
      <c r="BO21" s="4">
        <f>'Export-dataset'!BO21/'Export-dataset'!BO20</f>
        <v>1.1428571428571428</v>
      </c>
      <c r="BP21" s="4">
        <f>'Export-dataset'!BP21/'Export-dataset'!BP20</f>
        <v>0.93448275862068964</v>
      </c>
      <c r="BQ21" s="4">
        <f>'Export-dataset'!BQ21/'Export-dataset'!BQ20</f>
        <v>1</v>
      </c>
      <c r="BR21" s="4">
        <f>'Export-dataset'!BR21/'Export-dataset'!BR20</f>
        <v>1.1476664116296864</v>
      </c>
      <c r="BS21" s="4">
        <f>'Export-dataset'!BS21/'Export-dataset'!BS20</f>
        <v>0.59611992945326275</v>
      </c>
      <c r="BT21" s="4">
        <f>'Export-dataset'!BT21/'Export-dataset'!BT20</f>
        <v>1.0385405960945528</v>
      </c>
      <c r="BU21" s="4">
        <f>'Export-dataset'!BU21/'Export-dataset'!BU20</f>
        <v>1.0895815994552471</v>
      </c>
      <c r="BV21" s="4">
        <f>'Export-dataset'!BV21/'Export-dataset'!BV20</f>
        <v>1.0418388429752066</v>
      </c>
      <c r="BW21" s="4">
        <f>'Export-dataset'!BW21/'Export-dataset'!BW20</f>
        <v>1.036697247706422</v>
      </c>
      <c r="BX21" s="4" t="e">
        <f>'Export-dataset'!BX21/'Export-dataset'!BX20</f>
        <v>#DIV/0!</v>
      </c>
      <c r="BY21" s="4">
        <f>'Export-dataset'!BY21/'Export-dataset'!BY20</f>
        <v>1.0322637830171955</v>
      </c>
      <c r="BZ21" s="4">
        <f>'Export-dataset'!BZ21/'Export-dataset'!BZ20</f>
        <v>1.1665461121157323</v>
      </c>
      <c r="CA21" s="4">
        <f>'Export-dataset'!CA21/'Export-dataset'!CA20</f>
        <v>1.1809158296044084</v>
      </c>
    </row>
    <row r="22" spans="1:79" x14ac:dyDescent="0.25">
      <c r="A22" t="s">
        <v>178</v>
      </c>
      <c r="B22" s="4">
        <f>'Export-dataset'!B22/'Export-dataset'!B21</f>
        <v>1.0708148780617963</v>
      </c>
      <c r="C22" s="4">
        <f>'Export-dataset'!C22/'Export-dataset'!C21</f>
        <v>1.0783353733170136</v>
      </c>
      <c r="D22" s="4">
        <f>'Export-dataset'!D22/'Export-dataset'!D21</f>
        <v>1.0326530612244897</v>
      </c>
      <c r="E22" s="4">
        <f>'Export-dataset'!E22/'Export-dataset'!E21</f>
        <v>0.99384993849938497</v>
      </c>
      <c r="F22" s="4">
        <f>'Export-dataset'!F22/'Export-dataset'!F21</f>
        <v>1</v>
      </c>
      <c r="G22" s="4">
        <f>'Export-dataset'!G22/'Export-dataset'!G21</f>
        <v>1.1786200635497051</v>
      </c>
      <c r="H22" s="4">
        <f>'Export-dataset'!H22/'Export-dataset'!H21</f>
        <v>1.1272304111714508</v>
      </c>
      <c r="I22" s="4">
        <f>'Export-dataset'!I22/'Export-dataset'!I21</f>
        <v>1.3113207547169812</v>
      </c>
      <c r="J22" s="4">
        <f>'Export-dataset'!J22/'Export-dataset'!J21</f>
        <v>0.88571428571428568</v>
      </c>
      <c r="K22" s="4">
        <f>'Export-dataset'!K22/'Export-dataset'!K21</f>
        <v>1.0843672456575681</v>
      </c>
      <c r="L22" s="4">
        <f>'Export-dataset'!L22/'Export-dataset'!L21</f>
        <v>0.99321266968325794</v>
      </c>
      <c r="M22" s="4">
        <f>'Export-dataset'!M22/'Export-dataset'!M21</f>
        <v>1.0155248059399258</v>
      </c>
      <c r="N22" s="4">
        <f>'Export-dataset'!N22/'Export-dataset'!N21</f>
        <v>1.0027739251040222</v>
      </c>
      <c r="O22" s="4">
        <f>'Export-dataset'!O22/'Export-dataset'!O21</f>
        <v>1.5064935064935066</v>
      </c>
      <c r="P22" s="4">
        <f>'Export-dataset'!P22/'Export-dataset'!P21</f>
        <v>1.3008497079129049</v>
      </c>
      <c r="Q22" s="4">
        <f>'Export-dataset'!Q22/'Export-dataset'!Q21</f>
        <v>1.0609951845906902</v>
      </c>
      <c r="R22" s="4">
        <f>'Export-dataset'!R22/'Export-dataset'!R21</f>
        <v>0.91959798994974873</v>
      </c>
      <c r="S22" s="4">
        <f>'Export-dataset'!S22/'Export-dataset'!S21</f>
        <v>0</v>
      </c>
      <c r="T22" s="4">
        <f>'Export-dataset'!T22/'Export-dataset'!T21</f>
        <v>1.1238938053097345</v>
      </c>
      <c r="U22" s="4">
        <f>'Export-dataset'!U22/'Export-dataset'!U21</f>
        <v>1.2061068702290076</v>
      </c>
      <c r="V22" s="4">
        <f>'Export-dataset'!V22/'Export-dataset'!V21</f>
        <v>1.0157644259369423</v>
      </c>
      <c r="W22" s="4">
        <f>'Export-dataset'!W22/'Export-dataset'!W21</f>
        <v>1.0775347912524851</v>
      </c>
      <c r="X22" s="4">
        <f>'Export-dataset'!X22/'Export-dataset'!X21</f>
        <v>1.3720910694782829</v>
      </c>
      <c r="Y22" s="4">
        <f>'Export-dataset'!Y22/'Export-dataset'!Y21</f>
        <v>0.8530465949820788</v>
      </c>
      <c r="Z22" s="4">
        <f>'Export-dataset'!Z22/'Export-dataset'!Z21</f>
        <v>1.1059038515603037</v>
      </c>
      <c r="AA22" s="4">
        <f>'Export-dataset'!AA22/'Export-dataset'!AA21</f>
        <v>1.0667732358986071</v>
      </c>
      <c r="AB22" s="4">
        <f>'Export-dataset'!AB22/'Export-dataset'!AB21</f>
        <v>1.0837199028053899</v>
      </c>
      <c r="AC22" s="4">
        <f>'Export-dataset'!AC22/'Export-dataset'!AC21</f>
        <v>1.3340545218520121</v>
      </c>
      <c r="AD22" s="4">
        <f>'Export-dataset'!AD22/'Export-dataset'!AD21</f>
        <v>0.98293515358361772</v>
      </c>
      <c r="AE22" s="4">
        <f>'Export-dataset'!AE22/'Export-dataset'!AE21</f>
        <v>1.0098039215686274</v>
      </c>
      <c r="AF22" s="4">
        <f>'Export-dataset'!AF22/'Export-dataset'!AF21</f>
        <v>1.1607142857142858</v>
      </c>
      <c r="AG22" s="4">
        <f>'Export-dataset'!AG22/'Export-dataset'!AG21</f>
        <v>0.3611111111111111</v>
      </c>
      <c r="AH22" s="4">
        <f>'Export-dataset'!AH22/'Export-dataset'!AH21</f>
        <v>1.0688747871846462</v>
      </c>
      <c r="AI22" s="4">
        <f>'Export-dataset'!AI22/'Export-dataset'!AI21</f>
        <v>1.1716417910447761</v>
      </c>
      <c r="AJ22" s="4">
        <f>'Export-dataset'!AJ22/'Export-dataset'!AJ21</f>
        <v>1.1977818853974123</v>
      </c>
      <c r="AK22" s="4">
        <f>'Export-dataset'!AK22/'Export-dataset'!AK21</f>
        <v>1.0256000000000001</v>
      </c>
      <c r="AL22" s="4">
        <f>'Export-dataset'!AL22/'Export-dataset'!AL21</f>
        <v>1.0684422421802415</v>
      </c>
      <c r="AM22" s="4">
        <f>'Export-dataset'!AM22/'Export-dataset'!AM21</f>
        <v>1.0497835497835497</v>
      </c>
      <c r="AN22" s="4">
        <f>'Export-dataset'!AN22/'Export-dataset'!AN21</f>
        <v>0.78723404255319152</v>
      </c>
      <c r="AO22" s="4">
        <f>'Export-dataset'!AO22/'Export-dataset'!AO21</f>
        <v>0.86774193548387102</v>
      </c>
      <c r="AP22" s="4">
        <f>'Export-dataset'!AP22/'Export-dataset'!AP21</f>
        <v>1.113564668769716</v>
      </c>
      <c r="AQ22" s="4">
        <f>'Export-dataset'!AQ22/'Export-dataset'!AQ21</f>
        <v>1.1513761467889909</v>
      </c>
      <c r="AR22" s="4">
        <f>'Export-dataset'!AR22/'Export-dataset'!AR21</f>
        <v>1.3362448790291412</v>
      </c>
      <c r="AS22" s="4">
        <f>'Export-dataset'!AS22/'Export-dataset'!AS21</f>
        <v>1.0527638190954773</v>
      </c>
      <c r="AT22" s="4">
        <f>'Export-dataset'!AT22/'Export-dataset'!AT21</f>
        <v>1.0833333333333333</v>
      </c>
      <c r="AU22" s="4">
        <f>'Export-dataset'!AU22/'Export-dataset'!AU21</f>
        <v>0.85593220338983056</v>
      </c>
      <c r="AV22" s="4">
        <f>'Export-dataset'!AV22/'Export-dataset'!AV21</f>
        <v>1.028530670470756</v>
      </c>
      <c r="AW22" s="4">
        <f>'Export-dataset'!AW22/'Export-dataset'!AW21</f>
        <v>0.96279069767441861</v>
      </c>
      <c r="AX22" s="4">
        <f>'Export-dataset'!AX22/'Export-dataset'!AX21</f>
        <v>1.0442890442890442</v>
      </c>
      <c r="AY22" s="4">
        <f>'Export-dataset'!AY22/'Export-dataset'!AY21</f>
        <v>1.4235924932975872</v>
      </c>
      <c r="AZ22" s="4">
        <f>'Export-dataset'!AZ22/'Export-dataset'!AZ21</f>
        <v>1.453512880562061</v>
      </c>
      <c r="BA22" s="4">
        <f>'Export-dataset'!BA22/'Export-dataset'!BA21</f>
        <v>1.1398601398601398</v>
      </c>
      <c r="BB22" s="4">
        <f>'Export-dataset'!BB22/'Export-dataset'!BB21</f>
        <v>0.98881704069988585</v>
      </c>
      <c r="BC22" s="4">
        <f>'Export-dataset'!BC22/'Export-dataset'!BC21</f>
        <v>1.1546023235031277</v>
      </c>
      <c r="BD22" s="4">
        <f>'Export-dataset'!BD22/'Export-dataset'!BD21</f>
        <v>1.0105337078651686</v>
      </c>
      <c r="BE22" s="4">
        <f>'Export-dataset'!BE22/'Export-dataset'!BE21</f>
        <v>0.96721311475409832</v>
      </c>
      <c r="BF22" s="4">
        <f>'Export-dataset'!BF22/'Export-dataset'!BF21</f>
        <v>1.0769745649263722</v>
      </c>
      <c r="BG22" s="4">
        <f>'Export-dataset'!BG22/'Export-dataset'!BG21</f>
        <v>1.0386831275720165</v>
      </c>
      <c r="BH22" s="4">
        <f>'Export-dataset'!BH22/'Export-dataset'!BH21</f>
        <v>0.96221662468513858</v>
      </c>
      <c r="BI22" s="4">
        <f>'Export-dataset'!BI22/'Export-dataset'!BI21</f>
        <v>1.0755088640840447</v>
      </c>
      <c r="BJ22" s="4">
        <f>'Export-dataset'!BJ22/'Export-dataset'!BJ21</f>
        <v>0.8947982271985071</v>
      </c>
      <c r="BK22" s="4">
        <f>'Export-dataset'!BK22/'Export-dataset'!BK21</f>
        <v>0.89292196007259528</v>
      </c>
      <c r="BL22" s="4">
        <f>'Export-dataset'!BL22/'Export-dataset'!BL21</f>
        <v>1.0817567567567568</v>
      </c>
      <c r="BM22" s="4">
        <f>'Export-dataset'!BM22/'Export-dataset'!BM21</f>
        <v>0.93103448275862066</v>
      </c>
      <c r="BN22" s="4">
        <f>'Export-dataset'!BN22/'Export-dataset'!BN21</f>
        <v>1.0763358778625953</v>
      </c>
      <c r="BO22" s="4">
        <f>'Export-dataset'!BO22/'Export-dataset'!BO21</f>
        <v>1.0416666666666667</v>
      </c>
      <c r="BP22" s="4">
        <f>'Export-dataset'!BP22/'Export-dataset'!BP21</f>
        <v>0.90036900369003692</v>
      </c>
      <c r="BQ22" s="4">
        <f>'Export-dataset'!BQ22/'Export-dataset'!BQ21</f>
        <v>0.97727272727272729</v>
      </c>
      <c r="BR22" s="4">
        <f>'Export-dataset'!BR22/'Export-dataset'!BR21</f>
        <v>1.1273333333333333</v>
      </c>
      <c r="BS22" s="4">
        <f>'Export-dataset'!BS22/'Export-dataset'!BS21</f>
        <v>1.0591715976331362</v>
      </c>
      <c r="BT22" s="4">
        <f>'Export-dataset'!BT22/'Export-dataset'!BT21</f>
        <v>1.0816427511133102</v>
      </c>
      <c r="BU22" s="4">
        <f>'Export-dataset'!BU22/'Export-dataset'!BU21</f>
        <v>1.3799736129435456</v>
      </c>
      <c r="BV22" s="4">
        <f>'Export-dataset'!BV22/'Export-dataset'!BV21</f>
        <v>1.3366385721368368</v>
      </c>
      <c r="BW22" s="4">
        <f>'Export-dataset'!BW22/'Export-dataset'!BW21</f>
        <v>1.336283185840708</v>
      </c>
      <c r="BX22" s="4" t="e">
        <f>'Export-dataset'!BX22/'Export-dataset'!BX21</f>
        <v>#DIV/0!</v>
      </c>
      <c r="BY22" s="4">
        <f>'Export-dataset'!BY22/'Export-dataset'!BY21</f>
        <v>1.571870170015456</v>
      </c>
      <c r="BZ22" s="4">
        <f>'Export-dataset'!BZ22/'Export-dataset'!BZ21</f>
        <v>1.2198108820337932</v>
      </c>
      <c r="CA22" s="4">
        <f>'Export-dataset'!CA22/'Export-dataset'!CA21</f>
        <v>1.1774014955421339</v>
      </c>
    </row>
    <row r="23" spans="1:79" x14ac:dyDescent="0.25">
      <c r="A23" t="s">
        <v>179</v>
      </c>
      <c r="B23" s="4">
        <f>'Export-dataset'!B23/'Export-dataset'!B22</f>
        <v>0.8685836738762085</v>
      </c>
      <c r="C23" s="4">
        <f>'Export-dataset'!C23/'Export-dataset'!C22</f>
        <v>1.0533484676503972</v>
      </c>
      <c r="D23" s="4">
        <f>'Export-dataset'!D23/'Export-dataset'!D22</f>
        <v>0.93506493506493504</v>
      </c>
      <c r="E23" s="4">
        <f>'Export-dataset'!E23/'Export-dataset'!E22</f>
        <v>1.0045379537953796</v>
      </c>
      <c r="F23" s="4">
        <f>'Export-dataset'!F23/'Export-dataset'!F22</f>
        <v>0.90834697217675942</v>
      </c>
      <c r="G23" s="4">
        <f>'Export-dataset'!G23/'Export-dataset'!G22</f>
        <v>0.64740997496630082</v>
      </c>
      <c r="H23" s="4">
        <f>'Export-dataset'!H23/'Export-dataset'!H22</f>
        <v>0.88437715072264278</v>
      </c>
      <c r="I23" s="4">
        <f>'Export-dataset'!I23/'Export-dataset'!I22</f>
        <v>0.80215827338129497</v>
      </c>
      <c r="J23" s="4">
        <f>'Export-dataset'!J23/'Export-dataset'!J22</f>
        <v>1.1797235023041475</v>
      </c>
      <c r="K23" s="4">
        <f>'Export-dataset'!K23/'Export-dataset'!K22</f>
        <v>0.87070938215102978</v>
      </c>
      <c r="L23" s="4">
        <f>'Export-dataset'!L23/'Export-dataset'!L22</f>
        <v>1.0113895216400912</v>
      </c>
      <c r="M23" s="4">
        <f>'Export-dataset'!M23/'Export-dataset'!M22</f>
        <v>1.0790960451977401</v>
      </c>
      <c r="N23" s="4">
        <f>'Export-dataset'!N23/'Export-dataset'!N22</f>
        <v>1.072268326417704</v>
      </c>
      <c r="O23" s="4">
        <f>'Export-dataset'!O23/'Export-dataset'!O22</f>
        <v>1.2672413793103448</v>
      </c>
      <c r="P23" s="4">
        <f>'Export-dataset'!P23/'Export-dataset'!P22</f>
        <v>1.073178199632578</v>
      </c>
      <c r="Q23" s="4">
        <f>'Export-dataset'!Q23/'Export-dataset'!Q22</f>
        <v>1.1104387291981845</v>
      </c>
      <c r="R23" s="4">
        <f>'Export-dataset'!R23/'Export-dataset'!R22</f>
        <v>0.4098360655737705</v>
      </c>
      <c r="S23" s="4" t="e">
        <f>'Export-dataset'!S23/'Export-dataset'!S22</f>
        <v>#DIV/0!</v>
      </c>
      <c r="T23" s="4">
        <f>'Export-dataset'!T23/'Export-dataset'!T22</f>
        <v>1.0971128608923884</v>
      </c>
      <c r="U23" s="4">
        <f>'Export-dataset'!U23/'Export-dataset'!U22</f>
        <v>1.4367088607594938</v>
      </c>
      <c r="V23" s="4">
        <f>'Export-dataset'!V23/'Export-dataset'!V22</f>
        <v>0.97774524158125919</v>
      </c>
      <c r="W23" s="4">
        <f>'Export-dataset'!W23/'Export-dataset'!W22</f>
        <v>1.0018450184501846</v>
      </c>
      <c r="X23" s="4">
        <f>'Export-dataset'!X23/'Export-dataset'!X22</f>
        <v>1.090068577026696</v>
      </c>
      <c r="Y23" s="4">
        <f>'Export-dataset'!Y23/'Export-dataset'!Y22</f>
        <v>0.8529411764705882</v>
      </c>
      <c r="Z23" s="4">
        <f>'Export-dataset'!Z23/'Export-dataset'!Z22</f>
        <v>0.97282456720136257</v>
      </c>
      <c r="AA23" s="4">
        <f>'Export-dataset'!AA23/'Export-dataset'!AA22</f>
        <v>0.89373635312754207</v>
      </c>
      <c r="AB23" s="4">
        <f>'Export-dataset'!AB23/'Export-dataset'!AB22</f>
        <v>1.1425805136567468</v>
      </c>
      <c r="AC23" s="4">
        <f>'Export-dataset'!AC23/'Export-dataset'!AC22</f>
        <v>1.001946156341226</v>
      </c>
      <c r="AD23" s="4">
        <f>'Export-dataset'!AD23/'Export-dataset'!AD22</f>
        <v>1.2604166666666667</v>
      </c>
      <c r="AE23" s="4">
        <f>'Export-dataset'!AE23/'Export-dataset'!AE22</f>
        <v>1.3689320388349515</v>
      </c>
      <c r="AF23" s="4">
        <f>'Export-dataset'!AF23/'Export-dataset'!AF22</f>
        <v>1.0461538461538462</v>
      </c>
      <c r="AG23" s="4">
        <f>'Export-dataset'!AG23/'Export-dataset'!AG22</f>
        <v>1</v>
      </c>
      <c r="AH23" s="4">
        <f>'Export-dataset'!AH23/'Export-dataset'!AH22</f>
        <v>1.1442224152910512</v>
      </c>
      <c r="AI23" s="4">
        <f>'Export-dataset'!AI23/'Export-dataset'!AI22</f>
        <v>1.0191082802547771</v>
      </c>
      <c r="AJ23" s="4">
        <f>'Export-dataset'!AJ23/'Export-dataset'!AJ22</f>
        <v>1.2561728395061729</v>
      </c>
      <c r="AK23" s="4">
        <f>'Export-dataset'!AK23/'Export-dataset'!AK22</f>
        <v>0.96099843993759748</v>
      </c>
      <c r="AL23" s="4">
        <f>'Export-dataset'!AL23/'Export-dataset'!AL22</f>
        <v>1.1443478260869566</v>
      </c>
      <c r="AM23" s="4">
        <f>'Export-dataset'!AM23/'Export-dataset'!AM22</f>
        <v>1.0948453608247424</v>
      </c>
      <c r="AN23" s="4">
        <f>'Export-dataset'!AN23/'Export-dataset'!AN22</f>
        <v>1.75</v>
      </c>
      <c r="AO23" s="4">
        <f>'Export-dataset'!AO23/'Export-dataset'!AO22</f>
        <v>1.3866171003717471</v>
      </c>
      <c r="AP23" s="4">
        <f>'Export-dataset'!AP23/'Export-dataset'!AP22</f>
        <v>0.98866855524079322</v>
      </c>
      <c r="AQ23" s="4">
        <f>'Export-dataset'!AQ23/'Export-dataset'!AQ22</f>
        <v>1.1261620185922976</v>
      </c>
      <c r="AR23" s="4">
        <f>'Export-dataset'!AR23/'Export-dataset'!AR22</f>
        <v>1.0747960895470585</v>
      </c>
      <c r="AS23" s="4">
        <f>'Export-dataset'!AS23/'Export-dataset'!AS22</f>
        <v>0.90930787589498807</v>
      </c>
      <c r="AT23" s="4">
        <f>'Export-dataset'!AT23/'Export-dataset'!AT22</f>
        <v>1.3351648351648351</v>
      </c>
      <c r="AU23" s="4">
        <f>'Export-dataset'!AU23/'Export-dataset'!AU22</f>
        <v>0.82673267326732669</v>
      </c>
      <c r="AV23" s="4">
        <f>'Export-dataset'!AV23/'Export-dataset'!AV22</f>
        <v>0.98335644937586686</v>
      </c>
      <c r="AW23" s="4">
        <f>'Export-dataset'!AW23/'Export-dataset'!AW22</f>
        <v>0.99033816425120769</v>
      </c>
      <c r="AX23" s="4">
        <f>'Export-dataset'!AX23/'Export-dataset'!AX22</f>
        <v>0.8571428571428571</v>
      </c>
      <c r="AY23" s="4">
        <f>'Export-dataset'!AY23/'Export-dataset'!AY22</f>
        <v>1.1327683615819208</v>
      </c>
      <c r="AZ23" s="4">
        <f>'Export-dataset'!AZ23/'Export-dataset'!AZ22</f>
        <v>1.0990091033593814</v>
      </c>
      <c r="BA23" s="4">
        <f>'Export-dataset'!BA23/'Export-dataset'!BA22</f>
        <v>1.0797546012269938</v>
      </c>
      <c r="BB23" s="4">
        <f>'Export-dataset'!BB23/'Export-dataset'!BB22</f>
        <v>1.0593168179719956</v>
      </c>
      <c r="BC23" s="4">
        <f>'Export-dataset'!BC23/'Export-dataset'!BC22</f>
        <v>0.90479876160990713</v>
      </c>
      <c r="BD23" s="4">
        <f>'Export-dataset'!BD23/'Export-dataset'!BD22</f>
        <v>1.1952744961779014</v>
      </c>
      <c r="BE23" s="4">
        <f>'Export-dataset'!BE23/'Export-dataset'!BE22</f>
        <v>1.152542372881356</v>
      </c>
      <c r="BF23" s="4">
        <f>'Export-dataset'!BF23/'Export-dataset'!BF22</f>
        <v>1.0348042262274704</v>
      </c>
      <c r="BG23" s="4">
        <f>'Export-dataset'!BG23/'Export-dataset'!BG22</f>
        <v>0.91521394611727414</v>
      </c>
      <c r="BH23" s="4">
        <f>'Export-dataset'!BH23/'Export-dataset'!BH22</f>
        <v>1.1505235602094241</v>
      </c>
      <c r="BI23" s="4">
        <f>'Export-dataset'!BI23/'Export-dataset'!BI22</f>
        <v>1.1275946275946276</v>
      </c>
      <c r="BJ23" s="4">
        <f>'Export-dataset'!BJ23/'Export-dataset'!BJ22</f>
        <v>1.0675182481751824</v>
      </c>
      <c r="BK23" s="4">
        <f>'Export-dataset'!BK23/'Export-dataset'!BK22</f>
        <v>1.0528455284552845</v>
      </c>
      <c r="BL23" s="4">
        <f>'Export-dataset'!BL23/'Export-dataset'!BL22</f>
        <v>1.0541328336456381</v>
      </c>
      <c r="BM23" s="4">
        <f>'Export-dataset'!BM23/'Export-dataset'!BM22</f>
        <v>1.2685185185185186</v>
      </c>
      <c r="BN23" s="4">
        <f>'Export-dataset'!BN23/'Export-dataset'!BN22</f>
        <v>0.78014184397163122</v>
      </c>
      <c r="BO23" s="4">
        <f>'Export-dataset'!BO23/'Export-dataset'!BO22</f>
        <v>1.2</v>
      </c>
      <c r="BP23" s="4">
        <f>'Export-dataset'!BP23/'Export-dataset'!BP22</f>
        <v>0.98770491803278693</v>
      </c>
      <c r="BQ23" s="4">
        <f>'Export-dataset'!BQ23/'Export-dataset'!BQ22</f>
        <v>1.0465116279069768</v>
      </c>
      <c r="BR23" s="4">
        <f>'Export-dataset'!BR23/'Export-dataset'!BR22</f>
        <v>1.070963926670609</v>
      </c>
      <c r="BS23" s="4">
        <f>'Export-dataset'!BS23/'Export-dataset'!BS22</f>
        <v>0.8966480446927374</v>
      </c>
      <c r="BT23" s="4">
        <f>'Export-dataset'!BT23/'Export-dataset'!BT22</f>
        <v>1.0823421774931381</v>
      </c>
      <c r="BU23" s="4">
        <f>'Export-dataset'!BU23/'Export-dataset'!BU22</f>
        <v>1.0923363357318976</v>
      </c>
      <c r="BV23" s="4">
        <f>'Export-dataset'!BV23/'Export-dataset'!BV22</f>
        <v>0.50074183976261133</v>
      </c>
      <c r="BW23" s="4">
        <f>'Export-dataset'!BW23/'Export-dataset'!BW22</f>
        <v>1.3841059602649006</v>
      </c>
      <c r="BX23" s="4" t="e">
        <f>'Export-dataset'!BX23/'Export-dataset'!BX22</f>
        <v>#DIV/0!</v>
      </c>
      <c r="BY23" s="4">
        <f>'Export-dataset'!BY23/'Export-dataset'!BY22</f>
        <v>1.2412323828253031</v>
      </c>
      <c r="BZ23" s="4">
        <f>'Export-dataset'!BZ23/'Export-dataset'!BZ22</f>
        <v>1.1170415554708348</v>
      </c>
      <c r="CA23" s="4">
        <f>'Export-dataset'!CA23/'Export-dataset'!CA22</f>
        <v>1.028292611433073</v>
      </c>
    </row>
    <row r="24" spans="1:79" x14ac:dyDescent="0.25">
      <c r="A24" t="s">
        <v>180</v>
      </c>
      <c r="B24" s="4">
        <f>'Export-dataset'!B24/'Export-dataset'!B23</f>
        <v>1.2515347983246314</v>
      </c>
      <c r="C24" s="4">
        <f>'Export-dataset'!C24/'Export-dataset'!C23</f>
        <v>1.2058189655172413</v>
      </c>
      <c r="D24" s="4">
        <f>'Export-dataset'!D24/'Export-dataset'!D23</f>
        <v>1.0865036231884058</v>
      </c>
      <c r="E24" s="4">
        <f>'Export-dataset'!E24/'Export-dataset'!E23</f>
        <v>1.0903490759753593</v>
      </c>
      <c r="F24" s="4">
        <f>'Export-dataset'!F24/'Export-dataset'!F23</f>
        <v>0.99639639639639643</v>
      </c>
      <c r="G24" s="4">
        <f>'Export-dataset'!G24/'Export-dataset'!G23</f>
        <v>1.8138013087447948</v>
      </c>
      <c r="H24" s="4">
        <f>'Export-dataset'!H24/'Export-dataset'!H23</f>
        <v>1.0949416342412452</v>
      </c>
      <c r="I24" s="4">
        <f>'Export-dataset'!I24/'Export-dataset'!I23</f>
        <v>1.0717488789237668</v>
      </c>
      <c r="J24" s="4">
        <f>'Export-dataset'!J24/'Export-dataset'!J23</f>
        <v>1.05078125</v>
      </c>
      <c r="K24" s="4">
        <f>'Export-dataset'!K24/'Export-dataset'!K23</f>
        <v>1.4704336399474376</v>
      </c>
      <c r="L24" s="4">
        <f>'Export-dataset'!L24/'Export-dataset'!L23</f>
        <v>1.367117117117117</v>
      </c>
      <c r="M24" s="4">
        <f>'Export-dataset'!M24/'Export-dataset'!M23</f>
        <v>0.854635047736372</v>
      </c>
      <c r="N24" s="4">
        <f>'Export-dataset'!N24/'Export-dataset'!N23</f>
        <v>0.85424056755885203</v>
      </c>
      <c r="O24" s="4">
        <f>'Export-dataset'!O24/'Export-dataset'!O23</f>
        <v>0.85034013605442171</v>
      </c>
      <c r="P24" s="4">
        <f>'Export-dataset'!P24/'Export-dataset'!P23</f>
        <v>1.3375891583452211</v>
      </c>
      <c r="Q24" s="4">
        <f>'Export-dataset'!Q24/'Export-dataset'!Q23</f>
        <v>0.98092643051771122</v>
      </c>
      <c r="R24" s="4">
        <f>'Export-dataset'!R24/'Export-dataset'!R23</f>
        <v>2.6333333333333333</v>
      </c>
      <c r="S24" s="4">
        <f>'Export-dataset'!S24/'Export-dataset'!S23</f>
        <v>3.6666666666666665</v>
      </c>
      <c r="T24" s="4">
        <f>'Export-dataset'!T24/'Export-dataset'!T23</f>
        <v>1.0956937799043063</v>
      </c>
      <c r="U24" s="4">
        <f>'Export-dataset'!U24/'Export-dataset'!U23</f>
        <v>1.2863436123348018</v>
      </c>
      <c r="V24" s="4">
        <f>'Export-dataset'!V24/'Export-dataset'!V23</f>
        <v>0.83348307876609762</v>
      </c>
      <c r="W24" s="4">
        <f>'Export-dataset'!W24/'Export-dataset'!W23</f>
        <v>0.73664825046040516</v>
      </c>
      <c r="X24" s="4">
        <f>'Export-dataset'!X24/'Export-dataset'!X23</f>
        <v>1.4055215413132618</v>
      </c>
      <c r="Y24" s="4">
        <f>'Export-dataset'!Y24/'Export-dataset'!Y23</f>
        <v>1.1970443349753694</v>
      </c>
      <c r="Z24" s="4">
        <f>'Export-dataset'!Z24/'Export-dataset'!Z23</f>
        <v>1.8580798578446744</v>
      </c>
      <c r="AA24" s="4">
        <f>'Export-dataset'!AA24/'Export-dataset'!AA23</f>
        <v>2.2451736526946107</v>
      </c>
      <c r="AB24" s="4">
        <f>'Export-dataset'!AB24/'Export-dataset'!AB23</f>
        <v>1.2316474890732316</v>
      </c>
      <c r="AC24" s="4">
        <f>'Export-dataset'!AC24/'Export-dataset'!AC23</f>
        <v>1.6885723535124635</v>
      </c>
      <c r="AD24" s="4">
        <f>'Export-dataset'!AD24/'Export-dataset'!AD23</f>
        <v>1.5757575757575757</v>
      </c>
      <c r="AE24" s="4">
        <f>'Export-dataset'!AE24/'Export-dataset'!AE23</f>
        <v>1.3900709219858156</v>
      </c>
      <c r="AF24" s="4">
        <f>'Export-dataset'!AF24/'Export-dataset'!AF23</f>
        <v>2.4558823529411766</v>
      </c>
      <c r="AG24" s="4">
        <f>'Export-dataset'!AG24/'Export-dataset'!AG23</f>
        <v>1</v>
      </c>
      <c r="AH24" s="4">
        <f>'Export-dataset'!AH24/'Export-dataset'!AH23</f>
        <v>1.0713743356112377</v>
      </c>
      <c r="AI24" s="4">
        <f>'Export-dataset'!AI24/'Export-dataset'!AI23</f>
        <v>1.15625</v>
      </c>
      <c r="AJ24" s="4">
        <f>'Export-dataset'!AJ24/'Export-dataset'!AJ23</f>
        <v>0.94348894348894352</v>
      </c>
      <c r="AK24" s="4">
        <f>'Export-dataset'!AK24/'Export-dataset'!AK23</f>
        <v>0.94805194805194803</v>
      </c>
      <c r="AL24" s="4">
        <f>'Export-dataset'!AL24/'Export-dataset'!AL23</f>
        <v>1.008611955420466</v>
      </c>
      <c r="AM24" s="4">
        <f>'Export-dataset'!AM24/'Export-dataset'!AM23</f>
        <v>1.1167608286252355</v>
      </c>
      <c r="AN24" s="4">
        <f>'Export-dataset'!AN24/'Export-dataset'!AN23</f>
        <v>2.5057915057915059</v>
      </c>
      <c r="AO24" s="4">
        <f>'Export-dataset'!AO24/'Export-dataset'!AO23</f>
        <v>0.88739946380697055</v>
      </c>
      <c r="AP24" s="4">
        <f>'Export-dataset'!AP24/'Export-dataset'!AP23</f>
        <v>1.0372492836676217</v>
      </c>
      <c r="AQ24" s="4">
        <f>'Export-dataset'!AQ24/'Export-dataset'!AQ23</f>
        <v>1.1945754716981132</v>
      </c>
      <c r="AR24" s="4">
        <f>'Export-dataset'!AR24/'Export-dataset'!AR23</f>
        <v>0.96969860064585578</v>
      </c>
      <c r="AS24" s="4">
        <f>'Export-dataset'!AS24/'Export-dataset'!AS23</f>
        <v>0.85301837270341208</v>
      </c>
      <c r="AT24" s="4">
        <f>'Export-dataset'!AT24/'Export-dataset'!AT23</f>
        <v>1.1358024691358024</v>
      </c>
      <c r="AU24" s="4">
        <f>'Export-dataset'!AU24/'Export-dataset'!AU23</f>
        <v>0.9760479041916168</v>
      </c>
      <c r="AV24" s="4">
        <f>'Export-dataset'!AV24/'Export-dataset'!AV23</f>
        <v>1.0112834978843441</v>
      </c>
      <c r="AW24" s="4">
        <f>'Export-dataset'!AW24/'Export-dataset'!AW23</f>
        <v>0.92439024390243907</v>
      </c>
      <c r="AX24" s="4">
        <f>'Export-dataset'!AX24/'Export-dataset'!AX23</f>
        <v>1.0598958333333333</v>
      </c>
      <c r="AY24" s="4">
        <f>'Export-dataset'!AY24/'Export-dataset'!AY23</f>
        <v>1.4172901080631755</v>
      </c>
      <c r="AZ24" s="4">
        <f>'Export-dataset'!AZ24/'Export-dataset'!AZ23</f>
        <v>0.915848116112007</v>
      </c>
      <c r="BA24" s="4">
        <f>'Export-dataset'!BA24/'Export-dataset'!BA23</f>
        <v>1.0795454545454546</v>
      </c>
      <c r="BB24" s="4">
        <f>'Export-dataset'!BB24/'Export-dataset'!BB23</f>
        <v>1.110247657781974</v>
      </c>
      <c r="BC24" s="4">
        <f>'Export-dataset'!BC24/'Export-dataset'!BC23</f>
        <v>0.90419161676646709</v>
      </c>
      <c r="BD24" s="4">
        <f>'Export-dataset'!BD24/'Export-dataset'!BD23</f>
        <v>1.0883720930232559</v>
      </c>
      <c r="BE24" s="4">
        <f>'Export-dataset'!BE24/'Export-dataset'!BE23</f>
        <v>0.99019607843137258</v>
      </c>
      <c r="BF24" s="4">
        <f>'Export-dataset'!BF24/'Export-dataset'!BF23</f>
        <v>1.0972972972972972</v>
      </c>
      <c r="BG24" s="4">
        <f>'Export-dataset'!BG24/'Export-dataset'!BG23</f>
        <v>1.0311688311688312</v>
      </c>
      <c r="BH24" s="4">
        <f>'Export-dataset'!BH24/'Export-dataset'!BH23</f>
        <v>1.1763367463026166</v>
      </c>
      <c r="BI24" s="4">
        <f>'Export-dataset'!BI24/'Export-dataset'!BI23</f>
        <v>1.0054141851651326</v>
      </c>
      <c r="BJ24" s="4">
        <f>'Export-dataset'!BJ24/'Export-dataset'!BJ23</f>
        <v>1.1824175824175824</v>
      </c>
      <c r="BK24" s="4">
        <f>'Export-dataset'!BK24/'Export-dataset'!BK23</f>
        <v>1.3523166023166022</v>
      </c>
      <c r="BL24" s="4">
        <f>'Export-dataset'!BL24/'Export-dataset'!BL23</f>
        <v>1.0598459411416157</v>
      </c>
      <c r="BM24" s="4">
        <f>'Export-dataset'!BM24/'Export-dataset'!BM23</f>
        <v>0.97810218978102192</v>
      </c>
      <c r="BN24" s="4">
        <f>'Export-dataset'!BN24/'Export-dataset'!BN23</f>
        <v>1.0727272727272728</v>
      </c>
      <c r="BO24" s="4">
        <f>'Export-dataset'!BO24/'Export-dataset'!BO23</f>
        <v>1.0666666666666667</v>
      </c>
      <c r="BP24" s="4">
        <f>'Export-dataset'!BP24/'Export-dataset'!BP23</f>
        <v>1.049792531120332</v>
      </c>
      <c r="BQ24" s="4">
        <f>'Export-dataset'!BQ24/'Export-dataset'!BQ23</f>
        <v>1.1333333333333333</v>
      </c>
      <c r="BR24" s="4">
        <f>'Export-dataset'!BR24/'Export-dataset'!BR23</f>
        <v>1.1402540033130868</v>
      </c>
      <c r="BS24" s="4">
        <f>'Export-dataset'!BS24/'Export-dataset'!BS23</f>
        <v>1.0996884735202492</v>
      </c>
      <c r="BT24" s="4">
        <f>'Export-dataset'!BT24/'Export-dataset'!BT23</f>
        <v>1</v>
      </c>
      <c r="BU24" s="4">
        <f>'Export-dataset'!BU24/'Export-dataset'!BU23</f>
        <v>1.044776119402985</v>
      </c>
      <c r="BV24" s="4">
        <f>'Export-dataset'!BV24/'Export-dataset'!BV23</f>
        <v>1.0088888888888889</v>
      </c>
      <c r="BW24" s="4">
        <f>'Export-dataset'!BW24/'Export-dataset'!BW23</f>
        <v>1.9856459330143541</v>
      </c>
      <c r="BX24" s="4" t="e">
        <f>'Export-dataset'!BX24/'Export-dataset'!BX23</f>
        <v>#DIV/0!</v>
      </c>
      <c r="BY24" s="4">
        <f>'Export-dataset'!BY24/'Export-dataset'!BY23</f>
        <v>1.258515975706364</v>
      </c>
      <c r="BZ24" s="4">
        <f>'Export-dataset'!BZ24/'Export-dataset'!BZ23</f>
        <v>0.75119453924914681</v>
      </c>
      <c r="CA24" s="4">
        <f>'Export-dataset'!CA24/'Export-dataset'!CA23</f>
        <v>1.3204245008492392</v>
      </c>
    </row>
    <row r="25" spans="1:79" x14ac:dyDescent="0.25">
      <c r="A25" t="s">
        <v>181</v>
      </c>
      <c r="B25" s="4">
        <f>'Export-dataset'!B25/'Export-dataset'!B24</f>
        <v>0.99133544216751479</v>
      </c>
      <c r="C25" s="4">
        <f>'Export-dataset'!C25/'Export-dataset'!C24</f>
        <v>1.028596961572833</v>
      </c>
      <c r="D25" s="4">
        <f>'Export-dataset'!D25/'Export-dataset'!D24</f>
        <v>0.92191190773933585</v>
      </c>
      <c r="E25" s="4">
        <f>'Export-dataset'!E25/'Export-dataset'!E24</f>
        <v>0.80489642184557442</v>
      </c>
      <c r="F25" s="4">
        <f>'Export-dataset'!F25/'Export-dataset'!F24</f>
        <v>0.93490054249547916</v>
      </c>
      <c r="G25" s="4">
        <f>'Export-dataset'!G25/'Export-dataset'!G24</f>
        <v>1.0631354542472942</v>
      </c>
      <c r="H25" s="4">
        <f>'Export-dataset'!H25/'Export-dataset'!H24</f>
        <v>1.2004264392324093</v>
      </c>
      <c r="I25" s="4">
        <f>'Export-dataset'!I25/'Export-dataset'!I24</f>
        <v>1.1380753138075315</v>
      </c>
      <c r="J25" s="4">
        <f>'Export-dataset'!J25/'Export-dataset'!J24</f>
        <v>1.1301115241635689</v>
      </c>
      <c r="K25" s="4">
        <f>'Export-dataset'!K25/'Export-dataset'!K24</f>
        <v>1.1286863270777481</v>
      </c>
      <c r="L25" s="4">
        <f>'Export-dataset'!L25/'Export-dataset'!L24</f>
        <v>1.0790774299835255</v>
      </c>
      <c r="M25" s="4">
        <f>'Export-dataset'!M25/'Export-dataset'!M24</f>
        <v>0.93333333333333335</v>
      </c>
      <c r="N25" s="4">
        <f>'Export-dataset'!N25/'Export-dataset'!N24</f>
        <v>0.92940732351830879</v>
      </c>
      <c r="O25" s="4">
        <f>'Export-dataset'!O25/'Export-dataset'!O24</f>
        <v>1.032</v>
      </c>
      <c r="P25" s="4">
        <f>'Export-dataset'!P25/'Export-dataset'!P24</f>
        <v>0.91231625162196273</v>
      </c>
      <c r="Q25" s="4">
        <f>'Export-dataset'!Q25/'Export-dataset'!Q24</f>
        <v>0.72638888888888886</v>
      </c>
      <c r="R25" s="4">
        <f>'Export-dataset'!R25/'Export-dataset'!R24</f>
        <v>1.9367088607594938</v>
      </c>
      <c r="S25" s="4">
        <f>'Export-dataset'!S25/'Export-dataset'!S24</f>
        <v>1.0909090909090908</v>
      </c>
      <c r="T25" s="4">
        <f>'Export-dataset'!T25/'Export-dataset'!T24</f>
        <v>0.79330422125181954</v>
      </c>
      <c r="U25" s="4">
        <f>'Export-dataset'!U25/'Export-dataset'!U24</f>
        <v>0.71917808219178081</v>
      </c>
      <c r="V25" s="4">
        <f>'Export-dataset'!V25/'Export-dataset'!V24</f>
        <v>0.87172116421128276</v>
      </c>
      <c r="W25" s="4">
        <f>'Export-dataset'!W25/'Export-dataset'!W24</f>
        <v>0.72250000000000003</v>
      </c>
      <c r="X25" s="4">
        <f>'Export-dataset'!X25/'Export-dataset'!X24</f>
        <v>0.91513637726046559</v>
      </c>
      <c r="Y25" s="4">
        <f>'Export-dataset'!Y25/'Export-dataset'!Y24</f>
        <v>0.87654320987654322</v>
      </c>
      <c r="Z25" s="4">
        <f>'Export-dataset'!Z25/'Export-dataset'!Z24</f>
        <v>0.8133745868785599</v>
      </c>
      <c r="AA25" s="4">
        <f>'Export-dataset'!AA25/'Export-dataset'!AA24</f>
        <v>0.8449688486814031</v>
      </c>
      <c r="AB25" s="4">
        <f>'Export-dataset'!AB25/'Export-dataset'!AB24</f>
        <v>0.69524913093858631</v>
      </c>
      <c r="AC25" s="4">
        <f>'Export-dataset'!AC25/'Export-dataset'!AC24</f>
        <v>0.82735812883435578</v>
      </c>
      <c r="AD25" s="4">
        <f>'Export-dataset'!AD25/'Export-dataset'!AD24</f>
        <v>0.77797202797202802</v>
      </c>
      <c r="AE25" s="4">
        <f>'Export-dataset'!AE25/'Export-dataset'!AE24</f>
        <v>0.69387755102040816</v>
      </c>
      <c r="AF25" s="4">
        <f>'Export-dataset'!AF25/'Export-dataset'!AF24</f>
        <v>0.9640718562874252</v>
      </c>
      <c r="AG25" s="4">
        <f>'Export-dataset'!AG25/'Export-dataset'!AG24</f>
        <v>1.1538461538461537</v>
      </c>
      <c r="AH25" s="4">
        <f>'Export-dataset'!AH25/'Export-dataset'!AH24</f>
        <v>0.95582329317269077</v>
      </c>
      <c r="AI25" s="4">
        <f>'Export-dataset'!AI25/'Export-dataset'!AI24</f>
        <v>0.83243243243243248</v>
      </c>
      <c r="AJ25" s="4">
        <f>'Export-dataset'!AJ25/'Export-dataset'!AJ24</f>
        <v>0.67447916666666663</v>
      </c>
      <c r="AK25" s="4">
        <f>'Export-dataset'!AK25/'Export-dataset'!AK24</f>
        <v>1.1575342465753424</v>
      </c>
      <c r="AL25" s="4">
        <f>'Export-dataset'!AL25/'Export-dataset'!AL24</f>
        <v>1.0223505775991963</v>
      </c>
      <c r="AM25" s="4">
        <f>'Export-dataset'!AM25/'Export-dataset'!AM24</f>
        <v>1.0151770657672849</v>
      </c>
      <c r="AN25" s="4">
        <f>'Export-dataset'!AN25/'Export-dataset'!AN24</f>
        <v>0.62403697996918339</v>
      </c>
      <c r="AO25" s="4">
        <f>'Export-dataset'!AO25/'Export-dataset'!AO24</f>
        <v>0.7643504531722054</v>
      </c>
      <c r="AP25" s="4">
        <f>'Export-dataset'!AP25/'Export-dataset'!AP24</f>
        <v>1.1574585635359116</v>
      </c>
      <c r="AQ25" s="4">
        <f>'Export-dataset'!AQ25/'Export-dataset'!AQ24</f>
        <v>0.98321816386969396</v>
      </c>
      <c r="AR25" s="4">
        <f>'Export-dataset'!AR25/'Export-dataset'!AR24</f>
        <v>0.76155852805683522</v>
      </c>
      <c r="AS25" s="4">
        <f>'Export-dataset'!AS25/'Export-dataset'!AS24</f>
        <v>0.76615384615384619</v>
      </c>
      <c r="AT25" s="4">
        <f>'Export-dataset'!AT25/'Export-dataset'!AT24</f>
        <v>0.73550724637681164</v>
      </c>
      <c r="AU25" s="4">
        <f>'Export-dataset'!AU25/'Export-dataset'!AU24</f>
        <v>0.95705521472392641</v>
      </c>
      <c r="AV25" s="4">
        <f>'Export-dataset'!AV25/'Export-dataset'!AV24</f>
        <v>0.91631799163179917</v>
      </c>
      <c r="AW25" s="4">
        <f>'Export-dataset'!AW25/'Export-dataset'!AW24</f>
        <v>0.81266490765171506</v>
      </c>
      <c r="AX25" s="4">
        <f>'Export-dataset'!AX25/'Export-dataset'!AX24</f>
        <v>1.020884520884521</v>
      </c>
      <c r="AY25" s="4">
        <f>'Export-dataset'!AY25/'Export-dataset'!AY24</f>
        <v>0.50439882697947214</v>
      </c>
      <c r="AZ25" s="4">
        <f>'Export-dataset'!AZ25/'Export-dataset'!AZ24</f>
        <v>0.7514006723227149</v>
      </c>
      <c r="BA25" s="4">
        <f>'Export-dataset'!BA25/'Export-dataset'!BA24</f>
        <v>0.93859649122807021</v>
      </c>
      <c r="BB25" s="4">
        <f>'Export-dataset'!BB25/'Export-dataset'!BB24</f>
        <v>0.77857002682017395</v>
      </c>
      <c r="BC25" s="4">
        <f>'Export-dataset'!BC25/'Export-dataset'!BC24</f>
        <v>0.74266792809839166</v>
      </c>
      <c r="BD25" s="4">
        <f>'Export-dataset'!BD25/'Export-dataset'!BD24</f>
        <v>0.99519230769230771</v>
      </c>
      <c r="BE25" s="4">
        <f>'Export-dataset'!BE25/'Export-dataset'!BE24</f>
        <v>0.72277227722772275</v>
      </c>
      <c r="BF25" s="4">
        <f>'Export-dataset'!BF25/'Export-dataset'!BF24</f>
        <v>0.96551724137931039</v>
      </c>
      <c r="BG25" s="4">
        <f>'Export-dataset'!BG25/'Export-dataset'!BG24</f>
        <v>0.85558354324097396</v>
      </c>
      <c r="BH25" s="4">
        <f>'Export-dataset'!BH25/'Export-dataset'!BH24</f>
        <v>0.97292069632495159</v>
      </c>
      <c r="BI25" s="4">
        <f>'Export-dataset'!BI25/'Export-dataset'!BI24</f>
        <v>0.82660204631125467</v>
      </c>
      <c r="BJ25" s="4">
        <f>'Export-dataset'!BJ25/'Export-dataset'!BJ24</f>
        <v>0.51652209830648488</v>
      </c>
      <c r="BK25" s="4">
        <f>'Export-dataset'!BK25/'Export-dataset'!BK24</f>
        <v>0.91720199857244822</v>
      </c>
      <c r="BL25" s="4">
        <f>'Export-dataset'!BL25/'Export-dataset'!BL24</f>
        <v>0.9444651509504286</v>
      </c>
      <c r="BM25" s="4">
        <f>'Export-dataset'!BM25/'Export-dataset'!BM24</f>
        <v>1.0671641791044777</v>
      </c>
      <c r="BN25" s="4">
        <f>'Export-dataset'!BN25/'Export-dataset'!BN24</f>
        <v>0.9152542372881356</v>
      </c>
      <c r="BO25" s="4">
        <f>'Export-dataset'!BO25/'Export-dataset'!BO24</f>
        <v>1.03125</v>
      </c>
      <c r="BP25" s="4">
        <f>'Export-dataset'!BP25/'Export-dataset'!BP24</f>
        <v>0.91304347826086951</v>
      </c>
      <c r="BQ25" s="4">
        <f>'Export-dataset'!BQ25/'Export-dataset'!BQ24</f>
        <v>0.84313725490196079</v>
      </c>
      <c r="BR25" s="4">
        <f>'Export-dataset'!BR25/'Export-dataset'!BR24</f>
        <v>1.0130750605326877</v>
      </c>
      <c r="BS25" s="4">
        <f>'Export-dataset'!BS25/'Export-dataset'!BS24</f>
        <v>0.94050991501416425</v>
      </c>
      <c r="BT25" s="4">
        <f>'Export-dataset'!BT25/'Export-dataset'!BT24</f>
        <v>0.88165680473372776</v>
      </c>
      <c r="BU25" s="4">
        <f>'Export-dataset'!BU25/'Export-dataset'!BU24</f>
        <v>1.0561287477954144</v>
      </c>
      <c r="BV25" s="4">
        <f>'Export-dataset'!BV25/'Export-dataset'!BV24</f>
        <v>1.4273127753303965</v>
      </c>
      <c r="BW25" s="4">
        <f>'Export-dataset'!BW25/'Export-dataset'!BW24</f>
        <v>1.3277108433734939</v>
      </c>
      <c r="BX25" s="4" t="e">
        <f>'Export-dataset'!BX25/'Export-dataset'!BX24</f>
        <v>#DIV/0!</v>
      </c>
      <c r="BY25" s="4">
        <f>'Export-dataset'!BY25/'Export-dataset'!BY24</f>
        <v>1.0527346482025459</v>
      </c>
      <c r="BZ25" s="4">
        <f>'Export-dataset'!BZ25/'Export-dataset'!BZ24</f>
        <v>0.97077086172951688</v>
      </c>
      <c r="CA25" s="4">
        <f>'Export-dataset'!CA25/'Export-dataset'!CA24</f>
        <v>0.88402948623960498</v>
      </c>
    </row>
    <row r="26" spans="1:79" x14ac:dyDescent="0.25">
      <c r="A26" t="s">
        <v>182</v>
      </c>
      <c r="B26" s="4">
        <f>'Export-dataset'!B26/'Export-dataset'!B25</f>
        <v>0.96536256011838695</v>
      </c>
      <c r="C26" s="4">
        <f>'Export-dataset'!C26/'Export-dataset'!C25</f>
        <v>0.99478714161598614</v>
      </c>
      <c r="D26" s="4">
        <f>'Export-dataset'!D26/'Export-dataset'!D25</f>
        <v>1.0111529766390355</v>
      </c>
      <c r="E26" s="4">
        <f>'Export-dataset'!E26/'Export-dataset'!E25</f>
        <v>1.0107627515208235</v>
      </c>
      <c r="F26" s="4">
        <f>'Export-dataset'!F26/'Export-dataset'!F25</f>
        <v>0.98549323017408119</v>
      </c>
      <c r="G26" s="4">
        <f>'Export-dataset'!G26/'Export-dataset'!G25</f>
        <v>0.90421101341971311</v>
      </c>
      <c r="H26" s="4">
        <f>'Export-dataset'!H26/'Export-dataset'!H25</f>
        <v>0.9206631142687981</v>
      </c>
      <c r="I26" s="4">
        <f>'Export-dataset'!I26/'Export-dataset'!I25</f>
        <v>1.2389705882352942</v>
      </c>
      <c r="J26" s="4">
        <f>'Export-dataset'!J26/'Export-dataset'!J25</f>
        <v>0.9375</v>
      </c>
      <c r="K26" s="4">
        <f>'Export-dataset'!K26/'Export-dataset'!K25</f>
        <v>0.79968329374505143</v>
      </c>
      <c r="L26" s="4">
        <f>'Export-dataset'!L26/'Export-dataset'!L25</f>
        <v>1.2183206106870228</v>
      </c>
      <c r="M26" s="4">
        <f>'Export-dataset'!M26/'Export-dataset'!M25</f>
        <v>0.93397683397683395</v>
      </c>
      <c r="N26" s="4">
        <f>'Export-dataset'!N26/'Export-dataset'!N25</f>
        <v>0.93095044679122663</v>
      </c>
      <c r="O26" s="4">
        <f>'Export-dataset'!O26/'Export-dataset'!O25</f>
        <v>0.98449612403100772</v>
      </c>
      <c r="P26" s="4">
        <f>'Export-dataset'!P26/'Export-dataset'!P25</f>
        <v>1.4788411331488913</v>
      </c>
      <c r="Q26" s="4">
        <f>'Export-dataset'!Q26/'Export-dataset'!Q25</f>
        <v>1.3766730401529637</v>
      </c>
      <c r="R26" s="4">
        <f>'Export-dataset'!R26/'Export-dataset'!R25</f>
        <v>0.76339869281045747</v>
      </c>
      <c r="S26" s="4">
        <f>'Export-dataset'!S26/'Export-dataset'!S25</f>
        <v>1.25</v>
      </c>
      <c r="T26" s="4">
        <f>'Export-dataset'!T26/'Export-dataset'!T25</f>
        <v>1.1155963302752294</v>
      </c>
      <c r="U26" s="4">
        <f>'Export-dataset'!U26/'Export-dataset'!U25</f>
        <v>1.2571428571428571</v>
      </c>
      <c r="V26" s="4">
        <f>'Export-dataset'!V26/'Export-dataset'!V25</f>
        <v>1.3676834295136027</v>
      </c>
      <c r="W26" s="4">
        <f>'Export-dataset'!W26/'Export-dataset'!W25</f>
        <v>1.2491349480968859</v>
      </c>
      <c r="X26" s="4">
        <f>'Export-dataset'!X26/'Export-dataset'!X25</f>
        <v>1.5112450325341718</v>
      </c>
      <c r="Y26" s="4">
        <f>'Export-dataset'!Y26/'Export-dataset'!Y25</f>
        <v>0.971830985915493</v>
      </c>
      <c r="Z26" s="4">
        <f>'Export-dataset'!Z26/'Export-dataset'!Z25</f>
        <v>1.1513616322296187</v>
      </c>
      <c r="AA26" s="4">
        <f>'Export-dataset'!AA26/'Export-dataset'!AA25</f>
        <v>1.0889601535275997</v>
      </c>
      <c r="AB26" s="4">
        <f>'Export-dataset'!AB26/'Export-dataset'!AB25</f>
        <v>1.3496874999999999</v>
      </c>
      <c r="AC26" s="4">
        <f>'Export-dataset'!AC26/'Export-dataset'!AC25</f>
        <v>1.2174719036032904</v>
      </c>
      <c r="AD26" s="4">
        <f>'Export-dataset'!AD26/'Export-dataset'!AD25</f>
        <v>1.0584269662921348</v>
      </c>
      <c r="AE26" s="4">
        <f>'Export-dataset'!AE26/'Export-dataset'!AE25</f>
        <v>1.125</v>
      </c>
      <c r="AF26" s="4">
        <f>'Export-dataset'!AF26/'Export-dataset'!AF25</f>
        <v>0.94409937888198758</v>
      </c>
      <c r="AG26" s="4">
        <f>'Export-dataset'!AG26/'Export-dataset'!AG25</f>
        <v>0.8</v>
      </c>
      <c r="AH26" s="4">
        <f>'Export-dataset'!AH26/'Export-dataset'!AH25</f>
        <v>0.99864063272367776</v>
      </c>
      <c r="AI26" s="4">
        <f>'Export-dataset'!AI26/'Export-dataset'!AI25</f>
        <v>1.1883116883116882</v>
      </c>
      <c r="AJ26" s="4">
        <f>'Export-dataset'!AJ26/'Export-dataset'!AJ25</f>
        <v>1.0926640926640927</v>
      </c>
      <c r="AK26" s="4">
        <f>'Export-dataset'!AK26/'Export-dataset'!AK25</f>
        <v>0.98076923076923073</v>
      </c>
      <c r="AL26" s="4">
        <f>'Export-dataset'!AL26/'Export-dataset'!AL25</f>
        <v>0.98206828788995337</v>
      </c>
      <c r="AM26" s="4">
        <f>'Export-dataset'!AM26/'Export-dataset'!AM25</f>
        <v>1.084717607973422</v>
      </c>
      <c r="AN26" s="4">
        <f>'Export-dataset'!AN26/'Export-dataset'!AN25</f>
        <v>0.80493827160493825</v>
      </c>
      <c r="AO26" s="4">
        <f>'Export-dataset'!AO26/'Export-dataset'!AO25</f>
        <v>1.3715415019762847</v>
      </c>
      <c r="AP26" s="4">
        <f>'Export-dataset'!AP26/'Export-dataset'!AP25</f>
        <v>0.82577565632458239</v>
      </c>
      <c r="AQ26" s="4">
        <f>'Export-dataset'!AQ26/'Export-dataset'!AQ25</f>
        <v>1.001004016064257</v>
      </c>
      <c r="AR26" s="4">
        <f>'Export-dataset'!AR26/'Export-dataset'!AR25</f>
        <v>1.1117994315283142</v>
      </c>
      <c r="AS26" s="4">
        <f>'Export-dataset'!AS26/'Export-dataset'!AS25</f>
        <v>1.1084337349397591</v>
      </c>
      <c r="AT26" s="4">
        <f>'Export-dataset'!AT26/'Export-dataset'!AT25</f>
        <v>0.9211822660098522</v>
      </c>
      <c r="AU26" s="4">
        <f>'Export-dataset'!AU26/'Export-dataset'!AU25</f>
        <v>0.96794871794871795</v>
      </c>
      <c r="AV26" s="4">
        <f>'Export-dataset'!AV26/'Export-dataset'!AV25</f>
        <v>1.2115677321156773</v>
      </c>
      <c r="AW26" s="4">
        <f>'Export-dataset'!AW26/'Export-dataset'!AW25</f>
        <v>0.86038961038961037</v>
      </c>
      <c r="AX26" s="4">
        <f>'Export-dataset'!AX26/'Export-dataset'!AX25</f>
        <v>0.87605294825511437</v>
      </c>
      <c r="AY26" s="4">
        <f>'Export-dataset'!AY26/'Export-dataset'!AY25</f>
        <v>1.6325581395348838</v>
      </c>
      <c r="AZ26" s="4">
        <f>'Export-dataset'!AZ26/'Export-dataset'!AZ25</f>
        <v>1.105986365573072</v>
      </c>
      <c r="BA26" s="4">
        <f>'Export-dataset'!BA26/'Export-dataset'!BA25</f>
        <v>0.99065420560747663</v>
      </c>
      <c r="BB26" s="4">
        <f>'Export-dataset'!BB26/'Export-dataset'!BB25</f>
        <v>1.0273903545622585</v>
      </c>
      <c r="BC26" s="4">
        <f>'Export-dataset'!BC26/'Export-dataset'!BC25</f>
        <v>1.0624203821656051</v>
      </c>
      <c r="BD26" s="4">
        <f>'Export-dataset'!BD26/'Export-dataset'!BD25</f>
        <v>1.0214707461084274</v>
      </c>
      <c r="BE26" s="4">
        <f>'Export-dataset'!BE26/'Export-dataset'!BE25</f>
        <v>0.93150684931506844</v>
      </c>
      <c r="BF26" s="4">
        <f>'Export-dataset'!BF26/'Export-dataset'!BF25</f>
        <v>1.0170068027210883</v>
      </c>
      <c r="BG26" s="4">
        <f>'Export-dataset'!BG26/'Export-dataset'!BG25</f>
        <v>1.1599607458292445</v>
      </c>
      <c r="BH26" s="4">
        <f>'Export-dataset'!BH26/'Export-dataset'!BH25</f>
        <v>0.92743538767395628</v>
      </c>
      <c r="BI26" s="4">
        <f>'Export-dataset'!BI26/'Export-dataset'!BI25</f>
        <v>1.006514657980456</v>
      </c>
      <c r="BJ26" s="4">
        <f>'Export-dataset'!BJ26/'Export-dataset'!BJ25</f>
        <v>1.1571371451419432</v>
      </c>
      <c r="BK26" s="4">
        <f>'Export-dataset'!BK26/'Export-dataset'!BK25</f>
        <v>0.78443579766536964</v>
      </c>
      <c r="BL26" s="4">
        <f>'Export-dataset'!BL26/'Export-dataset'!BL25</f>
        <v>0.9611286503551697</v>
      </c>
      <c r="BM26" s="4">
        <f>'Export-dataset'!BM26/'Export-dataset'!BM25</f>
        <v>1.0069930069930071</v>
      </c>
      <c r="BN26" s="4">
        <f>'Export-dataset'!BN26/'Export-dataset'!BN25</f>
        <v>0.93518518518518523</v>
      </c>
      <c r="BO26" s="4">
        <f>'Export-dataset'!BO26/'Export-dataset'!BO25</f>
        <v>0.93939393939393945</v>
      </c>
      <c r="BP26" s="4">
        <f>'Export-dataset'!BP26/'Export-dataset'!BP25</f>
        <v>1.0432900432900434</v>
      </c>
      <c r="BQ26" s="4">
        <f>'Export-dataset'!BQ26/'Export-dataset'!BQ25</f>
        <v>0.97674418604651159</v>
      </c>
      <c r="BR26" s="4">
        <f>'Export-dataset'!BR26/'Export-dataset'!BR25</f>
        <v>0.93116634799235176</v>
      </c>
      <c r="BS26" s="4">
        <f>'Export-dataset'!BS26/'Export-dataset'!BS25</f>
        <v>0.8012048192771084</v>
      </c>
      <c r="BT26" s="4">
        <f>'Export-dataset'!BT26/'Export-dataset'!BT25</f>
        <v>1.0067114093959733</v>
      </c>
      <c r="BU26" s="4">
        <f>'Export-dataset'!BU26/'Export-dataset'!BU25</f>
        <v>1.020874211998497</v>
      </c>
      <c r="BV26" s="4">
        <f>'Export-dataset'!BV26/'Export-dataset'!BV25</f>
        <v>0.81121399176954734</v>
      </c>
      <c r="BW26" s="4">
        <f>'Export-dataset'!BW26/'Export-dataset'!BW25</f>
        <v>1.0326678765880217</v>
      </c>
      <c r="BX26" s="4" t="e">
        <f>'Export-dataset'!BX26/'Export-dataset'!BX25</f>
        <v>#DIV/0!</v>
      </c>
      <c r="BY26" s="4">
        <f>'Export-dataset'!BY26/'Export-dataset'!BY25</f>
        <v>0.95907520595269735</v>
      </c>
      <c r="BZ26" s="4">
        <f>'Export-dataset'!BZ26/'Export-dataset'!BZ25</f>
        <v>1.2271450858034321</v>
      </c>
      <c r="CA26" s="4">
        <f>'Export-dataset'!CA26/'Export-dataset'!CA25</f>
        <v>1.1759651193552982</v>
      </c>
    </row>
    <row r="27" spans="1:79" x14ac:dyDescent="0.25">
      <c r="A27" t="s">
        <v>183</v>
      </c>
      <c r="B27" s="4">
        <f>'Export-dataset'!B27/'Export-dataset'!B26</f>
        <v>1.1587065868263473</v>
      </c>
      <c r="C27" s="4">
        <f>'Export-dataset'!C27/'Export-dataset'!C26</f>
        <v>0.93624454148471614</v>
      </c>
      <c r="D27" s="4">
        <f>'Export-dataset'!D27/'Export-dataset'!D26</f>
        <v>1.0627515277984796</v>
      </c>
      <c r="E27" s="4">
        <f>'Export-dataset'!E27/'Export-dataset'!E26</f>
        <v>1.0055555555555555</v>
      </c>
      <c r="F27" s="4">
        <f>'Export-dataset'!F27/'Export-dataset'!F26</f>
        <v>1.0431795878312071</v>
      </c>
      <c r="G27" s="4">
        <f>'Export-dataset'!G27/'Export-dataset'!G26</f>
        <v>1.4483111566018423</v>
      </c>
      <c r="H27" s="4">
        <f>'Export-dataset'!H27/'Export-dataset'!H26</f>
        <v>1.0752411575562701</v>
      </c>
      <c r="I27" s="4">
        <f>'Export-dataset'!I27/'Export-dataset'!I26</f>
        <v>0.97922848664688422</v>
      </c>
      <c r="J27" s="4">
        <f>'Export-dataset'!J27/'Export-dataset'!J26</f>
        <v>1.0315789473684212</v>
      </c>
      <c r="K27" s="4">
        <f>'Export-dataset'!K27/'Export-dataset'!K26</f>
        <v>1.0653465346534654</v>
      </c>
      <c r="L27" s="4">
        <f>'Export-dataset'!L27/'Export-dataset'!L26</f>
        <v>1.1152882205513786</v>
      </c>
      <c r="M27" s="4">
        <f>'Export-dataset'!M27/'Export-dataset'!M26</f>
        <v>0.91360066143034313</v>
      </c>
      <c r="N27" s="4">
        <f>'Export-dataset'!N27/'Export-dataset'!N26</f>
        <v>0.91099476439790572</v>
      </c>
      <c r="O27" s="4">
        <f>'Export-dataset'!O27/'Export-dataset'!O26</f>
        <v>0.952755905511811</v>
      </c>
      <c r="P27" s="4">
        <f>'Export-dataset'!P27/'Export-dataset'!P26</f>
        <v>1.2619132313610792</v>
      </c>
      <c r="Q27" s="4">
        <f>'Export-dataset'!Q27/'Export-dataset'!Q26</f>
        <v>1.1805555555555556</v>
      </c>
      <c r="R27" s="4">
        <f>'Export-dataset'!R27/'Export-dataset'!R26</f>
        <v>2.2380136986301369</v>
      </c>
      <c r="S27" s="4">
        <f>'Export-dataset'!S27/'Export-dataset'!S26</f>
        <v>1.1333333333333333</v>
      </c>
      <c r="T27" s="4">
        <f>'Export-dataset'!T27/'Export-dataset'!T26</f>
        <v>0.89802631578947367</v>
      </c>
      <c r="U27" s="4">
        <f>'Export-dataset'!U27/'Export-dataset'!U26</f>
        <v>0.94318181818181823</v>
      </c>
      <c r="V27" s="4">
        <f>'Export-dataset'!V27/'Export-dataset'!V26</f>
        <v>1.635623869801085</v>
      </c>
      <c r="W27" s="4">
        <f>'Export-dataset'!W27/'Export-dataset'!W26</f>
        <v>1.1495844875346259</v>
      </c>
      <c r="X27" s="4">
        <f>'Export-dataset'!X27/'Export-dataset'!X26</f>
        <v>1.2457521817025949</v>
      </c>
      <c r="Y27" s="4">
        <f>'Export-dataset'!Y27/'Export-dataset'!Y26</f>
        <v>0.97584541062801933</v>
      </c>
      <c r="Z27" s="4">
        <f>'Export-dataset'!Z27/'Export-dataset'!Z26</f>
        <v>1.1021940560753278</v>
      </c>
      <c r="AA27" s="4">
        <f>'Export-dataset'!AA27/'Export-dataset'!AA26</f>
        <v>1.0886492753623189</v>
      </c>
      <c r="AB27" s="4">
        <f>'Export-dataset'!AB27/'Export-dataset'!AB26</f>
        <v>1.1110596588716524</v>
      </c>
      <c r="AC27" s="4">
        <f>'Export-dataset'!AC27/'Export-dataset'!AC26</f>
        <v>1.146459840121812</v>
      </c>
      <c r="AD27" s="4">
        <f>'Export-dataset'!AD27/'Export-dataset'!AD26</f>
        <v>1.2760084925690021</v>
      </c>
      <c r="AE27" s="4">
        <f>'Export-dataset'!AE27/'Export-dataset'!AE26</f>
        <v>1.3496732026143792</v>
      </c>
      <c r="AF27" s="4">
        <f>'Export-dataset'!AF27/'Export-dataset'!AF26</f>
        <v>1.1447368421052631</v>
      </c>
      <c r="AG27" s="4">
        <f>'Export-dataset'!AG27/'Export-dataset'!AG26</f>
        <v>1</v>
      </c>
      <c r="AH27" s="4">
        <f>'Export-dataset'!AH27/'Export-dataset'!AH26</f>
        <v>0.97685929959163464</v>
      </c>
      <c r="AI27" s="4">
        <f>'Export-dataset'!AI27/'Export-dataset'!AI26</f>
        <v>1.0327868852459017</v>
      </c>
      <c r="AJ27" s="4">
        <f>'Export-dataset'!AJ27/'Export-dataset'!AJ26</f>
        <v>1.0353356890459364</v>
      </c>
      <c r="AK27" s="4">
        <f>'Export-dataset'!AK27/'Export-dataset'!AK26</f>
        <v>1.1689291101055808</v>
      </c>
      <c r="AL27" s="4">
        <f>'Export-dataset'!AL27/'Export-dataset'!AL26</f>
        <v>0.93621810905452729</v>
      </c>
      <c r="AM27" s="4">
        <f>'Export-dataset'!AM27/'Export-dataset'!AM26</f>
        <v>0.95405819295558958</v>
      </c>
      <c r="AN27" s="4">
        <f>'Export-dataset'!AN27/'Export-dataset'!AN26</f>
        <v>1.2147239263803682</v>
      </c>
      <c r="AO27" s="4">
        <f>'Export-dataset'!AO27/'Export-dataset'!AO26</f>
        <v>0.86743515850144093</v>
      </c>
      <c r="AP27" s="4">
        <f>'Export-dataset'!AP27/'Export-dataset'!AP26</f>
        <v>0.93930635838150289</v>
      </c>
      <c r="AQ27" s="4">
        <f>'Export-dataset'!AQ27/'Export-dataset'!AQ26</f>
        <v>0.96288866599799394</v>
      </c>
      <c r="AR27" s="4">
        <f>'Export-dataset'!AR27/'Export-dataset'!AR26</f>
        <v>1.047590953785644</v>
      </c>
      <c r="AS27" s="4">
        <f>'Export-dataset'!AS27/'Export-dataset'!AS26</f>
        <v>0.87681159420289856</v>
      </c>
      <c r="AT27" s="4">
        <f>'Export-dataset'!AT27/'Export-dataset'!AT26</f>
        <v>1.0909090909090908</v>
      </c>
      <c r="AU27" s="4">
        <f>'Export-dataset'!AU27/'Export-dataset'!AU26</f>
        <v>0.77483443708609268</v>
      </c>
      <c r="AV27" s="4">
        <f>'Export-dataset'!AV27/'Export-dataset'!AV26</f>
        <v>1.0653266331658291</v>
      </c>
      <c r="AW27" s="4">
        <f>'Export-dataset'!AW27/'Export-dataset'!AW26</f>
        <v>0.99622641509433962</v>
      </c>
      <c r="AX27" s="4">
        <f>'Export-dataset'!AX27/'Export-dataset'!AX26</f>
        <v>0.89697802197802201</v>
      </c>
      <c r="AY27" s="4">
        <f>'Export-dataset'!AY27/'Export-dataset'!AY26</f>
        <v>0.87891737891737887</v>
      </c>
      <c r="AZ27" s="4">
        <f>'Export-dataset'!AZ27/'Export-dataset'!AZ26</f>
        <v>1.0956370991043052</v>
      </c>
      <c r="BA27" s="4">
        <f>'Export-dataset'!BA27/'Export-dataset'!BA26</f>
        <v>0.98113207547169812</v>
      </c>
      <c r="BB27" s="4">
        <f>'Export-dataset'!BB27/'Export-dataset'!BB26</f>
        <v>1.0292770690219168</v>
      </c>
      <c r="BC27" s="4">
        <f>'Export-dataset'!BC27/'Export-dataset'!BC26</f>
        <v>1.1522781774580335</v>
      </c>
      <c r="BD27" s="4">
        <f>'Export-dataset'!BD27/'Export-dataset'!BD26</f>
        <v>1.024172359432475</v>
      </c>
      <c r="BE27" s="4">
        <f>'Export-dataset'!BE27/'Export-dataset'!BE26</f>
        <v>1.1838235294117647</v>
      </c>
      <c r="BF27" s="4">
        <f>'Export-dataset'!BF27/'Export-dataset'!BF26</f>
        <v>1.0228539576365663</v>
      </c>
      <c r="BG27" s="4">
        <f>'Export-dataset'!BG27/'Export-dataset'!BG26</f>
        <v>0.97377326565143829</v>
      </c>
      <c r="BH27" s="4">
        <f>'Export-dataset'!BH27/'Export-dataset'!BH26</f>
        <v>1.0439442658092175</v>
      </c>
      <c r="BI27" s="4">
        <f>'Export-dataset'!BI27/'Export-dataset'!BI26</f>
        <v>1.007766990291262</v>
      </c>
      <c r="BJ27" s="4">
        <f>'Export-dataset'!BJ27/'Export-dataset'!BJ26</f>
        <v>0.87802349689011749</v>
      </c>
      <c r="BK27" s="4">
        <f>'Export-dataset'!BK27/'Export-dataset'!BK26</f>
        <v>1.4474206349206349</v>
      </c>
      <c r="BL27" s="4">
        <f>'Export-dataset'!BL27/'Export-dataset'!BL26</f>
        <v>1.0638472592896735</v>
      </c>
      <c r="BM27" s="4">
        <f>'Export-dataset'!BM27/'Export-dataset'!BM26</f>
        <v>0.81944444444444442</v>
      </c>
      <c r="BN27" s="4">
        <f>'Export-dataset'!BN27/'Export-dataset'!BN26</f>
        <v>0.97029702970297027</v>
      </c>
      <c r="BO27" s="4">
        <f>'Export-dataset'!BO27/'Export-dataset'!BO26</f>
        <v>1</v>
      </c>
      <c r="BP27" s="4">
        <f>'Export-dataset'!BP27/'Export-dataset'!BP26</f>
        <v>1.0373443983402491</v>
      </c>
      <c r="BQ27" s="4">
        <f>'Export-dataset'!BQ27/'Export-dataset'!BQ26</f>
        <v>1.2380952380952381</v>
      </c>
      <c r="BR27" s="4">
        <f>'Export-dataset'!BR27/'Export-dataset'!BR26</f>
        <v>0.99537987679671458</v>
      </c>
      <c r="BS27" s="4">
        <f>'Export-dataset'!BS27/'Export-dataset'!BS26</f>
        <v>0.97744360902255634</v>
      </c>
      <c r="BT27" s="4">
        <f>'Export-dataset'!BT27/'Export-dataset'!BT26</f>
        <v>1.1614285714285715</v>
      </c>
      <c r="BU27" s="4">
        <f>'Export-dataset'!BU27/'Export-dataset'!BU26</f>
        <v>0.97681266102318731</v>
      </c>
      <c r="BV27" s="4">
        <f>'Export-dataset'!BV27/'Export-dataset'!BV26</f>
        <v>0.81293595434369059</v>
      </c>
      <c r="BW27" s="4">
        <f>'Export-dataset'!BW27/'Export-dataset'!BW26</f>
        <v>1.5746924428822495</v>
      </c>
      <c r="BX27" s="4" t="e">
        <f>'Export-dataset'!BX27/'Export-dataset'!BX26</f>
        <v>#DIV/0!</v>
      </c>
      <c r="BY27" s="4">
        <f>'Export-dataset'!BY27/'Export-dataset'!BY26</f>
        <v>1.0442643391521198</v>
      </c>
      <c r="BZ27" s="4">
        <f>'Export-dataset'!BZ27/'Export-dataset'!BZ26</f>
        <v>0.84235952199338926</v>
      </c>
      <c r="CA27" s="4">
        <f>'Export-dataset'!CA27/'Export-dataset'!CA26</f>
        <v>1.1321865684879058</v>
      </c>
    </row>
    <row r="28" spans="1:79" x14ac:dyDescent="0.25">
      <c r="A28" t="s">
        <v>184</v>
      </c>
      <c r="B28" s="4">
        <f>'Export-dataset'!B28/'Export-dataset'!B27</f>
        <v>1.0444848685298496</v>
      </c>
      <c r="C28" s="4">
        <f>'Export-dataset'!C28/'Export-dataset'!C27</f>
        <v>0.97854477611940294</v>
      </c>
      <c r="D28" s="4">
        <f>'Export-dataset'!D28/'Export-dataset'!D27</f>
        <v>1.0099579242636747</v>
      </c>
      <c r="E28" s="4">
        <f>'Export-dataset'!E28/'Export-dataset'!E27</f>
        <v>0.99907918968692444</v>
      </c>
      <c r="F28" s="4">
        <f>'Export-dataset'!F28/'Export-dataset'!F27</f>
        <v>0.89651928504233303</v>
      </c>
      <c r="G28" s="4">
        <f>'Export-dataset'!G28/'Export-dataset'!G27</f>
        <v>1.0644287396937573</v>
      </c>
      <c r="H28" s="4">
        <f>'Export-dataset'!H28/'Export-dataset'!H27</f>
        <v>1.2452153110047848</v>
      </c>
      <c r="I28" s="4">
        <f>'Export-dataset'!I28/'Export-dataset'!I27</f>
        <v>0.89393939393939392</v>
      </c>
      <c r="J28" s="4">
        <f>'Export-dataset'!J28/'Export-dataset'!J27</f>
        <v>0.86054421768707479</v>
      </c>
      <c r="K28" s="4">
        <f>'Export-dataset'!K28/'Export-dataset'!K27</f>
        <v>1.2100371747211895</v>
      </c>
      <c r="L28" s="4">
        <f>'Export-dataset'!L28/'Export-dataset'!L27</f>
        <v>1.0269662921348315</v>
      </c>
      <c r="M28" s="4">
        <f>'Export-dataset'!M28/'Export-dataset'!M27</f>
        <v>0.97375565610859727</v>
      </c>
      <c r="N28" s="4">
        <f>'Export-dataset'!N28/'Export-dataset'!N27</f>
        <v>0.99137931034482762</v>
      </c>
      <c r="O28" s="4">
        <f>'Export-dataset'!O28/'Export-dataset'!O27</f>
        <v>0.68595041322314054</v>
      </c>
      <c r="P28" s="4">
        <f>'Export-dataset'!P28/'Export-dataset'!P27</f>
        <v>0.90029545952830881</v>
      </c>
      <c r="Q28" s="4">
        <f>'Export-dataset'!Q28/'Export-dataset'!Q27</f>
        <v>0.96235294117647063</v>
      </c>
      <c r="R28" s="4">
        <f>'Export-dataset'!R28/'Export-dataset'!R27</f>
        <v>1.3749043611323641</v>
      </c>
      <c r="S28" s="4">
        <f>'Export-dataset'!S28/'Export-dataset'!S27</f>
        <v>1.2941176470588236</v>
      </c>
      <c r="T28" s="4">
        <f>'Export-dataset'!T28/'Export-dataset'!T27</f>
        <v>0.81318681318681318</v>
      </c>
      <c r="U28" s="4">
        <f>'Export-dataset'!U28/'Export-dataset'!U27</f>
        <v>0.94779116465863456</v>
      </c>
      <c r="V28" s="4">
        <f>'Export-dataset'!V28/'Export-dataset'!V27</f>
        <v>0.96075179657269205</v>
      </c>
      <c r="W28" s="4">
        <f>'Export-dataset'!W28/'Export-dataset'!W27</f>
        <v>1.0313253012048194</v>
      </c>
      <c r="X28" s="4">
        <f>'Export-dataset'!X28/'Export-dataset'!X27</f>
        <v>0.88807831038842044</v>
      </c>
      <c r="Y28" s="4">
        <f>'Export-dataset'!Y28/'Export-dataset'!Y27</f>
        <v>1.2722772277227723</v>
      </c>
      <c r="Z28" s="4">
        <f>'Export-dataset'!Z28/'Export-dataset'!Z27</f>
        <v>0.95844346949341908</v>
      </c>
      <c r="AA28" s="4">
        <f>'Export-dataset'!AA28/'Export-dataset'!AA27</f>
        <v>0.88536252875521859</v>
      </c>
      <c r="AB28" s="4">
        <f>'Export-dataset'!AB28/'Export-dataset'!AB27</f>
        <v>0.99235898860794669</v>
      </c>
      <c r="AC28" s="4">
        <f>'Export-dataset'!AC28/'Export-dataset'!AC27</f>
        <v>1.2029550925541628</v>
      </c>
      <c r="AD28" s="4">
        <f>'Export-dataset'!AD28/'Export-dataset'!AD27</f>
        <v>0.8452579034941764</v>
      </c>
      <c r="AE28" s="4">
        <f>'Export-dataset'!AE28/'Export-dataset'!AE27</f>
        <v>0.82082324455205813</v>
      </c>
      <c r="AF28" s="4">
        <f>'Export-dataset'!AF28/'Export-dataset'!AF27</f>
        <v>0.91379310344827591</v>
      </c>
      <c r="AG28" s="4">
        <f>'Export-dataset'!AG28/'Export-dataset'!AG27</f>
        <v>0.83333333333333337</v>
      </c>
      <c r="AH28" s="4">
        <f>'Export-dataset'!AH28/'Export-dataset'!AH27</f>
        <v>1.0667595642259944</v>
      </c>
      <c r="AI28" s="4">
        <f>'Export-dataset'!AI28/'Export-dataset'!AI27</f>
        <v>1.17989417989418</v>
      </c>
      <c r="AJ28" s="4">
        <f>'Export-dataset'!AJ28/'Export-dataset'!AJ27</f>
        <v>1.1911262798634812</v>
      </c>
      <c r="AK28" s="4">
        <f>'Export-dataset'!AK28/'Export-dataset'!AK27</f>
        <v>0.86322580645161295</v>
      </c>
      <c r="AL28" s="4">
        <f>'Export-dataset'!AL28/'Export-dataset'!AL27</f>
        <v>1.1544215869623298</v>
      </c>
      <c r="AM28" s="4">
        <f>'Export-dataset'!AM28/'Export-dataset'!AM27</f>
        <v>1.0032102728731942</v>
      </c>
      <c r="AN28" s="4">
        <f>'Export-dataset'!AN28/'Export-dataset'!AN27</f>
        <v>0.78030303030303028</v>
      </c>
      <c r="AO28" s="4">
        <f>'Export-dataset'!AO28/'Export-dataset'!AO27</f>
        <v>1.0930232558139534</v>
      </c>
      <c r="AP28" s="4">
        <f>'Export-dataset'!AP28/'Export-dataset'!AP27</f>
        <v>0.96307692307692305</v>
      </c>
      <c r="AQ28" s="4">
        <f>'Export-dataset'!AQ28/'Export-dataset'!AQ27</f>
        <v>0.97499999999999998</v>
      </c>
      <c r="AR28" s="4">
        <f>'Export-dataset'!AR28/'Export-dataset'!AR27</f>
        <v>0.86502721982354047</v>
      </c>
      <c r="AS28" s="4">
        <f>'Export-dataset'!AS28/'Export-dataset'!AS27</f>
        <v>0.80991735537190079</v>
      </c>
      <c r="AT28" s="4">
        <f>'Export-dataset'!AT28/'Export-dataset'!AT27</f>
        <v>1.0294117647058822</v>
      </c>
      <c r="AU28" s="4">
        <f>'Export-dataset'!AU28/'Export-dataset'!AU27</f>
        <v>0.81196581196581197</v>
      </c>
      <c r="AV28" s="4">
        <f>'Export-dataset'!AV28/'Export-dataset'!AV27</f>
        <v>0.94575471698113212</v>
      </c>
      <c r="AW28" s="4">
        <f>'Export-dataset'!AW28/'Export-dataset'!AW27</f>
        <v>0.93560606060606055</v>
      </c>
      <c r="AX28" s="4">
        <f>'Export-dataset'!AX28/'Export-dataset'!AX27</f>
        <v>0.93415007656967841</v>
      </c>
      <c r="AY28" s="4">
        <f>'Export-dataset'!AY28/'Export-dataset'!AY27</f>
        <v>0.57536466774716366</v>
      </c>
      <c r="AZ28" s="4">
        <f>'Export-dataset'!AZ28/'Export-dataset'!AZ27</f>
        <v>0.86840717299578063</v>
      </c>
      <c r="BA28" s="4">
        <f>'Export-dataset'!BA28/'Export-dataset'!BA27</f>
        <v>1.0317307692307693</v>
      </c>
      <c r="BB28" s="4">
        <f>'Export-dataset'!BB28/'Export-dataset'!BB27</f>
        <v>1.0569680597489273</v>
      </c>
      <c r="BC28" s="4">
        <f>'Export-dataset'!BC28/'Export-dataset'!BC27</f>
        <v>0.87721123829344438</v>
      </c>
      <c r="BD28" s="4">
        <f>'Export-dataset'!BD28/'Export-dataset'!BD27</f>
        <v>1.0903027193432528</v>
      </c>
      <c r="BE28" s="4">
        <f>'Export-dataset'!BE28/'Export-dataset'!BE27</f>
        <v>1.0559006211180124</v>
      </c>
      <c r="BF28" s="4">
        <f>'Export-dataset'!BF28/'Export-dataset'!BF27</f>
        <v>1.0299727520435968</v>
      </c>
      <c r="BG28" s="4">
        <f>'Export-dataset'!BG28/'Export-dataset'!BG27</f>
        <v>0.96350999131190274</v>
      </c>
      <c r="BH28" s="4">
        <f>'Export-dataset'!BH28/'Export-dataset'!BH27</f>
        <v>1.0349075975359343</v>
      </c>
      <c r="BI28" s="4">
        <f>'Export-dataset'!BI28/'Export-dataset'!BI27</f>
        <v>1.0141297366730893</v>
      </c>
      <c r="BJ28" s="4">
        <f>'Export-dataset'!BJ28/'Export-dataset'!BJ27</f>
        <v>1.1896890987800079</v>
      </c>
      <c r="BK28" s="4">
        <f>'Export-dataset'!BK28/'Export-dataset'!BK27</f>
        <v>1.067854694996573</v>
      </c>
      <c r="BL28" s="4">
        <f>'Export-dataset'!BL28/'Export-dataset'!BL27</f>
        <v>0.94982632188344274</v>
      </c>
      <c r="BM28" s="4">
        <f>'Export-dataset'!BM28/'Export-dataset'!BM27</f>
        <v>1.1440677966101696</v>
      </c>
      <c r="BN28" s="4">
        <f>'Export-dataset'!BN28/'Export-dataset'!BN27</f>
        <v>0.84693877551020413</v>
      </c>
      <c r="BO28" s="4">
        <f>'Export-dataset'!BO28/'Export-dataset'!BO27</f>
        <v>1.1612903225806452</v>
      </c>
      <c r="BP28" s="4">
        <f>'Export-dataset'!BP28/'Export-dataset'!BP27</f>
        <v>1.024</v>
      </c>
      <c r="BQ28" s="4">
        <f>'Export-dataset'!BQ28/'Export-dataset'!BQ27</f>
        <v>0.94230769230769229</v>
      </c>
      <c r="BR28" s="4">
        <f>'Export-dataset'!BR28/'Export-dataset'!BR27</f>
        <v>0.93347086126869516</v>
      </c>
      <c r="BS28" s="4">
        <f>'Export-dataset'!BS28/'Export-dataset'!BS27</f>
        <v>0.91538461538461535</v>
      </c>
      <c r="BT28" s="4">
        <f>'Export-dataset'!BT28/'Export-dataset'!BT27</f>
        <v>0.94792947929479299</v>
      </c>
      <c r="BU28" s="4">
        <f>'Export-dataset'!BU28/'Export-dataset'!BU27</f>
        <v>0.95340366742024618</v>
      </c>
      <c r="BV28" s="4">
        <f>'Export-dataset'!BV28/'Export-dataset'!BV27</f>
        <v>0.80655226209048358</v>
      </c>
      <c r="BW28" s="4">
        <f>'Export-dataset'!BW28/'Export-dataset'!BW27</f>
        <v>0.8169642857142857</v>
      </c>
      <c r="BX28" s="4" t="e">
        <f>'Export-dataset'!BX28/'Export-dataset'!BX27</f>
        <v>#DIV/0!</v>
      </c>
      <c r="BY28" s="4">
        <f>'Export-dataset'!BY28/'Export-dataset'!BY27</f>
        <v>1.0299170812603649</v>
      </c>
      <c r="BZ28" s="4">
        <f>'Export-dataset'!BZ28/'Export-dataset'!BZ27</f>
        <v>0.82749773619076361</v>
      </c>
      <c r="CA28" s="4">
        <f>'Export-dataset'!CA28/'Export-dataset'!CA27</f>
        <v>0.94670171992800833</v>
      </c>
    </row>
    <row r="29" spans="1:79" x14ac:dyDescent="0.25">
      <c r="A29" t="s">
        <v>185</v>
      </c>
      <c r="B29" s="4">
        <f>'Export-dataset'!B29/'Export-dataset'!B28</f>
        <v>1.0731871437618745</v>
      </c>
      <c r="C29" s="4">
        <f>'Export-dataset'!C29/'Export-dataset'!C28</f>
        <v>0.98760724499523356</v>
      </c>
      <c r="D29" s="4">
        <f>'Export-dataset'!D29/'Export-dataset'!D28</f>
        <v>1.2013609220941537</v>
      </c>
      <c r="E29" s="4">
        <f>'Export-dataset'!E29/'Export-dataset'!E28</f>
        <v>1.0622119815668203</v>
      </c>
      <c r="F29" s="4">
        <f>'Export-dataset'!F29/'Export-dataset'!F28</f>
        <v>1.074501573976915</v>
      </c>
      <c r="G29" s="4">
        <f>'Export-dataset'!G29/'Export-dataset'!G28</f>
        <v>1.0046475600309837</v>
      </c>
      <c r="H29" s="4">
        <f>'Export-dataset'!H29/'Export-dataset'!H28</f>
        <v>1.0662824207492796</v>
      </c>
      <c r="I29" s="4">
        <f>'Export-dataset'!I29/'Export-dataset'!I28</f>
        <v>0.97288135593220337</v>
      </c>
      <c r="J29" s="4">
        <f>'Export-dataset'!J29/'Export-dataset'!J28</f>
        <v>1.0118577075098814</v>
      </c>
      <c r="K29" s="4">
        <f>'Export-dataset'!K29/'Export-dataset'!K28</f>
        <v>0.89400921658986177</v>
      </c>
      <c r="L29" s="4">
        <f>'Export-dataset'!L29/'Export-dataset'!L28</f>
        <v>1.1958424507658643</v>
      </c>
      <c r="M29" s="4">
        <f>'Export-dataset'!M29/'Export-dataset'!M28</f>
        <v>0.97676579925650553</v>
      </c>
      <c r="N29" s="4">
        <f>'Export-dataset'!N29/'Export-dataset'!N28</f>
        <v>0.98840579710144927</v>
      </c>
      <c r="O29" s="4">
        <f>'Export-dataset'!O29/'Export-dataset'!O28</f>
        <v>0.67469879518072284</v>
      </c>
      <c r="P29" s="4">
        <f>'Export-dataset'!P29/'Export-dataset'!P28</f>
        <v>1.1800470817436479</v>
      </c>
      <c r="Q29" s="4">
        <f>'Export-dataset'!Q29/'Export-dataset'!Q28</f>
        <v>1.2591687041564792</v>
      </c>
      <c r="R29" s="4">
        <f>'Export-dataset'!R29/'Export-dataset'!R28</f>
        <v>1.4151363383416806</v>
      </c>
      <c r="S29" s="4">
        <f>'Export-dataset'!S29/'Export-dataset'!S28</f>
        <v>0.86363636363636365</v>
      </c>
      <c r="T29" s="4">
        <f>'Export-dataset'!T29/'Export-dataset'!T28</f>
        <v>1.0957207207207207</v>
      </c>
      <c r="U29" s="4">
        <f>'Export-dataset'!U29/'Export-dataset'!U28</f>
        <v>0.97881355932203384</v>
      </c>
      <c r="V29" s="4">
        <f>'Export-dataset'!V29/'Export-dataset'!V28</f>
        <v>1.0140007671653242</v>
      </c>
      <c r="W29" s="4">
        <f>'Export-dataset'!W29/'Export-dataset'!W28</f>
        <v>0.7570093457943925</v>
      </c>
      <c r="X29" s="4">
        <f>'Export-dataset'!X29/'Export-dataset'!X28</f>
        <v>1.1893144924318606</v>
      </c>
      <c r="Y29" s="4">
        <f>'Export-dataset'!Y29/'Export-dataset'!Y28</f>
        <v>1.1089494163424125</v>
      </c>
      <c r="Z29" s="4">
        <f>'Export-dataset'!Z29/'Export-dataset'!Z28</f>
        <v>0.95975491868531781</v>
      </c>
      <c r="AA29" s="4">
        <f>'Export-dataset'!AA29/'Export-dataset'!AA28</f>
        <v>0.96254150026463936</v>
      </c>
      <c r="AB29" s="4">
        <f>'Export-dataset'!AB29/'Export-dataset'!AB28</f>
        <v>0.82479350412991737</v>
      </c>
      <c r="AC29" s="4">
        <f>'Export-dataset'!AC29/'Export-dataset'!AC28</f>
        <v>1.0848054098813138</v>
      </c>
      <c r="AD29" s="4">
        <f>'Export-dataset'!AD29/'Export-dataset'!AD28</f>
        <v>1.2677165354330708</v>
      </c>
      <c r="AE29" s="4">
        <f>'Export-dataset'!AE29/'Export-dataset'!AE28</f>
        <v>1.1946902654867257</v>
      </c>
      <c r="AF29" s="4">
        <f>'Export-dataset'!AF29/'Export-dataset'!AF28</f>
        <v>1.3647798742138364</v>
      </c>
      <c r="AG29" s="4">
        <f>'Export-dataset'!AG29/'Export-dataset'!AG28</f>
        <v>2.2000000000000002</v>
      </c>
      <c r="AH29" s="4">
        <f>'Export-dataset'!AH29/'Export-dataset'!AH28</f>
        <v>0.92506828167676047</v>
      </c>
      <c r="AI29" s="4">
        <f>'Export-dataset'!AI29/'Export-dataset'!AI28</f>
        <v>0.75336322869955152</v>
      </c>
      <c r="AJ29" s="4">
        <f>'Export-dataset'!AJ29/'Export-dataset'!AJ28</f>
        <v>1.1991404011461317</v>
      </c>
      <c r="AK29" s="4">
        <f>'Export-dataset'!AK29/'Export-dataset'!AK28</f>
        <v>1.0284005979073243</v>
      </c>
      <c r="AL29" s="4">
        <f>'Export-dataset'!AL29/'Export-dataset'!AL28</f>
        <v>0.82457764406387413</v>
      </c>
      <c r="AM29" s="4">
        <f>'Export-dataset'!AM29/'Export-dataset'!AM28</f>
        <v>1.1024</v>
      </c>
      <c r="AN29" s="4">
        <f>'Export-dataset'!AN29/'Export-dataset'!AN28</f>
        <v>0.66990291262135926</v>
      </c>
      <c r="AO29" s="4">
        <f>'Export-dataset'!AO29/'Export-dataset'!AO28</f>
        <v>0.88753799392097266</v>
      </c>
      <c r="AP29" s="4">
        <f>'Export-dataset'!AP29/'Export-dataset'!AP28</f>
        <v>1.0447284345047922</v>
      </c>
      <c r="AQ29" s="4">
        <f>'Export-dataset'!AQ29/'Export-dataset'!AQ28</f>
        <v>1.0865384615384615</v>
      </c>
      <c r="AR29" s="4">
        <f>'Export-dataset'!AR29/'Export-dataset'!AR28</f>
        <v>1.0471643518518519</v>
      </c>
      <c r="AS29" s="4">
        <f>'Export-dataset'!AS29/'Export-dataset'!AS28</f>
        <v>1.1071428571428572</v>
      </c>
      <c r="AT29" s="4">
        <f>'Export-dataset'!AT29/'Export-dataset'!AT28</f>
        <v>0.95238095238095233</v>
      </c>
      <c r="AU29" s="4">
        <f>'Export-dataset'!AU29/'Export-dataset'!AU28</f>
        <v>0.78947368421052633</v>
      </c>
      <c r="AV29" s="4">
        <f>'Export-dataset'!AV29/'Export-dataset'!AV28</f>
        <v>1.1658354114713216</v>
      </c>
      <c r="AW29" s="4">
        <f>'Export-dataset'!AW29/'Export-dataset'!AW28</f>
        <v>0.94331983805668018</v>
      </c>
      <c r="AX29" s="4">
        <f>'Export-dataset'!AX29/'Export-dataset'!AX28</f>
        <v>1.3524590163934427</v>
      </c>
      <c r="AY29" s="4">
        <f>'Export-dataset'!AY29/'Export-dataset'!AY28</f>
        <v>0.9746478873239437</v>
      </c>
      <c r="AZ29" s="4">
        <f>'Export-dataset'!AZ29/'Export-dataset'!AZ28</f>
        <v>1.0352262374734285</v>
      </c>
      <c r="BA29" s="4">
        <f>'Export-dataset'!BA29/'Export-dataset'!BA28</f>
        <v>0.99534016775396084</v>
      </c>
      <c r="BB29" s="4">
        <f>'Export-dataset'!BB29/'Export-dataset'!BB28</f>
        <v>1.0234533563857777</v>
      </c>
      <c r="BC29" s="4">
        <f>'Export-dataset'!BC29/'Export-dataset'!BC28</f>
        <v>1.066429418742586</v>
      </c>
      <c r="BD29" s="4">
        <f>'Export-dataset'!BD29/'Export-dataset'!BD28</f>
        <v>0.93176470588235294</v>
      </c>
      <c r="BE29" s="4">
        <f>'Export-dataset'!BE29/'Export-dataset'!BE28</f>
        <v>0.95882352941176474</v>
      </c>
      <c r="BF29" s="4">
        <f>'Export-dataset'!BF29/'Export-dataset'!BF28</f>
        <v>1.0068783068783069</v>
      </c>
      <c r="BG29" s="4">
        <f>'Export-dataset'!BG29/'Export-dataset'!BG28</f>
        <v>1.1424706943192064</v>
      </c>
      <c r="BH29" s="4">
        <f>'Export-dataset'!BH29/'Export-dataset'!BH28</f>
        <v>1.1259920634920635</v>
      </c>
      <c r="BI29" s="4">
        <f>'Export-dataset'!BI29/'Export-dataset'!BI28</f>
        <v>0.9385687143761875</v>
      </c>
      <c r="BJ29" s="4">
        <f>'Export-dataset'!BJ29/'Export-dataset'!BJ28</f>
        <v>1.0145550777373471</v>
      </c>
      <c r="BK29" s="4">
        <f>'Export-dataset'!BK29/'Export-dataset'!BK28</f>
        <v>1.1065468549422337</v>
      </c>
      <c r="BL29" s="4">
        <f>'Export-dataset'!BL29/'Export-dataset'!BL28</f>
        <v>1.0233644859813085</v>
      </c>
      <c r="BM29" s="4">
        <f>'Export-dataset'!BM29/'Export-dataset'!BM28</f>
        <v>1.2370370370370369</v>
      </c>
      <c r="BN29" s="4">
        <f>'Export-dataset'!BN29/'Export-dataset'!BN28</f>
        <v>1.036144578313253</v>
      </c>
      <c r="BO29" s="4">
        <f>'Export-dataset'!BO29/'Export-dataset'!BO28</f>
        <v>1.0833333333333333</v>
      </c>
      <c r="BP29" s="4">
        <f>'Export-dataset'!BP29/'Export-dataset'!BP28</f>
        <v>0.9296875</v>
      </c>
      <c r="BQ29" s="4">
        <f>'Export-dataset'!BQ29/'Export-dataset'!BQ28</f>
        <v>1.1632653061224489</v>
      </c>
      <c r="BR29" s="4">
        <f>'Export-dataset'!BR29/'Export-dataset'!BR28</f>
        <v>1.0348066298342542</v>
      </c>
      <c r="BS29" s="4">
        <f>'Export-dataset'!BS29/'Export-dataset'!BS28</f>
        <v>1.0336134453781514</v>
      </c>
      <c r="BT29" s="4">
        <f>'Export-dataset'!BT29/'Export-dataset'!BT28</f>
        <v>1.0082179930795847</v>
      </c>
      <c r="BU29" s="4">
        <f>'Export-dataset'!BU29/'Export-dataset'!BU28</f>
        <v>0.96201642295701051</v>
      </c>
      <c r="BV29" s="4">
        <f>'Export-dataset'!BV29/'Export-dataset'!BV28</f>
        <v>1.1073500967117988</v>
      </c>
      <c r="BW29" s="4">
        <f>'Export-dataset'!BW29/'Export-dataset'!BW28</f>
        <v>1.4234972677595628</v>
      </c>
      <c r="BX29" s="4" t="e">
        <f>'Export-dataset'!BX29/'Export-dataset'!BX28</f>
        <v>#DIV/0!</v>
      </c>
      <c r="BY29" s="4">
        <f>'Export-dataset'!BY29/'Export-dataset'!BY28</f>
        <v>0.89514363003993302</v>
      </c>
      <c r="BZ29" s="4">
        <f>'Export-dataset'!BZ29/'Export-dataset'!BZ28</f>
        <v>1.0618274667153018</v>
      </c>
      <c r="CA29" s="4">
        <f>'Export-dataset'!CA29/'Export-dataset'!CA28</f>
        <v>1.0573524010187729</v>
      </c>
    </row>
    <row r="30" spans="1:79" x14ac:dyDescent="0.25">
      <c r="A30" t="s">
        <v>186</v>
      </c>
      <c r="B30" s="4">
        <f>'Export-dataset'!B30/'Export-dataset'!B29</f>
        <v>1.1471618780658726</v>
      </c>
      <c r="C30" s="4">
        <f>'Export-dataset'!C30/'Export-dataset'!C29</f>
        <v>1.5608108108108107</v>
      </c>
      <c r="D30" s="4">
        <f>'Export-dataset'!D30/'Export-dataset'!D29</f>
        <v>1.3378800138712288</v>
      </c>
      <c r="E30" s="4">
        <f>'Export-dataset'!E30/'Export-dataset'!E29</f>
        <v>1.1106290672451193</v>
      </c>
      <c r="F30" s="4">
        <f>'Export-dataset'!F30/'Export-dataset'!F29</f>
        <v>1.181640625</v>
      </c>
      <c r="G30" s="4">
        <f>'Export-dataset'!G30/'Export-dataset'!G29</f>
        <v>0.98854499394206408</v>
      </c>
      <c r="H30" s="4">
        <f>'Export-dataset'!H30/'Export-dataset'!H29</f>
        <v>1.0644144144144143</v>
      </c>
      <c r="I30" s="4">
        <f>'Export-dataset'!I30/'Export-dataset'!I29</f>
        <v>0.85017421602787457</v>
      </c>
      <c r="J30" s="4">
        <f>'Export-dataset'!J30/'Export-dataset'!J29</f>
        <v>1.15625</v>
      </c>
      <c r="K30" s="4">
        <f>'Export-dataset'!K30/'Export-dataset'!K29</f>
        <v>0.99828178694158076</v>
      </c>
      <c r="L30" s="4">
        <f>'Export-dataset'!L30/'Export-dataset'!L29</f>
        <v>1.010978956999085</v>
      </c>
      <c r="M30" s="4">
        <f>'Export-dataset'!M30/'Export-dataset'!M29</f>
        <v>1.0233111322549953</v>
      </c>
      <c r="N30" s="4">
        <f>'Export-dataset'!N30/'Export-dataset'!N29</f>
        <v>1.0195503421309873</v>
      </c>
      <c r="O30" s="4">
        <f>'Export-dataset'!O30/'Export-dataset'!O29</f>
        <v>1.1428571428571428</v>
      </c>
      <c r="P30" s="4">
        <f>'Export-dataset'!P30/'Export-dataset'!P29</f>
        <v>0.95751727119959906</v>
      </c>
      <c r="Q30" s="4">
        <f>'Export-dataset'!Q30/'Export-dataset'!Q29</f>
        <v>0.99708737864077668</v>
      </c>
      <c r="R30" s="4">
        <f>'Export-dataset'!R30/'Export-dataset'!R29</f>
        <v>0.63979551710578053</v>
      </c>
      <c r="S30" s="4">
        <f>'Export-dataset'!S30/'Export-dataset'!S29</f>
        <v>0.73684210526315785</v>
      </c>
      <c r="T30" s="4">
        <f>'Export-dataset'!T30/'Export-dataset'!T29</f>
        <v>1.2949640287769784</v>
      </c>
      <c r="U30" s="4">
        <f>'Export-dataset'!U30/'Export-dataset'!U29</f>
        <v>1.0173160173160174</v>
      </c>
      <c r="V30" s="4">
        <f>'Export-dataset'!V30/'Export-dataset'!V29</f>
        <v>0.85114431624739928</v>
      </c>
      <c r="W30" s="4">
        <f>'Export-dataset'!W30/'Export-dataset'!W29</f>
        <v>1.3487654320987654</v>
      </c>
      <c r="X30" s="4">
        <f>'Export-dataset'!X30/'Export-dataset'!X29</f>
        <v>0.96643130881658557</v>
      </c>
      <c r="Y30" s="4">
        <f>'Export-dataset'!Y30/'Export-dataset'!Y29</f>
        <v>1.1473684210526316</v>
      </c>
      <c r="Z30" s="4">
        <f>'Export-dataset'!Z30/'Export-dataset'!Z29</f>
        <v>1.0444062624975932</v>
      </c>
      <c r="AA30" s="4">
        <f>'Export-dataset'!AA30/'Export-dataset'!AA29</f>
        <v>0.95461021270214197</v>
      </c>
      <c r="AB30" s="4">
        <f>'Export-dataset'!AB30/'Export-dataset'!AB29</f>
        <v>1.1373164728846643</v>
      </c>
      <c r="AC30" s="4">
        <f>'Export-dataset'!AC30/'Export-dataset'!AC29</f>
        <v>1.2032949557916164</v>
      </c>
      <c r="AD30" s="4">
        <f>'Export-dataset'!AD30/'Export-dataset'!AD29</f>
        <v>1.0062111801242235</v>
      </c>
      <c r="AE30" s="4">
        <f>'Export-dataset'!AE30/'Export-dataset'!AE29</f>
        <v>1.0419753086419754</v>
      </c>
      <c r="AF30" s="4">
        <f>'Export-dataset'!AF30/'Export-dataset'!AF29</f>
        <v>0.96313364055299544</v>
      </c>
      <c r="AG30" s="4">
        <f>'Export-dataset'!AG30/'Export-dataset'!AG29</f>
        <v>0.86363636363636365</v>
      </c>
      <c r="AH30" s="4">
        <f>'Export-dataset'!AH30/'Export-dataset'!AH29</f>
        <v>0.94249037227214383</v>
      </c>
      <c r="AI30" s="4">
        <f>'Export-dataset'!AI30/'Export-dataset'!AI29</f>
        <v>1</v>
      </c>
      <c r="AJ30" s="4">
        <f>'Export-dataset'!AJ30/'Export-dataset'!AJ29</f>
        <v>0.95579450418160095</v>
      </c>
      <c r="AK30" s="4">
        <f>'Export-dataset'!AK30/'Export-dataset'!AK29</f>
        <v>1.132267441860465</v>
      </c>
      <c r="AL30" s="4">
        <f>'Export-dataset'!AL30/'Export-dataset'!AL29</f>
        <v>0.82037608756665736</v>
      </c>
      <c r="AM30" s="4">
        <f>'Export-dataset'!AM30/'Export-dataset'!AM29</f>
        <v>1.0435413642960814</v>
      </c>
      <c r="AN30" s="4">
        <f>'Export-dataset'!AN30/'Export-dataset'!AN29</f>
        <v>1.1690821256038648</v>
      </c>
      <c r="AO30" s="4">
        <f>'Export-dataset'!AO30/'Export-dataset'!AO29</f>
        <v>1.1335616438356164</v>
      </c>
      <c r="AP30" s="4">
        <f>'Export-dataset'!AP30/'Export-dataset'!AP29</f>
        <v>1.0550458715596329</v>
      </c>
      <c r="AQ30" s="4">
        <f>'Export-dataset'!AQ30/'Export-dataset'!AQ29</f>
        <v>1.0117994100294985</v>
      </c>
      <c r="AR30" s="4">
        <f>'Export-dataset'!AR30/'Export-dataset'!AR29</f>
        <v>1.0614810721193699</v>
      </c>
      <c r="AS30" s="4">
        <f>'Export-dataset'!AS30/'Export-dataset'!AS29</f>
        <v>1.1105990783410138</v>
      </c>
      <c r="AT30" s="4">
        <f>'Export-dataset'!AT30/'Export-dataset'!AT29</f>
        <v>1.04</v>
      </c>
      <c r="AU30" s="4">
        <f>'Export-dataset'!AU30/'Export-dataset'!AU29</f>
        <v>1.3466666666666667</v>
      </c>
      <c r="AV30" s="4">
        <f>'Export-dataset'!AV30/'Export-dataset'!AV29</f>
        <v>1.053475935828877</v>
      </c>
      <c r="AW30" s="4">
        <f>'Export-dataset'!AW30/'Export-dataset'!AW29</f>
        <v>1.0214592274678111</v>
      </c>
      <c r="AX30" s="4">
        <f>'Export-dataset'!AX30/'Export-dataset'!AX29</f>
        <v>1.1272727272727272</v>
      </c>
      <c r="AY30" s="4">
        <f>'Export-dataset'!AY30/'Export-dataset'!AY29</f>
        <v>0.97687861271676302</v>
      </c>
      <c r="AZ30" s="4">
        <f>'Export-dataset'!AZ30/'Export-dataset'!AZ29</f>
        <v>1.0666862227437177</v>
      </c>
      <c r="BA30" s="4">
        <f>'Export-dataset'!BA30/'Export-dataset'!BA29</f>
        <v>1.0093632958801497</v>
      </c>
      <c r="BB30" s="4">
        <f>'Export-dataset'!BB30/'Export-dataset'!BB29</f>
        <v>1.0803525523319868</v>
      </c>
      <c r="BC30" s="4">
        <f>'Export-dataset'!BC30/'Export-dataset'!BC29</f>
        <v>1.0177975528364849</v>
      </c>
      <c r="BD30" s="4">
        <f>'Export-dataset'!BD30/'Export-dataset'!BD29</f>
        <v>1.0040404040404041</v>
      </c>
      <c r="BE30" s="4">
        <f>'Export-dataset'!BE30/'Export-dataset'!BE29</f>
        <v>1.1595092024539877</v>
      </c>
      <c r="BF30" s="4">
        <f>'Export-dataset'!BF30/'Export-dataset'!BF29</f>
        <v>1.0394114555964267</v>
      </c>
      <c r="BG30" s="4">
        <f>'Export-dataset'!BG30/'Export-dataset'!BG29</f>
        <v>1.2083662194159432</v>
      </c>
      <c r="BH30" s="4">
        <f>'Export-dataset'!BH30/'Export-dataset'!BH29</f>
        <v>1.1867841409691631</v>
      </c>
      <c r="BI30" s="4">
        <f>'Export-dataset'!BI30/'Export-dataset'!BI29</f>
        <v>1.0418353576248314</v>
      </c>
      <c r="BJ30" s="4">
        <f>'Export-dataset'!BJ30/'Export-dataset'!BJ29</f>
        <v>0.97685034235409196</v>
      </c>
      <c r="BK30" s="4">
        <f>'Export-dataset'!BK30/'Export-dataset'!BK29</f>
        <v>1.2906032482598608</v>
      </c>
      <c r="BL30" s="4">
        <f>'Export-dataset'!BL30/'Export-dataset'!BL29</f>
        <v>1.0698828667857851</v>
      </c>
      <c r="BM30" s="4">
        <f>'Export-dataset'!BM30/'Export-dataset'!BM29</f>
        <v>0.87425149700598803</v>
      </c>
      <c r="BN30" s="4">
        <f>'Export-dataset'!BN30/'Export-dataset'!BN29</f>
        <v>1.1627906976744187</v>
      </c>
      <c r="BO30" s="4">
        <f>'Export-dataset'!BO30/'Export-dataset'!BO29</f>
        <v>1.1282051282051282</v>
      </c>
      <c r="BP30" s="4">
        <f>'Export-dataset'!BP30/'Export-dataset'!BP29</f>
        <v>1.0378151260504203</v>
      </c>
      <c r="BQ30" s="4">
        <f>'Export-dataset'!BQ30/'Export-dataset'!BQ29</f>
        <v>1.1929824561403508</v>
      </c>
      <c r="BR30" s="4">
        <f>'Export-dataset'!BR30/'Export-dataset'!BR29</f>
        <v>1.1356113187399892</v>
      </c>
      <c r="BS30" s="4">
        <f>'Export-dataset'!BS30/'Export-dataset'!BS29</f>
        <v>1.1626016260162602</v>
      </c>
      <c r="BT30" s="4">
        <f>'Export-dataset'!BT30/'Export-dataset'!BT29</f>
        <v>1.0175890175890177</v>
      </c>
      <c r="BU30" s="4">
        <f>'Export-dataset'!BU30/'Export-dataset'!BU29</f>
        <v>0.97092386342888437</v>
      </c>
      <c r="BV30" s="4">
        <f>'Export-dataset'!BV30/'Export-dataset'!BV29</f>
        <v>1.1283842794759826</v>
      </c>
      <c r="BW30" s="4">
        <f>'Export-dataset'!BW30/'Export-dataset'!BW29</f>
        <v>0.68138195777351251</v>
      </c>
      <c r="BX30" s="4" t="e">
        <f>'Export-dataset'!BX30/'Export-dataset'!BX29</f>
        <v>#DIV/0!</v>
      </c>
      <c r="BY30" s="4">
        <f>'Export-dataset'!BY30/'Export-dataset'!BY29</f>
        <v>0.96841272125485678</v>
      </c>
      <c r="BZ30" s="4">
        <f>'Export-dataset'!BZ30/'Export-dataset'!BZ29</f>
        <v>0.99742356578495361</v>
      </c>
      <c r="CA30" s="4">
        <f>'Export-dataset'!CA30/'Export-dataset'!CA29</f>
        <v>1.0151360141702106</v>
      </c>
    </row>
    <row r="31" spans="1:79" x14ac:dyDescent="0.25">
      <c r="A31" t="s">
        <v>187</v>
      </c>
      <c r="B31" s="4">
        <f>'Export-dataset'!B31/'Export-dataset'!B30</f>
        <v>1.1461916856894834</v>
      </c>
      <c r="C31" s="4">
        <f>'Export-dataset'!C31/'Export-dataset'!C30</f>
        <v>1.1731601731601731</v>
      </c>
      <c r="D31" s="4">
        <f>'Export-dataset'!D31/'Export-dataset'!D30</f>
        <v>1.1351304648349749</v>
      </c>
      <c r="E31" s="4">
        <f>'Export-dataset'!E31/'Export-dataset'!E30</f>
        <v>0.93281250000000004</v>
      </c>
      <c r="F31" s="4">
        <f>'Export-dataset'!F31/'Export-dataset'!F30</f>
        <v>1.1537190082644628</v>
      </c>
      <c r="G31" s="4">
        <f>'Export-dataset'!G31/'Export-dataset'!G30</f>
        <v>1.0405571030640668</v>
      </c>
      <c r="H31" s="4">
        <f>'Export-dataset'!H31/'Export-dataset'!H30</f>
        <v>1.6479052052475667</v>
      </c>
      <c r="I31" s="4">
        <f>'Export-dataset'!I31/'Export-dataset'!I30</f>
        <v>1.151639344262295</v>
      </c>
      <c r="J31" s="4">
        <f>'Export-dataset'!J31/'Export-dataset'!J30</f>
        <v>1.1081081081081081</v>
      </c>
      <c r="K31" s="4">
        <f>'Export-dataset'!K31/'Export-dataset'!K30</f>
        <v>1.0395869191049913</v>
      </c>
      <c r="L31" s="4">
        <f>'Export-dataset'!L31/'Export-dataset'!L30</f>
        <v>1.6099547511312218</v>
      </c>
      <c r="M31" s="4">
        <f>'Export-dataset'!M31/'Export-dataset'!M30</f>
        <v>1.1724779172477917</v>
      </c>
      <c r="N31" s="4">
        <f>'Export-dataset'!N31/'Export-dataset'!N30</f>
        <v>1.1768935762224353</v>
      </c>
      <c r="O31" s="4">
        <f>'Export-dataset'!O31/'Export-dataset'!O30</f>
        <v>1.03125</v>
      </c>
      <c r="P31" s="4">
        <f>'Export-dataset'!P31/'Export-dataset'!P30</f>
        <v>0.83684675068763081</v>
      </c>
      <c r="Q31" s="4">
        <f>'Export-dataset'!Q31/'Export-dataset'!Q30</f>
        <v>0.99610516066212274</v>
      </c>
      <c r="R31" s="4">
        <f>'Export-dataset'!R31/'Export-dataset'!R30</f>
        <v>0.98709280885064532</v>
      </c>
      <c r="S31" s="4">
        <f>'Export-dataset'!S31/'Export-dataset'!S30</f>
        <v>0.7857142857142857</v>
      </c>
      <c r="T31" s="4">
        <f>'Export-dataset'!T31/'Export-dataset'!T30</f>
        <v>1.2325396825396826</v>
      </c>
      <c r="U31" s="4">
        <f>'Export-dataset'!U31/'Export-dataset'!U30</f>
        <v>1.0808510638297872</v>
      </c>
      <c r="V31" s="4">
        <f>'Export-dataset'!V31/'Export-dataset'!V30</f>
        <v>0.90466666666666662</v>
      </c>
      <c r="W31" s="4">
        <f>'Export-dataset'!W31/'Export-dataset'!W30</f>
        <v>1.3592677345537758</v>
      </c>
      <c r="X31" s="4">
        <f>'Export-dataset'!X31/'Export-dataset'!X30</f>
        <v>0.81752073627996824</v>
      </c>
      <c r="Y31" s="4">
        <f>'Export-dataset'!Y31/'Export-dataset'!Y30</f>
        <v>1.4709480122324159</v>
      </c>
      <c r="Z31" s="4">
        <f>'Export-dataset'!Z31/'Export-dataset'!Z30</f>
        <v>0.88281261079831519</v>
      </c>
      <c r="AA31" s="4">
        <f>'Export-dataset'!AA31/'Export-dataset'!AA30</f>
        <v>0.97164401853742832</v>
      </c>
      <c r="AB31" s="4">
        <f>'Export-dataset'!AB31/'Export-dataset'!AB30</f>
        <v>0.60331318558316549</v>
      </c>
      <c r="AC31" s="4">
        <f>'Export-dataset'!AC31/'Export-dataset'!AC30</f>
        <v>0.901517153882751</v>
      </c>
      <c r="AD31" s="4">
        <f>'Export-dataset'!AD31/'Export-dataset'!AD30</f>
        <v>1.0108024691358024</v>
      </c>
      <c r="AE31" s="4">
        <f>'Export-dataset'!AE31/'Export-dataset'!AE30</f>
        <v>0.93127962085308058</v>
      </c>
      <c r="AF31" s="4">
        <f>'Export-dataset'!AF31/'Export-dataset'!AF30</f>
        <v>1.1291866028708133</v>
      </c>
      <c r="AG31" s="4">
        <f>'Export-dataset'!AG31/'Export-dataset'!AG30</f>
        <v>1.3157894736842106</v>
      </c>
      <c r="AH31" s="4">
        <f>'Export-dataset'!AH31/'Export-dataset'!AH30</f>
        <v>0.99891037864342136</v>
      </c>
      <c r="AI31" s="4">
        <f>'Export-dataset'!AI31/'Export-dataset'!AI30</f>
        <v>1.2321428571428572</v>
      </c>
      <c r="AJ31" s="4">
        <f>'Export-dataset'!AJ31/'Export-dataset'!AJ30</f>
        <v>1.04</v>
      </c>
      <c r="AK31" s="4">
        <f>'Export-dataset'!AK31/'Export-dataset'!AK30</f>
        <v>1.0847240051347882</v>
      </c>
      <c r="AL31" s="4">
        <f>'Export-dataset'!AL31/'Export-dataset'!AL30</f>
        <v>0.84604858022579543</v>
      </c>
      <c r="AM31" s="4">
        <f>'Export-dataset'!AM31/'Export-dataset'!AM30</f>
        <v>1.1446453407510431</v>
      </c>
      <c r="AN31" s="4">
        <f>'Export-dataset'!AN31/'Export-dataset'!AN30</f>
        <v>1.5</v>
      </c>
      <c r="AO31" s="4">
        <f>'Export-dataset'!AO31/'Export-dataset'!AO30</f>
        <v>1.0996978851963746</v>
      </c>
      <c r="AP31" s="4">
        <f>'Export-dataset'!AP31/'Export-dataset'!AP30</f>
        <v>1.0898550724637681</v>
      </c>
      <c r="AQ31" s="4">
        <f>'Export-dataset'!AQ31/'Export-dataset'!AQ30</f>
        <v>1.0194363459669582</v>
      </c>
      <c r="AR31" s="4">
        <f>'Export-dataset'!AR31/'Export-dataset'!AR30</f>
        <v>0.95756865807627234</v>
      </c>
      <c r="AS31" s="4">
        <f>'Export-dataset'!AS31/'Export-dataset'!AS30</f>
        <v>1.045643153526971</v>
      </c>
      <c r="AT31" s="4">
        <f>'Export-dataset'!AT31/'Export-dataset'!AT30</f>
        <v>1.1634615384615385</v>
      </c>
      <c r="AU31" s="4">
        <f>'Export-dataset'!AU31/'Export-dataset'!AU30</f>
        <v>1.0198019801980198</v>
      </c>
      <c r="AV31" s="4">
        <f>'Export-dataset'!AV31/'Export-dataset'!AV30</f>
        <v>1.0182741116751268</v>
      </c>
      <c r="AW31" s="4">
        <f>'Export-dataset'!AW31/'Export-dataset'!AW30</f>
        <v>1.1848739495798319</v>
      </c>
      <c r="AX31" s="4">
        <f>'Export-dataset'!AX31/'Export-dataset'!AX30</f>
        <v>1.1612903225806452</v>
      </c>
      <c r="AY31" s="4">
        <f>'Export-dataset'!AY31/'Export-dataset'!AY30</f>
        <v>1.0059171597633136</v>
      </c>
      <c r="AZ31" s="4">
        <f>'Export-dataset'!AZ31/'Export-dataset'!AZ30</f>
        <v>0.91685764048033735</v>
      </c>
      <c r="BA31" s="4">
        <f>'Export-dataset'!BA31/'Export-dataset'!BA30</f>
        <v>0.99443413729128016</v>
      </c>
      <c r="BB31" s="4">
        <f>'Export-dataset'!BB31/'Export-dataset'!BB30</f>
        <v>1.0903528451968183</v>
      </c>
      <c r="BC31" s="4">
        <f>'Export-dataset'!BC31/'Export-dataset'!BC30</f>
        <v>1.0907103825136613</v>
      </c>
      <c r="BD31" s="4">
        <f>'Export-dataset'!BD31/'Export-dataset'!BD30</f>
        <v>0.97484909456740443</v>
      </c>
      <c r="BE31" s="4">
        <f>'Export-dataset'!BE31/'Export-dataset'!BE30</f>
        <v>0.84656084656084651</v>
      </c>
      <c r="BF31" s="4">
        <f>'Export-dataset'!BF31/'Export-dataset'!BF30</f>
        <v>1.0935288169868553</v>
      </c>
      <c r="BG31" s="4">
        <f>'Export-dataset'!BG31/'Export-dataset'!BG30</f>
        <v>1.1469627694317439</v>
      </c>
      <c r="BH31" s="4">
        <f>'Export-dataset'!BH31/'Export-dataset'!BH30</f>
        <v>1.265033407572383</v>
      </c>
      <c r="BI31" s="4">
        <f>'Export-dataset'!BI31/'Export-dataset'!BI30</f>
        <v>1.0660621761658031</v>
      </c>
      <c r="BJ31" s="4">
        <f>'Export-dataset'!BJ31/'Export-dataset'!BJ30</f>
        <v>1.1144859813084111</v>
      </c>
      <c r="BK31" s="4">
        <f>'Export-dataset'!BK31/'Export-dataset'!BK30</f>
        <v>1.0476404494382023</v>
      </c>
      <c r="BL31" s="4">
        <f>'Export-dataset'!BL31/'Export-dataset'!BL30</f>
        <v>1.1694191872332529</v>
      </c>
      <c r="BM31" s="4">
        <f>'Export-dataset'!BM31/'Export-dataset'!BM30</f>
        <v>1.2602739726027397</v>
      </c>
      <c r="BN31" s="4">
        <f>'Export-dataset'!BN31/'Export-dataset'!BN30</f>
        <v>1.28</v>
      </c>
      <c r="BO31" s="4">
        <f>'Export-dataset'!BO31/'Export-dataset'!BO30</f>
        <v>1.0227272727272727</v>
      </c>
      <c r="BP31" s="4">
        <f>'Export-dataset'!BP31/'Export-dataset'!BP30</f>
        <v>1.2267206477732793</v>
      </c>
      <c r="BQ31" s="4">
        <f>'Export-dataset'!BQ31/'Export-dataset'!BQ30</f>
        <v>1.2058823529411764</v>
      </c>
      <c r="BR31" s="4">
        <f>'Export-dataset'!BR31/'Export-dataset'!BR30</f>
        <v>1.1438645980253879</v>
      </c>
      <c r="BS31" s="4">
        <f>'Export-dataset'!BS31/'Export-dataset'!BS30</f>
        <v>1.3636363636363635</v>
      </c>
      <c r="BT31" s="4">
        <f>'Export-dataset'!BT31/'Export-dataset'!BT30</f>
        <v>1.1534569983136593</v>
      </c>
      <c r="BU31" s="4">
        <f>'Export-dataset'!BU31/'Export-dataset'!BU30</f>
        <v>1.0630905928259131</v>
      </c>
      <c r="BV31" s="4">
        <f>'Export-dataset'!BV31/'Export-dataset'!BV30</f>
        <v>1.0077399380804954</v>
      </c>
      <c r="BW31" s="4">
        <f>'Export-dataset'!BW31/'Export-dataset'!BW30</f>
        <v>1.1802816901408451</v>
      </c>
      <c r="BX31" s="4">
        <f>'Export-dataset'!BX31/'Export-dataset'!BX30</f>
        <v>5</v>
      </c>
      <c r="BY31" s="4">
        <f>'Export-dataset'!BY31/'Export-dataset'!BY30</f>
        <v>1.077643212720113</v>
      </c>
      <c r="BZ31" s="4">
        <f>'Export-dataset'!BZ31/'Export-dataset'!BZ30</f>
        <v>1.0268641294988807</v>
      </c>
      <c r="CA31" s="4">
        <f>'Export-dataset'!CA31/'Export-dataset'!CA30</f>
        <v>0.93866645607939136</v>
      </c>
    </row>
    <row r="32" spans="1:79" x14ac:dyDescent="0.25">
      <c r="A32" t="s">
        <v>188</v>
      </c>
      <c r="B32" s="4">
        <f>'Export-dataset'!B32/'Export-dataset'!B31</f>
        <v>0.9150350631136045</v>
      </c>
      <c r="C32" s="4">
        <f>'Export-dataset'!C32/'Export-dataset'!C31</f>
        <v>0.98787559304164474</v>
      </c>
      <c r="D32" s="4">
        <f>'Export-dataset'!D32/'Export-dataset'!D31</f>
        <v>0.84396407367940329</v>
      </c>
      <c r="E32" s="4">
        <f>'Export-dataset'!E32/'Export-dataset'!E31</f>
        <v>0.92462311557788945</v>
      </c>
      <c r="F32" s="4">
        <f>'Export-dataset'!F32/'Export-dataset'!F31</f>
        <v>0.98782234957020054</v>
      </c>
      <c r="G32" s="4">
        <f>'Export-dataset'!G32/'Export-dataset'!G31</f>
        <v>0.8116500696005996</v>
      </c>
      <c r="H32" s="4">
        <f>'Export-dataset'!H32/'Export-dataset'!H31</f>
        <v>1.0665125834617359</v>
      </c>
      <c r="I32" s="4">
        <f>'Export-dataset'!I32/'Export-dataset'!I31</f>
        <v>1.1352313167259787</v>
      </c>
      <c r="J32" s="4">
        <f>'Export-dataset'!J32/'Export-dataset'!J31</f>
        <v>1.1067073170731707</v>
      </c>
      <c r="K32" s="4">
        <f>'Export-dataset'!K32/'Export-dataset'!K31</f>
        <v>0.97185430463576161</v>
      </c>
      <c r="L32" s="4">
        <f>'Export-dataset'!L32/'Export-dataset'!L31</f>
        <v>1.3929173693086003</v>
      </c>
      <c r="M32" s="4">
        <f>'Export-dataset'!M32/'Export-dataset'!M31</f>
        <v>1.0622521808088818</v>
      </c>
      <c r="N32" s="4">
        <f>'Export-dataset'!N32/'Export-dataset'!N31</f>
        <v>1.0631364562118126</v>
      </c>
      <c r="O32" s="4">
        <f>'Export-dataset'!O32/'Export-dataset'!O31</f>
        <v>1.0303030303030303</v>
      </c>
      <c r="P32" s="4">
        <f>'Export-dataset'!P32/'Export-dataset'!P31</f>
        <v>1.0255337936447591</v>
      </c>
      <c r="Q32" s="4">
        <f>'Export-dataset'!Q32/'Export-dataset'!Q31</f>
        <v>0.80840664711632448</v>
      </c>
      <c r="R32" s="4">
        <f>'Export-dataset'!R32/'Export-dataset'!R31</f>
        <v>0.88107098381070981</v>
      </c>
      <c r="S32" s="4">
        <f>'Export-dataset'!S32/'Export-dataset'!S31</f>
        <v>0.63636363636363635</v>
      </c>
      <c r="T32" s="4">
        <f>'Export-dataset'!T32/'Export-dataset'!T31</f>
        <v>1.1390856406954282</v>
      </c>
      <c r="U32" s="4">
        <f>'Export-dataset'!U32/'Export-dataset'!U31</f>
        <v>0.952755905511811</v>
      </c>
      <c r="V32" s="4">
        <f>'Export-dataset'!V32/'Export-dataset'!V31</f>
        <v>1.1599115696389093</v>
      </c>
      <c r="W32" s="4">
        <f>'Export-dataset'!W32/'Export-dataset'!W31</f>
        <v>1.1195286195286196</v>
      </c>
      <c r="X32" s="4">
        <f>'Export-dataset'!X32/'Export-dataset'!X31</f>
        <v>1.0214593467685893</v>
      </c>
      <c r="Y32" s="4">
        <f>'Export-dataset'!Y32/'Export-dataset'!Y31</f>
        <v>0.98960498960498966</v>
      </c>
      <c r="Z32" s="4">
        <f>'Export-dataset'!Z32/'Export-dataset'!Z31</f>
        <v>1.0876172728441074</v>
      </c>
      <c r="AA32" s="4">
        <f>'Export-dataset'!AA32/'Export-dataset'!AA31</f>
        <v>1.1391269199676637</v>
      </c>
      <c r="AB32" s="4">
        <f>'Export-dataset'!AB32/'Export-dataset'!AB31</f>
        <v>0.85912183055040203</v>
      </c>
      <c r="AC32" s="4">
        <f>'Export-dataset'!AC32/'Export-dataset'!AC31</f>
        <v>1.0836167468042688</v>
      </c>
      <c r="AD32" s="4">
        <f>'Export-dataset'!AD32/'Export-dataset'!AD31</f>
        <v>1.0305343511450382</v>
      </c>
      <c r="AE32" s="4">
        <f>'Export-dataset'!AE32/'Export-dataset'!AE31</f>
        <v>1.0737913486005088</v>
      </c>
      <c r="AF32" s="4">
        <f>'Export-dataset'!AF32/'Export-dataset'!AF31</f>
        <v>0.91949152542372881</v>
      </c>
      <c r="AG32" s="4">
        <f>'Export-dataset'!AG32/'Export-dataset'!AG31</f>
        <v>1.48</v>
      </c>
      <c r="AH32" s="4">
        <f>'Export-dataset'!AH32/'Export-dataset'!AH31</f>
        <v>1.140850831742569</v>
      </c>
      <c r="AI32" s="4">
        <f>'Export-dataset'!AI32/'Export-dataset'!AI31</f>
        <v>1.0966183574879227</v>
      </c>
      <c r="AJ32" s="4">
        <f>'Export-dataset'!AJ32/'Export-dataset'!AJ31</f>
        <v>0.78966346153846156</v>
      </c>
      <c r="AK32" s="4">
        <f>'Export-dataset'!AK32/'Export-dataset'!AK31</f>
        <v>1.0023668639053254</v>
      </c>
      <c r="AL32" s="4">
        <f>'Export-dataset'!AL32/'Export-dataset'!AL31</f>
        <v>1.4096239385361908</v>
      </c>
      <c r="AM32" s="4">
        <f>'Export-dataset'!AM32/'Export-dataset'!AM31</f>
        <v>1.1968408262454435</v>
      </c>
      <c r="AN32" s="4">
        <f>'Export-dataset'!AN32/'Export-dataset'!AN31</f>
        <v>1.0165289256198347</v>
      </c>
      <c r="AO32" s="4">
        <f>'Export-dataset'!AO32/'Export-dataset'!AO31</f>
        <v>0.86538461538461542</v>
      </c>
      <c r="AP32" s="4">
        <f>'Export-dataset'!AP32/'Export-dataset'!AP31</f>
        <v>1.1117021276595744</v>
      </c>
      <c r="AQ32" s="4">
        <f>'Export-dataset'!AQ32/'Export-dataset'!AQ31</f>
        <v>1.0152526215443278</v>
      </c>
      <c r="AR32" s="4">
        <f>'Export-dataset'!AR32/'Export-dataset'!AR31</f>
        <v>0.91110507000135921</v>
      </c>
      <c r="AS32" s="4">
        <f>'Export-dataset'!AS32/'Export-dataset'!AS31</f>
        <v>0.73015873015873012</v>
      </c>
      <c r="AT32" s="4">
        <f>'Export-dataset'!AT32/'Export-dataset'!AT31</f>
        <v>1.0165289256198347</v>
      </c>
      <c r="AU32" s="4">
        <f>'Export-dataset'!AU32/'Export-dataset'!AU31</f>
        <v>1.0776699029126213</v>
      </c>
      <c r="AV32" s="4">
        <f>'Export-dataset'!AV32/'Export-dataset'!AV31</f>
        <v>0.98105682951146556</v>
      </c>
      <c r="AW32" s="4">
        <f>'Export-dataset'!AW32/'Export-dataset'!AW31</f>
        <v>0.95035460992907805</v>
      </c>
      <c r="AX32" s="4">
        <f>'Export-dataset'!AX32/'Export-dataset'!AX31</f>
        <v>0.98148148148148151</v>
      </c>
      <c r="AY32" s="4">
        <f>'Export-dataset'!AY32/'Export-dataset'!AY31</f>
        <v>0.88529411764705879</v>
      </c>
      <c r="AZ32" s="4">
        <f>'Export-dataset'!AZ32/'Export-dataset'!AZ31</f>
        <v>0.88402319536092777</v>
      </c>
      <c r="BA32" s="4">
        <f>'Export-dataset'!BA32/'Export-dataset'!BA31</f>
        <v>1.0326492537313432</v>
      </c>
      <c r="BB32" s="4">
        <f>'Export-dataset'!BB32/'Export-dataset'!BB31</f>
        <v>0.95940890385334832</v>
      </c>
      <c r="BC32" s="4">
        <f>'Export-dataset'!BC32/'Export-dataset'!BC31</f>
        <v>0.87374749498997994</v>
      </c>
      <c r="BD32" s="4">
        <f>'Export-dataset'!BD32/'Export-dataset'!BD31</f>
        <v>0.96594427244582048</v>
      </c>
      <c r="BE32" s="4">
        <f>'Export-dataset'!BE32/'Export-dataset'!BE31</f>
        <v>1.0062500000000001</v>
      </c>
      <c r="BF32" s="4">
        <f>'Export-dataset'!BF32/'Export-dataset'!BF31</f>
        <v>1.0490060101710588</v>
      </c>
      <c r="BG32" s="4">
        <f>'Export-dataset'!BG32/'Export-dataset'!BG31</f>
        <v>0.87813211845102501</v>
      </c>
      <c r="BH32" s="4">
        <f>'Export-dataset'!BH32/'Export-dataset'!BH31</f>
        <v>1.028169014084507</v>
      </c>
      <c r="BI32" s="4">
        <f>'Export-dataset'!BI32/'Export-dataset'!BI31</f>
        <v>1.0273390036452006</v>
      </c>
      <c r="BJ32" s="4">
        <f>'Export-dataset'!BJ32/'Export-dataset'!BJ31</f>
        <v>0.88050314465408808</v>
      </c>
      <c r="BK32" s="4">
        <f>'Export-dataset'!BK32/'Export-dataset'!BK31</f>
        <v>0.98241098241098246</v>
      </c>
      <c r="BL32" s="4">
        <f>'Export-dataset'!BL32/'Export-dataset'!BL31</f>
        <v>1.0406220247540463</v>
      </c>
      <c r="BM32" s="4">
        <f>'Export-dataset'!BM32/'Export-dataset'!BM31</f>
        <v>0.73913043478260865</v>
      </c>
      <c r="BN32" s="4">
        <f>'Export-dataset'!BN32/'Export-dataset'!BN31</f>
        <v>1.0390625</v>
      </c>
      <c r="BO32" s="4">
        <f>'Export-dataset'!BO32/'Export-dataset'!BO31</f>
        <v>1.4222222222222223</v>
      </c>
      <c r="BP32" s="4">
        <f>'Export-dataset'!BP32/'Export-dataset'!BP31</f>
        <v>1.0825082508250825</v>
      </c>
      <c r="BQ32" s="4">
        <f>'Export-dataset'!BQ32/'Export-dataset'!BQ31</f>
        <v>1.1219512195121952</v>
      </c>
      <c r="BR32" s="4">
        <f>'Export-dataset'!BR32/'Export-dataset'!BR31</f>
        <v>1.0406905055487052</v>
      </c>
      <c r="BS32" s="4">
        <f>'Export-dataset'!BS32/'Export-dataset'!BS31</f>
        <v>1.0487179487179488</v>
      </c>
      <c r="BT32" s="4">
        <f>'Export-dataset'!BT32/'Export-dataset'!BT31</f>
        <v>1.0460526315789473</v>
      </c>
      <c r="BU32" s="4">
        <f>'Export-dataset'!BU32/'Export-dataset'!BU31</f>
        <v>1.2139919515323043</v>
      </c>
      <c r="BV32" s="4">
        <f>'Export-dataset'!BV32/'Export-dataset'!BV31</f>
        <v>1.2004608294930876</v>
      </c>
      <c r="BW32" s="4">
        <f>'Export-dataset'!BW32/'Export-dataset'!BW31</f>
        <v>1.1801909307875895</v>
      </c>
      <c r="BX32" s="4">
        <f>'Export-dataset'!BX32/'Export-dataset'!BX31</f>
        <v>0.2</v>
      </c>
      <c r="BY32" s="4">
        <f>'Export-dataset'!BY32/'Export-dataset'!BY31</f>
        <v>1.3001241036955322</v>
      </c>
      <c r="BZ32" s="4">
        <f>'Export-dataset'!BZ32/'Export-dataset'!BZ31</f>
        <v>1.0134160657387221</v>
      </c>
      <c r="CA32" s="4">
        <f>'Export-dataset'!CA32/'Export-dataset'!CA31</f>
        <v>1.0354789213702813</v>
      </c>
    </row>
    <row r="33" spans="1:79" x14ac:dyDescent="0.25">
      <c r="A33" t="s">
        <v>189</v>
      </c>
      <c r="B33" s="4">
        <f>'Export-dataset'!B33/'Export-dataset'!B32</f>
        <v>1.1218540204162963</v>
      </c>
      <c r="C33" s="4">
        <f>'Export-dataset'!C33/'Export-dataset'!C32</f>
        <v>0.86339381003201709</v>
      </c>
      <c r="D33" s="4">
        <f>'Export-dataset'!D33/'Export-dataset'!D32</f>
        <v>1.0672799422799424</v>
      </c>
      <c r="E33" s="4">
        <f>'Export-dataset'!E33/'Export-dataset'!E32</f>
        <v>1.0620471014492754</v>
      </c>
      <c r="F33" s="4">
        <f>'Export-dataset'!F33/'Export-dataset'!F32</f>
        <v>1.0326323422770123</v>
      </c>
      <c r="G33" s="4">
        <f>'Export-dataset'!G33/'Export-dataset'!G32</f>
        <v>1.2316622691292876</v>
      </c>
      <c r="H33" s="4">
        <f>'Export-dataset'!H33/'Export-dataset'!H32</f>
        <v>1.2277871418251867</v>
      </c>
      <c r="I33" s="4">
        <f>'Export-dataset'!I33/'Export-dataset'!I32</f>
        <v>1.0344827586206897</v>
      </c>
      <c r="J33" s="4">
        <f>'Export-dataset'!J33/'Export-dataset'!J32</f>
        <v>1.0165289256198347</v>
      </c>
      <c r="K33" s="4">
        <f>'Export-dataset'!K33/'Export-dataset'!K32</f>
        <v>1.0477001703577513</v>
      </c>
      <c r="L33" s="4">
        <f>'Export-dataset'!L33/'Export-dataset'!L32</f>
        <v>1.215092816787732</v>
      </c>
      <c r="M33" s="4">
        <f>'Export-dataset'!M33/'Export-dataset'!M32</f>
        <v>1.1313923105636432</v>
      </c>
      <c r="N33" s="4">
        <f>'Export-dataset'!N33/'Export-dataset'!N32</f>
        <v>1.1348659003831418</v>
      </c>
      <c r="O33" s="4">
        <f>'Export-dataset'!O33/'Export-dataset'!O32</f>
        <v>0.98529411764705888</v>
      </c>
      <c r="P33" s="4">
        <f>'Export-dataset'!P33/'Export-dataset'!P32</f>
        <v>1.189569605721051</v>
      </c>
      <c r="Q33" s="4">
        <f>'Export-dataset'!Q33/'Export-dataset'!Q32</f>
        <v>0.97702539298669888</v>
      </c>
      <c r="R33" s="4">
        <f>'Export-dataset'!R33/'Export-dataset'!R32</f>
        <v>1.3469964664310954</v>
      </c>
      <c r="S33" s="4">
        <f>'Export-dataset'!S33/'Export-dataset'!S32</f>
        <v>0</v>
      </c>
      <c r="T33" s="4">
        <f>'Export-dataset'!T33/'Export-dataset'!T32</f>
        <v>1.1164499717354437</v>
      </c>
      <c r="U33" s="4">
        <f>'Export-dataset'!U33/'Export-dataset'!U32</f>
        <v>1.1446280991735538</v>
      </c>
      <c r="V33" s="4">
        <f>'Export-dataset'!V33/'Export-dataset'!V32</f>
        <v>1.2393053790766624</v>
      </c>
      <c r="W33" s="4">
        <f>'Export-dataset'!W33/'Export-dataset'!W32</f>
        <v>2.3684210526315788</v>
      </c>
      <c r="X33" s="4">
        <f>'Export-dataset'!X33/'Export-dataset'!X32</f>
        <v>1.1780961711160094</v>
      </c>
      <c r="Y33" s="4">
        <f>'Export-dataset'!Y33/'Export-dataset'!Y32</f>
        <v>1.0420168067226891</v>
      </c>
      <c r="Z33" s="4">
        <f>'Export-dataset'!Z33/'Export-dataset'!Z32</f>
        <v>1.346326548698709</v>
      </c>
      <c r="AA33" s="4">
        <f>'Export-dataset'!AA33/'Export-dataset'!AA32</f>
        <v>1.3515246138196957</v>
      </c>
      <c r="AB33" s="4">
        <f>'Export-dataset'!AB33/'Export-dataset'!AB32</f>
        <v>1.1030809098761878</v>
      </c>
      <c r="AC33" s="4">
        <f>'Export-dataset'!AC33/'Export-dataset'!AC32</f>
        <v>1.4261363636363635</v>
      </c>
      <c r="AD33" s="4">
        <f>'Export-dataset'!AD33/'Export-dataset'!AD32</f>
        <v>1.0074074074074073</v>
      </c>
      <c r="AE33" s="4">
        <f>'Export-dataset'!AE33/'Export-dataset'!AE32</f>
        <v>0.92417061611374407</v>
      </c>
      <c r="AF33" s="4">
        <f>'Export-dataset'!AF33/'Export-dataset'!AF32</f>
        <v>1.1105990783410138</v>
      </c>
      <c r="AG33" s="4">
        <f>'Export-dataset'!AG33/'Export-dataset'!AG32</f>
        <v>1.3243243243243243</v>
      </c>
      <c r="AH33" s="4">
        <f>'Export-dataset'!AH33/'Export-dataset'!AH32</f>
        <v>1.032986733596271</v>
      </c>
      <c r="AI33" s="4">
        <f>'Export-dataset'!AI33/'Export-dataset'!AI32</f>
        <v>0.87665198237885467</v>
      </c>
      <c r="AJ33" s="4">
        <f>'Export-dataset'!AJ33/'Export-dataset'!AJ32</f>
        <v>1.0684931506849316</v>
      </c>
      <c r="AK33" s="4">
        <f>'Export-dataset'!AK33/'Export-dataset'!AK32</f>
        <v>1.1322314049586777</v>
      </c>
      <c r="AL33" s="4">
        <f>'Export-dataset'!AL33/'Export-dataset'!AL32</f>
        <v>0.99770510613884111</v>
      </c>
      <c r="AM33" s="4">
        <f>'Export-dataset'!AM33/'Export-dataset'!AM32</f>
        <v>1.1979695431472082</v>
      </c>
      <c r="AN33" s="4">
        <f>'Export-dataset'!AN33/'Export-dataset'!AN32</f>
        <v>0.71815718157181574</v>
      </c>
      <c r="AO33" s="4">
        <f>'Export-dataset'!AO33/'Export-dataset'!AO32</f>
        <v>1.0761904761904761</v>
      </c>
      <c r="AP33" s="4">
        <f>'Export-dataset'!AP33/'Export-dataset'!AP32</f>
        <v>1.0598086124401913</v>
      </c>
      <c r="AQ33" s="4">
        <f>'Export-dataset'!AQ33/'Export-dataset'!AQ32</f>
        <v>1.0065727699530516</v>
      </c>
      <c r="AR33" s="4">
        <f>'Export-dataset'!AR33/'Export-dataset'!AR32</f>
        <v>1.1001790243174698</v>
      </c>
      <c r="AS33" s="4">
        <f>'Export-dataset'!AS33/'Export-dataset'!AS32</f>
        <v>0.90217391304347827</v>
      </c>
      <c r="AT33" s="4">
        <f>'Export-dataset'!AT33/'Export-dataset'!AT32</f>
        <v>1.1951219512195121</v>
      </c>
      <c r="AU33" s="4">
        <f>'Export-dataset'!AU33/'Export-dataset'!AU32</f>
        <v>1.0360360360360361</v>
      </c>
      <c r="AV33" s="4">
        <f>'Export-dataset'!AV33/'Export-dataset'!AV32</f>
        <v>1.0294715447154472</v>
      </c>
      <c r="AW33" s="4">
        <f>'Export-dataset'!AW33/'Export-dataset'!AW32</f>
        <v>1.0223880597014925</v>
      </c>
      <c r="AX33" s="4">
        <f>'Export-dataset'!AX33/'Export-dataset'!AX32</f>
        <v>0.85094339622641513</v>
      </c>
      <c r="AY33" s="4">
        <f>'Export-dataset'!AY33/'Export-dataset'!AY32</f>
        <v>1.5232558139534884</v>
      </c>
      <c r="AZ33" s="4">
        <f>'Export-dataset'!AZ33/'Export-dataset'!AZ32</f>
        <v>1.1261026916987107</v>
      </c>
      <c r="BA33" s="4">
        <f>'Export-dataset'!BA33/'Export-dataset'!BA32</f>
        <v>1.0063233965672991</v>
      </c>
      <c r="BB33" s="4">
        <f>'Export-dataset'!BB33/'Export-dataset'!BB32</f>
        <v>0.95132254500552416</v>
      </c>
      <c r="BC33" s="4">
        <f>'Export-dataset'!BC33/'Export-dataset'!BC32</f>
        <v>0.8509174311926605</v>
      </c>
      <c r="BD33" s="4">
        <f>'Export-dataset'!BD33/'Export-dataset'!BD32</f>
        <v>1.0074786324786325</v>
      </c>
      <c r="BE33" s="4">
        <f>'Export-dataset'!BE33/'Export-dataset'!BE32</f>
        <v>1.1677018633540373</v>
      </c>
      <c r="BF33" s="4">
        <f>'Export-dataset'!BF33/'Export-dataset'!BF32</f>
        <v>0.96562362274129576</v>
      </c>
      <c r="BG33" s="4">
        <f>'Export-dataset'!BG33/'Export-dataset'!BG32</f>
        <v>0.79507133592736701</v>
      </c>
      <c r="BH33" s="4">
        <f>'Export-dataset'!BH33/'Export-dataset'!BH32</f>
        <v>1.1484018264840183</v>
      </c>
      <c r="BI33" s="4">
        <f>'Export-dataset'!BI33/'Export-dataset'!BI32</f>
        <v>1.0922531046717918</v>
      </c>
      <c r="BJ33" s="4">
        <f>'Export-dataset'!BJ33/'Export-dataset'!BJ32</f>
        <v>0.7700680272108843</v>
      </c>
      <c r="BK33" s="4">
        <f>'Export-dataset'!BK33/'Export-dataset'!BK32</f>
        <v>0.99694323144104802</v>
      </c>
      <c r="BL33" s="4">
        <f>'Export-dataset'!BL33/'Export-dataset'!BL32</f>
        <v>1.0455931686489783</v>
      </c>
      <c r="BM33" s="4">
        <f>'Export-dataset'!BM33/'Export-dataset'!BM32</f>
        <v>1.0588235294117647</v>
      </c>
      <c r="BN33" s="4">
        <f>'Export-dataset'!BN33/'Export-dataset'!BN32</f>
        <v>1.0601503759398496</v>
      </c>
      <c r="BO33" s="4">
        <f>'Export-dataset'!BO33/'Export-dataset'!BO32</f>
        <v>1.09375</v>
      </c>
      <c r="BP33" s="4">
        <f>'Export-dataset'!BP33/'Export-dataset'!BP32</f>
        <v>1</v>
      </c>
      <c r="BQ33" s="4">
        <f>'Export-dataset'!BQ33/'Export-dataset'!BQ32</f>
        <v>1.25</v>
      </c>
      <c r="BR33" s="4">
        <f>'Export-dataset'!BR33/'Export-dataset'!BR32</f>
        <v>1.0343601895734598</v>
      </c>
      <c r="BS33" s="4">
        <f>'Export-dataset'!BS33/'Export-dataset'!BS32</f>
        <v>1.0440097799511003</v>
      </c>
      <c r="BT33" s="4">
        <f>'Export-dataset'!BT33/'Export-dataset'!BT32</f>
        <v>1.054157931516422</v>
      </c>
      <c r="BU33" s="4">
        <f>'Export-dataset'!BU33/'Export-dataset'!BU32</f>
        <v>0.92973189567244641</v>
      </c>
      <c r="BV33" s="4">
        <f>'Export-dataset'!BV33/'Export-dataset'!BV32</f>
        <v>0.94305822136916184</v>
      </c>
      <c r="BW33" s="4">
        <f>'Export-dataset'!BW33/'Export-dataset'!BW32</f>
        <v>0.68452982810920127</v>
      </c>
      <c r="BX33" s="4">
        <f>'Export-dataset'!BX33/'Export-dataset'!BX32</f>
        <v>1</v>
      </c>
      <c r="BY33" s="4">
        <f>'Export-dataset'!BY33/'Export-dataset'!BY32</f>
        <v>0.9344010181895317</v>
      </c>
      <c r="BZ33" s="4">
        <f>'Export-dataset'!BZ33/'Export-dataset'!BZ32</f>
        <v>0.95134866788019201</v>
      </c>
      <c r="CA33" s="4">
        <f>'Export-dataset'!CA33/'Export-dataset'!CA32</f>
        <v>1.1658419384916567</v>
      </c>
    </row>
    <row r="34" spans="1:79" x14ac:dyDescent="0.25">
      <c r="A34" t="s">
        <v>190</v>
      </c>
      <c r="B34" s="4">
        <f>'Export-dataset'!B34/'Export-dataset'!B33</f>
        <v>0.96379385725215871</v>
      </c>
      <c r="C34" s="4">
        <f>'Export-dataset'!C34/'Export-dataset'!C33</f>
        <v>1.1279357231149567</v>
      </c>
      <c r="D34" s="4">
        <f>'Export-dataset'!D34/'Export-dataset'!D33</f>
        <v>1.1496535406455974</v>
      </c>
      <c r="E34" s="4">
        <f>'Export-dataset'!E34/'Export-dataset'!E33</f>
        <v>1.0579957356076759</v>
      </c>
      <c r="F34" s="4">
        <f>'Export-dataset'!F34/'Export-dataset'!F33</f>
        <v>1.0316011235955056</v>
      </c>
      <c r="G34" s="4">
        <f>'Export-dataset'!G34/'Export-dataset'!G33</f>
        <v>0.78470437017994854</v>
      </c>
      <c r="H34" s="4">
        <f>'Export-dataset'!H34/'Export-dataset'!H33</f>
        <v>0.69954893116297312</v>
      </c>
      <c r="I34" s="4">
        <f>'Export-dataset'!I34/'Export-dataset'!I33</f>
        <v>0.90909090909090906</v>
      </c>
      <c r="J34" s="4">
        <f>'Export-dataset'!J34/'Export-dataset'!J33</f>
        <v>1.065040650406504</v>
      </c>
      <c r="K34" s="4">
        <f>'Export-dataset'!K34/'Export-dataset'!K33</f>
        <v>1.1048780487804879</v>
      </c>
      <c r="L34" s="4">
        <f>'Export-dataset'!L34/'Export-dataset'!L33</f>
        <v>0.9784124875456659</v>
      </c>
      <c r="M34" s="4">
        <f>'Export-dataset'!M34/'Export-dataset'!M33</f>
        <v>1.1141537446387331</v>
      </c>
      <c r="N34" s="4">
        <f>'Export-dataset'!N34/'Export-dataset'!N33</f>
        <v>1.1201890614449697</v>
      </c>
      <c r="O34" s="4">
        <f>'Export-dataset'!O34/'Export-dataset'!O33</f>
        <v>0.88059701492537312</v>
      </c>
      <c r="P34" s="4">
        <f>'Export-dataset'!P34/'Export-dataset'!P33</f>
        <v>1.074452363958059</v>
      </c>
      <c r="Q34" s="4">
        <f>'Export-dataset'!Q34/'Export-dataset'!Q33</f>
        <v>0.90470297029702973</v>
      </c>
      <c r="R34" s="4">
        <f>'Export-dataset'!R34/'Export-dataset'!R33</f>
        <v>0.73347324239244494</v>
      </c>
      <c r="S34" s="4" t="e">
        <f>'Export-dataset'!S34/'Export-dataset'!S33</f>
        <v>#DIV/0!</v>
      </c>
      <c r="T34" s="4">
        <f>'Export-dataset'!T34/'Export-dataset'!T33</f>
        <v>1.1230379746835444</v>
      </c>
      <c r="U34" s="4">
        <f>'Export-dataset'!U34/'Export-dataset'!U33</f>
        <v>0.8592057761732852</v>
      </c>
      <c r="V34" s="4">
        <f>'Export-dataset'!V34/'Export-dataset'!V33</f>
        <v>1.1062884483937117</v>
      </c>
      <c r="W34" s="4">
        <f>'Export-dataset'!W34/'Export-dataset'!W33</f>
        <v>1.3396825396825396</v>
      </c>
      <c r="X34" s="4">
        <f>'Export-dataset'!X34/'Export-dataset'!X33</f>
        <v>1.0754074125405679</v>
      </c>
      <c r="Y34" s="4">
        <f>'Export-dataset'!Y34/'Export-dataset'!Y33</f>
        <v>1.1774193548387097</v>
      </c>
      <c r="Z34" s="4">
        <f>'Export-dataset'!Z34/'Export-dataset'!Z33</f>
        <v>1.3414189952714786</v>
      </c>
      <c r="AA34" s="4">
        <f>'Export-dataset'!AA34/'Export-dataset'!AA33</f>
        <v>1.1700418322160573</v>
      </c>
      <c r="AB34" s="4">
        <f>'Export-dataset'!AB34/'Export-dataset'!AB33</f>
        <v>1.4605847037327069</v>
      </c>
      <c r="AC34" s="4">
        <f>'Export-dataset'!AC34/'Export-dataset'!AC33</f>
        <v>1.6782014797951053</v>
      </c>
      <c r="AD34" s="4">
        <f>'Export-dataset'!AD34/'Export-dataset'!AD33</f>
        <v>0.97499999999999998</v>
      </c>
      <c r="AE34" s="4">
        <f>'Export-dataset'!AE34/'Export-dataset'!AE33</f>
        <v>0.94358974358974357</v>
      </c>
      <c r="AF34" s="4">
        <f>'Export-dataset'!AF34/'Export-dataset'!AF33</f>
        <v>0.99585062240663902</v>
      </c>
      <c r="AG34" s="4">
        <f>'Export-dataset'!AG34/'Export-dataset'!AG33</f>
        <v>1.1224489795918366</v>
      </c>
      <c r="AH34" s="4">
        <f>'Export-dataset'!AH34/'Export-dataset'!AH33</f>
        <v>1.2160129584634964</v>
      </c>
      <c r="AI34" s="4">
        <f>'Export-dataset'!AI34/'Export-dataset'!AI33</f>
        <v>1.0100502512562815</v>
      </c>
      <c r="AJ34" s="4">
        <f>'Export-dataset'!AJ34/'Export-dataset'!AJ33</f>
        <v>1.3347578347578348</v>
      </c>
      <c r="AK34" s="4">
        <f>'Export-dataset'!AK34/'Export-dataset'!AK33</f>
        <v>1.0729927007299269</v>
      </c>
      <c r="AL34" s="4">
        <f>'Export-dataset'!AL34/'Export-dataset'!AL33</f>
        <v>1.3657274295572168</v>
      </c>
      <c r="AM34" s="4">
        <f>'Export-dataset'!AM34/'Export-dataset'!AM33</f>
        <v>1.1406779661016948</v>
      </c>
      <c r="AN34" s="4">
        <f>'Export-dataset'!AN34/'Export-dataset'!AN33</f>
        <v>1.2075471698113207</v>
      </c>
      <c r="AO34" s="4">
        <f>'Export-dataset'!AO34/'Export-dataset'!AO33</f>
        <v>0.87905604719764008</v>
      </c>
      <c r="AP34" s="4">
        <f>'Export-dataset'!AP34/'Export-dataset'!AP33</f>
        <v>1</v>
      </c>
      <c r="AQ34" s="4">
        <f>'Export-dataset'!AQ34/'Export-dataset'!AQ33</f>
        <v>1.1054104477611941</v>
      </c>
      <c r="AR34" s="4">
        <f>'Export-dataset'!AR34/'Export-dataset'!AR33</f>
        <v>1.1547223540579021</v>
      </c>
      <c r="AS34" s="4">
        <f>'Export-dataset'!AS34/'Export-dataset'!AS33</f>
        <v>1</v>
      </c>
      <c r="AT34" s="4">
        <f>'Export-dataset'!AT34/'Export-dataset'!AT33</f>
        <v>1.0442176870748299</v>
      </c>
      <c r="AU34" s="4">
        <f>'Export-dataset'!AU34/'Export-dataset'!AU33</f>
        <v>0.84347826086956523</v>
      </c>
      <c r="AV34" s="4">
        <f>'Export-dataset'!AV34/'Export-dataset'!AV33</f>
        <v>1.1303060217176704</v>
      </c>
      <c r="AW34" s="4">
        <f>'Export-dataset'!AW34/'Export-dataset'!AW33</f>
        <v>0.9963503649635036</v>
      </c>
      <c r="AX34" s="4">
        <f>'Export-dataset'!AX34/'Export-dataset'!AX33</f>
        <v>1.0277161862527717</v>
      </c>
      <c r="AY34" s="4">
        <f>'Export-dataset'!AY34/'Export-dataset'!AY33</f>
        <v>1.1221374045801527</v>
      </c>
      <c r="AZ34" s="4">
        <f>'Export-dataset'!AZ34/'Export-dataset'!AZ33</f>
        <v>1.1874058451340765</v>
      </c>
      <c r="BA34" s="4">
        <f>'Export-dataset'!BA34/'Export-dataset'!BA33</f>
        <v>1.1355475763016158</v>
      </c>
      <c r="BB34" s="4">
        <f>'Export-dataset'!BB34/'Export-dataset'!BB33</f>
        <v>1.0487771553490914</v>
      </c>
      <c r="BC34" s="4">
        <f>'Export-dataset'!BC34/'Export-dataset'!BC33</f>
        <v>1.2654986522911051</v>
      </c>
      <c r="BD34" s="4">
        <f>'Export-dataset'!BD34/'Export-dataset'!BD33</f>
        <v>0.97189819724284199</v>
      </c>
      <c r="BE34" s="4">
        <f>'Export-dataset'!BE34/'Export-dataset'!BE33</f>
        <v>1.4627659574468086</v>
      </c>
      <c r="BF34" s="4">
        <f>'Export-dataset'!BF34/'Export-dataset'!BF33</f>
        <v>1.0479233226837061</v>
      </c>
      <c r="BG34" s="4">
        <f>'Export-dataset'!BG34/'Export-dataset'!BG33</f>
        <v>1.0473083197389885</v>
      </c>
      <c r="BH34" s="4">
        <f>'Export-dataset'!BH34/'Export-dataset'!BH33</f>
        <v>0.99801192842942343</v>
      </c>
      <c r="BI34" s="4">
        <f>'Export-dataset'!BI34/'Export-dataset'!BI33</f>
        <v>1.1250676773145643</v>
      </c>
      <c r="BJ34" s="4">
        <f>'Export-dataset'!BJ34/'Export-dataset'!BJ33</f>
        <v>0.74779151943462896</v>
      </c>
      <c r="BK34" s="4">
        <f>'Export-dataset'!BK34/'Export-dataset'!BK33</f>
        <v>1.2899693385895752</v>
      </c>
      <c r="BL34" s="4">
        <f>'Export-dataset'!BL34/'Export-dataset'!BL33</f>
        <v>1.0628554761557532</v>
      </c>
      <c r="BM34" s="4">
        <f>'Export-dataset'!BM34/'Export-dataset'!BM33</f>
        <v>1.125</v>
      </c>
      <c r="BN34" s="4">
        <f>'Export-dataset'!BN34/'Export-dataset'!BN33</f>
        <v>1.0780141843971631</v>
      </c>
      <c r="BO34" s="4">
        <f>'Export-dataset'!BO34/'Export-dataset'!BO33</f>
        <v>1.1428571428571428</v>
      </c>
      <c r="BP34" s="4">
        <f>'Export-dataset'!BP34/'Export-dataset'!BP33</f>
        <v>1.024390243902439</v>
      </c>
      <c r="BQ34" s="4">
        <f>'Export-dataset'!BQ34/'Export-dataset'!BQ33</f>
        <v>1.0782608695652174</v>
      </c>
      <c r="BR34" s="4">
        <f>'Export-dataset'!BR34/'Export-dataset'!BR33</f>
        <v>1.0557464681176021</v>
      </c>
      <c r="BS34" s="4">
        <f>'Export-dataset'!BS34/'Export-dataset'!BS33</f>
        <v>1.0304449648711944</v>
      </c>
      <c r="BT34" s="4">
        <f>'Export-dataset'!BT34/'Export-dataset'!BT33</f>
        <v>1.0709313887968179</v>
      </c>
      <c r="BU34" s="4">
        <f>'Export-dataset'!BU34/'Export-dataset'!BU33</f>
        <v>1.0177095169063197</v>
      </c>
      <c r="BV34" s="4">
        <f>'Export-dataset'!BV34/'Export-dataset'!BV33</f>
        <v>0.93012211668928091</v>
      </c>
      <c r="BW34" s="4">
        <f>'Export-dataset'!BW34/'Export-dataset'!BW33</f>
        <v>1.2023633677991137</v>
      </c>
      <c r="BX34" s="4">
        <f>'Export-dataset'!BX34/'Export-dataset'!BX33</f>
        <v>0</v>
      </c>
      <c r="BY34" s="4">
        <f>'Export-dataset'!BY34/'Export-dataset'!BY33</f>
        <v>1.086038592508513</v>
      </c>
      <c r="BZ34" s="4">
        <f>'Export-dataset'!BZ34/'Export-dataset'!BZ33</f>
        <v>0.8090102626543747</v>
      </c>
      <c r="CA34" s="4">
        <f>'Export-dataset'!CA34/'Export-dataset'!CA33</f>
        <v>1.1436313193997358</v>
      </c>
    </row>
    <row r="35" spans="1:79" x14ac:dyDescent="0.25">
      <c r="A35" t="s">
        <v>191</v>
      </c>
      <c r="B35" s="4">
        <f>'Export-dataset'!B35/'Export-dataset'!B34</f>
        <v>1.0674208273085537</v>
      </c>
      <c r="C35" s="4">
        <f>'Export-dataset'!C35/'Export-dataset'!C34</f>
        <v>1.1649315068493151</v>
      </c>
      <c r="D35" s="4">
        <f>'Export-dataset'!D35/'Export-dataset'!D34</f>
        <v>1.2099963248805585</v>
      </c>
      <c r="E35" s="4">
        <f>'Export-dataset'!E35/'Export-dataset'!E34</f>
        <v>1.0028214429665459</v>
      </c>
      <c r="F35" s="4">
        <f>'Export-dataset'!F35/'Export-dataset'!F34</f>
        <v>1.0408441116405718</v>
      </c>
      <c r="G35" s="4">
        <f>'Export-dataset'!G35/'Export-dataset'!G34</f>
        <v>0.80412230412230412</v>
      </c>
      <c r="H35" s="4">
        <f>'Export-dataset'!H35/'Export-dataset'!H34</f>
        <v>1.1527894589290721</v>
      </c>
      <c r="I35" s="4">
        <f>'Export-dataset'!I35/'Export-dataset'!I34</f>
        <v>0.89333333333333331</v>
      </c>
      <c r="J35" s="4">
        <f>'Export-dataset'!J35/'Export-dataset'!J34</f>
        <v>1.0814249363867685</v>
      </c>
      <c r="K35" s="4">
        <f>'Export-dataset'!K35/'Export-dataset'!K34</f>
        <v>1.011037527593819</v>
      </c>
      <c r="L35" s="4">
        <f>'Export-dataset'!L35/'Export-dataset'!L34</f>
        <v>1.0105227427019687</v>
      </c>
      <c r="M35" s="4">
        <f>'Export-dataset'!M35/'Export-dataset'!M34</f>
        <v>1.0607047675451584</v>
      </c>
      <c r="N35" s="4">
        <f>'Export-dataset'!N35/'Export-dataset'!N34</f>
        <v>1.0617842073538275</v>
      </c>
      <c r="O35" s="4">
        <f>'Export-dataset'!O35/'Export-dataset'!O34</f>
        <v>1</v>
      </c>
      <c r="P35" s="4">
        <f>'Export-dataset'!P35/'Export-dataset'!P34</f>
        <v>1.2763498909982316</v>
      </c>
      <c r="Q35" s="4">
        <f>'Export-dataset'!Q35/'Export-dataset'!Q34</f>
        <v>0.79206566347469221</v>
      </c>
      <c r="R35" s="4">
        <f>'Export-dataset'!R35/'Export-dataset'!R34</f>
        <v>0.75178826895565098</v>
      </c>
      <c r="S35" s="4">
        <f>'Export-dataset'!S35/'Export-dataset'!S34</f>
        <v>1.3333333333333333</v>
      </c>
      <c r="T35" s="4">
        <f>'Export-dataset'!T35/'Export-dataset'!T34</f>
        <v>1.0031559963931469</v>
      </c>
      <c r="U35" s="4">
        <f>'Export-dataset'!U35/'Export-dataset'!U34</f>
        <v>0.76890756302521013</v>
      </c>
      <c r="V35" s="4">
        <f>'Export-dataset'!V35/'Export-dataset'!V34</f>
        <v>0.74822366388631445</v>
      </c>
      <c r="W35" s="4">
        <f>'Export-dataset'!W35/'Export-dataset'!W34</f>
        <v>0.81374407582938391</v>
      </c>
      <c r="X35" s="4">
        <f>'Export-dataset'!X35/'Export-dataset'!X34</f>
        <v>1.3447353724546782</v>
      </c>
      <c r="Y35" s="4">
        <f>'Export-dataset'!Y35/'Export-dataset'!Y34</f>
        <v>1</v>
      </c>
      <c r="Z35" s="4">
        <f>'Export-dataset'!Z35/'Export-dataset'!Z34</f>
        <v>1.0328701469710229</v>
      </c>
      <c r="AA35" s="4">
        <f>'Export-dataset'!AA35/'Export-dataset'!AA34</f>
        <v>0.95651328386787937</v>
      </c>
      <c r="AB35" s="4">
        <f>'Export-dataset'!AB35/'Export-dataset'!AB34</f>
        <v>1.0923063175766241</v>
      </c>
      <c r="AC35" s="4">
        <f>'Export-dataset'!AC35/'Export-dataset'!AC34</f>
        <v>1.1332835922132538</v>
      </c>
      <c r="AD35" s="4">
        <f>'Export-dataset'!AD35/'Export-dataset'!AD34</f>
        <v>0.97586726998491702</v>
      </c>
      <c r="AE35" s="4">
        <f>'Export-dataset'!AE35/'Export-dataset'!AE34</f>
        <v>0.97554347826086951</v>
      </c>
      <c r="AF35" s="4">
        <f>'Export-dataset'!AF35/'Export-dataset'!AF34</f>
        <v>1.0125</v>
      </c>
      <c r="AG35" s="4">
        <f>'Export-dataset'!AG35/'Export-dataset'!AG34</f>
        <v>0.8545454545454545</v>
      </c>
      <c r="AH35" s="4">
        <f>'Export-dataset'!AH35/'Export-dataset'!AH34</f>
        <v>1.139010466222645</v>
      </c>
      <c r="AI35" s="4">
        <f>'Export-dataset'!AI35/'Export-dataset'!AI34</f>
        <v>1.0547263681592041</v>
      </c>
      <c r="AJ35" s="4">
        <f>'Export-dataset'!AJ35/'Export-dataset'!AJ34</f>
        <v>0.80469583778014941</v>
      </c>
      <c r="AK35" s="4">
        <f>'Export-dataset'!AK35/'Export-dataset'!AK34</f>
        <v>0.97959183673469385</v>
      </c>
      <c r="AL35" s="4">
        <f>'Export-dataset'!AL35/'Export-dataset'!AL34</f>
        <v>1.315578947368421</v>
      </c>
      <c r="AM35" s="4">
        <f>'Export-dataset'!AM35/'Export-dataset'!AM34</f>
        <v>1.138187221396731</v>
      </c>
      <c r="AN35" s="4">
        <f>'Export-dataset'!AN35/'Export-dataset'!AN34</f>
        <v>0.81874999999999998</v>
      </c>
      <c r="AO35" s="4">
        <f>'Export-dataset'!AO35/'Export-dataset'!AO34</f>
        <v>1.1006711409395973</v>
      </c>
      <c r="AP35" s="4">
        <f>'Export-dataset'!AP35/'Export-dataset'!AP34</f>
        <v>0.89616252821670428</v>
      </c>
      <c r="AQ35" s="4">
        <f>'Export-dataset'!AQ35/'Export-dataset'!AQ34</f>
        <v>1.0337552742616034</v>
      </c>
      <c r="AR35" s="4">
        <f>'Export-dataset'!AR35/'Export-dataset'!AR34</f>
        <v>1.0314720216076567</v>
      </c>
      <c r="AS35" s="4">
        <f>'Export-dataset'!AS35/'Export-dataset'!AS34</f>
        <v>0.8493975903614458</v>
      </c>
      <c r="AT35" s="4">
        <f>'Export-dataset'!AT35/'Export-dataset'!AT34</f>
        <v>1.0586319218241043</v>
      </c>
      <c r="AU35" s="4">
        <f>'Export-dataset'!AU35/'Export-dataset'!AU34</f>
        <v>1.1134020618556701</v>
      </c>
      <c r="AV35" s="4">
        <f>'Export-dataset'!AV35/'Export-dataset'!AV34</f>
        <v>0.95545851528384285</v>
      </c>
      <c r="AW35" s="4">
        <f>'Export-dataset'!AW35/'Export-dataset'!AW34</f>
        <v>1.1172161172161172</v>
      </c>
      <c r="AX35" s="4">
        <f>'Export-dataset'!AX35/'Export-dataset'!AX34</f>
        <v>1.0841423948220066</v>
      </c>
      <c r="AY35" s="4">
        <f>'Export-dataset'!AY35/'Export-dataset'!AY34</f>
        <v>1.1827016520894071</v>
      </c>
      <c r="AZ35" s="4">
        <f>'Export-dataset'!AZ35/'Export-dataset'!AZ34</f>
        <v>1.0148862386873043</v>
      </c>
      <c r="BA35" s="4">
        <f>'Export-dataset'!BA35/'Export-dataset'!BA34</f>
        <v>1.0845849802371541</v>
      </c>
      <c r="BB35" s="4">
        <f>'Export-dataset'!BB35/'Export-dataset'!BB34</f>
        <v>1.1068264721208962</v>
      </c>
      <c r="BC35" s="4">
        <f>'Export-dataset'!BC35/'Export-dataset'!BC34</f>
        <v>1.1331203407880723</v>
      </c>
      <c r="BD35" s="4">
        <f>'Export-dataset'!BD35/'Export-dataset'!BD34</f>
        <v>1.0698308783415167</v>
      </c>
      <c r="BE35" s="4">
        <f>'Export-dataset'!BE35/'Export-dataset'!BE34</f>
        <v>0.69818181818181824</v>
      </c>
      <c r="BF35" s="4">
        <f>'Export-dataset'!BF35/'Export-dataset'!BF34</f>
        <v>1.0696864111498259</v>
      </c>
      <c r="BG35" s="4">
        <f>'Export-dataset'!BG35/'Export-dataset'!BG34</f>
        <v>1.0981308411214954</v>
      </c>
      <c r="BH35" s="4">
        <f>'Export-dataset'!BH35/'Export-dataset'!BH34</f>
        <v>1.3232071713147411</v>
      </c>
      <c r="BI35" s="4">
        <f>'Export-dataset'!BI35/'Export-dataset'!BI34</f>
        <v>1.0255052935514919</v>
      </c>
      <c r="BJ35" s="4">
        <f>'Export-dataset'!BJ35/'Export-dataset'!BJ34</f>
        <v>1.1334908446544596</v>
      </c>
      <c r="BK35" s="4">
        <f>'Export-dataset'!BK35/'Export-dataset'!BK34</f>
        <v>1.0893039049235993</v>
      </c>
      <c r="BL35" s="4">
        <f>'Export-dataset'!BL35/'Export-dataset'!BL34</f>
        <v>1.1262349066959385</v>
      </c>
      <c r="BM35" s="4">
        <f>'Export-dataset'!BM35/'Export-dataset'!BM34</f>
        <v>0.96913580246913578</v>
      </c>
      <c r="BN35" s="4">
        <f>'Export-dataset'!BN35/'Export-dataset'!BN34</f>
        <v>1.1973684210526316</v>
      </c>
      <c r="BO35" s="4">
        <f>'Export-dataset'!BO35/'Export-dataset'!BO34</f>
        <v>1.175</v>
      </c>
      <c r="BP35" s="4">
        <f>'Export-dataset'!BP35/'Export-dataset'!BP34</f>
        <v>1.1220238095238095</v>
      </c>
      <c r="BQ35" s="4">
        <f>'Export-dataset'!BQ35/'Export-dataset'!BQ34</f>
        <v>0.9838709677419355</v>
      </c>
      <c r="BR35" s="4">
        <f>'Export-dataset'!BR35/'Export-dataset'!BR34</f>
        <v>1.4126582278481012</v>
      </c>
      <c r="BS35" s="4">
        <f>'Export-dataset'!BS35/'Export-dataset'!BS34</f>
        <v>1.0590909090909091</v>
      </c>
      <c r="BT35" s="4">
        <f>'Export-dataset'!BT35/'Export-dataset'!BT34</f>
        <v>0.89786443825441042</v>
      </c>
      <c r="BU35" s="4">
        <f>'Export-dataset'!BU35/'Export-dataset'!BU34</f>
        <v>1.1804042348411934</v>
      </c>
      <c r="BV35" s="4">
        <f>'Export-dataset'!BV35/'Export-dataset'!BV34</f>
        <v>0.90371991247264771</v>
      </c>
      <c r="BW35" s="4">
        <f>'Export-dataset'!BW35/'Export-dataset'!BW34</f>
        <v>1.0577395577395576</v>
      </c>
      <c r="BX35" s="4" t="e">
        <f>'Export-dataset'!BX35/'Export-dataset'!BX34</f>
        <v>#DIV/0!</v>
      </c>
      <c r="BY35" s="4">
        <f>'Export-dataset'!BY35/'Export-dataset'!BY34</f>
        <v>1.2213628762541806</v>
      </c>
      <c r="BZ35" s="4">
        <f>'Export-dataset'!BZ35/'Export-dataset'!BZ34</f>
        <v>1.1154590410664373</v>
      </c>
      <c r="CA35" s="4">
        <f>'Export-dataset'!CA35/'Export-dataset'!CA34</f>
        <v>1.131642557636783</v>
      </c>
    </row>
    <row r="36" spans="1:79" x14ac:dyDescent="0.25">
      <c r="A36" t="s">
        <v>192</v>
      </c>
      <c r="B36" s="4">
        <f>'Export-dataset'!B36/'Export-dataset'!B35</f>
        <v>0.94631995537730085</v>
      </c>
      <c r="C36" s="4">
        <f>'Export-dataset'!C36/'Export-dataset'!C35</f>
        <v>0.91674506114769516</v>
      </c>
      <c r="D36" s="4">
        <f>'Export-dataset'!D36/'Export-dataset'!D35</f>
        <v>0.89326934758838539</v>
      </c>
      <c r="E36" s="4">
        <f>'Export-dataset'!E36/'Export-dataset'!E35</f>
        <v>1.022508038585209</v>
      </c>
      <c r="F36" s="4">
        <f>'Export-dataset'!F36/'Export-dataset'!F35</f>
        <v>0.80379332897318512</v>
      </c>
      <c r="G36" s="4">
        <f>'Export-dataset'!G36/'Export-dataset'!G35</f>
        <v>1.0931930062807673</v>
      </c>
      <c r="H36" s="4">
        <f>'Export-dataset'!H36/'Export-dataset'!H35</f>
        <v>1.003647859922179</v>
      </c>
      <c r="I36" s="4">
        <f>'Export-dataset'!I36/'Export-dataset'!I35</f>
        <v>1.0559701492537314</v>
      </c>
      <c r="J36" s="4">
        <f>'Export-dataset'!J36/'Export-dataset'!J35</f>
        <v>1.0517647058823529</v>
      </c>
      <c r="K36" s="4">
        <f>'Export-dataset'!K36/'Export-dataset'!K35</f>
        <v>0.95342066957787486</v>
      </c>
      <c r="L36" s="4">
        <f>'Export-dataset'!L36/'Export-dataset'!L35</f>
        <v>0.87033926771918035</v>
      </c>
      <c r="M36" s="4">
        <f>'Export-dataset'!M36/'Export-dataset'!M35</f>
        <v>0.91652707984366277</v>
      </c>
      <c r="N36" s="4">
        <f>'Export-dataset'!N36/'Export-dataset'!N35</f>
        <v>0.92137382912290666</v>
      </c>
      <c r="O36" s="4">
        <f>'Export-dataset'!O36/'Export-dataset'!O35</f>
        <v>0.6271186440677966</v>
      </c>
      <c r="P36" s="4">
        <f>'Export-dataset'!P36/'Export-dataset'!P35</f>
        <v>1.1140123886669355</v>
      </c>
      <c r="Q36" s="4">
        <f>'Export-dataset'!Q36/'Export-dataset'!Q35</f>
        <v>0.71502590673575128</v>
      </c>
      <c r="R36" s="4">
        <f>'Export-dataset'!R36/'Export-dataset'!R35</f>
        <v>1.1255946717411989</v>
      </c>
      <c r="S36" s="4">
        <f>'Export-dataset'!S36/'Export-dataset'!S35</f>
        <v>0.5</v>
      </c>
      <c r="T36" s="4">
        <f>'Export-dataset'!T36/'Export-dataset'!T35</f>
        <v>0.75011235955056177</v>
      </c>
      <c r="U36" s="4">
        <f>'Export-dataset'!U36/'Export-dataset'!U35</f>
        <v>0.93989071038251371</v>
      </c>
      <c r="V36" s="4">
        <f>'Export-dataset'!V36/'Export-dataset'!V35</f>
        <v>0.56544178364987618</v>
      </c>
      <c r="W36" s="4">
        <f>'Export-dataset'!W36/'Export-dataset'!W35</f>
        <v>0.67734420500873616</v>
      </c>
      <c r="X36" s="4">
        <f>'Export-dataset'!X36/'Export-dataset'!X35</f>
        <v>1.1506017841882901</v>
      </c>
      <c r="Y36" s="4">
        <f>'Export-dataset'!Y36/'Export-dataset'!Y35</f>
        <v>0.94349315068493156</v>
      </c>
      <c r="Z36" s="4">
        <f>'Export-dataset'!Z36/'Export-dataset'!Z35</f>
        <v>0.70332098061573545</v>
      </c>
      <c r="AA36" s="4">
        <f>'Export-dataset'!AA36/'Export-dataset'!AA35</f>
        <v>0.67823462254265654</v>
      </c>
      <c r="AB36" s="4">
        <f>'Export-dataset'!AB36/'Export-dataset'!AB35</f>
        <v>0.63440772251308897</v>
      </c>
      <c r="AC36" s="4">
        <f>'Export-dataset'!AC36/'Export-dataset'!AC35</f>
        <v>0.75211475540659167</v>
      </c>
      <c r="AD36" s="4">
        <f>'Export-dataset'!AD36/'Export-dataset'!AD35</f>
        <v>1.1761978361669243</v>
      </c>
      <c r="AE36" s="4">
        <f>'Export-dataset'!AE36/'Export-dataset'!AE35</f>
        <v>1.2367688022284122</v>
      </c>
      <c r="AF36" s="4">
        <f>'Export-dataset'!AF36/'Export-dataset'!AF35</f>
        <v>1.1604938271604939</v>
      </c>
      <c r="AG36" s="4">
        <f>'Export-dataset'!AG36/'Export-dataset'!AG35</f>
        <v>0.7021276595744681</v>
      </c>
      <c r="AH36" s="4">
        <f>'Export-dataset'!AH36/'Export-dataset'!AH35</f>
        <v>0.92657255032996411</v>
      </c>
      <c r="AI36" s="4">
        <f>'Export-dataset'!AI36/'Export-dataset'!AI35</f>
        <v>1.070754716981132</v>
      </c>
      <c r="AJ36" s="4">
        <f>'Export-dataset'!AJ36/'Export-dataset'!AJ35</f>
        <v>0.85013262599469497</v>
      </c>
      <c r="AK36" s="4">
        <f>'Export-dataset'!AK36/'Export-dataset'!AK35</f>
        <v>0.88690476190476186</v>
      </c>
      <c r="AL36" s="4">
        <f>'Export-dataset'!AL36/'Export-dataset'!AL35</f>
        <v>0.88766202592414789</v>
      </c>
      <c r="AM36" s="4">
        <f>'Export-dataset'!AM36/'Export-dataset'!AM35</f>
        <v>1.0378590078328982</v>
      </c>
      <c r="AN36" s="4">
        <f>'Export-dataset'!AN36/'Export-dataset'!AN35</f>
        <v>1.2595419847328244</v>
      </c>
      <c r="AO36" s="4">
        <f>'Export-dataset'!AO36/'Export-dataset'!AO35</f>
        <v>0.70731707317073167</v>
      </c>
      <c r="AP36" s="4">
        <f>'Export-dataset'!AP36/'Export-dataset'!AP35</f>
        <v>0.78337531486146095</v>
      </c>
      <c r="AQ36" s="4">
        <f>'Export-dataset'!AQ36/'Export-dataset'!AQ35</f>
        <v>1.0816326530612246</v>
      </c>
      <c r="AR36" s="4">
        <f>'Export-dataset'!AR36/'Export-dataset'!AR35</f>
        <v>0.837251665053794</v>
      </c>
      <c r="AS36" s="4">
        <f>'Export-dataset'!AS36/'Export-dataset'!AS35</f>
        <v>0.79432624113475181</v>
      </c>
      <c r="AT36" s="4">
        <f>'Export-dataset'!AT36/'Export-dataset'!AT35</f>
        <v>0.8</v>
      </c>
      <c r="AU36" s="4">
        <f>'Export-dataset'!AU36/'Export-dataset'!AU35</f>
        <v>0.95370370370370372</v>
      </c>
      <c r="AV36" s="4">
        <f>'Export-dataset'!AV36/'Export-dataset'!AV35</f>
        <v>0.8537477148080439</v>
      </c>
      <c r="AW36" s="4">
        <f>'Export-dataset'!AW36/'Export-dataset'!AW35</f>
        <v>0.90491803278688521</v>
      </c>
      <c r="AX36" s="4">
        <f>'Export-dataset'!AX36/'Export-dataset'!AX35</f>
        <v>0.73233830845771142</v>
      </c>
      <c r="AY36" s="4">
        <f>'Export-dataset'!AY36/'Export-dataset'!AY35</f>
        <v>0.7559572719802794</v>
      </c>
      <c r="AZ36" s="4">
        <f>'Export-dataset'!AZ36/'Export-dataset'!AZ35</f>
        <v>0.85132094341195097</v>
      </c>
      <c r="BA36" s="4">
        <f>'Export-dataset'!BA36/'Export-dataset'!BA35</f>
        <v>0.84110787172011658</v>
      </c>
      <c r="BB36" s="4">
        <f>'Export-dataset'!BB36/'Export-dataset'!BB35</f>
        <v>0.86381826741996237</v>
      </c>
      <c r="BC36" s="4">
        <f>'Export-dataset'!BC36/'Export-dataset'!BC35</f>
        <v>1.0037593984962405</v>
      </c>
      <c r="BD36" s="4">
        <f>'Export-dataset'!BD36/'Export-dataset'!BD35</f>
        <v>0.90209077001529836</v>
      </c>
      <c r="BE36" s="4">
        <f>'Export-dataset'!BE36/'Export-dataset'!BE35</f>
        <v>0.71875</v>
      </c>
      <c r="BF36" s="4">
        <f>'Export-dataset'!BF36/'Export-dataset'!BF35</f>
        <v>0.88110749185667747</v>
      </c>
      <c r="BG36" s="4">
        <f>'Export-dataset'!BG36/'Export-dataset'!BG35</f>
        <v>0.92198581560283688</v>
      </c>
      <c r="BH36" s="4">
        <f>'Export-dataset'!BH36/'Export-dataset'!BH35</f>
        <v>0.84719608581106509</v>
      </c>
      <c r="BI36" s="4">
        <f>'Export-dataset'!BI36/'Export-dataset'!BI35</f>
        <v>0.94134209291412485</v>
      </c>
      <c r="BJ36" s="4">
        <f>'Export-dataset'!BJ36/'Export-dataset'!BJ35</f>
        <v>0.83272537780093803</v>
      </c>
      <c r="BK36" s="4">
        <f>'Export-dataset'!BK36/'Export-dataset'!BK35</f>
        <v>0.74407730673316708</v>
      </c>
      <c r="BL36" s="4">
        <f>'Export-dataset'!BL36/'Export-dataset'!BL35</f>
        <v>0.89863547758284601</v>
      </c>
      <c r="BM36" s="4">
        <f>'Export-dataset'!BM36/'Export-dataset'!BM35</f>
        <v>1.0254777070063694</v>
      </c>
      <c r="BN36" s="4">
        <f>'Export-dataset'!BN36/'Export-dataset'!BN35</f>
        <v>0.74725274725274726</v>
      </c>
      <c r="BO36" s="4">
        <f>'Export-dataset'!BO36/'Export-dataset'!BO35</f>
        <v>1.1914893617021276</v>
      </c>
      <c r="BP36" s="4">
        <f>'Export-dataset'!BP36/'Export-dataset'!BP35</f>
        <v>1.0265251989389921</v>
      </c>
      <c r="BQ36" s="4">
        <f>'Export-dataset'!BQ36/'Export-dataset'!BQ35</f>
        <v>1.0573770491803278</v>
      </c>
      <c r="BR36" s="4">
        <f>'Export-dataset'!BR36/'Export-dataset'!BR35</f>
        <v>0.90271377368151562</v>
      </c>
      <c r="BS36" s="4">
        <f>'Export-dataset'!BS36/'Export-dataset'!BS35</f>
        <v>0.92703862660944203</v>
      </c>
      <c r="BT36" s="4">
        <f>'Export-dataset'!BT36/'Export-dataset'!BT35</f>
        <v>0.85970355049982761</v>
      </c>
      <c r="BU36" s="4">
        <f>'Export-dataset'!BU36/'Export-dataset'!BU35</f>
        <v>1.122207364404292</v>
      </c>
      <c r="BV36" s="4">
        <f>'Export-dataset'!BV36/'Export-dataset'!BV35</f>
        <v>0.85794995964487486</v>
      </c>
      <c r="BW36" s="4">
        <f>'Export-dataset'!BW36/'Export-dataset'!BW35</f>
        <v>1.5133565621370499</v>
      </c>
      <c r="BX36" s="4" t="e">
        <f>'Export-dataset'!BX36/'Export-dataset'!BX35</f>
        <v>#DIV/0!</v>
      </c>
      <c r="BY36" s="4">
        <f>'Export-dataset'!BY36/'Export-dataset'!BY35</f>
        <v>1.0907068286838952</v>
      </c>
      <c r="BZ36" s="4">
        <f>'Export-dataset'!BZ36/'Export-dataset'!BZ35</f>
        <v>1.26272166538165</v>
      </c>
      <c r="CA36" s="4">
        <f>'Export-dataset'!CA36/'Export-dataset'!CA35</f>
        <v>0.93011710826937721</v>
      </c>
    </row>
    <row r="37" spans="1:79" x14ac:dyDescent="0.25">
      <c r="A37" t="s">
        <v>193</v>
      </c>
      <c r="B37" s="4">
        <f>'Export-dataset'!B37/'Export-dataset'!B36</f>
        <v>1.2220725272257775</v>
      </c>
      <c r="C37" s="4">
        <f>'Export-dataset'!C37/'Export-dataset'!C36</f>
        <v>0.84453565931246788</v>
      </c>
      <c r="D37" s="4">
        <f>'Export-dataset'!D37/'Export-dataset'!D36</f>
        <v>1.0065283917035022</v>
      </c>
      <c r="E37" s="4">
        <f>'Export-dataset'!E37/'Export-dataset'!E36</f>
        <v>1.1584119496855345</v>
      </c>
      <c r="F37" s="4">
        <f>'Export-dataset'!F37/'Export-dataset'!F36</f>
        <v>0.98209926769731493</v>
      </c>
      <c r="G37" s="4">
        <f>'Export-dataset'!G37/'Export-dataset'!G36</f>
        <v>2.1902173913043477</v>
      </c>
      <c r="H37" s="4">
        <f>'Export-dataset'!H37/'Export-dataset'!H36</f>
        <v>1.0932881027380663</v>
      </c>
      <c r="I37" s="4">
        <f>'Export-dataset'!I37/'Export-dataset'!I36</f>
        <v>1.1236749116607774</v>
      </c>
      <c r="J37" s="4">
        <f>'Export-dataset'!J37/'Export-dataset'!J36</f>
        <v>1.0648769574944073</v>
      </c>
      <c r="K37" s="4">
        <f>'Export-dataset'!K37/'Export-dataset'!K36</f>
        <v>1.0870229007633587</v>
      </c>
      <c r="L37" s="4">
        <f>'Export-dataset'!L37/'Export-dataset'!L36</f>
        <v>0.81242763411810115</v>
      </c>
      <c r="M37" s="4">
        <f>'Export-dataset'!M37/'Export-dataset'!M36</f>
        <v>0.76850441669204994</v>
      </c>
      <c r="N37" s="4">
        <f>'Export-dataset'!N37/'Export-dataset'!N36</f>
        <v>0.77110289587184222</v>
      </c>
      <c r="O37" s="4">
        <f>'Export-dataset'!O37/'Export-dataset'!O36</f>
        <v>0.56756756756756754</v>
      </c>
      <c r="P37" s="4">
        <f>'Export-dataset'!P37/'Export-dataset'!P36</f>
        <v>1.3040837544746262</v>
      </c>
      <c r="Q37" s="4">
        <f>'Export-dataset'!Q37/'Export-dataset'!Q36</f>
        <v>1.2173913043478262</v>
      </c>
      <c r="R37" s="4">
        <f>'Export-dataset'!R37/'Export-dataset'!R36</f>
        <v>2.676246830092984</v>
      </c>
      <c r="S37" s="4">
        <f>'Export-dataset'!S37/'Export-dataset'!S36</f>
        <v>1.1000000000000001</v>
      </c>
      <c r="T37" s="4">
        <f>'Export-dataset'!T37/'Export-dataset'!T36</f>
        <v>0.80167765128819657</v>
      </c>
      <c r="U37" s="4">
        <f>'Export-dataset'!U37/'Export-dataset'!U36</f>
        <v>1.5465116279069768</v>
      </c>
      <c r="V37" s="4">
        <f>'Export-dataset'!V37/'Export-dataset'!V36</f>
        <v>1.8550565899963489</v>
      </c>
      <c r="W37" s="4">
        <f>'Export-dataset'!W37/'Export-dataset'!W36</f>
        <v>1.6749785038693035</v>
      </c>
      <c r="X37" s="4">
        <f>'Export-dataset'!X37/'Export-dataset'!X36</f>
        <v>1.2859135963572756</v>
      </c>
      <c r="Y37" s="4">
        <f>'Export-dataset'!Y37/'Export-dataset'!Y36</f>
        <v>1.1125226860254083</v>
      </c>
      <c r="Z37" s="4">
        <f>'Export-dataset'!Z37/'Export-dataset'!Z36</f>
        <v>1.4230305896128168</v>
      </c>
      <c r="AA37" s="4">
        <f>'Export-dataset'!AA37/'Export-dataset'!AA36</f>
        <v>1.4643392441257177</v>
      </c>
      <c r="AB37" s="4">
        <f>'Export-dataset'!AB37/'Export-dataset'!AB36</f>
        <v>1.5106382978723405</v>
      </c>
      <c r="AC37" s="4">
        <f>'Export-dataset'!AC37/'Export-dataset'!AC36</f>
        <v>1.3575691662908831</v>
      </c>
      <c r="AD37" s="4">
        <f>'Export-dataset'!AD37/'Export-dataset'!AD36</f>
        <v>1.4257555847568988</v>
      </c>
      <c r="AE37" s="4">
        <f>'Export-dataset'!AE37/'Export-dataset'!AE36</f>
        <v>1.5067567567567568</v>
      </c>
      <c r="AF37" s="4">
        <f>'Export-dataset'!AF37/'Export-dataset'!AF36</f>
        <v>1.2765957446808511</v>
      </c>
      <c r="AG37" s="4">
        <f>'Export-dataset'!AG37/'Export-dataset'!AG36</f>
        <v>1.6363636363636365</v>
      </c>
      <c r="AH37" s="4">
        <f>'Export-dataset'!AH37/'Export-dataset'!AH36</f>
        <v>0.9062387306166606</v>
      </c>
      <c r="AI37" s="4">
        <f>'Export-dataset'!AI37/'Export-dataset'!AI36</f>
        <v>1.052863436123348</v>
      </c>
      <c r="AJ37" s="4">
        <f>'Export-dataset'!AJ37/'Export-dataset'!AJ36</f>
        <v>1.2605304212168487</v>
      </c>
      <c r="AK37" s="4">
        <f>'Export-dataset'!AK37/'Export-dataset'!AK36</f>
        <v>1.1588366890380313</v>
      </c>
      <c r="AL37" s="4">
        <f>'Export-dataset'!AL37/'Export-dataset'!AL36</f>
        <v>0.65440778799350996</v>
      </c>
      <c r="AM37" s="4">
        <f>'Export-dataset'!AM37/'Export-dataset'!AM36</f>
        <v>1.0459119496855347</v>
      </c>
      <c r="AN37" s="4">
        <f>'Export-dataset'!AN37/'Export-dataset'!AN36</f>
        <v>1.4848484848484849</v>
      </c>
      <c r="AO37" s="4">
        <f>'Export-dataset'!AO37/'Export-dataset'!AO36</f>
        <v>1.5862068965517242</v>
      </c>
      <c r="AP37" s="4">
        <f>'Export-dataset'!AP37/'Export-dataset'!AP36</f>
        <v>1.1093247588424437</v>
      </c>
      <c r="AQ37" s="4">
        <f>'Export-dataset'!AQ37/'Export-dataset'!AQ36</f>
        <v>1.1124528301886794</v>
      </c>
      <c r="AR37" s="4">
        <f>'Export-dataset'!AR37/'Export-dataset'!AR36</f>
        <v>1.1356404677726408</v>
      </c>
      <c r="AS37" s="4">
        <f>'Export-dataset'!AS37/'Export-dataset'!AS36</f>
        <v>1.4285714285714286</v>
      </c>
      <c r="AT37" s="4">
        <f>'Export-dataset'!AT37/'Export-dataset'!AT36</f>
        <v>0.9884615384615385</v>
      </c>
      <c r="AU37" s="4">
        <f>'Export-dataset'!AU37/'Export-dataset'!AU36</f>
        <v>0.93203883495145634</v>
      </c>
      <c r="AV37" s="4">
        <f>'Export-dataset'!AV37/'Export-dataset'!AV36</f>
        <v>1.0149892933618843</v>
      </c>
      <c r="AW37" s="4">
        <f>'Export-dataset'!AW37/'Export-dataset'!AW36</f>
        <v>1.2065217391304348</v>
      </c>
      <c r="AX37" s="4">
        <f>'Export-dataset'!AX37/'Export-dataset'!AX36</f>
        <v>0.77445652173913049</v>
      </c>
      <c r="AY37" s="4">
        <f>'Export-dataset'!AY37/'Export-dataset'!AY36</f>
        <v>0.8619565217391304</v>
      </c>
      <c r="AZ37" s="4">
        <f>'Export-dataset'!AZ37/'Export-dataset'!AZ36</f>
        <v>1.2068526676456193</v>
      </c>
      <c r="BA37" s="4">
        <f>'Export-dataset'!BA37/'Export-dataset'!BA36</f>
        <v>1.0571923743500866</v>
      </c>
      <c r="BB37" s="4">
        <f>'Export-dataset'!BB37/'Export-dataset'!BB36</f>
        <v>1.003406458645592</v>
      </c>
      <c r="BC37" s="4">
        <f>'Export-dataset'!BC37/'Export-dataset'!BC36</f>
        <v>0.81647940074906367</v>
      </c>
      <c r="BD37" s="4">
        <f>'Export-dataset'!BD37/'Export-dataset'!BD36</f>
        <v>0.94855850763143024</v>
      </c>
      <c r="BE37" s="4">
        <f>'Export-dataset'!BE37/'Export-dataset'!BE36</f>
        <v>1.2681159420289856</v>
      </c>
      <c r="BF37" s="4">
        <f>'Export-dataset'!BF37/'Export-dataset'!BF36</f>
        <v>1.0304990757855823</v>
      </c>
      <c r="BG37" s="4">
        <f>'Export-dataset'!BG37/'Export-dataset'!BG36</f>
        <v>1.0584615384615386</v>
      </c>
      <c r="BH37" s="4">
        <f>'Export-dataset'!BH37/'Export-dataset'!BH36</f>
        <v>1.0355397601066192</v>
      </c>
      <c r="BI37" s="4">
        <f>'Export-dataset'!BI37/'Export-dataset'!BI36</f>
        <v>1.1101694915254237</v>
      </c>
      <c r="BJ37" s="4">
        <f>'Export-dataset'!BJ37/'Export-dataset'!BJ36</f>
        <v>1.1595744680851063</v>
      </c>
      <c r="BK37" s="4">
        <f>'Export-dataset'!BK37/'Export-dataset'!BK36</f>
        <v>0.83284457478005869</v>
      </c>
      <c r="BL37" s="4">
        <f>'Export-dataset'!BL37/'Export-dataset'!BL36</f>
        <v>1.0894793926247288</v>
      </c>
      <c r="BM37" s="4">
        <f>'Export-dataset'!BM37/'Export-dataset'!BM36</f>
        <v>1.2608695652173914</v>
      </c>
      <c r="BN37" s="4">
        <f>'Export-dataset'!BN37/'Export-dataset'!BN36</f>
        <v>1.0661764705882353</v>
      </c>
      <c r="BO37" s="4">
        <f>'Export-dataset'!BO37/'Export-dataset'!BO36</f>
        <v>1.0357142857142858</v>
      </c>
      <c r="BP37" s="4">
        <f>'Export-dataset'!BP37/'Export-dataset'!BP36</f>
        <v>1.2403100775193798</v>
      </c>
      <c r="BQ37" s="4">
        <f>'Export-dataset'!BQ37/'Export-dataset'!BQ36</f>
        <v>0.92248062015503873</v>
      </c>
      <c r="BR37" s="4">
        <f>'Export-dataset'!BR37/'Export-dataset'!BR36</f>
        <v>1.0989790130459445</v>
      </c>
      <c r="BS37" s="4">
        <f>'Export-dataset'!BS37/'Export-dataset'!BS36</f>
        <v>1.0486111111111112</v>
      </c>
      <c r="BT37" s="4">
        <f>'Export-dataset'!BT37/'Export-dataset'!BT36</f>
        <v>1.0609462710505213</v>
      </c>
      <c r="BU37" s="4">
        <f>'Export-dataset'!BU37/'Export-dataset'!BU36</f>
        <v>1.0733840967216925</v>
      </c>
      <c r="BV37" s="4">
        <f>'Export-dataset'!BV37/'Export-dataset'!BV36</f>
        <v>1.6829727187206021</v>
      </c>
      <c r="BW37" s="4">
        <f>'Export-dataset'!BW37/'Export-dataset'!BW36</f>
        <v>1.9769762087490406</v>
      </c>
      <c r="BX37" s="4">
        <f>'Export-dataset'!BX37/'Export-dataset'!BX36</f>
        <v>1</v>
      </c>
      <c r="BY37" s="4">
        <f>'Export-dataset'!BY37/'Export-dataset'!BY36</f>
        <v>0.91326690726502435</v>
      </c>
      <c r="BZ37" s="4">
        <f>'Export-dataset'!BZ37/'Export-dataset'!BZ36</f>
        <v>1.417035567088994</v>
      </c>
      <c r="CA37" s="4">
        <f>'Export-dataset'!CA37/'Export-dataset'!CA36</f>
        <v>1.2631172669327981</v>
      </c>
    </row>
    <row r="38" spans="1:79" x14ac:dyDescent="0.25">
      <c r="A38" t="s">
        <v>194</v>
      </c>
      <c r="B38" s="4">
        <f>'Export-dataset'!B38/'Export-dataset'!B37</f>
        <v>1.2200734956361965</v>
      </c>
      <c r="C38" s="4">
        <f>'Export-dataset'!C38/'Export-dataset'!C37</f>
        <v>0.92223572296476308</v>
      </c>
      <c r="D38" s="4">
        <f>'Export-dataset'!D38/'Export-dataset'!D37</f>
        <v>1.1215458414971962</v>
      </c>
      <c r="E38" s="4">
        <f>'Export-dataset'!E38/'Export-dataset'!E37</f>
        <v>1.1486257210722768</v>
      </c>
      <c r="F38" s="4">
        <f>'Export-dataset'!F38/'Export-dataset'!F37</f>
        <v>0.9983429991714996</v>
      </c>
      <c r="G38" s="4">
        <f>'Export-dataset'!G38/'Export-dataset'!G37</f>
        <v>1.4655795817086139</v>
      </c>
      <c r="H38" s="4">
        <f>'Export-dataset'!H38/'Export-dataset'!H37</f>
        <v>1.1141400709219857</v>
      </c>
      <c r="I38" s="4">
        <f>'Export-dataset'!I38/'Export-dataset'!I37</f>
        <v>1.0094339622641511</v>
      </c>
      <c r="J38" s="4">
        <f>'Export-dataset'!J38/'Export-dataset'!J37</f>
        <v>1.0861344537815125</v>
      </c>
      <c r="K38" s="4">
        <f>'Export-dataset'!K38/'Export-dataset'!K37</f>
        <v>1.2071629213483146</v>
      </c>
      <c r="L38" s="4">
        <f>'Export-dataset'!L38/'Export-dataset'!L37</f>
        <v>1.0261282660332542</v>
      </c>
      <c r="M38" s="4">
        <f>'Export-dataset'!M38/'Export-dataset'!M37</f>
        <v>1.0194213238208483</v>
      </c>
      <c r="N38" s="4">
        <f>'Export-dataset'!N38/'Export-dataset'!N37</f>
        <v>1.0199760287654813</v>
      </c>
      <c r="O38" s="4">
        <f>'Export-dataset'!O38/'Export-dataset'!O37</f>
        <v>0.90476190476190477</v>
      </c>
      <c r="P38" s="4">
        <f>'Export-dataset'!P38/'Export-dataset'!P37</f>
        <v>0.95013094222899497</v>
      </c>
      <c r="Q38" s="4">
        <f>'Export-dataset'!Q38/'Export-dataset'!Q37</f>
        <v>0.90079365079365081</v>
      </c>
      <c r="R38" s="4">
        <f>'Export-dataset'!R38/'Export-dataset'!R37</f>
        <v>2.4516740366392926</v>
      </c>
      <c r="S38" s="4">
        <f>'Export-dataset'!S38/'Export-dataset'!S37</f>
        <v>0.81818181818181823</v>
      </c>
      <c r="T38" s="4">
        <f>'Export-dataset'!T38/'Export-dataset'!T37</f>
        <v>1.1382660687593422</v>
      </c>
      <c r="U38" s="4">
        <f>'Export-dataset'!U38/'Export-dataset'!U37</f>
        <v>1.1541353383458646</v>
      </c>
      <c r="V38" s="4">
        <f>'Export-dataset'!V38/'Export-dataset'!V37</f>
        <v>1.5174178311356032</v>
      </c>
      <c r="W38" s="4">
        <f>'Export-dataset'!W38/'Export-dataset'!W37</f>
        <v>6.3572895277207389</v>
      </c>
      <c r="X38" s="4">
        <f>'Export-dataset'!X38/'Export-dataset'!X37</f>
        <v>0.84989663120280257</v>
      </c>
      <c r="Y38" s="4">
        <f>'Export-dataset'!Y38/'Export-dataset'!Y37</f>
        <v>1.128874388254486</v>
      </c>
      <c r="Z38" s="4">
        <f>'Export-dataset'!Z38/'Export-dataset'!Z37</f>
        <v>1.988480556984058</v>
      </c>
      <c r="AA38" s="4">
        <f>'Export-dataset'!AA38/'Export-dataset'!AA37</f>
        <v>2.2415123456790123</v>
      </c>
      <c r="AB38" s="4">
        <f>'Export-dataset'!AB38/'Export-dataset'!AB37</f>
        <v>1.4802390098164746</v>
      </c>
      <c r="AC38" s="4">
        <f>'Export-dataset'!AC38/'Export-dataset'!AC37</f>
        <v>1.7907344809394479</v>
      </c>
      <c r="AD38" s="4">
        <f>'Export-dataset'!AD38/'Export-dataset'!AD37</f>
        <v>1.5502304147465438</v>
      </c>
      <c r="AE38" s="4">
        <f>'Export-dataset'!AE38/'Export-dataset'!AE37</f>
        <v>1.6143497757847534</v>
      </c>
      <c r="AF38" s="4">
        <f>'Export-dataset'!AF38/'Export-dataset'!AF37</f>
        <v>1.4944444444444445</v>
      </c>
      <c r="AG38" s="4">
        <f>'Export-dataset'!AG38/'Export-dataset'!AG37</f>
        <v>1.1851851851851851</v>
      </c>
      <c r="AH38" s="4">
        <f>'Export-dataset'!AH38/'Export-dataset'!AH37</f>
        <v>1.2509948269001194</v>
      </c>
      <c r="AI38" s="4">
        <f>'Export-dataset'!AI38/'Export-dataset'!AI37</f>
        <v>1.0251046025104602</v>
      </c>
      <c r="AJ38" s="4">
        <f>'Export-dataset'!AJ38/'Export-dataset'!AJ37</f>
        <v>2.0730198019801982</v>
      </c>
      <c r="AK38" s="4">
        <f>'Export-dataset'!AK38/'Export-dataset'!AK37</f>
        <v>1.0308880308880308</v>
      </c>
      <c r="AL38" s="4">
        <f>'Export-dataset'!AL38/'Export-dataset'!AL37</f>
        <v>1.1922865013774104</v>
      </c>
      <c r="AM38" s="4">
        <f>'Export-dataset'!AM38/'Export-dataset'!AM37</f>
        <v>1.0631389055923031</v>
      </c>
      <c r="AN38" s="4">
        <f>'Export-dataset'!AN38/'Export-dataset'!AN37</f>
        <v>1.4918367346938775</v>
      </c>
      <c r="AO38" s="4">
        <f>'Export-dataset'!AO38/'Export-dataset'!AO37</f>
        <v>0.82336956521739135</v>
      </c>
      <c r="AP38" s="4">
        <f>'Export-dataset'!AP38/'Export-dataset'!AP37</f>
        <v>1.3072463768115943</v>
      </c>
      <c r="AQ38" s="4">
        <f>'Export-dataset'!AQ38/'Export-dataset'!AQ37</f>
        <v>1.3616010854816825</v>
      </c>
      <c r="AR38" s="4">
        <f>'Export-dataset'!AR38/'Export-dataset'!AR37</f>
        <v>1.163323953780758</v>
      </c>
      <c r="AS38" s="4">
        <f>'Export-dataset'!AS38/'Export-dataset'!AS37</f>
        <v>0.92500000000000004</v>
      </c>
      <c r="AT38" s="4">
        <f>'Export-dataset'!AT38/'Export-dataset'!AT37</f>
        <v>1.4124513618677044</v>
      </c>
      <c r="AU38" s="4">
        <f>'Export-dataset'!AU38/'Export-dataset'!AU37</f>
        <v>1</v>
      </c>
      <c r="AV38" s="4">
        <f>'Export-dataset'!AV38/'Export-dataset'!AV37</f>
        <v>1.0696202531645569</v>
      </c>
      <c r="AW38" s="4">
        <f>'Export-dataset'!AW38/'Export-dataset'!AW37</f>
        <v>1.0690690690690692</v>
      </c>
      <c r="AX38" s="4">
        <f>'Export-dataset'!AX38/'Export-dataset'!AX37</f>
        <v>1.0596491228070175</v>
      </c>
      <c r="AY38" s="4">
        <f>'Export-dataset'!AY38/'Export-dataset'!AY37</f>
        <v>1.6897856242118536</v>
      </c>
      <c r="AZ38" s="4">
        <f>'Export-dataset'!AZ38/'Export-dataset'!AZ37</f>
        <v>1.1419532770927969</v>
      </c>
      <c r="BA38" s="4">
        <f>'Export-dataset'!BA38/'Export-dataset'!BA37</f>
        <v>1.1721311475409837</v>
      </c>
      <c r="BB38" s="4">
        <f>'Export-dataset'!BB38/'Export-dataset'!BB37</f>
        <v>1.121401412275937</v>
      </c>
      <c r="BC38" s="4">
        <f>'Export-dataset'!BC38/'Export-dataset'!BC37</f>
        <v>1.1777522935779816</v>
      </c>
      <c r="BD38" s="4">
        <f>'Export-dataset'!BD38/'Export-dataset'!BD37</f>
        <v>1.1388557806912991</v>
      </c>
      <c r="BE38" s="4">
        <f>'Export-dataset'!BE38/'Export-dataset'!BE37</f>
        <v>1.4857142857142858</v>
      </c>
      <c r="BF38" s="4">
        <f>'Export-dataset'!BF38/'Export-dataset'!BF37</f>
        <v>1.1161434977578475</v>
      </c>
      <c r="BG38" s="4">
        <f>'Export-dataset'!BG38/'Export-dataset'!BG37</f>
        <v>1.1228197674418605</v>
      </c>
      <c r="BH38" s="4">
        <f>'Export-dataset'!BH38/'Export-dataset'!BH37</f>
        <v>1.0025740025740026</v>
      </c>
      <c r="BI38" s="4">
        <f>'Export-dataset'!BI38/'Export-dataset'!BI37</f>
        <v>1.2088010776829816</v>
      </c>
      <c r="BJ38" s="4">
        <f>'Export-dataset'!BJ38/'Export-dataset'!BJ37</f>
        <v>1.0863464651915813</v>
      </c>
      <c r="BK38" s="4">
        <f>'Export-dataset'!BK38/'Export-dataset'!BK37</f>
        <v>1.1292756539235413</v>
      </c>
      <c r="BL38" s="4">
        <f>'Export-dataset'!BL38/'Export-dataset'!BL37</f>
        <v>1.1295420607267297</v>
      </c>
      <c r="BM38" s="4">
        <f>'Export-dataset'!BM38/'Export-dataset'!BM37</f>
        <v>0.86206896551724133</v>
      </c>
      <c r="BN38" s="4">
        <f>'Export-dataset'!BN38/'Export-dataset'!BN37</f>
        <v>1.1448275862068966</v>
      </c>
      <c r="BO38" s="4">
        <f>'Export-dataset'!BO38/'Export-dataset'!BO37</f>
        <v>1.7327586206896552</v>
      </c>
      <c r="BP38" s="4">
        <f>'Export-dataset'!BP38/'Export-dataset'!BP37</f>
        <v>1.3520833333333333</v>
      </c>
      <c r="BQ38" s="4">
        <f>'Export-dataset'!BQ38/'Export-dataset'!BQ37</f>
        <v>1.1848739495798319</v>
      </c>
      <c r="BR38" s="4">
        <f>'Export-dataset'!BR38/'Export-dataset'!BR37</f>
        <v>1.1378064516129032</v>
      </c>
      <c r="BS38" s="4">
        <f>'Export-dataset'!BS38/'Export-dataset'!BS37</f>
        <v>1.1169977924944812</v>
      </c>
      <c r="BT38" s="4">
        <f>'Export-dataset'!BT38/'Export-dataset'!BT37</f>
        <v>1.0710506424792139</v>
      </c>
      <c r="BU38" s="4">
        <f>'Export-dataset'!BU38/'Export-dataset'!BU37</f>
        <v>1.0628706035253026</v>
      </c>
      <c r="BV38" s="4">
        <f>'Export-dataset'!BV38/'Export-dataset'!BV37</f>
        <v>0.42705422023476802</v>
      </c>
      <c r="BW38" s="4">
        <f>'Export-dataset'!BW38/'Export-dataset'!BW37</f>
        <v>1.1824534161490683</v>
      </c>
      <c r="BX38" s="4">
        <f>'Export-dataset'!BX38/'Export-dataset'!BX37</f>
        <v>4.5</v>
      </c>
      <c r="BY38" s="4">
        <f>'Export-dataset'!BY38/'Export-dataset'!BY37</f>
        <v>1.0100081611614622</v>
      </c>
      <c r="BZ38" s="4">
        <f>'Export-dataset'!BZ38/'Export-dataset'!BZ37</f>
        <v>1.2841753743401918</v>
      </c>
      <c r="CA38" s="4">
        <f>'Export-dataset'!CA38/'Export-dataset'!CA37</f>
        <v>1.2961730195037628</v>
      </c>
    </row>
    <row r="39" spans="1:79" x14ac:dyDescent="0.25">
      <c r="A39" t="s">
        <v>195</v>
      </c>
      <c r="B39" s="4">
        <f>'Export-dataset'!B39/'Export-dataset'!B38</f>
        <v>1.0338654418131847</v>
      </c>
      <c r="C39" s="4">
        <f>'Export-dataset'!C39/'Export-dataset'!C38</f>
        <v>0.8162055335968379</v>
      </c>
      <c r="D39" s="4">
        <f>'Export-dataset'!D39/'Export-dataset'!D38</f>
        <v>1.0789156626506025</v>
      </c>
      <c r="E39" s="4">
        <f>'Export-dataset'!E39/'Export-dataset'!E38</f>
        <v>0.8892171344165436</v>
      </c>
      <c r="F39" s="4">
        <f>'Export-dataset'!F39/'Export-dataset'!F38</f>
        <v>1.1211618257261411</v>
      </c>
      <c r="G39" s="4">
        <f>'Export-dataset'!G39/'Export-dataset'!G38</f>
        <v>0.99859713622291024</v>
      </c>
      <c r="H39" s="4">
        <f>'Export-dataset'!H39/'Export-dataset'!H38</f>
        <v>1.1766461110005968</v>
      </c>
      <c r="I39" s="4">
        <f>'Export-dataset'!I39/'Export-dataset'!I38</f>
        <v>0.91588785046728971</v>
      </c>
      <c r="J39" s="4">
        <f>'Export-dataset'!J39/'Export-dataset'!J38</f>
        <v>0.96131528046421666</v>
      </c>
      <c r="K39" s="4">
        <f>'Export-dataset'!K39/'Export-dataset'!K38</f>
        <v>1.0157068062827226</v>
      </c>
      <c r="L39" s="4">
        <f>'Export-dataset'!L39/'Export-dataset'!L38</f>
        <v>1.075</v>
      </c>
      <c r="M39" s="4">
        <f>'Export-dataset'!M39/'Export-dataset'!M38</f>
        <v>0.99883359253499227</v>
      </c>
      <c r="N39" s="4">
        <f>'Export-dataset'!N39/'Export-dataset'!N38</f>
        <v>0.99686643164904032</v>
      </c>
      <c r="O39" s="4">
        <f>'Export-dataset'!O39/'Export-dataset'!O38</f>
        <v>1.263157894736842</v>
      </c>
      <c r="P39" s="4">
        <f>'Export-dataset'!P39/'Export-dataset'!P38</f>
        <v>1.0771869821982412</v>
      </c>
      <c r="Q39" s="4">
        <f>'Export-dataset'!Q39/'Export-dataset'!Q38</f>
        <v>1</v>
      </c>
      <c r="R39" s="4">
        <f>'Export-dataset'!R39/'Export-dataset'!R38</f>
        <v>0.70948209224426695</v>
      </c>
      <c r="S39" s="4">
        <f>'Export-dataset'!S39/'Export-dataset'!S38</f>
        <v>1.5555555555555556</v>
      </c>
      <c r="T39" s="4">
        <f>'Export-dataset'!T39/'Export-dataset'!T38</f>
        <v>0.94681549573210766</v>
      </c>
      <c r="U39" s="4">
        <f>'Export-dataset'!U39/'Export-dataset'!U38</f>
        <v>0.67100977198697065</v>
      </c>
      <c r="V39" s="4">
        <f>'Export-dataset'!V39/'Export-dataset'!V38</f>
        <v>0.96653696498054475</v>
      </c>
      <c r="W39" s="4">
        <f>'Export-dataset'!W39/'Export-dataset'!W38</f>
        <v>1.5599160206718345</v>
      </c>
      <c r="X39" s="4">
        <f>'Export-dataset'!X39/'Export-dataset'!X38</f>
        <v>1.0656458199693872</v>
      </c>
      <c r="Y39" s="4">
        <f>'Export-dataset'!Y39/'Export-dataset'!Y38</f>
        <v>0.94364161849710981</v>
      </c>
      <c r="Z39" s="4">
        <f>'Export-dataset'!Z39/'Export-dataset'!Z38</f>
        <v>0.77358415494919108</v>
      </c>
      <c r="AA39" s="4">
        <f>'Export-dataset'!AA39/'Export-dataset'!AA38</f>
        <v>0.71627384172257547</v>
      </c>
      <c r="AB39" s="4">
        <f>'Export-dataset'!AB39/'Export-dataset'!AB38</f>
        <v>0.91125079291851685</v>
      </c>
      <c r="AC39" s="4">
        <f>'Export-dataset'!AC39/'Export-dataset'!AC38</f>
        <v>0.83655944483240219</v>
      </c>
      <c r="AD39" s="4">
        <f>'Export-dataset'!AD39/'Export-dataset'!AD38</f>
        <v>0.95838287752675388</v>
      </c>
      <c r="AE39" s="4">
        <f>'Export-dataset'!AE39/'Export-dataset'!AE38</f>
        <v>0.97407407407407409</v>
      </c>
      <c r="AF39" s="4">
        <f>'Export-dataset'!AF39/'Export-dataset'!AF38</f>
        <v>0.78438661710037172</v>
      </c>
      <c r="AG39" s="4">
        <f>'Export-dataset'!AG39/'Export-dataset'!AG38</f>
        <v>2.125</v>
      </c>
      <c r="AH39" s="4">
        <f>'Export-dataset'!AH39/'Export-dataset'!AH38</f>
        <v>0.91506958250497017</v>
      </c>
      <c r="AI39" s="4">
        <f>'Export-dataset'!AI39/'Export-dataset'!AI38</f>
        <v>0.91020408163265309</v>
      </c>
      <c r="AJ39" s="4">
        <f>'Export-dataset'!AJ39/'Export-dataset'!AJ38</f>
        <v>0.7540298507462686</v>
      </c>
      <c r="AK39" s="4">
        <f>'Export-dataset'!AK39/'Export-dataset'!AK38</f>
        <v>0.8651685393258427</v>
      </c>
      <c r="AL39" s="4">
        <f>'Export-dataset'!AL39/'Export-dataset'!AL38</f>
        <v>1.0981977818853974</v>
      </c>
      <c r="AM39" s="4">
        <f>'Export-dataset'!AM39/'Export-dataset'!AM38</f>
        <v>0.95871040723981904</v>
      </c>
      <c r="AN39" s="4">
        <f>'Export-dataset'!AN39/'Export-dataset'!AN38</f>
        <v>0.46238030095759236</v>
      </c>
      <c r="AO39" s="4">
        <f>'Export-dataset'!AO39/'Export-dataset'!AO38</f>
        <v>0.87788778877887785</v>
      </c>
      <c r="AP39" s="4">
        <f>'Export-dataset'!AP39/'Export-dataset'!AP38</f>
        <v>0.85809312638580926</v>
      </c>
      <c r="AQ39" s="4">
        <f>'Export-dataset'!AQ39/'Export-dataset'!AQ38</f>
        <v>0.82760338814150469</v>
      </c>
      <c r="AR39" s="4">
        <f>'Export-dataset'!AR39/'Export-dataset'!AR38</f>
        <v>0.9992280376717616</v>
      </c>
      <c r="AS39" s="4">
        <f>'Export-dataset'!AS39/'Export-dataset'!AS38</f>
        <v>0.75</v>
      </c>
      <c r="AT39" s="4">
        <f>'Export-dataset'!AT39/'Export-dataset'!AT38</f>
        <v>1.0964187327823691</v>
      </c>
      <c r="AU39" s="4">
        <f>'Export-dataset'!AU39/'Export-dataset'!AU38</f>
        <v>1.03125</v>
      </c>
      <c r="AV39" s="4">
        <f>'Export-dataset'!AV39/'Export-dataset'!AV38</f>
        <v>0.88067061143984215</v>
      </c>
      <c r="AW39" s="4">
        <f>'Export-dataset'!AW39/'Export-dataset'!AW38</f>
        <v>1.0280898876404494</v>
      </c>
      <c r="AX39" s="4">
        <f>'Export-dataset'!AX39/'Export-dataset'!AX38</f>
        <v>1.4205298013245033</v>
      </c>
      <c r="AY39" s="4">
        <f>'Export-dataset'!AY39/'Export-dataset'!AY38</f>
        <v>0.87014925373134333</v>
      </c>
      <c r="AZ39" s="4">
        <f>'Export-dataset'!AZ39/'Export-dataset'!AZ38</f>
        <v>0.99978690154851546</v>
      </c>
      <c r="BA39" s="4">
        <f>'Export-dataset'!BA39/'Export-dataset'!BA38</f>
        <v>1.0146853146853148</v>
      </c>
      <c r="BB39" s="4">
        <f>'Export-dataset'!BB39/'Export-dataset'!BB38</f>
        <v>1.1302373456042625</v>
      </c>
      <c r="BC39" s="4">
        <f>'Export-dataset'!BC39/'Export-dataset'!BC38</f>
        <v>1.2687439143135346</v>
      </c>
      <c r="BD39" s="4">
        <f>'Export-dataset'!BD39/'Export-dataset'!BD38</f>
        <v>1.1130298273155417</v>
      </c>
      <c r="BE39" s="4">
        <f>'Export-dataset'!BE39/'Export-dataset'!BE38</f>
        <v>1.05</v>
      </c>
      <c r="BF39" s="4">
        <f>'Export-dataset'!BF39/'Export-dataset'!BF38</f>
        <v>1.2290076335877862</v>
      </c>
      <c r="BG39" s="4">
        <f>'Export-dataset'!BG39/'Export-dataset'!BG38</f>
        <v>0.96310679611650485</v>
      </c>
      <c r="BH39" s="4">
        <f>'Export-dataset'!BH39/'Export-dataset'!BH38</f>
        <v>1.1480530594779632</v>
      </c>
      <c r="BI39" s="4">
        <f>'Export-dataset'!BI39/'Export-dataset'!BI38</f>
        <v>1.1006686478454681</v>
      </c>
      <c r="BJ39" s="4">
        <f>'Export-dataset'!BJ39/'Export-dataset'!BJ38</f>
        <v>1.0879284649776453</v>
      </c>
      <c r="BK39" s="4">
        <f>'Export-dataset'!BK39/'Export-dataset'!BK38</f>
        <v>1.1501113585746103</v>
      </c>
      <c r="BL39" s="4">
        <f>'Export-dataset'!BL39/'Export-dataset'!BL38</f>
        <v>1.1607359259667291</v>
      </c>
      <c r="BM39" s="4">
        <f>'Export-dataset'!BM39/'Export-dataset'!BM38</f>
        <v>0.97142857142857142</v>
      </c>
      <c r="BN39" s="4">
        <f>'Export-dataset'!BN39/'Export-dataset'!BN38</f>
        <v>1.1385542168674698</v>
      </c>
      <c r="BO39" s="4">
        <f>'Export-dataset'!BO39/'Export-dataset'!BO38</f>
        <v>0.94029850746268662</v>
      </c>
      <c r="BP39" s="4">
        <f>'Export-dataset'!BP39/'Export-dataset'!BP38</f>
        <v>1.0816640986132511</v>
      </c>
      <c r="BQ39" s="4">
        <f>'Export-dataset'!BQ39/'Export-dataset'!BQ38</f>
        <v>1.2978723404255319</v>
      </c>
      <c r="BR39" s="4">
        <f>'Export-dataset'!BR39/'Export-dataset'!BR38</f>
        <v>1.1063733272850986</v>
      </c>
      <c r="BS39" s="4">
        <f>'Export-dataset'!BS39/'Export-dataset'!BS38</f>
        <v>1.1422924901185771</v>
      </c>
      <c r="BT39" s="4">
        <f>'Export-dataset'!BT39/'Export-dataset'!BT38</f>
        <v>1.287226534932957</v>
      </c>
      <c r="BU39" s="4">
        <f>'Export-dataset'!BU39/'Export-dataset'!BU38</f>
        <v>1.0519169532543624</v>
      </c>
      <c r="BV39" s="4">
        <f>'Export-dataset'!BV39/'Export-dataset'!BV38</f>
        <v>0.80628272251308897</v>
      </c>
      <c r="BW39" s="4">
        <f>'Export-dataset'!BW39/'Export-dataset'!BW38</f>
        <v>0.6602101116217991</v>
      </c>
      <c r="BX39" s="4">
        <f>'Export-dataset'!BX39/'Export-dataset'!BX38</f>
        <v>1.2222222222222223</v>
      </c>
      <c r="BY39" s="4">
        <f>'Export-dataset'!BY39/'Export-dataset'!BY38</f>
        <v>1.205792293952539</v>
      </c>
      <c r="BZ39" s="4">
        <f>'Export-dataset'!BZ39/'Export-dataset'!BZ38</f>
        <v>0.86427313144870399</v>
      </c>
      <c r="CA39" s="4">
        <f>'Export-dataset'!CA39/'Export-dataset'!CA38</f>
        <v>0.93923871586976837</v>
      </c>
    </row>
    <row r="40" spans="1:79" x14ac:dyDescent="0.25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</row>
    <row r="41" spans="1:79" x14ac:dyDescent="0.25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AE278-0D8C-4AB6-8459-AC68D8560629}">
  <dimension ref="A1:CC39"/>
  <sheetViews>
    <sheetView topLeftCell="BT31" zoomScale="90" zoomScaleNormal="72" workbookViewId="0">
      <selection activeCell="BV34" sqref="BV34"/>
    </sheetView>
  </sheetViews>
  <sheetFormatPr defaultRowHeight="15" x14ac:dyDescent="0.25"/>
  <sheetData>
    <row r="1" spans="1:81" x14ac:dyDescent="0.25">
      <c r="A1" s="3" t="s">
        <v>196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 spans="1:81" x14ac:dyDescent="0.25">
      <c r="A2" t="s">
        <v>79</v>
      </c>
      <c r="B2" t="s">
        <v>80</v>
      </c>
      <c r="C2" t="s">
        <v>80</v>
      </c>
      <c r="D2" t="s">
        <v>80</v>
      </c>
      <c r="E2" t="s">
        <v>80</v>
      </c>
      <c r="F2" t="s">
        <v>80</v>
      </c>
      <c r="G2" t="s">
        <v>80</v>
      </c>
      <c r="H2" t="s">
        <v>80</v>
      </c>
      <c r="I2" t="s">
        <v>80</v>
      </c>
      <c r="J2" t="s">
        <v>80</v>
      </c>
      <c r="K2" t="s">
        <v>80</v>
      </c>
      <c r="L2" t="s">
        <v>80</v>
      </c>
      <c r="M2" t="s">
        <v>80</v>
      </c>
      <c r="N2" t="s">
        <v>80</v>
      </c>
      <c r="O2" t="s">
        <v>80</v>
      </c>
      <c r="P2" t="s">
        <v>80</v>
      </c>
      <c r="Q2" t="s">
        <v>80</v>
      </c>
      <c r="R2" t="s">
        <v>80</v>
      </c>
      <c r="S2" t="s">
        <v>80</v>
      </c>
      <c r="T2" t="s">
        <v>80</v>
      </c>
      <c r="U2" t="s">
        <v>80</v>
      </c>
      <c r="V2" t="s">
        <v>80</v>
      </c>
      <c r="W2" t="s">
        <v>80</v>
      </c>
      <c r="X2" t="s">
        <v>80</v>
      </c>
      <c r="Y2" t="s">
        <v>80</v>
      </c>
      <c r="Z2" t="s">
        <v>80</v>
      </c>
      <c r="AA2" t="s">
        <v>80</v>
      </c>
      <c r="AB2" t="s">
        <v>80</v>
      </c>
      <c r="AC2" t="s">
        <v>80</v>
      </c>
      <c r="AD2" t="s">
        <v>80</v>
      </c>
      <c r="AE2" t="s">
        <v>80</v>
      </c>
      <c r="AF2" t="s">
        <v>80</v>
      </c>
      <c r="AG2" t="s">
        <v>80</v>
      </c>
      <c r="AH2" t="s">
        <v>80</v>
      </c>
      <c r="AI2" t="s">
        <v>80</v>
      </c>
      <c r="AJ2" t="s">
        <v>80</v>
      </c>
      <c r="AK2" t="s">
        <v>80</v>
      </c>
      <c r="AL2" t="s">
        <v>80</v>
      </c>
      <c r="AM2" t="s">
        <v>80</v>
      </c>
      <c r="AN2" t="s">
        <v>80</v>
      </c>
      <c r="AO2" t="s">
        <v>80</v>
      </c>
      <c r="AP2" t="s">
        <v>80</v>
      </c>
      <c r="AQ2" t="s">
        <v>80</v>
      </c>
      <c r="AR2" t="s">
        <v>80</v>
      </c>
      <c r="AS2" t="s">
        <v>80</v>
      </c>
      <c r="AT2" t="s">
        <v>80</v>
      </c>
      <c r="AU2" t="s">
        <v>80</v>
      </c>
      <c r="AV2" t="s">
        <v>80</v>
      </c>
      <c r="AW2" t="s">
        <v>80</v>
      </c>
      <c r="AX2" t="s">
        <v>80</v>
      </c>
      <c r="AY2" t="s">
        <v>80</v>
      </c>
      <c r="AZ2" t="s">
        <v>80</v>
      </c>
      <c r="BA2" t="s">
        <v>80</v>
      </c>
      <c r="BB2" t="s">
        <v>80</v>
      </c>
      <c r="BC2" t="s">
        <v>80</v>
      </c>
      <c r="BD2" t="s">
        <v>80</v>
      </c>
      <c r="BE2" t="s">
        <v>80</v>
      </c>
      <c r="BF2" t="s">
        <v>80</v>
      </c>
      <c r="BG2" t="s">
        <v>80</v>
      </c>
      <c r="BH2" t="s">
        <v>80</v>
      </c>
      <c r="BI2" t="s">
        <v>80</v>
      </c>
      <c r="BJ2" t="s">
        <v>80</v>
      </c>
      <c r="BK2" t="s">
        <v>80</v>
      </c>
      <c r="BL2" t="s">
        <v>80</v>
      </c>
      <c r="BM2" t="s">
        <v>80</v>
      </c>
      <c r="BN2" t="s">
        <v>80</v>
      </c>
      <c r="BO2" t="s">
        <v>80</v>
      </c>
      <c r="BP2" t="s">
        <v>80</v>
      </c>
      <c r="BQ2" t="s">
        <v>80</v>
      </c>
      <c r="BR2" t="s">
        <v>80</v>
      </c>
      <c r="BS2" t="s">
        <v>80</v>
      </c>
      <c r="BT2" t="s">
        <v>80</v>
      </c>
      <c r="BU2" t="s">
        <v>80</v>
      </c>
      <c r="BV2" t="s">
        <v>80</v>
      </c>
      <c r="BW2" t="s">
        <v>80</v>
      </c>
      <c r="BX2" t="s">
        <v>80</v>
      </c>
      <c r="BY2" t="s">
        <v>80</v>
      </c>
      <c r="BZ2" t="s">
        <v>80</v>
      </c>
      <c r="CA2" t="s">
        <v>80</v>
      </c>
    </row>
    <row r="3" spans="1:81" x14ac:dyDescent="0.25">
      <c r="A3" t="s">
        <v>81</v>
      </c>
      <c r="B3" t="s">
        <v>197</v>
      </c>
      <c r="C3" t="s">
        <v>198</v>
      </c>
      <c r="D3" t="s">
        <v>199</v>
      </c>
      <c r="E3" t="s">
        <v>200</v>
      </c>
      <c r="F3" t="s">
        <v>201</v>
      </c>
      <c r="G3" t="s">
        <v>202</v>
      </c>
      <c r="H3" t="s">
        <v>203</v>
      </c>
      <c r="I3" t="s">
        <v>204</v>
      </c>
      <c r="J3" t="s">
        <v>205</v>
      </c>
      <c r="K3" t="s">
        <v>206</v>
      </c>
      <c r="L3" t="s">
        <v>207</v>
      </c>
      <c r="M3" t="s">
        <v>208</v>
      </c>
      <c r="N3" t="s">
        <v>209</v>
      </c>
      <c r="O3" t="s">
        <v>210</v>
      </c>
      <c r="P3" t="s">
        <v>211</v>
      </c>
      <c r="Q3" t="s">
        <v>212</v>
      </c>
      <c r="R3" t="s">
        <v>213</v>
      </c>
      <c r="S3" t="s">
        <v>214</v>
      </c>
      <c r="T3" t="s">
        <v>215</v>
      </c>
      <c r="U3" t="s">
        <v>216</v>
      </c>
      <c r="V3" t="s">
        <v>217</v>
      </c>
      <c r="W3" t="s">
        <v>218</v>
      </c>
      <c r="X3" t="s">
        <v>219</v>
      </c>
      <c r="Y3" t="s">
        <v>220</v>
      </c>
      <c r="Z3" t="s">
        <v>221</v>
      </c>
      <c r="AA3" t="s">
        <v>222</v>
      </c>
      <c r="AB3" t="s">
        <v>223</v>
      </c>
      <c r="AC3" t="s">
        <v>224</v>
      </c>
      <c r="AD3" t="s">
        <v>225</v>
      </c>
      <c r="AE3" t="s">
        <v>226</v>
      </c>
      <c r="AF3" t="s">
        <v>227</v>
      </c>
      <c r="AG3" t="s">
        <v>228</v>
      </c>
      <c r="AH3" t="s">
        <v>229</v>
      </c>
      <c r="AI3" t="s">
        <v>230</v>
      </c>
      <c r="AJ3" t="s">
        <v>231</v>
      </c>
      <c r="AK3" t="s">
        <v>232</v>
      </c>
      <c r="AL3" t="s">
        <v>233</v>
      </c>
      <c r="AM3" t="s">
        <v>234</v>
      </c>
      <c r="AN3" t="s">
        <v>235</v>
      </c>
      <c r="AO3" t="s">
        <v>236</v>
      </c>
      <c r="AP3" t="s">
        <v>237</v>
      </c>
      <c r="AQ3" t="s">
        <v>238</v>
      </c>
      <c r="AR3" t="s">
        <v>239</v>
      </c>
      <c r="AS3" t="s">
        <v>240</v>
      </c>
      <c r="AT3" t="s">
        <v>241</v>
      </c>
      <c r="AU3" t="s">
        <v>242</v>
      </c>
      <c r="AV3" t="s">
        <v>243</v>
      </c>
      <c r="AW3" t="s">
        <v>244</v>
      </c>
      <c r="AX3" t="s">
        <v>245</v>
      </c>
      <c r="AY3" t="s">
        <v>246</v>
      </c>
      <c r="AZ3" t="s">
        <v>247</v>
      </c>
      <c r="BA3" t="s">
        <v>248</v>
      </c>
      <c r="BB3" t="s">
        <v>249</v>
      </c>
      <c r="BC3" t="s">
        <v>250</v>
      </c>
      <c r="BD3" t="s">
        <v>251</v>
      </c>
      <c r="BE3" t="s">
        <v>252</v>
      </c>
      <c r="BF3" t="s">
        <v>253</v>
      </c>
      <c r="BG3" t="s">
        <v>254</v>
      </c>
      <c r="BH3" t="s">
        <v>255</v>
      </c>
      <c r="BI3" t="s">
        <v>256</v>
      </c>
      <c r="BJ3" t="s">
        <v>257</v>
      </c>
      <c r="BK3" t="s">
        <v>258</v>
      </c>
      <c r="BL3" t="s">
        <v>259</v>
      </c>
      <c r="BM3" t="s">
        <v>260</v>
      </c>
      <c r="BN3" t="s">
        <v>261</v>
      </c>
      <c r="BO3" t="s">
        <v>262</v>
      </c>
      <c r="BP3" t="s">
        <v>263</v>
      </c>
      <c r="BQ3" t="s">
        <v>264</v>
      </c>
      <c r="BR3" t="s">
        <v>265</v>
      </c>
      <c r="BS3" t="s">
        <v>266</v>
      </c>
      <c r="BT3" t="s">
        <v>267</v>
      </c>
      <c r="BU3" t="s">
        <v>268</v>
      </c>
      <c r="BV3" t="s">
        <v>269</v>
      </c>
      <c r="BW3" t="s">
        <v>270</v>
      </c>
      <c r="BX3" t="s">
        <v>271</v>
      </c>
      <c r="BY3" t="s">
        <v>272</v>
      </c>
      <c r="BZ3" t="s">
        <v>273</v>
      </c>
      <c r="CA3" t="s">
        <v>274</v>
      </c>
    </row>
    <row r="4" spans="1:81" x14ac:dyDescent="0.25">
      <c r="A4" t="s">
        <v>160</v>
      </c>
      <c r="B4" s="12">
        <v>1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  <c r="N4" s="12">
        <v>1</v>
      </c>
      <c r="O4" s="12">
        <v>1</v>
      </c>
      <c r="P4" s="12">
        <v>1</v>
      </c>
      <c r="Q4" s="12">
        <v>1</v>
      </c>
      <c r="R4" s="12">
        <v>1</v>
      </c>
      <c r="S4" s="12">
        <v>1</v>
      </c>
      <c r="T4" s="12">
        <v>1</v>
      </c>
      <c r="U4" s="12">
        <v>1</v>
      </c>
      <c r="V4" s="12">
        <v>1</v>
      </c>
      <c r="W4" s="12">
        <v>1</v>
      </c>
      <c r="X4" s="12">
        <v>1</v>
      </c>
      <c r="Y4" s="12">
        <v>1</v>
      </c>
      <c r="Z4" s="12">
        <v>1</v>
      </c>
      <c r="AA4" s="12">
        <v>1</v>
      </c>
      <c r="AB4" s="12">
        <v>1</v>
      </c>
      <c r="AC4" s="12">
        <v>1</v>
      </c>
      <c r="AD4" s="12">
        <v>1</v>
      </c>
      <c r="AE4" s="12">
        <v>1</v>
      </c>
      <c r="AF4" s="12">
        <v>1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  <c r="BA4" s="12">
        <v>1</v>
      </c>
      <c r="BB4" s="12">
        <v>1</v>
      </c>
      <c r="BC4" s="12">
        <v>1</v>
      </c>
      <c r="BD4" s="12">
        <v>1</v>
      </c>
      <c r="BE4" s="12">
        <v>1</v>
      </c>
      <c r="BF4" s="12">
        <v>1</v>
      </c>
      <c r="BG4" s="12">
        <v>1</v>
      </c>
      <c r="BH4" s="12">
        <v>1</v>
      </c>
      <c r="BI4" s="12">
        <v>1</v>
      </c>
      <c r="BJ4" s="12">
        <v>1</v>
      </c>
      <c r="BK4" s="12">
        <v>1</v>
      </c>
      <c r="BL4" s="12">
        <v>1</v>
      </c>
      <c r="BM4" s="12">
        <v>1</v>
      </c>
      <c r="BN4" s="12">
        <v>1</v>
      </c>
      <c r="BO4" s="12">
        <v>1</v>
      </c>
      <c r="BP4" s="12">
        <v>1</v>
      </c>
      <c r="BQ4" s="12">
        <v>1</v>
      </c>
      <c r="BR4" s="12">
        <v>1</v>
      </c>
      <c r="BS4" s="12">
        <v>1</v>
      </c>
      <c r="BT4" s="12">
        <v>1</v>
      </c>
      <c r="BU4" s="12">
        <v>1</v>
      </c>
      <c r="BV4" s="12">
        <v>1</v>
      </c>
      <c r="BW4" s="12">
        <v>1</v>
      </c>
      <c r="BX4" s="12">
        <v>1</v>
      </c>
      <c r="BY4" s="12">
        <v>1</v>
      </c>
      <c r="BZ4" s="12">
        <v>1</v>
      </c>
      <c r="CA4" s="12">
        <v>1</v>
      </c>
      <c r="CB4" s="12"/>
      <c r="CC4" s="12"/>
    </row>
    <row r="5" spans="1:81" x14ac:dyDescent="0.25">
      <c r="A5" t="s">
        <v>161</v>
      </c>
      <c r="B5" s="11">
        <f>'Import-dataset'!B5/'Import-dataset'!B4</f>
        <v>1.1427725118483412</v>
      </c>
      <c r="C5" s="11">
        <f>'Import-dataset'!C5/'Import-dataset'!C4</f>
        <v>0.98051948051948057</v>
      </c>
      <c r="D5" s="11">
        <f>'Import-dataset'!D5/'Import-dataset'!D4</f>
        <v>1.2</v>
      </c>
      <c r="E5" s="11">
        <f>'Import-dataset'!E5/'Import-dataset'!E4</f>
        <v>1.0666666666666667</v>
      </c>
      <c r="F5" s="11">
        <f>'Import-dataset'!F5/'Import-dataset'!F4</f>
        <v>1.0862068965517242</v>
      </c>
      <c r="G5" s="11">
        <f>'Import-dataset'!G5/'Import-dataset'!G4</f>
        <v>1.2463768115942029</v>
      </c>
      <c r="H5" s="11">
        <f>'Import-dataset'!H5/'Import-dataset'!H4</f>
        <v>1.3397435897435896</v>
      </c>
      <c r="I5" s="11">
        <f>'Import-dataset'!I5/'Import-dataset'!I4</f>
        <v>1.3243243243243243</v>
      </c>
      <c r="J5" s="11">
        <f>'Import-dataset'!J5/'Import-dataset'!J4</f>
        <v>0.99442896935933145</v>
      </c>
      <c r="K5" s="11">
        <f>'Import-dataset'!K5/'Import-dataset'!K4</f>
        <v>1.1166666666666667</v>
      </c>
      <c r="L5" s="11">
        <f>'Import-dataset'!L5/'Import-dataset'!L4</f>
        <v>1.3163841807909604</v>
      </c>
      <c r="M5" s="11">
        <f>'Import-dataset'!M5/'Import-dataset'!M4</f>
        <v>1.0653950953678475</v>
      </c>
      <c r="N5" s="11">
        <f>'Import-dataset'!N5/'Import-dataset'!N4</f>
        <v>1.1287878787878789</v>
      </c>
      <c r="O5" s="11">
        <f>'Import-dataset'!O5/'Import-dataset'!O4</f>
        <v>0.85436893203883491</v>
      </c>
      <c r="P5" s="11">
        <f>'Import-dataset'!P5/'Import-dataset'!P4</f>
        <v>1.0587458745874587</v>
      </c>
      <c r="Q5" s="11">
        <f>'Import-dataset'!Q5/'Import-dataset'!Q4</f>
        <v>0.76923076923076927</v>
      </c>
      <c r="R5" s="11">
        <f>'Import-dataset'!R5/'Import-dataset'!R4</f>
        <v>0.76744186046511631</v>
      </c>
      <c r="S5" s="11">
        <f>'Import-dataset'!S5/'Import-dataset'!S4</f>
        <v>0.92792792792792789</v>
      </c>
      <c r="T5" s="11">
        <f>'Import-dataset'!T5/'Import-dataset'!T4</f>
        <v>1.1821946169772257</v>
      </c>
      <c r="U5" s="11">
        <f>'Import-dataset'!U5/'Import-dataset'!U4</f>
        <v>1.0301724137931034</v>
      </c>
      <c r="V5" s="11">
        <f>'Import-dataset'!V5/'Import-dataset'!V4</f>
        <v>0.85945945945945945</v>
      </c>
      <c r="W5" s="11">
        <f>'Import-dataset'!W5/'Import-dataset'!W4</f>
        <v>0.96240601503759393</v>
      </c>
      <c r="X5" s="11">
        <f>'Import-dataset'!X5/'Import-dataset'!X4</f>
        <v>1.4567901234567902</v>
      </c>
      <c r="Y5" s="11">
        <f>'Import-dataset'!Y5/'Import-dataset'!Y4</f>
        <v>1.1442307692307692</v>
      </c>
      <c r="Z5" s="11">
        <f>'Import-dataset'!Z5/'Import-dataset'!Z4</f>
        <v>1.5525543159130946</v>
      </c>
      <c r="AA5" s="11">
        <f>'Import-dataset'!AA5/'Import-dataset'!AA4</f>
        <v>7.666666666666667</v>
      </c>
      <c r="AB5" s="11">
        <f>'Import-dataset'!AB5/'Import-dataset'!AB4</f>
        <v>1.5428233904311872</v>
      </c>
      <c r="AC5" s="11">
        <f>'Import-dataset'!AC5/'Import-dataset'!AC4</f>
        <v>2.6666666666666665</v>
      </c>
      <c r="AD5" s="11">
        <f>'Import-dataset'!AD5/'Import-dataset'!AD4</f>
        <v>1.0900900900900901</v>
      </c>
      <c r="AE5" s="11" t="e">
        <f>'Import-dataset'!AE5/'Import-dataset'!AE4</f>
        <v>#DIV/0!</v>
      </c>
      <c r="AF5" s="11">
        <f>'Import-dataset'!AF5/'Import-dataset'!AF4</f>
        <v>1.1382978723404256</v>
      </c>
      <c r="AG5" s="11">
        <f>'Import-dataset'!AG5/'Import-dataset'!AG4</f>
        <v>1.0909090909090908</v>
      </c>
      <c r="AH5" s="11">
        <f>'Import-dataset'!AH5/'Import-dataset'!AH4</f>
        <v>1.1188012074169902</v>
      </c>
      <c r="AI5" s="11">
        <f>'Import-dataset'!AI5/'Import-dataset'!AI4</f>
        <v>0.95819112627986347</v>
      </c>
      <c r="AJ5" s="11">
        <f>'Import-dataset'!AJ5/'Import-dataset'!AJ4</f>
        <v>1.2794612794612794</v>
      </c>
      <c r="AK5" s="11">
        <f>'Import-dataset'!AK5/'Import-dataset'!AK4</f>
        <v>1.165</v>
      </c>
      <c r="AL5" s="11">
        <f>'Import-dataset'!AL5/'Import-dataset'!AL4</f>
        <v>1.0756914119359535</v>
      </c>
      <c r="AM5" s="11">
        <f>'Import-dataset'!AM5/'Import-dataset'!AM4</f>
        <v>1.211111111111111</v>
      </c>
      <c r="AN5" s="11">
        <f>'Import-dataset'!AN5/'Import-dataset'!AN4</f>
        <v>1.327485380116959</v>
      </c>
      <c r="AO5" s="11">
        <f>'Import-dataset'!AO5/'Import-dataset'!AO4</f>
        <v>1.170854271356784</v>
      </c>
      <c r="AP5" s="11">
        <f>'Import-dataset'!AP5/'Import-dataset'!AP4</f>
        <v>1.1472684085510689</v>
      </c>
      <c r="AQ5" s="11">
        <f>'Import-dataset'!AQ5/'Import-dataset'!AQ4</f>
        <v>1.1221804511278195</v>
      </c>
      <c r="AR5" s="11">
        <f>'Import-dataset'!AR5/'Import-dataset'!AR4</f>
        <v>1.1803549319026001</v>
      </c>
      <c r="AS5" s="11">
        <f>'Import-dataset'!AS5/'Import-dataset'!AS4</f>
        <v>0.97333333333333338</v>
      </c>
      <c r="AT5" s="11">
        <f>'Import-dataset'!AT5/'Import-dataset'!AT4</f>
        <v>1.181964573268921</v>
      </c>
      <c r="AU5" s="11">
        <f>'Import-dataset'!AU5/'Import-dataset'!AU4</f>
        <v>1.1355140186915889</v>
      </c>
      <c r="AV5" s="11">
        <f>'Import-dataset'!AV5/'Import-dataset'!AV4</f>
        <v>1.1072607260726073</v>
      </c>
      <c r="AW5" s="11">
        <f>'Import-dataset'!AW5/'Import-dataset'!AW4</f>
        <v>1.0701203558346415</v>
      </c>
      <c r="AX5" s="11">
        <f>'Import-dataset'!AX5/'Import-dataset'!AX4</f>
        <v>1.2180790960451977</v>
      </c>
      <c r="AY5" s="11">
        <f>'Import-dataset'!AY5/'Import-dataset'!AY4</f>
        <v>1.3654708520179373</v>
      </c>
      <c r="AZ5" s="11">
        <f>'Import-dataset'!AZ5/'Import-dataset'!AZ4</f>
        <v>1.393939393939394</v>
      </c>
      <c r="BA5" s="11">
        <f>'Import-dataset'!BA5/'Import-dataset'!BA4</f>
        <v>1.2479338842975207</v>
      </c>
      <c r="BB5" s="11">
        <f>'Import-dataset'!BB5/'Import-dataset'!BB4</f>
        <v>1.3113223371540397</v>
      </c>
      <c r="BC5" s="11">
        <f>'Import-dataset'!BC5/'Import-dataset'!BC4</f>
        <v>1.1041852181656278</v>
      </c>
      <c r="BD5" s="11">
        <f>'Import-dataset'!BD5/'Import-dataset'!BD4</f>
        <v>1.2914124824026278</v>
      </c>
      <c r="BE5" s="11">
        <f>'Import-dataset'!BE5/'Import-dataset'!BE4</f>
        <v>1.0960451977401129</v>
      </c>
      <c r="BF5" s="11">
        <f>'Import-dataset'!BF5/'Import-dataset'!BF4</f>
        <v>1.2429062768701633</v>
      </c>
      <c r="BG5" s="11">
        <f>'Import-dataset'!BG5/'Import-dataset'!BG4</f>
        <v>1.2180062090375992</v>
      </c>
      <c r="BH5" s="11">
        <f>'Import-dataset'!BH5/'Import-dataset'!BH4</f>
        <v>1.2184057031756319</v>
      </c>
      <c r="BI5" s="11">
        <f>'Import-dataset'!BI5/'Import-dataset'!BI4</f>
        <v>1.1843651152281971</v>
      </c>
      <c r="BJ5" s="11">
        <f>'Import-dataset'!BJ5/'Import-dataset'!BJ4</f>
        <v>1.4010903426791277</v>
      </c>
      <c r="BK5" s="11">
        <f>'Import-dataset'!BK5/'Import-dataset'!BK4</f>
        <v>1.912560721721027</v>
      </c>
      <c r="BL5" s="11">
        <f>'Import-dataset'!BL5/'Import-dataset'!BL4</f>
        <v>1.1438643612556656</v>
      </c>
      <c r="BM5" s="11">
        <f>'Import-dataset'!BM5/'Import-dataset'!BM4</f>
        <v>1.2068965517241379</v>
      </c>
      <c r="BN5" s="11">
        <f>'Import-dataset'!BN5/'Import-dataset'!BN4</f>
        <v>1.3505976095617529</v>
      </c>
      <c r="BO5" s="11">
        <f>'Import-dataset'!BO5/'Import-dataset'!BO4</f>
        <v>1.2285714285714286</v>
      </c>
      <c r="BP5" s="11">
        <f>'Import-dataset'!BP5/'Import-dataset'!BP4</f>
        <v>1.2114285714285715</v>
      </c>
      <c r="BQ5" s="11">
        <f>'Import-dataset'!BQ5/'Import-dataset'!BQ4</f>
        <v>1.125</v>
      </c>
      <c r="BR5" s="11">
        <f>'Import-dataset'!BR5/'Import-dataset'!BR4</f>
        <v>1.1460221550855991</v>
      </c>
      <c r="BS5" s="11">
        <f>'Import-dataset'!BS5/'Import-dataset'!BS4</f>
        <v>1.056356487549148</v>
      </c>
      <c r="BT5" s="11">
        <f>'Import-dataset'!BT5/'Import-dataset'!BT4</f>
        <v>1.1234474971772677</v>
      </c>
      <c r="BU5" s="11">
        <f>'Import-dataset'!BU5/'Import-dataset'!BU4</f>
        <v>0.77484472049689446</v>
      </c>
      <c r="BV5" s="11">
        <f>'Import-dataset'!BV5/'Import-dataset'!BV4</f>
        <v>0.69625668449197864</v>
      </c>
      <c r="BW5" s="11">
        <f>'Import-dataset'!BW5/'Import-dataset'!BW4</f>
        <v>1.4705882352941178</v>
      </c>
      <c r="BX5" s="11" t="e">
        <f>'Import-dataset'!BX5/'Import-dataset'!BX4</f>
        <v>#DIV/0!</v>
      </c>
      <c r="BY5" s="11">
        <f>'Import-dataset'!BY5/'Import-dataset'!BY4</f>
        <v>1.8173076923076923</v>
      </c>
      <c r="BZ5" s="11">
        <f>'Import-dataset'!BZ5/'Import-dataset'!BZ4</f>
        <v>0.55458515283842791</v>
      </c>
      <c r="CA5" s="11">
        <f>'Import-dataset'!CA5/'Import-dataset'!CA4</f>
        <v>1.219487469646604</v>
      </c>
    </row>
    <row r="6" spans="1:81" x14ac:dyDescent="0.25">
      <c r="A6" t="s">
        <v>162</v>
      </c>
      <c r="B6" s="11">
        <f>'Import-dataset'!B6/'Import-dataset'!B5</f>
        <v>0.99222395023328147</v>
      </c>
      <c r="C6" s="11">
        <f>'Import-dataset'!C6/'Import-dataset'!C5</f>
        <v>0.80132450331125826</v>
      </c>
      <c r="D6" s="11">
        <f>'Import-dataset'!D6/'Import-dataset'!D5</f>
        <v>0.93333333333333335</v>
      </c>
      <c r="E6" s="11">
        <f>'Import-dataset'!E6/'Import-dataset'!E5</f>
        <v>1.1979166666666667</v>
      </c>
      <c r="F6" s="11">
        <f>'Import-dataset'!F6/'Import-dataset'!F5</f>
        <v>0.99319727891156462</v>
      </c>
      <c r="G6" s="11">
        <f>'Import-dataset'!G6/'Import-dataset'!G5</f>
        <v>1.1744186046511629</v>
      </c>
      <c r="H6" s="11">
        <f>'Import-dataset'!H6/'Import-dataset'!H5</f>
        <v>0.92822966507177029</v>
      </c>
      <c r="I6" s="11">
        <f>'Import-dataset'!I6/'Import-dataset'!I5</f>
        <v>1.2448979591836735</v>
      </c>
      <c r="J6" s="11">
        <f>'Import-dataset'!J6/'Import-dataset'!J5</f>
        <v>0.88515406162464982</v>
      </c>
      <c r="K6" s="11">
        <f>'Import-dataset'!K6/'Import-dataset'!K5</f>
        <v>1.0298507462686568</v>
      </c>
      <c r="L6" s="11">
        <f>'Import-dataset'!L6/'Import-dataset'!L5</f>
        <v>1.1931330472103003</v>
      </c>
      <c r="M6" s="11">
        <f>'Import-dataset'!M6/'Import-dataset'!M5</f>
        <v>1.0306905370843991</v>
      </c>
      <c r="N6" s="11">
        <f>'Import-dataset'!N6/'Import-dataset'!N5</f>
        <v>1.0100671140939597</v>
      </c>
      <c r="O6" s="11">
        <f>'Import-dataset'!O6/'Import-dataset'!O5</f>
        <v>1.1590909090909092</v>
      </c>
      <c r="P6" s="11">
        <f>'Import-dataset'!P6/'Import-dataset'!P5</f>
        <v>0.87468827930174564</v>
      </c>
      <c r="Q6" s="11">
        <f>'Import-dataset'!Q6/'Import-dataset'!Q5</f>
        <v>1.4</v>
      </c>
      <c r="R6" s="11">
        <f>'Import-dataset'!R6/'Import-dataset'!R5</f>
        <v>1.606060606060606</v>
      </c>
      <c r="S6" s="11">
        <f>'Import-dataset'!S6/'Import-dataset'!S5</f>
        <v>0.80582524271844658</v>
      </c>
      <c r="T6" s="11">
        <f>'Import-dataset'!T6/'Import-dataset'!T5</f>
        <v>0.79859894921190888</v>
      </c>
      <c r="U6" s="11">
        <f>'Import-dataset'!U6/'Import-dataset'!U5</f>
        <v>0.86610878661087864</v>
      </c>
      <c r="V6" s="11">
        <f>'Import-dataset'!V6/'Import-dataset'!V5</f>
        <v>0.8867924528301887</v>
      </c>
      <c r="W6" s="11">
        <f>'Import-dataset'!W6/'Import-dataset'!W5</f>
        <v>0.7265625</v>
      </c>
      <c r="X6" s="11">
        <f>'Import-dataset'!X6/'Import-dataset'!X5</f>
        <v>1.2542372881355932</v>
      </c>
      <c r="Y6" s="11">
        <f>'Import-dataset'!Y6/'Import-dataset'!Y5</f>
        <v>0.98319327731092432</v>
      </c>
      <c r="Z6" s="11">
        <f>'Import-dataset'!Z6/'Import-dataset'!Z5</f>
        <v>1.063161875945537</v>
      </c>
      <c r="AA6" s="11">
        <f>'Import-dataset'!AA6/'Import-dataset'!AA5</f>
        <v>0.13043478260869565</v>
      </c>
      <c r="AB6" s="11">
        <f>'Import-dataset'!AB6/'Import-dataset'!AB5</f>
        <v>1.0669984686064318</v>
      </c>
      <c r="AC6" s="11">
        <f>'Import-dataset'!AC6/'Import-dataset'!AC5</f>
        <v>2</v>
      </c>
      <c r="AD6" s="11">
        <f>'Import-dataset'!AD6/'Import-dataset'!AD5</f>
        <v>1.0330578512396693</v>
      </c>
      <c r="AE6" s="11">
        <f>'Import-dataset'!AE6/'Import-dataset'!AE5</f>
        <v>0</v>
      </c>
      <c r="AF6" s="11">
        <f>'Import-dataset'!AF6/'Import-dataset'!AF5</f>
        <v>1.02803738317757</v>
      </c>
      <c r="AG6" s="11">
        <f>'Import-dataset'!AG6/'Import-dataset'!AG5</f>
        <v>1</v>
      </c>
      <c r="AH6" s="11">
        <f>'Import-dataset'!AH6/'Import-dataset'!AH5</f>
        <v>0.98862979379456539</v>
      </c>
      <c r="AI6" s="11">
        <f>'Import-dataset'!AI6/'Import-dataset'!AI5</f>
        <v>0.87622439893143367</v>
      </c>
      <c r="AJ6" s="11">
        <f>'Import-dataset'!AJ6/'Import-dataset'!AJ5</f>
        <v>0.91447368421052633</v>
      </c>
      <c r="AK6" s="11">
        <f>'Import-dataset'!AK6/'Import-dataset'!AK5</f>
        <v>0.98283261802575106</v>
      </c>
      <c r="AL6" s="11">
        <f>'Import-dataset'!AL6/'Import-dataset'!AL5</f>
        <v>1.2232746955345062</v>
      </c>
      <c r="AM6" s="11">
        <f>'Import-dataset'!AM6/'Import-dataset'!AM5</f>
        <v>1.036697247706422</v>
      </c>
      <c r="AN6" s="11">
        <f>'Import-dataset'!AN6/'Import-dataset'!AN5</f>
        <v>1.1497797356828194</v>
      </c>
      <c r="AO6" s="11">
        <f>'Import-dataset'!AO6/'Import-dataset'!AO5</f>
        <v>0.87696709585121602</v>
      </c>
      <c r="AP6" s="11">
        <f>'Import-dataset'!AP6/'Import-dataset'!AP5</f>
        <v>0.9503105590062112</v>
      </c>
      <c r="AQ6" s="11">
        <f>'Import-dataset'!AQ6/'Import-dataset'!AQ5</f>
        <v>1.0804020100502512</v>
      </c>
      <c r="AR6" s="11">
        <f>'Import-dataset'!AR6/'Import-dataset'!AR5</f>
        <v>0.8895104895104895</v>
      </c>
      <c r="AS6" s="11">
        <f>'Import-dataset'!AS6/'Import-dataset'!AS5</f>
        <v>0.87671232876712324</v>
      </c>
      <c r="AT6" s="11">
        <f>'Import-dataset'!AT6/'Import-dataset'!AT5</f>
        <v>0.95776566757493187</v>
      </c>
      <c r="AU6" s="11">
        <f>'Import-dataset'!AU6/'Import-dataset'!AU5</f>
        <v>0.90946502057613166</v>
      </c>
      <c r="AV6" s="11">
        <f>'Import-dataset'!AV6/'Import-dataset'!AV5</f>
        <v>0.93517138599105809</v>
      </c>
      <c r="AW6" s="11">
        <f>'Import-dataset'!AW6/'Import-dataset'!AW5</f>
        <v>0.90757946210268947</v>
      </c>
      <c r="AX6" s="11">
        <f>'Import-dataset'!AX6/'Import-dataset'!AX5</f>
        <v>0.92393320964749537</v>
      </c>
      <c r="AY6" s="11">
        <f>'Import-dataset'!AY6/'Import-dataset'!AY5</f>
        <v>0.68472906403940892</v>
      </c>
      <c r="AZ6" s="11">
        <f>'Import-dataset'!AZ6/'Import-dataset'!AZ5</f>
        <v>0.90096618357487923</v>
      </c>
      <c r="BA6" s="11">
        <f>'Import-dataset'!BA6/'Import-dataset'!BA5</f>
        <v>0.92788815305371597</v>
      </c>
      <c r="BB6" s="11">
        <f>'Import-dataset'!BB6/'Import-dataset'!BB5</f>
        <v>0.9542915618470984</v>
      </c>
      <c r="BC6" s="11">
        <f>'Import-dataset'!BC6/'Import-dataset'!BC5</f>
        <v>1.0975806451612904</v>
      </c>
      <c r="BD6" s="11">
        <f>'Import-dataset'!BD6/'Import-dataset'!BD5</f>
        <v>0.88880813953488369</v>
      </c>
      <c r="BE6" s="11">
        <f>'Import-dataset'!BE6/'Import-dataset'!BE5</f>
        <v>0.91237113402061853</v>
      </c>
      <c r="BF6" s="11">
        <f>'Import-dataset'!BF6/'Import-dataset'!BF5</f>
        <v>0.96471809062608094</v>
      </c>
      <c r="BG6" s="11">
        <f>'Import-dataset'!BG6/'Import-dataset'!BG5</f>
        <v>0.98045879354290566</v>
      </c>
      <c r="BH6" s="11">
        <f>'Import-dataset'!BH6/'Import-dataset'!BH5</f>
        <v>0.94574468085106378</v>
      </c>
      <c r="BI6" s="11">
        <f>'Import-dataset'!BI6/'Import-dataset'!BI5</f>
        <v>0.99771079740557034</v>
      </c>
      <c r="BJ6" s="11">
        <f>'Import-dataset'!BJ6/'Import-dataset'!BJ5</f>
        <v>0.89401519362608861</v>
      </c>
      <c r="BK6" s="11">
        <f>'Import-dataset'!BK6/'Import-dataset'!BK5</f>
        <v>0.99818577648766327</v>
      </c>
      <c r="BL6" s="11">
        <f>'Import-dataset'!BL6/'Import-dataset'!BL5</f>
        <v>1.0154094511300265</v>
      </c>
      <c r="BM6" s="11">
        <f>'Import-dataset'!BM6/'Import-dataset'!BM5</f>
        <v>0.99285714285714288</v>
      </c>
      <c r="BN6" s="11">
        <f>'Import-dataset'!BN6/'Import-dataset'!BN5</f>
        <v>0.92625368731563418</v>
      </c>
      <c r="BO6" s="11">
        <f>'Import-dataset'!BO6/'Import-dataset'!BO5</f>
        <v>0.97209302325581393</v>
      </c>
      <c r="BP6" s="11">
        <f>'Import-dataset'!BP6/'Import-dataset'!BP5</f>
        <v>1.0778301886792452</v>
      </c>
      <c r="BQ6" s="11">
        <f>'Import-dataset'!BQ6/'Import-dataset'!BQ5</f>
        <v>1.0497076023391814</v>
      </c>
      <c r="BR6" s="11">
        <f>'Import-dataset'!BR6/'Import-dataset'!BR5</f>
        <v>1.0149384885764499</v>
      </c>
      <c r="BS6" s="11">
        <f>'Import-dataset'!BS6/'Import-dataset'!BS5</f>
        <v>0.97518610421836227</v>
      </c>
      <c r="BT6" s="11">
        <f>'Import-dataset'!BT6/'Import-dataset'!BT5</f>
        <v>1.0190954773869347</v>
      </c>
      <c r="BU6" s="11">
        <f>'Import-dataset'!BU6/'Import-dataset'!BU5</f>
        <v>1.092184368737475</v>
      </c>
      <c r="BV6" s="11">
        <f>'Import-dataset'!BV6/'Import-dataset'!BV5</f>
        <v>0.75729646697388631</v>
      </c>
      <c r="BW6" s="11">
        <f>'Import-dataset'!BW6/'Import-dataset'!BW5</f>
        <v>1.1200000000000001</v>
      </c>
      <c r="BX6" s="11">
        <f>'Import-dataset'!BX6/'Import-dataset'!BX5</f>
        <v>2.3333333333333335</v>
      </c>
      <c r="BY6" s="11">
        <f>'Import-dataset'!BY6/'Import-dataset'!BY5</f>
        <v>2.2592592592592591</v>
      </c>
      <c r="BZ6" s="11">
        <f>'Import-dataset'!BZ6/'Import-dataset'!BZ5</f>
        <v>1.078740157480315</v>
      </c>
      <c r="CA6" s="11">
        <f>'Import-dataset'!CA6/'Import-dataset'!CA5</f>
        <v>0.96290138612330123</v>
      </c>
    </row>
    <row r="7" spans="1:81" x14ac:dyDescent="0.25">
      <c r="A7" t="s">
        <v>163</v>
      </c>
      <c r="B7" s="11">
        <f>'Import-dataset'!B7/'Import-dataset'!B6</f>
        <v>1.0454545454545454</v>
      </c>
      <c r="C7" s="11">
        <f>'Import-dataset'!C7/'Import-dataset'!C6</f>
        <v>0.51239669421487599</v>
      </c>
      <c r="D7" s="11">
        <f>'Import-dataset'!D7/'Import-dataset'!D6</f>
        <v>1.4285714285714286</v>
      </c>
      <c r="E7" s="11">
        <f>'Import-dataset'!E7/'Import-dataset'!E6</f>
        <v>1.1565217391304348</v>
      </c>
      <c r="F7" s="11">
        <f>'Import-dataset'!F7/'Import-dataset'!F6</f>
        <v>1.0342465753424657</v>
      </c>
      <c r="G7" s="11">
        <f>'Import-dataset'!G7/'Import-dataset'!G6</f>
        <v>1.0693069306930694</v>
      </c>
      <c r="H7" s="11">
        <f>'Import-dataset'!H7/'Import-dataset'!H6</f>
        <v>1.115979381443299</v>
      </c>
      <c r="I7" s="11">
        <f>'Import-dataset'!I7/'Import-dataset'!I6</f>
        <v>0.93442622950819676</v>
      </c>
      <c r="J7" s="11">
        <f>'Import-dataset'!J7/'Import-dataset'!J6</f>
        <v>0.98101265822784811</v>
      </c>
      <c r="K7" s="11">
        <f>'Import-dataset'!K7/'Import-dataset'!K6</f>
        <v>1.2318840579710144</v>
      </c>
      <c r="L7" s="11">
        <f>'Import-dataset'!L7/'Import-dataset'!L6</f>
        <v>1.1798561151079137</v>
      </c>
      <c r="M7" s="11">
        <f>'Import-dataset'!M7/'Import-dataset'!M6</f>
        <v>0.96029776674937961</v>
      </c>
      <c r="N7" s="11">
        <f>'Import-dataset'!N7/'Import-dataset'!N6</f>
        <v>0.95016611295681064</v>
      </c>
      <c r="O7" s="11">
        <f>'Import-dataset'!O7/'Import-dataset'!O6</f>
        <v>1</v>
      </c>
      <c r="P7" s="11">
        <f>'Import-dataset'!P7/'Import-dataset'!P6</f>
        <v>0.8538845331432644</v>
      </c>
      <c r="Q7" s="11">
        <f>'Import-dataset'!Q7/'Import-dataset'!Q6</f>
        <v>0.6428571428571429</v>
      </c>
      <c r="R7" s="11">
        <f>'Import-dataset'!R7/'Import-dataset'!R6</f>
        <v>1.0943396226415094</v>
      </c>
      <c r="S7" s="11">
        <f>'Import-dataset'!S7/'Import-dataset'!S6</f>
        <v>0.95180722891566261</v>
      </c>
      <c r="T7" s="11">
        <f>'Import-dataset'!T7/'Import-dataset'!T6</f>
        <v>0.95833333333333337</v>
      </c>
      <c r="U7" s="11">
        <f>'Import-dataset'!U7/'Import-dataset'!U6</f>
        <v>0.6280193236714976</v>
      </c>
      <c r="V7" s="11">
        <f>'Import-dataset'!V7/'Import-dataset'!V6</f>
        <v>0.95035460992907805</v>
      </c>
      <c r="W7" s="11">
        <f>'Import-dataset'!W7/'Import-dataset'!W6</f>
        <v>0.66129032258064513</v>
      </c>
      <c r="X7" s="11">
        <f>'Import-dataset'!X7/'Import-dataset'!X6</f>
        <v>0.77702702702702697</v>
      </c>
      <c r="Y7" s="11">
        <f>'Import-dataset'!Y7/'Import-dataset'!Y6</f>
        <v>0.94017094017094016</v>
      </c>
      <c r="Z7" s="11">
        <f>'Import-dataset'!Z7/'Import-dataset'!Z6</f>
        <v>1.0505158306652438</v>
      </c>
      <c r="AA7" s="11">
        <f>'Import-dataset'!AA7/'Import-dataset'!AA6</f>
        <v>1.3333333333333333</v>
      </c>
      <c r="AB7" s="11">
        <f>'Import-dataset'!AB7/'Import-dataset'!AB6</f>
        <v>1.0541801219949767</v>
      </c>
      <c r="AC7" s="11">
        <f>'Import-dataset'!AC7/'Import-dataset'!AC6</f>
        <v>0.4375</v>
      </c>
      <c r="AD7" s="11">
        <f>'Import-dataset'!AD7/'Import-dataset'!AD6</f>
        <v>1.1120000000000001</v>
      </c>
      <c r="AE7" s="11" t="e">
        <f>'Import-dataset'!AE7/'Import-dataset'!AE6</f>
        <v>#DIV/0!</v>
      </c>
      <c r="AF7" s="11">
        <f>'Import-dataset'!AF7/'Import-dataset'!AF6</f>
        <v>1.1272727272727272</v>
      </c>
      <c r="AG7" s="11">
        <f>'Import-dataset'!AG7/'Import-dataset'!AG6</f>
        <v>1.0833333333333333</v>
      </c>
      <c r="AH7" s="11">
        <f>'Import-dataset'!AH7/'Import-dataset'!AH6</f>
        <v>1.0239766081871344</v>
      </c>
      <c r="AI7" s="11">
        <f>'Import-dataset'!AI7/'Import-dataset'!AI6</f>
        <v>1.0609756097560976</v>
      </c>
      <c r="AJ7" s="11">
        <f>'Import-dataset'!AJ7/'Import-dataset'!AJ6</f>
        <v>1.0330935251798561</v>
      </c>
      <c r="AK7" s="11">
        <f>'Import-dataset'!AK7/'Import-dataset'!AK6</f>
        <v>1.0698689956331877</v>
      </c>
      <c r="AL7" s="11">
        <f>'Import-dataset'!AL7/'Import-dataset'!AL6</f>
        <v>1.0365044247787611</v>
      </c>
      <c r="AM7" s="11">
        <f>'Import-dataset'!AM7/'Import-dataset'!AM6</f>
        <v>1.0324483775811208</v>
      </c>
      <c r="AN7" s="11">
        <f>'Import-dataset'!AN7/'Import-dataset'!AN6</f>
        <v>1.0881226053639848</v>
      </c>
      <c r="AO7" s="11">
        <f>'Import-dataset'!AO7/'Import-dataset'!AO6</f>
        <v>0.98205546492659057</v>
      </c>
      <c r="AP7" s="11">
        <f>'Import-dataset'!AP7/'Import-dataset'!AP6</f>
        <v>0.98910675381263613</v>
      </c>
      <c r="AQ7" s="11">
        <f>'Import-dataset'!AQ7/'Import-dataset'!AQ6</f>
        <v>0.95813953488372094</v>
      </c>
      <c r="AR7" s="11">
        <f>'Import-dataset'!AR7/'Import-dataset'!AR6</f>
        <v>0.99318658280922434</v>
      </c>
      <c r="AS7" s="11">
        <f>'Import-dataset'!AS7/'Import-dataset'!AS6</f>
        <v>0.921875</v>
      </c>
      <c r="AT7" s="11">
        <f>'Import-dataset'!AT7/'Import-dataset'!AT6</f>
        <v>1.0014224751066856</v>
      </c>
      <c r="AU7" s="11">
        <f>'Import-dataset'!AU7/'Import-dataset'!AU6</f>
        <v>1.0180995475113122</v>
      </c>
      <c r="AV7" s="11">
        <f>'Import-dataset'!AV7/'Import-dataset'!AV6</f>
        <v>0.96334661354581674</v>
      </c>
      <c r="AW7" s="11">
        <f>'Import-dataset'!AW7/'Import-dataset'!AW6</f>
        <v>1.0274784482758621</v>
      </c>
      <c r="AX7" s="11">
        <f>'Import-dataset'!AX7/'Import-dataset'!AX6</f>
        <v>0.92871485943775101</v>
      </c>
      <c r="AY7" s="11">
        <f>'Import-dataset'!AY7/'Import-dataset'!AY6</f>
        <v>1.0731414868105515</v>
      </c>
      <c r="AZ7" s="11">
        <f>'Import-dataset'!AZ7/'Import-dataset'!AZ6</f>
        <v>0.99463806970509383</v>
      </c>
      <c r="BA7" s="11">
        <f>'Import-dataset'!BA7/'Import-dataset'!BA6</f>
        <v>0.9682791435368755</v>
      </c>
      <c r="BB7" s="11">
        <f>'Import-dataset'!BB7/'Import-dataset'!BB6</f>
        <v>0.97783834502479783</v>
      </c>
      <c r="BC7" s="11">
        <f>'Import-dataset'!BC7/'Import-dataset'!BC6</f>
        <v>0.96326230712711247</v>
      </c>
      <c r="BD7" s="11">
        <f>'Import-dataset'!BD7/'Import-dataset'!BD6</f>
        <v>0.82706459525756337</v>
      </c>
      <c r="BE7" s="11">
        <f>'Import-dataset'!BE7/'Import-dataset'!BE6</f>
        <v>0.88983050847457623</v>
      </c>
      <c r="BF7" s="11">
        <f>'Import-dataset'!BF7/'Import-dataset'!BF6</f>
        <v>0.9910362136966655</v>
      </c>
      <c r="BG7" s="11">
        <f>'Import-dataset'!BG7/'Import-dataset'!BG6</f>
        <v>0.98382437897169261</v>
      </c>
      <c r="BH7" s="11">
        <f>'Import-dataset'!BH7/'Import-dataset'!BH6</f>
        <v>1.0253093363329584</v>
      </c>
      <c r="BI7" s="11">
        <f>'Import-dataset'!BI7/'Import-dataset'!BI6</f>
        <v>1.0114722753346079</v>
      </c>
      <c r="BJ7" s="11">
        <f>'Import-dataset'!BJ7/'Import-dataset'!BJ6</f>
        <v>0.88704663212435231</v>
      </c>
      <c r="BK7" s="11">
        <f>'Import-dataset'!BK7/'Import-dataset'!BK6</f>
        <v>1.2064703744093057</v>
      </c>
      <c r="BL7" s="11">
        <f>'Import-dataset'!BL7/'Import-dataset'!BL6</f>
        <v>1.0527532880474058</v>
      </c>
      <c r="BM7" s="11">
        <f>'Import-dataset'!BM7/'Import-dataset'!BM6</f>
        <v>1.1079136690647482</v>
      </c>
      <c r="BN7" s="11">
        <f>'Import-dataset'!BN7/'Import-dataset'!BN6</f>
        <v>0.95859872611464969</v>
      </c>
      <c r="BO7" s="11">
        <f>'Import-dataset'!BO7/'Import-dataset'!BO6</f>
        <v>1.0574162679425838</v>
      </c>
      <c r="BP7" s="11">
        <f>'Import-dataset'!BP7/'Import-dataset'!BP6</f>
        <v>1.12363238512035</v>
      </c>
      <c r="BQ7" s="11">
        <f>'Import-dataset'!BQ7/'Import-dataset'!BQ6</f>
        <v>1.0696378830083566</v>
      </c>
      <c r="BR7" s="11">
        <f>'Import-dataset'!BR7/'Import-dataset'!BR6</f>
        <v>1.0744588744588746</v>
      </c>
      <c r="BS7" s="11">
        <f>'Import-dataset'!BS7/'Import-dataset'!BS6</f>
        <v>1.0089058524173029</v>
      </c>
      <c r="BT7" s="11">
        <f>'Import-dataset'!BT7/'Import-dataset'!BT6</f>
        <v>1.0387902695595004</v>
      </c>
      <c r="BU7" s="11">
        <f>'Import-dataset'!BU7/'Import-dataset'!BU6</f>
        <v>0.91467889908256883</v>
      </c>
      <c r="BV7" s="11">
        <f>'Import-dataset'!BV7/'Import-dataset'!BV6</f>
        <v>5.6795131845841784E-2</v>
      </c>
      <c r="BW7" s="11">
        <f>'Import-dataset'!BW7/'Import-dataset'!BW6</f>
        <v>0.39285714285714285</v>
      </c>
      <c r="BX7" s="11">
        <f>'Import-dataset'!BX7/'Import-dataset'!BX6</f>
        <v>0</v>
      </c>
      <c r="BY7" s="11">
        <f>'Import-dataset'!BY7/'Import-dataset'!BY6</f>
        <v>2.0281030444964872</v>
      </c>
      <c r="BZ7" s="11">
        <f>'Import-dataset'!BZ7/'Import-dataset'!BZ6</f>
        <v>0.67883211678832112</v>
      </c>
      <c r="CA7" s="11">
        <f>'Import-dataset'!CA7/'Import-dataset'!CA6</f>
        <v>0.99724943784131059</v>
      </c>
    </row>
    <row r="8" spans="1:81" x14ac:dyDescent="0.25">
      <c r="A8" t="s">
        <v>164</v>
      </c>
      <c r="B8" s="11">
        <f>'Import-dataset'!B8/'Import-dataset'!B7</f>
        <v>1.0714642678660671</v>
      </c>
      <c r="C8" s="11">
        <f>'Import-dataset'!C8/'Import-dataset'!C7</f>
        <v>0.95161290322580649</v>
      </c>
      <c r="D8" s="11">
        <f>'Import-dataset'!D8/'Import-dataset'!D7</f>
        <v>0.97499999999999998</v>
      </c>
      <c r="E8" s="11">
        <f>'Import-dataset'!E8/'Import-dataset'!E7</f>
        <v>1.1428571428571428</v>
      </c>
      <c r="F8" s="11">
        <f>'Import-dataset'!F8/'Import-dataset'!F7</f>
        <v>1.0662251655629138</v>
      </c>
      <c r="G8" s="11">
        <f>'Import-dataset'!G8/'Import-dataset'!G7</f>
        <v>1.212962962962963</v>
      </c>
      <c r="H8" s="11">
        <f>'Import-dataset'!H8/'Import-dataset'!H7</f>
        <v>1.0969976905311778</v>
      </c>
      <c r="I8" s="11">
        <f>'Import-dataset'!I8/'Import-dataset'!I7</f>
        <v>1.2807017543859649</v>
      </c>
      <c r="J8" s="11">
        <f>'Import-dataset'!J8/'Import-dataset'!J7</f>
        <v>1.0580645161290323</v>
      </c>
      <c r="K8" s="11">
        <f>'Import-dataset'!K8/'Import-dataset'!K7</f>
        <v>0.82352941176470584</v>
      </c>
      <c r="L8" s="11">
        <f>'Import-dataset'!L8/'Import-dataset'!L7</f>
        <v>1.0304878048780488</v>
      </c>
      <c r="M8" s="11">
        <f>'Import-dataset'!M8/'Import-dataset'!M7</f>
        <v>1.069767441860465</v>
      </c>
      <c r="N8" s="11">
        <f>'Import-dataset'!N8/'Import-dataset'!N7</f>
        <v>1.0594405594405594</v>
      </c>
      <c r="O8" s="11">
        <f>'Import-dataset'!O8/'Import-dataset'!O7</f>
        <v>1.0490196078431373</v>
      </c>
      <c r="P8" s="11">
        <f>'Import-dataset'!P8/'Import-dataset'!P7</f>
        <v>1.1886477462437395</v>
      </c>
      <c r="Q8" s="11">
        <f>'Import-dataset'!Q8/'Import-dataset'!Q7</f>
        <v>0</v>
      </c>
      <c r="R8" s="11">
        <f>'Import-dataset'!R8/'Import-dataset'!R7</f>
        <v>1</v>
      </c>
      <c r="S8" s="11">
        <f>'Import-dataset'!S8/'Import-dataset'!S7</f>
        <v>1.1772151898734178</v>
      </c>
      <c r="T8" s="11">
        <f>'Import-dataset'!T8/'Import-dataset'!T7</f>
        <v>1.1807780320366132</v>
      </c>
      <c r="U8" s="11">
        <f>'Import-dataset'!U8/'Import-dataset'!U7</f>
        <v>1.176923076923077</v>
      </c>
      <c r="V8" s="11">
        <f>'Import-dataset'!V8/'Import-dataset'!V7</f>
        <v>1.0597014925373134</v>
      </c>
      <c r="W8" s="11">
        <f>'Import-dataset'!W8/'Import-dataset'!W7</f>
        <v>1.2520325203252032</v>
      </c>
      <c r="X8" s="11">
        <f>'Import-dataset'!X8/'Import-dataset'!X7</f>
        <v>1.4782608695652173</v>
      </c>
      <c r="Y8" s="11">
        <f>'Import-dataset'!Y8/'Import-dataset'!Y7</f>
        <v>1.209090909090909</v>
      </c>
      <c r="Z8" s="11">
        <f>'Import-dataset'!Z8/'Import-dataset'!Z7</f>
        <v>1.0985438537080934</v>
      </c>
      <c r="AA8" s="11">
        <f>'Import-dataset'!AA8/'Import-dataset'!AA7</f>
        <v>1.25</v>
      </c>
      <c r="AB8" s="11">
        <f>'Import-dataset'!AB8/'Import-dataset'!AB7</f>
        <v>1.0966643975493533</v>
      </c>
      <c r="AC8" s="11">
        <f>'Import-dataset'!AC8/'Import-dataset'!AC7</f>
        <v>2.1428571428571428</v>
      </c>
      <c r="AD8" s="11">
        <f>'Import-dataset'!AD8/'Import-dataset'!AD7</f>
        <v>1.2661870503597121</v>
      </c>
      <c r="AE8" s="11" t="e">
        <f>'Import-dataset'!AE8/'Import-dataset'!AE7</f>
        <v>#DIV/0!</v>
      </c>
      <c r="AF8" s="11">
        <f>'Import-dataset'!AF8/'Import-dataset'!AF7</f>
        <v>1.2580645161290323</v>
      </c>
      <c r="AG8" s="11">
        <f>'Import-dataset'!AG8/'Import-dataset'!AG7</f>
        <v>1.3846153846153846</v>
      </c>
      <c r="AH8" s="11">
        <f>'Import-dataset'!AH8/'Import-dataset'!AH7</f>
        <v>1.1846563868265754</v>
      </c>
      <c r="AI8" s="11">
        <f>'Import-dataset'!AI8/'Import-dataset'!AI7</f>
        <v>1.2298850574712643</v>
      </c>
      <c r="AJ8" s="11">
        <f>'Import-dataset'!AJ8/'Import-dataset'!AJ7</f>
        <v>0.97493036211699169</v>
      </c>
      <c r="AK8" s="11">
        <f>'Import-dataset'!AK8/'Import-dataset'!AK7</f>
        <v>1.2448979591836735</v>
      </c>
      <c r="AL8" s="11">
        <f>'Import-dataset'!AL8/'Import-dataset'!AL7</f>
        <v>1.3607257203842049</v>
      </c>
      <c r="AM8" s="11">
        <f>'Import-dataset'!AM8/'Import-dataset'!AM7</f>
        <v>1.2514285714285713</v>
      </c>
      <c r="AN8" s="11">
        <f>'Import-dataset'!AN8/'Import-dataset'!AN7</f>
        <v>1.091549295774648</v>
      </c>
      <c r="AO8" s="11">
        <f>'Import-dataset'!AO8/'Import-dataset'!AO7</f>
        <v>1.0797342192691031</v>
      </c>
      <c r="AP8" s="11">
        <f>'Import-dataset'!AP8/'Import-dataset'!AP7</f>
        <v>1.169603524229075</v>
      </c>
      <c r="AQ8" s="11">
        <f>'Import-dataset'!AQ8/'Import-dataset'!AQ7</f>
        <v>1.1763754045307444</v>
      </c>
      <c r="AR8" s="11">
        <f>'Import-dataset'!AR8/'Import-dataset'!AR7</f>
        <v>1.1131926121372031</v>
      </c>
      <c r="AS8" s="11">
        <f>'Import-dataset'!AS8/'Import-dataset'!AS7</f>
        <v>1.1186440677966101</v>
      </c>
      <c r="AT8" s="11">
        <f>'Import-dataset'!AT8/'Import-dataset'!AT7</f>
        <v>1.109375</v>
      </c>
      <c r="AU8" s="11">
        <f>'Import-dataset'!AU8/'Import-dataset'!AU7</f>
        <v>1.0888888888888888</v>
      </c>
      <c r="AV8" s="11">
        <f>'Import-dataset'!AV8/'Import-dataset'!AV7</f>
        <v>1.1472291149710505</v>
      </c>
      <c r="AW8" s="11">
        <f>'Import-dataset'!AW8/'Import-dataset'!AW7</f>
        <v>1.0959622443628736</v>
      </c>
      <c r="AX8" s="11">
        <f>'Import-dataset'!AX8/'Import-dataset'!AX7</f>
        <v>1.107027027027027</v>
      </c>
      <c r="AY8" s="11">
        <f>'Import-dataset'!AY8/'Import-dataset'!AY7</f>
        <v>0.95642458100558658</v>
      </c>
      <c r="AZ8" s="11">
        <f>'Import-dataset'!AZ8/'Import-dataset'!AZ7</f>
        <v>1.1859838274932615</v>
      </c>
      <c r="BA8" s="11">
        <f>'Import-dataset'!BA8/'Import-dataset'!BA7</f>
        <v>1.2104832104832104</v>
      </c>
      <c r="BB8" s="11">
        <f>'Import-dataset'!BB8/'Import-dataset'!BB7</f>
        <v>1.0845784784098698</v>
      </c>
      <c r="BC8" s="11">
        <f>'Import-dataset'!BC8/'Import-dataset'!BC7</f>
        <v>1.0259344012204423</v>
      </c>
      <c r="BD8" s="11">
        <f>'Import-dataset'!BD8/'Import-dataset'!BD7</f>
        <v>1.161641127039051</v>
      </c>
      <c r="BE8" s="11">
        <f>'Import-dataset'!BE8/'Import-dataset'!BE7</f>
        <v>0.99682539682539684</v>
      </c>
      <c r="BF8" s="11">
        <f>'Import-dataset'!BF8/'Import-dataset'!BF7</f>
        <v>1.0463096960926195</v>
      </c>
      <c r="BG8" s="11">
        <f>'Import-dataset'!BG8/'Import-dataset'!BG7</f>
        <v>1.1594245449207281</v>
      </c>
      <c r="BH8" s="11">
        <f>'Import-dataset'!BH8/'Import-dataset'!BH7</f>
        <v>1.2002194185408668</v>
      </c>
      <c r="BI8" s="11">
        <f>'Import-dataset'!BI8/'Import-dataset'!BI7</f>
        <v>1.1693761814744801</v>
      </c>
      <c r="BJ8" s="11">
        <f>'Import-dataset'!BJ8/'Import-dataset'!BJ7</f>
        <v>1.3028037383177571</v>
      </c>
      <c r="BK8" s="11">
        <f>'Import-dataset'!BK8/'Import-dataset'!BK7</f>
        <v>0.61012353118409157</v>
      </c>
      <c r="BL8" s="11">
        <f>'Import-dataset'!BL8/'Import-dataset'!BL7</f>
        <v>1.1685886875343219</v>
      </c>
      <c r="BM8" s="11">
        <f>'Import-dataset'!BM8/'Import-dataset'!BM7</f>
        <v>1.0779220779220779</v>
      </c>
      <c r="BN8" s="11">
        <f>'Import-dataset'!BN8/'Import-dataset'!BN7</f>
        <v>1.1362126245847175</v>
      </c>
      <c r="BO8" s="11">
        <f>'Import-dataset'!BO8/'Import-dataset'!BO7</f>
        <v>1.2352941176470589</v>
      </c>
      <c r="BP8" s="11">
        <f>'Import-dataset'!BP8/'Import-dataset'!BP7</f>
        <v>1.1762414800389485</v>
      </c>
      <c r="BQ8" s="11">
        <f>'Import-dataset'!BQ8/'Import-dataset'!BQ7</f>
        <v>1.2526041666666667</v>
      </c>
      <c r="BR8" s="11">
        <f>'Import-dataset'!BR8/'Import-dataset'!BR7</f>
        <v>1.1635777598710717</v>
      </c>
      <c r="BS8" s="11">
        <f>'Import-dataset'!BS8/'Import-dataset'!BS7</f>
        <v>1.1740226986128626</v>
      </c>
      <c r="BT8" s="11">
        <f>'Import-dataset'!BT8/'Import-dataset'!BT7</f>
        <v>1.1613924050632911</v>
      </c>
      <c r="BU8" s="11">
        <f>'Import-dataset'!BU8/'Import-dataset'!BU7</f>
        <v>1.2026078234704112</v>
      </c>
      <c r="BV8" s="11">
        <f>'Import-dataset'!BV8/'Import-dataset'!BV7</f>
        <v>0.9642857142857143</v>
      </c>
      <c r="BW8" s="11">
        <f>'Import-dataset'!BW8/'Import-dataset'!BW7</f>
        <v>9.0909090909090912E-2</v>
      </c>
      <c r="BX8" s="11" t="e">
        <f>'Import-dataset'!BX8/'Import-dataset'!BX7</f>
        <v>#DIV/0!</v>
      </c>
      <c r="BY8" s="11">
        <f>'Import-dataset'!BY8/'Import-dataset'!BY7</f>
        <v>1.2748267898383372</v>
      </c>
      <c r="BZ8" s="11">
        <f>'Import-dataset'!BZ8/'Import-dataset'!BZ7</f>
        <v>0.70967741935483875</v>
      </c>
      <c r="CA8" s="11">
        <f>'Import-dataset'!CA8/'Import-dataset'!CA7</f>
        <v>1.1175132371001189</v>
      </c>
    </row>
    <row r="9" spans="1:81" x14ac:dyDescent="0.25">
      <c r="A9" t="s">
        <v>165</v>
      </c>
      <c r="B9" s="11">
        <f>'Import-dataset'!B9/'Import-dataset'!B8</f>
        <v>1.1128731343283582</v>
      </c>
      <c r="C9" s="11">
        <f>'Import-dataset'!C9/'Import-dataset'!C8</f>
        <v>1.1016949152542372</v>
      </c>
      <c r="D9" s="11">
        <f>'Import-dataset'!D9/'Import-dataset'!D8</f>
        <v>1</v>
      </c>
      <c r="E9" s="11">
        <f>'Import-dataset'!E9/'Import-dataset'!E8</f>
        <v>1.0460526315789473</v>
      </c>
      <c r="F9" s="11">
        <f>'Import-dataset'!F9/'Import-dataset'!F8</f>
        <v>1.1138716356107661</v>
      </c>
      <c r="G9" s="11">
        <f>'Import-dataset'!G9/'Import-dataset'!G8</f>
        <v>1.0610687022900764</v>
      </c>
      <c r="H9" s="11">
        <f>'Import-dataset'!H9/'Import-dataset'!H8</f>
        <v>1.0547368421052632</v>
      </c>
      <c r="I9" s="11">
        <f>'Import-dataset'!I9/'Import-dataset'!I8</f>
        <v>1</v>
      </c>
      <c r="J9" s="11">
        <f>'Import-dataset'!J9/'Import-dataset'!J8</f>
        <v>1.0914634146341464</v>
      </c>
      <c r="K9" s="11">
        <f>'Import-dataset'!K9/'Import-dataset'!K8</f>
        <v>1.2428571428571429</v>
      </c>
      <c r="L9" s="11">
        <f>'Import-dataset'!L9/'Import-dataset'!L8</f>
        <v>1.2485207100591715</v>
      </c>
      <c r="M9" s="11">
        <f>'Import-dataset'!M9/'Import-dataset'!M8</f>
        <v>1.0966183574879227</v>
      </c>
      <c r="N9" s="11">
        <f>'Import-dataset'!N9/'Import-dataset'!N8</f>
        <v>1.0495049504950495</v>
      </c>
      <c r="O9" s="11">
        <f>'Import-dataset'!O9/'Import-dataset'!O8</f>
        <v>1.2429906542056075</v>
      </c>
      <c r="P9" s="11">
        <f>'Import-dataset'!P9/'Import-dataset'!P8</f>
        <v>1.086376404494382</v>
      </c>
      <c r="Q9" s="11" t="e">
        <f>'Import-dataset'!Q9/'Import-dataset'!Q8</f>
        <v>#DIV/0!</v>
      </c>
      <c r="R9" s="11">
        <f>'Import-dataset'!R9/'Import-dataset'!R8</f>
        <v>1.1206896551724137</v>
      </c>
      <c r="S9" s="11">
        <f>'Import-dataset'!S9/'Import-dataset'!S8</f>
        <v>1.1935483870967742</v>
      </c>
      <c r="T9" s="11">
        <f>'Import-dataset'!T9/'Import-dataset'!T8</f>
        <v>1.2635658914728682</v>
      </c>
      <c r="U9" s="11">
        <f>'Import-dataset'!U9/'Import-dataset'!U8</f>
        <v>0.92156862745098034</v>
      </c>
      <c r="V9" s="11">
        <f>'Import-dataset'!V9/'Import-dataset'!V8</f>
        <v>1.0774647887323943</v>
      </c>
      <c r="W9" s="11">
        <f>'Import-dataset'!W9/'Import-dataset'!W8</f>
        <v>0.90259740259740262</v>
      </c>
      <c r="X9" s="11">
        <f>'Import-dataset'!X9/'Import-dataset'!X8</f>
        <v>0.75294117647058822</v>
      </c>
      <c r="Y9" s="11">
        <f>'Import-dataset'!Y9/'Import-dataset'!Y8</f>
        <v>1.1654135338345866</v>
      </c>
      <c r="Z9" s="11">
        <f>'Import-dataset'!Z9/'Import-dataset'!Z8</f>
        <v>1.1781750924784218</v>
      </c>
      <c r="AA9" s="11">
        <f>'Import-dataset'!AA9/'Import-dataset'!AA8</f>
        <v>3.2</v>
      </c>
      <c r="AB9" s="11">
        <f>'Import-dataset'!AB9/'Import-dataset'!AB8</f>
        <v>1.1734947237740534</v>
      </c>
      <c r="AC9" s="11">
        <f>'Import-dataset'!AC9/'Import-dataset'!AC8</f>
        <v>1.4666666666666666</v>
      </c>
      <c r="AD9" s="11">
        <f>'Import-dataset'!AD9/'Import-dataset'!AD8</f>
        <v>1.125</v>
      </c>
      <c r="AE9" s="11" t="e">
        <f>'Import-dataset'!AE9/'Import-dataset'!AE8</f>
        <v>#DIV/0!</v>
      </c>
      <c r="AF9" s="11">
        <f>'Import-dataset'!AF9/'Import-dataset'!AF8</f>
        <v>1.1474358974358974</v>
      </c>
      <c r="AG9" s="11">
        <f>'Import-dataset'!AG9/'Import-dataset'!AG8</f>
        <v>0.94444444444444442</v>
      </c>
      <c r="AH9" s="11">
        <f>'Import-dataset'!AH9/'Import-dataset'!AH8</f>
        <v>1.0991483207456212</v>
      </c>
      <c r="AI9" s="11">
        <f>'Import-dataset'!AI9/'Import-dataset'!AI8</f>
        <v>1.1612149532710281</v>
      </c>
      <c r="AJ9" s="11">
        <f>'Import-dataset'!AJ9/'Import-dataset'!AJ8</f>
        <v>0.83142857142857141</v>
      </c>
      <c r="AK9" s="11">
        <f>'Import-dataset'!AK9/'Import-dataset'!AK8</f>
        <v>1.098360655737705</v>
      </c>
      <c r="AL9" s="11">
        <f>'Import-dataset'!AL9/'Import-dataset'!AL8</f>
        <v>1.0925490196078431</v>
      </c>
      <c r="AM9" s="11">
        <f>'Import-dataset'!AM9/'Import-dataset'!AM8</f>
        <v>1.1210045662100456</v>
      </c>
      <c r="AN9" s="11">
        <f>'Import-dataset'!AN9/'Import-dataset'!AN8</f>
        <v>1.2129032258064516</v>
      </c>
      <c r="AO9" s="11">
        <f>'Import-dataset'!AO9/'Import-dataset'!AO8</f>
        <v>1.1200000000000001</v>
      </c>
      <c r="AP9" s="11">
        <f>'Import-dataset'!AP9/'Import-dataset'!AP8</f>
        <v>1.1412429378531073</v>
      </c>
      <c r="AQ9" s="11">
        <f>'Import-dataset'!AQ9/'Import-dataset'!AQ8</f>
        <v>1.156808803301238</v>
      </c>
      <c r="AR9" s="11">
        <f>'Import-dataset'!AR9/'Import-dataset'!AR8</f>
        <v>1.0829580469305522</v>
      </c>
      <c r="AS9" s="11">
        <f>'Import-dataset'!AS9/'Import-dataset'!AS8</f>
        <v>1.0378787878787878</v>
      </c>
      <c r="AT9" s="11">
        <f>'Import-dataset'!AT9/'Import-dataset'!AT8</f>
        <v>1.1306017925736236</v>
      </c>
      <c r="AU9" s="11">
        <f>'Import-dataset'!AU9/'Import-dataset'!AU8</f>
        <v>1.1183673469387756</v>
      </c>
      <c r="AV9" s="11">
        <f>'Import-dataset'!AV9/'Import-dataset'!AV8</f>
        <v>1.0706560922855084</v>
      </c>
      <c r="AW9" s="11">
        <f>'Import-dataset'!AW9/'Import-dataset'!AW8</f>
        <v>1.0564593301435408</v>
      </c>
      <c r="AX9" s="11">
        <f>'Import-dataset'!AX9/'Import-dataset'!AX8</f>
        <v>1.013671875</v>
      </c>
      <c r="AY9" s="11">
        <f>'Import-dataset'!AY9/'Import-dataset'!AY8</f>
        <v>1.2126168224299065</v>
      </c>
      <c r="AZ9" s="11">
        <f>'Import-dataset'!AZ9/'Import-dataset'!AZ8</f>
        <v>1.0818181818181818</v>
      </c>
      <c r="BA9" s="11">
        <f>'Import-dataset'!BA9/'Import-dataset'!BA8</f>
        <v>1.0811907983761839</v>
      </c>
      <c r="BB9" s="11">
        <f>'Import-dataset'!BB9/'Import-dataset'!BB8</f>
        <v>1.1581142568250757</v>
      </c>
      <c r="BC9" s="11">
        <f>'Import-dataset'!BC9/'Import-dataset'!BC8</f>
        <v>1.237918215613383</v>
      </c>
      <c r="BD9" s="11">
        <f>'Import-dataset'!BD9/'Import-dataset'!BD8</f>
        <v>1.1561702127659574</v>
      </c>
      <c r="BE9" s="11">
        <f>'Import-dataset'!BE9/'Import-dataset'!BE8</f>
        <v>1.0318471337579618</v>
      </c>
      <c r="BF9" s="11">
        <f>'Import-dataset'!BF9/'Import-dataset'!BF8</f>
        <v>1.1843015214384509</v>
      </c>
      <c r="BG9" s="11">
        <f>'Import-dataset'!BG9/'Import-dataset'!BG8</f>
        <v>1.158774373259053</v>
      </c>
      <c r="BH9" s="11">
        <f>'Import-dataset'!BH9/'Import-dataset'!BH8</f>
        <v>1.1371115173674589</v>
      </c>
      <c r="BI9" s="11">
        <f>'Import-dataset'!BI9/'Import-dataset'!BI8</f>
        <v>1.2130617523440026</v>
      </c>
      <c r="BJ9" s="11">
        <f>'Import-dataset'!BJ9/'Import-dataset'!BJ8</f>
        <v>1.2006814921090387</v>
      </c>
      <c r="BK9" s="11">
        <f>'Import-dataset'!BK9/'Import-dataset'!BK8</f>
        <v>0.91061728395061725</v>
      </c>
      <c r="BL9" s="11">
        <f>'Import-dataset'!BL9/'Import-dataset'!BL8</f>
        <v>1.1063204887218046</v>
      </c>
      <c r="BM9" s="11">
        <f>'Import-dataset'!BM9/'Import-dataset'!BM8</f>
        <v>1.0963855421686748</v>
      </c>
      <c r="BN9" s="11">
        <f>'Import-dataset'!BN9/'Import-dataset'!BN8</f>
        <v>1.0789473684210527</v>
      </c>
      <c r="BO9" s="11">
        <f>'Import-dataset'!BO9/'Import-dataset'!BO8</f>
        <v>0.99633699633699635</v>
      </c>
      <c r="BP9" s="11">
        <f>'Import-dataset'!BP9/'Import-dataset'!BP8</f>
        <v>1.2036423841059603</v>
      </c>
      <c r="BQ9" s="11">
        <f>'Import-dataset'!BQ9/'Import-dataset'!BQ8</f>
        <v>1.0706860706860706</v>
      </c>
      <c r="BR9" s="11">
        <f>'Import-dataset'!BR9/'Import-dataset'!BR8</f>
        <v>1.1412742382271468</v>
      </c>
      <c r="BS9" s="11">
        <f>'Import-dataset'!BS9/'Import-dataset'!BS8</f>
        <v>1.0998925886143931</v>
      </c>
      <c r="BT9" s="11">
        <f>'Import-dataset'!BT9/'Import-dataset'!BT8</f>
        <v>1.0782016348773842</v>
      </c>
      <c r="BU9" s="11">
        <f>'Import-dataset'!BU9/'Import-dataset'!BU8</f>
        <v>0.92410341951626351</v>
      </c>
      <c r="BV9" s="11">
        <f>'Import-dataset'!BV9/'Import-dataset'!BV8</f>
        <v>1.3703703703703705</v>
      </c>
      <c r="BW9" s="11">
        <f>'Import-dataset'!BW9/'Import-dataset'!BW8</f>
        <v>1</v>
      </c>
      <c r="BX9" s="11" t="e">
        <f>'Import-dataset'!BX9/'Import-dataset'!BX8</f>
        <v>#DIV/0!</v>
      </c>
      <c r="BY9" s="11">
        <f>'Import-dataset'!BY9/'Import-dataset'!BY8</f>
        <v>0.90851449275362317</v>
      </c>
      <c r="BZ9" s="11">
        <f>'Import-dataset'!BZ9/'Import-dataset'!BZ8</f>
        <v>1.0303030303030303</v>
      </c>
      <c r="CA9" s="11">
        <f>'Import-dataset'!CA9/'Import-dataset'!CA8</f>
        <v>1.1242163291777763</v>
      </c>
    </row>
    <row r="10" spans="1:81" x14ac:dyDescent="0.25">
      <c r="A10" t="s">
        <v>166</v>
      </c>
      <c r="B10" s="11">
        <f>'Import-dataset'!B10/'Import-dataset'!B9</f>
        <v>1.0813076278290026</v>
      </c>
      <c r="C10" s="11">
        <f>'Import-dataset'!C10/'Import-dataset'!C9</f>
        <v>1.2461538461538462</v>
      </c>
      <c r="D10" s="11">
        <f>'Import-dataset'!D10/'Import-dataset'!D9</f>
        <v>1.0769230769230769</v>
      </c>
      <c r="E10" s="11">
        <f>'Import-dataset'!E10/'Import-dataset'!E9</f>
        <v>1.0125786163522013</v>
      </c>
      <c r="F10" s="11">
        <f>'Import-dataset'!F10/'Import-dataset'!F9</f>
        <v>1.0817843866171004</v>
      </c>
      <c r="G10" s="11">
        <f>'Import-dataset'!G10/'Import-dataset'!G9</f>
        <v>1.064748201438849</v>
      </c>
      <c r="H10" s="11">
        <f>'Import-dataset'!H10/'Import-dataset'!H9</f>
        <v>1.0059880239520957</v>
      </c>
      <c r="I10" s="11">
        <f>'Import-dataset'!I10/'Import-dataset'!I9</f>
        <v>1.0273972602739727</v>
      </c>
      <c r="J10" s="11">
        <f>'Import-dataset'!J10/'Import-dataset'!J9</f>
        <v>1.2206703910614525</v>
      </c>
      <c r="K10" s="11">
        <f>'Import-dataset'!K10/'Import-dataset'!K9</f>
        <v>1.2298850574712643</v>
      </c>
      <c r="L10" s="11">
        <f>'Import-dataset'!L10/'Import-dataset'!L9</f>
        <v>1.0568720379146919</v>
      </c>
      <c r="M10" s="11">
        <f>'Import-dataset'!M10/'Import-dataset'!M9</f>
        <v>1.1013215859030836</v>
      </c>
      <c r="N10" s="11">
        <f>'Import-dataset'!N10/'Import-dataset'!N9</f>
        <v>1.0628930817610063</v>
      </c>
      <c r="O10" s="11">
        <f>'Import-dataset'!O10/'Import-dataset'!O9</f>
        <v>1.2255639097744362</v>
      </c>
      <c r="P10" s="11">
        <f>'Import-dataset'!P10/'Import-dataset'!P9</f>
        <v>1.0665804783451842</v>
      </c>
      <c r="Q10" s="11">
        <f>'Import-dataset'!Q10/'Import-dataset'!Q9</f>
        <v>1</v>
      </c>
      <c r="R10" s="11">
        <f>'Import-dataset'!R10/'Import-dataset'!R9</f>
        <v>1.6153846153846154</v>
      </c>
      <c r="S10" s="11">
        <f>'Import-dataset'!S10/'Import-dataset'!S9</f>
        <v>1.1531531531531531</v>
      </c>
      <c r="T10" s="11">
        <f>'Import-dataset'!T10/'Import-dataset'!T9</f>
        <v>0.92791411042944782</v>
      </c>
      <c r="U10" s="11">
        <f>'Import-dataset'!U10/'Import-dataset'!U9</f>
        <v>0.92907801418439717</v>
      </c>
      <c r="V10" s="11">
        <f>'Import-dataset'!V10/'Import-dataset'!V9</f>
        <v>1.1372549019607843</v>
      </c>
      <c r="W10" s="11">
        <f>'Import-dataset'!W10/'Import-dataset'!W9</f>
        <v>1.1726618705035972</v>
      </c>
      <c r="X10" s="11">
        <f>'Import-dataset'!X10/'Import-dataset'!X9</f>
        <v>1.3203125</v>
      </c>
      <c r="Y10" s="11">
        <f>'Import-dataset'!Y10/'Import-dataset'!Y9</f>
        <v>1.1032258064516129</v>
      </c>
      <c r="Z10" s="11">
        <f>'Import-dataset'!Z10/'Import-dataset'!Z9</f>
        <v>0.85400313971742547</v>
      </c>
      <c r="AA10" s="11">
        <f>'Import-dataset'!AA10/'Import-dataset'!AA9</f>
        <v>1.625</v>
      </c>
      <c r="AB10" s="11">
        <f>'Import-dataset'!AB10/'Import-dataset'!AB9</f>
        <v>0.84951071145199686</v>
      </c>
      <c r="AC10" s="11">
        <f>'Import-dataset'!AC10/'Import-dataset'!AC9</f>
        <v>1.1818181818181819</v>
      </c>
      <c r="AD10" s="11">
        <f>'Import-dataset'!AD10/'Import-dataset'!AD9</f>
        <v>1.0656565656565657</v>
      </c>
      <c r="AE10" s="11" t="e">
        <f>'Import-dataset'!AE10/'Import-dataset'!AE9</f>
        <v>#DIV/0!</v>
      </c>
      <c r="AF10" s="11">
        <f>'Import-dataset'!AF10/'Import-dataset'!AF9</f>
        <v>1.0446927374301676</v>
      </c>
      <c r="AG10" s="11">
        <f>'Import-dataset'!AG10/'Import-dataset'!AG9</f>
        <v>1.1764705882352942</v>
      </c>
      <c r="AH10" s="11">
        <f>'Import-dataset'!AH10/'Import-dataset'!AH9</f>
        <v>1.0752923976608186</v>
      </c>
      <c r="AI10" s="11">
        <f>'Import-dataset'!AI10/'Import-dataset'!AI9</f>
        <v>1.1441985244802146</v>
      </c>
      <c r="AJ10" s="11">
        <f>'Import-dataset'!AJ10/'Import-dataset'!AJ9</f>
        <v>0.79381443298969068</v>
      </c>
      <c r="AK10" s="11">
        <f>'Import-dataset'!AK10/'Import-dataset'!AK9</f>
        <v>1.0597014925373134</v>
      </c>
      <c r="AL10" s="11">
        <f>'Import-dataset'!AL10/'Import-dataset'!AL9</f>
        <v>1.0796841349605169</v>
      </c>
      <c r="AM10" s="11">
        <f>'Import-dataset'!AM10/'Import-dataset'!AM9</f>
        <v>1.1140529531568228</v>
      </c>
      <c r="AN10" s="11">
        <f>'Import-dataset'!AN10/'Import-dataset'!AN9</f>
        <v>1.178191489361702</v>
      </c>
      <c r="AO10" s="11">
        <f>'Import-dataset'!AO10/'Import-dataset'!AO9</f>
        <v>1.1043956043956045</v>
      </c>
      <c r="AP10" s="11">
        <f>'Import-dataset'!AP10/'Import-dataset'!AP9</f>
        <v>1.0990099009900991</v>
      </c>
      <c r="AQ10" s="11">
        <f>'Import-dataset'!AQ10/'Import-dataset'!AQ9</f>
        <v>1.0368608799048751</v>
      </c>
      <c r="AR10" s="11">
        <f>'Import-dataset'!AR10/'Import-dataset'!AR9</f>
        <v>1.0961917268548917</v>
      </c>
      <c r="AS10" s="11">
        <f>'Import-dataset'!AS10/'Import-dataset'!AS9</f>
        <v>1.1386861313868613</v>
      </c>
      <c r="AT10" s="11">
        <f>'Import-dataset'!AT10/'Import-dataset'!AT9</f>
        <v>1.130237825594564</v>
      </c>
      <c r="AU10" s="11">
        <f>'Import-dataset'!AU10/'Import-dataset'!AU9</f>
        <v>1.1131386861313868</v>
      </c>
      <c r="AV10" s="11">
        <f>'Import-dataset'!AV10/'Import-dataset'!AV9</f>
        <v>1.1037037037037036</v>
      </c>
      <c r="AW10" s="11">
        <f>'Import-dataset'!AW10/'Import-dataset'!AW9</f>
        <v>1.0724637681159421</v>
      </c>
      <c r="AX10" s="11">
        <f>'Import-dataset'!AX10/'Import-dataset'!AX9</f>
        <v>1.1021194605009634</v>
      </c>
      <c r="AY10" s="11">
        <f>'Import-dataset'!AY10/'Import-dataset'!AY9</f>
        <v>1.0606936416184971</v>
      </c>
      <c r="AZ10" s="11">
        <f>'Import-dataset'!AZ10/'Import-dataset'!AZ9</f>
        <v>1.2352941176470589</v>
      </c>
      <c r="BA10" s="11">
        <f>'Import-dataset'!BA10/'Import-dataset'!BA9</f>
        <v>1.0763454317897372</v>
      </c>
      <c r="BB10" s="11">
        <f>'Import-dataset'!BB10/'Import-dataset'!BB9</f>
        <v>1.1433300592964459</v>
      </c>
      <c r="BC10" s="11">
        <f>'Import-dataset'!BC10/'Import-dataset'!BC9</f>
        <v>1.0564564564564565</v>
      </c>
      <c r="BD10" s="11">
        <f>'Import-dataset'!BD10/'Import-dataset'!BD9</f>
        <v>1.229665071770335</v>
      </c>
      <c r="BE10" s="11">
        <f>'Import-dataset'!BE10/'Import-dataset'!BE9</f>
        <v>1.345679012345679</v>
      </c>
      <c r="BF10" s="11">
        <f>'Import-dataset'!BF10/'Import-dataset'!BF9</f>
        <v>1.1421897810218977</v>
      </c>
      <c r="BG10" s="11">
        <f>'Import-dataset'!BG10/'Import-dataset'!BG9</f>
        <v>1.1365821678321679</v>
      </c>
      <c r="BH10" s="11">
        <f>'Import-dataset'!BH10/'Import-dataset'!BH9</f>
        <v>1.155144694533762</v>
      </c>
      <c r="BI10" s="11">
        <f>'Import-dataset'!BI10/'Import-dataset'!BI9</f>
        <v>1.166044776119403</v>
      </c>
      <c r="BJ10" s="11">
        <f>'Import-dataset'!BJ10/'Import-dataset'!BJ9</f>
        <v>1.1893950709484691</v>
      </c>
      <c r="BK10" s="11">
        <f>'Import-dataset'!BK10/'Import-dataset'!BK9</f>
        <v>0.84924078091106292</v>
      </c>
      <c r="BL10" s="11">
        <f>'Import-dataset'!BL10/'Import-dataset'!BL9</f>
        <v>1.086333227142402</v>
      </c>
      <c r="BM10" s="11">
        <f>'Import-dataset'!BM10/'Import-dataset'!BM9</f>
        <v>1.1318681318681318</v>
      </c>
      <c r="BN10" s="11">
        <f>'Import-dataset'!BN10/'Import-dataset'!BN9</f>
        <v>1.1517615176151761</v>
      </c>
      <c r="BO10" s="11">
        <f>'Import-dataset'!BO10/'Import-dataset'!BO9</f>
        <v>1.1544117647058822</v>
      </c>
      <c r="BP10" s="11">
        <f>'Import-dataset'!BP10/'Import-dataset'!BP9</f>
        <v>1.0639614855570838</v>
      </c>
      <c r="BQ10" s="11">
        <f>'Import-dataset'!BQ10/'Import-dataset'!BQ9</f>
        <v>1.0815533980582523</v>
      </c>
      <c r="BR10" s="11">
        <f>'Import-dataset'!BR10/'Import-dataset'!BR9</f>
        <v>1.0691747572815533</v>
      </c>
      <c r="BS10" s="11">
        <f>'Import-dataset'!BS10/'Import-dataset'!BS9</f>
        <v>1.11328125</v>
      </c>
      <c r="BT10" s="11">
        <f>'Import-dataset'!BT10/'Import-dataset'!BT9</f>
        <v>1.0811220621683093</v>
      </c>
      <c r="BU10" s="11">
        <f>'Import-dataset'!BU10/'Import-dataset'!BU9</f>
        <v>0.77978339350180503</v>
      </c>
      <c r="BV10" s="11">
        <f>'Import-dataset'!BV10/'Import-dataset'!BV9</f>
        <v>0.67567567567567566</v>
      </c>
      <c r="BW10" s="11">
        <f>'Import-dataset'!BW10/'Import-dataset'!BW9</f>
        <v>1</v>
      </c>
      <c r="BX10" s="11" t="e">
        <f>'Import-dataset'!BX10/'Import-dataset'!BX9</f>
        <v>#DIV/0!</v>
      </c>
      <c r="BY10" s="11">
        <f>'Import-dataset'!BY10/'Import-dataset'!BY9</f>
        <v>0.77068793619142573</v>
      </c>
      <c r="BZ10" s="11">
        <f>'Import-dataset'!BZ10/'Import-dataset'!BZ9</f>
        <v>0.91176470588235292</v>
      </c>
      <c r="CA10" s="11">
        <f>'Import-dataset'!CA10/'Import-dataset'!CA9</f>
        <v>1.0912776629328718</v>
      </c>
    </row>
    <row r="11" spans="1:81" x14ac:dyDescent="0.25">
      <c r="A11" t="s">
        <v>167</v>
      </c>
      <c r="B11" s="11">
        <f>'Import-dataset'!B11/'Import-dataset'!B10</f>
        <v>1.1410852713178294</v>
      </c>
      <c r="C11" s="11">
        <f>'Import-dataset'!C11/'Import-dataset'!C10</f>
        <v>1.308641975308642</v>
      </c>
      <c r="D11" s="11">
        <f>'Import-dataset'!D11/'Import-dataset'!D10</f>
        <v>1.2142857142857142</v>
      </c>
      <c r="E11" s="11">
        <f>'Import-dataset'!E11/'Import-dataset'!E10</f>
        <v>1.1490683229813665</v>
      </c>
      <c r="F11" s="11">
        <f>'Import-dataset'!F11/'Import-dataset'!F10</f>
        <v>1.0274914089347078</v>
      </c>
      <c r="G11" s="11">
        <f>'Import-dataset'!G11/'Import-dataset'!G10</f>
        <v>1.472972972972973</v>
      </c>
      <c r="H11" s="11">
        <f>'Import-dataset'!H11/'Import-dataset'!H10</f>
        <v>1.1408730158730158</v>
      </c>
      <c r="I11" s="11">
        <f>'Import-dataset'!I11/'Import-dataset'!I10</f>
        <v>1.1733333333333333</v>
      </c>
      <c r="J11" s="11">
        <f>'Import-dataset'!J11/'Import-dataset'!J10</f>
        <v>1.2013729977116705</v>
      </c>
      <c r="K11" s="11">
        <f>'Import-dataset'!K11/'Import-dataset'!K10</f>
        <v>0.9719626168224299</v>
      </c>
      <c r="L11" s="11">
        <f>'Import-dataset'!L11/'Import-dataset'!L10</f>
        <v>1.1143497757847534</v>
      </c>
      <c r="M11" s="11">
        <f>'Import-dataset'!M11/'Import-dataset'!M10</f>
        <v>1.006</v>
      </c>
      <c r="N11" s="11">
        <f>'Import-dataset'!N11/'Import-dataset'!N10</f>
        <v>1.0088757396449703</v>
      </c>
      <c r="O11" s="11">
        <f>'Import-dataset'!O11/'Import-dataset'!O10</f>
        <v>1</v>
      </c>
      <c r="P11" s="11">
        <f>'Import-dataset'!P11/'Import-dataset'!P10</f>
        <v>1.0612121212121213</v>
      </c>
      <c r="Q11" s="11">
        <f>'Import-dataset'!Q11/'Import-dataset'!Q10</f>
        <v>0.25</v>
      </c>
      <c r="R11" s="11">
        <f>'Import-dataset'!R11/'Import-dataset'!R10</f>
        <v>1.2476190476190476</v>
      </c>
      <c r="S11" s="11">
        <f>'Import-dataset'!S11/'Import-dataset'!S10</f>
        <v>1.296875</v>
      </c>
      <c r="T11" s="11">
        <f>'Import-dataset'!T11/'Import-dataset'!T10</f>
        <v>0.86280991735537194</v>
      </c>
      <c r="U11" s="11">
        <f>'Import-dataset'!U11/'Import-dataset'!U10</f>
        <v>1.5648854961832062</v>
      </c>
      <c r="V11" s="11">
        <f>'Import-dataset'!V11/'Import-dataset'!V10</f>
        <v>1.0459770114942528</v>
      </c>
      <c r="W11" s="11">
        <f>'Import-dataset'!W11/'Import-dataset'!W10</f>
        <v>0.96319018404907975</v>
      </c>
      <c r="X11" s="11">
        <f>'Import-dataset'!X11/'Import-dataset'!X10</f>
        <v>1.0769230769230769</v>
      </c>
      <c r="Y11" s="11">
        <f>'Import-dataset'!Y11/'Import-dataset'!Y10</f>
        <v>1.1695906432748537</v>
      </c>
      <c r="Z11" s="11">
        <f>'Import-dataset'!Z11/'Import-dataset'!Z10</f>
        <v>1.1908700980392157</v>
      </c>
      <c r="AA11" s="11">
        <f>'Import-dataset'!AA11/'Import-dataset'!AA10</f>
        <v>0.53846153846153844</v>
      </c>
      <c r="AB11" s="11">
        <f>'Import-dataset'!AB11/'Import-dataset'!AB10</f>
        <v>1.1902241594022416</v>
      </c>
      <c r="AC11" s="11">
        <f>'Import-dataset'!AC11/'Import-dataset'!AC10</f>
        <v>1.9230769230769231</v>
      </c>
      <c r="AD11" s="11">
        <f>'Import-dataset'!AD11/'Import-dataset'!AD10</f>
        <v>1.1895734597156398</v>
      </c>
      <c r="AE11" s="11">
        <f>'Import-dataset'!AE11/'Import-dataset'!AE10</f>
        <v>1</v>
      </c>
      <c r="AF11" s="11">
        <f>'Import-dataset'!AF11/'Import-dataset'!AF10</f>
        <v>1.2085561497326203</v>
      </c>
      <c r="AG11" s="11">
        <f>'Import-dataset'!AG11/'Import-dataset'!AG10</f>
        <v>1.1499999999999999</v>
      </c>
      <c r="AH11" s="11">
        <f>'Import-dataset'!AH11/'Import-dataset'!AH10</f>
        <v>1.1690006798096533</v>
      </c>
      <c r="AI11" s="11">
        <f>'Import-dataset'!AI11/'Import-dataset'!AI10</f>
        <v>1.0914419695193436</v>
      </c>
      <c r="AJ11" s="11">
        <f>'Import-dataset'!AJ11/'Import-dataset'!AJ10</f>
        <v>1.725108225108225</v>
      </c>
      <c r="AK11" s="11">
        <f>'Import-dataset'!AK11/'Import-dataset'!AK10</f>
        <v>1.0422535211267605</v>
      </c>
      <c r="AL11" s="11">
        <f>'Import-dataset'!AL11/'Import-dataset'!AL10</f>
        <v>1.1243351063829787</v>
      </c>
      <c r="AM11" s="11">
        <f>'Import-dataset'!AM11/'Import-dataset'!AM10</f>
        <v>1.093235831809872</v>
      </c>
      <c r="AN11" s="11">
        <f>'Import-dataset'!AN11/'Import-dataset'!AN10</f>
        <v>1.3182844243792324</v>
      </c>
      <c r="AO11" s="11">
        <f>'Import-dataset'!AO11/'Import-dataset'!AO10</f>
        <v>1.2189054726368158</v>
      </c>
      <c r="AP11" s="11">
        <f>'Import-dataset'!AP11/'Import-dataset'!AP10</f>
        <v>1.1621621621621621</v>
      </c>
      <c r="AQ11" s="11">
        <f>'Import-dataset'!AQ11/'Import-dataset'!AQ10</f>
        <v>1.0814220183486238</v>
      </c>
      <c r="AR11" s="11">
        <f>'Import-dataset'!AR11/'Import-dataset'!AR10</f>
        <v>1.1329739442946991</v>
      </c>
      <c r="AS11" s="11">
        <f>'Import-dataset'!AS11/'Import-dataset'!AS10</f>
        <v>1.0769230769230769</v>
      </c>
      <c r="AT11" s="11">
        <f>'Import-dataset'!AT11/'Import-dataset'!AT10</f>
        <v>1.0861723446893787</v>
      </c>
      <c r="AU11" s="11">
        <f>'Import-dataset'!AU11/'Import-dataset'!AU10</f>
        <v>1.0721311475409836</v>
      </c>
      <c r="AV11" s="11">
        <f>'Import-dataset'!AV11/'Import-dataset'!AV10</f>
        <v>1.24954240390482</v>
      </c>
      <c r="AW11" s="11">
        <f>'Import-dataset'!AW11/'Import-dataset'!AW10</f>
        <v>1.0202702702702702</v>
      </c>
      <c r="AX11" s="11">
        <f>'Import-dataset'!AX11/'Import-dataset'!AX10</f>
        <v>1.0585664335664335</v>
      </c>
      <c r="AY11" s="11">
        <f>'Import-dataset'!AY11/'Import-dataset'!AY10</f>
        <v>1.3251589464123523</v>
      </c>
      <c r="AZ11" s="11">
        <f>'Import-dataset'!AZ11/'Import-dataset'!AZ10</f>
        <v>1.1717687074829932</v>
      </c>
      <c r="BA11" s="11">
        <f>'Import-dataset'!BA11/'Import-dataset'!BA10</f>
        <v>1.1343023255813953</v>
      </c>
      <c r="BB11" s="11">
        <f>'Import-dataset'!BB11/'Import-dataset'!BB10</f>
        <v>1.1579751185211111</v>
      </c>
      <c r="BC11" s="11">
        <f>'Import-dataset'!BC11/'Import-dataset'!BC10</f>
        <v>1.0488914155770324</v>
      </c>
      <c r="BD11" s="11">
        <f>'Import-dataset'!BD11/'Import-dataset'!BD10</f>
        <v>1.1715055372642922</v>
      </c>
      <c r="BE11" s="11">
        <f>'Import-dataset'!BE11/'Import-dataset'!BE10</f>
        <v>1.2798165137614679</v>
      </c>
      <c r="BF11" s="11">
        <f>'Import-dataset'!BF11/'Import-dataset'!BF10</f>
        <v>1.1193762781186094</v>
      </c>
      <c r="BG11" s="11">
        <f>'Import-dataset'!BG11/'Import-dataset'!BG10</f>
        <v>1.1476639107863873</v>
      </c>
      <c r="BH11" s="11">
        <f>'Import-dataset'!BH11/'Import-dataset'!BH10</f>
        <v>1.2818371607515657</v>
      </c>
      <c r="BI11" s="11">
        <f>'Import-dataset'!BI11/'Import-dataset'!BI10</f>
        <v>1.2109714285714286</v>
      </c>
      <c r="BJ11" s="11">
        <f>'Import-dataset'!BJ11/'Import-dataset'!BJ10</f>
        <v>1.0590229812884591</v>
      </c>
      <c r="BK11" s="11">
        <f>'Import-dataset'!BK11/'Import-dataset'!BK10</f>
        <v>1.4770114942528736</v>
      </c>
      <c r="BL11" s="11">
        <f>'Import-dataset'!BL11/'Import-dataset'!BL10</f>
        <v>1.0716520039100683</v>
      </c>
      <c r="BM11" s="11">
        <f>'Import-dataset'!BM11/'Import-dataset'!BM10</f>
        <v>1.058252427184466</v>
      </c>
      <c r="BN11" s="11">
        <f>'Import-dataset'!BN11/'Import-dataset'!BN10</f>
        <v>1.0752941176470587</v>
      </c>
      <c r="BO11" s="11">
        <f>'Import-dataset'!BO11/'Import-dataset'!BO10</f>
        <v>1.1433121019108281</v>
      </c>
      <c r="BP11" s="11">
        <f>'Import-dataset'!BP11/'Import-dataset'!BP10</f>
        <v>1.1008403361344539</v>
      </c>
      <c r="BQ11" s="11">
        <f>'Import-dataset'!BQ11/'Import-dataset'!BQ10</f>
        <v>1.0197486535008977</v>
      </c>
      <c r="BR11" s="11">
        <f>'Import-dataset'!BR11/'Import-dataset'!BR10</f>
        <v>1.0709421112372304</v>
      </c>
      <c r="BS11" s="11">
        <f>'Import-dataset'!BS11/'Import-dataset'!BS10</f>
        <v>1.0789473684210527</v>
      </c>
      <c r="BT11" s="11">
        <f>'Import-dataset'!BT11/'Import-dataset'!BT10</f>
        <v>1.0614773258532024</v>
      </c>
      <c r="BU11" s="11">
        <f>'Import-dataset'!BU11/'Import-dataset'!BU10</f>
        <v>0.95833333333333337</v>
      </c>
      <c r="BV11" s="11">
        <f>'Import-dataset'!BV11/'Import-dataset'!BV10</f>
        <v>1.08</v>
      </c>
      <c r="BW11" s="11">
        <f>'Import-dataset'!BW11/'Import-dataset'!BW10</f>
        <v>1</v>
      </c>
      <c r="BX11" s="11" t="e">
        <f>'Import-dataset'!BX11/'Import-dataset'!BX10</f>
        <v>#DIV/0!</v>
      </c>
      <c r="BY11" s="11">
        <f>'Import-dataset'!BY11/'Import-dataset'!BY10</f>
        <v>0.94566623544631312</v>
      </c>
      <c r="BZ11" s="11">
        <f>'Import-dataset'!BZ11/'Import-dataset'!BZ10</f>
        <v>1.096774193548387</v>
      </c>
      <c r="CA11" s="11">
        <f>'Import-dataset'!CA11/'Import-dataset'!CA10</f>
        <v>1.1375937972657455</v>
      </c>
    </row>
    <row r="12" spans="1:81" x14ac:dyDescent="0.25">
      <c r="A12" t="s">
        <v>168</v>
      </c>
      <c r="B12" s="11">
        <f>'Import-dataset'!B12/'Import-dataset'!B11</f>
        <v>0.99116847826086951</v>
      </c>
      <c r="C12" s="11">
        <f>'Import-dataset'!C12/'Import-dataset'!C11</f>
        <v>0.86792452830188682</v>
      </c>
      <c r="D12" s="11">
        <f>'Import-dataset'!D12/'Import-dataset'!D11</f>
        <v>1.0980392156862746</v>
      </c>
      <c r="E12" s="11">
        <f>'Import-dataset'!E12/'Import-dataset'!E11</f>
        <v>1.0864864864864865</v>
      </c>
      <c r="F12" s="11">
        <f>'Import-dataset'!F12/'Import-dataset'!F11</f>
        <v>1.0117056856187292</v>
      </c>
      <c r="G12" s="11">
        <f>'Import-dataset'!G12/'Import-dataset'!G11</f>
        <v>0.75688073394495414</v>
      </c>
      <c r="H12" s="11">
        <f>'Import-dataset'!H12/'Import-dataset'!H11</f>
        <v>1.0382608695652173</v>
      </c>
      <c r="I12" s="11">
        <f>'Import-dataset'!I12/'Import-dataset'!I11</f>
        <v>0.98863636363636365</v>
      </c>
      <c r="J12" s="11">
        <f>'Import-dataset'!J12/'Import-dataset'!J11</f>
        <v>0.92190476190476189</v>
      </c>
      <c r="K12" s="11">
        <f>'Import-dataset'!K12/'Import-dataset'!K11</f>
        <v>1.0096153846153846</v>
      </c>
      <c r="L12" s="11">
        <f>'Import-dataset'!L12/'Import-dataset'!L11</f>
        <v>1.0603621730382293</v>
      </c>
      <c r="M12" s="11">
        <f>'Import-dataset'!M12/'Import-dataset'!M11</f>
        <v>1.0159045725646123</v>
      </c>
      <c r="N12" s="11">
        <f>'Import-dataset'!N12/'Import-dataset'!N11</f>
        <v>1</v>
      </c>
      <c r="O12" s="11">
        <f>'Import-dataset'!O12/'Import-dataset'!O11</f>
        <v>1.0429447852760736</v>
      </c>
      <c r="P12" s="11">
        <f>'Import-dataset'!P12/'Import-dataset'!P11</f>
        <v>0.86350656767561396</v>
      </c>
      <c r="Q12" s="11">
        <f>'Import-dataset'!Q12/'Import-dataset'!Q11</f>
        <v>0</v>
      </c>
      <c r="R12" s="11">
        <f>'Import-dataset'!R12/'Import-dataset'!R11</f>
        <v>0.76335877862595425</v>
      </c>
      <c r="S12" s="11">
        <f>'Import-dataset'!S12/'Import-dataset'!S11</f>
        <v>0.86746987951807231</v>
      </c>
      <c r="T12" s="11">
        <f>'Import-dataset'!T12/'Import-dataset'!T11</f>
        <v>0.80268199233716475</v>
      </c>
      <c r="U12" s="11">
        <f>'Import-dataset'!U12/'Import-dataset'!U11</f>
        <v>0.75609756097560976</v>
      </c>
      <c r="V12" s="11">
        <f>'Import-dataset'!V12/'Import-dataset'!V11</f>
        <v>0.91208791208791207</v>
      </c>
      <c r="W12" s="11">
        <f>'Import-dataset'!W12/'Import-dataset'!W11</f>
        <v>0.83439490445859876</v>
      </c>
      <c r="X12" s="11">
        <f>'Import-dataset'!X12/'Import-dataset'!X11</f>
        <v>0.93956043956043955</v>
      </c>
      <c r="Y12" s="11">
        <f>'Import-dataset'!Y12/'Import-dataset'!Y11</f>
        <v>1.085</v>
      </c>
      <c r="Z12" s="11">
        <f>'Import-dataset'!Z12/'Import-dataset'!Z11</f>
        <v>1.260612297401595</v>
      </c>
      <c r="AA12" s="11">
        <f>'Import-dataset'!AA12/'Import-dataset'!AA11</f>
        <v>1.0714285714285714</v>
      </c>
      <c r="AB12" s="11">
        <f>'Import-dataset'!AB12/'Import-dataset'!AB11</f>
        <v>1.2555584619408842</v>
      </c>
      <c r="AC12" s="11">
        <f>'Import-dataset'!AC12/'Import-dataset'!AC11</f>
        <v>1.66</v>
      </c>
      <c r="AD12" s="11">
        <f>'Import-dataset'!AD12/'Import-dataset'!AD11</f>
        <v>1.0637450199203187</v>
      </c>
      <c r="AE12" s="11">
        <f>'Import-dataset'!AE12/'Import-dataset'!AE11</f>
        <v>2</v>
      </c>
      <c r="AF12" s="11">
        <f>'Import-dataset'!AF12/'Import-dataset'!AF11</f>
        <v>1.0442477876106195</v>
      </c>
      <c r="AG12" s="11">
        <f>'Import-dataset'!AG12/'Import-dataset'!AG11</f>
        <v>1</v>
      </c>
      <c r="AH12" s="11">
        <f>'Import-dataset'!AH12/'Import-dataset'!AH11</f>
        <v>1.0555943242614561</v>
      </c>
      <c r="AI12" s="11">
        <f>'Import-dataset'!AI12/'Import-dataset'!AI11</f>
        <v>1.0778732545649838</v>
      </c>
      <c r="AJ12" s="11">
        <f>'Import-dataset'!AJ12/'Import-dataset'!AJ11</f>
        <v>0.9974905897114178</v>
      </c>
      <c r="AK12" s="11">
        <f>'Import-dataset'!AK12/'Import-dataset'!AK11</f>
        <v>1.0918918918918918</v>
      </c>
      <c r="AL12" s="11">
        <f>'Import-dataset'!AL12/'Import-dataset'!AL11</f>
        <v>1.1454760496747487</v>
      </c>
      <c r="AM12" s="11">
        <f>'Import-dataset'!AM12/'Import-dataset'!AM11</f>
        <v>1.0418060200668897</v>
      </c>
      <c r="AN12" s="11">
        <f>'Import-dataset'!AN12/'Import-dataset'!AN11</f>
        <v>1.2773972602739727</v>
      </c>
      <c r="AO12" s="11">
        <f>'Import-dataset'!AO12/'Import-dataset'!AO11</f>
        <v>0.88673469387755099</v>
      </c>
      <c r="AP12" s="11">
        <f>'Import-dataset'!AP12/'Import-dataset'!AP11</f>
        <v>0.92894056847545214</v>
      </c>
      <c r="AQ12" s="11">
        <f>'Import-dataset'!AQ12/'Import-dataset'!AQ11</f>
        <v>1.0371155885471899</v>
      </c>
      <c r="AR12" s="11">
        <f>'Import-dataset'!AR12/'Import-dataset'!AR11</f>
        <v>0.93497224425059478</v>
      </c>
      <c r="AS12" s="11">
        <f>'Import-dataset'!AS12/'Import-dataset'!AS11</f>
        <v>0.9464285714285714</v>
      </c>
      <c r="AT12" s="11">
        <f>'Import-dataset'!AT12/'Import-dataset'!AT11</f>
        <v>1.0322878228782288</v>
      </c>
      <c r="AU12" s="11">
        <f>'Import-dataset'!AU12/'Import-dataset'!AU11</f>
        <v>0.97553516819571862</v>
      </c>
      <c r="AV12" s="11">
        <f>'Import-dataset'!AV12/'Import-dataset'!AV11</f>
        <v>0.8642578125</v>
      </c>
      <c r="AW12" s="11">
        <f>'Import-dataset'!AW12/'Import-dataset'!AW11</f>
        <v>0.95985099337748347</v>
      </c>
      <c r="AX12" s="11">
        <f>'Import-dataset'!AX12/'Import-dataset'!AX11</f>
        <v>0.99752270850536751</v>
      </c>
      <c r="AY12" s="11">
        <f>'Import-dataset'!AY12/'Import-dataset'!AY11</f>
        <v>0.86634681288553805</v>
      </c>
      <c r="AZ12" s="11">
        <f>'Import-dataset'!AZ12/'Import-dataset'!AZ11</f>
        <v>0.87227866473149496</v>
      </c>
      <c r="BA12" s="11">
        <f>'Import-dataset'!BA12/'Import-dataset'!BA11</f>
        <v>0.94874423372629424</v>
      </c>
      <c r="BB12" s="11">
        <f>'Import-dataset'!BB12/'Import-dataset'!BB11</f>
        <v>1.0114029785129417</v>
      </c>
      <c r="BC12" s="11">
        <f>'Import-dataset'!BC12/'Import-dataset'!BC11</f>
        <v>1.1040650406504064</v>
      </c>
      <c r="BD12" s="11">
        <f>'Import-dataset'!BD12/'Import-dataset'!BD11</f>
        <v>1.0493101686254471</v>
      </c>
      <c r="BE12" s="11">
        <f>'Import-dataset'!BE12/'Import-dataset'!BE11</f>
        <v>1.086021505376344</v>
      </c>
      <c r="BF12" s="11">
        <f>'Import-dataset'!BF12/'Import-dataset'!BF11</f>
        <v>1.042932176295958</v>
      </c>
      <c r="BG12" s="11">
        <f>'Import-dataset'!BG12/'Import-dataset'!BG11</f>
        <v>0.98542469425364387</v>
      </c>
      <c r="BH12" s="11">
        <f>'Import-dataset'!BH12/'Import-dataset'!BH11</f>
        <v>1.01085776330076</v>
      </c>
      <c r="BI12" s="11">
        <f>'Import-dataset'!BI12/'Import-dataset'!BI11</f>
        <v>0.96262740656851642</v>
      </c>
      <c r="BJ12" s="11">
        <f>'Import-dataset'!BJ12/'Import-dataset'!BJ11</f>
        <v>0.97746946519625277</v>
      </c>
      <c r="BK12" s="11">
        <f>'Import-dataset'!BK12/'Import-dataset'!BK11</f>
        <v>1.1011673151750974</v>
      </c>
      <c r="BL12" s="11">
        <f>'Import-dataset'!BL12/'Import-dataset'!BL11</f>
        <v>1.0083006476329472</v>
      </c>
      <c r="BM12" s="11">
        <f>'Import-dataset'!BM12/'Import-dataset'!BM11</f>
        <v>1.0321100917431192</v>
      </c>
      <c r="BN12" s="11">
        <f>'Import-dataset'!BN12/'Import-dataset'!BN11</f>
        <v>1.0831509846827134</v>
      </c>
      <c r="BO12" s="11">
        <f>'Import-dataset'!BO12/'Import-dataset'!BO11</f>
        <v>0.95543175487465182</v>
      </c>
      <c r="BP12" s="11">
        <f>'Import-dataset'!BP12/'Import-dataset'!BP11</f>
        <v>1.0581327069876689</v>
      </c>
      <c r="BQ12" s="11">
        <f>'Import-dataset'!BQ12/'Import-dataset'!BQ11</f>
        <v>1.073943661971831</v>
      </c>
      <c r="BR12" s="11">
        <f>'Import-dataset'!BR12/'Import-dataset'!BR11</f>
        <v>1.0026497085320614</v>
      </c>
      <c r="BS12" s="11">
        <f>'Import-dataset'!BS12/'Import-dataset'!BS11</f>
        <v>1.0089430894308944</v>
      </c>
      <c r="BT12" s="11">
        <f>'Import-dataset'!BT12/'Import-dataset'!BT11</f>
        <v>0.97929971371944502</v>
      </c>
      <c r="BU12" s="11">
        <f>'Import-dataset'!BU12/'Import-dataset'!BU11</f>
        <v>0.90821256038647347</v>
      </c>
      <c r="BV12" s="11">
        <f>'Import-dataset'!BV12/'Import-dataset'!BV11</f>
        <v>1.1481481481481481</v>
      </c>
      <c r="BW12" s="11">
        <f>'Import-dataset'!BW12/'Import-dataset'!BW11</f>
        <v>9</v>
      </c>
      <c r="BX12" s="11" t="e">
        <f>'Import-dataset'!BX12/'Import-dataset'!BX11</f>
        <v>#DIV/0!</v>
      </c>
      <c r="BY12" s="11">
        <f>'Import-dataset'!BY12/'Import-dataset'!BY11</f>
        <v>0.87961696306429549</v>
      </c>
      <c r="BZ12" s="11">
        <f>'Import-dataset'!BZ12/'Import-dataset'!BZ11</f>
        <v>1</v>
      </c>
      <c r="CA12" s="11">
        <f>'Import-dataset'!CA12/'Import-dataset'!CA11</f>
        <v>1.0121467942015516</v>
      </c>
    </row>
    <row r="13" spans="1:81" x14ac:dyDescent="0.25">
      <c r="A13" t="s">
        <v>169</v>
      </c>
      <c r="B13" s="11">
        <f>'Import-dataset'!B13/'Import-dataset'!B12</f>
        <v>1.092871830020562</v>
      </c>
      <c r="C13" s="11">
        <f>'Import-dataset'!C13/'Import-dataset'!C12</f>
        <v>1.3043478260869565</v>
      </c>
      <c r="D13" s="11">
        <f>'Import-dataset'!D13/'Import-dataset'!D12</f>
        <v>1.2321428571428572</v>
      </c>
      <c r="E13" s="11">
        <f>'Import-dataset'!E13/'Import-dataset'!E12</f>
        <v>0.96019900497512434</v>
      </c>
      <c r="F13" s="11">
        <f>'Import-dataset'!F13/'Import-dataset'!F12</f>
        <v>1.0429752066115703</v>
      </c>
      <c r="G13" s="11">
        <f>'Import-dataset'!G13/'Import-dataset'!G12</f>
        <v>1.2363636363636363</v>
      </c>
      <c r="H13" s="11">
        <f>'Import-dataset'!H13/'Import-dataset'!H12</f>
        <v>0.98827470686767172</v>
      </c>
      <c r="I13" s="11">
        <f>'Import-dataset'!I13/'Import-dataset'!I12</f>
        <v>1.0344827586206897</v>
      </c>
      <c r="J13" s="11">
        <f>'Import-dataset'!J13/'Import-dataset'!J12</f>
        <v>1.2024793388429753</v>
      </c>
      <c r="K13" s="11">
        <f>'Import-dataset'!K13/'Import-dataset'!K12</f>
        <v>1.2761904761904761</v>
      </c>
      <c r="L13" s="11">
        <f>'Import-dataset'!L13/'Import-dataset'!L12</f>
        <v>1.0986717267552182</v>
      </c>
      <c r="M13" s="11">
        <f>'Import-dataset'!M13/'Import-dataset'!M12</f>
        <v>1.0626223091976517</v>
      </c>
      <c r="N13" s="11">
        <f>'Import-dataset'!N13/'Import-dataset'!N12</f>
        <v>1.1759530791788857</v>
      </c>
      <c r="O13" s="11">
        <f>'Import-dataset'!O13/'Import-dataset'!O12</f>
        <v>0.8411764705882353</v>
      </c>
      <c r="P13" s="11">
        <f>'Import-dataset'!P13/'Import-dataset'!P12</f>
        <v>1.0304232804232805</v>
      </c>
      <c r="Q13" s="11" t="e">
        <f>'Import-dataset'!Q13/'Import-dataset'!Q12</f>
        <v>#DIV/0!</v>
      </c>
      <c r="R13" s="11">
        <f>'Import-dataset'!R13/'Import-dataset'!R12</f>
        <v>0.91</v>
      </c>
      <c r="S13" s="11">
        <f>'Import-dataset'!S13/'Import-dataset'!S12</f>
        <v>0.90277777777777779</v>
      </c>
      <c r="T13" s="11">
        <f>'Import-dataset'!T13/'Import-dataset'!T12</f>
        <v>1.1026252983293556</v>
      </c>
      <c r="U13" s="11">
        <f>'Import-dataset'!U13/'Import-dataset'!U12</f>
        <v>0.8</v>
      </c>
      <c r="V13" s="11">
        <f>'Import-dataset'!V13/'Import-dataset'!V12</f>
        <v>0.89759036144578308</v>
      </c>
      <c r="W13" s="11">
        <f>'Import-dataset'!W13/'Import-dataset'!W12</f>
        <v>1.2595419847328244</v>
      </c>
      <c r="X13" s="11">
        <f>'Import-dataset'!X13/'Import-dataset'!X12</f>
        <v>1.1637426900584795</v>
      </c>
      <c r="Y13" s="11">
        <f>'Import-dataset'!Y13/'Import-dataset'!Y12</f>
        <v>1.1105990783410138</v>
      </c>
      <c r="Z13" s="11">
        <f>'Import-dataset'!Z13/'Import-dataset'!Z12</f>
        <v>1.0257142857142858</v>
      </c>
      <c r="AA13" s="11">
        <f>'Import-dataset'!AA13/'Import-dataset'!AA12</f>
        <v>0.8666666666666667</v>
      </c>
      <c r="AB13" s="11">
        <f>'Import-dataset'!AB13/'Import-dataset'!AB12</f>
        <v>1.0241666666666667</v>
      </c>
      <c r="AC13" s="11">
        <f>'Import-dataset'!AC13/'Import-dataset'!AC12</f>
        <v>1.1325301204819278</v>
      </c>
      <c r="AD13" s="11">
        <f>'Import-dataset'!AD13/'Import-dataset'!AD12</f>
        <v>1.0112359550561798</v>
      </c>
      <c r="AE13" s="11">
        <f>'Import-dataset'!AE13/'Import-dataset'!AE12</f>
        <v>2.25</v>
      </c>
      <c r="AF13" s="11">
        <f>'Import-dataset'!AF13/'Import-dataset'!AF12</f>
        <v>1.0169491525423728</v>
      </c>
      <c r="AG13" s="11">
        <f>'Import-dataset'!AG13/'Import-dataset'!AG12</f>
        <v>0.91304347826086951</v>
      </c>
      <c r="AH13" s="11">
        <f>'Import-dataset'!AH13/'Import-dataset'!AH12</f>
        <v>1.0353680035257822</v>
      </c>
      <c r="AI13" s="11">
        <f>'Import-dataset'!AI13/'Import-dataset'!AI12</f>
        <v>1.0313901345291481</v>
      </c>
      <c r="AJ13" s="11">
        <f>'Import-dataset'!AJ13/'Import-dataset'!AJ12</f>
        <v>0.79748427672955979</v>
      </c>
      <c r="AK13" s="11">
        <f>'Import-dataset'!AK13/'Import-dataset'!AK12</f>
        <v>1.051980198019802</v>
      </c>
      <c r="AL13" s="11">
        <f>'Import-dataset'!AL13/'Import-dataset'!AL12</f>
        <v>1.1435209086215798</v>
      </c>
      <c r="AM13" s="11">
        <f>'Import-dataset'!AM13/'Import-dataset'!AM12</f>
        <v>1.0850722311396468</v>
      </c>
      <c r="AN13" s="11">
        <f>'Import-dataset'!AN13/'Import-dataset'!AN12</f>
        <v>0.886058981233244</v>
      </c>
      <c r="AO13" s="11">
        <f>'Import-dataset'!AO13/'Import-dataset'!AO12</f>
        <v>1.0655926352128884</v>
      </c>
      <c r="AP13" s="11">
        <f>'Import-dataset'!AP13/'Import-dataset'!AP12</f>
        <v>1.0486787204450625</v>
      </c>
      <c r="AQ13" s="11">
        <f>'Import-dataset'!AQ13/'Import-dataset'!AQ12</f>
        <v>1.0623721881390593</v>
      </c>
      <c r="AR13" s="11">
        <f>'Import-dataset'!AR13/'Import-dataset'!AR12</f>
        <v>1.0865139949109415</v>
      </c>
      <c r="AS13" s="11">
        <f>'Import-dataset'!AS13/'Import-dataset'!AS12</f>
        <v>1</v>
      </c>
      <c r="AT13" s="11">
        <f>'Import-dataset'!AT13/'Import-dataset'!AT12</f>
        <v>1.0214477211796247</v>
      </c>
      <c r="AU13" s="11">
        <f>'Import-dataset'!AU13/'Import-dataset'!AU12</f>
        <v>1.1536050156739812</v>
      </c>
      <c r="AV13" s="11">
        <f>'Import-dataset'!AV13/'Import-dataset'!AV12</f>
        <v>1.035593220338983</v>
      </c>
      <c r="AW13" s="11">
        <f>'Import-dataset'!AW13/'Import-dataset'!AW12</f>
        <v>1.0284605433376455</v>
      </c>
      <c r="AX13" s="11">
        <f>'Import-dataset'!AX13/'Import-dataset'!AX12</f>
        <v>1.1059602649006623</v>
      </c>
      <c r="AY13" s="11">
        <f>'Import-dataset'!AY13/'Import-dataset'!AY12</f>
        <v>1.1598101265822784</v>
      </c>
      <c r="AZ13" s="11">
        <f>'Import-dataset'!AZ13/'Import-dataset'!AZ12</f>
        <v>1.1514143094841931</v>
      </c>
      <c r="BA13" s="11">
        <f>'Import-dataset'!BA13/'Import-dataset'!BA12</f>
        <v>1.1620745542949757</v>
      </c>
      <c r="BB13" s="11">
        <f>'Import-dataset'!BB13/'Import-dataset'!BB12</f>
        <v>1.0513189709038551</v>
      </c>
      <c r="BC13" s="11">
        <f>'Import-dataset'!BC13/'Import-dataset'!BC12</f>
        <v>0.95827196858124697</v>
      </c>
      <c r="BD13" s="11">
        <f>'Import-dataset'!BD13/'Import-dataset'!BD12</f>
        <v>0.98173849525200874</v>
      </c>
      <c r="BE13" s="11">
        <f>'Import-dataset'!BE13/'Import-dataset'!BE12</f>
        <v>0.98349834983498352</v>
      </c>
      <c r="BF13" s="11">
        <f>'Import-dataset'!BF13/'Import-dataset'!BF12</f>
        <v>1.103569082548719</v>
      </c>
      <c r="BG13" s="11">
        <f>'Import-dataset'!BG13/'Import-dataset'!BG12</f>
        <v>1.1043862631757906</v>
      </c>
      <c r="BH13" s="11">
        <f>'Import-dataset'!BH13/'Import-dataset'!BH12</f>
        <v>1.0107411385606875</v>
      </c>
      <c r="BI13" s="11">
        <f>'Import-dataset'!BI13/'Import-dataset'!BI12</f>
        <v>0.99705882352941178</v>
      </c>
      <c r="BJ13" s="11">
        <f>'Import-dataset'!BJ13/'Import-dataset'!BJ12</f>
        <v>1.1634113793521776</v>
      </c>
      <c r="BK13" s="11">
        <f>'Import-dataset'!BK13/'Import-dataset'!BK12</f>
        <v>0.83981154299175498</v>
      </c>
      <c r="BL13" s="11">
        <f>'Import-dataset'!BL13/'Import-dataset'!BL12</f>
        <v>1.1115433327302333</v>
      </c>
      <c r="BM13" s="11">
        <f>'Import-dataset'!BM13/'Import-dataset'!BM12</f>
        <v>1.1466666666666667</v>
      </c>
      <c r="BN13" s="11">
        <f>'Import-dataset'!BN13/'Import-dataset'!BN12</f>
        <v>1.2383838383838384</v>
      </c>
      <c r="BO13" s="11">
        <f>'Import-dataset'!BO13/'Import-dataset'!BO12</f>
        <v>1.0437317784256559</v>
      </c>
      <c r="BP13" s="11">
        <f>'Import-dataset'!BP13/'Import-dataset'!BP12</f>
        <v>1.1370699223085461</v>
      </c>
      <c r="BQ13" s="11">
        <f>'Import-dataset'!BQ13/'Import-dataset'!BQ12</f>
        <v>1.0786885245901638</v>
      </c>
      <c r="BR13" s="11">
        <f>'Import-dataset'!BR13/'Import-dataset'!BR12</f>
        <v>1.1300211416490487</v>
      </c>
      <c r="BS13" s="11">
        <f>'Import-dataset'!BS13/'Import-dataset'!BS12</f>
        <v>1.0596293311845286</v>
      </c>
      <c r="BT13" s="11">
        <f>'Import-dataset'!BT13/'Import-dataset'!BT12</f>
        <v>1.1011918147065438</v>
      </c>
      <c r="BU13" s="11">
        <f>'Import-dataset'!BU13/'Import-dataset'!BU12</f>
        <v>1.2207446808510638</v>
      </c>
      <c r="BV13" s="11">
        <f>'Import-dataset'!BV13/'Import-dataset'!BV12</f>
        <v>1.1935483870967742</v>
      </c>
      <c r="BW13" s="11">
        <f>'Import-dataset'!BW13/'Import-dataset'!BW12</f>
        <v>1</v>
      </c>
      <c r="BX13" s="11" t="e">
        <f>'Import-dataset'!BX13/'Import-dataset'!BX12</f>
        <v>#DIV/0!</v>
      </c>
      <c r="BY13" s="11">
        <f>'Import-dataset'!BY13/'Import-dataset'!BY12</f>
        <v>1.2379471228615864</v>
      </c>
      <c r="BZ13" s="11">
        <f>'Import-dataset'!BZ13/'Import-dataset'!BZ12</f>
        <v>1.1029411764705883</v>
      </c>
      <c r="CA13" s="11">
        <f>'Import-dataset'!CA13/'Import-dataset'!CA12</f>
        <v>1.0638949113633465</v>
      </c>
    </row>
    <row r="14" spans="1:81" x14ac:dyDescent="0.25">
      <c r="A14" t="s">
        <v>170</v>
      </c>
      <c r="B14" s="11">
        <f>'Import-dataset'!B14/'Import-dataset'!B13</f>
        <v>1.1486359360301035</v>
      </c>
      <c r="C14" s="11">
        <f>'Import-dataset'!C14/'Import-dataset'!C13</f>
        <v>1</v>
      </c>
      <c r="D14" s="11">
        <f>'Import-dataset'!D14/'Import-dataset'!D13</f>
        <v>0.85507246376811596</v>
      </c>
      <c r="E14" s="11">
        <f>'Import-dataset'!E14/'Import-dataset'!E13</f>
        <v>1.2383419689119171</v>
      </c>
      <c r="F14" s="11">
        <f>'Import-dataset'!F14/'Import-dataset'!F13</f>
        <v>1.1553090332805072</v>
      </c>
      <c r="G14" s="11">
        <f>'Import-dataset'!G14/'Import-dataset'!G13</f>
        <v>1.1274509803921569</v>
      </c>
      <c r="H14" s="11">
        <f>'Import-dataset'!H14/'Import-dataset'!H13</f>
        <v>1.1288135593220339</v>
      </c>
      <c r="I14" s="11">
        <f>'Import-dataset'!I14/'Import-dataset'!I13</f>
        <v>1.1555555555555554</v>
      </c>
      <c r="J14" s="11">
        <f>'Import-dataset'!J14/'Import-dataset'!J13</f>
        <v>1.1649484536082475</v>
      </c>
      <c r="K14" s="11">
        <f>'Import-dataset'!K14/'Import-dataset'!K13</f>
        <v>1.1567164179104477</v>
      </c>
      <c r="L14" s="11">
        <f>'Import-dataset'!L14/'Import-dataset'!L13</f>
        <v>1.1796200345423142</v>
      </c>
      <c r="M14" s="11">
        <f>'Import-dataset'!M14/'Import-dataset'!M13</f>
        <v>1.0847145488029466</v>
      </c>
      <c r="N14" s="11">
        <f>'Import-dataset'!N14/'Import-dataset'!N13</f>
        <v>1.0822942643391522</v>
      </c>
      <c r="O14" s="11">
        <f>'Import-dataset'!O14/'Import-dataset'!O13</f>
        <v>1.083916083916084</v>
      </c>
      <c r="P14" s="11">
        <f>'Import-dataset'!P14/'Import-dataset'!P13</f>
        <v>1.0423620025673941</v>
      </c>
      <c r="Q14" s="11">
        <f>'Import-dataset'!Q14/'Import-dataset'!Q13</f>
        <v>0</v>
      </c>
      <c r="R14" s="11">
        <f>'Import-dataset'!R14/'Import-dataset'!R13</f>
        <v>0.70329670329670335</v>
      </c>
      <c r="S14" s="11">
        <f>'Import-dataset'!S14/'Import-dataset'!S13</f>
        <v>0.90769230769230769</v>
      </c>
      <c r="T14" s="11">
        <f>'Import-dataset'!T14/'Import-dataset'!T13</f>
        <v>1.0389610389610389</v>
      </c>
      <c r="U14" s="11">
        <f>'Import-dataset'!U14/'Import-dataset'!U13</f>
        <v>1.3951612903225807</v>
      </c>
      <c r="V14" s="11">
        <f>'Import-dataset'!V14/'Import-dataset'!V13</f>
        <v>0.93288590604026844</v>
      </c>
      <c r="W14" s="11">
        <f>'Import-dataset'!W14/'Import-dataset'!W13</f>
        <v>1.1575757575757575</v>
      </c>
      <c r="X14" s="11">
        <f>'Import-dataset'!X14/'Import-dataset'!X13</f>
        <v>1.0050251256281406</v>
      </c>
      <c r="Y14" s="11">
        <f>'Import-dataset'!Y14/'Import-dataset'!Y13</f>
        <v>1.0746887966804979</v>
      </c>
      <c r="Z14" s="11">
        <f>'Import-dataset'!Z14/'Import-dataset'!Z13</f>
        <v>0.86032630322323911</v>
      </c>
      <c r="AA14" s="11">
        <f>'Import-dataset'!AA14/'Import-dataset'!AA13</f>
        <v>2.1538461538461537</v>
      </c>
      <c r="AB14" s="11">
        <f>'Import-dataset'!AB14/'Import-dataset'!AB13</f>
        <v>0.85903173311635472</v>
      </c>
      <c r="AC14" s="11">
        <f>'Import-dataset'!AC14/'Import-dataset'!AC13</f>
        <v>0.76595744680851063</v>
      </c>
      <c r="AD14" s="11">
        <f>'Import-dataset'!AD14/'Import-dataset'!AD13</f>
        <v>1</v>
      </c>
      <c r="AE14" s="11">
        <f>'Import-dataset'!AE14/'Import-dataset'!AE13</f>
        <v>0.66666666666666663</v>
      </c>
      <c r="AF14" s="11">
        <f>'Import-dataset'!AF14/'Import-dataset'!AF13</f>
        <v>0.9916666666666667</v>
      </c>
      <c r="AG14" s="11">
        <f>'Import-dataset'!AG14/'Import-dataset'!AG13</f>
        <v>1.1428571428571428</v>
      </c>
      <c r="AH14" s="11">
        <f>'Import-dataset'!AH14/'Import-dataset'!AH13</f>
        <v>1.1742045333617113</v>
      </c>
      <c r="AI14" s="11">
        <f>'Import-dataset'!AI14/'Import-dataset'!AI13</f>
        <v>1.0942028985507246</v>
      </c>
      <c r="AJ14" s="11">
        <f>'Import-dataset'!AJ14/'Import-dataset'!AJ13</f>
        <v>1.2287066246056781</v>
      </c>
      <c r="AK14" s="11">
        <f>'Import-dataset'!AK14/'Import-dataset'!AK13</f>
        <v>1.1105882352941177</v>
      </c>
      <c r="AL14" s="11">
        <f>'Import-dataset'!AL14/'Import-dataset'!AL13</f>
        <v>1.2835214446952596</v>
      </c>
      <c r="AM14" s="11">
        <f>'Import-dataset'!AM14/'Import-dataset'!AM13</f>
        <v>1.220414201183432</v>
      </c>
      <c r="AN14" s="11">
        <f>'Import-dataset'!AN14/'Import-dataset'!AN13</f>
        <v>1.172465960665658</v>
      </c>
      <c r="AO14" s="11">
        <f>'Import-dataset'!AO14/'Import-dataset'!AO13</f>
        <v>1.0907127429805616</v>
      </c>
      <c r="AP14" s="11">
        <f>'Import-dataset'!AP14/'Import-dataset'!AP13</f>
        <v>1.1551724137931034</v>
      </c>
      <c r="AQ14" s="11">
        <f>'Import-dataset'!AQ14/'Import-dataset'!AQ13</f>
        <v>1.1520692974013476</v>
      </c>
      <c r="AR14" s="11">
        <f>'Import-dataset'!AR14/'Import-dataset'!AR13</f>
        <v>1.1293260473588342</v>
      </c>
      <c r="AS14" s="11">
        <f>'Import-dataset'!AS14/'Import-dataset'!AS13</f>
        <v>0.86163522012578619</v>
      </c>
      <c r="AT14" s="11">
        <f>'Import-dataset'!AT14/'Import-dataset'!AT13</f>
        <v>1.1531058617672791</v>
      </c>
      <c r="AU14" s="11">
        <f>'Import-dataset'!AU14/'Import-dataset'!AU13</f>
        <v>1.138586956521739</v>
      </c>
      <c r="AV14" s="11">
        <f>'Import-dataset'!AV14/'Import-dataset'!AV13</f>
        <v>1.1412984178941625</v>
      </c>
      <c r="AW14" s="11">
        <f>'Import-dataset'!AW14/'Import-dataset'!AW13</f>
        <v>1.0901467505241089</v>
      </c>
      <c r="AX14" s="11">
        <f>'Import-dataset'!AX14/'Import-dataset'!AX13</f>
        <v>1.1639221556886228</v>
      </c>
      <c r="AY14" s="11">
        <f>'Import-dataset'!AY14/'Import-dataset'!AY13</f>
        <v>1.0975443383356072</v>
      </c>
      <c r="AZ14" s="11">
        <f>'Import-dataset'!AZ14/'Import-dataset'!AZ13</f>
        <v>1.2630057803468209</v>
      </c>
      <c r="BA14" s="11">
        <f>'Import-dataset'!BA14/'Import-dataset'!BA13</f>
        <v>1.1227336122733613</v>
      </c>
      <c r="BB14" s="11">
        <f>'Import-dataset'!BB14/'Import-dataset'!BB13</f>
        <v>1.1455630781952555</v>
      </c>
      <c r="BC14" s="11">
        <f>'Import-dataset'!BC14/'Import-dataset'!BC13</f>
        <v>1.108094262295082</v>
      </c>
      <c r="BD14" s="11">
        <f>'Import-dataset'!BD14/'Import-dataset'!BD13</f>
        <v>1.1049107142857142</v>
      </c>
      <c r="BE14" s="11">
        <f>'Import-dataset'!BE14/'Import-dataset'!BE13</f>
        <v>0.89093959731543626</v>
      </c>
      <c r="BF14" s="11">
        <f>'Import-dataset'!BF14/'Import-dataset'!BF13</f>
        <v>1.1617063492063493</v>
      </c>
      <c r="BG14" s="11">
        <f>'Import-dataset'!BG14/'Import-dataset'!BG13</f>
        <v>1.0912869458128078</v>
      </c>
      <c r="BH14" s="11">
        <f>'Import-dataset'!BH14/'Import-dataset'!BH13</f>
        <v>1.099893730074389</v>
      </c>
      <c r="BI14" s="11">
        <f>'Import-dataset'!BI14/'Import-dataset'!BI13</f>
        <v>1.1240904621435595</v>
      </c>
      <c r="BJ14" s="11">
        <f>'Import-dataset'!BJ14/'Import-dataset'!BJ13</f>
        <v>1.2225234619395204</v>
      </c>
      <c r="BK14" s="11">
        <f>'Import-dataset'!BK14/'Import-dataset'!BK13</f>
        <v>1.2435717625058438</v>
      </c>
      <c r="BL14" s="11">
        <f>'Import-dataset'!BL14/'Import-dataset'!BL13</f>
        <v>1.1845853340929438</v>
      </c>
      <c r="BM14" s="11">
        <f>'Import-dataset'!BM14/'Import-dataset'!BM13</f>
        <v>1.1976744186046511</v>
      </c>
      <c r="BN14" s="11">
        <f>'Import-dataset'!BN14/'Import-dataset'!BN13</f>
        <v>1.2251223491027732</v>
      </c>
      <c r="BO14" s="11">
        <f>'Import-dataset'!BO14/'Import-dataset'!BO13</f>
        <v>1.005586592178771</v>
      </c>
      <c r="BP14" s="11">
        <f>'Import-dataset'!BP14/'Import-dataset'!BP13</f>
        <v>1.1805758906783796</v>
      </c>
      <c r="BQ14" s="11">
        <f>'Import-dataset'!BQ14/'Import-dataset'!BQ13</f>
        <v>1.1854103343465046</v>
      </c>
      <c r="BR14" s="11">
        <f>'Import-dataset'!BR14/'Import-dataset'!BR13</f>
        <v>1.1492048643592143</v>
      </c>
      <c r="BS14" s="11">
        <f>'Import-dataset'!BS14/'Import-dataset'!BS13</f>
        <v>1.0806083650190115</v>
      </c>
      <c r="BT14" s="11">
        <f>'Import-dataset'!BT14/'Import-dataset'!BT13</f>
        <v>1.2370839289360833</v>
      </c>
      <c r="BU14" s="11">
        <f>'Import-dataset'!BU14/'Import-dataset'!BU13</f>
        <v>3.6699346405228757</v>
      </c>
      <c r="BV14" s="11">
        <f>'Import-dataset'!BV14/'Import-dataset'!BV13</f>
        <v>1.1621621621621621</v>
      </c>
      <c r="BW14" s="11">
        <f>'Import-dataset'!BW14/'Import-dataset'!BW13</f>
        <v>0.44444444444444442</v>
      </c>
      <c r="BX14" s="11" t="e">
        <f>'Import-dataset'!BX14/'Import-dataset'!BX13</f>
        <v>#DIV/0!</v>
      </c>
      <c r="BY14" s="11">
        <f>'Import-dataset'!BY14/'Import-dataset'!BY13</f>
        <v>3.987437185929648</v>
      </c>
      <c r="BZ14" s="11">
        <f>'Import-dataset'!BZ14/'Import-dataset'!BZ13</f>
        <v>1.9733333333333334</v>
      </c>
      <c r="CA14" s="11">
        <f>'Import-dataset'!CA14/'Import-dataset'!CA13</f>
        <v>1.1600695276912012</v>
      </c>
    </row>
    <row r="15" spans="1:81" x14ac:dyDescent="0.25">
      <c r="A15" t="s">
        <v>171</v>
      </c>
      <c r="B15" s="11">
        <f>'Import-dataset'!B15/'Import-dataset'!B14</f>
        <v>1.0485940485940486</v>
      </c>
      <c r="C15" s="11">
        <f>'Import-dataset'!C15/'Import-dataset'!C14</f>
        <v>1.0416666666666667</v>
      </c>
      <c r="D15" s="11">
        <f>'Import-dataset'!D15/'Import-dataset'!D14</f>
        <v>1.6610169491525424</v>
      </c>
      <c r="E15" s="11">
        <f>'Import-dataset'!E15/'Import-dataset'!E14</f>
        <v>1.1464435146443515</v>
      </c>
      <c r="F15" s="11">
        <f>'Import-dataset'!F15/'Import-dataset'!F14</f>
        <v>1.0685871056241427</v>
      </c>
      <c r="G15" s="11">
        <f>'Import-dataset'!G15/'Import-dataset'!G14</f>
        <v>1.1000000000000001</v>
      </c>
      <c r="H15" s="11">
        <f>'Import-dataset'!H15/'Import-dataset'!H14</f>
        <v>1.1141141141141142</v>
      </c>
      <c r="I15" s="11">
        <f>'Import-dataset'!I15/'Import-dataset'!I14</f>
        <v>1.0192307692307692</v>
      </c>
      <c r="J15" s="11">
        <f>'Import-dataset'!J15/'Import-dataset'!J14</f>
        <v>0.92920353982300885</v>
      </c>
      <c r="K15" s="11">
        <f>'Import-dataset'!K15/'Import-dataset'!K14</f>
        <v>0.92903225806451617</v>
      </c>
      <c r="L15" s="11">
        <f>'Import-dataset'!L15/'Import-dataset'!L14</f>
        <v>1.0146412884333822</v>
      </c>
      <c r="M15" s="11">
        <f>'Import-dataset'!M15/'Import-dataset'!M14</f>
        <v>1.1409168081494059</v>
      </c>
      <c r="N15" s="11">
        <f>'Import-dataset'!N15/'Import-dataset'!N14</f>
        <v>1.1428571428571428</v>
      </c>
      <c r="O15" s="11">
        <f>'Import-dataset'!O15/'Import-dataset'!O14</f>
        <v>1.1354838709677419</v>
      </c>
      <c r="P15" s="11">
        <f>'Import-dataset'!P15/'Import-dataset'!P14</f>
        <v>1</v>
      </c>
      <c r="Q15" s="11" t="e">
        <f>'Import-dataset'!Q15/'Import-dataset'!Q14</f>
        <v>#DIV/0!</v>
      </c>
      <c r="R15" s="11">
        <f>'Import-dataset'!R15/'Import-dataset'!R14</f>
        <v>1.0625</v>
      </c>
      <c r="S15" s="11">
        <f>'Import-dataset'!S15/'Import-dataset'!S14</f>
        <v>0.88135593220338981</v>
      </c>
      <c r="T15" s="11">
        <f>'Import-dataset'!T15/'Import-dataset'!T14</f>
        <v>1.0125</v>
      </c>
      <c r="U15" s="11">
        <f>'Import-dataset'!U15/'Import-dataset'!U14</f>
        <v>1.1734104046242775</v>
      </c>
      <c r="V15" s="11">
        <f>'Import-dataset'!V15/'Import-dataset'!V14</f>
        <v>1</v>
      </c>
      <c r="W15" s="11">
        <f>'Import-dataset'!W15/'Import-dataset'!W14</f>
        <v>0.82198952879581155</v>
      </c>
      <c r="X15" s="11">
        <f>'Import-dataset'!X15/'Import-dataset'!X14</f>
        <v>0.91</v>
      </c>
      <c r="Y15" s="11">
        <f>'Import-dataset'!Y15/'Import-dataset'!Y14</f>
        <v>1.0888030888030888</v>
      </c>
      <c r="Z15" s="11">
        <f>'Import-dataset'!Z15/'Import-dataset'!Z14</f>
        <v>1.3665587419056429</v>
      </c>
      <c r="AA15" s="11">
        <f>'Import-dataset'!AA15/'Import-dataset'!AA14</f>
        <v>0.9285714285714286</v>
      </c>
      <c r="AB15" s="11">
        <f>'Import-dataset'!AB15/'Import-dataset'!AB14</f>
        <v>1.3727208145867866</v>
      </c>
      <c r="AC15" s="11">
        <f>'Import-dataset'!AC15/'Import-dataset'!AC14</f>
        <v>1.1944444444444444</v>
      </c>
      <c r="AD15" s="11">
        <f>'Import-dataset'!AD15/'Import-dataset'!AD14</f>
        <v>1.0629629629629629</v>
      </c>
      <c r="AE15" s="11">
        <f>'Import-dataset'!AE15/'Import-dataset'!AE14</f>
        <v>1</v>
      </c>
      <c r="AF15" s="11">
        <f>'Import-dataset'!AF15/'Import-dataset'!AF14</f>
        <v>1.0252100840336134</v>
      </c>
      <c r="AG15" s="11">
        <f>'Import-dataset'!AG15/'Import-dataset'!AG14</f>
        <v>1.4166666666666667</v>
      </c>
      <c r="AH15" s="11">
        <f>'Import-dataset'!AH15/'Import-dataset'!AH14</f>
        <v>1.0665216603226391</v>
      </c>
      <c r="AI15" s="11">
        <f>'Import-dataset'!AI15/'Import-dataset'!AI14</f>
        <v>1.1289183222958057</v>
      </c>
      <c r="AJ15" s="11">
        <f>'Import-dataset'!AJ15/'Import-dataset'!AJ14</f>
        <v>0.84724005134788194</v>
      </c>
      <c r="AK15" s="11">
        <f>'Import-dataset'!AK15/'Import-dataset'!AK14</f>
        <v>1.0593220338983051</v>
      </c>
      <c r="AL15" s="11">
        <f>'Import-dataset'!AL15/'Import-dataset'!AL14</f>
        <v>1.1297924727400632</v>
      </c>
      <c r="AM15" s="11">
        <f>'Import-dataset'!AM15/'Import-dataset'!AM14</f>
        <v>1.0715151515151515</v>
      </c>
      <c r="AN15" s="11">
        <f>'Import-dataset'!AN15/'Import-dataset'!AN14</f>
        <v>0.96258064516129027</v>
      </c>
      <c r="AO15" s="11">
        <f>'Import-dataset'!AO15/'Import-dataset'!AO14</f>
        <v>1.0306930693069307</v>
      </c>
      <c r="AP15" s="11">
        <f>'Import-dataset'!AP15/'Import-dataset'!AP14</f>
        <v>1.034443168771527</v>
      </c>
      <c r="AQ15" s="11">
        <f>'Import-dataset'!AQ15/'Import-dataset'!AQ14</f>
        <v>1.0534670008354219</v>
      </c>
      <c r="AR15" s="11">
        <f>'Import-dataset'!AR15/'Import-dataset'!AR14</f>
        <v>0.99278033794162823</v>
      </c>
      <c r="AS15" s="11">
        <f>'Import-dataset'!AS15/'Import-dataset'!AS14</f>
        <v>1.1605839416058394</v>
      </c>
      <c r="AT15" s="11">
        <f>'Import-dataset'!AT15/'Import-dataset'!AT14</f>
        <v>0.93399089529590285</v>
      </c>
      <c r="AU15" s="11">
        <f>'Import-dataset'!AU15/'Import-dataset'!AU14</f>
        <v>1.2171837708830548</v>
      </c>
      <c r="AV15" s="11">
        <f>'Import-dataset'!AV15/'Import-dataset'!AV14</f>
        <v>1.0449330783938815</v>
      </c>
      <c r="AW15" s="11">
        <f>'Import-dataset'!AW15/'Import-dataset'!AW14</f>
        <v>0.99192307692307691</v>
      </c>
      <c r="AX15" s="11">
        <f>'Import-dataset'!AX15/'Import-dataset'!AX14</f>
        <v>1.0790996784565916</v>
      </c>
      <c r="AY15" s="11">
        <f>'Import-dataset'!AY15/'Import-dataset'!AY14</f>
        <v>0.87818520820385337</v>
      </c>
      <c r="AZ15" s="11">
        <f>'Import-dataset'!AZ15/'Import-dataset'!AZ14</f>
        <v>0.90846681922196793</v>
      </c>
      <c r="BA15" s="11">
        <f>'Import-dataset'!BA15/'Import-dataset'!BA14</f>
        <v>0.98716356107660452</v>
      </c>
      <c r="BB15" s="11">
        <f>'Import-dataset'!BB15/'Import-dataset'!BB14</f>
        <v>1.078297353996075</v>
      </c>
      <c r="BC15" s="11">
        <f>'Import-dataset'!BC15/'Import-dataset'!BC14</f>
        <v>1.0924641701340732</v>
      </c>
      <c r="BD15" s="11">
        <f>'Import-dataset'!BD15/'Import-dataset'!BD14</f>
        <v>0.91200897867564534</v>
      </c>
      <c r="BE15" s="11">
        <f>'Import-dataset'!BE15/'Import-dataset'!BE14</f>
        <v>0.82109227871939738</v>
      </c>
      <c r="BF15" s="11">
        <f>'Import-dataset'!BF15/'Import-dataset'!BF14</f>
        <v>0.91460290350128093</v>
      </c>
      <c r="BG15" s="11">
        <f>'Import-dataset'!BG15/'Import-dataset'!BG14</f>
        <v>1.0155169981661729</v>
      </c>
      <c r="BH15" s="11">
        <f>'Import-dataset'!BH15/'Import-dataset'!BH14</f>
        <v>1.4268115942028985</v>
      </c>
      <c r="BI15" s="11">
        <f>'Import-dataset'!BI15/'Import-dataset'!BI14</f>
        <v>1.0316655003498951</v>
      </c>
      <c r="BJ15" s="11">
        <f>'Import-dataset'!BJ15/'Import-dataset'!BJ14</f>
        <v>1.0553565336062778</v>
      </c>
      <c r="BK15" s="11">
        <f>'Import-dataset'!BK15/'Import-dataset'!BK14</f>
        <v>1.5819548872180451</v>
      </c>
      <c r="BL15" s="11">
        <f>'Import-dataset'!BL15/'Import-dataset'!BL14</f>
        <v>0.99732050841635178</v>
      </c>
      <c r="BM15" s="11">
        <f>'Import-dataset'!BM15/'Import-dataset'!BM14</f>
        <v>1.051779935275081</v>
      </c>
      <c r="BN15" s="11">
        <f>'Import-dataset'!BN15/'Import-dataset'!BN14</f>
        <v>1.1890812250332889</v>
      </c>
      <c r="BO15" s="11">
        <f>'Import-dataset'!BO15/'Import-dataset'!BO14</f>
        <v>1.0611111111111111</v>
      </c>
      <c r="BP15" s="11">
        <f>'Import-dataset'!BP15/'Import-dataset'!BP14</f>
        <v>1.0636626705250103</v>
      </c>
      <c r="BQ15" s="11">
        <f>'Import-dataset'!BQ15/'Import-dataset'!BQ14</f>
        <v>1.0025641025641026</v>
      </c>
      <c r="BR15" s="11">
        <f>'Import-dataset'!BR15/'Import-dataset'!BR14</f>
        <v>1.0150590150590151</v>
      </c>
      <c r="BS15" s="11">
        <f>'Import-dataset'!BS15/'Import-dataset'!BS14</f>
        <v>1.0182969739619987</v>
      </c>
      <c r="BT15" s="11">
        <f>'Import-dataset'!BT15/'Import-dataset'!BT14</f>
        <v>0.92720369758996368</v>
      </c>
      <c r="BU15" s="11">
        <f>'Import-dataset'!BU15/'Import-dataset'!BU14</f>
        <v>0.64351439596319382</v>
      </c>
      <c r="BV15" s="11">
        <f>'Import-dataset'!BV15/'Import-dataset'!BV14</f>
        <v>0.86046511627906974</v>
      </c>
      <c r="BW15" s="11">
        <f>'Import-dataset'!BW15/'Import-dataset'!BW14</f>
        <v>1.75</v>
      </c>
      <c r="BX15" s="11" t="e">
        <f>'Import-dataset'!BX15/'Import-dataset'!BX14</f>
        <v>#DIV/0!</v>
      </c>
      <c r="BY15" s="11">
        <f>'Import-dataset'!BY15/'Import-dataset'!BY14</f>
        <v>0.63169502205419026</v>
      </c>
      <c r="BZ15" s="11">
        <f>'Import-dataset'!BZ15/'Import-dataset'!BZ14</f>
        <v>0.7567567567567568</v>
      </c>
      <c r="CA15" s="11">
        <f>'Import-dataset'!CA15/'Import-dataset'!CA14</f>
        <v>1.0490219379372345</v>
      </c>
    </row>
    <row r="16" spans="1:81" x14ac:dyDescent="0.25">
      <c r="A16" t="s">
        <v>172</v>
      </c>
      <c r="B16" s="11">
        <f>'Import-dataset'!B16/'Import-dataset'!B15</f>
        <v>1.0627440770632648</v>
      </c>
      <c r="C16" s="11">
        <f>'Import-dataset'!C16/'Import-dataset'!C15</f>
        <v>0.77600000000000002</v>
      </c>
      <c r="D16" s="11">
        <f>'Import-dataset'!D16/'Import-dataset'!D15</f>
        <v>1.653061224489796</v>
      </c>
      <c r="E16" s="11">
        <f>'Import-dataset'!E16/'Import-dataset'!E15</f>
        <v>1.0109489051094891</v>
      </c>
      <c r="F16" s="11">
        <f>'Import-dataset'!F16/'Import-dataset'!F15</f>
        <v>1.0308087291399231</v>
      </c>
      <c r="G16" s="11">
        <f>'Import-dataset'!G16/'Import-dataset'!G15</f>
        <v>1.1699604743083003</v>
      </c>
      <c r="H16" s="11">
        <f>'Import-dataset'!H16/'Import-dataset'!H15</f>
        <v>1.0026954177897573</v>
      </c>
      <c r="I16" s="11">
        <f>'Import-dataset'!I16/'Import-dataset'!I15</f>
        <v>1.1132075471698113</v>
      </c>
      <c r="J16" s="11">
        <f>'Import-dataset'!J16/'Import-dataset'!J15</f>
        <v>0.9555555555555556</v>
      </c>
      <c r="K16" s="11">
        <f>'Import-dataset'!K16/'Import-dataset'!K15</f>
        <v>1.0555555555555556</v>
      </c>
      <c r="L16" s="11">
        <f>'Import-dataset'!L16/'Import-dataset'!L15</f>
        <v>1.1933621933621934</v>
      </c>
      <c r="M16" s="11">
        <f>'Import-dataset'!M16/'Import-dataset'!M15</f>
        <v>1.1860119047619047</v>
      </c>
      <c r="N16" s="11">
        <f>'Import-dataset'!N16/'Import-dataset'!N15</f>
        <v>1.2318548387096775</v>
      </c>
      <c r="O16" s="11">
        <f>'Import-dataset'!O16/'Import-dataset'!O15</f>
        <v>1.0568181818181819</v>
      </c>
      <c r="P16" s="11">
        <f>'Import-dataset'!P16/'Import-dataset'!P15</f>
        <v>1.2580049261083743</v>
      </c>
      <c r="Q16" s="11" t="e">
        <f>'Import-dataset'!Q16/'Import-dataset'!Q15</f>
        <v>#DIV/0!</v>
      </c>
      <c r="R16" s="11">
        <f>'Import-dataset'!R16/'Import-dataset'!R15</f>
        <v>1.338235294117647</v>
      </c>
      <c r="S16" s="11">
        <f>'Import-dataset'!S16/'Import-dataset'!S15</f>
        <v>1.125</v>
      </c>
      <c r="T16" s="11">
        <f>'Import-dataset'!T16/'Import-dataset'!T15</f>
        <v>1.3703703703703705</v>
      </c>
      <c r="U16" s="11">
        <f>'Import-dataset'!U16/'Import-dataset'!U15</f>
        <v>1.6600985221674878</v>
      </c>
      <c r="V16" s="11">
        <f>'Import-dataset'!V16/'Import-dataset'!V15</f>
        <v>1.0503597122302157</v>
      </c>
      <c r="W16" s="11">
        <f>'Import-dataset'!W16/'Import-dataset'!W15</f>
        <v>1.1210191082802548</v>
      </c>
      <c r="X16" s="11">
        <f>'Import-dataset'!X16/'Import-dataset'!X15</f>
        <v>1.2802197802197801</v>
      </c>
      <c r="Y16" s="11">
        <f>'Import-dataset'!Y16/'Import-dataset'!Y15</f>
        <v>0.96453900709219853</v>
      </c>
      <c r="Z16" s="11">
        <f>'Import-dataset'!Z16/'Import-dataset'!Z15</f>
        <v>1.6060247080724319</v>
      </c>
      <c r="AA16" s="11">
        <f>'Import-dataset'!AA16/'Import-dataset'!AA15</f>
        <v>0.61538461538461542</v>
      </c>
      <c r="AB16" s="11">
        <f>'Import-dataset'!AB16/'Import-dataset'!AB15</f>
        <v>1.6068656201483527</v>
      </c>
      <c r="AC16" s="11">
        <f>'Import-dataset'!AC16/'Import-dataset'!AC15</f>
        <v>1.8837209302325582</v>
      </c>
      <c r="AD16" s="11">
        <f>'Import-dataset'!AD16/'Import-dataset'!AD15</f>
        <v>0.98606271777003485</v>
      </c>
      <c r="AE16" s="11">
        <f>'Import-dataset'!AE16/'Import-dataset'!AE15</f>
        <v>1.5</v>
      </c>
      <c r="AF16" s="11">
        <f>'Import-dataset'!AF16/'Import-dataset'!AF15</f>
        <v>0.97131147540983609</v>
      </c>
      <c r="AG16" s="11">
        <f>'Import-dataset'!AG16/'Import-dataset'!AG15</f>
        <v>1.0294117647058822</v>
      </c>
      <c r="AH16" s="11">
        <f>'Import-dataset'!AH16/'Import-dataset'!AH15</f>
        <v>1.1312032630863358</v>
      </c>
      <c r="AI16" s="11">
        <f>'Import-dataset'!AI16/'Import-dataset'!AI15</f>
        <v>1.1357059053578413</v>
      </c>
      <c r="AJ16" s="11">
        <f>'Import-dataset'!AJ16/'Import-dataset'!AJ15</f>
        <v>1.1287878787878789</v>
      </c>
      <c r="AK16" s="11">
        <f>'Import-dataset'!AK16/'Import-dataset'!AK15</f>
        <v>1.0920000000000001</v>
      </c>
      <c r="AL16" s="11">
        <f>'Import-dataset'!AL16/'Import-dataset'!AL15</f>
        <v>1.2459526774595269</v>
      </c>
      <c r="AM16" s="11">
        <f>'Import-dataset'!AM16/'Import-dataset'!AM15</f>
        <v>1.0791855203619909</v>
      </c>
      <c r="AN16" s="11">
        <f>'Import-dataset'!AN16/'Import-dataset'!AN15</f>
        <v>0.97721179624664878</v>
      </c>
      <c r="AO16" s="11">
        <f>'Import-dataset'!AO16/'Import-dataset'!AO15</f>
        <v>1.096061479346782</v>
      </c>
      <c r="AP16" s="11">
        <f>'Import-dataset'!AP16/'Import-dataset'!AP15</f>
        <v>1.0810210876803552</v>
      </c>
      <c r="AQ16" s="11">
        <f>'Import-dataset'!AQ16/'Import-dataset'!AQ15</f>
        <v>1.0452022204599525</v>
      </c>
      <c r="AR16" s="11">
        <f>'Import-dataset'!AR16/'Import-dataset'!AR15</f>
        <v>1.0961627727061736</v>
      </c>
      <c r="AS16" s="11">
        <f>'Import-dataset'!AS16/'Import-dataset'!AS15</f>
        <v>1.1132075471698113</v>
      </c>
      <c r="AT16" s="11">
        <f>'Import-dataset'!AT16/'Import-dataset'!AT15</f>
        <v>1.065800162469537</v>
      </c>
      <c r="AU16" s="11">
        <f>'Import-dataset'!AU16/'Import-dataset'!AU15</f>
        <v>1.1196078431372549</v>
      </c>
      <c r="AV16" s="11">
        <f>'Import-dataset'!AV16/'Import-dataset'!AV15</f>
        <v>1.1285452881976212</v>
      </c>
      <c r="AW16" s="11">
        <f>'Import-dataset'!AW16/'Import-dataset'!AW15</f>
        <v>1.0321830166731292</v>
      </c>
      <c r="AX16" s="11">
        <f>'Import-dataset'!AX16/'Import-dataset'!AX15</f>
        <v>1.1561382598331347</v>
      </c>
      <c r="AY16" s="11">
        <f>'Import-dataset'!AY16/'Import-dataset'!AY15</f>
        <v>1.0658174097664543</v>
      </c>
      <c r="AZ16" s="11">
        <f>'Import-dataset'!AZ16/'Import-dataset'!AZ15</f>
        <v>1.0654911838790933</v>
      </c>
      <c r="BA16" s="11">
        <f>'Import-dataset'!BA16/'Import-dataset'!BA15</f>
        <v>1.1258389261744965</v>
      </c>
      <c r="BB16" s="11">
        <f>'Import-dataset'!BB16/'Import-dataset'!BB15</f>
        <v>1.1396175892222082</v>
      </c>
      <c r="BC16" s="11">
        <f>'Import-dataset'!BC16/'Import-dataset'!BC15</f>
        <v>1.1515023275497249</v>
      </c>
      <c r="BD16" s="11">
        <f>'Import-dataset'!BD16/'Import-dataset'!BD15</f>
        <v>0.97760275658380502</v>
      </c>
      <c r="BE16" s="11">
        <f>'Import-dataset'!BE16/'Import-dataset'!BE15</f>
        <v>0.99770642201834858</v>
      </c>
      <c r="BF16" s="11">
        <f>'Import-dataset'!BF16/'Import-dataset'!BF15</f>
        <v>1.0412698412698413</v>
      </c>
      <c r="BG16" s="11">
        <f>'Import-dataset'!BG16/'Import-dataset'!BG15</f>
        <v>1.1804417280177804</v>
      </c>
      <c r="BH16" s="11">
        <f>'Import-dataset'!BH16/'Import-dataset'!BH15</f>
        <v>1.3934315219231421</v>
      </c>
      <c r="BI16" s="11">
        <f>'Import-dataset'!BI16/'Import-dataset'!BI15</f>
        <v>1.1471934882143462</v>
      </c>
      <c r="BJ16" s="11">
        <f>'Import-dataset'!BJ16/'Import-dataset'!BJ15</f>
        <v>1.141356178776368</v>
      </c>
      <c r="BK16" s="11">
        <f>'Import-dataset'!BK16/'Import-dataset'!BK15</f>
        <v>0.98716730038022815</v>
      </c>
      <c r="BL16" s="11">
        <f>'Import-dataset'!BL16/'Import-dataset'!BL15</f>
        <v>1.1337145219068614</v>
      </c>
      <c r="BM16" s="11">
        <f>'Import-dataset'!BM16/'Import-dataset'!BM15</f>
        <v>1.1538461538461537</v>
      </c>
      <c r="BN16" s="11">
        <f>'Import-dataset'!BN16/'Import-dataset'!BN15</f>
        <v>1.2430011198208286</v>
      </c>
      <c r="BO16" s="11">
        <f>'Import-dataset'!BO16/'Import-dataset'!BO15</f>
        <v>1.1884816753926701</v>
      </c>
      <c r="BP16" s="11">
        <f>'Import-dataset'!BP16/'Import-dataset'!BP15</f>
        <v>1.1884959191605131</v>
      </c>
      <c r="BQ16" s="11">
        <f>'Import-dataset'!BQ16/'Import-dataset'!BQ15</f>
        <v>1.1547314578005115</v>
      </c>
      <c r="BR16" s="11">
        <f>'Import-dataset'!BR16/'Import-dataset'!BR15</f>
        <v>1.0649558941459503</v>
      </c>
      <c r="BS16" s="11">
        <f>'Import-dataset'!BS16/'Import-dataset'!BS15</f>
        <v>1.1036627505183139</v>
      </c>
      <c r="BT16" s="11">
        <f>'Import-dataset'!BT16/'Import-dataset'!BT15</f>
        <v>1.1212390956026348</v>
      </c>
      <c r="BU16" s="11">
        <f>'Import-dataset'!BU16/'Import-dataset'!BU15</f>
        <v>0.85285977859778594</v>
      </c>
      <c r="BV16" s="11">
        <f>'Import-dataset'!BV16/'Import-dataset'!BV15</f>
        <v>1.5945945945945945</v>
      </c>
      <c r="BW16" s="11">
        <f>'Import-dataset'!BW16/'Import-dataset'!BW15</f>
        <v>1.2857142857142858</v>
      </c>
      <c r="BX16" s="11">
        <f>'Import-dataset'!BX16/'Import-dataset'!BX15</f>
        <v>0.2</v>
      </c>
      <c r="BY16" s="11">
        <f>'Import-dataset'!BY16/'Import-dataset'!BY15</f>
        <v>0.82094763092269329</v>
      </c>
      <c r="BZ16" s="11">
        <f>'Import-dataset'!BZ16/'Import-dataset'!BZ15</f>
        <v>1.1964285714285714</v>
      </c>
      <c r="CA16" s="11">
        <f>'Import-dataset'!CA16/'Import-dataset'!CA15</f>
        <v>1.1520632012372312</v>
      </c>
    </row>
    <row r="17" spans="1:79" x14ac:dyDescent="0.25">
      <c r="A17" t="s">
        <v>173</v>
      </c>
      <c r="B17" s="11">
        <f>'Import-dataset'!B17/'Import-dataset'!B16</f>
        <v>1.0928466438020579</v>
      </c>
      <c r="C17" s="11">
        <f>'Import-dataset'!C17/'Import-dataset'!C16</f>
        <v>0.7010309278350515</v>
      </c>
      <c r="D17" s="11">
        <f>'Import-dataset'!D17/'Import-dataset'!D16</f>
        <v>1.0802469135802468</v>
      </c>
      <c r="E17" s="11">
        <f>'Import-dataset'!E17/'Import-dataset'!E16</f>
        <v>1.1841155234657039</v>
      </c>
      <c r="F17" s="11">
        <f>'Import-dataset'!F17/'Import-dataset'!F16</f>
        <v>1.1270236612702367</v>
      </c>
      <c r="G17" s="11">
        <f>'Import-dataset'!G17/'Import-dataset'!G16</f>
        <v>1.0101351351351351</v>
      </c>
      <c r="H17" s="11">
        <f>'Import-dataset'!H17/'Import-dataset'!H16</f>
        <v>1.0725806451612903</v>
      </c>
      <c r="I17" s="11">
        <f>'Import-dataset'!I17/'Import-dataset'!I16</f>
        <v>1.0847457627118644</v>
      </c>
      <c r="J17" s="11">
        <f>'Import-dataset'!J17/'Import-dataset'!J16</f>
        <v>1.0033222591362125</v>
      </c>
      <c r="K17" s="11">
        <f>'Import-dataset'!K17/'Import-dataset'!K16</f>
        <v>1.5526315789473684</v>
      </c>
      <c r="L17" s="11">
        <f>'Import-dataset'!L17/'Import-dataset'!L16</f>
        <v>1.1100362756952842</v>
      </c>
      <c r="M17" s="11">
        <f>'Import-dataset'!M17/'Import-dataset'!M16</f>
        <v>1.1731493099121706</v>
      </c>
      <c r="N17" s="11">
        <f>'Import-dataset'!N17/'Import-dataset'!N16</f>
        <v>1.1767594108019639</v>
      </c>
      <c r="O17" s="11">
        <f>'Import-dataset'!O17/'Import-dataset'!O16</f>
        <v>1.1666666666666667</v>
      </c>
      <c r="P17" s="11">
        <f>'Import-dataset'!P17/'Import-dataset'!P16</f>
        <v>0.85364659813999022</v>
      </c>
      <c r="Q17" s="11" t="e">
        <f>'Import-dataset'!Q17/'Import-dataset'!Q16</f>
        <v>#DIV/0!</v>
      </c>
      <c r="R17" s="11">
        <f>'Import-dataset'!R17/'Import-dataset'!R16</f>
        <v>0.45054945054945056</v>
      </c>
      <c r="S17" s="11">
        <f>'Import-dataset'!S17/'Import-dataset'!S16</f>
        <v>1.1196581196581197</v>
      </c>
      <c r="T17" s="11">
        <f>'Import-dataset'!T17/'Import-dataset'!T16</f>
        <v>0.65315315315315314</v>
      </c>
      <c r="U17" s="11">
        <f>'Import-dataset'!U17/'Import-dataset'!U16</f>
        <v>0.73293768545994065</v>
      </c>
      <c r="V17" s="11">
        <f>'Import-dataset'!V17/'Import-dataset'!V16</f>
        <v>0.99315068493150682</v>
      </c>
      <c r="W17" s="11">
        <f>'Import-dataset'!W17/'Import-dataset'!W16</f>
        <v>1.1590909090909092</v>
      </c>
      <c r="X17" s="11">
        <f>'Import-dataset'!X17/'Import-dataset'!X16</f>
        <v>1.1416309012875536</v>
      </c>
      <c r="Y17" s="11">
        <f>'Import-dataset'!Y17/'Import-dataset'!Y16</f>
        <v>0.98897058823529416</v>
      </c>
      <c r="Z17" s="11">
        <f>'Import-dataset'!Z17/'Import-dataset'!Z16</f>
        <v>1.0476290832455215</v>
      </c>
      <c r="AA17" s="11">
        <f>'Import-dataset'!AA17/'Import-dataset'!AA16</f>
        <v>0.75</v>
      </c>
      <c r="AB17" s="11">
        <f>'Import-dataset'!AB17/'Import-dataset'!AB16</f>
        <v>1.0521739130434782</v>
      </c>
      <c r="AC17" s="11">
        <f>'Import-dataset'!AC17/'Import-dataset'!AC16</f>
        <v>0.80864197530864201</v>
      </c>
      <c r="AD17" s="11">
        <f>'Import-dataset'!AD17/'Import-dataset'!AD16</f>
        <v>1.0070671378091873</v>
      </c>
      <c r="AE17" s="11">
        <f>'Import-dataset'!AE17/'Import-dataset'!AE16</f>
        <v>1.7777777777777777</v>
      </c>
      <c r="AF17" s="11">
        <f>'Import-dataset'!AF17/'Import-dataset'!AF16</f>
        <v>1.0042194092827004</v>
      </c>
      <c r="AG17" s="11">
        <f>'Import-dataset'!AG17/'Import-dataset'!AG16</f>
        <v>0.94285714285714284</v>
      </c>
      <c r="AH17" s="11">
        <f>'Import-dataset'!AH17/'Import-dataset'!AH16</f>
        <v>1.0955528846153846</v>
      </c>
      <c r="AI17" s="11">
        <f>'Import-dataset'!AI17/'Import-dataset'!AI16</f>
        <v>0.9276859504132231</v>
      </c>
      <c r="AJ17" s="11">
        <f>'Import-dataset'!AJ17/'Import-dataset'!AJ16</f>
        <v>1.4617449664429529</v>
      </c>
      <c r="AK17" s="11">
        <f>'Import-dataset'!AK17/'Import-dataset'!AK16</f>
        <v>1.0329670329670331</v>
      </c>
      <c r="AL17" s="11">
        <f>'Import-dataset'!AL17/'Import-dataset'!AL16</f>
        <v>1.1539230384807597</v>
      </c>
      <c r="AM17" s="11">
        <f>'Import-dataset'!AM17/'Import-dataset'!AM16</f>
        <v>1.2264150943396226</v>
      </c>
      <c r="AN17" s="11">
        <f>'Import-dataset'!AN17/'Import-dataset'!AN16</f>
        <v>1.1412894375857339</v>
      </c>
      <c r="AO17" s="11">
        <f>'Import-dataset'!AO17/'Import-dataset'!AO16</f>
        <v>1.0490797546012269</v>
      </c>
      <c r="AP17" s="11">
        <f>'Import-dataset'!AP17/'Import-dataset'!AP16</f>
        <v>1.0071868583162218</v>
      </c>
      <c r="AQ17" s="11">
        <f>'Import-dataset'!AQ17/'Import-dataset'!AQ16</f>
        <v>1.0918057663125948</v>
      </c>
      <c r="AR17" s="11">
        <f>'Import-dataset'!AR17/'Import-dataset'!AR16</f>
        <v>1.0011998023854896</v>
      </c>
      <c r="AS17" s="11">
        <f>'Import-dataset'!AS17/'Import-dataset'!AS16</f>
        <v>1.1186440677966101</v>
      </c>
      <c r="AT17" s="11">
        <f>'Import-dataset'!AT17/'Import-dataset'!AT16</f>
        <v>1.1661585365853659</v>
      </c>
      <c r="AU17" s="11">
        <f>'Import-dataset'!AU17/'Import-dataset'!AU16</f>
        <v>0.93169877408056045</v>
      </c>
      <c r="AV17" s="11">
        <f>'Import-dataset'!AV17/'Import-dataset'!AV16</f>
        <v>0.94041345764085937</v>
      </c>
      <c r="AW17" s="11">
        <f>'Import-dataset'!AW17/'Import-dataset'!AW16</f>
        <v>0.94477836213373401</v>
      </c>
      <c r="AX17" s="11">
        <f>'Import-dataset'!AX17/'Import-dataset'!AX16</f>
        <v>0.97113402061855669</v>
      </c>
      <c r="AY17" s="11">
        <f>'Import-dataset'!AY17/'Import-dataset'!AY16</f>
        <v>1.0517928286852589</v>
      </c>
      <c r="AZ17" s="11">
        <f>'Import-dataset'!AZ17/'Import-dataset'!AZ16</f>
        <v>1.0768321513002364</v>
      </c>
      <c r="BA17" s="11">
        <f>'Import-dataset'!BA17/'Import-dataset'!BA16</f>
        <v>1.0111773472429211</v>
      </c>
      <c r="BB17" s="11">
        <f>'Import-dataset'!BB17/'Import-dataset'!BB16</f>
        <v>0.95855055437256775</v>
      </c>
      <c r="BC17" s="11">
        <f>'Import-dataset'!BC17/'Import-dataset'!BC16</f>
        <v>1.1231165012862918</v>
      </c>
      <c r="BD17" s="11">
        <f>'Import-dataset'!BD17/'Import-dataset'!BD16</f>
        <v>0.98237663645518636</v>
      </c>
      <c r="BE17" s="11">
        <f>'Import-dataset'!BE17/'Import-dataset'!BE16</f>
        <v>1.1954022988505748</v>
      </c>
      <c r="BF17" s="11">
        <f>'Import-dataset'!BF17/'Import-dataset'!BF16</f>
        <v>1.0964849354375896</v>
      </c>
      <c r="BG17" s="11">
        <f>'Import-dataset'!BG17/'Import-dataset'!BG16</f>
        <v>0.9213932690044716</v>
      </c>
      <c r="BH17" s="11">
        <f>'Import-dataset'!BH17/'Import-dataset'!BH16</f>
        <v>0.85724699307496055</v>
      </c>
      <c r="BI17" s="11">
        <f>'Import-dataset'!BI17/'Import-dataset'!BI16</f>
        <v>0.97767923133776791</v>
      </c>
      <c r="BJ17" s="11">
        <f>'Import-dataset'!BJ17/'Import-dataset'!BJ16</f>
        <v>1.0061606004815182</v>
      </c>
      <c r="BK17" s="11">
        <f>'Import-dataset'!BK17/'Import-dataset'!BK16</f>
        <v>0.70341839191141065</v>
      </c>
      <c r="BL17" s="11">
        <f>'Import-dataset'!BL17/'Import-dataset'!BL16</f>
        <v>1.0355471835693018</v>
      </c>
      <c r="BM17" s="11">
        <f>'Import-dataset'!BM17/'Import-dataset'!BM16</f>
        <v>1.0373333333333334</v>
      </c>
      <c r="BN17" s="11">
        <f>'Import-dataset'!BN17/'Import-dataset'!BN16</f>
        <v>1.0171171171171172</v>
      </c>
      <c r="BO17" s="11">
        <f>'Import-dataset'!BO17/'Import-dataset'!BO16</f>
        <v>1.0506607929515419</v>
      </c>
      <c r="BP17" s="11">
        <f>'Import-dataset'!BP17/'Import-dataset'!BP16</f>
        <v>1.0359712230215827</v>
      </c>
      <c r="BQ17" s="11">
        <f>'Import-dataset'!BQ17/'Import-dataset'!BQ16</f>
        <v>1.0398671096345515</v>
      </c>
      <c r="BR17" s="11">
        <f>'Import-dataset'!BR17/'Import-dataset'!BR16</f>
        <v>1.1189759036144578</v>
      </c>
      <c r="BS17" s="11">
        <f>'Import-dataset'!BS17/'Import-dataset'!BS16</f>
        <v>1.0100187852222917</v>
      </c>
      <c r="BT17" s="11">
        <f>'Import-dataset'!BT17/'Import-dataset'!BT16</f>
        <v>1.0088917116544935</v>
      </c>
      <c r="BU17" s="11">
        <f>'Import-dataset'!BU17/'Import-dataset'!BU16</f>
        <v>1.2682531097890752</v>
      </c>
      <c r="BV17" s="11">
        <f>'Import-dataset'!BV17/'Import-dataset'!BV16</f>
        <v>0.72881355932203384</v>
      </c>
      <c r="BW17" s="11">
        <f>'Import-dataset'!BW17/'Import-dataset'!BW16</f>
        <v>0.77777777777777779</v>
      </c>
      <c r="BX17" s="11">
        <f>'Import-dataset'!BX17/'Import-dataset'!BX16</f>
        <v>0</v>
      </c>
      <c r="BY17" s="11">
        <f>'Import-dataset'!BY17/'Import-dataset'!BY16</f>
        <v>1.3092345078979344</v>
      </c>
      <c r="BZ17" s="11">
        <f>'Import-dataset'!BZ17/'Import-dataset'!BZ16</f>
        <v>1.0298507462686568</v>
      </c>
      <c r="CA17" s="11">
        <f>'Import-dataset'!CA17/'Import-dataset'!CA16</f>
        <v>1.0067633428527456</v>
      </c>
    </row>
    <row r="18" spans="1:79" x14ac:dyDescent="0.25">
      <c r="A18" t="s">
        <v>174</v>
      </c>
      <c r="B18" s="11">
        <f>'Import-dataset'!B18/'Import-dataset'!B17</f>
        <v>1.0699394754539342</v>
      </c>
      <c r="C18" s="11">
        <f>'Import-dataset'!C18/'Import-dataset'!C17</f>
        <v>1.25</v>
      </c>
      <c r="D18" s="11">
        <f>'Import-dataset'!D18/'Import-dataset'!D17</f>
        <v>1.2514285714285713</v>
      </c>
      <c r="E18" s="11">
        <f>'Import-dataset'!E18/'Import-dataset'!E17</f>
        <v>0.90243902439024393</v>
      </c>
      <c r="F18" s="11">
        <f>'Import-dataset'!F18/'Import-dataset'!F17</f>
        <v>1.0143646408839779</v>
      </c>
      <c r="G18" s="11">
        <f>'Import-dataset'!G18/'Import-dataset'!G17</f>
        <v>1.0100334448160535</v>
      </c>
      <c r="H18" s="11">
        <f>'Import-dataset'!H18/'Import-dataset'!H17</f>
        <v>1.0889724310776943</v>
      </c>
      <c r="I18" s="11">
        <f>'Import-dataset'!I18/'Import-dataset'!I17</f>
        <v>1.1796875</v>
      </c>
      <c r="J18" s="11">
        <f>'Import-dataset'!J18/'Import-dataset'!J17</f>
        <v>1.1026490066225165</v>
      </c>
      <c r="K18" s="11">
        <f>'Import-dataset'!K18/'Import-dataset'!K17</f>
        <v>1.2796610169491525</v>
      </c>
      <c r="L18" s="11">
        <f>'Import-dataset'!L18/'Import-dataset'!L17</f>
        <v>1.0533769063180829</v>
      </c>
      <c r="M18" s="11">
        <f>'Import-dataset'!M18/'Import-dataset'!M17</f>
        <v>1.0352941176470589</v>
      </c>
      <c r="N18" s="11">
        <f>'Import-dataset'!N18/'Import-dataset'!N17</f>
        <v>0.94714881780250348</v>
      </c>
      <c r="O18" s="11">
        <f>'Import-dataset'!O18/'Import-dataset'!O17</f>
        <v>1.3087557603686637</v>
      </c>
      <c r="P18" s="11">
        <f>'Import-dataset'!P18/'Import-dataset'!P17</f>
        <v>1.0808486238532109</v>
      </c>
      <c r="Q18" s="11">
        <f>'Import-dataset'!Q18/'Import-dataset'!Q17</f>
        <v>1.5</v>
      </c>
      <c r="R18" s="11">
        <f>'Import-dataset'!R18/'Import-dataset'!R17</f>
        <v>1.0975609756097562</v>
      </c>
      <c r="S18" s="11">
        <f>'Import-dataset'!S18/'Import-dataset'!S17</f>
        <v>0.93129770992366412</v>
      </c>
      <c r="T18" s="11">
        <f>'Import-dataset'!T18/'Import-dataset'!T17</f>
        <v>1.289655172413793</v>
      </c>
      <c r="U18" s="11">
        <f>'Import-dataset'!U18/'Import-dataset'!U17</f>
        <v>1.0161943319838056</v>
      </c>
      <c r="V18" s="11">
        <f>'Import-dataset'!V18/'Import-dataset'!V17</f>
        <v>1.1241379310344828</v>
      </c>
      <c r="W18" s="11">
        <f>'Import-dataset'!W18/'Import-dataset'!W17</f>
        <v>1.0098039215686274</v>
      </c>
      <c r="X18" s="11">
        <f>'Import-dataset'!X18/'Import-dataset'!X17</f>
        <v>0.94360902255639101</v>
      </c>
      <c r="Y18" s="11">
        <f>'Import-dataset'!Y18/'Import-dataset'!Y17</f>
        <v>1.0520446096654275</v>
      </c>
      <c r="Z18" s="11">
        <f>'Import-dataset'!Z18/'Import-dataset'!Z17</f>
        <v>0.93592838463085903</v>
      </c>
      <c r="AA18" s="11">
        <f>'Import-dataset'!AA18/'Import-dataset'!AA17</f>
        <v>1.8333333333333333</v>
      </c>
      <c r="AB18" s="11">
        <f>'Import-dataset'!AB18/'Import-dataset'!AB17</f>
        <v>0.9349046015712682</v>
      </c>
      <c r="AC18" s="11">
        <f>'Import-dataset'!AC18/'Import-dataset'!AC17</f>
        <v>0.92366412213740456</v>
      </c>
      <c r="AD18" s="11">
        <f>'Import-dataset'!AD18/'Import-dataset'!AD17</f>
        <v>1.1894736842105262</v>
      </c>
      <c r="AE18" s="11">
        <f>'Import-dataset'!AE18/'Import-dataset'!AE17</f>
        <v>1.125</v>
      </c>
      <c r="AF18" s="11">
        <f>'Import-dataset'!AF18/'Import-dataset'!AF17</f>
        <v>1.1890756302521008</v>
      </c>
      <c r="AG18" s="11">
        <f>'Import-dataset'!AG18/'Import-dataset'!AG17</f>
        <v>1.2121212121212122</v>
      </c>
      <c r="AH18" s="11">
        <f>'Import-dataset'!AH18/'Import-dataset'!AH17</f>
        <v>1.0109709270433351</v>
      </c>
      <c r="AI18" s="11">
        <f>'Import-dataset'!AI18/'Import-dataset'!AI17</f>
        <v>0.91017074981440238</v>
      </c>
      <c r="AJ18" s="11">
        <f>'Import-dataset'!AJ18/'Import-dataset'!AJ17</f>
        <v>0.65013774104683197</v>
      </c>
      <c r="AK18" s="11">
        <f>'Import-dataset'!AK18/'Import-dataset'!AK17</f>
        <v>0.96276595744680848</v>
      </c>
      <c r="AL18" s="11">
        <f>'Import-dataset'!AL18/'Import-dataset'!AL17</f>
        <v>1.1255954958856649</v>
      </c>
      <c r="AM18" s="11">
        <f>'Import-dataset'!AM18/'Import-dataset'!AM17</f>
        <v>1.0384615384615385</v>
      </c>
      <c r="AN18" s="11">
        <f>'Import-dataset'!AN18/'Import-dataset'!AN17</f>
        <v>0.94831730769230771</v>
      </c>
      <c r="AO18" s="11">
        <f>'Import-dataset'!AO18/'Import-dataset'!AO17</f>
        <v>1.0852130325814537</v>
      </c>
      <c r="AP18" s="11">
        <f>'Import-dataset'!AP18/'Import-dataset'!AP17</f>
        <v>1.0479102956167177</v>
      </c>
      <c r="AQ18" s="11">
        <f>'Import-dataset'!AQ18/'Import-dataset'!AQ17</f>
        <v>1.0500347463516331</v>
      </c>
      <c r="AR18" s="11">
        <f>'Import-dataset'!AR18/'Import-dataset'!AR17</f>
        <v>1.0998167207105598</v>
      </c>
      <c r="AS18" s="11">
        <f>'Import-dataset'!AS18/'Import-dataset'!AS17</f>
        <v>1.0858585858585859</v>
      </c>
      <c r="AT18" s="11">
        <f>'Import-dataset'!AT18/'Import-dataset'!AT17</f>
        <v>1.1176470588235294</v>
      </c>
      <c r="AU18" s="11">
        <f>'Import-dataset'!AU18/'Import-dataset'!AU17</f>
        <v>1.2462406015037595</v>
      </c>
      <c r="AV18" s="11">
        <f>'Import-dataset'!AV18/'Import-dataset'!AV17</f>
        <v>1.0521551724137932</v>
      </c>
      <c r="AW18" s="11">
        <f>'Import-dataset'!AW18/'Import-dataset'!AW17</f>
        <v>1.0763419483101391</v>
      </c>
      <c r="AX18" s="11">
        <f>'Import-dataset'!AX18/'Import-dataset'!AX17</f>
        <v>1.1077494692144374</v>
      </c>
      <c r="AY18" s="11">
        <f>'Import-dataset'!AY18/'Import-dataset'!AY17</f>
        <v>1.1597222222222223</v>
      </c>
      <c r="AZ18" s="11">
        <f>'Import-dataset'!AZ18/'Import-dataset'!AZ17</f>
        <v>1.0482985729967069</v>
      </c>
      <c r="BA18" s="11">
        <f>'Import-dataset'!BA18/'Import-dataset'!BA17</f>
        <v>1.099852616064849</v>
      </c>
      <c r="BB18" s="11">
        <f>'Import-dataset'!BB18/'Import-dataset'!BB17</f>
        <v>1.1194798728407829</v>
      </c>
      <c r="BC18" s="11">
        <f>'Import-dataset'!BC18/'Import-dataset'!BC17</f>
        <v>1.0134162303664922</v>
      </c>
      <c r="BD18" s="11">
        <f>'Import-dataset'!BD18/'Import-dataset'!BD17</f>
        <v>1.141978472578165</v>
      </c>
      <c r="BE18" s="11">
        <f>'Import-dataset'!BE18/'Import-dataset'!BE17</f>
        <v>1.1557692307692307</v>
      </c>
      <c r="BF18" s="11">
        <f>'Import-dataset'!BF18/'Import-dataset'!BF17</f>
        <v>1.097317631665031</v>
      </c>
      <c r="BG18" s="11">
        <f>'Import-dataset'!BG18/'Import-dataset'!BG17</f>
        <v>1.0167305236270754</v>
      </c>
      <c r="BH18" s="11">
        <f>'Import-dataset'!BH18/'Import-dataset'!BH17</f>
        <v>0.96301020408163263</v>
      </c>
      <c r="BI18" s="11">
        <f>'Import-dataset'!BI18/'Import-dataset'!BI17</f>
        <v>1.0263078318717871</v>
      </c>
      <c r="BJ18" s="11">
        <f>'Import-dataset'!BJ18/'Import-dataset'!BJ17</f>
        <v>1.1142233795481737</v>
      </c>
      <c r="BK18" s="11">
        <f>'Import-dataset'!BK18/'Import-dataset'!BK17</f>
        <v>2.1276522929500343</v>
      </c>
      <c r="BL18" s="11">
        <f>'Import-dataset'!BL18/'Import-dataset'!BL17</f>
        <v>1.0789813402182842</v>
      </c>
      <c r="BM18" s="11">
        <f>'Import-dataset'!BM18/'Import-dataset'!BM17</f>
        <v>1.0771208226221081</v>
      </c>
      <c r="BN18" s="11">
        <f>'Import-dataset'!BN18/'Import-dataset'!BN17</f>
        <v>1.2258635961027458</v>
      </c>
      <c r="BO18" s="11">
        <f>'Import-dataset'!BO18/'Import-dataset'!BO17</f>
        <v>0.97903563941299787</v>
      </c>
      <c r="BP18" s="11">
        <f>'Import-dataset'!BP18/'Import-dataset'!BP17</f>
        <v>1.0549242424242424</v>
      </c>
      <c r="BQ18" s="11">
        <f>'Import-dataset'!BQ18/'Import-dataset'!BQ17</f>
        <v>1.1001064962726304</v>
      </c>
      <c r="BR18" s="11">
        <f>'Import-dataset'!BR18/'Import-dataset'!BR17</f>
        <v>1.0033647375504711</v>
      </c>
      <c r="BS18" s="11">
        <f>'Import-dataset'!BS18/'Import-dataset'!BS17</f>
        <v>0.96466212027278364</v>
      </c>
      <c r="BT18" s="11">
        <f>'Import-dataset'!BT18/'Import-dataset'!BT17</f>
        <v>1.1339313818067358</v>
      </c>
      <c r="BU18" s="11">
        <f>'Import-dataset'!BU18/'Import-dataset'!BU17</f>
        <v>1.3658848614072494</v>
      </c>
      <c r="BV18" s="11">
        <f>'Import-dataset'!BV18/'Import-dataset'!BV17</f>
        <v>0.93023255813953487</v>
      </c>
      <c r="BW18" s="11">
        <f>'Import-dataset'!BW18/'Import-dataset'!BW17</f>
        <v>1.1428571428571428</v>
      </c>
      <c r="BX18" s="11" t="e">
        <f>'Import-dataset'!BX18/'Import-dataset'!BX17</f>
        <v>#DIV/0!</v>
      </c>
      <c r="BY18" s="11">
        <f>'Import-dataset'!BY18/'Import-dataset'!BY17</f>
        <v>1.1661252900232018</v>
      </c>
      <c r="BZ18" s="11">
        <f>'Import-dataset'!BZ18/'Import-dataset'!BZ17</f>
        <v>4.6594202898550723</v>
      </c>
      <c r="CA18" s="11">
        <f>'Import-dataset'!CA18/'Import-dataset'!CA17</f>
        <v>1.0842498619898935</v>
      </c>
    </row>
    <row r="19" spans="1:79" x14ac:dyDescent="0.25">
      <c r="A19" t="s">
        <v>175</v>
      </c>
      <c r="B19" s="11">
        <f>'Import-dataset'!B19/'Import-dataset'!B18</f>
        <v>1.0833857112926881</v>
      </c>
      <c r="C19" s="11">
        <f>'Import-dataset'!C19/'Import-dataset'!C18</f>
        <v>0.96470588235294119</v>
      </c>
      <c r="D19" s="11">
        <f>'Import-dataset'!D19/'Import-dataset'!D18</f>
        <v>1.0684931506849316</v>
      </c>
      <c r="E19" s="11">
        <f>'Import-dataset'!E19/'Import-dataset'!E18</f>
        <v>1.0777027027027026</v>
      </c>
      <c r="F19" s="11">
        <f>'Import-dataset'!F19/'Import-dataset'!F18</f>
        <v>1.0337690631808278</v>
      </c>
      <c r="G19" s="11">
        <f>'Import-dataset'!G19/'Import-dataset'!G18</f>
        <v>1.3543046357615893</v>
      </c>
      <c r="H19" s="11">
        <f>'Import-dataset'!H19/'Import-dataset'!H18</f>
        <v>1.1012658227848102</v>
      </c>
      <c r="I19" s="11">
        <f>'Import-dataset'!I19/'Import-dataset'!I18</f>
        <v>1.2715231788079471</v>
      </c>
      <c r="J19" s="11">
        <f>'Import-dataset'!J19/'Import-dataset'!J18</f>
        <v>1.0060060060060061</v>
      </c>
      <c r="K19" s="11">
        <f>'Import-dataset'!K19/'Import-dataset'!K18</f>
        <v>1.0264900662251655</v>
      </c>
      <c r="L19" s="11">
        <f>'Import-dataset'!L19/'Import-dataset'!L18</f>
        <v>1.0847983453981385</v>
      </c>
      <c r="M19" s="11">
        <f>'Import-dataset'!M19/'Import-dataset'!M18</f>
        <v>0.99173553719008267</v>
      </c>
      <c r="N19" s="11">
        <f>'Import-dataset'!N19/'Import-dataset'!N18</f>
        <v>1.0352422907488987</v>
      </c>
      <c r="O19" s="11">
        <f>'Import-dataset'!O19/'Import-dataset'!O18</f>
        <v>0.89436619718309862</v>
      </c>
      <c r="P19" s="11">
        <f>'Import-dataset'!P19/'Import-dataset'!P18</f>
        <v>1.0286472148541115</v>
      </c>
      <c r="Q19" s="11">
        <f>'Import-dataset'!Q19/'Import-dataset'!Q18</f>
        <v>0.66666666666666663</v>
      </c>
      <c r="R19" s="11">
        <f>'Import-dataset'!R19/'Import-dataset'!R18</f>
        <v>1.5777777777777777</v>
      </c>
      <c r="S19" s="11">
        <f>'Import-dataset'!S19/'Import-dataset'!S18</f>
        <v>1.0901639344262295</v>
      </c>
      <c r="T19" s="11">
        <f>'Import-dataset'!T19/'Import-dataset'!T18</f>
        <v>1.0659536541889483</v>
      </c>
      <c r="U19" s="11">
        <f>'Import-dataset'!U19/'Import-dataset'!U18</f>
        <v>0.92828685258964139</v>
      </c>
      <c r="V19" s="11">
        <f>'Import-dataset'!V19/'Import-dataset'!V18</f>
        <v>1.0245398773006136</v>
      </c>
      <c r="W19" s="11">
        <f>'Import-dataset'!W19/'Import-dataset'!W18</f>
        <v>0.91747572815533984</v>
      </c>
      <c r="X19" s="11">
        <f>'Import-dataset'!X19/'Import-dataset'!X18</f>
        <v>1.0756972111553784</v>
      </c>
      <c r="Y19" s="11">
        <f>'Import-dataset'!Y19/'Import-dataset'!Y18</f>
        <v>0.96819787985865724</v>
      </c>
      <c r="Z19" s="11">
        <f>'Import-dataset'!Z19/'Import-dataset'!Z18</f>
        <v>1.078022568511553</v>
      </c>
      <c r="AA19" s="11">
        <f>'Import-dataset'!AA19/'Import-dataset'!AA18</f>
        <v>0.77272727272727271</v>
      </c>
      <c r="AB19" s="11">
        <f>'Import-dataset'!AB19/'Import-dataset'!AB18</f>
        <v>1.0822874604387209</v>
      </c>
      <c r="AC19" s="11">
        <f>'Import-dataset'!AC19/'Import-dataset'!AC18</f>
        <v>0.81818181818181823</v>
      </c>
      <c r="AD19" s="11">
        <f>'Import-dataset'!AD19/'Import-dataset'!AD18</f>
        <v>1.0471976401179941</v>
      </c>
      <c r="AE19" s="11">
        <f>'Import-dataset'!AE19/'Import-dataset'!AE18</f>
        <v>1.3888888888888888</v>
      </c>
      <c r="AF19" s="11">
        <f>'Import-dataset'!AF19/'Import-dataset'!AF18</f>
        <v>1.0247349823321554</v>
      </c>
      <c r="AG19" s="11">
        <f>'Import-dataset'!AG19/'Import-dataset'!AG18</f>
        <v>1.05</v>
      </c>
      <c r="AH19" s="11">
        <f>'Import-dataset'!AH19/'Import-dataset'!AH18</f>
        <v>1.0130222463374932</v>
      </c>
      <c r="AI19" s="11">
        <f>'Import-dataset'!AI19/'Import-dataset'!AI18</f>
        <v>0.96696574225122345</v>
      </c>
      <c r="AJ19" s="11">
        <f>'Import-dataset'!AJ19/'Import-dataset'!AJ18</f>
        <v>0.97740112994350281</v>
      </c>
      <c r="AK19" s="11">
        <f>'Import-dataset'!AK19/'Import-dataset'!AK18</f>
        <v>0.98895027624309395</v>
      </c>
      <c r="AL19" s="11">
        <f>'Import-dataset'!AL19/'Import-dataset'!AL18</f>
        <v>1.0631011927664487</v>
      </c>
      <c r="AM19" s="11">
        <f>'Import-dataset'!AM19/'Import-dataset'!AM18</f>
        <v>1.0436213991769547</v>
      </c>
      <c r="AN19" s="11">
        <f>'Import-dataset'!AN19/'Import-dataset'!AN18</f>
        <v>0.97211660329531047</v>
      </c>
      <c r="AO19" s="11">
        <f>'Import-dataset'!AO19/'Import-dataset'!AO18</f>
        <v>0.98460354118552729</v>
      </c>
      <c r="AP19" s="11">
        <f>'Import-dataset'!AP19/'Import-dataset'!AP18</f>
        <v>1.0116731517509727</v>
      </c>
      <c r="AQ19" s="11">
        <f>'Import-dataset'!AQ19/'Import-dataset'!AQ18</f>
        <v>0.9649238914626076</v>
      </c>
      <c r="AR19" s="11">
        <f>'Import-dataset'!AR19/'Import-dataset'!AR18</f>
        <v>1.0132675298038714</v>
      </c>
      <c r="AS19" s="11">
        <f>'Import-dataset'!AS19/'Import-dataset'!AS18</f>
        <v>0.80930232558139537</v>
      </c>
      <c r="AT19" s="11">
        <f>'Import-dataset'!AT19/'Import-dataset'!AT18</f>
        <v>1.012280701754386</v>
      </c>
      <c r="AU19" s="11">
        <f>'Import-dataset'!AU19/'Import-dataset'!AU18</f>
        <v>0.99095022624434392</v>
      </c>
      <c r="AV19" s="11">
        <f>'Import-dataset'!AV19/'Import-dataset'!AV18</f>
        <v>1.0139287177386318</v>
      </c>
      <c r="AW19" s="11">
        <f>'Import-dataset'!AW19/'Import-dataset'!AW18</f>
        <v>0.9423716291097155</v>
      </c>
      <c r="AX19" s="11">
        <f>'Import-dataset'!AX19/'Import-dataset'!AX18</f>
        <v>0.98418782942022043</v>
      </c>
      <c r="AY19" s="11">
        <f>'Import-dataset'!AY19/'Import-dataset'!AY18</f>
        <v>1.0876428960261295</v>
      </c>
      <c r="AZ19" s="11">
        <f>'Import-dataset'!AZ19/'Import-dataset'!AZ18</f>
        <v>1.0931937172774868</v>
      </c>
      <c r="BA19" s="11">
        <f>'Import-dataset'!BA19/'Import-dataset'!BA18</f>
        <v>1.0452261306532664</v>
      </c>
      <c r="BB19" s="11">
        <f>'Import-dataset'!BB19/'Import-dataset'!BB18</f>
        <v>1.0121456797304</v>
      </c>
      <c r="BC19" s="11">
        <f>'Import-dataset'!BC19/'Import-dataset'!BC18</f>
        <v>0.97223119147562154</v>
      </c>
      <c r="BD19" s="11">
        <f>'Import-dataset'!BD19/'Import-dataset'!BD18</f>
        <v>1.0231149012567324</v>
      </c>
      <c r="BE19" s="11">
        <f>'Import-dataset'!BE19/'Import-dataset'!BE18</f>
        <v>1.3527454242928452</v>
      </c>
      <c r="BF19" s="11">
        <f>'Import-dataset'!BF19/'Import-dataset'!BF18</f>
        <v>1.0368162170219108</v>
      </c>
      <c r="BG19" s="11">
        <f>'Import-dataset'!BG19/'Import-dataset'!BG18</f>
        <v>0.9444793367667379</v>
      </c>
      <c r="BH19" s="11">
        <f>'Import-dataset'!BH19/'Import-dataset'!BH18</f>
        <v>1.0342899190581309</v>
      </c>
      <c r="BI19" s="11">
        <f>'Import-dataset'!BI19/'Import-dataset'!BI18</f>
        <v>1.0160577489687683</v>
      </c>
      <c r="BJ19" s="11">
        <f>'Import-dataset'!BJ19/'Import-dataset'!BJ18</f>
        <v>1.0870389085396666</v>
      </c>
      <c r="BK19" s="11">
        <f>'Import-dataset'!BK19/'Import-dataset'!BK18</f>
        <v>0.83191249798938394</v>
      </c>
      <c r="BL19" s="11">
        <f>'Import-dataset'!BL19/'Import-dataset'!BL18</f>
        <v>0.99782466826190996</v>
      </c>
      <c r="BM19" s="11">
        <f>'Import-dataset'!BM19/'Import-dataset'!BM18</f>
        <v>1.0763723150357996</v>
      </c>
      <c r="BN19" s="11">
        <f>'Import-dataset'!BN19/'Import-dataset'!BN18</f>
        <v>1.0946531791907514</v>
      </c>
      <c r="BO19" s="11">
        <f>'Import-dataset'!BO19/'Import-dataset'!BO18</f>
        <v>1.0042826552462527</v>
      </c>
      <c r="BP19" s="11">
        <f>'Import-dataset'!BP19/'Import-dataset'!BP18</f>
        <v>1.0062836624775584</v>
      </c>
      <c r="BQ19" s="11">
        <f>'Import-dataset'!BQ19/'Import-dataset'!BQ18</f>
        <v>0.88770571151984512</v>
      </c>
      <c r="BR19" s="11">
        <f>'Import-dataset'!BR19/'Import-dataset'!BR18</f>
        <v>1.027833668678739</v>
      </c>
      <c r="BS19" s="11">
        <f>'Import-dataset'!BS19/'Import-dataset'!BS18</f>
        <v>0.88560411311053988</v>
      </c>
      <c r="BT19" s="11">
        <f>'Import-dataset'!BT19/'Import-dataset'!BT18</f>
        <v>0.99764052741151976</v>
      </c>
      <c r="BU19" s="11">
        <f>'Import-dataset'!BU19/'Import-dataset'!BU18</f>
        <v>1.0206056821729628</v>
      </c>
      <c r="BV19" s="11">
        <f>'Import-dataset'!BV19/'Import-dataset'!BV18</f>
        <v>0.72499999999999998</v>
      </c>
      <c r="BW19" s="11">
        <f>'Import-dataset'!BW19/'Import-dataset'!BW18</f>
        <v>0.25</v>
      </c>
      <c r="BX19" s="11" t="e">
        <f>'Import-dataset'!BX19/'Import-dataset'!BX18</f>
        <v>#DIV/0!</v>
      </c>
      <c r="BY19" s="11">
        <f>'Import-dataset'!BY19/'Import-dataset'!BY18</f>
        <v>1.1591723040191007</v>
      </c>
      <c r="BZ19" s="11">
        <f>'Import-dataset'!BZ19/'Import-dataset'!BZ18</f>
        <v>0.49922239502332816</v>
      </c>
      <c r="CA19" s="11">
        <f>'Import-dataset'!CA19/'Import-dataset'!CA18</f>
        <v>1.01816472799906</v>
      </c>
    </row>
    <row r="20" spans="1:79" x14ac:dyDescent="0.25">
      <c r="A20" t="s">
        <v>176</v>
      </c>
      <c r="B20" s="11">
        <f>'Import-dataset'!B20/'Import-dataset'!B19</f>
        <v>1.0193386192225875</v>
      </c>
      <c r="C20" s="11">
        <f>'Import-dataset'!C20/'Import-dataset'!C19</f>
        <v>0.80487804878048785</v>
      </c>
      <c r="D20" s="11">
        <f>'Import-dataset'!D20/'Import-dataset'!D19</f>
        <v>1.2179487179487178</v>
      </c>
      <c r="E20" s="11">
        <f>'Import-dataset'!E20/'Import-dataset'!E19</f>
        <v>1.109717868338558</v>
      </c>
      <c r="F20" s="11">
        <f>'Import-dataset'!F20/'Import-dataset'!F19</f>
        <v>0.96944151738672291</v>
      </c>
      <c r="G20" s="11">
        <f>'Import-dataset'!G20/'Import-dataset'!G19</f>
        <v>0.93154034229828853</v>
      </c>
      <c r="H20" s="11">
        <f>'Import-dataset'!H20/'Import-dataset'!H19</f>
        <v>1.1086729362591432</v>
      </c>
      <c r="I20" s="11">
        <f>'Import-dataset'!I20/'Import-dataset'!I19</f>
        <v>0.90625</v>
      </c>
      <c r="J20" s="11">
        <f>'Import-dataset'!J20/'Import-dataset'!J19</f>
        <v>1.0014925373134329</v>
      </c>
      <c r="K20" s="11">
        <f>'Import-dataset'!K20/'Import-dataset'!K19</f>
        <v>0.8612903225806452</v>
      </c>
      <c r="L20" s="11">
        <f>'Import-dataset'!L20/'Import-dataset'!L19</f>
        <v>1.0400381315538607</v>
      </c>
      <c r="M20" s="11">
        <f>'Import-dataset'!M20/'Import-dataset'!M19</f>
        <v>0.99062499999999998</v>
      </c>
      <c r="N20" s="11">
        <f>'Import-dataset'!N20/'Import-dataset'!N19</f>
        <v>1.1134751773049645</v>
      </c>
      <c r="O20" s="11">
        <f>'Import-dataset'!O20/'Import-dataset'!O19</f>
        <v>0.64960629921259838</v>
      </c>
      <c r="P20" s="11">
        <f>'Import-dataset'!P20/'Import-dataset'!P19</f>
        <v>0.9757607013924704</v>
      </c>
      <c r="Q20" s="11">
        <f>'Import-dataset'!Q20/'Import-dataset'!Q19</f>
        <v>0</v>
      </c>
      <c r="R20" s="11">
        <f>'Import-dataset'!R20/'Import-dataset'!R19</f>
        <v>0.90140845070422537</v>
      </c>
      <c r="S20" s="11">
        <f>'Import-dataset'!S20/'Import-dataset'!S19</f>
        <v>1.0150375939849625</v>
      </c>
      <c r="T20" s="11">
        <f>'Import-dataset'!T20/'Import-dataset'!T19</f>
        <v>1.0050167224080269</v>
      </c>
      <c r="U20" s="11">
        <f>'Import-dataset'!U20/'Import-dataset'!U19</f>
        <v>1.0300429184549356</v>
      </c>
      <c r="V20" s="11">
        <f>'Import-dataset'!V20/'Import-dataset'!V19</f>
        <v>0.92814371257485029</v>
      </c>
      <c r="W20" s="11">
        <f>'Import-dataset'!W20/'Import-dataset'!W19</f>
        <v>0.94179894179894175</v>
      </c>
      <c r="X20" s="11">
        <f>'Import-dataset'!X20/'Import-dataset'!X19</f>
        <v>0.94074074074074077</v>
      </c>
      <c r="Y20" s="11">
        <f>'Import-dataset'!Y20/'Import-dataset'!Y19</f>
        <v>0.95620437956204385</v>
      </c>
      <c r="Z20" s="11">
        <f>'Import-dataset'!Z20/'Import-dataset'!Z19</f>
        <v>1.2824244840992922</v>
      </c>
      <c r="AA20" s="11">
        <f>'Import-dataset'!AA20/'Import-dataset'!AA19</f>
        <v>1.0588235294117647</v>
      </c>
      <c r="AB20" s="11">
        <f>'Import-dataset'!AB20/'Import-dataset'!AB19</f>
        <v>1.2806292225471412</v>
      </c>
      <c r="AC20" s="11">
        <f>'Import-dataset'!AC20/'Import-dataset'!AC19</f>
        <v>1.4848484848484849</v>
      </c>
      <c r="AD20" s="11">
        <f>'Import-dataset'!AD20/'Import-dataset'!AD19</f>
        <v>1.0704225352112675</v>
      </c>
      <c r="AE20" s="11">
        <f>'Import-dataset'!AE20/'Import-dataset'!AE19</f>
        <v>0.72</v>
      </c>
      <c r="AF20" s="11">
        <f>'Import-dataset'!AF20/'Import-dataset'!AF19</f>
        <v>1.1137931034482758</v>
      </c>
      <c r="AG20" s="11">
        <f>'Import-dataset'!AG20/'Import-dataset'!AG19</f>
        <v>1.0238095238095237</v>
      </c>
      <c r="AH20" s="11">
        <f>'Import-dataset'!AH20/'Import-dataset'!AH19</f>
        <v>1.0952731655061596</v>
      </c>
      <c r="AI20" s="11">
        <f>'Import-dataset'!AI20/'Import-dataset'!AI19</f>
        <v>1.0847743568114721</v>
      </c>
      <c r="AJ20" s="11">
        <f>'Import-dataset'!AJ20/'Import-dataset'!AJ19</f>
        <v>1.0476878612716762</v>
      </c>
      <c r="AK20" s="11">
        <f>'Import-dataset'!AK20/'Import-dataset'!AK19</f>
        <v>0.98882681564245811</v>
      </c>
      <c r="AL20" s="11">
        <f>'Import-dataset'!AL20/'Import-dataset'!AL19</f>
        <v>1.1807817589576548</v>
      </c>
      <c r="AM20" s="11">
        <f>'Import-dataset'!AM20/'Import-dataset'!AM19</f>
        <v>1.0212933753943219</v>
      </c>
      <c r="AN20" s="11">
        <f>'Import-dataset'!AN20/'Import-dataset'!AN19</f>
        <v>1.151238591916558</v>
      </c>
      <c r="AO20" s="11">
        <f>'Import-dataset'!AO20/'Import-dataset'!AO19</f>
        <v>0.97185301016419079</v>
      </c>
      <c r="AP20" s="11">
        <f>'Import-dataset'!AP20/'Import-dataset'!AP19</f>
        <v>1.0269230769230768</v>
      </c>
      <c r="AQ20" s="11">
        <f>'Import-dataset'!AQ20/'Import-dataset'!AQ19</f>
        <v>1.0432098765432098</v>
      </c>
      <c r="AR20" s="11">
        <f>'Import-dataset'!AR20/'Import-dataset'!AR19</f>
        <v>1.0578784236827123</v>
      </c>
      <c r="AS20" s="11">
        <f>'Import-dataset'!AS20/'Import-dataset'!AS19</f>
        <v>0.94252873563218387</v>
      </c>
      <c r="AT20" s="11">
        <f>'Import-dataset'!AT20/'Import-dataset'!AT19</f>
        <v>1.0207972270363952</v>
      </c>
      <c r="AU20" s="11">
        <f>'Import-dataset'!AU20/'Import-dataset'!AU19</f>
        <v>1.0136986301369864</v>
      </c>
      <c r="AV20" s="11">
        <f>'Import-dataset'!AV20/'Import-dataset'!AV19</f>
        <v>1.0133333333333334</v>
      </c>
      <c r="AW20" s="11">
        <f>'Import-dataset'!AW20/'Import-dataset'!AW19</f>
        <v>0.97334378675029398</v>
      </c>
      <c r="AX20" s="11">
        <f>'Import-dataset'!AX20/'Import-dataset'!AX19</f>
        <v>1.0550146056475171</v>
      </c>
      <c r="AY20" s="11">
        <f>'Import-dataset'!AY20/'Import-dataset'!AY19</f>
        <v>1.2477477477477477</v>
      </c>
      <c r="AZ20" s="11">
        <f>'Import-dataset'!AZ20/'Import-dataset'!AZ19</f>
        <v>0.92432950191570884</v>
      </c>
      <c r="BA20" s="11">
        <f>'Import-dataset'!BA20/'Import-dataset'!BA19</f>
        <v>1.1266025641025641</v>
      </c>
      <c r="BB20" s="11">
        <f>'Import-dataset'!BB20/'Import-dataset'!BB19</f>
        <v>1.0855882502070411</v>
      </c>
      <c r="BC20" s="11">
        <f>'Import-dataset'!BC20/'Import-dataset'!BC19</f>
        <v>1.0365327133842577</v>
      </c>
      <c r="BD20" s="11">
        <f>'Import-dataset'!BD20/'Import-dataset'!BD19</f>
        <v>1.2101338012722087</v>
      </c>
      <c r="BE20" s="11">
        <f>'Import-dataset'!BE20/'Import-dataset'!BE19</f>
        <v>0.79335793357933582</v>
      </c>
      <c r="BF20" s="11">
        <f>'Import-dataset'!BF20/'Import-dataset'!BF19</f>
        <v>1.1098332374928119</v>
      </c>
      <c r="BG20" s="11">
        <f>'Import-dataset'!BG20/'Import-dataset'!BG19</f>
        <v>1.0913685330496077</v>
      </c>
      <c r="BH20" s="11">
        <f>'Import-dataset'!BH20/'Import-dataset'!BH19</f>
        <v>1.2114399544678429</v>
      </c>
      <c r="BI20" s="11">
        <f>'Import-dataset'!BI20/'Import-dataset'!BI19</f>
        <v>1.0898941568798028</v>
      </c>
      <c r="BJ20" s="11">
        <f>'Import-dataset'!BJ20/'Import-dataset'!BJ19</f>
        <v>1.0701336432306798</v>
      </c>
      <c r="BK20" s="11">
        <f>'Import-dataset'!BK20/'Import-dataset'!BK19</f>
        <v>0.88476411446249037</v>
      </c>
      <c r="BL20" s="11">
        <f>'Import-dataset'!BL20/'Import-dataset'!BL19</f>
        <v>1.0827883148027033</v>
      </c>
      <c r="BM20" s="11">
        <f>'Import-dataset'!BM20/'Import-dataset'!BM19</f>
        <v>1.0953436807095345</v>
      </c>
      <c r="BN20" s="11">
        <f>'Import-dataset'!BN20/'Import-dataset'!BN19</f>
        <v>1.1874587458745876</v>
      </c>
      <c r="BO20" s="11">
        <f>'Import-dataset'!BO20/'Import-dataset'!BO19</f>
        <v>1.1257995735607675</v>
      </c>
      <c r="BP20" s="11">
        <f>'Import-dataset'!BP20/'Import-dataset'!BP19</f>
        <v>1.0779066309842402</v>
      </c>
      <c r="BQ20" s="11">
        <f>'Import-dataset'!BQ20/'Import-dataset'!BQ19</f>
        <v>1.0479825517993457</v>
      </c>
      <c r="BR20" s="11">
        <f>'Import-dataset'!BR20/'Import-dataset'!BR19</f>
        <v>1.1347471451876019</v>
      </c>
      <c r="BS20" s="11">
        <f>'Import-dataset'!BS20/'Import-dataset'!BS19</f>
        <v>0.97024673439767783</v>
      </c>
      <c r="BT20" s="11">
        <f>'Import-dataset'!BT20/'Import-dataset'!BT19</f>
        <v>1.0646911519198665</v>
      </c>
      <c r="BU20" s="11">
        <f>'Import-dataset'!BU20/'Import-dataset'!BU19</f>
        <v>0.82808198225757113</v>
      </c>
      <c r="BV20" s="11">
        <f>'Import-dataset'!BV20/'Import-dataset'!BV19</f>
        <v>1</v>
      </c>
      <c r="BW20" s="11">
        <f>'Import-dataset'!BW20/'Import-dataset'!BW19</f>
        <v>3.5</v>
      </c>
      <c r="BX20" s="11" t="e">
        <f>'Import-dataset'!BX20/'Import-dataset'!BX19</f>
        <v>#DIV/0!</v>
      </c>
      <c r="BY20" s="11">
        <f>'Import-dataset'!BY20/'Import-dataset'!BY19</f>
        <v>0.84208719533127363</v>
      </c>
      <c r="BZ20" s="11">
        <f>'Import-dataset'!BZ20/'Import-dataset'!BZ19</f>
        <v>0.62928348909657317</v>
      </c>
      <c r="CA20" s="11">
        <f>'Import-dataset'!CA20/'Import-dataset'!CA19</f>
        <v>1.0866491260462827</v>
      </c>
    </row>
    <row r="21" spans="1:79" x14ac:dyDescent="0.25">
      <c r="A21" t="s">
        <v>177</v>
      </c>
      <c r="B21" s="11">
        <f>'Import-dataset'!B21/'Import-dataset'!B20</f>
        <v>1.0952380952380953</v>
      </c>
      <c r="C21" s="11">
        <f>'Import-dataset'!C21/'Import-dataset'!C20</f>
        <v>1.4242424242424243</v>
      </c>
      <c r="D21" s="11">
        <f>'Import-dataset'!D21/'Import-dataset'!D20</f>
        <v>1.2771929824561403</v>
      </c>
      <c r="E21" s="11">
        <f>'Import-dataset'!E21/'Import-dataset'!E20</f>
        <v>1.1129943502824859</v>
      </c>
      <c r="F21" s="11">
        <f>'Import-dataset'!F21/'Import-dataset'!F20</f>
        <v>1.0728260869565218</v>
      </c>
      <c r="G21" s="11">
        <f>'Import-dataset'!G21/'Import-dataset'!G20</f>
        <v>1.1154855643044619</v>
      </c>
      <c r="H21" s="11">
        <f>'Import-dataset'!H21/'Import-dataset'!H20</f>
        <v>1.0612629594721961</v>
      </c>
      <c r="I21" s="11">
        <f>'Import-dataset'!I21/'Import-dataset'!I20</f>
        <v>1.0459770114942528</v>
      </c>
      <c r="J21" s="11">
        <f>'Import-dataset'!J21/'Import-dataset'!J20</f>
        <v>1.1028315946348732</v>
      </c>
      <c r="K21" s="11">
        <f>'Import-dataset'!K21/'Import-dataset'!K20</f>
        <v>1.0711610486891385</v>
      </c>
      <c r="L21" s="11">
        <f>'Import-dataset'!L21/'Import-dataset'!L20</f>
        <v>1.074243813015582</v>
      </c>
      <c r="M21" s="11">
        <f>'Import-dataset'!M21/'Import-dataset'!M20</f>
        <v>1.0830704521556256</v>
      </c>
      <c r="N21" s="11">
        <f>'Import-dataset'!N21/'Import-dataset'!N20</f>
        <v>1.0828025477707006</v>
      </c>
      <c r="O21" s="11">
        <f>'Import-dataset'!O21/'Import-dataset'!O20</f>
        <v>1.103030303030303</v>
      </c>
      <c r="P21" s="11">
        <f>'Import-dataset'!P21/'Import-dataset'!P20</f>
        <v>1.0317124735729386</v>
      </c>
      <c r="Q21" s="11" t="e">
        <f>'Import-dataset'!Q21/'Import-dataset'!Q20</f>
        <v>#DIV/0!</v>
      </c>
      <c r="R21" s="11">
        <f>'Import-dataset'!R21/'Import-dataset'!R20</f>
        <v>1.046875</v>
      </c>
      <c r="S21" s="11">
        <f>'Import-dataset'!S21/'Import-dataset'!S20</f>
        <v>1.125925925925926</v>
      </c>
      <c r="T21" s="11">
        <f>'Import-dataset'!T21/'Import-dataset'!T20</f>
        <v>0.96672212978369387</v>
      </c>
      <c r="U21" s="11">
        <f>'Import-dataset'!U21/'Import-dataset'!U20</f>
        <v>0.98333333333333328</v>
      </c>
      <c r="V21" s="11">
        <f>'Import-dataset'!V21/'Import-dataset'!V20</f>
        <v>0.92258064516129035</v>
      </c>
      <c r="W21" s="11">
        <f>'Import-dataset'!W21/'Import-dataset'!W20</f>
        <v>1.0056179775280898</v>
      </c>
      <c r="X21" s="11">
        <f>'Import-dataset'!X21/'Import-dataset'!X20</f>
        <v>1.311023622047244</v>
      </c>
      <c r="Y21" s="11">
        <f>'Import-dataset'!Y21/'Import-dataset'!Y20</f>
        <v>0.99236641221374045</v>
      </c>
      <c r="Z21" s="11">
        <f>'Import-dataset'!Z21/'Import-dataset'!Z20</f>
        <v>1.3384639303482586</v>
      </c>
      <c r="AA21" s="11">
        <f>'Import-dataset'!AA21/'Import-dataset'!AA20</f>
        <v>1.2777777777777777</v>
      </c>
      <c r="AB21" s="11">
        <f>'Import-dataset'!AB21/'Import-dataset'!AB20</f>
        <v>1.3417322834645669</v>
      </c>
      <c r="AC21" s="11">
        <f>'Import-dataset'!AC21/'Import-dataset'!AC20</f>
        <v>1.0544217687074831</v>
      </c>
      <c r="AD21" s="11">
        <f>'Import-dataset'!AD21/'Import-dataset'!AD20</f>
        <v>0.96842105263157896</v>
      </c>
      <c r="AE21" s="11">
        <f>'Import-dataset'!AE21/'Import-dataset'!AE20</f>
        <v>1.0555555555555556</v>
      </c>
      <c r="AF21" s="11">
        <f>'Import-dataset'!AF21/'Import-dataset'!AF20</f>
        <v>0.94427244582043346</v>
      </c>
      <c r="AG21" s="11">
        <f>'Import-dataset'!AG21/'Import-dataset'!AG20</f>
        <v>1.0232558139534884</v>
      </c>
      <c r="AH21" s="11">
        <f>'Import-dataset'!AH21/'Import-dataset'!AH20</f>
        <v>1.1058744422030686</v>
      </c>
      <c r="AI21" s="11">
        <f>'Import-dataset'!AI21/'Import-dataset'!AI20</f>
        <v>1.124416796267496</v>
      </c>
      <c r="AJ21" s="11">
        <f>'Import-dataset'!AJ21/'Import-dataset'!AJ20</f>
        <v>1.4262068965517241</v>
      </c>
      <c r="AK21" s="11">
        <f>'Import-dataset'!AK21/'Import-dataset'!AK20</f>
        <v>1.0112994350282485</v>
      </c>
      <c r="AL21" s="11">
        <f>'Import-dataset'!AL21/'Import-dataset'!AL20</f>
        <v>1.0956321839080461</v>
      </c>
      <c r="AM21" s="11">
        <f>'Import-dataset'!AM21/'Import-dataset'!AM20</f>
        <v>1.1042471042471043</v>
      </c>
      <c r="AN21" s="11">
        <f>'Import-dataset'!AN21/'Import-dataset'!AN20</f>
        <v>1.1585503963759909</v>
      </c>
      <c r="AO21" s="11">
        <f>'Import-dataset'!AO21/'Import-dataset'!AO20</f>
        <v>1.073209975864843</v>
      </c>
      <c r="AP21" s="11">
        <f>'Import-dataset'!AP21/'Import-dataset'!AP20</f>
        <v>1.0402621722846441</v>
      </c>
      <c r="AQ21" s="11">
        <f>'Import-dataset'!AQ21/'Import-dataset'!AQ20</f>
        <v>1.0420775805391189</v>
      </c>
      <c r="AR21" s="11">
        <f>'Import-dataset'!AR21/'Import-dataset'!AR20</f>
        <v>1.0847883281511601</v>
      </c>
      <c r="AS21" s="11">
        <f>'Import-dataset'!AS21/'Import-dataset'!AS20</f>
        <v>0.85365853658536583</v>
      </c>
      <c r="AT21" s="11">
        <f>'Import-dataset'!AT21/'Import-dataset'!AT20</f>
        <v>1.0899830220713074</v>
      </c>
      <c r="AU21" s="11">
        <f>'Import-dataset'!AU21/'Import-dataset'!AU20</f>
        <v>0.88438438438438438</v>
      </c>
      <c r="AV21" s="11">
        <f>'Import-dataset'!AV21/'Import-dataset'!AV20</f>
        <v>1.0223285486443381</v>
      </c>
      <c r="AW21" s="11">
        <f>'Import-dataset'!AW21/'Import-dataset'!AW20</f>
        <v>0.93113169552960129</v>
      </c>
      <c r="AX21" s="11">
        <f>'Import-dataset'!AX21/'Import-dataset'!AX20</f>
        <v>0.98384863867097372</v>
      </c>
      <c r="AY21" s="11">
        <f>'Import-dataset'!AY21/'Import-dataset'!AY20</f>
        <v>1.3850782190132371</v>
      </c>
      <c r="AZ21" s="11">
        <f>'Import-dataset'!AZ21/'Import-dataset'!AZ20</f>
        <v>1.1357512953367876</v>
      </c>
      <c r="BA21" s="11">
        <f>'Import-dataset'!BA21/'Import-dataset'!BA20</f>
        <v>1.1172119487908962</v>
      </c>
      <c r="BB21" s="11">
        <f>'Import-dataset'!BB21/'Import-dataset'!BB20</f>
        <v>1.0710871697466955</v>
      </c>
      <c r="BC21" s="11">
        <f>'Import-dataset'!BC21/'Import-dataset'!BC20</f>
        <v>1.1223966677347004</v>
      </c>
      <c r="BD21" s="11">
        <f>'Import-dataset'!BD21/'Import-dataset'!BD20</f>
        <v>1.1315932572050027</v>
      </c>
      <c r="BE21" s="11">
        <f>'Import-dataset'!BE21/'Import-dataset'!BE20</f>
        <v>1.3488372093023255</v>
      </c>
      <c r="BF21" s="11">
        <f>'Import-dataset'!BF21/'Import-dataset'!BF20</f>
        <v>1.0564766839378239</v>
      </c>
      <c r="BG21" s="11">
        <f>'Import-dataset'!BG21/'Import-dataset'!BG20</f>
        <v>1.0711674384596637</v>
      </c>
      <c r="BH21" s="11">
        <f>'Import-dataset'!BH21/'Import-dataset'!BH20</f>
        <v>1.0016443504815598</v>
      </c>
      <c r="BI21" s="11">
        <f>'Import-dataset'!BI21/'Import-dataset'!BI20</f>
        <v>1.0364507117201012</v>
      </c>
      <c r="BJ21" s="11">
        <f>'Import-dataset'!BJ21/'Import-dataset'!BJ20</f>
        <v>1.107672259325623</v>
      </c>
      <c r="BK21" s="11">
        <f>'Import-dataset'!BK21/'Import-dataset'!BK20</f>
        <v>0.98645104895104896</v>
      </c>
      <c r="BL21" s="11">
        <f>'Import-dataset'!BL21/'Import-dataset'!BL20</f>
        <v>1.070669955202094</v>
      </c>
      <c r="BM21" s="11">
        <f>'Import-dataset'!BM21/'Import-dataset'!BM20</f>
        <v>1.034412955465587</v>
      </c>
      <c r="BN21" s="11">
        <f>'Import-dataset'!BN21/'Import-dataset'!BN20</f>
        <v>1.0906058921623123</v>
      </c>
      <c r="BO21" s="11">
        <f>'Import-dataset'!BO21/'Import-dataset'!BO20</f>
        <v>1.0643939393939394</v>
      </c>
      <c r="BP21" s="11">
        <f>'Import-dataset'!BP21/'Import-dataset'!BP20</f>
        <v>1.1268965517241378</v>
      </c>
      <c r="BQ21" s="11">
        <f>'Import-dataset'!BQ21/'Import-dataset'!BQ20</f>
        <v>1.093652445369407</v>
      </c>
      <c r="BR21" s="11">
        <f>'Import-dataset'!BR21/'Import-dataset'!BR20</f>
        <v>1.0598044853364001</v>
      </c>
      <c r="BS21" s="11">
        <f>'Import-dataset'!BS21/'Import-dataset'!BS20</f>
        <v>0.98878085265519822</v>
      </c>
      <c r="BT21" s="11">
        <f>'Import-dataset'!BT21/'Import-dataset'!BT20</f>
        <v>1.0572324578596628</v>
      </c>
      <c r="BU21" s="11">
        <f>'Import-dataset'!BU21/'Import-dataset'!BU20</f>
        <v>1.0956778721832288</v>
      </c>
      <c r="BV21" s="11">
        <f>'Import-dataset'!BV21/'Import-dataset'!BV20</f>
        <v>1.0344827586206897</v>
      </c>
      <c r="BW21" s="11">
        <f>'Import-dataset'!BW21/'Import-dataset'!BW20</f>
        <v>0.42857142857142855</v>
      </c>
      <c r="BX21" s="11">
        <f>'Import-dataset'!BX21/'Import-dataset'!BX20</f>
        <v>0</v>
      </c>
      <c r="BY21" s="11">
        <f>'Import-dataset'!BY21/'Import-dataset'!BY20</f>
        <v>1.1402364451691807</v>
      </c>
      <c r="BZ21" s="11">
        <f>'Import-dataset'!BZ21/'Import-dataset'!BZ20</f>
        <v>0.67326732673267331</v>
      </c>
      <c r="CA21" s="11">
        <f>'Import-dataset'!CA21/'Import-dataset'!CA20</f>
        <v>1.1017012750713289</v>
      </c>
    </row>
    <row r="22" spans="1:79" x14ac:dyDescent="0.25">
      <c r="A22" t="s">
        <v>178</v>
      </c>
      <c r="B22" s="11">
        <f>'Import-dataset'!B22/'Import-dataset'!B21</f>
        <v>1.10687684046423</v>
      </c>
      <c r="C22" s="11">
        <f>'Import-dataset'!C22/'Import-dataset'!C21</f>
        <v>1.3191489361702127</v>
      </c>
      <c r="D22" s="11">
        <f>'Import-dataset'!D22/'Import-dataset'!D21</f>
        <v>1.0494505494505495</v>
      </c>
      <c r="E22" s="11">
        <f>'Import-dataset'!E22/'Import-dataset'!E21</f>
        <v>1.116751269035533</v>
      </c>
      <c r="F22" s="11">
        <f>'Import-dataset'!F22/'Import-dataset'!F21</f>
        <v>1.1469098277608916</v>
      </c>
      <c r="G22" s="11">
        <f>'Import-dataset'!G22/'Import-dataset'!G21</f>
        <v>1.171764705882353</v>
      </c>
      <c r="H22" s="11">
        <f>'Import-dataset'!H22/'Import-dataset'!H21</f>
        <v>1.1003552397868561</v>
      </c>
      <c r="I22" s="11">
        <f>'Import-dataset'!I22/'Import-dataset'!I21</f>
        <v>1.0274725274725274</v>
      </c>
      <c r="J22" s="11">
        <f>'Import-dataset'!J22/'Import-dataset'!J21</f>
        <v>1.0756756756756756</v>
      </c>
      <c r="K22" s="11">
        <f>'Import-dataset'!K22/'Import-dataset'!K21</f>
        <v>1.2482517482517483</v>
      </c>
      <c r="L22" s="11">
        <f>'Import-dataset'!L22/'Import-dataset'!L21</f>
        <v>1.0580204778156996</v>
      </c>
      <c r="M22" s="11">
        <f>'Import-dataset'!M22/'Import-dataset'!M21</f>
        <v>1.2398058252427184</v>
      </c>
      <c r="N22" s="11">
        <f>'Import-dataset'!N22/'Import-dataset'!N21</f>
        <v>1.2317647058823529</v>
      </c>
      <c r="O22" s="11">
        <f>'Import-dataset'!O22/'Import-dataset'!O21</f>
        <v>1.2747252747252746</v>
      </c>
      <c r="P22" s="11">
        <f>'Import-dataset'!P22/'Import-dataset'!P21</f>
        <v>1.134733606557377</v>
      </c>
      <c r="Q22" s="11" t="e">
        <f>'Import-dataset'!Q22/'Import-dataset'!Q21</f>
        <v>#DIV/0!</v>
      </c>
      <c r="R22" s="11">
        <f>'Import-dataset'!R22/'Import-dataset'!R21</f>
        <v>0.94029850746268662</v>
      </c>
      <c r="S22" s="11">
        <f>'Import-dataset'!S22/'Import-dataset'!S21</f>
        <v>1.2236842105263157</v>
      </c>
      <c r="T22" s="11">
        <f>'Import-dataset'!T22/'Import-dataset'!T21</f>
        <v>0.94492254733218584</v>
      </c>
      <c r="U22" s="11">
        <f>'Import-dataset'!U22/'Import-dataset'!U21</f>
        <v>1.0381355932203389</v>
      </c>
      <c r="V22" s="11">
        <f>'Import-dataset'!V22/'Import-dataset'!V21</f>
        <v>1.0419580419580419</v>
      </c>
      <c r="W22" s="11">
        <f>'Import-dataset'!W22/'Import-dataset'!W21</f>
        <v>0.95530726256983245</v>
      </c>
      <c r="X22" s="11">
        <f>'Import-dataset'!X22/'Import-dataset'!X21</f>
        <v>1.6846846846846846</v>
      </c>
      <c r="Y22" s="11">
        <f>'Import-dataset'!Y22/'Import-dataset'!Y21</f>
        <v>1.1230769230769231</v>
      </c>
      <c r="Z22" s="11">
        <f>'Import-dataset'!Z22/'Import-dataset'!Z21</f>
        <v>1.3463816935764896</v>
      </c>
      <c r="AA22" s="11">
        <f>'Import-dataset'!AA22/'Import-dataset'!AA21</f>
        <v>0.82608695652173914</v>
      </c>
      <c r="AB22" s="11">
        <f>'Import-dataset'!AB22/'Import-dataset'!AB21</f>
        <v>1.3120892018779342</v>
      </c>
      <c r="AC22" s="11">
        <f>'Import-dataset'!AC22/'Import-dataset'!AC21</f>
        <v>5.193548387096774</v>
      </c>
      <c r="AD22" s="11">
        <f>'Import-dataset'!AD22/'Import-dataset'!AD21</f>
        <v>1.3016304347826086</v>
      </c>
      <c r="AE22" s="11">
        <f>'Import-dataset'!AE22/'Import-dataset'!AE21</f>
        <v>1</v>
      </c>
      <c r="AF22" s="11">
        <f>'Import-dataset'!AF22/'Import-dataset'!AF21</f>
        <v>1.340983606557377</v>
      </c>
      <c r="AG22" s="11">
        <f>'Import-dataset'!AG22/'Import-dataset'!AG21</f>
        <v>1.1590909090909092</v>
      </c>
      <c r="AH22" s="11">
        <f>'Import-dataset'!AH22/'Import-dataset'!AH21</f>
        <v>1.0490299043723399</v>
      </c>
      <c r="AI22" s="11">
        <f>'Import-dataset'!AI22/'Import-dataset'!AI21</f>
        <v>1.1065006915629323</v>
      </c>
      <c r="AJ22" s="11">
        <f>'Import-dataset'!AJ22/'Import-dataset'!AJ21</f>
        <v>1.0560928433268859</v>
      </c>
      <c r="AK22" s="11">
        <f>'Import-dataset'!AK22/'Import-dataset'!AK21</f>
        <v>1.1229050279329609</v>
      </c>
      <c r="AL22" s="11">
        <f>'Import-dataset'!AL22/'Import-dataset'!AL21</f>
        <v>1.0183242411526088</v>
      </c>
      <c r="AM22" s="11">
        <f>'Import-dataset'!AM22/'Import-dataset'!AM21</f>
        <v>1.0846153846153845</v>
      </c>
      <c r="AN22" s="11">
        <f>'Import-dataset'!AN22/'Import-dataset'!AN21</f>
        <v>0.76050830889540566</v>
      </c>
      <c r="AO22" s="11">
        <f>'Import-dataset'!AO22/'Import-dataset'!AO21</f>
        <v>1.1446776611694154</v>
      </c>
      <c r="AP22" s="11">
        <f>'Import-dataset'!AP22/'Import-dataset'!AP21</f>
        <v>1.0963096309630964</v>
      </c>
      <c r="AQ22" s="11">
        <f>'Import-dataset'!AQ22/'Import-dataset'!AQ21</f>
        <v>1.0914826498422714</v>
      </c>
      <c r="AR22" s="11">
        <f>'Import-dataset'!AR22/'Import-dataset'!AR21</f>
        <v>1.0721530151030758</v>
      </c>
      <c r="AS22" s="11">
        <f>'Import-dataset'!AS22/'Import-dataset'!AS21</f>
        <v>1.0428571428571429</v>
      </c>
      <c r="AT22" s="11">
        <f>'Import-dataset'!AT22/'Import-dataset'!AT21</f>
        <v>1.2050882658359294</v>
      </c>
      <c r="AU22" s="11">
        <f>'Import-dataset'!AU22/'Import-dataset'!AU21</f>
        <v>1.069609507640068</v>
      </c>
      <c r="AV22" s="11">
        <f>'Import-dataset'!AV22/'Import-dataset'!AV21</f>
        <v>1.0245709828393135</v>
      </c>
      <c r="AW22" s="11">
        <f>'Import-dataset'!AW22/'Import-dataset'!AW21</f>
        <v>1.0540657439446366</v>
      </c>
      <c r="AX22" s="11">
        <f>'Import-dataset'!AX22/'Import-dataset'!AX21</f>
        <v>1.0628517823639776</v>
      </c>
      <c r="AY22" s="11">
        <f>'Import-dataset'!AY22/'Import-dataset'!AY21</f>
        <v>0.95482189400521289</v>
      </c>
      <c r="AZ22" s="11">
        <f>'Import-dataset'!AZ22/'Import-dataset'!AZ21</f>
        <v>1.3512773722627738</v>
      </c>
      <c r="BA22" s="11">
        <f>'Import-dataset'!BA22/'Import-dataset'!BA21</f>
        <v>1.079449961802903</v>
      </c>
      <c r="BB22" s="11">
        <f>'Import-dataset'!BB22/'Import-dataset'!BB21</f>
        <v>1.0878235969591696</v>
      </c>
      <c r="BC22" s="11">
        <f>'Import-dataset'!BC22/'Import-dataset'!BC21</f>
        <v>1.0451041964030832</v>
      </c>
      <c r="BD22" s="11">
        <f>'Import-dataset'!BD22/'Import-dataset'!BD21</f>
        <v>1.0941854877462758</v>
      </c>
      <c r="BE22" s="11">
        <f>'Import-dataset'!BE22/'Import-dataset'!BE21</f>
        <v>0.83448275862068966</v>
      </c>
      <c r="BF22" s="11">
        <f>'Import-dataset'!BF22/'Import-dataset'!BF21</f>
        <v>1.1419813634134379</v>
      </c>
      <c r="BG22" s="11">
        <f>'Import-dataset'!BG22/'Import-dataset'!BG21</f>
        <v>1.1034129692832764</v>
      </c>
      <c r="BH22" s="11">
        <f>'Import-dataset'!BH22/'Import-dataset'!BH21</f>
        <v>1.1457551594746718</v>
      </c>
      <c r="BI22" s="11">
        <f>'Import-dataset'!BI22/'Import-dataset'!BI21</f>
        <v>1.0816326530612246</v>
      </c>
      <c r="BJ22" s="11">
        <f>'Import-dataset'!BJ22/'Import-dataset'!BJ21</f>
        <v>1.0531372549019609</v>
      </c>
      <c r="BK22" s="11">
        <f>'Import-dataset'!BK22/'Import-dataset'!BK21</f>
        <v>1.0910500664599025</v>
      </c>
      <c r="BL22" s="11">
        <f>'Import-dataset'!BL22/'Import-dataset'!BL21</f>
        <v>1.0915330731982511</v>
      </c>
      <c r="BM22" s="11">
        <f>'Import-dataset'!BM22/'Import-dataset'!BM21</f>
        <v>1.1565557729941291</v>
      </c>
      <c r="BN22" s="11">
        <f>'Import-dataset'!BN22/'Import-dataset'!BN21</f>
        <v>1.1462793068297656</v>
      </c>
      <c r="BO22" s="11">
        <f>'Import-dataset'!BO22/'Import-dataset'!BO21</f>
        <v>1.0658362989323844</v>
      </c>
      <c r="BP22" s="11">
        <f>'Import-dataset'!BP22/'Import-dataset'!BP21</f>
        <v>1.0653610771113831</v>
      </c>
      <c r="BQ22" s="11">
        <f>'Import-dataset'!BQ22/'Import-dataset'!BQ21</f>
        <v>1.1065651760228354</v>
      </c>
      <c r="BR22" s="11">
        <f>'Import-dataset'!BR22/'Import-dataset'!BR21</f>
        <v>1.1017362995116657</v>
      </c>
      <c r="BS22" s="11">
        <f>'Import-dataset'!BS22/'Import-dataset'!BS21</f>
        <v>0.99621785173978816</v>
      </c>
      <c r="BT22" s="11">
        <f>'Import-dataset'!BT22/'Import-dataset'!BT21</f>
        <v>1.0980101347175875</v>
      </c>
      <c r="BU22" s="11">
        <f>'Import-dataset'!BU22/'Import-dataset'!BU21</f>
        <v>2.0209035738368173</v>
      </c>
      <c r="BV22" s="11">
        <f>'Import-dataset'!BV22/'Import-dataset'!BV21</f>
        <v>1.3666666666666667</v>
      </c>
      <c r="BW22" s="11">
        <f>'Import-dataset'!BW22/'Import-dataset'!BW21</f>
        <v>0.33333333333333331</v>
      </c>
      <c r="BX22" s="11" t="e">
        <f>'Import-dataset'!BX22/'Import-dataset'!BX21</f>
        <v>#DIV/0!</v>
      </c>
      <c r="BY22" s="11">
        <f>'Import-dataset'!BY22/'Import-dataset'!BY21</f>
        <v>2.0704326063639615</v>
      </c>
      <c r="BZ22" s="11">
        <f>'Import-dataset'!BZ22/'Import-dataset'!BZ21</f>
        <v>1.1838235294117647</v>
      </c>
      <c r="CA22" s="11">
        <f>'Import-dataset'!CA22/'Import-dataset'!CA21</f>
        <v>1.1311595506773258</v>
      </c>
    </row>
    <row r="23" spans="1:79" x14ac:dyDescent="0.25">
      <c r="A23" t="s">
        <v>179</v>
      </c>
      <c r="B23" s="11">
        <f>'Import-dataset'!B23/'Import-dataset'!B22</f>
        <v>1.1256651017214399</v>
      </c>
      <c r="C23" s="11">
        <f>'Import-dataset'!C23/'Import-dataset'!C22</f>
        <v>0.87096774193548387</v>
      </c>
      <c r="D23" s="11">
        <f>'Import-dataset'!D23/'Import-dataset'!D22</f>
        <v>1.243455497382199</v>
      </c>
      <c r="E23" s="11">
        <f>'Import-dataset'!E23/'Import-dataset'!E22</f>
        <v>1.0977272727272727</v>
      </c>
      <c r="F23" s="11">
        <f>'Import-dataset'!F23/'Import-dataset'!F22</f>
        <v>1.0185512367491165</v>
      </c>
      <c r="G23" s="11">
        <f>'Import-dataset'!G23/'Import-dataset'!G22</f>
        <v>1.1405622489959839</v>
      </c>
      <c r="H23" s="11">
        <f>'Import-dataset'!H23/'Import-dataset'!H22</f>
        <v>1.1339790153349476</v>
      </c>
      <c r="I23" s="11">
        <f>'Import-dataset'!I23/'Import-dataset'!I22</f>
        <v>1.2032085561497325</v>
      </c>
      <c r="J23" s="11">
        <f>'Import-dataset'!J23/'Import-dataset'!J22</f>
        <v>1.1394472361809045</v>
      </c>
      <c r="K23" s="11">
        <f>'Import-dataset'!K23/'Import-dataset'!K22</f>
        <v>1.4229691876750701</v>
      </c>
      <c r="L23" s="11">
        <f>'Import-dataset'!L23/'Import-dataset'!L22</f>
        <v>1.0975806451612904</v>
      </c>
      <c r="M23" s="11">
        <f>'Import-dataset'!M23/'Import-dataset'!M22</f>
        <v>1.1174628034455756</v>
      </c>
      <c r="N23" s="11">
        <f>'Import-dataset'!N23/'Import-dataset'!N22</f>
        <v>1.1556829035339065</v>
      </c>
      <c r="O23" s="11">
        <f>'Import-dataset'!O23/'Import-dataset'!O22</f>
        <v>0.95258620689655171</v>
      </c>
      <c r="P23" s="11">
        <f>'Import-dataset'!P23/'Import-dataset'!P22</f>
        <v>1.1160270880361174</v>
      </c>
      <c r="Q23" s="11" t="e">
        <f>'Import-dataset'!Q23/'Import-dataset'!Q22</f>
        <v>#DIV/0!</v>
      </c>
      <c r="R23" s="11">
        <f>'Import-dataset'!R23/'Import-dataset'!R22</f>
        <v>1.126984126984127</v>
      </c>
      <c r="S23" s="11">
        <f>'Import-dataset'!S23/'Import-dataset'!S22</f>
        <v>0.89784946236559138</v>
      </c>
      <c r="T23" s="11">
        <f>'Import-dataset'!T23/'Import-dataset'!T22</f>
        <v>1.1693989071038251</v>
      </c>
      <c r="U23" s="11">
        <f>'Import-dataset'!U23/'Import-dataset'!U22</f>
        <v>1.1673469387755102</v>
      </c>
      <c r="V23" s="11">
        <f>'Import-dataset'!V23/'Import-dataset'!V22</f>
        <v>0.94630872483221473</v>
      </c>
      <c r="W23" s="11">
        <f>'Import-dataset'!W23/'Import-dataset'!W22</f>
        <v>1.0467836257309941</v>
      </c>
      <c r="X23" s="11">
        <f>'Import-dataset'!X23/'Import-dataset'!X22</f>
        <v>1.2299465240641712</v>
      </c>
      <c r="Y23" s="11">
        <f>'Import-dataset'!Y23/'Import-dataset'!Y22</f>
        <v>1.0136986301369864</v>
      </c>
      <c r="Z23" s="11">
        <f>'Import-dataset'!Z23/'Import-dataset'!Z22</f>
        <v>1.0543525148822361</v>
      </c>
      <c r="AA23" s="11">
        <f>'Import-dataset'!AA23/'Import-dataset'!AA22</f>
        <v>1</v>
      </c>
      <c r="AB23" s="11">
        <f>'Import-dataset'!AB23/'Import-dataset'!AB22</f>
        <v>1.0474550496466588</v>
      </c>
      <c r="AC23" s="11">
        <f>'Import-dataset'!AC23/'Import-dataset'!AC22</f>
        <v>1.2496894409937889</v>
      </c>
      <c r="AD23" s="11">
        <f>'Import-dataset'!AD23/'Import-dataset'!AD22</f>
        <v>1.1189979123173277</v>
      </c>
      <c r="AE23" s="11">
        <f>'Import-dataset'!AE23/'Import-dataset'!AE22</f>
        <v>1.5263157894736843</v>
      </c>
      <c r="AF23" s="11">
        <f>'Import-dataset'!AF23/'Import-dataset'!AF22</f>
        <v>1.1124694376528117</v>
      </c>
      <c r="AG23" s="11">
        <f>'Import-dataset'!AG23/'Import-dataset'!AG22</f>
        <v>0.98039215686274506</v>
      </c>
      <c r="AH23" s="11">
        <f>'Import-dataset'!AH23/'Import-dataset'!AH22</f>
        <v>1.0766150279270734</v>
      </c>
      <c r="AI23" s="11">
        <f>'Import-dataset'!AI23/'Import-dataset'!AI22</f>
        <v>1.0587500000000001</v>
      </c>
      <c r="AJ23" s="11">
        <f>'Import-dataset'!AJ23/'Import-dataset'!AJ22</f>
        <v>0.98168498168498164</v>
      </c>
      <c r="AK23" s="11">
        <f>'Import-dataset'!AK23/'Import-dataset'!AK22</f>
        <v>0.99336650082918743</v>
      </c>
      <c r="AL23" s="11">
        <f>'Import-dataset'!AL23/'Import-dataset'!AL22</f>
        <v>1.0979395604395605</v>
      </c>
      <c r="AM23" s="11">
        <f>'Import-dataset'!AM23/'Import-dataset'!AM22</f>
        <v>1.0373952288845907</v>
      </c>
      <c r="AN23" s="11">
        <f>'Import-dataset'!AN23/'Import-dataset'!AN22</f>
        <v>1.1876606683804627</v>
      </c>
      <c r="AO23" s="11">
        <f>'Import-dataset'!AO23/'Import-dataset'!AO22</f>
        <v>1.1414538310412574</v>
      </c>
      <c r="AP23" s="11">
        <f>'Import-dataset'!AP23/'Import-dataset'!AP22</f>
        <v>1.0714285714285714</v>
      </c>
      <c r="AQ23" s="11">
        <f>'Import-dataset'!AQ23/'Import-dataset'!AQ22</f>
        <v>1.0398843930635837</v>
      </c>
      <c r="AR23" s="11">
        <f>'Import-dataset'!AR23/'Import-dataset'!AR22</f>
        <v>1.0926430517711172</v>
      </c>
      <c r="AS23" s="11">
        <f>'Import-dataset'!AS23/'Import-dataset'!AS22</f>
        <v>1.178082191780822</v>
      </c>
      <c r="AT23" s="11">
        <f>'Import-dataset'!AT23/'Import-dataset'!AT22</f>
        <v>1.059887979319259</v>
      </c>
      <c r="AU23" s="11">
        <f>'Import-dataset'!AU23/'Import-dataset'!AU22</f>
        <v>1.0269841269841269</v>
      </c>
      <c r="AV23" s="11">
        <f>'Import-dataset'!AV23/'Import-dataset'!AV22</f>
        <v>1.0468214693566806</v>
      </c>
      <c r="AW23" s="11">
        <f>'Import-dataset'!AW23/'Import-dataset'!AW22</f>
        <v>1.0147722609766106</v>
      </c>
      <c r="AX23" s="11">
        <f>'Import-dataset'!AX23/'Import-dataset'!AX22</f>
        <v>1.0511915269196823</v>
      </c>
      <c r="AY23" s="11">
        <f>'Import-dataset'!AY23/'Import-dataset'!AY22</f>
        <v>1.1507430997876857</v>
      </c>
      <c r="AZ23" s="11">
        <f>'Import-dataset'!AZ23/'Import-dataset'!AZ22</f>
        <v>1.2694125590817016</v>
      </c>
      <c r="BA23" s="11">
        <f>'Import-dataset'!BA23/'Import-dataset'!BA22</f>
        <v>1.1073366359990564</v>
      </c>
      <c r="BB23" s="11">
        <f>'Import-dataset'!BB23/'Import-dataset'!BB22</f>
        <v>1.0550782346102967</v>
      </c>
      <c r="BC23" s="11">
        <f>'Import-dataset'!BC23/'Import-dataset'!BC22</f>
        <v>1.0789401802786125</v>
      </c>
      <c r="BD23" s="11">
        <f>'Import-dataset'!BD23/'Import-dataset'!BD22</f>
        <v>1.0374762113892548</v>
      </c>
      <c r="BE23" s="11">
        <f>'Import-dataset'!BE23/'Import-dataset'!BE22</f>
        <v>1.1143250688705235</v>
      </c>
      <c r="BF23" s="11">
        <f>'Import-dataset'!BF23/'Import-dataset'!BF22</f>
        <v>1.063989692935366</v>
      </c>
      <c r="BG23" s="11">
        <f>'Import-dataset'!BG23/'Import-dataset'!BG22</f>
        <v>0.92576554283946799</v>
      </c>
      <c r="BH23" s="11">
        <f>'Import-dataset'!BH23/'Import-dataset'!BH22</f>
        <v>1.1172858458704329</v>
      </c>
      <c r="BI23" s="11">
        <f>'Import-dataset'!BI23/'Import-dataset'!BI22</f>
        <v>1.0571971045449151</v>
      </c>
      <c r="BJ23" s="11">
        <f>'Import-dataset'!BJ23/'Import-dataset'!BJ22</f>
        <v>1.1314932042450196</v>
      </c>
      <c r="BK23" s="11">
        <f>'Import-dataset'!BK23/'Import-dataset'!BK22</f>
        <v>0.83086294416243656</v>
      </c>
      <c r="BL23" s="11">
        <f>'Import-dataset'!BL23/'Import-dataset'!BL22</f>
        <v>1.0548281505728314</v>
      </c>
      <c r="BM23" s="11">
        <f>'Import-dataset'!BM23/'Import-dataset'!BM22</f>
        <v>1.1201353637901861</v>
      </c>
      <c r="BN23" s="11">
        <f>'Import-dataset'!BN23/'Import-dataset'!BN22</f>
        <v>1.0827034237438862</v>
      </c>
      <c r="BO23" s="11">
        <f>'Import-dataset'!BO23/'Import-dataset'!BO22</f>
        <v>1.0984974958263773</v>
      </c>
      <c r="BP23" s="11">
        <f>'Import-dataset'!BP23/'Import-dataset'!BP22</f>
        <v>1.0259650735294117</v>
      </c>
      <c r="BQ23" s="11">
        <f>'Import-dataset'!BQ23/'Import-dataset'!BQ22</f>
        <v>1.0060189165950129</v>
      </c>
      <c r="BR23" s="11">
        <f>'Import-dataset'!BR23/'Import-dataset'!BR22</f>
        <v>1.0396454075350898</v>
      </c>
      <c r="BS23" s="11">
        <f>'Import-dataset'!BS23/'Import-dataset'!BS22</f>
        <v>1.0220197418375094</v>
      </c>
      <c r="BT23" s="11">
        <f>'Import-dataset'!BT23/'Import-dataset'!BT22</f>
        <v>1.0723773075191356</v>
      </c>
      <c r="BU23" s="11">
        <f>'Import-dataset'!BU23/'Import-dataset'!BU22</f>
        <v>1.0977644310977643</v>
      </c>
      <c r="BV23" s="11">
        <f>'Import-dataset'!BV23/'Import-dataset'!BV22</f>
        <v>0.92682926829268297</v>
      </c>
      <c r="BW23" s="11">
        <f>'Import-dataset'!BW23/'Import-dataset'!BW22</f>
        <v>3</v>
      </c>
      <c r="BX23" s="11" t="e">
        <f>'Import-dataset'!BX23/'Import-dataset'!BX22</f>
        <v>#DIV/0!</v>
      </c>
      <c r="BY23" s="11">
        <f>'Import-dataset'!BY23/'Import-dataset'!BY22</f>
        <v>1.0581937489207391</v>
      </c>
      <c r="BZ23" s="11">
        <f>'Import-dataset'!BZ23/'Import-dataset'!BZ22</f>
        <v>2.5341614906832297</v>
      </c>
      <c r="CA23" s="11">
        <f>'Import-dataset'!CA23/'Import-dataset'!CA22</f>
        <v>1.0668325550215314</v>
      </c>
    </row>
    <row r="24" spans="1:79" x14ac:dyDescent="0.25">
      <c r="A24" t="s">
        <v>180</v>
      </c>
      <c r="B24" s="11">
        <f>'Import-dataset'!B24/'Import-dataset'!B23</f>
        <v>1.1519532879188099</v>
      </c>
      <c r="C24" s="11">
        <f>'Import-dataset'!C24/'Import-dataset'!C23</f>
        <v>1.287037037037037</v>
      </c>
      <c r="D24" s="11">
        <f>'Import-dataset'!D24/'Import-dataset'!D23</f>
        <v>1.0336842105263158</v>
      </c>
      <c r="E24" s="11">
        <f>'Import-dataset'!E24/'Import-dataset'!E23</f>
        <v>1.4057971014492754</v>
      </c>
      <c r="F24" s="11">
        <f>'Import-dataset'!F24/'Import-dataset'!F23</f>
        <v>1.0537727666955767</v>
      </c>
      <c r="G24" s="11">
        <f>'Import-dataset'!G24/'Import-dataset'!G23</f>
        <v>1.3450704225352113</v>
      </c>
      <c r="H24" s="11">
        <f>'Import-dataset'!H24/'Import-dataset'!H23</f>
        <v>1.1779359430604983</v>
      </c>
      <c r="I24" s="11">
        <f>'Import-dataset'!I24/'Import-dataset'!I23</f>
        <v>1.0533333333333332</v>
      </c>
      <c r="J24" s="11">
        <f>'Import-dataset'!J24/'Import-dataset'!J23</f>
        <v>1.1984564498346195</v>
      </c>
      <c r="K24" s="11">
        <f>'Import-dataset'!K24/'Import-dataset'!K23</f>
        <v>1.1141732283464567</v>
      </c>
      <c r="L24" s="11">
        <f>'Import-dataset'!L24/'Import-dataset'!L23</f>
        <v>1.0646583394562821</v>
      </c>
      <c r="M24" s="11">
        <f>'Import-dataset'!M24/'Import-dataset'!M23</f>
        <v>1.1618780658724597</v>
      </c>
      <c r="N24" s="11">
        <f>'Import-dataset'!N24/'Import-dataset'!N23</f>
        <v>1.2148760330578512</v>
      </c>
      <c r="O24" s="11">
        <f>'Import-dataset'!O24/'Import-dataset'!O23</f>
        <v>0.84615384615384615</v>
      </c>
      <c r="P24" s="11">
        <f>'Import-dataset'!P24/'Import-dataset'!P23</f>
        <v>1.1634304207119741</v>
      </c>
      <c r="Q24" s="11" t="e">
        <f>'Import-dataset'!Q24/'Import-dataset'!Q23</f>
        <v>#DIV/0!</v>
      </c>
      <c r="R24" s="11">
        <f>'Import-dataset'!R24/'Import-dataset'!R23</f>
        <v>0.81690140845070425</v>
      </c>
      <c r="S24" s="11">
        <f>'Import-dataset'!S24/'Import-dataset'!S23</f>
        <v>1.3652694610778444</v>
      </c>
      <c r="T24" s="11">
        <f>'Import-dataset'!T24/'Import-dataset'!T23</f>
        <v>1.0311526479750779</v>
      </c>
      <c r="U24" s="11">
        <f>'Import-dataset'!U24/'Import-dataset'!U23</f>
        <v>1.1328671328671329</v>
      </c>
      <c r="V24" s="11">
        <f>'Import-dataset'!V24/'Import-dataset'!V23</f>
        <v>0.99290780141843971</v>
      </c>
      <c r="W24" s="11">
        <f>'Import-dataset'!W24/'Import-dataset'!W23</f>
        <v>3.0558659217877095</v>
      </c>
      <c r="X24" s="11">
        <f>'Import-dataset'!X24/'Import-dataset'!X23</f>
        <v>0.84057971014492749</v>
      </c>
      <c r="Y24" s="11">
        <f>'Import-dataset'!Y24/'Import-dataset'!Y23</f>
        <v>1.1385135135135136</v>
      </c>
      <c r="Z24" s="11">
        <f>'Import-dataset'!Z24/'Import-dataset'!Z23</f>
        <v>1.452131576794043</v>
      </c>
      <c r="AA24" s="11">
        <f>'Import-dataset'!AA24/'Import-dataset'!AA23</f>
        <v>1.4210526315789473</v>
      </c>
      <c r="AB24" s="11">
        <f>'Import-dataset'!AB24/'Import-dataset'!AB23</f>
        <v>1.4362269951748581</v>
      </c>
      <c r="AC24" s="11">
        <f>'Import-dataset'!AC24/'Import-dataset'!AC23</f>
        <v>1.820079522862823</v>
      </c>
      <c r="AD24" s="11">
        <f>'Import-dataset'!AD24/'Import-dataset'!AD23</f>
        <v>1.125</v>
      </c>
      <c r="AE24" s="11">
        <f>'Import-dataset'!AE24/'Import-dataset'!AE23</f>
        <v>1.3448275862068966</v>
      </c>
      <c r="AF24" s="11">
        <f>'Import-dataset'!AF24/'Import-dataset'!AF23</f>
        <v>1.0945054945054946</v>
      </c>
      <c r="AG24" s="11">
        <f>'Import-dataset'!AG24/'Import-dataset'!AG23</f>
        <v>1.36</v>
      </c>
      <c r="AH24" s="11">
        <f>'Import-dataset'!AH24/'Import-dataset'!AH23</f>
        <v>1.1673355520751763</v>
      </c>
      <c r="AI24" s="11">
        <f>'Import-dataset'!AI24/'Import-dataset'!AI23</f>
        <v>1.0723140495867769</v>
      </c>
      <c r="AJ24" s="11">
        <f>'Import-dataset'!AJ24/'Import-dataset'!AJ23</f>
        <v>1.7042910447761195</v>
      </c>
      <c r="AK24" s="11">
        <f>'Import-dataset'!AK24/'Import-dataset'!AK23</f>
        <v>1.1686143572621035</v>
      </c>
      <c r="AL24" s="11">
        <f>'Import-dataset'!AL24/'Import-dataset'!AL23</f>
        <v>1.0430376579507068</v>
      </c>
      <c r="AM24" s="11">
        <f>'Import-dataset'!AM24/'Import-dataset'!AM23</f>
        <v>1.0602858918582971</v>
      </c>
      <c r="AN24" s="11">
        <f>'Import-dataset'!AN24/'Import-dataset'!AN23</f>
        <v>2.4372294372294374</v>
      </c>
      <c r="AO24" s="11">
        <f>'Import-dataset'!AO24/'Import-dataset'!AO23</f>
        <v>1.0481927710843373</v>
      </c>
      <c r="AP24" s="11">
        <f>'Import-dataset'!AP24/'Import-dataset'!AP23</f>
        <v>1.0827586206896551</v>
      </c>
      <c r="AQ24" s="11">
        <f>'Import-dataset'!AQ24/'Import-dataset'!AQ23</f>
        <v>1.1951083935519733</v>
      </c>
      <c r="AR24" s="11">
        <f>'Import-dataset'!AR24/'Import-dataset'!AR23</f>
        <v>1.1811508963440456</v>
      </c>
      <c r="AS24" s="11">
        <f>'Import-dataset'!AS24/'Import-dataset'!AS23</f>
        <v>1.0988372093023255</v>
      </c>
      <c r="AT24" s="11">
        <f>'Import-dataset'!AT24/'Import-dataset'!AT23</f>
        <v>1.102439024390244</v>
      </c>
      <c r="AU24" s="11">
        <f>'Import-dataset'!AU24/'Import-dataset'!AU23</f>
        <v>1.0989180834621328</v>
      </c>
      <c r="AV24" s="11">
        <f>'Import-dataset'!AV24/'Import-dataset'!AV23</f>
        <v>1.0530909090909091</v>
      </c>
      <c r="AW24" s="11">
        <f>'Import-dataset'!AW24/'Import-dataset'!AW23</f>
        <v>1.0537808329963607</v>
      </c>
      <c r="AX24" s="11">
        <f>'Import-dataset'!AX24/'Import-dataset'!AX23</f>
        <v>1.1553316540722083</v>
      </c>
      <c r="AY24" s="11">
        <f>'Import-dataset'!AY24/'Import-dataset'!AY23</f>
        <v>1.4243542435424354</v>
      </c>
      <c r="AZ24" s="11">
        <f>'Import-dataset'!AZ24/'Import-dataset'!AZ23</f>
        <v>1.2095744680851064</v>
      </c>
      <c r="BA24" s="11">
        <f>'Import-dataset'!BA24/'Import-dataset'!BA23</f>
        <v>1.1853429910524074</v>
      </c>
      <c r="BB24" s="11">
        <f>'Import-dataset'!BB24/'Import-dataset'!BB23</f>
        <v>1.1147908461139044</v>
      </c>
      <c r="BC24" s="11">
        <f>'Import-dataset'!BC24/'Import-dataset'!BC23</f>
        <v>1.2896202531645569</v>
      </c>
      <c r="BD24" s="11">
        <f>'Import-dataset'!BD24/'Import-dataset'!BD23</f>
        <v>1.2153238323691267</v>
      </c>
      <c r="BE24" s="11">
        <f>'Import-dataset'!BE24/'Import-dataset'!BE23</f>
        <v>0.9715698393077874</v>
      </c>
      <c r="BF24" s="11">
        <f>'Import-dataset'!BF24/'Import-dataset'!BF23</f>
        <v>1.1029263370332998</v>
      </c>
      <c r="BG24" s="11">
        <f>'Import-dataset'!BG24/'Import-dataset'!BG23</f>
        <v>0.99632475776812568</v>
      </c>
      <c r="BH24" s="11">
        <f>'Import-dataset'!BH24/'Import-dataset'!BH23</f>
        <v>1.025648071814601</v>
      </c>
      <c r="BI24" s="11">
        <f>'Import-dataset'!BI24/'Import-dataset'!BI23</f>
        <v>1.1040520821641038</v>
      </c>
      <c r="BJ24" s="11">
        <f>'Import-dataset'!BJ24/'Import-dataset'!BJ23</f>
        <v>1.0884034719651159</v>
      </c>
      <c r="BK24" s="11">
        <f>'Import-dataset'!BK24/'Import-dataset'!BK23</f>
        <v>1.5070869990224829</v>
      </c>
      <c r="BL24" s="11">
        <f>'Import-dataset'!BL24/'Import-dataset'!BL23</f>
        <v>1.1375199052713241</v>
      </c>
      <c r="BM24" s="11">
        <f>'Import-dataset'!BM24/'Import-dataset'!BM23</f>
        <v>1.1858006042296072</v>
      </c>
      <c r="BN24" s="11">
        <f>'Import-dataset'!BN24/'Import-dataset'!BN23</f>
        <v>1.151129363449692</v>
      </c>
      <c r="BO24" s="11">
        <f>'Import-dataset'!BO24/'Import-dataset'!BO23</f>
        <v>1.1580547112462005</v>
      </c>
      <c r="BP24" s="11">
        <f>'Import-dataset'!BP24/'Import-dataset'!BP23</f>
        <v>1.1307950727883538</v>
      </c>
      <c r="BQ24" s="11">
        <f>'Import-dataset'!BQ24/'Import-dataset'!BQ23</f>
        <v>1.1136752136752137</v>
      </c>
      <c r="BR24" s="11">
        <f>'Import-dataset'!BR24/'Import-dataset'!BR23</f>
        <v>1.1470866887730933</v>
      </c>
      <c r="BS24" s="11">
        <f>'Import-dataset'!BS24/'Import-dataset'!BS23</f>
        <v>1.0594353640416048</v>
      </c>
      <c r="BT24" s="11">
        <f>'Import-dataset'!BT24/'Import-dataset'!BT23</f>
        <v>1.1432770022042615</v>
      </c>
      <c r="BU24" s="11">
        <f>'Import-dataset'!BU24/'Import-dataset'!BU23</f>
        <v>1.8518237082066868</v>
      </c>
      <c r="BV24" s="11">
        <f>'Import-dataset'!BV24/'Import-dataset'!BV23</f>
        <v>1.3421052631578947</v>
      </c>
      <c r="BW24" s="11">
        <f>'Import-dataset'!BW24/'Import-dataset'!BW23</f>
        <v>2</v>
      </c>
      <c r="BX24" s="11" t="e">
        <f>'Import-dataset'!BX24/'Import-dataset'!BX23</f>
        <v>#DIV/0!</v>
      </c>
      <c r="BY24" s="11">
        <f>'Import-dataset'!BY24/'Import-dataset'!BY23</f>
        <v>1.5882832898172323</v>
      </c>
      <c r="BZ24" s="11">
        <f>'Import-dataset'!BZ24/'Import-dataset'!BZ23</f>
        <v>5.8799019607843137</v>
      </c>
      <c r="CA24" s="11">
        <f>'Import-dataset'!CA24/'Import-dataset'!CA23</f>
        <v>1.2031993865357375</v>
      </c>
    </row>
    <row r="25" spans="1:79" x14ac:dyDescent="0.25">
      <c r="A25" t="s">
        <v>181</v>
      </c>
      <c r="B25" s="11">
        <f>'Import-dataset'!B25/'Import-dataset'!B24</f>
        <v>1.0424812937484915</v>
      </c>
      <c r="C25" s="11">
        <f>'Import-dataset'!C25/'Import-dataset'!C24</f>
        <v>0.72661870503597126</v>
      </c>
      <c r="D25" s="11">
        <f>'Import-dataset'!D25/'Import-dataset'!D24</f>
        <v>1.1690427698574337</v>
      </c>
      <c r="E25" s="11">
        <f>'Import-dataset'!E25/'Import-dataset'!E24</f>
        <v>0.79823269513991169</v>
      </c>
      <c r="F25" s="11">
        <f>'Import-dataset'!F25/'Import-dataset'!F24</f>
        <v>1.042798353909465</v>
      </c>
      <c r="G25" s="11">
        <f>'Import-dataset'!G25/'Import-dataset'!G24</f>
        <v>1.0903141361256545</v>
      </c>
      <c r="H25" s="11">
        <f>'Import-dataset'!H25/'Import-dataset'!H24</f>
        <v>0.97341389728096672</v>
      </c>
      <c r="I25" s="11">
        <f>'Import-dataset'!I25/'Import-dataset'!I24</f>
        <v>1.2025316455696202</v>
      </c>
      <c r="J25" s="11">
        <f>'Import-dataset'!J25/'Import-dataset'!J24</f>
        <v>1.1122355105795769</v>
      </c>
      <c r="K25" s="11">
        <f>'Import-dataset'!K25/'Import-dataset'!K24</f>
        <v>1.0512367491166077</v>
      </c>
      <c r="L25" s="11">
        <f>'Import-dataset'!L25/'Import-dataset'!L24</f>
        <v>1.1200828157349896</v>
      </c>
      <c r="M25" s="11">
        <f>'Import-dataset'!M25/'Import-dataset'!M24</f>
        <v>1.0542822677925212</v>
      </c>
      <c r="N25" s="11">
        <f>'Import-dataset'!N25/'Import-dataset'!N24</f>
        <v>1</v>
      </c>
      <c r="O25" s="11">
        <f>'Import-dataset'!O25/'Import-dataset'!O24</f>
        <v>1.481283422459893</v>
      </c>
      <c r="P25" s="11">
        <f>'Import-dataset'!P25/'Import-dataset'!P24</f>
        <v>0.69610570236439495</v>
      </c>
      <c r="Q25" s="11" t="e">
        <f>'Import-dataset'!Q25/'Import-dataset'!Q24</f>
        <v>#DIV/0!</v>
      </c>
      <c r="R25" s="11">
        <f>'Import-dataset'!R25/'Import-dataset'!R24</f>
        <v>0.86206896551724133</v>
      </c>
      <c r="S25" s="11">
        <f>'Import-dataset'!S25/'Import-dataset'!S24</f>
        <v>0.56578947368421051</v>
      </c>
      <c r="T25" s="11">
        <f>'Import-dataset'!T25/'Import-dataset'!T24</f>
        <v>0.85800604229607247</v>
      </c>
      <c r="U25" s="11">
        <f>'Import-dataset'!U25/'Import-dataset'!U24</f>
        <v>0.55864197530864201</v>
      </c>
      <c r="V25" s="11">
        <f>'Import-dataset'!V25/'Import-dataset'!V24</f>
        <v>0.98571428571428577</v>
      </c>
      <c r="W25" s="11">
        <f>'Import-dataset'!W25/'Import-dataset'!W24</f>
        <v>0.28153564899451555</v>
      </c>
      <c r="X25" s="11">
        <f>'Import-dataset'!X25/'Import-dataset'!X24</f>
        <v>0.76379310344827589</v>
      </c>
      <c r="Y25" s="11">
        <f>'Import-dataset'!Y25/'Import-dataset'!Y24</f>
        <v>1.0029673590504451</v>
      </c>
      <c r="Z25" s="11">
        <f>'Import-dataset'!Z25/'Import-dataset'!Z24</f>
        <v>0.71594398895556866</v>
      </c>
      <c r="AA25" s="11">
        <f>'Import-dataset'!AA25/'Import-dataset'!AA24</f>
        <v>0.92592592592592593</v>
      </c>
      <c r="AB25" s="11">
        <f>'Import-dataset'!AB25/'Import-dataset'!AB24</f>
        <v>0.6874981418165601</v>
      </c>
      <c r="AC25" s="11">
        <f>'Import-dataset'!AC25/'Import-dataset'!AC24</f>
        <v>1.2359366466411796</v>
      </c>
      <c r="AD25" s="11">
        <f>'Import-dataset'!AD25/'Import-dataset'!AD24</f>
        <v>0.93034825870646765</v>
      </c>
      <c r="AE25" s="11">
        <f>'Import-dataset'!AE25/'Import-dataset'!AE24</f>
        <v>0.76923076923076927</v>
      </c>
      <c r="AF25" s="11">
        <f>'Import-dataset'!AF25/'Import-dataset'!AF24</f>
        <v>0.93775100401606426</v>
      </c>
      <c r="AG25" s="11">
        <f>'Import-dataset'!AG25/'Import-dataset'!AG24</f>
        <v>0.94117647058823528</v>
      </c>
      <c r="AH25" s="11">
        <f>'Import-dataset'!AH25/'Import-dataset'!AH24</f>
        <v>0.91941637667183762</v>
      </c>
      <c r="AI25" s="11">
        <f>'Import-dataset'!AI25/'Import-dataset'!AI24</f>
        <v>0.88053949903660889</v>
      </c>
      <c r="AJ25" s="11">
        <f>'Import-dataset'!AJ25/'Import-dataset'!AJ24</f>
        <v>0.73399014778325122</v>
      </c>
      <c r="AK25" s="11">
        <f>'Import-dataset'!AK25/'Import-dataset'!AK24</f>
        <v>0.88428571428571423</v>
      </c>
      <c r="AL25" s="11">
        <f>'Import-dataset'!AL25/'Import-dataset'!AL24</f>
        <v>1.1240254288113229</v>
      </c>
      <c r="AM25" s="11">
        <f>'Import-dataset'!AM25/'Import-dataset'!AM24</f>
        <v>1.0791324736225087</v>
      </c>
      <c r="AN25" s="11">
        <f>'Import-dataset'!AN25/'Import-dataset'!AN24</f>
        <v>0.4178507992895204</v>
      </c>
      <c r="AO25" s="11">
        <f>'Import-dataset'!AO25/'Import-dataset'!AO24</f>
        <v>0.71319102353585118</v>
      </c>
      <c r="AP25" s="11">
        <f>'Import-dataset'!AP25/'Import-dataset'!AP24</f>
        <v>0.95470629865534329</v>
      </c>
      <c r="AQ25" s="11">
        <f>'Import-dataset'!AQ25/'Import-dataset'!AQ24</f>
        <v>0.913953488372093</v>
      </c>
      <c r="AR25" s="11">
        <f>'Import-dataset'!AR25/'Import-dataset'!AR24</f>
        <v>0.86415966219176987</v>
      </c>
      <c r="AS25" s="11">
        <f>'Import-dataset'!AS25/'Import-dataset'!AS24</f>
        <v>0.75132275132275128</v>
      </c>
      <c r="AT25" s="11">
        <f>'Import-dataset'!AT25/'Import-dataset'!AT24</f>
        <v>0.97087020648967548</v>
      </c>
      <c r="AU25" s="11">
        <f>'Import-dataset'!AU25/'Import-dataset'!AU24</f>
        <v>0.88466947960618847</v>
      </c>
      <c r="AV25" s="11">
        <f>'Import-dataset'!AV25/'Import-dataset'!AV24</f>
        <v>0.90745856353591159</v>
      </c>
      <c r="AW25" s="11">
        <f>'Import-dataset'!AW25/'Import-dataset'!AW24</f>
        <v>0.93284727551803526</v>
      </c>
      <c r="AX25" s="11">
        <f>'Import-dataset'!AX25/'Import-dataset'!AX24</f>
        <v>0.95712209302325579</v>
      </c>
      <c r="AY25" s="11">
        <f>'Import-dataset'!AY25/'Import-dataset'!AY24</f>
        <v>0.67005921539600299</v>
      </c>
      <c r="AZ25" s="11">
        <f>'Import-dataset'!AZ25/'Import-dataset'!AZ24</f>
        <v>0.79331574318381703</v>
      </c>
      <c r="BA25" s="11">
        <f>'Import-dataset'!BA25/'Import-dataset'!BA24</f>
        <v>0.92846872753414811</v>
      </c>
      <c r="BB25" s="11">
        <f>'Import-dataset'!BB25/'Import-dataset'!BB24</f>
        <v>0.86844646407270665</v>
      </c>
      <c r="BC25" s="11">
        <f>'Import-dataset'!BC25/'Import-dataset'!BC24</f>
        <v>0.94581861012956414</v>
      </c>
      <c r="BD25" s="11">
        <f>'Import-dataset'!BD25/'Import-dataset'!BD24</f>
        <v>0.80320445837687215</v>
      </c>
      <c r="BE25" s="11">
        <f>'Import-dataset'!BE25/'Import-dataset'!BE24</f>
        <v>0.80788804071246823</v>
      </c>
      <c r="BF25" s="11">
        <f>'Import-dataset'!BF25/'Import-dataset'!BF24</f>
        <v>1.1084172003659651</v>
      </c>
      <c r="BG25" s="11">
        <f>'Import-dataset'!BG25/'Import-dataset'!BG24</f>
        <v>0.95238095238095233</v>
      </c>
      <c r="BH25" s="11">
        <f>'Import-dataset'!BH25/'Import-dataset'!BH24</f>
        <v>1.044118960435831</v>
      </c>
      <c r="BI25" s="11">
        <f>'Import-dataset'!BI25/'Import-dataset'!BI24</f>
        <v>0.97285481903212689</v>
      </c>
      <c r="BJ25" s="11">
        <f>'Import-dataset'!BJ25/'Import-dataset'!BJ24</f>
        <v>0.75474336684556653</v>
      </c>
      <c r="BK25" s="11">
        <f>'Import-dataset'!BK25/'Import-dataset'!BK24</f>
        <v>0.35754824063564133</v>
      </c>
      <c r="BL25" s="11">
        <f>'Import-dataset'!BL25/'Import-dataset'!BL24</f>
        <v>0.98316522488244373</v>
      </c>
      <c r="BM25" s="11">
        <f>'Import-dataset'!BM25/'Import-dataset'!BM24</f>
        <v>1.0025477707006369</v>
      </c>
      <c r="BN25" s="11">
        <f>'Import-dataset'!BN25/'Import-dataset'!BN24</f>
        <v>0.93935069568319662</v>
      </c>
      <c r="BO25" s="11">
        <f>'Import-dataset'!BO25/'Import-dataset'!BO24</f>
        <v>1.026246719160105</v>
      </c>
      <c r="BP25" s="11">
        <f>'Import-dataset'!BP25/'Import-dataset'!BP24</f>
        <v>1.0144583085759555</v>
      </c>
      <c r="BQ25" s="11">
        <f>'Import-dataset'!BQ25/'Import-dataset'!BQ24</f>
        <v>1.0092095165003838</v>
      </c>
      <c r="BR25" s="11">
        <f>'Import-dataset'!BR25/'Import-dataset'!BR24</f>
        <v>0.98533966549659302</v>
      </c>
      <c r="BS25" s="11">
        <f>'Import-dataset'!BS25/'Import-dataset'!BS24</f>
        <v>1.0245441795231416</v>
      </c>
      <c r="BT25" s="11">
        <f>'Import-dataset'!BT25/'Import-dataset'!BT24</f>
        <v>0.96593830334190234</v>
      </c>
      <c r="BU25" s="11">
        <f>'Import-dataset'!BU25/'Import-dataset'!BU24</f>
        <v>1.2100943783340172</v>
      </c>
      <c r="BV25" s="11">
        <f>'Import-dataset'!BV25/'Import-dataset'!BV24</f>
        <v>1</v>
      </c>
      <c r="BW25" s="11">
        <f>'Import-dataset'!BW25/'Import-dataset'!BW24</f>
        <v>0.66666666666666663</v>
      </c>
      <c r="BX25" s="11" t="e">
        <f>'Import-dataset'!BX25/'Import-dataset'!BX24</f>
        <v>#DIV/0!</v>
      </c>
      <c r="BY25" s="11">
        <f>'Import-dataset'!BY25/'Import-dataset'!BY24</f>
        <v>0.94503236412205893</v>
      </c>
      <c r="BZ25" s="11">
        <f>'Import-dataset'!BZ25/'Import-dataset'!BZ24</f>
        <v>2.2872030012505209</v>
      </c>
      <c r="CA25" s="11">
        <f>'Import-dataset'!CA25/'Import-dataset'!CA24</f>
        <v>0.88767128137945683</v>
      </c>
    </row>
    <row r="26" spans="1:79" x14ac:dyDescent="0.25">
      <c r="A26" t="s">
        <v>182</v>
      </c>
      <c r="B26" s="11">
        <f>'Import-dataset'!B26/'Import-dataset'!B25</f>
        <v>1.000926140310257</v>
      </c>
      <c r="C26" s="11">
        <f>'Import-dataset'!C26/'Import-dataset'!C25</f>
        <v>1.1287128712871286</v>
      </c>
      <c r="D26" s="11">
        <f>'Import-dataset'!D26/'Import-dataset'!D25</f>
        <v>1</v>
      </c>
      <c r="E26" s="11">
        <f>'Import-dataset'!E26/'Import-dataset'!E25</f>
        <v>1.2361623616236161</v>
      </c>
      <c r="F26" s="11">
        <f>'Import-dataset'!F26/'Import-dataset'!F25</f>
        <v>1.0031570639305445</v>
      </c>
      <c r="G26" s="11">
        <f>'Import-dataset'!G26/'Import-dataset'!G25</f>
        <v>0.92436974789915971</v>
      </c>
      <c r="H26" s="11">
        <f>'Import-dataset'!H26/'Import-dataset'!H25</f>
        <v>0.96648044692737434</v>
      </c>
      <c r="I26" s="11">
        <f>'Import-dataset'!I26/'Import-dataset'!I25</f>
        <v>1.0736842105263158</v>
      </c>
      <c r="J26" s="11">
        <f>'Import-dataset'!J26/'Import-dataset'!J25</f>
        <v>0.98014888337468986</v>
      </c>
      <c r="K26" s="11">
        <f>'Import-dataset'!K26/'Import-dataset'!K25</f>
        <v>0.94285714285714284</v>
      </c>
      <c r="L26" s="11">
        <f>'Import-dataset'!L26/'Import-dataset'!L25</f>
        <v>1.0092421441774491</v>
      </c>
      <c r="M26" s="11">
        <f>'Import-dataset'!M26/'Import-dataset'!M25</f>
        <v>0.97654462242562934</v>
      </c>
      <c r="N26" s="11">
        <f>'Import-dataset'!N26/'Import-dataset'!N25</f>
        <v>0.98911564625850346</v>
      </c>
      <c r="O26" s="11">
        <f>'Import-dataset'!O26/'Import-dataset'!O25</f>
        <v>0.90974729241877261</v>
      </c>
      <c r="P26" s="11">
        <f>'Import-dataset'!P26/'Import-dataset'!P25</f>
        <v>1.1638361638361638</v>
      </c>
      <c r="Q26" s="11" t="e">
        <f>'Import-dataset'!Q26/'Import-dataset'!Q25</f>
        <v>#DIV/0!</v>
      </c>
      <c r="R26" s="11">
        <f>'Import-dataset'!R26/'Import-dataset'!R25</f>
        <v>1.04</v>
      </c>
      <c r="S26" s="11">
        <f>'Import-dataset'!S26/'Import-dataset'!S25</f>
        <v>0.99224806201550386</v>
      </c>
      <c r="T26" s="11">
        <f>'Import-dataset'!T26/'Import-dataset'!T25</f>
        <v>1.1830985915492958</v>
      </c>
      <c r="U26" s="11">
        <f>'Import-dataset'!U26/'Import-dataset'!U25</f>
        <v>1.0386740331491713</v>
      </c>
      <c r="V26" s="11">
        <f>'Import-dataset'!V26/'Import-dataset'!V25</f>
        <v>0.78260869565217395</v>
      </c>
      <c r="W26" s="11">
        <f>'Import-dataset'!W26/'Import-dataset'!W25</f>
        <v>1.2792207792207793</v>
      </c>
      <c r="X26" s="11">
        <f>'Import-dataset'!X26/'Import-dataset'!X25</f>
        <v>1.528216704288939</v>
      </c>
      <c r="Y26" s="11">
        <f>'Import-dataset'!Y26/'Import-dataset'!Y25</f>
        <v>0.91420118343195267</v>
      </c>
      <c r="Z26" s="11">
        <f>'Import-dataset'!Z26/'Import-dataset'!Z25</f>
        <v>1.1350596198496714</v>
      </c>
      <c r="AA26" s="11">
        <f>'Import-dataset'!AA26/'Import-dataset'!AA25</f>
        <v>1.72</v>
      </c>
      <c r="AB26" s="11">
        <f>'Import-dataset'!AB26/'Import-dataset'!AB25</f>
        <v>1.1555959176613042</v>
      </c>
      <c r="AC26" s="11">
        <f>'Import-dataset'!AC26/'Import-dataset'!AC25</f>
        <v>0.91825011047282368</v>
      </c>
      <c r="AD26" s="11">
        <f>'Import-dataset'!AD26/'Import-dataset'!AD25</f>
        <v>0.93939393939393945</v>
      </c>
      <c r="AE26" s="11">
        <f>'Import-dataset'!AE26/'Import-dataset'!AE25</f>
        <v>1.2333333333333334</v>
      </c>
      <c r="AF26" s="11">
        <f>'Import-dataset'!AF26/'Import-dataset'!AF25</f>
        <v>0.92505353319057815</v>
      </c>
      <c r="AG26" s="11">
        <f>'Import-dataset'!AG26/'Import-dataset'!AG25</f>
        <v>0.875</v>
      </c>
      <c r="AH26" s="11">
        <f>'Import-dataset'!AH26/'Import-dataset'!AH25</f>
        <v>1.0413607551643942</v>
      </c>
      <c r="AI26" s="11">
        <f>'Import-dataset'!AI26/'Import-dataset'!AI25</f>
        <v>1.0581431697405439</v>
      </c>
      <c r="AJ26" s="11">
        <f>'Import-dataset'!AJ26/'Import-dataset'!AJ25</f>
        <v>0.82102908277404918</v>
      </c>
      <c r="AK26" s="11">
        <f>'Import-dataset'!AK26/'Import-dataset'!AK25</f>
        <v>1.0145395799676897</v>
      </c>
      <c r="AL26" s="11">
        <f>'Import-dataset'!AL26/'Import-dataset'!AL25</f>
        <v>1.0271048980898516</v>
      </c>
      <c r="AM26" s="11">
        <f>'Import-dataset'!AM26/'Import-dataset'!AM25</f>
        <v>0.99782726778924502</v>
      </c>
      <c r="AN26" s="11">
        <f>'Import-dataset'!AN26/'Import-dataset'!AN25</f>
        <v>1.40807651434644</v>
      </c>
      <c r="AO26" s="11">
        <f>'Import-dataset'!AO26/'Import-dataset'!AO25</f>
        <v>1.1212586339217192</v>
      </c>
      <c r="AP26" s="11">
        <f>'Import-dataset'!AP26/'Import-dataset'!AP25</f>
        <v>1.0429948109710896</v>
      </c>
      <c r="AQ26" s="11">
        <f>'Import-dataset'!AQ26/'Import-dataset'!AQ25</f>
        <v>1.0519083969465648</v>
      </c>
      <c r="AR26" s="11">
        <f>'Import-dataset'!AR26/'Import-dataset'!AR25</f>
        <v>1.054625916194164</v>
      </c>
      <c r="AS26" s="11">
        <f>'Import-dataset'!AS26/'Import-dataset'!AS25</f>
        <v>0.99295774647887325</v>
      </c>
      <c r="AT26" s="11">
        <f>'Import-dataset'!AT26/'Import-dataset'!AT25</f>
        <v>1.1230535510824156</v>
      </c>
      <c r="AU26" s="11">
        <f>'Import-dataset'!AU26/'Import-dataset'!AU25</f>
        <v>1.1399046104928459</v>
      </c>
      <c r="AV26" s="11">
        <f>'Import-dataset'!AV26/'Import-dataset'!AV25</f>
        <v>1.0787671232876712</v>
      </c>
      <c r="AW26" s="11">
        <f>'Import-dataset'!AW26/'Import-dataset'!AW25</f>
        <v>1</v>
      </c>
      <c r="AX26" s="11">
        <f>'Import-dataset'!AX26/'Import-dataset'!AX25</f>
        <v>0.96659073652239935</v>
      </c>
      <c r="AY26" s="11">
        <f>'Import-dataset'!AY26/'Import-dataset'!AY25</f>
        <v>1.0289975144987573</v>
      </c>
      <c r="AZ26" s="11">
        <f>'Import-dataset'!AZ26/'Import-dataset'!AZ25</f>
        <v>1.3758314855875831</v>
      </c>
      <c r="BA26" s="11">
        <f>'Import-dataset'!BA26/'Import-dataset'!BA25</f>
        <v>0.97696476964769652</v>
      </c>
      <c r="BB26" s="11">
        <f>'Import-dataset'!BB26/'Import-dataset'!BB25</f>
        <v>1.0757276473281445</v>
      </c>
      <c r="BC26" s="11">
        <f>'Import-dataset'!BC26/'Import-dataset'!BC25</f>
        <v>0.88335408883354094</v>
      </c>
      <c r="BD26" s="11">
        <f>'Import-dataset'!BD26/'Import-dataset'!BD25</f>
        <v>1.001879155825383</v>
      </c>
      <c r="BE26" s="11">
        <f>'Import-dataset'!BE26/'Import-dataset'!BE25</f>
        <v>0.99370078740157475</v>
      </c>
      <c r="BF26" s="11">
        <f>'Import-dataset'!BF26/'Import-dataset'!BF25</f>
        <v>0.86595130004127119</v>
      </c>
      <c r="BG26" s="11">
        <f>'Import-dataset'!BG26/'Import-dataset'!BG25</f>
        <v>1.1205399061032864</v>
      </c>
      <c r="BH26" s="11">
        <f>'Import-dataset'!BH26/'Import-dataset'!BH25</f>
        <v>0.97664870413138316</v>
      </c>
      <c r="BI26" s="11">
        <f>'Import-dataset'!BI26/'Import-dataset'!BI25</f>
        <v>1.1198662347162713</v>
      </c>
      <c r="BJ26" s="11">
        <f>'Import-dataset'!BJ26/'Import-dataset'!BJ25</f>
        <v>1.3166407932295057</v>
      </c>
      <c r="BK26" s="11">
        <f>'Import-dataset'!BK26/'Import-dataset'!BK25</f>
        <v>0.88571428571428568</v>
      </c>
      <c r="BL26" s="11">
        <f>'Import-dataset'!BL26/'Import-dataset'!BL25</f>
        <v>0.99598393574297184</v>
      </c>
      <c r="BM26" s="11">
        <f>'Import-dataset'!BM26/'Import-dataset'!BM25</f>
        <v>1.1016518424396442</v>
      </c>
      <c r="BN26" s="11">
        <f>'Import-dataset'!BN26/'Import-dataset'!BN25</f>
        <v>0.99848082035700725</v>
      </c>
      <c r="BO26" s="11">
        <f>'Import-dataset'!BO26/'Import-dataset'!BO25</f>
        <v>0.97186700767263423</v>
      </c>
      <c r="BP26" s="11">
        <f>'Import-dataset'!BP26/'Import-dataset'!BP25</f>
        <v>1.0501757126122608</v>
      </c>
      <c r="BQ26" s="11">
        <f>'Import-dataset'!BQ26/'Import-dataset'!BQ25</f>
        <v>1.0212927756653993</v>
      </c>
      <c r="BR26" s="11">
        <f>'Import-dataset'!BR26/'Import-dataset'!BR25</f>
        <v>0.99979044425817265</v>
      </c>
      <c r="BS26" s="11">
        <f>'Import-dataset'!BS26/'Import-dataset'!BS25</f>
        <v>0.93429158110882959</v>
      </c>
      <c r="BT26" s="11">
        <f>'Import-dataset'!BT26/'Import-dataset'!BT25</f>
        <v>0.96606786427145708</v>
      </c>
      <c r="BU26" s="11">
        <f>'Import-dataset'!BU26/'Import-dataset'!BU25</f>
        <v>0.89501525940996951</v>
      </c>
      <c r="BV26" s="11">
        <f>'Import-dataset'!BV26/'Import-dataset'!BV25</f>
        <v>0.74509803921568629</v>
      </c>
      <c r="BW26" s="11">
        <f>'Import-dataset'!BW26/'Import-dataset'!BW25</f>
        <v>3.25</v>
      </c>
      <c r="BX26" s="11" t="e">
        <f>'Import-dataset'!BX26/'Import-dataset'!BX25</f>
        <v>#DIV/0!</v>
      </c>
      <c r="BY26" s="11">
        <f>'Import-dataset'!BY26/'Import-dataset'!BY25</f>
        <v>0.76625353337682101</v>
      </c>
      <c r="BZ26" s="11">
        <f>'Import-dataset'!BZ26/'Import-dataset'!BZ25</f>
        <v>1.1115363586659377</v>
      </c>
      <c r="CA26" s="11">
        <f>'Import-dataset'!CA26/'Import-dataset'!CA25</f>
        <v>1.0494306056919487</v>
      </c>
    </row>
    <row r="27" spans="1:79" x14ac:dyDescent="0.25">
      <c r="A27" t="s">
        <v>183</v>
      </c>
      <c r="B27" s="11">
        <f>'Import-dataset'!B27/'Import-dataset'!B26</f>
        <v>1.0698588942863752</v>
      </c>
      <c r="C27" s="11">
        <f>'Import-dataset'!C27/'Import-dataset'!C26</f>
        <v>0.97368421052631582</v>
      </c>
      <c r="D27" s="11">
        <f>'Import-dataset'!D27/'Import-dataset'!D26</f>
        <v>0.9616724738675958</v>
      </c>
      <c r="E27" s="11">
        <f>'Import-dataset'!E27/'Import-dataset'!E26</f>
        <v>1</v>
      </c>
      <c r="F27" s="11">
        <f>'Import-dataset'!F27/'Import-dataset'!F26</f>
        <v>1.0267505900865461</v>
      </c>
      <c r="G27" s="11">
        <f>'Import-dataset'!G27/'Import-dataset'!G26</f>
        <v>1.0441558441558441</v>
      </c>
      <c r="H27" s="11">
        <f>'Import-dataset'!H27/'Import-dataset'!H26</f>
        <v>1.1830443159922928</v>
      </c>
      <c r="I27" s="11">
        <f>'Import-dataset'!I27/'Import-dataset'!I26</f>
        <v>1.2352941176470589</v>
      </c>
      <c r="J27" s="11">
        <f>'Import-dataset'!J27/'Import-dataset'!J26</f>
        <v>1.1434599156118144</v>
      </c>
      <c r="K27" s="11">
        <f>'Import-dataset'!K27/'Import-dataset'!K26</f>
        <v>0.97860962566844922</v>
      </c>
      <c r="L27" s="11">
        <f>'Import-dataset'!L27/'Import-dataset'!L26</f>
        <v>1.0274725274725274</v>
      </c>
      <c r="M27" s="11">
        <f>'Import-dataset'!M27/'Import-dataset'!M26</f>
        <v>1.0626830697129468</v>
      </c>
      <c r="N27" s="11">
        <f>'Import-dataset'!N27/'Import-dataset'!N26</f>
        <v>1.0570839064649244</v>
      </c>
      <c r="O27" s="11">
        <f>'Import-dataset'!O27/'Import-dataset'!O26</f>
        <v>1.1031746031746033</v>
      </c>
      <c r="P27" s="11">
        <f>'Import-dataset'!P27/'Import-dataset'!P26</f>
        <v>1.1875536480686695</v>
      </c>
      <c r="Q27" s="11" t="e">
        <f>'Import-dataset'!Q27/'Import-dataset'!Q26</f>
        <v>#DIV/0!</v>
      </c>
      <c r="R27" s="11">
        <f>'Import-dataset'!R27/'Import-dataset'!R26</f>
        <v>0.88461538461538458</v>
      </c>
      <c r="S27" s="11">
        <f>'Import-dataset'!S27/'Import-dataset'!S26</f>
        <v>1.171875</v>
      </c>
      <c r="T27" s="11">
        <f>'Import-dataset'!T27/'Import-dataset'!T26</f>
        <v>0.98065476190476186</v>
      </c>
      <c r="U27" s="11">
        <f>'Import-dataset'!U27/'Import-dataset'!U26</f>
        <v>0.97340425531914898</v>
      </c>
      <c r="V27" s="11">
        <f>'Import-dataset'!V27/'Import-dataset'!V26</f>
        <v>1.0555555555555556</v>
      </c>
      <c r="W27" s="11">
        <f>'Import-dataset'!W27/'Import-dataset'!W26</f>
        <v>1.4619289340101522</v>
      </c>
      <c r="X27" s="11">
        <f>'Import-dataset'!X27/'Import-dataset'!X26</f>
        <v>1.4608567208271788</v>
      </c>
      <c r="Y27" s="11">
        <f>'Import-dataset'!Y27/'Import-dataset'!Y26</f>
        <v>1.1003236245954693</v>
      </c>
      <c r="Z27" s="11">
        <f>'Import-dataset'!Z27/'Import-dataset'!Z26</f>
        <v>1.3272544464861491</v>
      </c>
      <c r="AA27" s="11">
        <f>'Import-dataset'!AA27/'Import-dataset'!AA26</f>
        <v>1.5348837209302326</v>
      </c>
      <c r="AB27" s="11">
        <f>'Import-dataset'!AB27/'Import-dataset'!AB26</f>
        <v>1.33953296908914</v>
      </c>
      <c r="AC27" s="11">
        <f>'Import-dataset'!AC27/'Import-dataset'!AC26</f>
        <v>1.1636188642925891</v>
      </c>
      <c r="AD27" s="11">
        <f>'Import-dataset'!AD27/'Import-dataset'!AD26</f>
        <v>1.032258064516129</v>
      </c>
      <c r="AE27" s="11">
        <f>'Import-dataset'!AE27/'Import-dataset'!AE26</f>
        <v>1.0810810810810811</v>
      </c>
      <c r="AF27" s="11">
        <f>'Import-dataset'!AF27/'Import-dataset'!AF26</f>
        <v>1.0138888888888888</v>
      </c>
      <c r="AG27" s="11">
        <f>'Import-dataset'!AG27/'Import-dataset'!AG26</f>
        <v>1.1607142857142858</v>
      </c>
      <c r="AH27" s="11">
        <f>'Import-dataset'!AH27/'Import-dataset'!AH26</f>
        <v>1.0658171308460327</v>
      </c>
      <c r="AI27" s="11">
        <f>'Import-dataset'!AI27/'Import-dataset'!AI26</f>
        <v>0.90457902511078292</v>
      </c>
      <c r="AJ27" s="11">
        <f>'Import-dataset'!AJ27/'Import-dataset'!AJ26</f>
        <v>1.2942779291553133</v>
      </c>
      <c r="AK27" s="11">
        <f>'Import-dataset'!AK27/'Import-dataset'!AK26</f>
        <v>1.0143312101910829</v>
      </c>
      <c r="AL27" s="11">
        <f>'Import-dataset'!AL27/'Import-dataset'!AL26</f>
        <v>1.098077922077922</v>
      </c>
      <c r="AM27" s="11">
        <f>'Import-dataset'!AM27/'Import-dataset'!AM26</f>
        <v>1.0223189983669025</v>
      </c>
      <c r="AN27" s="11">
        <f>'Import-dataset'!AN27/'Import-dataset'!AN26</f>
        <v>1.2181132075471699</v>
      </c>
      <c r="AO27" s="11">
        <f>'Import-dataset'!AO27/'Import-dataset'!AO26</f>
        <v>1.0650239561943875</v>
      </c>
      <c r="AP27" s="11">
        <f>'Import-dataset'!AP27/'Import-dataset'!AP26</f>
        <v>1.015636105188344</v>
      </c>
      <c r="AQ27" s="11">
        <f>'Import-dataset'!AQ27/'Import-dataset'!AQ26</f>
        <v>1.0527334300919207</v>
      </c>
      <c r="AR27" s="11">
        <f>'Import-dataset'!AR27/'Import-dataset'!AR26</f>
        <v>1.0863274761779875</v>
      </c>
      <c r="AS27" s="11">
        <f>'Import-dataset'!AS27/'Import-dataset'!AS26</f>
        <v>1.0567375886524824</v>
      </c>
      <c r="AT27" s="11">
        <f>'Import-dataset'!AT27/'Import-dataset'!AT26</f>
        <v>1.1914102130537707</v>
      </c>
      <c r="AU27" s="11">
        <f>'Import-dataset'!AU27/'Import-dataset'!AU26</f>
        <v>1.0641562064156207</v>
      </c>
      <c r="AV27" s="11">
        <f>'Import-dataset'!AV27/'Import-dataset'!AV26</f>
        <v>0.90970017636684308</v>
      </c>
      <c r="AW27" s="11">
        <f>'Import-dataset'!AW27/'Import-dataset'!AW26</f>
        <v>1.0168654874537228</v>
      </c>
      <c r="AX27" s="11">
        <f>'Import-dataset'!AX27/'Import-dataset'!AX26</f>
        <v>0.94658287509819328</v>
      </c>
      <c r="AY27" s="11">
        <f>'Import-dataset'!AY27/'Import-dataset'!AY26</f>
        <v>0.96349973161567359</v>
      </c>
      <c r="AZ27" s="11">
        <f>'Import-dataset'!AZ27/'Import-dataset'!AZ26</f>
        <v>1.3110394842868653</v>
      </c>
      <c r="BA27" s="11">
        <f>'Import-dataset'!BA27/'Import-dataset'!BA26</f>
        <v>1.2129978204874183</v>
      </c>
      <c r="BB27" s="11">
        <f>'Import-dataset'!BB27/'Import-dataset'!BB26</f>
        <v>1.0185568013230537</v>
      </c>
      <c r="BC27" s="11">
        <f>'Import-dataset'!BC27/'Import-dataset'!BC26</f>
        <v>1.0810620300751879</v>
      </c>
      <c r="BD27" s="11">
        <f>'Import-dataset'!BD27/'Import-dataset'!BD26</f>
        <v>1.2191602943298225</v>
      </c>
      <c r="BE27" s="11">
        <f>'Import-dataset'!BE27/'Import-dataset'!BE26</f>
        <v>1.0808240887480189</v>
      </c>
      <c r="BF27" s="11">
        <f>'Import-dataset'!BF27/'Import-dataset'!BF26</f>
        <v>0.99275569535792585</v>
      </c>
      <c r="BG27" s="11">
        <f>'Import-dataset'!BG27/'Import-dataset'!BG26</f>
        <v>0.98051744003351837</v>
      </c>
      <c r="BH27" s="11">
        <f>'Import-dataset'!BH27/'Import-dataset'!BH26</f>
        <v>1.0076195480819758</v>
      </c>
      <c r="BI27" s="11">
        <f>'Import-dataset'!BI27/'Import-dataset'!BI26</f>
        <v>1.0530048525569242</v>
      </c>
      <c r="BJ27" s="11">
        <f>'Import-dataset'!BJ27/'Import-dataset'!BJ26</f>
        <v>0.93975353719762666</v>
      </c>
      <c r="BK27" s="11">
        <f>'Import-dataset'!BK27/'Import-dataset'!BK26</f>
        <v>1.4106502816180235</v>
      </c>
      <c r="BL27" s="11">
        <f>'Import-dataset'!BL27/'Import-dataset'!BL26</f>
        <v>1.0298387096774193</v>
      </c>
      <c r="BM27" s="11">
        <f>'Import-dataset'!BM27/'Import-dataset'!BM26</f>
        <v>1.2975778546712802</v>
      </c>
      <c r="BN27" s="11">
        <f>'Import-dataset'!BN27/'Import-dataset'!BN26</f>
        <v>1.0581970330924306</v>
      </c>
      <c r="BO27" s="11">
        <f>'Import-dataset'!BO27/'Import-dataset'!BO26</f>
        <v>1.0907894736842105</v>
      </c>
      <c r="BP27" s="11">
        <f>'Import-dataset'!BP27/'Import-dataset'!BP26</f>
        <v>1.0561442647332218</v>
      </c>
      <c r="BQ27" s="11">
        <f>'Import-dataset'!BQ27/'Import-dataset'!BQ26</f>
        <v>0.98585256887565154</v>
      </c>
      <c r="BR27" s="11">
        <f>'Import-dataset'!BR27/'Import-dataset'!BR26</f>
        <v>1.0106895828966673</v>
      </c>
      <c r="BS27" s="11">
        <f>'Import-dataset'!BS27/'Import-dataset'!BS26</f>
        <v>1.0168498168498168</v>
      </c>
      <c r="BT27" s="11">
        <f>'Import-dataset'!BT27/'Import-dataset'!BT26</f>
        <v>0.99832743014561198</v>
      </c>
      <c r="BU27" s="11">
        <f>'Import-dataset'!BU27/'Import-dataset'!BU26</f>
        <v>0.99969690081079032</v>
      </c>
      <c r="BV27" s="11">
        <f>'Import-dataset'!BV27/'Import-dataset'!BV26</f>
        <v>1.1842105263157894</v>
      </c>
      <c r="BW27" s="11">
        <f>'Import-dataset'!BW27/'Import-dataset'!BW26</f>
        <v>1.4615384615384615</v>
      </c>
      <c r="BX27" s="11">
        <f>'Import-dataset'!BX27/'Import-dataset'!BX26</f>
        <v>2</v>
      </c>
      <c r="BY27" s="11">
        <f>'Import-dataset'!BY27/'Import-dataset'!BY26</f>
        <v>0.90777525539160042</v>
      </c>
      <c r="BZ27" s="11">
        <f>'Import-dataset'!BZ27/'Import-dataset'!BZ26</f>
        <v>1.1031316609280211</v>
      </c>
      <c r="CA27" s="11">
        <f>'Import-dataset'!CA27/'Import-dataset'!CA26</f>
        <v>1.0780129039614592</v>
      </c>
    </row>
    <row r="28" spans="1:79" x14ac:dyDescent="0.25">
      <c r="A28" t="s">
        <v>184</v>
      </c>
      <c r="B28" s="11">
        <f>'Import-dataset'!B28/'Import-dataset'!B27</f>
        <v>1.0376216216216216</v>
      </c>
      <c r="C28" s="11">
        <f>'Import-dataset'!C28/'Import-dataset'!C27</f>
        <v>0.90090090090090091</v>
      </c>
      <c r="D28" s="11">
        <f>'Import-dataset'!D28/'Import-dataset'!D27</f>
        <v>1.1213768115942029</v>
      </c>
      <c r="E28" s="11">
        <f>'Import-dataset'!E28/'Import-dataset'!E27</f>
        <v>0.94626865671641791</v>
      </c>
      <c r="F28" s="11">
        <f>'Import-dataset'!F28/'Import-dataset'!F27</f>
        <v>1.0850574712643679</v>
      </c>
      <c r="G28" s="11">
        <f>'Import-dataset'!G28/'Import-dataset'!G27</f>
        <v>1.0559701492537314</v>
      </c>
      <c r="H28" s="11">
        <f>'Import-dataset'!H28/'Import-dataset'!H27</f>
        <v>0.97937024972855591</v>
      </c>
      <c r="I28" s="11">
        <f>'Import-dataset'!I28/'Import-dataset'!I27</f>
        <v>0.94179894179894175</v>
      </c>
      <c r="J28" s="11">
        <f>'Import-dataset'!J28/'Import-dataset'!J27</f>
        <v>0.99704797047970484</v>
      </c>
      <c r="K28" s="11">
        <f>'Import-dataset'!K28/'Import-dataset'!K27</f>
        <v>1.156648451730419</v>
      </c>
      <c r="L28" s="11">
        <f>'Import-dataset'!L28/'Import-dataset'!L27</f>
        <v>1.0861556743909686</v>
      </c>
      <c r="M28" s="11">
        <f>'Import-dataset'!M28/'Import-dataset'!M27</f>
        <v>1.0997794928335172</v>
      </c>
      <c r="N28" s="11">
        <f>'Import-dataset'!N28/'Import-dataset'!N27</f>
        <v>1.0969420949902406</v>
      </c>
      <c r="O28" s="11">
        <f>'Import-dataset'!O28/'Import-dataset'!O27</f>
        <v>1.1115107913669064</v>
      </c>
      <c r="P28" s="11">
        <f>'Import-dataset'!P28/'Import-dataset'!P27</f>
        <v>0.91001084206722083</v>
      </c>
      <c r="Q28" s="11" t="e">
        <f>'Import-dataset'!Q28/'Import-dataset'!Q27</f>
        <v>#DIV/0!</v>
      </c>
      <c r="R28" s="11">
        <f>'Import-dataset'!R28/'Import-dataset'!R27</f>
        <v>1.2608695652173914</v>
      </c>
      <c r="S28" s="11">
        <f>'Import-dataset'!S28/'Import-dataset'!S27</f>
        <v>0.89333333333333331</v>
      </c>
      <c r="T28" s="11">
        <f>'Import-dataset'!T28/'Import-dataset'!T27</f>
        <v>0.96358118361153267</v>
      </c>
      <c r="U28" s="11">
        <f>'Import-dataset'!U28/'Import-dataset'!U27</f>
        <v>0.79234972677595628</v>
      </c>
      <c r="V28" s="11">
        <f>'Import-dataset'!V28/'Import-dataset'!V27</f>
        <v>0.79824561403508776</v>
      </c>
      <c r="W28" s="11">
        <f>'Import-dataset'!W28/'Import-dataset'!W27</f>
        <v>1.0868055555555556</v>
      </c>
      <c r="X28" s="11">
        <f>'Import-dataset'!X28/'Import-dataset'!X27</f>
        <v>0.74014155712841256</v>
      </c>
      <c r="Y28" s="11">
        <f>'Import-dataset'!Y28/'Import-dataset'!Y27</f>
        <v>1.2</v>
      </c>
      <c r="Z28" s="11">
        <f>'Import-dataset'!Z28/'Import-dataset'!Z27</f>
        <v>1.0671856224857637</v>
      </c>
      <c r="AA28" s="11">
        <f>'Import-dataset'!AA28/'Import-dataset'!AA27</f>
        <v>0.27272727272727271</v>
      </c>
      <c r="AB28" s="11">
        <f>'Import-dataset'!AB28/'Import-dataset'!AB27</f>
        <v>1.0676630814359547</v>
      </c>
      <c r="AC28" s="11">
        <f>'Import-dataset'!AC28/'Import-dataset'!AC27</f>
        <v>1.0835401157981803</v>
      </c>
      <c r="AD28" s="11">
        <f>'Import-dataset'!AD28/'Import-dataset'!AD27</f>
        <v>1.0018382352941178</v>
      </c>
      <c r="AE28" s="11">
        <f>'Import-dataset'!AE28/'Import-dataset'!AE27</f>
        <v>1.5249999999999999</v>
      </c>
      <c r="AF28" s="11">
        <f>'Import-dataset'!AF28/'Import-dataset'!AF27</f>
        <v>0.93835616438356162</v>
      </c>
      <c r="AG28" s="11">
        <f>'Import-dataset'!AG28/'Import-dataset'!AG27</f>
        <v>1.1384615384615384</v>
      </c>
      <c r="AH28" s="11">
        <f>'Import-dataset'!AH28/'Import-dataset'!AH27</f>
        <v>1.0060396893874028</v>
      </c>
      <c r="AI28" s="11">
        <f>'Import-dataset'!AI28/'Import-dataset'!AI27</f>
        <v>0.95917700849118226</v>
      </c>
      <c r="AJ28" s="11">
        <f>'Import-dataset'!AJ28/'Import-dataset'!AJ27</f>
        <v>1.1894736842105262</v>
      </c>
      <c r="AK28" s="11">
        <f>'Import-dataset'!AK28/'Import-dataset'!AK27</f>
        <v>0.9686028257456829</v>
      </c>
      <c r="AL28" s="11">
        <f>'Import-dataset'!AL28/'Import-dataset'!AL27</f>
        <v>0.98505061973696662</v>
      </c>
      <c r="AM28" s="11">
        <f>'Import-dataset'!AM28/'Import-dataset'!AM27</f>
        <v>1.0585729499467518</v>
      </c>
      <c r="AN28" s="11">
        <f>'Import-dataset'!AN28/'Import-dataset'!AN27</f>
        <v>1.0216852540272614</v>
      </c>
      <c r="AO28" s="11">
        <f>'Import-dataset'!AO28/'Import-dataset'!AO27</f>
        <v>0.97493573264781486</v>
      </c>
      <c r="AP28" s="11">
        <f>'Import-dataset'!AP28/'Import-dataset'!AP27</f>
        <v>1.0090972708187544</v>
      </c>
      <c r="AQ28" s="11">
        <f>'Import-dataset'!AQ28/'Import-dataset'!AQ27</f>
        <v>1.025735294117647</v>
      </c>
      <c r="AR28" s="11">
        <f>'Import-dataset'!AR28/'Import-dataset'!AR27</f>
        <v>1.0452661650504969</v>
      </c>
      <c r="AS28" s="11">
        <f>'Import-dataset'!AS28/'Import-dataset'!AS27</f>
        <v>0.95302013422818788</v>
      </c>
      <c r="AT28" s="11">
        <f>'Import-dataset'!AT28/'Import-dataset'!AT27</f>
        <v>1.1328413284132841</v>
      </c>
      <c r="AU28" s="11">
        <f>'Import-dataset'!AU28/'Import-dataset'!AU27</f>
        <v>1.053735255570118</v>
      </c>
      <c r="AV28" s="11">
        <f>'Import-dataset'!AV28/'Import-dataset'!AV27</f>
        <v>1.0306320279177976</v>
      </c>
      <c r="AW28" s="11">
        <f>'Import-dataset'!AW28/'Import-dataset'!AW27</f>
        <v>1.0117313915857604</v>
      </c>
      <c r="AX28" s="11">
        <f>'Import-dataset'!AX28/'Import-dataset'!AX27</f>
        <v>1.0070539419087137</v>
      </c>
      <c r="AY28" s="11">
        <f>'Import-dataset'!AY28/'Import-dataset'!AY27</f>
        <v>1.2025069637883008</v>
      </c>
      <c r="AZ28" s="11">
        <f>'Import-dataset'!AZ28/'Import-dataset'!AZ27</f>
        <v>0.77996312231100184</v>
      </c>
      <c r="BA28" s="11">
        <f>'Import-dataset'!BA28/'Import-dataset'!BA27</f>
        <v>1.0777523685070238</v>
      </c>
      <c r="BB28" s="11">
        <f>'Import-dataset'!BB28/'Import-dataset'!BB27</f>
        <v>1.1423949379178606</v>
      </c>
      <c r="BC28" s="11">
        <f>'Import-dataset'!BC28/'Import-dataset'!BC27</f>
        <v>1.0897630949793524</v>
      </c>
      <c r="BD28" s="11">
        <f>'Import-dataset'!BD28/'Import-dataset'!BD27</f>
        <v>1.3902958579881657</v>
      </c>
      <c r="BE28" s="11">
        <f>'Import-dataset'!BE28/'Import-dataset'!BE27</f>
        <v>1.0293255131964809</v>
      </c>
      <c r="BF28" s="11">
        <f>'Import-dataset'!BF28/'Import-dataset'!BF27</f>
        <v>1.172635621699472</v>
      </c>
      <c r="BG28" s="11">
        <f>'Import-dataset'!BG28/'Import-dataset'!BG27</f>
        <v>0.98429654951394085</v>
      </c>
      <c r="BH28" s="11">
        <f>'Import-dataset'!BH28/'Import-dataset'!BH27</f>
        <v>0.99687092568448499</v>
      </c>
      <c r="BI28" s="11">
        <f>'Import-dataset'!BI28/'Import-dataset'!BI27</f>
        <v>1.0016838000708967</v>
      </c>
      <c r="BJ28" s="11">
        <f>'Import-dataset'!BJ28/'Import-dataset'!BJ27</f>
        <v>1.2324753116399547</v>
      </c>
      <c r="BK28" s="11">
        <f>'Import-dataset'!BK28/'Import-dataset'!BK27</f>
        <v>1.296551724137931</v>
      </c>
      <c r="BL28" s="11">
        <f>'Import-dataset'!BL28/'Import-dataset'!BL27</f>
        <v>1.0359151420232078</v>
      </c>
      <c r="BM28" s="11">
        <f>'Import-dataset'!BM28/'Import-dataset'!BM27</f>
        <v>1.1919999999999999</v>
      </c>
      <c r="BN28" s="11">
        <f>'Import-dataset'!BN28/'Import-dataset'!BN27</f>
        <v>1.0438533429187635</v>
      </c>
      <c r="BO28" s="11">
        <f>'Import-dataset'!BO28/'Import-dataset'!BO27</f>
        <v>1.1170084439083232</v>
      </c>
      <c r="BP28" s="11">
        <f>'Import-dataset'!BP28/'Import-dataset'!BP27</f>
        <v>1.0373173737018131</v>
      </c>
      <c r="BQ28" s="11">
        <f>'Import-dataset'!BQ28/'Import-dataset'!BQ27</f>
        <v>1.1178247734138973</v>
      </c>
      <c r="BR28" s="11">
        <f>'Import-dataset'!BR28/'Import-dataset'!BR27</f>
        <v>1.0889672335130651</v>
      </c>
      <c r="BS28" s="11">
        <f>'Import-dataset'!BS28/'Import-dataset'!BS27</f>
        <v>1.0180115273775217</v>
      </c>
      <c r="BT28" s="11">
        <f>'Import-dataset'!BT28/'Import-dataset'!BT27</f>
        <v>0.97526362471666506</v>
      </c>
      <c r="BU28" s="11">
        <f>'Import-dataset'!BU28/'Import-dataset'!BU27</f>
        <v>0.8403698931251421</v>
      </c>
      <c r="BV28" s="11">
        <f>'Import-dataset'!BV28/'Import-dataset'!BV27</f>
        <v>1</v>
      </c>
      <c r="BW28" s="11">
        <f>'Import-dataset'!BW28/'Import-dataset'!BW27</f>
        <v>2.3157894736842106</v>
      </c>
      <c r="BX28" s="11">
        <f>'Import-dataset'!BX28/'Import-dataset'!BX27</f>
        <v>1</v>
      </c>
      <c r="BY28" s="11">
        <f>'Import-dataset'!BY28/'Import-dataset'!BY27</f>
        <v>0.91294154423257268</v>
      </c>
      <c r="BZ28" s="11">
        <f>'Import-dataset'!BZ28/'Import-dataset'!BZ27</f>
        <v>0.76605231866825207</v>
      </c>
      <c r="CA28" s="11">
        <f>'Import-dataset'!CA28/'Import-dataset'!CA27</f>
        <v>1.0659194880519001</v>
      </c>
    </row>
    <row r="29" spans="1:79" x14ac:dyDescent="0.25">
      <c r="A29" t="s">
        <v>185</v>
      </c>
      <c r="B29" s="11">
        <f>'Import-dataset'!B29/'Import-dataset'!B28</f>
        <v>1.1082517191081476</v>
      </c>
      <c r="C29" s="11">
        <f>'Import-dataset'!C29/'Import-dataset'!C28</f>
        <v>0.97</v>
      </c>
      <c r="D29" s="11">
        <f>'Import-dataset'!D29/'Import-dataset'!D28</f>
        <v>1.012924071082391</v>
      </c>
      <c r="E29" s="11">
        <f>'Import-dataset'!E29/'Import-dataset'!E28</f>
        <v>1.1735015772870663</v>
      </c>
      <c r="F29" s="11">
        <f>'Import-dataset'!F29/'Import-dataset'!F28</f>
        <v>1.1327683615819208</v>
      </c>
      <c r="G29" s="11">
        <f>'Import-dataset'!G29/'Import-dataset'!G28</f>
        <v>1.2014134275618376</v>
      </c>
      <c r="H29" s="11">
        <f>'Import-dataset'!H29/'Import-dataset'!H28</f>
        <v>1.0753880266075388</v>
      </c>
      <c r="I29" s="11">
        <f>'Import-dataset'!I29/'Import-dataset'!I28</f>
        <v>1.0646067415730338</v>
      </c>
      <c r="J29" s="11">
        <f>'Import-dataset'!J29/'Import-dataset'!J28</f>
        <v>1.0584752035529237</v>
      </c>
      <c r="K29" s="11">
        <f>'Import-dataset'!K29/'Import-dataset'!K28</f>
        <v>1.1606299212598425</v>
      </c>
      <c r="L29" s="11">
        <f>'Import-dataset'!L29/'Import-dataset'!L28</f>
        <v>1.12636761487965</v>
      </c>
      <c r="M29" s="11">
        <f>'Import-dataset'!M29/'Import-dataset'!M28</f>
        <v>1.2150375939849625</v>
      </c>
      <c r="N29" s="11">
        <f>'Import-dataset'!N29/'Import-dataset'!N28</f>
        <v>1.1399762752075919</v>
      </c>
      <c r="O29" s="11">
        <f>'Import-dataset'!O29/'Import-dataset'!O28</f>
        <v>1.6278317152103561</v>
      </c>
      <c r="P29" s="11">
        <f>'Import-dataset'!P29/'Import-dataset'!P28</f>
        <v>0.93288324066719619</v>
      </c>
      <c r="Q29" s="11">
        <f>'Import-dataset'!Q29/'Import-dataset'!Q28</f>
        <v>1</v>
      </c>
      <c r="R29" s="11">
        <f>'Import-dataset'!R29/'Import-dataset'!R28</f>
        <v>1.1724137931034482</v>
      </c>
      <c r="S29" s="11">
        <f>'Import-dataset'!S29/'Import-dataset'!S28</f>
        <v>0.78358208955223885</v>
      </c>
      <c r="T29" s="11">
        <f>'Import-dataset'!T29/'Import-dataset'!T28</f>
        <v>1.0220472440944881</v>
      </c>
      <c r="U29" s="11">
        <f>'Import-dataset'!U29/'Import-dataset'!U28</f>
        <v>1.2344827586206897</v>
      </c>
      <c r="V29" s="11">
        <f>'Import-dataset'!V29/'Import-dataset'!V28</f>
        <v>1.0659340659340659</v>
      </c>
      <c r="W29" s="11">
        <f>'Import-dataset'!W29/'Import-dataset'!W28</f>
        <v>0.88817891373801916</v>
      </c>
      <c r="X29" s="11">
        <f>'Import-dataset'!X29/'Import-dataset'!X28</f>
        <v>0.73497267759562845</v>
      </c>
      <c r="Y29" s="11">
        <f>'Import-dataset'!Y29/'Import-dataset'!Y28</f>
        <v>1.0514705882352942</v>
      </c>
      <c r="Z29" s="11">
        <f>'Import-dataset'!Z29/'Import-dataset'!Z28</f>
        <v>1.0319919714103882</v>
      </c>
      <c r="AA29" s="11">
        <f>'Import-dataset'!AA29/'Import-dataset'!AA28</f>
        <v>2.0555555555555554</v>
      </c>
      <c r="AB29" s="11">
        <f>'Import-dataset'!AB29/'Import-dataset'!AB28</f>
        <v>1.0287045032315463</v>
      </c>
      <c r="AC29" s="11">
        <f>'Import-dataset'!AC29/'Import-dataset'!AC28</f>
        <v>1.0732824427480916</v>
      </c>
      <c r="AD29" s="11">
        <f>'Import-dataset'!AD29/'Import-dataset'!AD28</f>
        <v>0.98532110091743119</v>
      </c>
      <c r="AE29" s="11">
        <f>'Import-dataset'!AE29/'Import-dataset'!AE28</f>
        <v>0.91803278688524592</v>
      </c>
      <c r="AF29" s="11">
        <f>'Import-dataset'!AF29/'Import-dataset'!AF28</f>
        <v>1.0291970802919708</v>
      </c>
      <c r="AG29" s="11">
        <f>'Import-dataset'!AG29/'Import-dataset'!AG28</f>
        <v>0.71621621621621623</v>
      </c>
      <c r="AH29" s="11">
        <f>'Import-dataset'!AH29/'Import-dataset'!AH28</f>
        <v>0.98019276321163118</v>
      </c>
      <c r="AI29" s="11">
        <f>'Import-dataset'!AI29/'Import-dataset'!AI28</f>
        <v>0.7694926796050392</v>
      </c>
      <c r="AJ29" s="11">
        <f>'Import-dataset'!AJ29/'Import-dataset'!AJ28</f>
        <v>0.80766961651917402</v>
      </c>
      <c r="AK29" s="11">
        <f>'Import-dataset'!AK29/'Import-dataset'!AK28</f>
        <v>1.0421393841166937</v>
      </c>
      <c r="AL29" s="11">
        <f>'Import-dataset'!AL29/'Import-dataset'!AL28</f>
        <v>0.98175007203918929</v>
      </c>
      <c r="AM29" s="11">
        <f>'Import-dataset'!AM29/'Import-dataset'!AM28</f>
        <v>1.1161971830985915</v>
      </c>
      <c r="AN29" s="11">
        <f>'Import-dataset'!AN29/'Import-dataset'!AN28</f>
        <v>0.92540933899332933</v>
      </c>
      <c r="AO29" s="11">
        <f>'Import-dataset'!AO29/'Import-dataset'!AO28</f>
        <v>1.1324983520105472</v>
      </c>
      <c r="AP29" s="11">
        <f>'Import-dataset'!AP29/'Import-dataset'!AP28</f>
        <v>1.0970873786407767</v>
      </c>
      <c r="AQ29" s="11">
        <f>'Import-dataset'!AQ29/'Import-dataset'!AQ28</f>
        <v>1.1030465949820789</v>
      </c>
      <c r="AR29" s="11">
        <f>'Import-dataset'!AR29/'Import-dataset'!AR28</f>
        <v>1.0248287012087152</v>
      </c>
      <c r="AS29" s="11">
        <f>'Import-dataset'!AS29/'Import-dataset'!AS28</f>
        <v>1.0211267605633803</v>
      </c>
      <c r="AT29" s="11">
        <f>'Import-dataset'!AT29/'Import-dataset'!AT28</f>
        <v>0.90603858682034577</v>
      </c>
      <c r="AU29" s="11">
        <f>'Import-dataset'!AU29/'Import-dataset'!AU28</f>
        <v>1.0746268656716418</v>
      </c>
      <c r="AV29" s="11">
        <f>'Import-dataset'!AV29/'Import-dataset'!AV28</f>
        <v>1.0116629044394281</v>
      </c>
      <c r="AW29" s="11">
        <f>'Import-dataset'!AW29/'Import-dataset'!AW28</f>
        <v>1.0859656137544982</v>
      </c>
      <c r="AX29" s="11">
        <f>'Import-dataset'!AX29/'Import-dataset'!AX28</f>
        <v>1.1017717346518336</v>
      </c>
      <c r="AY29" s="11">
        <f>'Import-dataset'!AY29/'Import-dataset'!AY28</f>
        <v>0.83182765809589998</v>
      </c>
      <c r="AZ29" s="11">
        <f>'Import-dataset'!AZ29/'Import-dataset'!AZ28</f>
        <v>1.0354609929078014</v>
      </c>
      <c r="BA29" s="11">
        <f>'Import-dataset'!BA29/'Import-dataset'!BA28</f>
        <v>1.1662625037890271</v>
      </c>
      <c r="BB29" s="11">
        <f>'Import-dataset'!BB29/'Import-dataset'!BB28</f>
        <v>0.9579880234514615</v>
      </c>
      <c r="BC29" s="11">
        <f>'Import-dataset'!BC29/'Import-dataset'!BC28</f>
        <v>0.93119266055045868</v>
      </c>
      <c r="BD29" s="11">
        <f>'Import-dataset'!BD29/'Import-dataset'!BD28</f>
        <v>0.65040858018386105</v>
      </c>
      <c r="BE29" s="11">
        <f>'Import-dataset'!BE29/'Import-dataset'!BE28</f>
        <v>0.79059829059829057</v>
      </c>
      <c r="BF29" s="11">
        <f>'Import-dataset'!BF29/'Import-dataset'!BF28</f>
        <v>1.188078277245558</v>
      </c>
      <c r="BG29" s="11">
        <f>'Import-dataset'!BG29/'Import-dataset'!BG28</f>
        <v>1.0156283915780335</v>
      </c>
      <c r="BH29" s="11">
        <f>'Import-dataset'!BH29/'Import-dataset'!BH28</f>
        <v>1.0079344319469876</v>
      </c>
      <c r="BI29" s="11">
        <f>'Import-dataset'!BI29/'Import-dataset'!BI28</f>
        <v>1.0035388834822614</v>
      </c>
      <c r="BJ29" s="11">
        <f>'Import-dataset'!BJ29/'Import-dataset'!BJ28</f>
        <v>0.97428740312623141</v>
      </c>
      <c r="BK29" s="11">
        <f>'Import-dataset'!BK29/'Import-dataset'!BK28</f>
        <v>0.66097424412094063</v>
      </c>
      <c r="BL29" s="11">
        <f>'Import-dataset'!BL29/'Import-dataset'!BL28</f>
        <v>1.0728447239116243</v>
      </c>
      <c r="BM29" s="11">
        <f>'Import-dataset'!BM29/'Import-dataset'!BM28</f>
        <v>1.0447427293064877</v>
      </c>
      <c r="BN29" s="11">
        <f>'Import-dataset'!BN29/'Import-dataset'!BN28</f>
        <v>1.09400826446281</v>
      </c>
      <c r="BO29" s="11">
        <f>'Import-dataset'!BO29/'Import-dataset'!BO28</f>
        <v>1.1468682505399568</v>
      </c>
      <c r="BP29" s="11">
        <f>'Import-dataset'!BP29/'Import-dataset'!BP28</f>
        <v>1.1045307992533515</v>
      </c>
      <c r="BQ29" s="11">
        <f>'Import-dataset'!BQ29/'Import-dataset'!BQ28</f>
        <v>1.0885135135135136</v>
      </c>
      <c r="BR29" s="11">
        <f>'Import-dataset'!BR29/'Import-dataset'!BR28</f>
        <v>0.99885736050276142</v>
      </c>
      <c r="BS29" s="11">
        <f>'Import-dataset'!BS29/'Import-dataset'!BS28</f>
        <v>1.0771408351026186</v>
      </c>
      <c r="BT29" s="11">
        <f>'Import-dataset'!BT29/'Import-dataset'!BT28</f>
        <v>1.0807396928051738</v>
      </c>
      <c r="BU29" s="11">
        <f>'Import-dataset'!BU29/'Import-dataset'!BU28</f>
        <v>0.84838098674122842</v>
      </c>
      <c r="BV29" s="11">
        <f>'Import-dataset'!BV29/'Import-dataset'!BV28</f>
        <v>0.4</v>
      </c>
      <c r="BW29" s="11">
        <f>'Import-dataset'!BW29/'Import-dataset'!BW28</f>
        <v>1.0681818181818181</v>
      </c>
      <c r="BX29" s="11">
        <f>'Import-dataset'!BX29/'Import-dataset'!BX28</f>
        <v>2</v>
      </c>
      <c r="BY29" s="11">
        <f>'Import-dataset'!BY29/'Import-dataset'!BY28</f>
        <v>0.82109227871939738</v>
      </c>
      <c r="BZ29" s="11">
        <f>'Import-dataset'!BZ29/'Import-dataset'!BZ28</f>
        <v>0.8814512999611952</v>
      </c>
      <c r="CA29" s="11">
        <f>'Import-dataset'!CA29/'Import-dataset'!CA28</f>
        <v>0.99656405697628747</v>
      </c>
    </row>
    <row r="30" spans="1:79" x14ac:dyDescent="0.25">
      <c r="A30" t="s">
        <v>186</v>
      </c>
      <c r="B30" s="11">
        <f>'Import-dataset'!B30/'Import-dataset'!B29</f>
        <v>1.1413932499764972</v>
      </c>
      <c r="C30" s="11">
        <f>'Import-dataset'!C30/'Import-dataset'!C29</f>
        <v>1.1134020618556701</v>
      </c>
      <c r="D30" s="11">
        <f>'Import-dataset'!D30/'Import-dataset'!D29</f>
        <v>1.1594896331738438</v>
      </c>
      <c r="E30" s="11">
        <f>'Import-dataset'!E30/'Import-dataset'!E29</f>
        <v>1.2043010752688172</v>
      </c>
      <c r="F30" s="11">
        <f>'Import-dataset'!F30/'Import-dataset'!F29</f>
        <v>1.1253117206982544</v>
      </c>
      <c r="G30" s="11">
        <f>'Import-dataset'!G30/'Import-dataset'!G29</f>
        <v>1.1088235294117648</v>
      </c>
      <c r="H30" s="11">
        <f>'Import-dataset'!H30/'Import-dataset'!H29</f>
        <v>1.1649484536082475</v>
      </c>
      <c r="I30" s="11">
        <f>'Import-dataset'!I30/'Import-dataset'!I29</f>
        <v>1.1846965699208443</v>
      </c>
      <c r="J30" s="11">
        <f>'Import-dataset'!J30/'Import-dataset'!J29</f>
        <v>1.1818181818181819</v>
      </c>
      <c r="K30" s="11">
        <f>'Import-dataset'!K30/'Import-dataset'!K29</f>
        <v>1.0922659430122117</v>
      </c>
      <c r="L30" s="11">
        <f>'Import-dataset'!L30/'Import-dataset'!L29</f>
        <v>1.100048567265663</v>
      </c>
      <c r="M30" s="11">
        <f>'Import-dataset'!M30/'Import-dataset'!M29</f>
        <v>1.1270627062706271</v>
      </c>
      <c r="N30" s="11">
        <f>'Import-dataset'!N30/'Import-dataset'!N29</f>
        <v>1.054630593132154</v>
      </c>
      <c r="O30" s="11">
        <f>'Import-dataset'!O30/'Import-dataset'!O29</f>
        <v>1.4075546719681908</v>
      </c>
      <c r="P30" s="11">
        <f>'Import-dataset'!P30/'Import-dataset'!P29</f>
        <v>1.2418050234142188</v>
      </c>
      <c r="Q30" s="11">
        <f>'Import-dataset'!Q30/'Import-dataset'!Q29</f>
        <v>2</v>
      </c>
      <c r="R30" s="11">
        <f>'Import-dataset'!R30/'Import-dataset'!R29</f>
        <v>1.3823529411764706</v>
      </c>
      <c r="S30" s="11">
        <f>'Import-dataset'!S30/'Import-dataset'!S29</f>
        <v>1.0666666666666667</v>
      </c>
      <c r="T30" s="11">
        <f>'Import-dataset'!T30/'Import-dataset'!T29</f>
        <v>1.2326656394453004</v>
      </c>
      <c r="U30" s="11">
        <f>'Import-dataset'!U30/'Import-dataset'!U29</f>
        <v>1.2011173184357542</v>
      </c>
      <c r="V30" s="11">
        <f>'Import-dataset'!V30/'Import-dataset'!V29</f>
        <v>1.0515463917525774</v>
      </c>
      <c r="W30" s="11">
        <f>'Import-dataset'!W30/'Import-dataset'!W29</f>
        <v>1.2050359712230216</v>
      </c>
      <c r="X30" s="11">
        <f>'Import-dataset'!X30/'Import-dataset'!X29</f>
        <v>1.4089219330855018</v>
      </c>
      <c r="Y30" s="11">
        <f>'Import-dataset'!Y30/'Import-dataset'!Y29</f>
        <v>1.1585081585081585</v>
      </c>
      <c r="Z30" s="11">
        <f>'Import-dataset'!Z30/'Import-dataset'!Z29</f>
        <v>0.94416640971513954</v>
      </c>
      <c r="AA30" s="11">
        <f>'Import-dataset'!AA30/'Import-dataset'!AA29</f>
        <v>1.5135135135135136</v>
      </c>
      <c r="AB30" s="11">
        <f>'Import-dataset'!AB30/'Import-dataset'!AB29</f>
        <v>1.0027725492191077</v>
      </c>
      <c r="AC30" s="11">
        <f>'Import-dataset'!AC30/'Import-dataset'!AC29</f>
        <v>0.11593172119487909</v>
      </c>
      <c r="AD30" s="11">
        <f>'Import-dataset'!AD30/'Import-dataset'!AD29</f>
        <v>1.1284916201117319</v>
      </c>
      <c r="AE30" s="11">
        <f>'Import-dataset'!AE30/'Import-dataset'!AE29</f>
        <v>1.0535714285714286</v>
      </c>
      <c r="AF30" s="11">
        <f>'Import-dataset'!AF30/'Import-dataset'!AF29</f>
        <v>1.1891252955082743</v>
      </c>
      <c r="AG30" s="11">
        <f>'Import-dataset'!AG30/'Import-dataset'!AG29</f>
        <v>0.8867924528301887</v>
      </c>
      <c r="AH30" s="11">
        <f>'Import-dataset'!AH30/'Import-dataset'!AH29</f>
        <v>1.0482479896670973</v>
      </c>
      <c r="AI30" s="11">
        <f>'Import-dataset'!AI30/'Import-dataset'!AI29</f>
        <v>1.0495575221238937</v>
      </c>
      <c r="AJ30" s="11">
        <f>'Import-dataset'!AJ30/'Import-dataset'!AJ29</f>
        <v>1.0774287801314828</v>
      </c>
      <c r="AK30" s="11">
        <f>'Import-dataset'!AK30/'Import-dataset'!AK29</f>
        <v>1.0870917573872472</v>
      </c>
      <c r="AL30" s="11">
        <f>'Import-dataset'!AL30/'Import-dataset'!AL29</f>
        <v>0.97084434008414044</v>
      </c>
      <c r="AM30" s="11">
        <f>'Import-dataset'!AM30/'Import-dataset'!AM29</f>
        <v>1.0968904912122577</v>
      </c>
      <c r="AN30" s="11">
        <f>'Import-dataset'!AN30/'Import-dataset'!AN29</f>
        <v>1.155307994757536</v>
      </c>
      <c r="AO30" s="11">
        <f>'Import-dataset'!AO30/'Import-dataset'!AO29</f>
        <v>1.1105937136204889</v>
      </c>
      <c r="AP30" s="11">
        <f>'Import-dataset'!AP30/'Import-dataset'!AP29</f>
        <v>1.0929203539823009</v>
      </c>
      <c r="AQ30" s="11">
        <f>'Import-dataset'!AQ30/'Import-dataset'!AQ29</f>
        <v>1.1604386677497969</v>
      </c>
      <c r="AR30" s="11">
        <f>'Import-dataset'!AR30/'Import-dataset'!AR29</f>
        <v>1.0820343312173684</v>
      </c>
      <c r="AS30" s="11">
        <f>'Import-dataset'!AS30/'Import-dataset'!AS29</f>
        <v>1.2137931034482758</v>
      </c>
      <c r="AT30" s="11">
        <f>'Import-dataset'!AT30/'Import-dataset'!AT29</f>
        <v>0.94717920353982299</v>
      </c>
      <c r="AU30" s="11">
        <f>'Import-dataset'!AU30/'Import-dataset'!AU29</f>
        <v>1.2152777777777777</v>
      </c>
      <c r="AV30" s="11">
        <f>'Import-dataset'!AV30/'Import-dataset'!AV29</f>
        <v>1.0754927482335441</v>
      </c>
      <c r="AW30" s="11">
        <f>'Import-dataset'!AW30/'Import-dataset'!AW29</f>
        <v>1.1104565537555229</v>
      </c>
      <c r="AX30" s="11">
        <f>'Import-dataset'!AX30/'Import-dataset'!AX29</f>
        <v>1.1967090501121915</v>
      </c>
      <c r="AY30" s="11">
        <f>'Import-dataset'!AY30/'Import-dataset'!AY29</f>
        <v>1.2361459203564467</v>
      </c>
      <c r="AZ30" s="11">
        <f>'Import-dataset'!AZ30/'Import-dataset'!AZ29</f>
        <v>1.1537290715372908</v>
      </c>
      <c r="BA30" s="11">
        <f>'Import-dataset'!BA30/'Import-dataset'!BA29</f>
        <v>0.9850552306692657</v>
      </c>
      <c r="BB30" s="11">
        <f>'Import-dataset'!BB30/'Import-dataset'!BB29</f>
        <v>1.0359235057327065</v>
      </c>
      <c r="BC30" s="11">
        <f>'Import-dataset'!BC30/'Import-dataset'!BC29</f>
        <v>1.0471192974941101</v>
      </c>
      <c r="BD30" s="11">
        <f>'Import-dataset'!BD30/'Import-dataset'!BD29</f>
        <v>0.92749640099463426</v>
      </c>
      <c r="BE30" s="11">
        <f>'Import-dataset'!BE30/'Import-dataset'!BE29</f>
        <v>0.98378378378378384</v>
      </c>
      <c r="BF30" s="11">
        <f>'Import-dataset'!BF30/'Import-dataset'!BF29</f>
        <v>1.1470020675396277</v>
      </c>
      <c r="BG30" s="11">
        <f>'Import-dataset'!BG30/'Import-dataset'!BG29</f>
        <v>1.0554605684975422</v>
      </c>
      <c r="BH30" s="11">
        <f>'Import-dataset'!BH30/'Import-dataset'!BH29</f>
        <v>1.0697231833910035</v>
      </c>
      <c r="BI30" s="11">
        <f>'Import-dataset'!BI30/'Import-dataset'!BI29</f>
        <v>1.0595080666490346</v>
      </c>
      <c r="BJ30" s="11">
        <f>'Import-dataset'!BJ30/'Import-dataset'!BJ29</f>
        <v>0.96171087667262123</v>
      </c>
      <c r="BK30" s="11">
        <f>'Import-dataset'!BK30/'Import-dataset'!BK29</f>
        <v>1.2719186785260483</v>
      </c>
      <c r="BL30" s="11">
        <f>'Import-dataset'!BL30/'Import-dataset'!BL29</f>
        <v>1.1145629824168082</v>
      </c>
      <c r="BM30" s="11">
        <f>'Import-dataset'!BM30/'Import-dataset'!BM29</f>
        <v>1.0171306209850106</v>
      </c>
      <c r="BN30" s="11">
        <f>'Import-dataset'!BN30/'Import-dataset'!BN29</f>
        <v>1.1410135347812402</v>
      </c>
      <c r="BO30" s="11">
        <f>'Import-dataset'!BO30/'Import-dataset'!BO29</f>
        <v>1.1082862523540489</v>
      </c>
      <c r="BP30" s="11">
        <f>'Import-dataset'!BP30/'Import-dataset'!BP29</f>
        <v>1.1139960055308036</v>
      </c>
      <c r="BQ30" s="11">
        <f>'Import-dataset'!BQ30/'Import-dataset'!BQ29</f>
        <v>1.1055245189323402</v>
      </c>
      <c r="BR30" s="11">
        <f>'Import-dataset'!BR30/'Import-dataset'!BR29</f>
        <v>1.1378455672068637</v>
      </c>
      <c r="BS30" s="11">
        <f>'Import-dataset'!BS30/'Import-dataset'!BS29</f>
        <v>1.1274638633377136</v>
      </c>
      <c r="BT30" s="11">
        <f>'Import-dataset'!BT30/'Import-dataset'!BT29</f>
        <v>1.1088359046283309</v>
      </c>
      <c r="BU30" s="11">
        <f>'Import-dataset'!BU30/'Import-dataset'!BU29</f>
        <v>1.1530937699340846</v>
      </c>
      <c r="BV30" s="11">
        <f>'Import-dataset'!BV30/'Import-dataset'!BV29</f>
        <v>0.44444444444444442</v>
      </c>
      <c r="BW30" s="11">
        <f>'Import-dataset'!BW30/'Import-dataset'!BW29</f>
        <v>0.93617021276595747</v>
      </c>
      <c r="BX30" s="11">
        <f>'Import-dataset'!BX30/'Import-dataset'!BX29</f>
        <v>0.125</v>
      </c>
      <c r="BY30" s="11">
        <f>'Import-dataset'!BY30/'Import-dataset'!BY29</f>
        <v>0.83486238532110091</v>
      </c>
      <c r="BZ30" s="11">
        <f>'Import-dataset'!BZ30/'Import-dataset'!BZ29</f>
        <v>1.4932863746423068</v>
      </c>
      <c r="CA30" s="11">
        <f>'Import-dataset'!CA30/'Import-dataset'!CA29</f>
        <v>1.0487669277748275</v>
      </c>
    </row>
    <row r="31" spans="1:79" x14ac:dyDescent="0.25">
      <c r="A31" t="s">
        <v>187</v>
      </c>
      <c r="B31" s="11">
        <f>'Import-dataset'!B31/'Import-dataset'!B30</f>
        <v>1.1138291738736512</v>
      </c>
      <c r="C31" s="11">
        <f>'Import-dataset'!C31/'Import-dataset'!C30</f>
        <v>0.91666666666666663</v>
      </c>
      <c r="D31" s="11">
        <f>'Import-dataset'!D31/'Import-dataset'!D30</f>
        <v>1.1141678129298487</v>
      </c>
      <c r="E31" s="11">
        <f>'Import-dataset'!E31/'Import-dataset'!E30</f>
        <v>1.0658482142857142</v>
      </c>
      <c r="F31" s="11">
        <f>'Import-dataset'!F31/'Import-dataset'!F30</f>
        <v>0.98171745152354573</v>
      </c>
      <c r="G31" s="11">
        <f>'Import-dataset'!G31/'Import-dataset'!G30</f>
        <v>1.1237842617152962</v>
      </c>
      <c r="H31" s="11">
        <f>'Import-dataset'!H31/'Import-dataset'!H30</f>
        <v>1.1216814159292035</v>
      </c>
      <c r="I31" s="11">
        <f>'Import-dataset'!I31/'Import-dataset'!I30</f>
        <v>1.1425389755011135</v>
      </c>
      <c r="J31" s="11">
        <f>'Import-dataset'!J31/'Import-dataset'!J30</f>
        <v>1.2136094674556213</v>
      </c>
      <c r="K31" s="11">
        <f>'Import-dataset'!K31/'Import-dataset'!K30</f>
        <v>1.0645962732919254</v>
      </c>
      <c r="L31" s="11">
        <f>'Import-dataset'!L31/'Import-dataset'!L30</f>
        <v>1.172626931567329</v>
      </c>
      <c r="M31" s="11">
        <f>'Import-dataset'!M31/'Import-dataset'!M30</f>
        <v>1.1731332357247437</v>
      </c>
      <c r="N31" s="11">
        <f>'Import-dataset'!N31/'Import-dataset'!N30</f>
        <v>1.1070547607301431</v>
      </c>
      <c r="O31" s="11">
        <f>'Import-dataset'!O31/'Import-dataset'!O30</f>
        <v>1.3615819209039548</v>
      </c>
      <c r="P31" s="11">
        <f>'Import-dataset'!P31/'Import-dataset'!P30</f>
        <v>1.1028453890983887</v>
      </c>
      <c r="Q31" s="11">
        <f>'Import-dataset'!Q31/'Import-dataset'!Q30</f>
        <v>2.5</v>
      </c>
      <c r="R31" s="11">
        <f>'Import-dataset'!R31/'Import-dataset'!R30</f>
        <v>1.1170212765957446</v>
      </c>
      <c r="S31" s="11">
        <f>'Import-dataset'!S31/'Import-dataset'!S30</f>
        <v>0.9464285714285714</v>
      </c>
      <c r="T31" s="11">
        <f>'Import-dataset'!T31/'Import-dataset'!T30</f>
        <v>1.1012500000000001</v>
      </c>
      <c r="U31" s="11">
        <f>'Import-dataset'!U31/'Import-dataset'!U30</f>
        <v>1.0790697674418606</v>
      </c>
      <c r="V31" s="11">
        <f>'Import-dataset'!V31/'Import-dataset'!V30</f>
        <v>1.0392156862745099</v>
      </c>
      <c r="W31" s="11">
        <f>'Import-dataset'!W31/'Import-dataset'!W30</f>
        <v>1.0776119402985074</v>
      </c>
      <c r="X31" s="11">
        <f>'Import-dataset'!X31/'Import-dataset'!X30</f>
        <v>1.104221635883905</v>
      </c>
      <c r="Y31" s="11">
        <f>'Import-dataset'!Y31/'Import-dataset'!Y30</f>
        <v>1.1710261569416498</v>
      </c>
      <c r="Z31" s="11">
        <f>'Import-dataset'!Z31/'Import-dataset'!Z30</f>
        <v>0.72477202502072502</v>
      </c>
      <c r="AA31" s="11">
        <f>'Import-dataset'!AA31/'Import-dataset'!AA30</f>
        <v>1.2142857142857142</v>
      </c>
      <c r="AB31" s="11">
        <f>'Import-dataset'!AB31/'Import-dataset'!AB30</f>
        <v>0.72325799660096901</v>
      </c>
      <c r="AC31" s="11">
        <f>'Import-dataset'!AC31/'Import-dataset'!AC30</f>
        <v>0.82515337423312884</v>
      </c>
      <c r="AD31" s="11">
        <f>'Import-dataset'!AD31/'Import-dataset'!AD30</f>
        <v>1.0808580858085808</v>
      </c>
      <c r="AE31" s="11">
        <f>'Import-dataset'!AE31/'Import-dataset'!AE30</f>
        <v>1.3728813559322033</v>
      </c>
      <c r="AF31" s="11">
        <f>'Import-dataset'!AF31/'Import-dataset'!AF30</f>
        <v>1.0497017892644136</v>
      </c>
      <c r="AG31" s="11">
        <f>'Import-dataset'!AG31/'Import-dataset'!AG30</f>
        <v>0.97872340425531912</v>
      </c>
      <c r="AH31" s="11">
        <f>'Import-dataset'!AH31/'Import-dataset'!AH30</f>
        <v>1.0808060733733456</v>
      </c>
      <c r="AI31" s="11">
        <f>'Import-dataset'!AI31/'Import-dataset'!AI30</f>
        <v>1.1264755480607083</v>
      </c>
      <c r="AJ31" s="11">
        <f>'Import-dataset'!AJ31/'Import-dataset'!AJ30</f>
        <v>1.1267796610169492</v>
      </c>
      <c r="AK31" s="11">
        <f>'Import-dataset'!AK31/'Import-dataset'!AK30</f>
        <v>1.2804005722460658</v>
      </c>
      <c r="AL31" s="11">
        <f>'Import-dataset'!AL31/'Import-dataset'!AL30</f>
        <v>1.0415197017031139</v>
      </c>
      <c r="AM31" s="11">
        <f>'Import-dataset'!AM31/'Import-dataset'!AM30</f>
        <v>1.1980279375513558</v>
      </c>
      <c r="AN31" s="11">
        <f>'Import-dataset'!AN31/'Import-dataset'!AN30</f>
        <v>1.0578559273964834</v>
      </c>
      <c r="AO31" s="11">
        <f>'Import-dataset'!AO31/'Import-dataset'!AO30</f>
        <v>1.029350104821803</v>
      </c>
      <c r="AP31" s="11">
        <f>'Import-dataset'!AP31/'Import-dataset'!AP30</f>
        <v>1.1434355118565644</v>
      </c>
      <c r="AQ31" s="11">
        <f>'Import-dataset'!AQ31/'Import-dataset'!AQ30</f>
        <v>1.015750787539377</v>
      </c>
      <c r="AR31" s="11">
        <f>'Import-dataset'!AR31/'Import-dataset'!AR30</f>
        <v>1.1289269969104732</v>
      </c>
      <c r="AS31" s="11">
        <f>'Import-dataset'!AS31/'Import-dataset'!AS30</f>
        <v>1.2159090909090908</v>
      </c>
      <c r="AT31" s="11">
        <f>'Import-dataset'!AT31/'Import-dataset'!AT30</f>
        <v>1.016934306569343</v>
      </c>
      <c r="AU31" s="11">
        <f>'Import-dataset'!AU31/'Import-dataset'!AU30</f>
        <v>1.1904761904761905</v>
      </c>
      <c r="AV31" s="11">
        <f>'Import-dataset'!AV31/'Import-dataset'!AV30</f>
        <v>1.0767634854771784</v>
      </c>
      <c r="AW31" s="11">
        <f>'Import-dataset'!AW31/'Import-dataset'!AW30</f>
        <v>1.1942970822281167</v>
      </c>
      <c r="AX31" s="11">
        <f>'Import-dataset'!AX31/'Import-dataset'!AX30</f>
        <v>1.1468750000000001</v>
      </c>
      <c r="AY31" s="11">
        <f>'Import-dataset'!AY31/'Import-dataset'!AY30</f>
        <v>1.1356161297589547</v>
      </c>
      <c r="AZ31" s="11">
        <f>'Import-dataset'!AZ31/'Import-dataset'!AZ30</f>
        <v>0.99769129287598945</v>
      </c>
      <c r="BA31" s="11">
        <f>'Import-dataset'!BA31/'Import-dataset'!BA30</f>
        <v>1.2040897097625329</v>
      </c>
      <c r="BB31" s="11">
        <f>'Import-dataset'!BB31/'Import-dataset'!BB30</f>
        <v>1.117449452401011</v>
      </c>
      <c r="BC31" s="11">
        <f>'Import-dataset'!BC31/'Import-dataset'!BC30</f>
        <v>0.92391082020863158</v>
      </c>
      <c r="BD31" s="11">
        <f>'Import-dataset'!BD31/'Import-dataset'!BD30</f>
        <v>1.3251022999858897</v>
      </c>
      <c r="BE31" s="11">
        <f>'Import-dataset'!BE31/'Import-dataset'!BE30</f>
        <v>1.031135531135531</v>
      </c>
      <c r="BF31" s="11">
        <f>'Import-dataset'!BF31/'Import-dataset'!BF30</f>
        <v>1.0229525926816079</v>
      </c>
      <c r="BG31" s="11">
        <f>'Import-dataset'!BG31/'Import-dataset'!BG30</f>
        <v>1.1418446896831023</v>
      </c>
      <c r="BH31" s="11">
        <f>'Import-dataset'!BH31/'Import-dataset'!BH30</f>
        <v>1.1734594856865599</v>
      </c>
      <c r="BI31" s="11">
        <f>'Import-dataset'!BI31/'Import-dataset'!BI30</f>
        <v>1.1214844400066566</v>
      </c>
      <c r="BJ31" s="11">
        <f>'Import-dataset'!BJ31/'Import-dataset'!BJ30</f>
        <v>1.1446395401815441</v>
      </c>
      <c r="BK31" s="11">
        <f>'Import-dataset'!BK31/'Import-dataset'!BK30</f>
        <v>0.8951048951048951</v>
      </c>
      <c r="BL31" s="11">
        <f>'Import-dataset'!BL31/'Import-dataset'!BL30</f>
        <v>1.1602011494252873</v>
      </c>
      <c r="BM31" s="11">
        <f>'Import-dataset'!BM31/'Import-dataset'!BM30</f>
        <v>1.1824561403508771</v>
      </c>
      <c r="BN31" s="11">
        <f>'Import-dataset'!BN31/'Import-dataset'!BN30</f>
        <v>1.1964137931034482</v>
      </c>
      <c r="BO31" s="11">
        <f>'Import-dataset'!BO31/'Import-dataset'!BO30</f>
        <v>1.193712829226848</v>
      </c>
      <c r="BP31" s="11">
        <f>'Import-dataset'!BP31/'Import-dataset'!BP30</f>
        <v>1.2147290028961522</v>
      </c>
      <c r="BQ31" s="11">
        <f>'Import-dataset'!BQ31/'Import-dataset'!BQ30</f>
        <v>1.2459292532285233</v>
      </c>
      <c r="BR31" s="11">
        <f>'Import-dataset'!BR31/'Import-dataset'!BR30</f>
        <v>1.104892761394102</v>
      </c>
      <c r="BS31" s="11">
        <f>'Import-dataset'!BS31/'Import-dataset'!BS30</f>
        <v>1.2127039627039626</v>
      </c>
      <c r="BT31" s="11">
        <f>'Import-dataset'!BT31/'Import-dataset'!BT30</f>
        <v>1.1171262332405767</v>
      </c>
      <c r="BU31" s="11">
        <f>'Import-dataset'!BU31/'Import-dataset'!BU30</f>
        <v>1.0532915360501567</v>
      </c>
      <c r="BV31" s="11">
        <f>'Import-dataset'!BV31/'Import-dataset'!BV30</f>
        <v>0.625</v>
      </c>
      <c r="BW31" s="11">
        <f>'Import-dataset'!BW31/'Import-dataset'!BW30</f>
        <v>1.0681818181818181</v>
      </c>
      <c r="BX31" s="11">
        <f>'Import-dataset'!BX31/'Import-dataset'!BX30</f>
        <v>5</v>
      </c>
      <c r="BY31" s="11">
        <f>'Import-dataset'!BY31/'Import-dataset'!BY30</f>
        <v>1.112887112887113</v>
      </c>
      <c r="BZ31" s="11">
        <f>'Import-dataset'!BZ31/'Import-dataset'!BZ30</f>
        <v>1.0184257075471699</v>
      </c>
      <c r="CA31" s="11">
        <f>'Import-dataset'!CA31/'Import-dataset'!CA30</f>
        <v>1.0565555546764354</v>
      </c>
    </row>
    <row r="32" spans="1:79" x14ac:dyDescent="0.25">
      <c r="A32" t="s">
        <v>188</v>
      </c>
      <c r="B32" s="11">
        <f>'Import-dataset'!B32/'Import-dataset'!B31</f>
        <v>1.033572432152629</v>
      </c>
      <c r="C32" s="11">
        <f>'Import-dataset'!C32/'Import-dataset'!C31</f>
        <v>1.2222222222222223</v>
      </c>
      <c r="D32" s="11">
        <f>'Import-dataset'!D32/'Import-dataset'!D31</f>
        <v>0.96296296296296291</v>
      </c>
      <c r="E32" s="11">
        <f>'Import-dataset'!E32/'Import-dataset'!E31</f>
        <v>1.12565445026178</v>
      </c>
      <c r="F32" s="11">
        <f>'Import-dataset'!F32/'Import-dataset'!F31</f>
        <v>1.0451467268623025</v>
      </c>
      <c r="G32" s="11">
        <f>'Import-dataset'!G32/'Import-dataset'!G31</f>
        <v>0.99527930763178596</v>
      </c>
      <c r="H32" s="11">
        <f>'Import-dataset'!H32/'Import-dataset'!H31</f>
        <v>1.0260355029585799</v>
      </c>
      <c r="I32" s="11">
        <f>'Import-dataset'!I32/'Import-dataset'!I31</f>
        <v>0.94152046783625731</v>
      </c>
      <c r="J32" s="11">
        <f>'Import-dataset'!J32/'Import-dataset'!J31</f>
        <v>0.96294490492442708</v>
      </c>
      <c r="K32" s="11">
        <f>'Import-dataset'!K32/'Import-dataset'!K31</f>
        <v>1.072345390898483</v>
      </c>
      <c r="L32" s="11">
        <f>'Import-dataset'!L32/'Import-dataset'!L31</f>
        <v>1.0948795180722892</v>
      </c>
      <c r="M32" s="11">
        <f>'Import-dataset'!M32/'Import-dataset'!M31</f>
        <v>1.0205928237129485</v>
      </c>
      <c r="N32" s="11">
        <f>'Import-dataset'!N32/'Import-dataset'!N31</f>
        <v>0.99866310160427807</v>
      </c>
      <c r="O32" s="11">
        <f>'Import-dataset'!O32/'Import-dataset'!O31</f>
        <v>1.0653526970954357</v>
      </c>
      <c r="P32" s="11">
        <f>'Import-dataset'!P32/'Import-dataset'!P31</f>
        <v>0.99658066521603983</v>
      </c>
      <c r="Q32" s="11">
        <f>'Import-dataset'!Q32/'Import-dataset'!Q31</f>
        <v>1</v>
      </c>
      <c r="R32" s="11">
        <f>'Import-dataset'!R32/'Import-dataset'!R31</f>
        <v>0.83809523809523812</v>
      </c>
      <c r="S32" s="11">
        <f>'Import-dataset'!S32/'Import-dataset'!S31</f>
        <v>0.96226415094339623</v>
      </c>
      <c r="T32" s="11">
        <f>'Import-dataset'!T32/'Import-dataset'!T31</f>
        <v>0.92622020431328034</v>
      </c>
      <c r="U32" s="11">
        <f>'Import-dataset'!U32/'Import-dataset'!U31</f>
        <v>0.91379310344827591</v>
      </c>
      <c r="V32" s="11">
        <f>'Import-dataset'!V32/'Import-dataset'!V31</f>
        <v>0.93396226415094341</v>
      </c>
      <c r="W32" s="11">
        <f>'Import-dataset'!W32/'Import-dataset'!W31</f>
        <v>0.86149584487534625</v>
      </c>
      <c r="X32" s="11">
        <f>'Import-dataset'!X32/'Import-dataset'!X31</f>
        <v>1.2150537634408602</v>
      </c>
      <c r="Y32" s="11">
        <f>'Import-dataset'!Y32/'Import-dataset'!Y31</f>
        <v>0.9467353951890034</v>
      </c>
      <c r="Z32" s="11">
        <f>'Import-dataset'!Z32/'Import-dataset'!Z31</f>
        <v>0.81813455339502961</v>
      </c>
      <c r="AA32" s="11">
        <f>'Import-dataset'!AA32/'Import-dataset'!AA31</f>
        <v>0.75</v>
      </c>
      <c r="AB32" s="11">
        <f>'Import-dataset'!AB32/'Import-dataset'!AB31</f>
        <v>0.81769719075509417</v>
      </c>
      <c r="AC32" s="11">
        <f>'Import-dataset'!AC32/'Import-dataset'!AC31</f>
        <v>0.88475836431226762</v>
      </c>
      <c r="AD32" s="11">
        <f>'Import-dataset'!AD32/'Import-dataset'!AD31</f>
        <v>1.0687022900763359</v>
      </c>
      <c r="AE32" s="11">
        <f>'Import-dataset'!AE32/'Import-dataset'!AE31</f>
        <v>0.75308641975308643</v>
      </c>
      <c r="AF32" s="11">
        <f>'Import-dataset'!AF32/'Import-dataset'!AF31</f>
        <v>1.1287878787878789</v>
      </c>
      <c r="AG32" s="11">
        <f>'Import-dataset'!AG32/'Import-dataset'!AG31</f>
        <v>0.95652173913043481</v>
      </c>
      <c r="AH32" s="11">
        <f>'Import-dataset'!AH32/'Import-dataset'!AH31</f>
        <v>1.0188658428949691</v>
      </c>
      <c r="AI32" s="11">
        <f>'Import-dataset'!AI32/'Import-dataset'!AI31</f>
        <v>0.90194610778443118</v>
      </c>
      <c r="AJ32" s="11">
        <f>'Import-dataset'!AJ32/'Import-dataset'!AJ31</f>
        <v>0.94283995186522263</v>
      </c>
      <c r="AK32" s="11">
        <f>'Import-dataset'!AK32/'Import-dataset'!AK31</f>
        <v>1.1139664804469274</v>
      </c>
      <c r="AL32" s="11">
        <f>'Import-dataset'!AL32/'Import-dataset'!AL31</f>
        <v>1.086211901306241</v>
      </c>
      <c r="AM32" s="11">
        <f>'Import-dataset'!AM32/'Import-dataset'!AM31</f>
        <v>1.0075445816186557</v>
      </c>
      <c r="AN32" s="11">
        <f>'Import-dataset'!AN32/'Import-dataset'!AN31</f>
        <v>0.90187667560321716</v>
      </c>
      <c r="AO32" s="11">
        <f>'Import-dataset'!AO32/'Import-dataset'!AO31</f>
        <v>0.9969450101832994</v>
      </c>
      <c r="AP32" s="11">
        <f>'Import-dataset'!AP32/'Import-dataset'!AP31</f>
        <v>0.98482549317147194</v>
      </c>
      <c r="AQ32" s="11">
        <f>'Import-dataset'!AQ32/'Import-dataset'!AQ31</f>
        <v>1.0261888352860096</v>
      </c>
      <c r="AR32" s="11">
        <f>'Import-dataset'!AR32/'Import-dataset'!AR31</f>
        <v>0.86783924233572152</v>
      </c>
      <c r="AS32" s="11">
        <f>'Import-dataset'!AS32/'Import-dataset'!AS31</f>
        <v>0.76635514018691586</v>
      </c>
      <c r="AT32" s="11">
        <f>'Import-dataset'!AT32/'Import-dataset'!AT31</f>
        <v>0.97588285960378984</v>
      </c>
      <c r="AU32" s="11">
        <f>'Import-dataset'!AU32/'Import-dataset'!AU31</f>
        <v>1.044</v>
      </c>
      <c r="AV32" s="11">
        <f>'Import-dataset'!AV32/'Import-dataset'!AV31</f>
        <v>0.96307000642260754</v>
      </c>
      <c r="AW32" s="11">
        <f>'Import-dataset'!AW32/'Import-dataset'!AW31</f>
        <v>0.99305941143808996</v>
      </c>
      <c r="AX32" s="11">
        <f>'Import-dataset'!AX32/'Import-dataset'!AX31</f>
        <v>1.0482288828337876</v>
      </c>
      <c r="AY32" s="11">
        <f>'Import-dataset'!AY32/'Import-dataset'!AY31</f>
        <v>0.50228129339416783</v>
      </c>
      <c r="AZ32" s="11">
        <f>'Import-dataset'!AZ32/'Import-dataset'!AZ31</f>
        <v>0.88958677685950416</v>
      </c>
      <c r="BA32" s="11">
        <f>'Import-dataset'!BA32/'Import-dataset'!BA31</f>
        <v>0.84474635696285749</v>
      </c>
      <c r="BB32" s="11">
        <f>'Import-dataset'!BB32/'Import-dataset'!BB31</f>
        <v>0.97379208956489782</v>
      </c>
      <c r="BC32" s="11">
        <f>'Import-dataset'!BC32/'Import-dataset'!BC31</f>
        <v>0.98051804294885991</v>
      </c>
      <c r="BD32" s="11">
        <f>'Import-dataset'!BD32/'Import-dataset'!BD31</f>
        <v>0.81620700670855073</v>
      </c>
      <c r="BE32" s="11">
        <f>'Import-dataset'!BE32/'Import-dataset'!BE31</f>
        <v>1.0568383658969804</v>
      </c>
      <c r="BF32" s="11">
        <f>'Import-dataset'!BF32/'Import-dataset'!BF31</f>
        <v>0.85039647577092514</v>
      </c>
      <c r="BG32" s="11">
        <f>'Import-dataset'!BG32/'Import-dataset'!BG31</f>
        <v>0.86655435360879585</v>
      </c>
      <c r="BH32" s="11">
        <f>'Import-dataset'!BH32/'Import-dataset'!BH31</f>
        <v>1.0059954517262766</v>
      </c>
      <c r="BI32" s="11">
        <f>'Import-dataset'!BI32/'Import-dataset'!BI31</f>
        <v>0.97113815106098833</v>
      </c>
      <c r="BJ32" s="11">
        <f>'Import-dataset'!BJ32/'Import-dataset'!BJ31</f>
        <v>1.0536436007348438</v>
      </c>
      <c r="BK32" s="11">
        <f>'Import-dataset'!BK32/'Import-dataset'!BK31</f>
        <v>1.5978422619047619</v>
      </c>
      <c r="BL32" s="11">
        <f>'Import-dataset'!BL32/'Import-dataset'!BL31</f>
        <v>0.99975232198142416</v>
      </c>
      <c r="BM32" s="11">
        <f>'Import-dataset'!BM32/'Import-dataset'!BM31</f>
        <v>0.98575667655786348</v>
      </c>
      <c r="BN32" s="11">
        <f>'Import-dataset'!BN32/'Import-dataset'!BN31</f>
        <v>0.98593497809545771</v>
      </c>
      <c r="BO32" s="11">
        <f>'Import-dataset'!BO32/'Import-dataset'!BO31</f>
        <v>1.0405693950177937</v>
      </c>
      <c r="BP32" s="11">
        <f>'Import-dataset'!BP32/'Import-dataset'!BP31</f>
        <v>0.9776339691189827</v>
      </c>
      <c r="BQ32" s="11">
        <f>'Import-dataset'!BQ32/'Import-dataset'!BQ31</f>
        <v>0.99233889139251918</v>
      </c>
      <c r="BR32" s="11">
        <f>'Import-dataset'!BR32/'Import-dataset'!BR31</f>
        <v>1.024567788898999</v>
      </c>
      <c r="BS32" s="11">
        <f>'Import-dataset'!BS32/'Import-dataset'!BS31</f>
        <v>0.89043728976453629</v>
      </c>
      <c r="BT32" s="11">
        <f>'Import-dataset'!BT32/'Import-dataset'!BT31</f>
        <v>1.0225694444444444</v>
      </c>
      <c r="BU32" s="11">
        <f>'Import-dataset'!BU32/'Import-dataset'!BU31</f>
        <v>0.87202380952380953</v>
      </c>
      <c r="BV32" s="11">
        <f>'Import-dataset'!BV32/'Import-dataset'!BV31</f>
        <v>0.8</v>
      </c>
      <c r="BW32" s="11">
        <f>'Import-dataset'!BW32/'Import-dataset'!BW31</f>
        <v>0.87234042553191493</v>
      </c>
      <c r="BX32" s="11">
        <f>'Import-dataset'!BX32/'Import-dataset'!BX31</f>
        <v>1.4</v>
      </c>
      <c r="BY32" s="11">
        <f>'Import-dataset'!BY32/'Import-dataset'!BY31</f>
        <v>1.6759425493716338</v>
      </c>
      <c r="BZ32" s="11">
        <f>'Import-dataset'!BZ32/'Import-dataset'!BZ31</f>
        <v>0.35316254161238964</v>
      </c>
      <c r="CA32" s="11">
        <f>'Import-dataset'!CA32/'Import-dataset'!CA31</f>
        <v>0.95233905209792047</v>
      </c>
    </row>
    <row r="33" spans="1:79" x14ac:dyDescent="0.25">
      <c r="A33" t="s">
        <v>189</v>
      </c>
      <c r="B33" s="11">
        <f>'Import-dataset'!B33/'Import-dataset'!B32</f>
        <v>1.0233955784503113</v>
      </c>
      <c r="C33" s="11">
        <f>'Import-dataset'!C33/'Import-dataset'!C32</f>
        <v>1.28099173553719</v>
      </c>
      <c r="D33" s="11">
        <f>'Import-dataset'!D33/'Import-dataset'!D32</f>
        <v>1.0679487179487179</v>
      </c>
      <c r="E33" s="11">
        <f>'Import-dataset'!E33/'Import-dataset'!E32</f>
        <v>1.2288372093023257</v>
      </c>
      <c r="F33" s="11">
        <f>'Import-dataset'!F33/'Import-dataset'!F32</f>
        <v>1.0529157667386608</v>
      </c>
      <c r="G33" s="11">
        <f>'Import-dataset'!G33/'Import-dataset'!G32</f>
        <v>1.0347826086956522</v>
      </c>
      <c r="H33" s="11">
        <f>'Import-dataset'!H33/'Import-dataset'!H32</f>
        <v>1.0319108035371012</v>
      </c>
      <c r="I33" s="11">
        <f>'Import-dataset'!I33/'Import-dataset'!I32</f>
        <v>0.95238095238095233</v>
      </c>
      <c r="J33" s="11">
        <f>'Import-dataset'!J33/'Import-dataset'!J32</f>
        <v>1.0415189873417721</v>
      </c>
      <c r="K33" s="11">
        <f>'Import-dataset'!K33/'Import-dataset'!K32</f>
        <v>1.0217627856365614</v>
      </c>
      <c r="L33" s="11">
        <f>'Import-dataset'!L33/'Import-dataset'!L32</f>
        <v>0.89167812929848689</v>
      </c>
      <c r="M33" s="11">
        <f>'Import-dataset'!M33/'Import-dataset'!M32</f>
        <v>1.0042800366860287</v>
      </c>
      <c r="N33" s="11">
        <f>'Import-dataset'!N33/'Import-dataset'!N32</f>
        <v>1.0174029451137885</v>
      </c>
      <c r="O33" s="11">
        <f>'Import-dataset'!O33/'Import-dataset'!O32</f>
        <v>0.97955209347614414</v>
      </c>
      <c r="P33" s="11">
        <f>'Import-dataset'!P33/'Import-dataset'!P32</f>
        <v>1.1054273237679351</v>
      </c>
      <c r="Q33" s="11">
        <f>'Import-dataset'!Q33/'Import-dataset'!Q32</f>
        <v>0.6</v>
      </c>
      <c r="R33" s="11">
        <f>'Import-dataset'!R33/'Import-dataset'!R32</f>
        <v>1.2613636363636365</v>
      </c>
      <c r="S33" s="11">
        <f>'Import-dataset'!S33/'Import-dataset'!S32</f>
        <v>1.6176470588235294</v>
      </c>
      <c r="T33" s="11">
        <f>'Import-dataset'!T33/'Import-dataset'!T32</f>
        <v>1.0245098039215685</v>
      </c>
      <c r="U33" s="11">
        <f>'Import-dataset'!U33/'Import-dataset'!U32</f>
        <v>1.0943396226415094</v>
      </c>
      <c r="V33" s="11">
        <f>'Import-dataset'!V33/'Import-dataset'!V32</f>
        <v>0.91919191919191923</v>
      </c>
      <c r="W33" s="11">
        <f>'Import-dataset'!W33/'Import-dataset'!W32</f>
        <v>0.91961414790996787</v>
      </c>
      <c r="X33" s="11">
        <f>'Import-dataset'!X33/'Import-dataset'!X32</f>
        <v>1.2005899705014749</v>
      </c>
      <c r="Y33" s="11">
        <f>'Import-dataset'!Y33/'Import-dataset'!Y32</f>
        <v>1.0834845735027223</v>
      </c>
      <c r="Z33" s="11">
        <f>'Import-dataset'!Z33/'Import-dataset'!Z32</f>
        <v>1.2627097102186071</v>
      </c>
      <c r="AA33" s="11">
        <f>'Import-dataset'!AA33/'Import-dataset'!AA32</f>
        <v>2.7254901960784315</v>
      </c>
      <c r="AB33" s="11">
        <f>'Import-dataset'!AB33/'Import-dataset'!AB32</f>
        <v>1.2594895989706199</v>
      </c>
      <c r="AC33" s="11">
        <f>'Import-dataset'!AC33/'Import-dataset'!AC32</f>
        <v>1.2731092436974789</v>
      </c>
      <c r="AD33" s="11">
        <f>'Import-dataset'!AD33/'Import-dataset'!AD32</f>
        <v>1.0028571428571429</v>
      </c>
      <c r="AE33" s="11">
        <f>'Import-dataset'!AE33/'Import-dataset'!AE32</f>
        <v>0.91803278688524592</v>
      </c>
      <c r="AF33" s="11">
        <f>'Import-dataset'!AF33/'Import-dataset'!AF32</f>
        <v>0.99161073825503354</v>
      </c>
      <c r="AG33" s="11">
        <f>'Import-dataset'!AG33/'Import-dataset'!AG32</f>
        <v>1.2045454545454546</v>
      </c>
      <c r="AH33" s="11">
        <f>'Import-dataset'!AH33/'Import-dataset'!AH32</f>
        <v>1.0125970041508754</v>
      </c>
      <c r="AI33" s="11">
        <f>'Import-dataset'!AI33/'Import-dataset'!AI32</f>
        <v>0.98049792531120328</v>
      </c>
      <c r="AJ33" s="11">
        <f>'Import-dataset'!AJ33/'Import-dataset'!AJ32</f>
        <v>1.0070197830248884</v>
      </c>
      <c r="AK33" s="11">
        <f>'Import-dataset'!AK33/'Import-dataset'!AK32</f>
        <v>1.0220661985957873</v>
      </c>
      <c r="AL33" s="11">
        <f>'Import-dataset'!AL33/'Import-dataset'!AL32</f>
        <v>0.99216105469445925</v>
      </c>
      <c r="AM33" s="11">
        <f>'Import-dataset'!AM33/'Import-dataset'!AM32</f>
        <v>1.0496936691626957</v>
      </c>
      <c r="AN33" s="11">
        <f>'Import-dataset'!AN33/'Import-dataset'!AN32</f>
        <v>0.97502972651605235</v>
      </c>
      <c r="AO33" s="11">
        <f>'Import-dataset'!AO33/'Import-dataset'!AO32</f>
        <v>1.0771195097037793</v>
      </c>
      <c r="AP33" s="11">
        <f>'Import-dataset'!AP33/'Import-dataset'!AP32</f>
        <v>1.0241397021058039</v>
      </c>
      <c r="AQ33" s="11">
        <f>'Import-dataset'!AQ33/'Import-dataset'!AQ32</f>
        <v>1.0513767629281396</v>
      </c>
      <c r="AR33" s="11">
        <f>'Import-dataset'!AR33/'Import-dataset'!AR32</f>
        <v>1.0169365411189455</v>
      </c>
      <c r="AS33" s="11">
        <f>'Import-dataset'!AS33/'Import-dataset'!AS32</f>
        <v>0.97560975609756095</v>
      </c>
      <c r="AT33" s="11">
        <f>'Import-dataset'!AT33/'Import-dataset'!AT32</f>
        <v>1.0532509561635774</v>
      </c>
      <c r="AU33" s="11">
        <f>'Import-dataset'!AU33/'Import-dataset'!AU32</f>
        <v>1.078927203065134</v>
      </c>
      <c r="AV33" s="11">
        <f>'Import-dataset'!AV33/'Import-dataset'!AV32</f>
        <v>0.97865955318439479</v>
      </c>
      <c r="AW33" s="11">
        <f>'Import-dataset'!AW33/'Import-dataset'!AW32</f>
        <v>1.0075482247693599</v>
      </c>
      <c r="AX33" s="11">
        <f>'Import-dataset'!AX33/'Import-dataset'!AX32</f>
        <v>0.98622303093319474</v>
      </c>
      <c r="AY33" s="11">
        <f>'Import-dataset'!AY33/'Import-dataset'!AY32</f>
        <v>1.2081358609794628</v>
      </c>
      <c r="AZ33" s="11">
        <f>'Import-dataset'!AZ33/'Import-dataset'!AZ32</f>
        <v>0.92121887774061684</v>
      </c>
      <c r="BA33" s="11">
        <f>'Import-dataset'!BA33/'Import-dataset'!BA32</f>
        <v>0.99675745784695202</v>
      </c>
      <c r="BB33" s="11">
        <f>'Import-dataset'!BB33/'Import-dataset'!BB32</f>
        <v>1.1413018232493322</v>
      </c>
      <c r="BC33" s="11">
        <f>'Import-dataset'!BC33/'Import-dataset'!BC32</f>
        <v>1.0754120568977197</v>
      </c>
      <c r="BD33" s="11">
        <f>'Import-dataset'!BD33/'Import-dataset'!BD32</f>
        <v>1.1572080887149381</v>
      </c>
      <c r="BE33" s="11">
        <f>'Import-dataset'!BE33/'Import-dataset'!BE32</f>
        <v>1.0739495798319327</v>
      </c>
      <c r="BF33" s="11">
        <f>'Import-dataset'!BF33/'Import-dataset'!BF32</f>
        <v>0.92416079569001242</v>
      </c>
      <c r="BG33" s="11">
        <f>'Import-dataset'!BG33/'Import-dataset'!BG32</f>
        <v>1.0732630717282308</v>
      </c>
      <c r="BH33" s="11">
        <f>'Import-dataset'!BH33/'Import-dataset'!BH32</f>
        <v>1.067543499109467</v>
      </c>
      <c r="BI33" s="11">
        <f>'Import-dataset'!BI33/'Import-dataset'!BI32</f>
        <v>1.1182672473068989</v>
      </c>
      <c r="BJ33" s="11">
        <f>'Import-dataset'!BJ33/'Import-dataset'!BJ32</f>
        <v>1.0841566895269092</v>
      </c>
      <c r="BK33" s="11">
        <f>'Import-dataset'!BK33/'Import-dataset'!BK32</f>
        <v>2.8558789289871944</v>
      </c>
      <c r="BL33" s="11">
        <f>'Import-dataset'!BL33/'Import-dataset'!BL32</f>
        <v>1.0051034311903877</v>
      </c>
      <c r="BM33" s="11">
        <f>'Import-dataset'!BM33/'Import-dataset'!BM32</f>
        <v>0.98073449729078865</v>
      </c>
      <c r="BN33" s="11">
        <f>'Import-dataset'!BN33/'Import-dataset'!BN32</f>
        <v>0.99532273152478956</v>
      </c>
      <c r="BO33" s="11">
        <f>'Import-dataset'!BO33/'Import-dataset'!BO32</f>
        <v>1.0512995896032831</v>
      </c>
      <c r="BP33" s="11">
        <f>'Import-dataset'!BP33/'Import-dataset'!BP32</f>
        <v>1.0145163163395656</v>
      </c>
      <c r="BQ33" s="11">
        <f>'Import-dataset'!BQ33/'Import-dataset'!BQ32</f>
        <v>0.98864668483197093</v>
      </c>
      <c r="BR33" s="11">
        <f>'Import-dataset'!BR33/'Import-dataset'!BR32</f>
        <v>0.96862048549437541</v>
      </c>
      <c r="BS33" s="11">
        <f>'Import-dataset'!BS33/'Import-dataset'!BS32</f>
        <v>0.98273070696168374</v>
      </c>
      <c r="BT33" s="11">
        <f>'Import-dataset'!BT33/'Import-dataset'!BT32</f>
        <v>1.023621466007234</v>
      </c>
      <c r="BU33" s="11">
        <f>'Import-dataset'!BU33/'Import-dataset'!BU32</f>
        <v>2.1478618751254768</v>
      </c>
      <c r="BV33" s="11">
        <f>'Import-dataset'!BV33/'Import-dataset'!BV32</f>
        <v>3</v>
      </c>
      <c r="BW33" s="11">
        <f>'Import-dataset'!BW33/'Import-dataset'!BW32</f>
        <v>0.51219512195121952</v>
      </c>
      <c r="BX33" s="11">
        <f>'Import-dataset'!BX33/'Import-dataset'!BX32</f>
        <v>0.42857142857142855</v>
      </c>
      <c r="BY33" s="11">
        <f>'Import-dataset'!BY33/'Import-dataset'!BY32</f>
        <v>0.83288698446705944</v>
      </c>
      <c r="BZ33" s="11">
        <f>'Import-dataset'!BZ33/'Import-dataset'!BZ32</f>
        <v>6.2049180327868854</v>
      </c>
      <c r="CA33" s="11">
        <f>'Import-dataset'!CA33/'Import-dataset'!CA32</f>
        <v>1.1334643889205607</v>
      </c>
    </row>
    <row r="34" spans="1:79" x14ac:dyDescent="0.25">
      <c r="A34" t="s">
        <v>190</v>
      </c>
      <c r="B34" s="11">
        <f>'Import-dataset'!B34/'Import-dataset'!B33</f>
        <v>1.0578859060402686</v>
      </c>
      <c r="C34" s="11">
        <f>'Import-dataset'!C34/'Import-dataset'!C33</f>
        <v>1.0838709677419356</v>
      </c>
      <c r="D34" s="11">
        <f>'Import-dataset'!D34/'Import-dataset'!D33</f>
        <v>0.98679471788715489</v>
      </c>
      <c r="E34" s="11">
        <f>'Import-dataset'!E34/'Import-dataset'!E33</f>
        <v>1.0749432248296744</v>
      </c>
      <c r="F34" s="11">
        <f>'Import-dataset'!F34/'Import-dataset'!F33</f>
        <v>1.0323076923076924</v>
      </c>
      <c r="G34" s="11">
        <f>'Import-dataset'!G34/'Import-dataset'!G33</f>
        <v>1.1298701298701299</v>
      </c>
      <c r="H34" s="11">
        <f>'Import-dataset'!H34/'Import-dataset'!H33</f>
        <v>0.98621460506706404</v>
      </c>
      <c r="I34" s="11">
        <f>'Import-dataset'!I34/'Import-dataset'!I33</f>
        <v>1.05</v>
      </c>
      <c r="J34" s="11">
        <f>'Import-dataset'!J34/'Import-dataset'!J33</f>
        <v>0.98736023334953815</v>
      </c>
      <c r="K34" s="11">
        <f>'Import-dataset'!K34/'Import-dataset'!K33</f>
        <v>1.1714589989350372</v>
      </c>
      <c r="L34" s="11">
        <f>'Import-dataset'!L34/'Import-dataset'!L33</f>
        <v>1.1453914384882375</v>
      </c>
      <c r="M34" s="11">
        <f>'Import-dataset'!M34/'Import-dataset'!M33</f>
        <v>1.0779299847792998</v>
      </c>
      <c r="N34" s="11">
        <f>'Import-dataset'!N34/'Import-dataset'!N33</f>
        <v>1.0877192982456141</v>
      </c>
      <c r="O34" s="11">
        <f>'Import-dataset'!O34/'Import-dataset'!O33</f>
        <v>1.0566600397614314</v>
      </c>
      <c r="P34" s="11">
        <f>'Import-dataset'!P34/'Import-dataset'!P33</f>
        <v>1.1244356659142212</v>
      </c>
      <c r="Q34" s="11">
        <f>'Import-dataset'!Q34/'Import-dataset'!Q33</f>
        <v>0.66666666666666663</v>
      </c>
      <c r="R34" s="11">
        <f>'Import-dataset'!R34/'Import-dataset'!R33</f>
        <v>1.0360360360360361</v>
      </c>
      <c r="S34" s="11">
        <f>'Import-dataset'!S34/'Import-dataset'!S33</f>
        <v>0.96969696969696972</v>
      </c>
      <c r="T34" s="11">
        <f>'Import-dataset'!T34/'Import-dataset'!T33</f>
        <v>1.2452153110047848</v>
      </c>
      <c r="U34" s="11">
        <f>'Import-dataset'!U34/'Import-dataset'!U33</f>
        <v>1.2241379310344827</v>
      </c>
      <c r="V34" s="11">
        <f>'Import-dataset'!V34/'Import-dataset'!V33</f>
        <v>1.0879120879120878</v>
      </c>
      <c r="W34" s="11">
        <f>'Import-dataset'!W34/'Import-dataset'!W33</f>
        <v>1.1048951048951048</v>
      </c>
      <c r="X34" s="11">
        <f>'Import-dataset'!X34/'Import-dataset'!X33</f>
        <v>1.0696150696150697</v>
      </c>
      <c r="Y34" s="11">
        <f>'Import-dataset'!Y34/'Import-dataset'!Y33</f>
        <v>1.1088777219430486</v>
      </c>
      <c r="Z34" s="11">
        <f>'Import-dataset'!Z34/'Import-dataset'!Z33</f>
        <v>1.3592350276799194</v>
      </c>
      <c r="AA34" s="11">
        <f>'Import-dataset'!AA34/'Import-dataset'!AA33</f>
        <v>1.2805755395683454</v>
      </c>
      <c r="AB34" s="11">
        <f>'Import-dataset'!AB34/'Import-dataset'!AB33</f>
        <v>1.3603609739485782</v>
      </c>
      <c r="AC34" s="11">
        <f>'Import-dataset'!AC34/'Import-dataset'!AC33</f>
        <v>1.2871287128712872</v>
      </c>
      <c r="AD34" s="11">
        <f>'Import-dataset'!AD34/'Import-dataset'!AD33</f>
        <v>1.0769230769230769</v>
      </c>
      <c r="AE34" s="11">
        <f>'Import-dataset'!AE34/'Import-dataset'!AE33</f>
        <v>1.25</v>
      </c>
      <c r="AF34" s="11">
        <f>'Import-dataset'!AF34/'Import-dataset'!AF33</f>
        <v>1.0609137055837563</v>
      </c>
      <c r="AG34" s="11">
        <f>'Import-dataset'!AG34/'Import-dataset'!AG33</f>
        <v>1.0188679245283019</v>
      </c>
      <c r="AH34" s="11">
        <f>'Import-dataset'!AH34/'Import-dataset'!AH33</f>
        <v>1.0635559991445069</v>
      </c>
      <c r="AI34" s="11">
        <f>'Import-dataset'!AI34/'Import-dataset'!AI33</f>
        <v>1.060939483707152</v>
      </c>
      <c r="AJ34" s="11">
        <f>'Import-dataset'!AJ34/'Import-dataset'!AJ33</f>
        <v>0.70152091254752846</v>
      </c>
      <c r="AK34" s="11">
        <f>'Import-dataset'!AK34/'Import-dataset'!AK33</f>
        <v>1.0902845927379785</v>
      </c>
      <c r="AL34" s="11">
        <f>'Import-dataset'!AL34/'Import-dataset'!AL33</f>
        <v>1.0578200754174896</v>
      </c>
      <c r="AM34" s="11">
        <f>'Import-dataset'!AM34/'Import-dataset'!AM33</f>
        <v>1.1656939040207523</v>
      </c>
      <c r="AN34" s="11">
        <f>'Import-dataset'!AN34/'Import-dataset'!AN33</f>
        <v>1.1676829268292683</v>
      </c>
      <c r="AO34" s="11">
        <f>'Import-dataset'!AO34/'Import-dataset'!AO33</f>
        <v>1.166429587482219</v>
      </c>
      <c r="AP34" s="11">
        <f>'Import-dataset'!AP34/'Import-dataset'!AP33</f>
        <v>1.1013039117352057</v>
      </c>
      <c r="AQ34" s="11">
        <f>'Import-dataset'!AQ34/'Import-dataset'!AQ33</f>
        <v>1.0095816033216225</v>
      </c>
      <c r="AR34" s="11">
        <f>'Import-dataset'!AR34/'Import-dataset'!AR33</f>
        <v>1.1303787324483467</v>
      </c>
      <c r="AS34" s="11">
        <f>'Import-dataset'!AS34/'Import-dataset'!AS33</f>
        <v>0.96250000000000002</v>
      </c>
      <c r="AT34" s="11">
        <f>'Import-dataset'!AT34/'Import-dataset'!AT33</f>
        <v>1.1078212290502794</v>
      </c>
      <c r="AU34" s="11">
        <f>'Import-dataset'!AU34/'Import-dataset'!AU33</f>
        <v>1.1335227272727273</v>
      </c>
      <c r="AV34" s="11">
        <f>'Import-dataset'!AV34/'Import-dataset'!AV33</f>
        <v>1.0776831345826234</v>
      </c>
      <c r="AW34" s="11">
        <f>'Import-dataset'!AW34/'Import-dataset'!AW33</f>
        <v>1.0588235294117647</v>
      </c>
      <c r="AX34" s="11">
        <f>'Import-dataset'!AX34/'Import-dataset'!AX33</f>
        <v>1.0643120716921455</v>
      </c>
      <c r="AY34" s="11">
        <f>'Import-dataset'!AY34/'Import-dataset'!AY33</f>
        <v>1.2752533507682249</v>
      </c>
      <c r="AZ34" s="11">
        <f>'Import-dataset'!AZ34/'Import-dataset'!AZ33</f>
        <v>1.1194029850746268</v>
      </c>
      <c r="BA34" s="11">
        <f>'Import-dataset'!BA34/'Import-dataset'!BA33</f>
        <v>1.1761873780091086</v>
      </c>
      <c r="BB34" s="11">
        <f>'Import-dataset'!BB34/'Import-dataset'!BB33</f>
        <v>1.0294319656075908</v>
      </c>
      <c r="BC34" s="11">
        <f>'Import-dataset'!BC34/'Import-dataset'!BC33</f>
        <v>1.2462733571278606</v>
      </c>
      <c r="BD34" s="11">
        <f>'Import-dataset'!BD34/'Import-dataset'!BD33</f>
        <v>1.1819616685456595</v>
      </c>
      <c r="BE34" s="11">
        <f>'Import-dataset'!BE34/'Import-dataset'!BE33</f>
        <v>1.1752738654147106</v>
      </c>
      <c r="BF34" s="11">
        <f>'Import-dataset'!BF34/'Import-dataset'!BF33</f>
        <v>1.1174887892376681</v>
      </c>
      <c r="BG34" s="11">
        <f>'Import-dataset'!BG34/'Import-dataset'!BG33</f>
        <v>1.1351892458766326</v>
      </c>
      <c r="BH34" s="11">
        <f>'Import-dataset'!BH34/'Import-dataset'!BH33</f>
        <v>1.1015143737166324</v>
      </c>
      <c r="BI34" s="11">
        <f>'Import-dataset'!BI34/'Import-dataset'!BI33</f>
        <v>1.1493475438956071</v>
      </c>
      <c r="BJ34" s="11">
        <f>'Import-dataset'!BJ34/'Import-dataset'!BJ33</f>
        <v>1.0477913584217862</v>
      </c>
      <c r="BK34" s="11">
        <f>'Import-dataset'!BK34/'Import-dataset'!BK33</f>
        <v>0.35007337355291046</v>
      </c>
      <c r="BL34" s="11">
        <f>'Import-dataset'!BL34/'Import-dataset'!BL33</f>
        <v>1.0918882945946613</v>
      </c>
      <c r="BM34" s="11">
        <f>'Import-dataset'!BM34/'Import-dataset'!BM33</f>
        <v>1.098219766728054</v>
      </c>
      <c r="BN34" s="11">
        <f>'Import-dataset'!BN34/'Import-dataset'!BN33</f>
        <v>1.1452067669172932</v>
      </c>
      <c r="BO34" s="11">
        <f>'Import-dataset'!BO34/'Import-dataset'!BO33</f>
        <v>1.199089134677944</v>
      </c>
      <c r="BP34" s="11">
        <f>'Import-dataset'!BP34/'Import-dataset'!BP33</f>
        <v>1.0850503663003663</v>
      </c>
      <c r="BQ34" s="11">
        <f>'Import-dataset'!BQ34/'Import-dataset'!BQ33</f>
        <v>1.067524115755627</v>
      </c>
      <c r="BR34" s="11">
        <f>'Import-dataset'!BR34/'Import-dataset'!BR33</f>
        <v>1.1253056234718826</v>
      </c>
      <c r="BS34" s="11">
        <f>'Import-dataset'!BS34/'Import-dataset'!BS33</f>
        <v>1.0620538165842943</v>
      </c>
      <c r="BT34" s="11">
        <f>'Import-dataset'!BT34/'Import-dataset'!BT33</f>
        <v>1.0594216485180645</v>
      </c>
      <c r="BU34" s="11">
        <f>'Import-dataset'!BU34/'Import-dataset'!BU33</f>
        <v>0.56736925737252886</v>
      </c>
      <c r="BV34" s="11">
        <f>'Import-dataset'!BV34/'Import-dataset'!BV33</f>
        <v>0.41666666666666669</v>
      </c>
      <c r="BW34" s="11">
        <f>'Import-dataset'!BW34/'Import-dataset'!BW33</f>
        <v>1.4285714285714286</v>
      </c>
      <c r="BX34" s="11">
        <f>'Import-dataset'!BX34/'Import-dataset'!BX33</f>
        <v>2.3333333333333335</v>
      </c>
      <c r="BY34" s="11">
        <f>'Import-dataset'!BY34/'Import-dataset'!BY33</f>
        <v>1.0265273311897105</v>
      </c>
      <c r="BZ34" s="11">
        <f>'Import-dataset'!BZ34/'Import-dataset'!BZ33</f>
        <v>0.37721268163804489</v>
      </c>
      <c r="CA34" s="11">
        <f>'Import-dataset'!CA34/'Import-dataset'!CA33</f>
        <v>1.0546635170712926</v>
      </c>
    </row>
    <row r="35" spans="1:79" x14ac:dyDescent="0.25">
      <c r="A35" t="s">
        <v>191</v>
      </c>
      <c r="B35" s="11">
        <f>'Import-dataset'!B35/'Import-dataset'!B34</f>
        <v>1.119349722442506</v>
      </c>
      <c r="C35" s="11">
        <f>'Import-dataset'!C35/'Import-dataset'!C34</f>
        <v>0.86309523809523814</v>
      </c>
      <c r="D35" s="11">
        <f>'Import-dataset'!D35/'Import-dataset'!D34</f>
        <v>1.2518248175182483</v>
      </c>
      <c r="E35" s="11">
        <f>'Import-dataset'!E35/'Import-dataset'!E34</f>
        <v>1.0401408450704226</v>
      </c>
      <c r="F35" s="11">
        <f>'Import-dataset'!F35/'Import-dataset'!F34</f>
        <v>1.0104321907600595</v>
      </c>
      <c r="G35" s="11">
        <f>'Import-dataset'!G35/'Import-dataset'!G34</f>
        <v>1.2954699121027722</v>
      </c>
      <c r="H35" s="11">
        <f>'Import-dataset'!H35/'Import-dataset'!H34</f>
        <v>1.0600680015111448</v>
      </c>
      <c r="I35" s="11">
        <f>'Import-dataset'!I35/'Import-dataset'!I34</f>
        <v>1.0041407867494825</v>
      </c>
      <c r="J35" s="11">
        <f>'Import-dataset'!J35/'Import-dataset'!J34</f>
        <v>1.0492368291482028</v>
      </c>
      <c r="K35" s="11">
        <f>'Import-dataset'!K35/'Import-dataset'!K34</f>
        <v>1.1254545454545455</v>
      </c>
      <c r="L35" s="11">
        <f>'Import-dataset'!L35/'Import-dataset'!L34</f>
        <v>1.2383838383838384</v>
      </c>
      <c r="M35" s="11">
        <f>'Import-dataset'!M35/'Import-dataset'!M34</f>
        <v>1.0725783676927421</v>
      </c>
      <c r="N35" s="11">
        <f>'Import-dataset'!N35/'Import-dataset'!N34</f>
        <v>1.0838709677419356</v>
      </c>
      <c r="O35" s="11">
        <f>'Import-dataset'!O35/'Import-dataset'!O34</f>
        <v>1.0470366886171214</v>
      </c>
      <c r="P35" s="11">
        <f>'Import-dataset'!P35/'Import-dataset'!P34</f>
        <v>0.78745294855708914</v>
      </c>
      <c r="Q35" s="11">
        <f>'Import-dataset'!Q35/'Import-dataset'!Q34</f>
        <v>3.5</v>
      </c>
      <c r="R35" s="11">
        <f>'Import-dataset'!R35/'Import-dataset'!R34</f>
        <v>1.1043478260869566</v>
      </c>
      <c r="S35" s="11">
        <f>'Import-dataset'!S35/'Import-dataset'!S34</f>
        <v>0.91874999999999996</v>
      </c>
      <c r="T35" s="11">
        <f>'Import-dataset'!T35/'Import-dataset'!T34</f>
        <v>0.7694524495677233</v>
      </c>
      <c r="U35" s="11">
        <f>'Import-dataset'!U35/'Import-dataset'!U34</f>
        <v>0.91549295774647887</v>
      </c>
      <c r="V35" s="11">
        <f>'Import-dataset'!V35/'Import-dataset'!V34</f>
        <v>0.98989898989898994</v>
      </c>
      <c r="W35" s="11">
        <f>'Import-dataset'!W35/'Import-dataset'!W34</f>
        <v>0.90506329113924056</v>
      </c>
      <c r="X35" s="11">
        <f>'Import-dataset'!X35/'Import-dataset'!X34</f>
        <v>0.56967840735068909</v>
      </c>
      <c r="Y35" s="11">
        <f>'Import-dataset'!Y35/'Import-dataset'!Y34</f>
        <v>1.0045317220543806</v>
      </c>
      <c r="Z35" s="11">
        <f>'Import-dataset'!Z35/'Import-dataset'!Z34</f>
        <v>0.95759281200631907</v>
      </c>
      <c r="AA35" s="11">
        <f>'Import-dataset'!AA35/'Import-dataset'!AA34</f>
        <v>1.1404494382022472</v>
      </c>
      <c r="AB35" s="11">
        <f>'Import-dataset'!AB35/'Import-dataset'!AB34</f>
        <v>0.960197261371317</v>
      </c>
      <c r="AC35" s="11">
        <f>'Import-dataset'!AC35/'Import-dataset'!AC34</f>
        <v>0.60512820512820509</v>
      </c>
      <c r="AD35" s="11">
        <f>'Import-dataset'!AD35/'Import-dataset'!AD34</f>
        <v>0.95899470899470896</v>
      </c>
      <c r="AE35" s="11">
        <f>'Import-dataset'!AE35/'Import-dataset'!AE34</f>
        <v>1.1857142857142857</v>
      </c>
      <c r="AF35" s="11">
        <f>'Import-dataset'!AF35/'Import-dataset'!AF34</f>
        <v>0.92344497607655507</v>
      </c>
      <c r="AG35" s="11">
        <f>'Import-dataset'!AG35/'Import-dataset'!AG34</f>
        <v>1.1851851851851851</v>
      </c>
      <c r="AH35" s="11">
        <f>'Import-dataset'!AH35/'Import-dataset'!AH34</f>
        <v>1.0397828199886048</v>
      </c>
      <c r="AI35" s="11">
        <f>'Import-dataset'!AI35/'Import-dataset'!AI34</f>
        <v>0.90147586757080178</v>
      </c>
      <c r="AJ35" s="11">
        <f>'Import-dataset'!AJ35/'Import-dataset'!AJ34</f>
        <v>0.93134598012646796</v>
      </c>
      <c r="AK35" s="11">
        <f>'Import-dataset'!AK35/'Import-dataset'!AK34</f>
        <v>0.97569756975697575</v>
      </c>
      <c r="AL35" s="11">
        <f>'Import-dataset'!AL35/'Import-dataset'!AL34</f>
        <v>1.1128840604311663</v>
      </c>
      <c r="AM35" s="11">
        <f>'Import-dataset'!AM35/'Import-dataset'!AM34</f>
        <v>1.0751043115438108</v>
      </c>
      <c r="AN35" s="11">
        <f>'Import-dataset'!AN35/'Import-dataset'!AN34</f>
        <v>1.122715404699739</v>
      </c>
      <c r="AO35" s="11">
        <f>'Import-dataset'!AO35/'Import-dataset'!AO34</f>
        <v>0.89878048780487807</v>
      </c>
      <c r="AP35" s="11">
        <f>'Import-dataset'!AP35/'Import-dataset'!AP34</f>
        <v>1.0136612021857923</v>
      </c>
      <c r="AQ35" s="11">
        <f>'Import-dataset'!AQ35/'Import-dataset'!AQ34</f>
        <v>0.97753875355900033</v>
      </c>
      <c r="AR35" s="11">
        <f>'Import-dataset'!AR35/'Import-dataset'!AR34</f>
        <v>0.99516074345775674</v>
      </c>
      <c r="AS35" s="11">
        <f>'Import-dataset'!AS35/'Import-dataset'!AS34</f>
        <v>0.9285714285714286</v>
      </c>
      <c r="AT35" s="11">
        <f>'Import-dataset'!AT35/'Import-dataset'!AT34</f>
        <v>1.0695915279878971</v>
      </c>
      <c r="AU35" s="11">
        <f>'Import-dataset'!AU35/'Import-dataset'!AU34</f>
        <v>0.95050125313283207</v>
      </c>
      <c r="AV35" s="11">
        <f>'Import-dataset'!AV35/'Import-dataset'!AV34</f>
        <v>1.0546949098956686</v>
      </c>
      <c r="AW35" s="11">
        <f>'Import-dataset'!AW35/'Import-dataset'!AW34</f>
        <v>1.0047169811320755</v>
      </c>
      <c r="AX35" s="11">
        <f>'Import-dataset'!AX35/'Import-dataset'!AX34</f>
        <v>1.0178306092124814</v>
      </c>
      <c r="AY35" s="11">
        <f>'Import-dataset'!AY35/'Import-dataset'!AY34</f>
        <v>0.83850294796206104</v>
      </c>
      <c r="AZ35" s="11">
        <f>'Import-dataset'!AZ35/'Import-dataset'!AZ34</f>
        <v>1.0356756756756758</v>
      </c>
      <c r="BA35" s="11">
        <f>'Import-dataset'!BA35/'Import-dataset'!BA34</f>
        <v>0.99092820002212634</v>
      </c>
      <c r="BB35" s="11">
        <f>'Import-dataset'!BB35/'Import-dataset'!BB34</f>
        <v>1.0155019603966919</v>
      </c>
      <c r="BC35" s="11">
        <f>'Import-dataset'!BC35/'Import-dataset'!BC34</f>
        <v>1.0630053908355794</v>
      </c>
      <c r="BD35" s="11">
        <f>'Import-dataset'!BD35/'Import-dataset'!BD34</f>
        <v>1.0194582220526516</v>
      </c>
      <c r="BE35" s="11">
        <f>'Import-dataset'!BE35/'Import-dataset'!BE34</f>
        <v>1.1504660452729694</v>
      </c>
      <c r="BF35" s="11">
        <f>'Import-dataset'!BF35/'Import-dataset'!BF34</f>
        <v>1.0464151952915999</v>
      </c>
      <c r="BG35" s="11">
        <f>'Import-dataset'!BG35/'Import-dataset'!BG34</f>
        <v>0.98572268413538255</v>
      </c>
      <c r="BH35" s="11">
        <f>'Import-dataset'!BH35/'Import-dataset'!BH34</f>
        <v>1.0280787603402073</v>
      </c>
      <c r="BI35" s="11">
        <f>'Import-dataset'!BI35/'Import-dataset'!BI34</f>
        <v>1.0373298460441063</v>
      </c>
      <c r="BJ35" s="11">
        <f>'Import-dataset'!BJ35/'Import-dataset'!BJ34</f>
        <v>0.95382568877746798</v>
      </c>
      <c r="BK35" s="11">
        <f>'Import-dataset'!BK35/'Import-dataset'!BK34</f>
        <v>1.3181183046110851</v>
      </c>
      <c r="BL35" s="11">
        <f>'Import-dataset'!BL35/'Import-dataset'!BL34</f>
        <v>1.0453509108557755</v>
      </c>
      <c r="BM35" s="11">
        <f>'Import-dataset'!BM35/'Import-dataset'!BM34</f>
        <v>0.97372833985466745</v>
      </c>
      <c r="BN35" s="11">
        <f>'Import-dataset'!BN35/'Import-dataset'!BN34</f>
        <v>1.0223635617562576</v>
      </c>
      <c r="BO35" s="11">
        <f>'Import-dataset'!BO35/'Import-dataset'!BO34</f>
        <v>1.0233315246880086</v>
      </c>
      <c r="BP35" s="11">
        <f>'Import-dataset'!BP35/'Import-dataset'!BP34</f>
        <v>1.0765903576326616</v>
      </c>
      <c r="BQ35" s="11">
        <f>'Import-dataset'!BQ35/'Import-dataset'!BQ34</f>
        <v>1.1032702237521514</v>
      </c>
      <c r="BR35" s="11">
        <f>'Import-dataset'!BR35/'Import-dataset'!BR34</f>
        <v>1.0491580662683324</v>
      </c>
      <c r="BS35" s="11">
        <f>'Import-dataset'!BS35/'Import-dataset'!BS34</f>
        <v>1.0744570837642193</v>
      </c>
      <c r="BT35" s="11">
        <f>'Import-dataset'!BT35/'Import-dataset'!BT34</f>
        <v>1.0300864474848548</v>
      </c>
      <c r="BU35" s="11">
        <f>'Import-dataset'!BU35/'Import-dataset'!BU34</f>
        <v>0.92677100494233933</v>
      </c>
      <c r="BV35" s="11">
        <f>'Import-dataset'!BV35/'Import-dataset'!BV34</f>
        <v>1</v>
      </c>
      <c r="BW35" s="11">
        <f>'Import-dataset'!BW35/'Import-dataset'!BW34</f>
        <v>1.1000000000000001</v>
      </c>
      <c r="BX35" s="11">
        <f>'Import-dataset'!BX35/'Import-dataset'!BX34</f>
        <v>0.2857142857142857</v>
      </c>
      <c r="BY35" s="11">
        <f>'Import-dataset'!BY35/'Import-dataset'!BY34</f>
        <v>1.060610806577917</v>
      </c>
      <c r="BZ35" s="11">
        <f>'Import-dataset'!BZ35/'Import-dataset'!BZ34</f>
        <v>0.776396427946069</v>
      </c>
      <c r="CA35" s="11">
        <f>'Import-dataset'!CA35/'Import-dataset'!CA34</f>
        <v>1.0115079756618977</v>
      </c>
    </row>
    <row r="36" spans="1:79" x14ac:dyDescent="0.25">
      <c r="A36" t="s">
        <v>192</v>
      </c>
      <c r="B36" s="11">
        <f>'Import-dataset'!B36/'Import-dataset'!B35</f>
        <v>1.0394969890187744</v>
      </c>
      <c r="C36" s="11">
        <f>'Import-dataset'!C36/'Import-dataset'!C35</f>
        <v>1.0827586206896551</v>
      </c>
      <c r="D36" s="11">
        <f>'Import-dataset'!D36/'Import-dataset'!D35</f>
        <v>0.87949465500485913</v>
      </c>
      <c r="E36" s="11">
        <f>'Import-dataset'!E36/'Import-dataset'!E35</f>
        <v>1.0758293838862558</v>
      </c>
      <c r="F36" s="11">
        <f>'Import-dataset'!F36/'Import-dataset'!F35</f>
        <v>0.92527040314650932</v>
      </c>
      <c r="G36" s="11">
        <f>'Import-dataset'!G36/'Import-dataset'!G35</f>
        <v>1.0897703549060542</v>
      </c>
      <c r="H36" s="11">
        <f>'Import-dataset'!H36/'Import-dataset'!H35</f>
        <v>1.1072701354240913</v>
      </c>
      <c r="I36" s="11">
        <f>'Import-dataset'!I36/'Import-dataset'!I35</f>
        <v>1.0082474226804123</v>
      </c>
      <c r="J36" s="11">
        <f>'Import-dataset'!J36/'Import-dataset'!J35</f>
        <v>1.0361332707648991</v>
      </c>
      <c r="K36" s="11">
        <f>'Import-dataset'!K36/'Import-dataset'!K35</f>
        <v>1.0945072697899838</v>
      </c>
      <c r="L36" s="11">
        <f>'Import-dataset'!L36/'Import-dataset'!L35</f>
        <v>1.0396954866775421</v>
      </c>
      <c r="M36" s="11">
        <f>'Import-dataset'!M36/'Import-dataset'!M35</f>
        <v>0.91495523959978942</v>
      </c>
      <c r="N36" s="11">
        <f>'Import-dataset'!N36/'Import-dataset'!N35</f>
        <v>0.96168154761904767</v>
      </c>
      <c r="O36" s="11">
        <f>'Import-dataset'!O36/'Import-dataset'!O35</f>
        <v>0.80053908355795145</v>
      </c>
      <c r="P36" s="11">
        <f>'Import-dataset'!P36/'Import-dataset'!P35</f>
        <v>1.0379222434671767</v>
      </c>
      <c r="Q36" s="11">
        <f>'Import-dataset'!Q36/'Import-dataset'!Q35</f>
        <v>1</v>
      </c>
      <c r="R36" s="11">
        <f>'Import-dataset'!R36/'Import-dataset'!R35</f>
        <v>1.110236220472441</v>
      </c>
      <c r="S36" s="11">
        <f>'Import-dataset'!S36/'Import-dataset'!S35</f>
        <v>0.82993197278911568</v>
      </c>
      <c r="T36" s="11">
        <f>'Import-dataset'!T36/'Import-dataset'!T35</f>
        <v>1</v>
      </c>
      <c r="U36" s="11">
        <f>'Import-dataset'!U36/'Import-dataset'!U35</f>
        <v>0.92307692307692313</v>
      </c>
      <c r="V36" s="11">
        <f>'Import-dataset'!V36/'Import-dataset'!V35</f>
        <v>0.98979591836734693</v>
      </c>
      <c r="W36" s="11">
        <f>'Import-dataset'!W36/'Import-dataset'!W35</f>
        <v>1.0419580419580419</v>
      </c>
      <c r="X36" s="11">
        <f>'Import-dataset'!X36/'Import-dataset'!X35</f>
        <v>1.1693548387096775</v>
      </c>
      <c r="Y36" s="11">
        <f>'Import-dataset'!Y36/'Import-dataset'!Y35</f>
        <v>1.0315789473684212</v>
      </c>
      <c r="Z36" s="11">
        <f>'Import-dataset'!Z36/'Import-dataset'!Z35</f>
        <v>0.59565912254472342</v>
      </c>
      <c r="AA36" s="11">
        <f>'Import-dataset'!AA36/'Import-dataset'!AA35</f>
        <v>0.72906403940886699</v>
      </c>
      <c r="AB36" s="11">
        <f>'Import-dataset'!AB36/'Import-dataset'!AB35</f>
        <v>0.59232995281174228</v>
      </c>
      <c r="AC36" s="11">
        <f>'Import-dataset'!AC36/'Import-dataset'!AC35</f>
        <v>1.0254237288135593</v>
      </c>
      <c r="AD36" s="11">
        <f>'Import-dataset'!AD36/'Import-dataset'!AD35</f>
        <v>1.056551724137931</v>
      </c>
      <c r="AE36" s="11">
        <f>'Import-dataset'!AE36/'Import-dataset'!AE35</f>
        <v>1.0240963855421688</v>
      </c>
      <c r="AF36" s="11">
        <f>'Import-dataset'!AF36/'Import-dataset'!AF35</f>
        <v>1.0829015544041452</v>
      </c>
      <c r="AG36" s="11">
        <f>'Import-dataset'!AG36/'Import-dataset'!AG35</f>
        <v>0.859375</v>
      </c>
      <c r="AH36" s="11">
        <f>'Import-dataset'!AH36/'Import-dataset'!AH35</f>
        <v>1.0730724600309438</v>
      </c>
      <c r="AI36" s="11">
        <f>'Import-dataset'!AI36/'Import-dataset'!AI35</f>
        <v>1.1805309734513274</v>
      </c>
      <c r="AJ36" s="11">
        <f>'Import-dataset'!AJ36/'Import-dataset'!AJ35</f>
        <v>1.0116391852570321</v>
      </c>
      <c r="AK36" s="11">
        <f>'Import-dataset'!AK36/'Import-dataset'!AK35</f>
        <v>1</v>
      </c>
      <c r="AL36" s="11">
        <f>'Import-dataset'!AL36/'Import-dataset'!AL35</f>
        <v>1.0526235509456987</v>
      </c>
      <c r="AM36" s="11">
        <f>'Import-dataset'!AM36/'Import-dataset'!AM35</f>
        <v>1.0271668822768434</v>
      </c>
      <c r="AN36" s="11">
        <f>'Import-dataset'!AN36/'Import-dataset'!AN35</f>
        <v>0.98697674418604653</v>
      </c>
      <c r="AO36" s="11">
        <f>'Import-dataset'!AO36/'Import-dataset'!AO35</f>
        <v>0.96698326549072822</v>
      </c>
      <c r="AP36" s="11">
        <f>'Import-dataset'!AP36/'Import-dataset'!AP35</f>
        <v>1.0305480682839174</v>
      </c>
      <c r="AQ36" s="11">
        <f>'Import-dataset'!AQ36/'Import-dataset'!AQ35</f>
        <v>1.3485436893203884</v>
      </c>
      <c r="AR36" s="11">
        <f>'Import-dataset'!AR36/'Import-dataset'!AR35</f>
        <v>1.0654463234838629</v>
      </c>
      <c r="AS36" s="11">
        <f>'Import-dataset'!AS36/'Import-dataset'!AS35</f>
        <v>0.94405594405594406</v>
      </c>
      <c r="AT36" s="11">
        <f>'Import-dataset'!AT36/'Import-dataset'!AT35</f>
        <v>0.96393210749646396</v>
      </c>
      <c r="AU36" s="11">
        <f>'Import-dataset'!AU36/'Import-dataset'!AU35</f>
        <v>0.9353988134475939</v>
      </c>
      <c r="AV36" s="11">
        <f>'Import-dataset'!AV36/'Import-dataset'!AV35</f>
        <v>0.98141486810551559</v>
      </c>
      <c r="AW36" s="11">
        <f>'Import-dataset'!AW36/'Import-dataset'!AW35</f>
        <v>1.5378195096504956</v>
      </c>
      <c r="AX36" s="11">
        <f>'Import-dataset'!AX36/'Import-dataset'!AX35</f>
        <v>0.94136253041362528</v>
      </c>
      <c r="AY36" s="11">
        <f>'Import-dataset'!AY36/'Import-dataset'!AY35</f>
        <v>0.95811678385814736</v>
      </c>
      <c r="AZ36" s="11">
        <f>'Import-dataset'!AZ36/'Import-dataset'!AZ35</f>
        <v>1.2512178148921365</v>
      </c>
      <c r="BA36" s="11">
        <f>'Import-dataset'!BA36/'Import-dataset'!BA35</f>
        <v>1.0034609802389194</v>
      </c>
      <c r="BB36" s="11">
        <f>'Import-dataset'!BB36/'Import-dataset'!BB35</f>
        <v>0.97128627743620521</v>
      </c>
      <c r="BC36" s="11">
        <f>'Import-dataset'!BC36/'Import-dataset'!BC35</f>
        <v>0.90190174326465922</v>
      </c>
      <c r="BD36" s="11">
        <f>'Import-dataset'!BD36/'Import-dataset'!BD35</f>
        <v>0.99176646706586824</v>
      </c>
      <c r="BE36" s="11">
        <f>'Import-dataset'!BE36/'Import-dataset'!BE35</f>
        <v>0.86921296296296291</v>
      </c>
      <c r="BF36" s="11">
        <f>'Import-dataset'!BF36/'Import-dataset'!BF35</f>
        <v>1.0017256806851591</v>
      </c>
      <c r="BG36" s="11">
        <f>'Import-dataset'!BG36/'Import-dataset'!BG35</f>
        <v>1.0611740649228933</v>
      </c>
      <c r="BH36" s="11">
        <f>'Import-dataset'!BH36/'Import-dataset'!BH35</f>
        <v>0.99660018132366279</v>
      </c>
      <c r="BI36" s="11">
        <f>'Import-dataset'!BI36/'Import-dataset'!BI35</f>
        <v>1.0248696349779383</v>
      </c>
      <c r="BJ36" s="11">
        <f>'Import-dataset'!BJ36/'Import-dataset'!BJ35</f>
        <v>0.89851418763074609</v>
      </c>
      <c r="BK36" s="11">
        <f>'Import-dataset'!BK36/'Import-dataset'!BK35</f>
        <v>0.9885159010600707</v>
      </c>
      <c r="BL36" s="11">
        <f>'Import-dataset'!BL36/'Import-dataset'!BL35</f>
        <v>0.99416947395698363</v>
      </c>
      <c r="BM36" s="11">
        <f>'Import-dataset'!BM36/'Import-dataset'!BM35</f>
        <v>0.99081515499425943</v>
      </c>
      <c r="BN36" s="11">
        <f>'Import-dataset'!BN36/'Import-dataset'!BN35</f>
        <v>1.0483644390929159</v>
      </c>
      <c r="BO36" s="11">
        <f>'Import-dataset'!BO36/'Import-dataset'!BO35</f>
        <v>0.80169671261930009</v>
      </c>
      <c r="BP36" s="11">
        <f>'Import-dataset'!BP36/'Import-dataset'!BP35</f>
        <v>0.99813816756491913</v>
      </c>
      <c r="BQ36" s="11">
        <f>'Import-dataset'!BQ36/'Import-dataset'!BQ35</f>
        <v>0.82176287051482055</v>
      </c>
      <c r="BR36" s="11">
        <f>'Import-dataset'!BR36/'Import-dataset'!BR35</f>
        <v>1.0041418586590733</v>
      </c>
      <c r="BS36" s="11">
        <f>'Import-dataset'!BS36/'Import-dataset'!BS35</f>
        <v>0.90423484119345521</v>
      </c>
      <c r="BT36" s="11">
        <f>'Import-dataset'!BT36/'Import-dataset'!BT35</f>
        <v>1.034097667349501</v>
      </c>
      <c r="BU36" s="11">
        <f>'Import-dataset'!BU36/'Import-dataset'!BU35</f>
        <v>1.0589280952804194</v>
      </c>
      <c r="BV36" s="11">
        <f>'Import-dataset'!BV36/'Import-dataset'!BV35</f>
        <v>0.4</v>
      </c>
      <c r="BW36" s="11">
        <f>'Import-dataset'!BW36/'Import-dataset'!BW35</f>
        <v>1.8181818181818181</v>
      </c>
      <c r="BX36" s="11">
        <f>'Import-dataset'!BX36/'Import-dataset'!BX35</f>
        <v>6</v>
      </c>
      <c r="BY36" s="11">
        <f>'Import-dataset'!BY36/'Import-dataset'!BY35</f>
        <v>1.3597164796219727</v>
      </c>
      <c r="BZ36" s="11">
        <f>'Import-dataset'!BZ36/'Import-dataset'!BZ35</f>
        <v>0.59359494812810099</v>
      </c>
      <c r="CA36" s="11">
        <f>'Import-dataset'!CA36/'Import-dataset'!CA35</f>
        <v>0.95465438027761429</v>
      </c>
    </row>
    <row r="37" spans="1:79" x14ac:dyDescent="0.25">
      <c r="A37" t="s">
        <v>193</v>
      </c>
      <c r="B37" s="11">
        <f>'Import-dataset'!B37/'Import-dataset'!B36</f>
        <v>0.93201567558357468</v>
      </c>
      <c r="C37" s="11">
        <f>'Import-dataset'!C37/'Import-dataset'!C36</f>
        <v>0.99363057324840764</v>
      </c>
      <c r="D37" s="11">
        <f>'Import-dataset'!D37/'Import-dataset'!D36</f>
        <v>1.0674033149171271</v>
      </c>
      <c r="E37" s="11">
        <f>'Import-dataset'!E37/'Import-dataset'!E36</f>
        <v>0.90497168030207675</v>
      </c>
      <c r="F37" s="11">
        <f>'Import-dataset'!F37/'Import-dataset'!F36</f>
        <v>0.99574920297555791</v>
      </c>
      <c r="G37" s="11">
        <f>'Import-dataset'!G37/'Import-dataset'!G36</f>
        <v>0.82710727969348663</v>
      </c>
      <c r="H37" s="11">
        <f>'Import-dataset'!H37/'Import-dataset'!H36</f>
        <v>0.91309945284840688</v>
      </c>
      <c r="I37" s="11">
        <f>'Import-dataset'!I37/'Import-dataset'!I36</f>
        <v>1.0040899795501022</v>
      </c>
      <c r="J37" s="11">
        <f>'Import-dataset'!J37/'Import-dataset'!J36</f>
        <v>0.98007246376811596</v>
      </c>
      <c r="K37" s="11">
        <f>'Import-dataset'!K37/'Import-dataset'!K36</f>
        <v>0.90036900369003692</v>
      </c>
      <c r="L37" s="11">
        <f>'Import-dataset'!L37/'Import-dataset'!L36</f>
        <v>0.92442468619246865</v>
      </c>
      <c r="M37" s="11">
        <f>'Import-dataset'!M37/'Import-dataset'!M36</f>
        <v>0.99251798561151083</v>
      </c>
      <c r="N37" s="11">
        <f>'Import-dataset'!N37/'Import-dataset'!N36</f>
        <v>1.0615087040618956</v>
      </c>
      <c r="O37" s="11">
        <f>'Import-dataset'!O37/'Import-dataset'!O36</f>
        <v>0.79012345679012341</v>
      </c>
      <c r="P37" s="11">
        <f>'Import-dataset'!P37/'Import-dataset'!P36</f>
        <v>1.3039607000307032</v>
      </c>
      <c r="Q37" s="11">
        <f>'Import-dataset'!Q37/'Import-dataset'!Q36</f>
        <v>0.2857142857142857</v>
      </c>
      <c r="R37" s="11">
        <f>'Import-dataset'!R37/'Import-dataset'!R36</f>
        <v>0.72340425531914898</v>
      </c>
      <c r="S37" s="11">
        <f>'Import-dataset'!S37/'Import-dataset'!S36</f>
        <v>1.098360655737705</v>
      </c>
      <c r="T37" s="11">
        <f>'Import-dataset'!T37/'Import-dataset'!T36</f>
        <v>1.3121098626716605</v>
      </c>
      <c r="U37" s="11">
        <f>'Import-dataset'!U37/'Import-dataset'!U36</f>
        <v>1.1708333333333334</v>
      </c>
      <c r="V37" s="11">
        <f>'Import-dataset'!V37/'Import-dataset'!V36</f>
        <v>1.1855670103092784</v>
      </c>
      <c r="W37" s="11">
        <f>'Import-dataset'!W37/'Import-dataset'!W36</f>
        <v>1.4295302013422819</v>
      </c>
      <c r="X37" s="11">
        <f>'Import-dataset'!X37/'Import-dataset'!X36</f>
        <v>1.6379310344827587</v>
      </c>
      <c r="Y37" s="11">
        <f>'Import-dataset'!Y37/'Import-dataset'!Y36</f>
        <v>1.0379008746355685</v>
      </c>
      <c r="Z37" s="11">
        <f>'Import-dataset'!Z37/'Import-dataset'!Z36</f>
        <v>1.4952397438116669</v>
      </c>
      <c r="AA37" s="11">
        <f>'Import-dataset'!AA37/'Import-dataset'!AA36</f>
        <v>1.3513513513513513</v>
      </c>
      <c r="AB37" s="11">
        <f>'Import-dataset'!AB37/'Import-dataset'!AB36</f>
        <v>1.4984154929577465</v>
      </c>
      <c r="AC37" s="11">
        <f>'Import-dataset'!AC37/'Import-dataset'!AC36</f>
        <v>1.28099173553719</v>
      </c>
      <c r="AD37" s="11">
        <f>'Import-dataset'!AD37/'Import-dataset'!AD36</f>
        <v>1.0848563968668408</v>
      </c>
      <c r="AE37" s="11">
        <f>'Import-dataset'!AE37/'Import-dataset'!AE36</f>
        <v>1.0588235294117647</v>
      </c>
      <c r="AF37" s="11">
        <f>'Import-dataset'!AF37/'Import-dataset'!AF36</f>
        <v>1.0845295055821371</v>
      </c>
      <c r="AG37" s="11">
        <f>'Import-dataset'!AG37/'Import-dataset'!AG36</f>
        <v>1.1090909090909091</v>
      </c>
      <c r="AH37" s="11">
        <f>'Import-dataset'!AH37/'Import-dataset'!AH36</f>
        <v>1.1120422937130154</v>
      </c>
      <c r="AI37" s="11">
        <f>'Import-dataset'!AI37/'Import-dataset'!AI36</f>
        <v>1.1435532233883059</v>
      </c>
      <c r="AJ37" s="11">
        <f>'Import-dataset'!AJ37/'Import-dataset'!AJ36</f>
        <v>1.2329817833173538</v>
      </c>
      <c r="AK37" s="11">
        <f>'Import-dataset'!AK37/'Import-dataset'!AK36</f>
        <v>1.0627306273062731</v>
      </c>
      <c r="AL37" s="11">
        <f>'Import-dataset'!AL37/'Import-dataset'!AL36</f>
        <v>1.0701347630778149</v>
      </c>
      <c r="AM37" s="11">
        <f>'Import-dataset'!AM37/'Import-dataset'!AM36</f>
        <v>0.97254408060453401</v>
      </c>
      <c r="AN37" s="11">
        <f>'Import-dataset'!AN37/'Import-dataset'!AN36</f>
        <v>1.5499528746465598</v>
      </c>
      <c r="AO37" s="11">
        <f>'Import-dataset'!AO37/'Import-dataset'!AO36</f>
        <v>1.2521047708138446</v>
      </c>
      <c r="AP37" s="11">
        <f>'Import-dataset'!AP37/'Import-dataset'!AP36</f>
        <v>1.0671316477768091</v>
      </c>
      <c r="AQ37" s="11">
        <f>'Import-dataset'!AQ37/'Import-dataset'!AQ36</f>
        <v>1.0775137988960883</v>
      </c>
      <c r="AR37" s="11">
        <f>'Import-dataset'!AR37/'Import-dataset'!AR36</f>
        <v>1.0749440390709033</v>
      </c>
      <c r="AS37" s="11">
        <f>'Import-dataset'!AS37/'Import-dataset'!AS36</f>
        <v>1.288888888888889</v>
      </c>
      <c r="AT37" s="11">
        <f>'Import-dataset'!AT37/'Import-dataset'!AT36</f>
        <v>1.0635852286622647</v>
      </c>
      <c r="AU37" s="11">
        <f>'Import-dataset'!AU37/'Import-dataset'!AU36</f>
        <v>1.1825229034531359</v>
      </c>
      <c r="AV37" s="11">
        <f>'Import-dataset'!AV37/'Import-dataset'!AV36</f>
        <v>0.98259010384850332</v>
      </c>
      <c r="AW37" s="11">
        <f>'Import-dataset'!AW37/'Import-dataset'!AW36</f>
        <v>0.79579375848032563</v>
      </c>
      <c r="AX37" s="11">
        <f>'Import-dataset'!AX37/'Import-dataset'!AX36</f>
        <v>1.1064874644611011</v>
      </c>
      <c r="AY37" s="11">
        <f>'Import-dataset'!AY37/'Import-dataset'!AY36</f>
        <v>1.2922782386726228</v>
      </c>
      <c r="AZ37" s="11">
        <f>'Import-dataset'!AZ37/'Import-dataset'!AZ36</f>
        <v>1.1279199110122358</v>
      </c>
      <c r="BA37" s="11">
        <f>'Import-dataset'!BA37/'Import-dataset'!BA36</f>
        <v>1.1658878504672898</v>
      </c>
      <c r="BB37" s="11">
        <f>'Import-dataset'!BB37/'Import-dataset'!BB36</f>
        <v>1.1307684599068026</v>
      </c>
      <c r="BC37" s="11">
        <f>'Import-dataset'!BC37/'Import-dataset'!BC36</f>
        <v>0.94043226146547176</v>
      </c>
      <c r="BD37" s="11">
        <f>'Import-dataset'!BD37/'Import-dataset'!BD36</f>
        <v>1.223679245283019</v>
      </c>
      <c r="BE37" s="11">
        <f>'Import-dataset'!BE37/'Import-dataset'!BE36</f>
        <v>1.292942743009321</v>
      </c>
      <c r="BF37" s="11">
        <f>'Import-dataset'!BF37/'Import-dataset'!BF36</f>
        <v>1.0805206405921011</v>
      </c>
      <c r="BG37" s="11">
        <f>'Import-dataset'!BG37/'Import-dataset'!BG36</f>
        <v>1.0601364913689282</v>
      </c>
      <c r="BH37" s="11">
        <f>'Import-dataset'!BH37/'Import-dataset'!BH36</f>
        <v>1.0053445531043894</v>
      </c>
      <c r="BI37" s="11">
        <f>'Import-dataset'!BI37/'Import-dataset'!BI36</f>
        <v>1.098909700866648</v>
      </c>
      <c r="BJ37" s="11">
        <f>'Import-dataset'!BJ37/'Import-dataset'!BJ36</f>
        <v>1.2798041907945794</v>
      </c>
      <c r="BK37" s="11">
        <f>'Import-dataset'!BK37/'Import-dataset'!BK36</f>
        <v>1.0293118856121537</v>
      </c>
      <c r="BL37" s="11">
        <f>'Import-dataset'!BL37/'Import-dataset'!BL36</f>
        <v>1.0889048177592424</v>
      </c>
      <c r="BM37" s="11">
        <f>'Import-dataset'!BM37/'Import-dataset'!BM36</f>
        <v>1.13441483198146</v>
      </c>
      <c r="BN37" s="11">
        <f>'Import-dataset'!BN37/'Import-dataset'!BN36</f>
        <v>1.0809724349157734</v>
      </c>
      <c r="BO37" s="11">
        <f>'Import-dataset'!BO37/'Import-dataset'!BO36</f>
        <v>1.0793650793650793</v>
      </c>
      <c r="BP37" s="11">
        <f>'Import-dataset'!BP37/'Import-dataset'!BP36</f>
        <v>1.0783428234832122</v>
      </c>
      <c r="BQ37" s="11">
        <f>'Import-dataset'!BQ37/'Import-dataset'!BQ36</f>
        <v>1.144280968201234</v>
      </c>
      <c r="BR37" s="11">
        <f>'Import-dataset'!BR37/'Import-dataset'!BR36</f>
        <v>1.0537509667440061</v>
      </c>
      <c r="BS37" s="11">
        <f>'Import-dataset'!BS37/'Import-dataset'!BS36</f>
        <v>1.1000532197977648</v>
      </c>
      <c r="BT37" s="11">
        <f>'Import-dataset'!BT37/'Import-dataset'!BT36</f>
        <v>1.1029458751357915</v>
      </c>
      <c r="BU37" s="11">
        <f>'Import-dataset'!BU37/'Import-dataset'!BU36</f>
        <v>0.94099378881987583</v>
      </c>
      <c r="BV37" s="11">
        <f>'Import-dataset'!BV37/'Import-dataset'!BV36</f>
        <v>2</v>
      </c>
      <c r="BW37" s="11">
        <f>'Import-dataset'!BW37/'Import-dataset'!BW36</f>
        <v>0.93333333333333335</v>
      </c>
      <c r="BX37" s="11">
        <f>'Import-dataset'!BX37/'Import-dataset'!BX36</f>
        <v>0.91666666666666663</v>
      </c>
      <c r="BY37" s="11">
        <f>'Import-dataset'!BY37/'Import-dataset'!BY36</f>
        <v>0.70862293657688968</v>
      </c>
      <c r="BZ37" s="11">
        <f>'Import-dataset'!BZ37/'Import-dataset'!BZ36</f>
        <v>1.753419452887538</v>
      </c>
      <c r="CA37" s="11">
        <f>'Import-dataset'!CA37/'Import-dataset'!CA36</f>
        <v>1.1247637115424569</v>
      </c>
    </row>
    <row r="38" spans="1:79" x14ac:dyDescent="0.25">
      <c r="A38" t="s">
        <v>194</v>
      </c>
      <c r="B38" s="11">
        <f>'Import-dataset'!B38/'Import-dataset'!B37</f>
        <v>1.1893967093235831</v>
      </c>
      <c r="C38" s="11">
        <f>'Import-dataset'!C38/'Import-dataset'!C37</f>
        <v>1.0705128205128205</v>
      </c>
      <c r="D38" s="11">
        <f>'Import-dataset'!D38/'Import-dataset'!D37</f>
        <v>1.1076604554865424</v>
      </c>
      <c r="E38" s="11">
        <f>'Import-dataset'!E38/'Import-dataset'!E37</f>
        <v>1.2579972183588317</v>
      </c>
      <c r="F38" s="11">
        <f>'Import-dataset'!F38/'Import-dataset'!F37</f>
        <v>1.3068303094983991</v>
      </c>
      <c r="G38" s="11">
        <f>'Import-dataset'!G38/'Import-dataset'!G37</f>
        <v>1.1644470179502027</v>
      </c>
      <c r="H38" s="11">
        <f>'Import-dataset'!H38/'Import-dataset'!H37</f>
        <v>1.1149101163200563</v>
      </c>
      <c r="I38" s="11">
        <f>'Import-dataset'!I38/'Import-dataset'!I37</f>
        <v>1.1507128309572301</v>
      </c>
      <c r="J38" s="11">
        <f>'Import-dataset'!J38/'Import-dataset'!J37</f>
        <v>1.1857670979667283</v>
      </c>
      <c r="K38" s="11">
        <f>'Import-dataset'!K38/'Import-dataset'!K37</f>
        <v>1.360655737704918</v>
      </c>
      <c r="L38" s="11">
        <f>'Import-dataset'!L38/'Import-dataset'!L37</f>
        <v>1.1493635077793494</v>
      </c>
      <c r="M38" s="11">
        <f>'Import-dataset'!M38/'Import-dataset'!M37</f>
        <v>1.1162655842273124</v>
      </c>
      <c r="N38" s="11">
        <f>'Import-dataset'!N38/'Import-dataset'!N37</f>
        <v>1.1552478134110786</v>
      </c>
      <c r="O38" s="11">
        <f>'Import-dataset'!O38/'Import-dataset'!O37</f>
        <v>0.96875</v>
      </c>
      <c r="P38" s="11">
        <f>'Import-dataset'!P38/'Import-dataset'!P37</f>
        <v>1.0955968919237109</v>
      </c>
      <c r="Q38" s="11">
        <f>'Import-dataset'!Q38/'Import-dataset'!Q37</f>
        <v>2</v>
      </c>
      <c r="R38" s="11">
        <f>'Import-dataset'!R38/'Import-dataset'!R37</f>
        <v>1.3235294117647058</v>
      </c>
      <c r="S38" s="11">
        <f>'Import-dataset'!S38/'Import-dataset'!S37</f>
        <v>1.1044776119402986</v>
      </c>
      <c r="T38" s="11">
        <f>'Import-dataset'!T38/'Import-dataset'!T37</f>
        <v>1.373929590865842</v>
      </c>
      <c r="U38" s="11">
        <f>'Import-dataset'!U38/'Import-dataset'!U37</f>
        <v>1.2989323843416369</v>
      </c>
      <c r="V38" s="11">
        <f>'Import-dataset'!V38/'Import-dataset'!V37</f>
        <v>1.0869565217391304</v>
      </c>
      <c r="W38" s="11">
        <f>'Import-dataset'!W38/'Import-dataset'!W37</f>
        <v>1.4178403755868545</v>
      </c>
      <c r="X38" s="11">
        <f>'Import-dataset'!X38/'Import-dataset'!X37</f>
        <v>0.66315789473684206</v>
      </c>
      <c r="Y38" s="11">
        <f>'Import-dataset'!Y38/'Import-dataset'!Y37</f>
        <v>1.2373595505617978</v>
      </c>
      <c r="Z38" s="11">
        <f>'Import-dataset'!Z38/'Import-dataset'!Z37</f>
        <v>1.9045496642741375</v>
      </c>
      <c r="AA38" s="11">
        <f>'Import-dataset'!AA38/'Import-dataset'!AA37</f>
        <v>1.875</v>
      </c>
      <c r="AB38" s="11">
        <f>'Import-dataset'!AB38/'Import-dataset'!AB37</f>
        <v>1.9117025026436376</v>
      </c>
      <c r="AC38" s="11">
        <f>'Import-dataset'!AC38/'Import-dataset'!AC37</f>
        <v>1.1354838709677419</v>
      </c>
      <c r="AD38" s="11">
        <f>'Import-dataset'!AD38/'Import-dataset'!AD37</f>
        <v>1.3164861612515042</v>
      </c>
      <c r="AE38" s="11">
        <f>'Import-dataset'!AE38/'Import-dataset'!AE37</f>
        <v>1.4222222222222223</v>
      </c>
      <c r="AF38" s="11">
        <f>'Import-dataset'!AF38/'Import-dataset'!AF37</f>
        <v>1.3058823529411765</v>
      </c>
      <c r="AG38" s="11">
        <f>'Import-dataset'!AG38/'Import-dataset'!AG37</f>
        <v>1.2459016393442623</v>
      </c>
      <c r="AH38" s="11">
        <f>'Import-dataset'!AH38/'Import-dataset'!AH37</f>
        <v>1.3882120958374977</v>
      </c>
      <c r="AI38" s="11">
        <f>'Import-dataset'!AI38/'Import-dataset'!AI37</f>
        <v>1.2307440183546379</v>
      </c>
      <c r="AJ38" s="11">
        <f>'Import-dataset'!AJ38/'Import-dataset'!AJ37</f>
        <v>2.644634525660964</v>
      </c>
      <c r="AK38" s="11">
        <f>'Import-dataset'!AK38/'Import-dataset'!AK37</f>
        <v>1.0998263888888888</v>
      </c>
      <c r="AL38" s="11">
        <f>'Import-dataset'!AL38/'Import-dataset'!AL37</f>
        <v>1.2935680433310766</v>
      </c>
      <c r="AM38" s="11">
        <f>'Import-dataset'!AM38/'Import-dataset'!AM37</f>
        <v>1.2061642061642062</v>
      </c>
      <c r="AN38" s="11">
        <f>'Import-dataset'!AN38/'Import-dataset'!AN37</f>
        <v>1.7348738218303437</v>
      </c>
      <c r="AO38" s="11">
        <f>'Import-dataset'!AO38/'Import-dataset'!AO37</f>
        <v>1.1759432200224131</v>
      </c>
      <c r="AP38" s="11">
        <f>'Import-dataset'!AP38/'Import-dataset'!AP37</f>
        <v>1.1707516339869282</v>
      </c>
      <c r="AQ38" s="11">
        <f>'Import-dataset'!AQ38/'Import-dataset'!AQ37</f>
        <v>1.666815144766147</v>
      </c>
      <c r="AR38" s="11">
        <f>'Import-dataset'!AR38/'Import-dataset'!AR37</f>
        <v>1.1904967953051897</v>
      </c>
      <c r="AS38" s="11">
        <f>'Import-dataset'!AS38/'Import-dataset'!AS37</f>
        <v>1.1609195402298851</v>
      </c>
      <c r="AT38" s="11">
        <f>'Import-dataset'!AT38/'Import-dataset'!AT37</f>
        <v>1.177971947574155</v>
      </c>
      <c r="AU38" s="11">
        <f>'Import-dataset'!AU38/'Import-dataset'!AU37</f>
        <v>1.2187127532777116</v>
      </c>
      <c r="AV38" s="11">
        <f>'Import-dataset'!AV38/'Import-dataset'!AV37</f>
        <v>1.1818464407833384</v>
      </c>
      <c r="AW38" s="11">
        <f>'Import-dataset'!AW38/'Import-dataset'!AW37</f>
        <v>1.1344842284739982</v>
      </c>
      <c r="AX38" s="11">
        <f>'Import-dataset'!AX38/'Import-dataset'!AX37</f>
        <v>1.12940901658491</v>
      </c>
      <c r="AY38" s="11">
        <f>'Import-dataset'!AY38/'Import-dataset'!AY37</f>
        <v>1.2874074074074073</v>
      </c>
      <c r="AZ38" s="11">
        <f>'Import-dataset'!AZ38/'Import-dataset'!AZ37</f>
        <v>1.2384122287968442</v>
      </c>
      <c r="BA38" s="11">
        <f>'Import-dataset'!BA38/'Import-dataset'!BA37</f>
        <v>1.1880904666475809</v>
      </c>
      <c r="BB38" s="11">
        <f>'Import-dataset'!BB38/'Import-dataset'!BB37</f>
        <v>1.1587459842694139</v>
      </c>
      <c r="BC38" s="11">
        <f>'Import-dataset'!BC38/'Import-dataset'!BC37</f>
        <v>1.1677877428998504</v>
      </c>
      <c r="BD38" s="11">
        <f>'Import-dataset'!BD38/'Import-dataset'!BD37</f>
        <v>1.218872870249017</v>
      </c>
      <c r="BE38" s="11">
        <f>'Import-dataset'!BE38/'Import-dataset'!BE37</f>
        <v>1.1277033985581875</v>
      </c>
      <c r="BF38" s="11">
        <f>'Import-dataset'!BF38/'Import-dataset'!BF37</f>
        <v>1.1736049601417184</v>
      </c>
      <c r="BG38" s="11">
        <f>'Import-dataset'!BG38/'Import-dataset'!BG37</f>
        <v>1.1153438352014542</v>
      </c>
      <c r="BH38" s="11">
        <f>'Import-dataset'!BH38/'Import-dataset'!BH37</f>
        <v>1.1503789164121705</v>
      </c>
      <c r="BI38" s="11">
        <f>'Import-dataset'!BI38/'Import-dataset'!BI37</f>
        <v>1.1854584308537701</v>
      </c>
      <c r="BJ38" s="11">
        <f>'Import-dataset'!BJ38/'Import-dataset'!BJ37</f>
        <v>1.167319712659763</v>
      </c>
      <c r="BK38" s="11">
        <f>'Import-dataset'!BK38/'Import-dataset'!BK37</f>
        <v>0.94703941656537594</v>
      </c>
      <c r="BL38" s="11">
        <f>'Import-dataset'!BL38/'Import-dataset'!BL37</f>
        <v>1.1465161277453073</v>
      </c>
      <c r="BM38" s="11">
        <f>'Import-dataset'!BM38/'Import-dataset'!BM37</f>
        <v>1.0909090909090908</v>
      </c>
      <c r="BN38" s="11">
        <f>'Import-dataset'!BN38/'Import-dataset'!BN37</f>
        <v>1.1096157251638037</v>
      </c>
      <c r="BO38" s="11">
        <f>'Import-dataset'!BO38/'Import-dataset'!BO37</f>
        <v>1.3498774509803921</v>
      </c>
      <c r="BP38" s="11">
        <f>'Import-dataset'!BP38/'Import-dataset'!BP37</f>
        <v>1.1679715950473415</v>
      </c>
      <c r="BQ38" s="11">
        <f>'Import-dataset'!BQ38/'Import-dataset'!BQ37</f>
        <v>1.287432600580672</v>
      </c>
      <c r="BR38" s="11">
        <f>'Import-dataset'!BR38/'Import-dataset'!BR37</f>
        <v>1.1136391437308868</v>
      </c>
      <c r="BS38" s="11">
        <f>'Import-dataset'!BS38/'Import-dataset'!BS37</f>
        <v>1.2002902757619738</v>
      </c>
      <c r="BT38" s="11">
        <f>'Import-dataset'!BT38/'Import-dataset'!BT37</f>
        <v>1.1212050984936268</v>
      </c>
      <c r="BU38" s="11">
        <f>'Import-dataset'!BU38/'Import-dataset'!BU37</f>
        <v>1.0964231558290964</v>
      </c>
      <c r="BV38" s="11">
        <f>'Import-dataset'!BV38/'Import-dataset'!BV37</f>
        <v>0.75</v>
      </c>
      <c r="BW38" s="11">
        <f>'Import-dataset'!BW38/'Import-dataset'!BW37</f>
        <v>1.4285714285714286</v>
      </c>
      <c r="BX38" s="11">
        <f>'Import-dataset'!BX38/'Import-dataset'!BX37</f>
        <v>1.5454545454545454</v>
      </c>
      <c r="BY38" s="11">
        <f>'Import-dataset'!BY38/'Import-dataset'!BY37</f>
        <v>1.0665134099616858</v>
      </c>
      <c r="BZ38" s="11">
        <f>'Import-dataset'!BZ38/'Import-dataset'!BZ37</f>
        <v>1.1330444203683641</v>
      </c>
      <c r="CA38" s="11">
        <f>'Import-dataset'!CA38/'Import-dataset'!CA37</f>
        <v>1.262747021808778</v>
      </c>
    </row>
    <row r="39" spans="1:79" x14ac:dyDescent="0.25">
      <c r="A39" t="s">
        <v>195</v>
      </c>
      <c r="B39" s="11">
        <f>'Import-dataset'!B39/'Import-dataset'!B38</f>
        <v>1.0084537350138334</v>
      </c>
      <c r="C39" s="11">
        <f>'Import-dataset'!C39/'Import-dataset'!C38</f>
        <v>1.2694610778443114</v>
      </c>
      <c r="D39" s="11">
        <f>'Import-dataset'!D39/'Import-dataset'!D38</f>
        <v>0.96728971962616828</v>
      </c>
      <c r="E39" s="11">
        <f>'Import-dataset'!E39/'Import-dataset'!E38</f>
        <v>1.1243781094527363</v>
      </c>
      <c r="F39" s="11">
        <f>'Import-dataset'!F39/'Import-dataset'!F38</f>
        <v>0.91057574520212337</v>
      </c>
      <c r="G39" s="11">
        <f>'Import-dataset'!G39/'Import-dataset'!G38</f>
        <v>1.0626553953257085</v>
      </c>
      <c r="H39" s="11">
        <f>'Import-dataset'!H39/'Import-dataset'!H38</f>
        <v>1.0638634208030351</v>
      </c>
      <c r="I39" s="11">
        <f>'Import-dataset'!I39/'Import-dataset'!I38</f>
        <v>1.0814159292035399</v>
      </c>
      <c r="J39" s="11">
        <f>'Import-dataset'!J39/'Import-dataset'!J38</f>
        <v>1.0062353858144972</v>
      </c>
      <c r="K39" s="11">
        <f>'Import-dataset'!K39/'Import-dataset'!K38</f>
        <v>0.86626506024096384</v>
      </c>
      <c r="L39" s="11">
        <f>'Import-dataset'!L39/'Import-dataset'!L38</f>
        <v>0.99310854048732466</v>
      </c>
      <c r="M39" s="11">
        <f>'Import-dataset'!M39/'Import-dataset'!M38</f>
        <v>0.91376623376623378</v>
      </c>
      <c r="N39" s="11">
        <f>'Import-dataset'!N39/'Import-dataset'!N38</f>
        <v>0.92365930599369084</v>
      </c>
      <c r="O39" s="11">
        <f>'Import-dataset'!O39/'Import-dataset'!O38</f>
        <v>0.8621700879765396</v>
      </c>
      <c r="P39" s="11">
        <f>'Import-dataset'!P39/'Import-dataset'!P38</f>
        <v>0.84483129163980231</v>
      </c>
      <c r="Q39" s="11">
        <f>'Import-dataset'!Q39/'Import-dataset'!Q38</f>
        <v>0.5</v>
      </c>
      <c r="R39" s="11">
        <f>'Import-dataset'!R39/'Import-dataset'!R38</f>
        <v>0.88888888888888884</v>
      </c>
      <c r="S39" s="11">
        <f>'Import-dataset'!S39/'Import-dataset'!S38</f>
        <v>0.8783783783783784</v>
      </c>
      <c r="T39" s="11">
        <f>'Import-dataset'!T39/'Import-dataset'!T38</f>
        <v>0.58240997229916902</v>
      </c>
      <c r="U39" s="11">
        <f>'Import-dataset'!U39/'Import-dataset'!U38</f>
        <v>0.76712328767123283</v>
      </c>
      <c r="V39" s="11">
        <f>'Import-dataset'!V39/'Import-dataset'!V38</f>
        <v>0.95199999999999996</v>
      </c>
      <c r="W39" s="11">
        <f>'Import-dataset'!W39/'Import-dataset'!W38</f>
        <v>0.79139072847682124</v>
      </c>
      <c r="X39" s="11">
        <f>'Import-dataset'!X39/'Import-dataset'!X38</f>
        <v>1.0783068783068783</v>
      </c>
      <c r="Y39" s="11">
        <f>'Import-dataset'!Y39/'Import-dataset'!Y38</f>
        <v>1.0681044267877413</v>
      </c>
      <c r="Z39" s="11">
        <f>'Import-dataset'!Z39/'Import-dataset'!Z38</f>
        <v>0.92658724128498926</v>
      </c>
      <c r="AA39" s="11">
        <f>'Import-dataset'!AA39/'Import-dataset'!AA38</f>
        <v>0.81599999999999995</v>
      </c>
      <c r="AB39" s="11">
        <f>'Import-dataset'!AB39/'Import-dataset'!AB38</f>
        <v>0.92776804646446021</v>
      </c>
      <c r="AC39" s="11">
        <f>'Import-dataset'!AC39/'Import-dataset'!AC38</f>
        <v>0.83238636363636365</v>
      </c>
      <c r="AD39" s="11">
        <f>'Import-dataset'!AD39/'Import-dataset'!AD38</f>
        <v>0.90493601462522855</v>
      </c>
      <c r="AE39" s="11">
        <f>'Import-dataset'!AE39/'Import-dataset'!AE38</f>
        <v>1.265625</v>
      </c>
      <c r="AF39" s="11">
        <f>'Import-dataset'!AF39/'Import-dataset'!AF38</f>
        <v>0.84572072072072069</v>
      </c>
      <c r="AG39" s="11">
        <f>'Import-dataset'!AG39/'Import-dataset'!AG38</f>
        <v>1.0263157894736843</v>
      </c>
      <c r="AH39" s="11">
        <f>'Import-dataset'!AH39/'Import-dataset'!AH38</f>
        <v>0.83342089389605589</v>
      </c>
      <c r="AI39" s="11">
        <f>'Import-dataset'!AI39/'Import-dataset'!AI38</f>
        <v>0.72436750998668442</v>
      </c>
      <c r="AJ39" s="11">
        <f>'Import-dataset'!AJ39/'Import-dataset'!AJ38</f>
        <v>0.83210820346956782</v>
      </c>
      <c r="AK39" s="11">
        <f>'Import-dataset'!AK39/'Import-dataset'!AK38</f>
        <v>0.90607734806629836</v>
      </c>
      <c r="AL39" s="11">
        <f>'Import-dataset'!AL39/'Import-dataset'!AL38</f>
        <v>0.88982518580550607</v>
      </c>
      <c r="AM39" s="11">
        <f>'Import-dataset'!AM39/'Import-dataset'!AM38</f>
        <v>1.1097272922482284</v>
      </c>
      <c r="AN39" s="11">
        <f>'Import-dataset'!AN39/'Import-dataset'!AN38</f>
        <v>0.62443042411496674</v>
      </c>
      <c r="AO39" s="11">
        <f>'Import-dataset'!AO39/'Import-dataset'!AO38</f>
        <v>0.86658195679796701</v>
      </c>
      <c r="AP39" s="11">
        <f>'Import-dataset'!AP39/'Import-dataset'!AP38</f>
        <v>0.94277739009071881</v>
      </c>
      <c r="AQ39" s="11">
        <f>'Import-dataset'!AQ39/'Import-dataset'!AQ38</f>
        <v>0.66435061464457512</v>
      </c>
      <c r="AR39" s="11">
        <f>'Import-dataset'!AR39/'Import-dataset'!AR38</f>
        <v>0.92326389677653842</v>
      </c>
      <c r="AS39" s="11">
        <f>'Import-dataset'!AS39/'Import-dataset'!AS38</f>
        <v>0.87128712871287128</v>
      </c>
      <c r="AT39" s="11">
        <f>'Import-dataset'!AT39/'Import-dataset'!AT38</f>
        <v>1.0130782744485654</v>
      </c>
      <c r="AU39" s="11">
        <f>'Import-dataset'!AU39/'Import-dataset'!AU38</f>
        <v>0.84743276283618585</v>
      </c>
      <c r="AV39" s="11">
        <f>'Import-dataset'!AV39/'Import-dataset'!AV38</f>
        <v>1.0065754865860073</v>
      </c>
      <c r="AW39" s="11">
        <f>'Import-dataset'!AW39/'Import-dataset'!AW38</f>
        <v>0.80349427014841257</v>
      </c>
      <c r="AX39" s="11">
        <f>'Import-dataset'!AX39/'Import-dataset'!AX38</f>
        <v>0.95243019648397109</v>
      </c>
      <c r="AY39" s="11">
        <f>'Import-dataset'!AY39/'Import-dataset'!AY38</f>
        <v>0.91024165707710014</v>
      </c>
      <c r="AZ39" s="11">
        <f>'Import-dataset'!AZ39/'Import-dataset'!AZ38</f>
        <v>0.8309775034839737</v>
      </c>
      <c r="BA39" s="11">
        <f>'Import-dataset'!BA39/'Import-dataset'!BA38</f>
        <v>0.95726907630522085</v>
      </c>
      <c r="BB39" s="11">
        <f>'Import-dataset'!BB39/'Import-dataset'!BB38</f>
        <v>1.1059974506054813</v>
      </c>
      <c r="BC39" s="11">
        <f>'Import-dataset'!BC39/'Import-dataset'!BC38</f>
        <v>1.18384</v>
      </c>
      <c r="BD39" s="11">
        <f>'Import-dataset'!BD39/'Import-dataset'!BD38</f>
        <v>1.1587602783048703</v>
      </c>
      <c r="BE39" s="11">
        <f>'Import-dataset'!BE39/'Import-dataset'!BE38</f>
        <v>1.069406392694064</v>
      </c>
      <c r="BF39" s="11">
        <f>'Import-dataset'!BF39/'Import-dataset'!BF38</f>
        <v>1.0493081761006289</v>
      </c>
      <c r="BG39" s="11">
        <f>'Import-dataset'!BG39/'Import-dataset'!BG38</f>
        <v>0.85054661506077278</v>
      </c>
      <c r="BH39" s="11">
        <f>'Import-dataset'!BH39/'Import-dataset'!BH38</f>
        <v>0.99331399636202744</v>
      </c>
      <c r="BI39" s="11">
        <f>'Import-dataset'!BI39/'Import-dataset'!BI38</f>
        <v>1.0297008455298511</v>
      </c>
      <c r="BJ39" s="11">
        <f>'Import-dataset'!BJ39/'Import-dataset'!BJ38</f>
        <v>1.26007992007992</v>
      </c>
      <c r="BK39" s="11">
        <f>'Import-dataset'!BK39/'Import-dataset'!BK38</f>
        <v>1.0991932526585992</v>
      </c>
      <c r="BL39" s="11">
        <f>'Import-dataset'!BL39/'Import-dataset'!BL38</f>
        <v>0.96910014614795736</v>
      </c>
      <c r="BM39" s="11">
        <f>'Import-dataset'!BM39/'Import-dataset'!BM38</f>
        <v>0.91760299625468167</v>
      </c>
      <c r="BN39" s="11">
        <f>'Import-dataset'!BN39/'Import-dataset'!BN38</f>
        <v>0.85157995531439512</v>
      </c>
      <c r="BO39" s="11">
        <f>'Import-dataset'!BO39/'Import-dataset'!BO38</f>
        <v>1.0208806173399909</v>
      </c>
      <c r="BP39" s="11">
        <f>'Import-dataset'!BP39/'Import-dataset'!BP38</f>
        <v>0.94824226362148256</v>
      </c>
      <c r="BQ39" s="11">
        <f>'Import-dataset'!BQ39/'Import-dataset'!BQ38</f>
        <v>0.92976804123711343</v>
      </c>
      <c r="BR39" s="11">
        <f>'Import-dataset'!BR39/'Import-dataset'!BR38</f>
        <v>1.0996265377855887</v>
      </c>
      <c r="BS39" s="11">
        <f>'Import-dataset'!BS39/'Import-dataset'!BS38</f>
        <v>1.0483675937122128</v>
      </c>
      <c r="BT39" s="11">
        <f>'Import-dataset'!BT39/'Import-dataset'!BT38</f>
        <v>0.95587019429516329</v>
      </c>
      <c r="BU39" s="11">
        <f>'Import-dataset'!BU39/'Import-dataset'!BU38</f>
        <v>1.0230231044581841</v>
      </c>
      <c r="BV39" s="11">
        <f>'Import-dataset'!BV39/'Import-dataset'!BV38</f>
        <v>2</v>
      </c>
      <c r="BW39" s="11">
        <f>'Import-dataset'!BW39/'Import-dataset'!BW38</f>
        <v>0.82499999999999996</v>
      </c>
      <c r="BX39" s="11">
        <f>'Import-dataset'!BX39/'Import-dataset'!BX38</f>
        <v>1.1176470588235294</v>
      </c>
      <c r="BY39" s="11">
        <f>'Import-dataset'!BY39/'Import-dataset'!BY38</f>
        <v>1.2307802845236384</v>
      </c>
      <c r="BZ39" s="11">
        <f>'Import-dataset'!BZ39/'Import-dataset'!BZ38</f>
        <v>0.74909160451329126</v>
      </c>
      <c r="CA39" s="11">
        <f>'Import-dataset'!CA39/'Import-dataset'!CA38</f>
        <v>0.99370746423278544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589CA-0483-4C77-B18A-88066D088094}">
  <dimension ref="A1:CB73"/>
  <sheetViews>
    <sheetView zoomScale="110" zoomScaleNormal="62" workbookViewId="0">
      <pane ySplit="1" topLeftCell="A2" activePane="bottomLeft" state="frozen"/>
      <selection pane="bottomLeft" activeCell="D76" sqref="D76"/>
    </sheetView>
  </sheetViews>
  <sheetFormatPr defaultRowHeight="15" x14ac:dyDescent="0.25"/>
  <sheetData>
    <row r="1" spans="1:80" x14ac:dyDescent="0.25">
      <c r="A1" t="s">
        <v>285</v>
      </c>
      <c r="B1" t="s">
        <v>286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</row>
    <row r="2" spans="1:80" x14ac:dyDescent="0.25">
      <c r="A2" t="s">
        <v>160</v>
      </c>
      <c r="B2" t="s">
        <v>0</v>
      </c>
      <c r="C2" s="7">
        <v>0.18664149162143026</v>
      </c>
      <c r="D2" s="4">
        <v>4.0718259989883661E-2</v>
      </c>
      <c r="E2" s="4">
        <v>0.30639858371269602</v>
      </c>
      <c r="F2" s="4">
        <v>6.6894284269094592E-2</v>
      </c>
      <c r="G2" s="4">
        <v>8.3839150227617606E-2</v>
      </c>
      <c r="H2" s="4">
        <v>0.26188669701568035</v>
      </c>
      <c r="I2" s="4">
        <v>7.6378351036924627E-2</v>
      </c>
      <c r="J2" s="4">
        <v>0.10862417804754679</v>
      </c>
      <c r="K2" s="4">
        <v>8.5988872028325749E-3</v>
      </c>
      <c r="L2" s="4">
        <v>3.4522003034901369E-2</v>
      </c>
      <c r="M2" s="4">
        <v>1.1507334344967122E-2</v>
      </c>
      <c r="N2" s="7">
        <v>6.4432381401935334E-3</v>
      </c>
      <c r="O2" s="4">
        <v>0.91575091575091572</v>
      </c>
      <c r="P2" s="4">
        <v>8.0586080586080591E-2</v>
      </c>
      <c r="Q2" s="7">
        <v>0.31567146565966486</v>
      </c>
      <c r="R2" s="4">
        <v>4.5906542056074764E-2</v>
      </c>
      <c r="S2" s="4">
        <v>4.7102803738317753E-3</v>
      </c>
      <c r="T2" s="4">
        <v>7.4766355140186912E-4</v>
      </c>
      <c r="U2" s="4">
        <v>3.2822429906542057E-2</v>
      </c>
      <c r="V2" s="4">
        <v>2.7663551401869158E-3</v>
      </c>
      <c r="W2" s="4">
        <v>0.46878504672897198</v>
      </c>
      <c r="X2" s="4">
        <v>1.6523364485981309E-2</v>
      </c>
      <c r="Y2" s="4">
        <v>0.41831775700934581</v>
      </c>
      <c r="Z2" s="4">
        <v>9.271028037383177E-3</v>
      </c>
      <c r="AA2" s="7">
        <v>0.15241916450318621</v>
      </c>
      <c r="AB2" s="4">
        <v>0.71786930938371007</v>
      </c>
      <c r="AC2" s="4">
        <v>0.25007742335088262</v>
      </c>
      <c r="AD2" s="4">
        <v>3.2517807370703006E-2</v>
      </c>
      <c r="AE2" s="7">
        <v>3.422232711824404E-3</v>
      </c>
      <c r="AF2" s="4">
        <v>0.8413793103448276</v>
      </c>
      <c r="AG2" s="4">
        <v>9.6551724137931033E-2</v>
      </c>
      <c r="AH2" s="4">
        <v>6.8965517241379309E-2</v>
      </c>
      <c r="AI2" s="7">
        <v>2.4569270710408309E-2</v>
      </c>
      <c r="AJ2" s="4">
        <v>9.7982708933717577E-2</v>
      </c>
      <c r="AK2" s="4">
        <v>8.2612872238232465E-2</v>
      </c>
      <c r="AL2" s="4">
        <v>0.10470701248799232</v>
      </c>
      <c r="AM2" s="4">
        <v>0.21998078770413065</v>
      </c>
      <c r="AN2" s="4">
        <v>8.5494716618635933E-2</v>
      </c>
      <c r="AO2" s="4">
        <v>8.6455331412103754E-3</v>
      </c>
      <c r="AP2" s="4">
        <v>0.15081652257444764</v>
      </c>
      <c r="AQ2" s="4">
        <v>5.8597502401536987E-2</v>
      </c>
      <c r="AR2" s="4">
        <v>0.19116234390009607</v>
      </c>
      <c r="AS2" s="7">
        <v>0.1260325702147746</v>
      </c>
      <c r="AT2" s="4">
        <v>3.0898876404494381E-2</v>
      </c>
      <c r="AU2" s="4">
        <v>1.3483146067415731E-2</v>
      </c>
      <c r="AV2" s="4">
        <v>2.8089887640449437E-3</v>
      </c>
      <c r="AW2" s="4">
        <v>2.1722846441947566E-2</v>
      </c>
      <c r="AX2" s="4">
        <v>2.7715355805243445E-2</v>
      </c>
      <c r="AY2" s="4">
        <v>5.955056179775281E-2</v>
      </c>
      <c r="AZ2" s="4">
        <v>9.382022471910112E-2</v>
      </c>
      <c r="BA2" s="4">
        <v>0.69344569288389513</v>
      </c>
      <c r="BB2" s="4">
        <v>5.7303370786516851E-2</v>
      </c>
      <c r="BC2" s="7">
        <v>6.4715600660844932E-2</v>
      </c>
      <c r="BD2" s="4">
        <v>0.13347921225382933</v>
      </c>
      <c r="BE2" s="4">
        <v>0.12253829321663019</v>
      </c>
      <c r="BF2" s="4">
        <v>1.4223194748358862E-2</v>
      </c>
      <c r="BG2" s="4">
        <v>0.1174325309992706</v>
      </c>
      <c r="BH2" s="4">
        <v>0.14806710430342815</v>
      </c>
      <c r="BI2" s="4">
        <v>5.1787016776075855E-2</v>
      </c>
      <c r="BJ2" s="4">
        <v>0.10211524434719182</v>
      </c>
      <c r="BK2" s="4">
        <v>0.14296134208606856</v>
      </c>
      <c r="BL2" s="4">
        <v>0.16812545587162656</v>
      </c>
      <c r="BM2" s="7">
        <v>2.5418928487137126E-2</v>
      </c>
      <c r="BN2" s="4">
        <v>2.8783658310120707E-2</v>
      </c>
      <c r="BO2" s="4">
        <v>3.3426183844011144E-2</v>
      </c>
      <c r="BP2" s="4">
        <v>1.8570102135561746E-3</v>
      </c>
      <c r="BQ2" s="4">
        <v>6.0352831940575676E-2</v>
      </c>
      <c r="BR2" s="4">
        <v>1.2999071494893221E-2</v>
      </c>
      <c r="BS2" s="4">
        <v>0.18198700092850512</v>
      </c>
      <c r="BT2" s="4">
        <v>0.25719591457753016</v>
      </c>
      <c r="BU2" s="4">
        <v>0.42154131847725163</v>
      </c>
      <c r="BV2" s="7">
        <v>9.4477224451262692E-2</v>
      </c>
      <c r="BW2" s="4">
        <v>3.8970771921059202E-2</v>
      </c>
      <c r="BX2" s="4">
        <v>4.8963277541843618E-2</v>
      </c>
      <c r="BY2" s="4">
        <v>2.4981264051961031E-4</v>
      </c>
      <c r="BZ2" s="4">
        <v>0.66799900074943797</v>
      </c>
      <c r="CA2" s="4">
        <v>0.24456657506869847</v>
      </c>
      <c r="CB2" s="10">
        <v>0.99981118716072703</v>
      </c>
    </row>
    <row r="3" spans="1:80" x14ac:dyDescent="0.25">
      <c r="A3" t="s">
        <v>161</v>
      </c>
      <c r="B3" t="s">
        <v>0</v>
      </c>
      <c r="C3" s="7">
        <v>0.20190609909162466</v>
      </c>
      <c r="D3" s="4">
        <v>2.5708566009904121E-2</v>
      </c>
      <c r="E3" s="4">
        <v>0.27805289221367613</v>
      </c>
      <c r="F3" s="4">
        <v>7.1857549257191025E-2</v>
      </c>
      <c r="G3" s="4">
        <v>6.8064482140975657E-2</v>
      </c>
      <c r="H3" s="4">
        <v>0.33768833631861761</v>
      </c>
      <c r="I3" s="4">
        <v>5.4156569381519332E-2</v>
      </c>
      <c r="J3" s="4">
        <v>0.11884943630808134</v>
      </c>
      <c r="K3" s="4">
        <v>6.8485934042777372E-3</v>
      </c>
      <c r="L3" s="4">
        <v>2.8131914445263934E-2</v>
      </c>
      <c r="M3" s="4">
        <v>1.0220208618691391E-2</v>
      </c>
      <c r="N3" s="7">
        <v>4.8290680111472755E-3</v>
      </c>
      <c r="O3" s="4">
        <v>0.92951541850220265</v>
      </c>
      <c r="P3" s="4">
        <v>7.4889867841409691E-2</v>
      </c>
      <c r="Q3" s="7">
        <v>0.30048716148658711</v>
      </c>
      <c r="R3" s="4">
        <v>3.6460176991150443E-2</v>
      </c>
      <c r="S3" s="4">
        <v>3.1150442477876107E-3</v>
      </c>
      <c r="T3" s="4">
        <v>9.9115044247787606E-4</v>
      </c>
      <c r="U3" s="4">
        <v>2.8955752212389382E-2</v>
      </c>
      <c r="V3" s="4">
        <v>2.336283185840708E-3</v>
      </c>
      <c r="W3" s="4">
        <v>0.39943362831858409</v>
      </c>
      <c r="X3" s="4">
        <v>1.4584070796460177E-2</v>
      </c>
      <c r="Y3" s="4">
        <v>0.50463716814159287</v>
      </c>
      <c r="Z3" s="4">
        <v>9.4159292035398238E-3</v>
      </c>
      <c r="AA3" s="7">
        <v>0.15384942668113261</v>
      </c>
      <c r="AB3" s="4">
        <v>0.73478982300884954</v>
      </c>
      <c r="AC3" s="4">
        <v>0.22953539823008851</v>
      </c>
      <c r="AD3" s="4">
        <v>3.5951327433628319E-2</v>
      </c>
      <c r="AE3" s="7">
        <v>2.3613504371689325E-3</v>
      </c>
      <c r="AF3" s="4">
        <v>0.90090090090090091</v>
      </c>
      <c r="AG3" s="4">
        <v>9.0090090090090089E-3</v>
      </c>
      <c r="AH3" s="4">
        <v>9.0090090090090086E-2</v>
      </c>
      <c r="AI3" s="7">
        <v>2.499627715021167E-2</v>
      </c>
      <c r="AJ3" s="4">
        <v>7.6595744680851063E-2</v>
      </c>
      <c r="AK3" s="4">
        <v>9.957446808510638E-2</v>
      </c>
      <c r="AL3" s="4">
        <v>0.20085106382978724</v>
      </c>
      <c r="AM3" s="4">
        <v>0.20936170212765959</v>
      </c>
      <c r="AN3" s="4">
        <v>7.8297872340425526E-2</v>
      </c>
      <c r="AO3" s="4">
        <v>7.659574468085106E-3</v>
      </c>
      <c r="AP3" s="4">
        <v>0.12340425531914893</v>
      </c>
      <c r="AQ3" s="4">
        <v>4.851063829787234E-2</v>
      </c>
      <c r="AR3" s="4">
        <v>0.1548936170212766</v>
      </c>
      <c r="AS3" s="7">
        <v>0.12895951666773034</v>
      </c>
      <c r="AT3" s="4">
        <v>2.490927086770043E-2</v>
      </c>
      <c r="AU3" s="4">
        <v>1.022764764104256E-2</v>
      </c>
      <c r="AV3" s="4">
        <v>2.144506763444408E-3</v>
      </c>
      <c r="AW3" s="4">
        <v>2.2599802045529527E-2</v>
      </c>
      <c r="AX3" s="4">
        <v>2.771362586605081E-2</v>
      </c>
      <c r="AY3" s="4">
        <v>7.3738040250742334E-2</v>
      </c>
      <c r="AZ3" s="4">
        <v>9.6337842296271861E-2</v>
      </c>
      <c r="BA3" s="4">
        <v>0.68508742989112503</v>
      </c>
      <c r="BB3" s="4">
        <v>5.7406796436819535E-2</v>
      </c>
      <c r="BC3" s="7">
        <v>6.9904482311145155E-2</v>
      </c>
      <c r="BD3" s="4">
        <v>0.11503347534996956</v>
      </c>
      <c r="BE3" s="4">
        <v>0.1162507608034084</v>
      </c>
      <c r="BF3" s="4">
        <v>1.6433353621424222E-2</v>
      </c>
      <c r="BG3" s="4">
        <v>0.10681679853925746</v>
      </c>
      <c r="BH3" s="4">
        <v>0.14607425441265978</v>
      </c>
      <c r="BI3" s="4">
        <v>6.6646378575776016E-2</v>
      </c>
      <c r="BJ3" s="4">
        <v>9.9513085818624461E-2</v>
      </c>
      <c r="BK3" s="4">
        <v>0.1545952525867316</v>
      </c>
      <c r="BL3" s="4">
        <v>0.17863664029214851</v>
      </c>
      <c r="BM3" s="7">
        <v>2.6825791903333545E-2</v>
      </c>
      <c r="BN3" s="4">
        <v>2.2204599524187154E-2</v>
      </c>
      <c r="BO3" s="4">
        <v>2.775574940523394E-2</v>
      </c>
      <c r="BP3" s="4">
        <v>2.3790642347343376E-3</v>
      </c>
      <c r="BQ3" s="4">
        <v>6.9785884218873911E-2</v>
      </c>
      <c r="BR3" s="4">
        <v>1.8239492466296591E-2</v>
      </c>
      <c r="BS3" s="4">
        <v>0.19111816019032513</v>
      </c>
      <c r="BT3" s="4">
        <v>0.19825535289452814</v>
      </c>
      <c r="BU3" s="4">
        <v>0.46708961141950833</v>
      </c>
      <c r="BV3" s="7">
        <v>8.5859552832556849E-2</v>
      </c>
      <c r="BW3" s="4">
        <v>3.790882061446977E-2</v>
      </c>
      <c r="BX3" s="4">
        <v>5.0792864222001979E-2</v>
      </c>
      <c r="BY3" s="4">
        <v>0</v>
      </c>
      <c r="BZ3" s="4">
        <v>0.64172447968285429</v>
      </c>
      <c r="CA3" s="4">
        <v>0.26932606541129833</v>
      </c>
      <c r="CB3" s="10">
        <v>0.99997872657263809</v>
      </c>
    </row>
    <row r="4" spans="1:80" x14ac:dyDescent="0.25">
      <c r="A4" t="s">
        <v>162</v>
      </c>
      <c r="B4" t="s">
        <v>0</v>
      </c>
      <c r="C4" s="7">
        <v>0.19111434241810929</v>
      </c>
      <c r="D4" s="4">
        <v>1.6759202138597575E-2</v>
      </c>
      <c r="E4" s="4">
        <v>0.31770512029611353</v>
      </c>
      <c r="F4" s="4">
        <v>6.950442113921447E-2</v>
      </c>
      <c r="G4" s="4">
        <v>6.950442113921447E-2</v>
      </c>
      <c r="H4" s="4">
        <v>0.30989101377750361</v>
      </c>
      <c r="I4" s="4">
        <v>5.9736787990952084E-2</v>
      </c>
      <c r="J4" s="4">
        <v>0.11320172732880937</v>
      </c>
      <c r="K4" s="4">
        <v>8.4310096648159572E-3</v>
      </c>
      <c r="L4" s="4">
        <v>2.4470491466173146E-2</v>
      </c>
      <c r="M4" s="4">
        <v>1.0795805058605799E-2</v>
      </c>
      <c r="N4" s="7">
        <v>5.6002043583344794E-3</v>
      </c>
      <c r="O4" s="4">
        <v>0.93333333333333335</v>
      </c>
      <c r="P4" s="4">
        <v>6.6666666666666666E-2</v>
      </c>
      <c r="Q4" s="7">
        <v>0.26446719459236406</v>
      </c>
      <c r="R4" s="4">
        <v>3.9230254848057061E-2</v>
      </c>
      <c r="S4" s="4">
        <v>3.7892859796418753E-3</v>
      </c>
      <c r="T4" s="4">
        <v>5.9439780072813731E-4</v>
      </c>
      <c r="U4" s="4">
        <v>2.9868489486588899E-2</v>
      </c>
      <c r="V4" s="4">
        <v>1.5602942269113604E-3</v>
      </c>
      <c r="W4" s="4">
        <v>0.2926666171335166</v>
      </c>
      <c r="X4" s="4">
        <v>1.7831934021844117E-2</v>
      </c>
      <c r="Y4" s="4">
        <v>0.60279366966342229</v>
      </c>
      <c r="Z4" s="4">
        <v>1.1813656289471728E-2</v>
      </c>
      <c r="AA4" s="7">
        <v>0.18852056355740701</v>
      </c>
      <c r="AB4" s="4">
        <v>0.62789243277048157</v>
      </c>
      <c r="AC4" s="4">
        <v>0.30039608088388575</v>
      </c>
      <c r="AD4" s="4">
        <v>7.1919949968730454E-2</v>
      </c>
      <c r="AE4" s="7">
        <v>2.5741290208484801E-3</v>
      </c>
      <c r="AF4" s="4">
        <v>0.86259541984732824</v>
      </c>
      <c r="AG4" s="4">
        <v>7.6335877862595417E-3</v>
      </c>
      <c r="AH4" s="4">
        <v>9.1603053435114504E-2</v>
      </c>
      <c r="AI4" s="7">
        <v>2.5446542610677723E-2</v>
      </c>
      <c r="AJ4" s="4">
        <v>8.1853281853281848E-2</v>
      </c>
      <c r="AK4" s="4">
        <v>0.13513513513513514</v>
      </c>
      <c r="AL4" s="4">
        <v>0.17065637065637065</v>
      </c>
      <c r="AM4" s="4">
        <v>0.22625482625482626</v>
      </c>
      <c r="AN4" s="4">
        <v>8.1081081081081086E-2</v>
      </c>
      <c r="AO4" s="4">
        <v>9.2664092664092659E-3</v>
      </c>
      <c r="AP4" s="4">
        <v>0.10501930501930502</v>
      </c>
      <c r="AQ4" s="4">
        <v>5.8687258687258687E-2</v>
      </c>
      <c r="AR4" s="4">
        <v>0.13204633204633204</v>
      </c>
      <c r="AS4" s="7">
        <v>0.12294904796525909</v>
      </c>
      <c r="AT4" s="4">
        <v>2.8767780086303339E-2</v>
      </c>
      <c r="AU4" s="4">
        <v>1.0708007032124021E-2</v>
      </c>
      <c r="AV4" s="4">
        <v>5.2740930158222789E-3</v>
      </c>
      <c r="AW4" s="4">
        <v>2.6849928080549784E-2</v>
      </c>
      <c r="AX4" s="4">
        <v>3.1324916093974746E-2</v>
      </c>
      <c r="AY4" s="4">
        <v>7.4156944222470836E-2</v>
      </c>
      <c r="AZ4" s="4">
        <v>0.14527728943583187</v>
      </c>
      <c r="BA4" s="4">
        <v>0.61259389483778171</v>
      </c>
      <c r="BB4" s="4">
        <v>6.5047147195141444E-2</v>
      </c>
      <c r="BC4" s="7">
        <v>8.0918040517969775E-2</v>
      </c>
      <c r="BD4" s="4">
        <v>0.11898980087421078</v>
      </c>
      <c r="BE4" s="4">
        <v>0.11146187469645459</v>
      </c>
      <c r="BF4" s="4">
        <v>1.942690626517727E-2</v>
      </c>
      <c r="BG4" s="4">
        <v>0.10441962117532783</v>
      </c>
      <c r="BH4" s="4">
        <v>0.15420106847984458</v>
      </c>
      <c r="BI4" s="4">
        <v>7.0665371539582328E-2</v>
      </c>
      <c r="BJ4" s="4">
        <v>0.10029140359397766</v>
      </c>
      <c r="BK4" s="4">
        <v>0.1787275376396309</v>
      </c>
      <c r="BL4" s="4">
        <v>0.14157357940747936</v>
      </c>
      <c r="BM4" s="7">
        <v>2.5643041009215776E-2</v>
      </c>
      <c r="BN4" s="4">
        <v>2.8352490421455937E-2</v>
      </c>
      <c r="BO4" s="4">
        <v>3.2183908045977011E-2</v>
      </c>
      <c r="BP4" s="4">
        <v>3.8314176245210726E-3</v>
      </c>
      <c r="BQ4" s="4">
        <v>9.5785440613026823E-2</v>
      </c>
      <c r="BR4" s="4">
        <v>1.6858237547892719E-2</v>
      </c>
      <c r="BS4" s="4">
        <v>0.19310344827586207</v>
      </c>
      <c r="BT4" s="4">
        <v>0.1846743295019157</v>
      </c>
      <c r="BU4" s="4">
        <v>0.4459770114942529</v>
      </c>
      <c r="BV4" s="7">
        <v>9.2786543789668108E-2</v>
      </c>
      <c r="BW4" s="4">
        <v>3.9390088945362133E-2</v>
      </c>
      <c r="BX4" s="4">
        <v>5.2943667937314698E-2</v>
      </c>
      <c r="BY4" s="4">
        <v>4.2354934349851756E-4</v>
      </c>
      <c r="BZ4" s="4">
        <v>0.72850487081745019</v>
      </c>
      <c r="CA4" s="4">
        <v>0.17894959762812368</v>
      </c>
      <c r="CB4" s="10">
        <v>1.0000196498398539</v>
      </c>
    </row>
    <row r="5" spans="1:80" x14ac:dyDescent="0.25">
      <c r="A5" t="s">
        <v>163</v>
      </c>
      <c r="B5" t="s">
        <v>0</v>
      </c>
      <c r="C5" s="7">
        <v>0.17334003462333167</v>
      </c>
      <c r="D5" s="4">
        <v>1.95446735395189E-2</v>
      </c>
      <c r="E5" s="4">
        <v>0.34783075601374569</v>
      </c>
      <c r="F5" s="4">
        <v>8.5158934707903783E-2</v>
      </c>
      <c r="G5" s="4">
        <v>7.9359965635738827E-2</v>
      </c>
      <c r="H5" s="4">
        <v>0.25891323024054985</v>
      </c>
      <c r="I5" s="4">
        <v>6.9909793814432991E-2</v>
      </c>
      <c r="J5" s="4">
        <v>8.2152061855670103E-2</v>
      </c>
      <c r="K5" s="4">
        <v>9.8797250859106525E-3</v>
      </c>
      <c r="L5" s="4">
        <v>3.2646048109965638E-2</v>
      </c>
      <c r="M5" s="4">
        <v>1.4497422680412372E-2</v>
      </c>
      <c r="N5" s="7">
        <v>6.1800785540105357E-3</v>
      </c>
      <c r="O5" s="4">
        <v>0.94277108433734935</v>
      </c>
      <c r="P5" s="4">
        <v>6.3253012048192767E-2</v>
      </c>
      <c r="Q5" s="7">
        <v>0.25459317585301838</v>
      </c>
      <c r="R5" s="4">
        <v>2.5297945455874826E-2</v>
      </c>
      <c r="S5" s="4">
        <v>4.3138115083717187E-3</v>
      </c>
      <c r="T5" s="4">
        <v>5.8492359435548735E-4</v>
      </c>
      <c r="U5" s="4">
        <v>3.3706222124734959E-2</v>
      </c>
      <c r="V5" s="4">
        <v>1.4623089858887184E-3</v>
      </c>
      <c r="W5" s="4">
        <v>0.31958762886597936</v>
      </c>
      <c r="X5" s="4">
        <v>2.1203480295386413E-2</v>
      </c>
      <c r="Y5" s="4">
        <v>0.58163339913723766</v>
      </c>
      <c r="Z5" s="4">
        <v>1.1917818234993055E-2</v>
      </c>
      <c r="AA5" s="7">
        <v>0.20250926081048379</v>
      </c>
      <c r="AB5" s="4">
        <v>0.6302969022888133</v>
      </c>
      <c r="AC5" s="4">
        <v>0.26794742163801821</v>
      </c>
      <c r="AD5" s="4">
        <v>0.1015718356466587</v>
      </c>
      <c r="AE5" s="7">
        <v>2.5315984438115447E-3</v>
      </c>
      <c r="AF5" s="4">
        <v>0.86029411764705888</v>
      </c>
      <c r="AG5" s="4">
        <v>7.3529411764705881E-3</v>
      </c>
      <c r="AH5" s="4">
        <v>0.13235294117647059</v>
      </c>
      <c r="AI5" s="7">
        <v>2.8554941270639043E-2</v>
      </c>
      <c r="AJ5" s="4">
        <v>6.9100391134289438E-2</v>
      </c>
      <c r="AK5" s="4">
        <v>0.16492829204693613</v>
      </c>
      <c r="AL5" s="4">
        <v>0.12255541069100391</v>
      </c>
      <c r="AM5" s="4">
        <v>0.24837027379400262</v>
      </c>
      <c r="AN5" s="4">
        <v>8.1486310299869621E-2</v>
      </c>
      <c r="AO5" s="4">
        <v>1.1082138200782269E-2</v>
      </c>
      <c r="AP5" s="4">
        <v>0.11799217731421122</v>
      </c>
      <c r="AQ5" s="4">
        <v>5.3455019556714473E-2</v>
      </c>
      <c r="AR5" s="4">
        <v>0.12907431551499349</v>
      </c>
      <c r="AS5" s="7">
        <v>0.12062321996984419</v>
      </c>
      <c r="AT5" s="4">
        <v>2.8858024691358026E-2</v>
      </c>
      <c r="AU5" s="4">
        <v>1.0339506172839507E-2</v>
      </c>
      <c r="AV5" s="4">
        <v>7.716049382716049E-3</v>
      </c>
      <c r="AW5" s="4">
        <v>3.2253086419753087E-2</v>
      </c>
      <c r="AX5" s="4">
        <v>3.3641975308641978E-2</v>
      </c>
      <c r="AY5" s="4">
        <v>8.5802469135802473E-2</v>
      </c>
      <c r="AZ5" s="4">
        <v>0.15848765432098766</v>
      </c>
      <c r="BA5" s="4">
        <v>0.55879629629629635</v>
      </c>
      <c r="BB5" s="4">
        <v>8.4722222222222227E-2</v>
      </c>
      <c r="BC5" s="7">
        <v>9.0597717838461683E-2</v>
      </c>
      <c r="BD5" s="4">
        <v>0.11629340456133141</v>
      </c>
      <c r="BE5" s="4">
        <v>0.10745839326073557</v>
      </c>
      <c r="BF5" s="4">
        <v>1.6231764947606329E-2</v>
      </c>
      <c r="BG5" s="4">
        <v>0.10499280871173207</v>
      </c>
      <c r="BH5" s="4">
        <v>0.16601602629956852</v>
      </c>
      <c r="BI5" s="4">
        <v>6.5132525169508931E-2</v>
      </c>
      <c r="BJ5" s="4">
        <v>0.11136223546332442</v>
      </c>
      <c r="BK5" s="4">
        <v>0.16848161084857202</v>
      </c>
      <c r="BL5" s="4">
        <v>0.1430039038422026</v>
      </c>
      <c r="BM5" s="7">
        <v>2.6563168965581429E-2</v>
      </c>
      <c r="BN5" s="4">
        <v>2.6629292221443588E-2</v>
      </c>
      <c r="BO5" s="4">
        <v>2.5227750525578137E-2</v>
      </c>
      <c r="BP5" s="4">
        <v>1.4015416958654519E-3</v>
      </c>
      <c r="BQ5" s="4">
        <v>9.9509460406447092E-2</v>
      </c>
      <c r="BR5" s="4">
        <v>2.1023125437981779E-2</v>
      </c>
      <c r="BS5" s="4">
        <v>0.21793973370707778</v>
      </c>
      <c r="BT5" s="4">
        <v>0.18220042046250876</v>
      </c>
      <c r="BU5" s="4">
        <v>0.4232655921513665</v>
      </c>
      <c r="BV5" s="7">
        <v>9.4413730198618789E-2</v>
      </c>
      <c r="BW5" s="4">
        <v>3.884069400630915E-2</v>
      </c>
      <c r="BX5" s="4">
        <v>6.3288643533123023E-2</v>
      </c>
      <c r="BY5" s="4">
        <v>0</v>
      </c>
      <c r="BZ5" s="4">
        <v>0.72988958990536279</v>
      </c>
      <c r="CA5" s="4">
        <v>0.16837539432176657</v>
      </c>
      <c r="CB5" s="10">
        <v>0.99990692652780111</v>
      </c>
    </row>
    <row r="6" spans="1:80" x14ac:dyDescent="0.25">
      <c r="A6" t="s">
        <v>164</v>
      </c>
      <c r="B6" t="s">
        <v>0</v>
      </c>
      <c r="C6" s="7">
        <v>0.18130428079551877</v>
      </c>
      <c r="D6" s="4">
        <v>2.1352985638699924E-2</v>
      </c>
      <c r="E6" s="4">
        <v>0.34665532879818595</v>
      </c>
      <c r="F6" s="4">
        <v>9.0419501133786842E-2</v>
      </c>
      <c r="G6" s="4">
        <v>8.626228269085412E-2</v>
      </c>
      <c r="H6" s="4">
        <v>0.23138699924414211</v>
      </c>
      <c r="I6" s="4">
        <v>7.7947845804988661E-2</v>
      </c>
      <c r="J6" s="4">
        <v>8.390022675736962E-2</v>
      </c>
      <c r="K6" s="4">
        <v>1.0582010582010581E-2</v>
      </c>
      <c r="L6" s="4">
        <v>3.826530612244898E-2</v>
      </c>
      <c r="M6" s="4">
        <v>1.3321995464852607E-2</v>
      </c>
      <c r="N6" s="7">
        <v>6.4751528855542424E-3</v>
      </c>
      <c r="O6" s="4">
        <v>0.93915343915343918</v>
      </c>
      <c r="P6" s="4">
        <v>5.8201058201058198E-2</v>
      </c>
      <c r="Q6" s="7">
        <v>0.23116981002792195</v>
      </c>
      <c r="R6" s="4">
        <v>2.9492404594294183E-2</v>
      </c>
      <c r="S6" s="4">
        <v>4.5201926639496107E-3</v>
      </c>
      <c r="T6" s="4">
        <v>8.1511670989255279E-4</v>
      </c>
      <c r="U6" s="4">
        <v>3.1048536494998148E-2</v>
      </c>
      <c r="V6" s="4">
        <v>6.6691367173027046E-4</v>
      </c>
      <c r="W6" s="4">
        <v>0.33634679510929977</v>
      </c>
      <c r="X6" s="4">
        <v>2.4305298258614303E-2</v>
      </c>
      <c r="Y6" s="4">
        <v>0.55865135235272323</v>
      </c>
      <c r="Z6" s="4">
        <v>1.4301593182660244E-2</v>
      </c>
      <c r="AA6" s="7">
        <v>0.19893108587286087</v>
      </c>
      <c r="AB6" s="4">
        <v>0.63248084043744079</v>
      </c>
      <c r="AC6" s="4">
        <v>0.26892275897700851</v>
      </c>
      <c r="AD6" s="4">
        <v>9.8510290192026173E-2</v>
      </c>
      <c r="AE6" s="7">
        <v>2.6894153519365503E-3</v>
      </c>
      <c r="AF6" s="4">
        <v>0.83439490445859876</v>
      </c>
      <c r="AG6" s="4">
        <v>6.369426751592357E-3</v>
      </c>
      <c r="AH6" s="4">
        <v>0.14012738853503184</v>
      </c>
      <c r="AI6" s="7">
        <v>3.1142401973379925E-2</v>
      </c>
      <c r="AJ6" s="4">
        <v>4.2354235423542351E-2</v>
      </c>
      <c r="AK6" s="4">
        <v>0.10726072607260725</v>
      </c>
      <c r="AL6" s="4">
        <v>0.16336633663366337</v>
      </c>
      <c r="AM6" s="4">
        <v>0.28437843784378436</v>
      </c>
      <c r="AN6" s="4">
        <v>8.5258525852585254E-2</v>
      </c>
      <c r="AO6" s="4">
        <v>8.2508250825082501E-3</v>
      </c>
      <c r="AP6" s="4">
        <v>0.10561056105610561</v>
      </c>
      <c r="AQ6" s="4">
        <v>5.1705170517051702E-2</v>
      </c>
      <c r="AR6" s="4">
        <v>0.15126512651265125</v>
      </c>
      <c r="AS6" s="7">
        <v>0.12124638128029874</v>
      </c>
      <c r="AT6" s="4">
        <v>3.6592257699915233E-2</v>
      </c>
      <c r="AU6" s="4">
        <v>1.3845719129697655E-2</v>
      </c>
      <c r="AV6" s="4">
        <v>8.6182537439954791E-3</v>
      </c>
      <c r="AW6" s="4">
        <v>3.4896863520768581E-2</v>
      </c>
      <c r="AX6" s="4">
        <v>3.786380333427522E-2</v>
      </c>
      <c r="AY6" s="4">
        <v>8.5193557502119238E-2</v>
      </c>
      <c r="AZ6" s="4">
        <v>0.16657247810115852</v>
      </c>
      <c r="BA6" s="4">
        <v>0.53913534896863524</v>
      </c>
      <c r="BB6" s="4">
        <v>7.7281717999434868E-2</v>
      </c>
      <c r="BC6" s="7">
        <v>9.7983794987752032E-2</v>
      </c>
      <c r="BD6" s="4">
        <v>0.10734265734265734</v>
      </c>
      <c r="BE6" s="4">
        <v>0.10996503496503497</v>
      </c>
      <c r="BF6" s="4">
        <v>1.6608391608391608E-2</v>
      </c>
      <c r="BG6" s="4">
        <v>0.10804195804195804</v>
      </c>
      <c r="BH6" s="4">
        <v>0.15804195804195803</v>
      </c>
      <c r="BI6" s="4">
        <v>7.0104895104895107E-2</v>
      </c>
      <c r="BJ6" s="4">
        <v>0.11468531468531469</v>
      </c>
      <c r="BK6" s="4">
        <v>0.15506993006993006</v>
      </c>
      <c r="BL6" s="4">
        <v>0.16031468531468532</v>
      </c>
      <c r="BM6" s="7">
        <v>3.0457200609829215E-2</v>
      </c>
      <c r="BN6" s="4">
        <v>5.1181102362204724E-2</v>
      </c>
      <c r="BO6" s="4">
        <v>2.5309336332958381E-2</v>
      </c>
      <c r="BP6" s="4">
        <v>2.2497187851518562E-3</v>
      </c>
      <c r="BQ6" s="4">
        <v>9.8425196850393706E-2</v>
      </c>
      <c r="BR6" s="4">
        <v>2.0247469066366704E-2</v>
      </c>
      <c r="BS6" s="4">
        <v>0.20641169853768279</v>
      </c>
      <c r="BT6" s="4">
        <v>0.19010123734533182</v>
      </c>
      <c r="BU6" s="4">
        <v>0.4026996625421822</v>
      </c>
      <c r="BV6" s="7">
        <v>9.8651866317213968E-2</v>
      </c>
      <c r="BW6" s="4">
        <v>3.5249175204028475E-2</v>
      </c>
      <c r="BX6" s="4">
        <v>5.0182323320020837E-2</v>
      </c>
      <c r="BY6" s="4">
        <v>0</v>
      </c>
      <c r="BZ6" s="4">
        <v>0.77721826706025354</v>
      </c>
      <c r="CA6" s="4">
        <v>0.13735023441569716</v>
      </c>
      <c r="CB6" s="10">
        <v>1.0000513901022663</v>
      </c>
    </row>
    <row r="7" spans="1:80" x14ac:dyDescent="0.25">
      <c r="A7" t="s">
        <v>165</v>
      </c>
      <c r="B7" t="s">
        <v>0</v>
      </c>
      <c r="C7" s="7">
        <v>0.19828177050957141</v>
      </c>
      <c r="D7" s="4">
        <v>2.3231511254019292E-2</v>
      </c>
      <c r="E7" s="4">
        <v>0.31816720257234726</v>
      </c>
      <c r="F7" s="4">
        <v>9.3971061093247585E-2</v>
      </c>
      <c r="G7" s="4">
        <v>8.5048231511254013E-2</v>
      </c>
      <c r="H7" s="4">
        <v>0.24935691318327974</v>
      </c>
      <c r="I7" s="4">
        <v>7.3311897106109331E-2</v>
      </c>
      <c r="J7" s="4">
        <v>9.7266881028938906E-2</v>
      </c>
      <c r="K7" s="4">
        <v>1.1736334405144695E-2</v>
      </c>
      <c r="L7" s="4">
        <v>3.4565916398713828E-2</v>
      </c>
      <c r="M7" s="4">
        <v>1.2942122186495177E-2</v>
      </c>
      <c r="N7" s="7">
        <v>7.8260730964790637E-3</v>
      </c>
      <c r="O7" s="4">
        <v>0.93075356415478616</v>
      </c>
      <c r="P7" s="4">
        <v>7.128309572301425E-2</v>
      </c>
      <c r="Q7" s="7">
        <v>0.20327069287046334</v>
      </c>
      <c r="R7" s="4">
        <v>2.9640084685956247E-2</v>
      </c>
      <c r="S7" s="4">
        <v>6.5866854857680544E-3</v>
      </c>
      <c r="T7" s="4">
        <v>7.8412922449619697E-4</v>
      </c>
      <c r="U7" s="4">
        <v>4.1637261820748062E-2</v>
      </c>
      <c r="V7" s="4">
        <v>1.0193679918450561E-3</v>
      </c>
      <c r="W7" s="4">
        <v>0.28714812201050732</v>
      </c>
      <c r="X7" s="4">
        <v>2.9012781306359287E-2</v>
      </c>
      <c r="Y7" s="4">
        <v>0.58801850544969814</v>
      </c>
      <c r="Z7" s="4">
        <v>1.6153062024621658E-2</v>
      </c>
      <c r="AA7" s="7">
        <v>0.19090199078722964</v>
      </c>
      <c r="AB7" s="4">
        <v>0.65108123904149617</v>
      </c>
      <c r="AC7" s="4">
        <v>0.2474743257910996</v>
      </c>
      <c r="AD7" s="4">
        <v>0.10194539534107039</v>
      </c>
      <c r="AE7" s="7">
        <v>3.3790784041824065E-3</v>
      </c>
      <c r="AF7" s="4">
        <v>0.81603773584905659</v>
      </c>
      <c r="AG7" s="4">
        <v>9.433962264150943E-3</v>
      </c>
      <c r="AH7" s="4">
        <v>0.16037735849056603</v>
      </c>
      <c r="AI7" s="7">
        <v>3.4826822231785654E-2</v>
      </c>
      <c r="AJ7" s="4">
        <v>3.7986270022883295E-2</v>
      </c>
      <c r="AK7" s="4">
        <v>0.1011441647597254</v>
      </c>
      <c r="AL7" s="4">
        <v>0.16201372997711672</v>
      </c>
      <c r="AM7" s="4">
        <v>0.29244851258581234</v>
      </c>
      <c r="AN7" s="4">
        <v>8.7414187643020599E-2</v>
      </c>
      <c r="AO7" s="4">
        <v>6.4073226544622422E-3</v>
      </c>
      <c r="AP7" s="4">
        <v>9.6567505720823801E-2</v>
      </c>
      <c r="AQ7" s="4">
        <v>5.0800915331807778E-2</v>
      </c>
      <c r="AR7" s="4">
        <v>0.16704805491990846</v>
      </c>
      <c r="AS7" s="7">
        <v>0.12069047960598671</v>
      </c>
      <c r="AT7" s="4">
        <v>4.318541996830428E-2</v>
      </c>
      <c r="AU7" s="4">
        <v>1.5451664025356577E-2</v>
      </c>
      <c r="AV7" s="4">
        <v>1.162176439513999E-2</v>
      </c>
      <c r="AW7" s="4">
        <v>3.3412572636027468E-2</v>
      </c>
      <c r="AX7" s="4">
        <v>4.6883254094030637E-2</v>
      </c>
      <c r="AY7" s="4">
        <v>7.6597992604331755E-2</v>
      </c>
      <c r="AZ7" s="4">
        <v>0.18225039619651348</v>
      </c>
      <c r="BA7" s="4">
        <v>0.51439513998943476</v>
      </c>
      <c r="BB7" s="4">
        <v>7.6597992604331755E-2</v>
      </c>
      <c r="BC7" s="7">
        <v>0.11187618546677505</v>
      </c>
      <c r="BD7" s="4">
        <v>8.8901552927767483E-2</v>
      </c>
      <c r="BE7" s="4">
        <v>0.11411882034477845</v>
      </c>
      <c r="BF7" s="4">
        <v>1.3819632426271549E-2</v>
      </c>
      <c r="BG7" s="4">
        <v>0.11639834734292634</v>
      </c>
      <c r="BH7" s="4">
        <v>0.16654794130217979</v>
      </c>
      <c r="BI7" s="4">
        <v>6.2117110699529847E-2</v>
      </c>
      <c r="BJ7" s="4">
        <v>0.12622880752243909</v>
      </c>
      <c r="BK7" s="4">
        <v>0.15614759937313008</v>
      </c>
      <c r="BL7" s="4">
        <v>0.15586265849836159</v>
      </c>
      <c r="BM7" s="7">
        <v>3.184622005451155E-2</v>
      </c>
      <c r="BN7" s="4">
        <v>2.3023023023023025E-2</v>
      </c>
      <c r="BO7" s="4">
        <v>3.7537537537537538E-2</v>
      </c>
      <c r="BP7" s="4">
        <v>5.005005005005005E-3</v>
      </c>
      <c r="BQ7" s="4">
        <v>0.1111111111111111</v>
      </c>
      <c r="BR7" s="4">
        <v>2.6026026026026026E-2</v>
      </c>
      <c r="BS7" s="4">
        <v>0.1941941941941942</v>
      </c>
      <c r="BT7" s="4">
        <v>0.22272272272272273</v>
      </c>
      <c r="BU7" s="4">
        <v>0.38138138138138139</v>
      </c>
      <c r="BV7" s="7">
        <v>9.7084747923938855E-2</v>
      </c>
      <c r="BW7" s="4">
        <v>4.8432112953538005E-2</v>
      </c>
      <c r="BX7" s="4">
        <v>3.6447217205713346E-2</v>
      </c>
      <c r="BY7" s="4">
        <v>0</v>
      </c>
      <c r="BZ7" s="4">
        <v>0.76883927105565586</v>
      </c>
      <c r="CA7" s="4">
        <v>0.14660975209325233</v>
      </c>
      <c r="CB7" s="10">
        <v>0.99998406095092363</v>
      </c>
    </row>
    <row r="8" spans="1:80" x14ac:dyDescent="0.25">
      <c r="A8" t="s">
        <v>166</v>
      </c>
      <c r="B8" t="s">
        <v>0</v>
      </c>
      <c r="C8" s="7">
        <v>0.20679274411424162</v>
      </c>
      <c r="D8" s="4">
        <v>2.6801045166106756E-2</v>
      </c>
      <c r="E8" s="4">
        <v>0.28361328854050016</v>
      </c>
      <c r="F8" s="4">
        <v>0.10623366927958193</v>
      </c>
      <c r="G8" s="4">
        <v>8.1522956326987681E-2</v>
      </c>
      <c r="H8" s="4">
        <v>0.24934677118327733</v>
      </c>
      <c r="I8" s="4">
        <v>6.9130272489734981E-2</v>
      </c>
      <c r="J8" s="4">
        <v>0.12482269503546099</v>
      </c>
      <c r="K8" s="4">
        <v>1.2915266890630833E-2</v>
      </c>
      <c r="L8" s="4">
        <v>3.0085852930197835E-2</v>
      </c>
      <c r="M8" s="4">
        <v>1.5453527435610303E-2</v>
      </c>
      <c r="N8" s="7">
        <v>8.2130451563103054E-3</v>
      </c>
      <c r="O8" s="4">
        <v>0.92669172932330823</v>
      </c>
      <c r="P8" s="4">
        <v>7.1428571428571425E-2</v>
      </c>
      <c r="Q8" s="7">
        <v>0.20183712852180624</v>
      </c>
      <c r="R8" s="4">
        <v>3.4572433838152054E-2</v>
      </c>
      <c r="S8" s="4">
        <v>9.7904237417775746E-3</v>
      </c>
      <c r="T8" s="4">
        <v>9.1785222579164757E-4</v>
      </c>
      <c r="U8" s="4">
        <v>4.0614960991280404E-2</v>
      </c>
      <c r="V8" s="4">
        <v>2.0651675080312071E-3</v>
      </c>
      <c r="W8" s="4">
        <v>0.3279027076640661</v>
      </c>
      <c r="X8" s="4">
        <v>2.6923665289888328E-2</v>
      </c>
      <c r="Y8" s="4">
        <v>0.54107388710417625</v>
      </c>
      <c r="Z8" s="4">
        <v>1.613890163683647E-2</v>
      </c>
      <c r="AA8" s="7">
        <v>0.1648012350443844</v>
      </c>
      <c r="AB8" s="4">
        <v>0.63231850117096022</v>
      </c>
      <c r="AC8" s="4">
        <v>0.25339578454332551</v>
      </c>
      <c r="AD8" s="4">
        <v>0.11391100702576112</v>
      </c>
      <c r="AE8" s="7">
        <v>3.4890003859513702E-3</v>
      </c>
      <c r="AF8" s="4">
        <v>0.81415929203539827</v>
      </c>
      <c r="AG8" s="4">
        <v>3.0973451327433628E-2</v>
      </c>
      <c r="AH8" s="4">
        <v>0.1415929203539823</v>
      </c>
      <c r="AI8" s="7">
        <v>3.8101119258973366E-2</v>
      </c>
      <c r="AJ8" s="4">
        <v>3.4440842787682335E-2</v>
      </c>
      <c r="AK8" s="4">
        <v>0.11223662884927066</v>
      </c>
      <c r="AL8" s="4">
        <v>0.1507293354943274</v>
      </c>
      <c r="AM8" s="4">
        <v>0.29538087520259321</v>
      </c>
      <c r="AN8" s="4">
        <v>9.5218800648298213E-2</v>
      </c>
      <c r="AO8" s="4">
        <v>9.3192868719611018E-3</v>
      </c>
      <c r="AP8" s="4">
        <v>8.4683954619124799E-2</v>
      </c>
      <c r="AQ8" s="4">
        <v>4.9837925445705027E-2</v>
      </c>
      <c r="AR8" s="4">
        <v>0.16774716369529985</v>
      </c>
      <c r="AS8" s="7">
        <v>0.1279351601698186</v>
      </c>
      <c r="AT8" s="4">
        <v>5.1405816338843974E-2</v>
      </c>
      <c r="AU8" s="4">
        <v>1.5204537226982021E-2</v>
      </c>
      <c r="AV8" s="4">
        <v>1.0739712803185713E-2</v>
      </c>
      <c r="AW8" s="4">
        <v>3.0529745384336913E-2</v>
      </c>
      <c r="AX8" s="4">
        <v>5.0319777965488116E-2</v>
      </c>
      <c r="AY8" s="4">
        <v>9.4968022203451186E-2</v>
      </c>
      <c r="AZ8" s="4">
        <v>0.18160975021117412</v>
      </c>
      <c r="BA8" s="4">
        <v>0.48195969590925547</v>
      </c>
      <c r="BB8" s="4">
        <v>8.2418245444672383E-2</v>
      </c>
      <c r="BC8" s="7">
        <v>0.11736009262832883</v>
      </c>
      <c r="BD8" s="4">
        <v>7.918968692449356E-2</v>
      </c>
      <c r="BE8" s="4">
        <v>0.1060247303341226</v>
      </c>
      <c r="BF8" s="4">
        <v>1.5785319652722968E-2</v>
      </c>
      <c r="BG8" s="4">
        <v>0.12299394896079979</v>
      </c>
      <c r="BH8" s="4">
        <v>0.19850039463299132</v>
      </c>
      <c r="BI8" s="4">
        <v>9.0634043672717712E-2</v>
      </c>
      <c r="BJ8" s="4">
        <v>0.14312023151802158</v>
      </c>
      <c r="BK8" s="4">
        <v>0.13338595106550907</v>
      </c>
      <c r="BL8" s="4">
        <v>0.11089187056037884</v>
      </c>
      <c r="BM8" s="7">
        <v>3.4473176379776149E-2</v>
      </c>
      <c r="BN8" s="4">
        <v>2.1495745633676667E-2</v>
      </c>
      <c r="BO8" s="4">
        <v>3.3587102552619791E-2</v>
      </c>
      <c r="BP8" s="4">
        <v>5.8217644424540978E-3</v>
      </c>
      <c r="BQ8" s="4">
        <v>0.12897447380206001</v>
      </c>
      <c r="BR8" s="4">
        <v>2.5078369905956112E-2</v>
      </c>
      <c r="BS8" s="4">
        <v>0.19883564711150917</v>
      </c>
      <c r="BT8" s="4">
        <v>0.21630094043887146</v>
      </c>
      <c r="BU8" s="4">
        <v>0.3708016121809225</v>
      </c>
      <c r="BV8" s="7">
        <v>9.7059050559629489E-2</v>
      </c>
      <c r="BW8" s="4">
        <v>6.06012406553205E-2</v>
      </c>
      <c r="BX8" s="4">
        <v>3.9128360108159697E-2</v>
      </c>
      <c r="BY8" s="4">
        <v>0</v>
      </c>
      <c r="BZ8" s="4">
        <v>0.74296166693176391</v>
      </c>
      <c r="CA8" s="4">
        <v>0.15635438205821536</v>
      </c>
      <c r="CB8" s="10">
        <v>1.0000617522192203</v>
      </c>
    </row>
    <row r="9" spans="1:80" x14ac:dyDescent="0.25">
      <c r="A9" t="s">
        <v>167</v>
      </c>
      <c r="B9" t="s">
        <v>0</v>
      </c>
      <c r="C9" s="7">
        <v>0.1824054695130459</v>
      </c>
      <c r="D9" s="4">
        <v>4.4060276906601394E-2</v>
      </c>
      <c r="E9" s="4">
        <v>0.27071062495219156</v>
      </c>
      <c r="F9" s="4">
        <v>0.11435783676279354</v>
      </c>
      <c r="G9" s="4">
        <v>8.8732502103572253E-2</v>
      </c>
      <c r="H9" s="4">
        <v>0.20569111910043603</v>
      </c>
      <c r="I9" s="4">
        <v>7.0450546928784524E-2</v>
      </c>
      <c r="J9" s="4">
        <v>0.14357836762793544</v>
      </c>
      <c r="K9" s="4">
        <v>1.3845330069609118E-2</v>
      </c>
      <c r="L9" s="4">
        <v>3.1515336954027383E-2</v>
      </c>
      <c r="M9" s="4">
        <v>1.7058058594048804E-2</v>
      </c>
      <c r="N9" s="7">
        <v>8.1065996930375327E-3</v>
      </c>
      <c r="O9" s="4">
        <v>0.93287435456110157</v>
      </c>
      <c r="P9" s="4">
        <v>7.4010327022375214E-2</v>
      </c>
      <c r="Q9" s="7">
        <v>0.20431142737547092</v>
      </c>
      <c r="R9" s="4">
        <v>3.3599672198320017E-2</v>
      </c>
      <c r="S9" s="4">
        <v>8.3316260329167526E-3</v>
      </c>
      <c r="T9" s="4">
        <v>8.8779621662227681E-4</v>
      </c>
      <c r="U9" s="4">
        <v>4.4184934781124084E-2</v>
      </c>
      <c r="V9" s="4">
        <v>3.2097247831728471E-3</v>
      </c>
      <c r="W9" s="4">
        <v>0.30075804138496209</v>
      </c>
      <c r="X9" s="4">
        <v>2.9160691115208633E-2</v>
      </c>
      <c r="Y9" s="4">
        <v>0.56477497780509456</v>
      </c>
      <c r="Z9" s="4">
        <v>1.5365703749231715E-2</v>
      </c>
      <c r="AA9" s="7">
        <v>0.16709920468815403</v>
      </c>
      <c r="AB9" s="4">
        <v>0.6206579826319305</v>
      </c>
      <c r="AC9" s="4">
        <v>0.25292251169004676</v>
      </c>
      <c r="AD9" s="4">
        <v>0.12675350701402804</v>
      </c>
      <c r="AE9" s="7">
        <v>3.571926887121529E-3</v>
      </c>
      <c r="AF9" s="4">
        <v>0.84375</v>
      </c>
      <c r="AG9" s="4">
        <v>7.8125E-3</v>
      </c>
      <c r="AH9" s="4">
        <v>0.1484375</v>
      </c>
      <c r="AI9" s="7">
        <v>4.0588809822798937E-2</v>
      </c>
      <c r="AJ9" s="4">
        <v>2.7500859401856308E-2</v>
      </c>
      <c r="AK9" s="4">
        <v>0.12237882433826057</v>
      </c>
      <c r="AL9" s="4">
        <v>0.14609831557236164</v>
      </c>
      <c r="AM9" s="4">
        <v>0.286696459264352</v>
      </c>
      <c r="AN9" s="4">
        <v>9.5909247163973879E-2</v>
      </c>
      <c r="AO9" s="4">
        <v>9.9690615331729116E-3</v>
      </c>
      <c r="AP9" s="4">
        <v>0.11687865245788931</v>
      </c>
      <c r="AQ9" s="4">
        <v>5.4657958061189414E-2</v>
      </c>
      <c r="AR9" s="4">
        <v>0.13956686146442077</v>
      </c>
      <c r="AS9" s="7">
        <v>0.13658434491419003</v>
      </c>
      <c r="AT9" s="4">
        <v>5.1486362243334353E-2</v>
      </c>
      <c r="AU9" s="4">
        <v>1.5425477576872E-2</v>
      </c>
      <c r="AV9" s="4">
        <v>1.0522014506078252E-2</v>
      </c>
      <c r="AW9" s="4">
        <v>2.8603534579630198E-2</v>
      </c>
      <c r="AX9" s="4">
        <v>5.2916538972315866E-2</v>
      </c>
      <c r="AY9" s="4">
        <v>6.9465726836244759E-2</v>
      </c>
      <c r="AZ9" s="4">
        <v>0.18050873429359485</v>
      </c>
      <c r="BA9" s="4">
        <v>0.52038001838798653</v>
      </c>
      <c r="BB9" s="4">
        <v>7.0895903565226279E-2</v>
      </c>
      <c r="BC9" s="7">
        <v>0.12784986744802568</v>
      </c>
      <c r="BD9" s="4">
        <v>8.7198515769944335E-2</v>
      </c>
      <c r="BE9" s="4">
        <v>0.11601004037978828</v>
      </c>
      <c r="BF9" s="4">
        <v>1.5497107934082724E-2</v>
      </c>
      <c r="BG9" s="4">
        <v>0.11077158135981666</v>
      </c>
      <c r="BH9" s="4">
        <v>0.19131288879188038</v>
      </c>
      <c r="BI9" s="4">
        <v>7.519371384917603E-2</v>
      </c>
      <c r="BJ9" s="4">
        <v>0.14831387100294663</v>
      </c>
      <c r="BK9" s="4">
        <v>0.12288551784350103</v>
      </c>
      <c r="BL9" s="4">
        <v>0.13292589763177998</v>
      </c>
      <c r="BM9" s="7">
        <v>3.4812334310032091E-2</v>
      </c>
      <c r="BN9" s="4">
        <v>2.6052104208416832E-2</v>
      </c>
      <c r="BO9" s="4">
        <v>3.4468937875751504E-2</v>
      </c>
      <c r="BP9" s="4">
        <v>4.8096192384769537E-3</v>
      </c>
      <c r="BQ9" s="4">
        <v>0.12104208416833667</v>
      </c>
      <c r="BR9" s="4">
        <v>2.525050100200401E-2</v>
      </c>
      <c r="BS9" s="4">
        <v>0.18797595190380761</v>
      </c>
      <c r="BT9" s="4">
        <v>0.21242484969939879</v>
      </c>
      <c r="BU9" s="4">
        <v>0.38837675350701401</v>
      </c>
      <c r="BV9" s="7">
        <v>9.4670015348123346E-2</v>
      </c>
      <c r="BW9" s="4">
        <v>6.2490788504053062E-2</v>
      </c>
      <c r="BX9" s="4">
        <v>2.4023581429624172E-2</v>
      </c>
      <c r="BY9" s="4">
        <v>0</v>
      </c>
      <c r="BZ9" s="4">
        <v>0.77568165070007367</v>
      </c>
      <c r="CA9" s="4">
        <v>0.13780397936624908</v>
      </c>
      <c r="CB9" s="10">
        <v>0.99999999999999978</v>
      </c>
    </row>
    <row r="10" spans="1:80" x14ac:dyDescent="0.25">
      <c r="A10" t="s">
        <v>168</v>
      </c>
      <c r="B10" t="s">
        <v>0</v>
      </c>
      <c r="C10" s="7">
        <v>0.20530773427554494</v>
      </c>
      <c r="D10" s="4">
        <v>4.1695665928503635E-2</v>
      </c>
      <c r="E10" s="4">
        <v>0.18298006959822841</v>
      </c>
      <c r="F10" s="4">
        <v>0.11135716545397026</v>
      </c>
      <c r="G10" s="4">
        <v>6.6434672571970901E-2</v>
      </c>
      <c r="H10" s="4">
        <v>0.36450490351154696</v>
      </c>
      <c r="I10" s="4">
        <v>6.8585890540968045E-2</v>
      </c>
      <c r="J10" s="4">
        <v>0.10433407149636191</v>
      </c>
      <c r="K10" s="4">
        <v>1.2401138880101234E-2</v>
      </c>
      <c r="L10" s="4">
        <v>3.163555836760519E-2</v>
      </c>
      <c r="M10" s="4">
        <v>1.6007592534008224E-2</v>
      </c>
      <c r="N10" s="7">
        <v>9.586656621028292E-3</v>
      </c>
      <c r="O10" s="4">
        <v>0.91734417344173447</v>
      </c>
      <c r="P10" s="4">
        <v>8.5365853658536592E-2</v>
      </c>
      <c r="Q10" s="7">
        <v>0.19512353537190513</v>
      </c>
      <c r="R10" s="4">
        <v>3.3020438053391915E-2</v>
      </c>
      <c r="S10" s="4">
        <v>1.4513015112176286E-2</v>
      </c>
      <c r="T10" s="4">
        <v>7.9888156580786897E-4</v>
      </c>
      <c r="U10" s="4">
        <v>4.1342121030557219E-2</v>
      </c>
      <c r="V10" s="4">
        <v>9.3202849344251385E-4</v>
      </c>
      <c r="W10" s="4">
        <v>0.28526729245722654</v>
      </c>
      <c r="X10" s="4">
        <v>2.5564210105851807E-2</v>
      </c>
      <c r="Y10" s="4">
        <v>0.58391585114173494</v>
      </c>
      <c r="Z10" s="4">
        <v>1.4779308967445576E-2</v>
      </c>
      <c r="AA10" s="7">
        <v>0.1688966251851082</v>
      </c>
      <c r="AB10" s="4">
        <v>0.60129210890632212</v>
      </c>
      <c r="AC10" s="4">
        <v>0.26980464543916322</v>
      </c>
      <c r="AD10" s="4">
        <v>0.12890324565451469</v>
      </c>
      <c r="AE10" s="7">
        <v>3.0656517107895353E-3</v>
      </c>
      <c r="AF10" s="4">
        <v>0.82203389830508478</v>
      </c>
      <c r="AG10" s="4">
        <v>4.2372881355932202E-2</v>
      </c>
      <c r="AH10" s="4">
        <v>0.13983050847457626</v>
      </c>
      <c r="AI10" s="7">
        <v>3.8970148865968668E-2</v>
      </c>
      <c r="AJ10" s="4">
        <v>3.0333333333333334E-2</v>
      </c>
      <c r="AK10" s="4">
        <v>0.111</v>
      </c>
      <c r="AL10" s="4">
        <v>0.14000000000000001</v>
      </c>
      <c r="AM10" s="4">
        <v>0.314</v>
      </c>
      <c r="AN10" s="4">
        <v>0.1</v>
      </c>
      <c r="AO10" s="4">
        <v>7.6666666666666662E-3</v>
      </c>
      <c r="AP10" s="4">
        <v>9.9666666666666667E-2</v>
      </c>
      <c r="AQ10" s="4">
        <v>5.0999999999999997E-2</v>
      </c>
      <c r="AR10" s="4">
        <v>0.14666666666666667</v>
      </c>
      <c r="AS10" s="7">
        <v>0.12244420773687356</v>
      </c>
      <c r="AT10" s="4">
        <v>4.9968173138128583E-2</v>
      </c>
      <c r="AU10" s="4">
        <v>1.6868236791852325E-2</v>
      </c>
      <c r="AV10" s="4">
        <v>1.156375981328241E-2</v>
      </c>
      <c r="AW10" s="4">
        <v>3.6388712072989604E-2</v>
      </c>
      <c r="AX10" s="4">
        <v>6.0046679397411415E-2</v>
      </c>
      <c r="AY10" s="4">
        <v>8.1688945469976654E-2</v>
      </c>
      <c r="AZ10" s="4">
        <v>0.17218332272437939</v>
      </c>
      <c r="BA10" s="4">
        <v>0.49002758328028856</v>
      </c>
      <c r="BB10" s="4">
        <v>8.1582855930405263E-2</v>
      </c>
      <c r="BC10" s="7">
        <v>0.12936790418539398</v>
      </c>
      <c r="BD10" s="4">
        <v>8.8161461994176127E-2</v>
      </c>
      <c r="BE10" s="4">
        <v>0.10934832814539612</v>
      </c>
      <c r="BF10" s="4">
        <v>2.0082337584094789E-2</v>
      </c>
      <c r="BG10" s="4">
        <v>0.12240184757505773</v>
      </c>
      <c r="BH10" s="4">
        <v>0.17883321618636408</v>
      </c>
      <c r="BI10" s="4">
        <v>6.5769655587910439E-2</v>
      </c>
      <c r="BJ10" s="4">
        <v>0.1352545436288784</v>
      </c>
      <c r="BK10" s="4">
        <v>0.15443317602168893</v>
      </c>
      <c r="BL10" s="4">
        <v>0.12531378652475147</v>
      </c>
      <c r="BM10" s="7">
        <v>3.6528019537034634E-2</v>
      </c>
      <c r="BN10" s="4">
        <v>3.0227596017069702E-2</v>
      </c>
      <c r="BO10" s="4">
        <v>3.5206258890469418E-2</v>
      </c>
      <c r="BP10" s="4">
        <v>4.9786628733997154E-3</v>
      </c>
      <c r="BQ10" s="4">
        <v>0.1205547652916074</v>
      </c>
      <c r="BR10" s="4">
        <v>2.2759601706970129E-2</v>
      </c>
      <c r="BS10" s="4">
        <v>0.21194879089615931</v>
      </c>
      <c r="BT10" s="4">
        <v>0.20554765291607396</v>
      </c>
      <c r="BU10" s="4">
        <v>0.36913229018492177</v>
      </c>
      <c r="BV10" s="7">
        <v>9.0774466758463013E-2</v>
      </c>
      <c r="BW10" s="4">
        <v>7.2696050372066404E-2</v>
      </c>
      <c r="BX10" s="4">
        <v>1.8030910131654265E-2</v>
      </c>
      <c r="BY10" s="4">
        <v>0</v>
      </c>
      <c r="BZ10" s="4">
        <v>0.74928448769318834</v>
      </c>
      <c r="CA10" s="4">
        <v>0.15984544934172867</v>
      </c>
      <c r="CB10" s="10">
        <v>1.00006495024811</v>
      </c>
    </row>
    <row r="11" spans="1:80" x14ac:dyDescent="0.25">
      <c r="A11" t="s">
        <v>169</v>
      </c>
      <c r="B11" t="s">
        <v>0</v>
      </c>
      <c r="C11" s="7">
        <v>0.202865903998113</v>
      </c>
      <c r="D11" s="4">
        <v>4.3195163071914421E-2</v>
      </c>
      <c r="E11" s="4">
        <v>0.20010464507877448</v>
      </c>
      <c r="F11" s="4">
        <v>0.10662170804023022</v>
      </c>
      <c r="G11" s="4">
        <v>6.9937794314284055E-2</v>
      </c>
      <c r="H11" s="4">
        <v>0.35125864775303761</v>
      </c>
      <c r="I11" s="4">
        <v>6.720539503517238E-2</v>
      </c>
      <c r="J11" s="4">
        <v>0.10016859484913668</v>
      </c>
      <c r="K11" s="4">
        <v>1.1220277890820302E-2</v>
      </c>
      <c r="L11" s="4">
        <v>3.2439974420091854E-2</v>
      </c>
      <c r="M11" s="4">
        <v>1.7615254927039126E-2</v>
      </c>
      <c r="N11" s="7">
        <v>1.0520108503361245E-2</v>
      </c>
      <c r="O11" s="4">
        <v>0.93609865470852016</v>
      </c>
      <c r="P11" s="4">
        <v>6.1659192825112105E-2</v>
      </c>
      <c r="Q11" s="7">
        <v>0.20219365491213587</v>
      </c>
      <c r="R11" s="4">
        <v>3.1847876808212786E-2</v>
      </c>
      <c r="S11" s="4">
        <v>1.4874008399440038E-2</v>
      </c>
      <c r="T11" s="4">
        <v>6.4162389174055067E-4</v>
      </c>
      <c r="U11" s="4">
        <v>3.9839010732617829E-2</v>
      </c>
      <c r="V11" s="4">
        <v>1.1082594493700419E-3</v>
      </c>
      <c r="W11" s="4">
        <v>0.30477134857676152</v>
      </c>
      <c r="X11" s="4">
        <v>2.23401773215119E-2</v>
      </c>
      <c r="Y11" s="4">
        <v>0.57168688754083063</v>
      </c>
      <c r="Z11" s="4">
        <v>1.3240783947736817E-2</v>
      </c>
      <c r="AA11" s="7">
        <v>0.17653025120886898</v>
      </c>
      <c r="AB11" s="4">
        <v>0.58932389096739712</v>
      </c>
      <c r="AC11" s="4">
        <v>0.27405130946018175</v>
      </c>
      <c r="AD11" s="4">
        <v>0.13649118118653128</v>
      </c>
      <c r="AE11" s="7">
        <v>3.1843377756810946E-3</v>
      </c>
      <c r="AF11" s="4">
        <v>0.72592592592592597</v>
      </c>
      <c r="AG11" s="4">
        <v>0.1111111111111111</v>
      </c>
      <c r="AH11" s="4">
        <v>0.16296296296296298</v>
      </c>
      <c r="AI11" s="7">
        <v>3.7929001061445929E-2</v>
      </c>
      <c r="AJ11" s="4">
        <v>4.4465174129353233E-2</v>
      </c>
      <c r="AK11" s="4">
        <v>0.10199004975124377</v>
      </c>
      <c r="AL11" s="4">
        <v>0.13650497512437812</v>
      </c>
      <c r="AM11" s="4">
        <v>0.32898009950248758</v>
      </c>
      <c r="AN11" s="4">
        <v>9.2661691542288552E-2</v>
      </c>
      <c r="AO11" s="4">
        <v>6.5298507462686565E-3</v>
      </c>
      <c r="AP11" s="4">
        <v>9.8880597014925367E-2</v>
      </c>
      <c r="AQ11" s="4">
        <v>5.0373134328358209E-2</v>
      </c>
      <c r="AR11" s="4">
        <v>0.13868159203980099</v>
      </c>
      <c r="AS11" s="7">
        <v>0.11695954711640523</v>
      </c>
      <c r="AT11" s="4">
        <v>5.1426842795200163E-2</v>
      </c>
      <c r="AU11" s="4">
        <v>1.6436422305132599E-2</v>
      </c>
      <c r="AV11" s="4">
        <v>1.0789553292326308E-2</v>
      </c>
      <c r="AW11" s="4">
        <v>4.1948169809418172E-2</v>
      </c>
      <c r="AX11" s="4">
        <v>6.3123928607441773E-2</v>
      </c>
      <c r="AY11" s="4">
        <v>7.8955329232630836E-2</v>
      </c>
      <c r="AZ11" s="4">
        <v>0.16799435313098721</v>
      </c>
      <c r="BA11" s="4">
        <v>0.49379852778057881</v>
      </c>
      <c r="BB11" s="4">
        <v>7.5526873046284165E-2</v>
      </c>
      <c r="BC11" s="7">
        <v>0.13354169123717419</v>
      </c>
      <c r="BD11" s="4">
        <v>9.1406870970590831E-2</v>
      </c>
      <c r="BE11" s="4">
        <v>0.10500750684447585</v>
      </c>
      <c r="BF11" s="4">
        <v>1.9517795637198621E-2</v>
      </c>
      <c r="BG11" s="4">
        <v>0.10120992669787159</v>
      </c>
      <c r="BH11" s="4">
        <v>0.14784067826547734</v>
      </c>
      <c r="BI11" s="4">
        <v>8.7167711737172124E-2</v>
      </c>
      <c r="BJ11" s="4">
        <v>0.1114545615119668</v>
      </c>
      <c r="BK11" s="4">
        <v>0.16506226265124083</v>
      </c>
      <c r="BL11" s="4">
        <v>0.17053784332774</v>
      </c>
      <c r="BM11" s="7">
        <v>3.6018398396037266E-2</v>
      </c>
      <c r="BN11" s="4">
        <v>2.8487229862475441E-2</v>
      </c>
      <c r="BO11" s="4">
        <v>3.1761624099541585E-2</v>
      </c>
      <c r="BP11" s="4">
        <v>4.5841519318926003E-3</v>
      </c>
      <c r="BQ11" s="4">
        <v>0.12311722331368696</v>
      </c>
      <c r="BR11" s="4">
        <v>1.9318925998690242E-2</v>
      </c>
      <c r="BS11" s="4">
        <v>0.23248199083169613</v>
      </c>
      <c r="BT11" s="4">
        <v>0.2177472167648985</v>
      </c>
      <c r="BU11" s="4">
        <v>0.34151931892599868</v>
      </c>
      <c r="BV11" s="7">
        <v>8.0280693478004483E-2</v>
      </c>
      <c r="BW11" s="4">
        <v>7.7861025415013954E-2</v>
      </c>
      <c r="BX11" s="4">
        <v>1.8804172175701482E-2</v>
      </c>
      <c r="BY11" s="4">
        <v>1.4690759512266783E-4</v>
      </c>
      <c r="BZ11" s="4">
        <v>0.72322609078889377</v>
      </c>
      <c r="CA11" s="4">
        <v>0.17922726604965478</v>
      </c>
      <c r="CB11" s="10">
        <v>1.0000235876872272</v>
      </c>
    </row>
    <row r="12" spans="1:80" x14ac:dyDescent="0.25">
      <c r="A12" t="s">
        <v>170</v>
      </c>
      <c r="B12" t="s">
        <v>0</v>
      </c>
      <c r="C12" s="7">
        <v>0.17031701259734569</v>
      </c>
      <c r="D12" s="4">
        <v>3.7410926365795724E-2</v>
      </c>
      <c r="E12" s="4">
        <v>0.25804961731327525</v>
      </c>
      <c r="F12" s="4">
        <v>0.14133016627078385</v>
      </c>
      <c r="G12" s="4">
        <v>7.7724993401953019E-2</v>
      </c>
      <c r="H12" s="4">
        <v>0.33102401689100025</v>
      </c>
      <c r="I12" s="4">
        <v>7.4887833201372392E-2</v>
      </c>
      <c r="J12" s="4">
        <v>1.1876484560570071E-2</v>
      </c>
      <c r="K12" s="4">
        <v>1.1612562681446292E-2</v>
      </c>
      <c r="L12" s="4">
        <v>3.5959356030614939E-2</v>
      </c>
      <c r="M12" s="4">
        <v>1.9860121404064398E-2</v>
      </c>
      <c r="N12" s="7">
        <v>1.2990661557306124E-2</v>
      </c>
      <c r="O12" s="4">
        <v>0.93771626297577859</v>
      </c>
      <c r="P12" s="4">
        <v>6.0553633217993078E-2</v>
      </c>
      <c r="Q12" s="7">
        <v>0.20125411576971916</v>
      </c>
      <c r="R12" s="4">
        <v>2.8477301915238149E-2</v>
      </c>
      <c r="S12" s="4">
        <v>2.5238706795465967E-2</v>
      </c>
      <c r="T12" s="4">
        <v>5.5837846892623823E-4</v>
      </c>
      <c r="U12" s="4">
        <v>3.903065497794405E-2</v>
      </c>
      <c r="V12" s="4">
        <v>1.2284326316377241E-3</v>
      </c>
      <c r="W12" s="4">
        <v>0.25143782455748509</v>
      </c>
      <c r="X12" s="4">
        <v>2.5071193254788095E-2</v>
      </c>
      <c r="Y12" s="4">
        <v>0.61505388352225143</v>
      </c>
      <c r="Z12" s="4">
        <v>1.3847786029370708E-2</v>
      </c>
      <c r="AA12" s="7">
        <v>0.16942924247361973</v>
      </c>
      <c r="AB12" s="4">
        <v>0.65324666710884127</v>
      </c>
      <c r="AC12" s="4">
        <v>0.22378457252769118</v>
      </c>
      <c r="AD12" s="4">
        <v>0.12303508655568084</v>
      </c>
      <c r="AE12" s="7">
        <v>4.3264746536010876E-3</v>
      </c>
      <c r="AF12" s="4">
        <v>0.68831168831168832</v>
      </c>
      <c r="AG12" s="4">
        <v>0.18181818181818182</v>
      </c>
      <c r="AH12" s="4">
        <v>0.12987012987012986</v>
      </c>
      <c r="AI12" s="7">
        <v>3.8061739355186711E-2</v>
      </c>
      <c r="AJ12" s="4">
        <v>4.1039267788603485E-2</v>
      </c>
      <c r="AK12" s="4">
        <v>9.3297903749630942E-2</v>
      </c>
      <c r="AL12" s="4">
        <v>0.1550044286979628</v>
      </c>
      <c r="AM12" s="4">
        <v>0.36167700029524652</v>
      </c>
      <c r="AN12" s="4">
        <v>8.3554768231473286E-2</v>
      </c>
      <c r="AO12" s="4">
        <v>9.4478889873043995E-3</v>
      </c>
      <c r="AP12" s="4">
        <v>6.997342781222321E-2</v>
      </c>
      <c r="AQ12" s="4">
        <v>4.8420431059935043E-2</v>
      </c>
      <c r="AR12" s="4">
        <v>0.13788012990847356</v>
      </c>
      <c r="AS12" s="7">
        <v>0.11712946834930944</v>
      </c>
      <c r="AT12" s="4">
        <v>4.7683008730691742E-2</v>
      </c>
      <c r="AU12" s="4">
        <v>1.6214141801784515E-2</v>
      </c>
      <c r="AV12" s="4">
        <v>9.9779334164827784E-3</v>
      </c>
      <c r="AW12" s="4">
        <v>4.0391442003262015E-2</v>
      </c>
      <c r="AX12" s="4">
        <v>5.6893408807445076E-2</v>
      </c>
      <c r="AY12" s="4">
        <v>6.696728389139403E-2</v>
      </c>
      <c r="AZ12" s="4">
        <v>0.1751894847932457</v>
      </c>
      <c r="BA12" s="4">
        <v>0.5198119543317663</v>
      </c>
      <c r="BB12" s="4">
        <v>6.7351050561258757E-2</v>
      </c>
      <c r="BC12" s="7">
        <v>0.11972535314147011</v>
      </c>
      <c r="BD12" s="4">
        <v>7.5840060071334717E-2</v>
      </c>
      <c r="BE12" s="4">
        <v>0.12812089356110382</v>
      </c>
      <c r="BF12" s="4">
        <v>1.6988924347662849E-2</v>
      </c>
      <c r="BG12" s="4">
        <v>9.7052750140792191E-2</v>
      </c>
      <c r="BH12" s="4">
        <v>0.14689318565796883</v>
      </c>
      <c r="BI12" s="4">
        <v>8.0908578937488262E-2</v>
      </c>
      <c r="BJ12" s="4">
        <v>0.11986108503848319</v>
      </c>
      <c r="BK12" s="4">
        <v>0.17486390088229772</v>
      </c>
      <c r="BL12" s="4">
        <v>0.15965834428383704</v>
      </c>
      <c r="BM12" s="7">
        <v>3.7556047512558012E-2</v>
      </c>
      <c r="BN12" s="4">
        <v>2.5433871932974268E-2</v>
      </c>
      <c r="BO12" s="4">
        <v>2.9323758228605626E-2</v>
      </c>
      <c r="BP12" s="4">
        <v>3.5906642728904849E-3</v>
      </c>
      <c r="BQ12" s="4">
        <v>0.10921603830041891</v>
      </c>
      <c r="BR12" s="4">
        <v>1.8551765409934171E-2</v>
      </c>
      <c r="BS12" s="4">
        <v>0.26092160383004187</v>
      </c>
      <c r="BT12" s="4">
        <v>0.20077797725912627</v>
      </c>
      <c r="BU12" s="4">
        <v>0.35308198683423098</v>
      </c>
      <c r="BV12" s="7">
        <v>0.12917617180037533</v>
      </c>
      <c r="BW12" s="4">
        <v>6.6637668551544155E-2</v>
      </c>
      <c r="BX12" s="4">
        <v>1.17442366246194E-2</v>
      </c>
      <c r="BY12" s="4">
        <v>1.7398869073510223E-4</v>
      </c>
      <c r="BZ12" s="4">
        <v>0.66481078729882559</v>
      </c>
      <c r="CA12" s="4">
        <v>0.25645933014354066</v>
      </c>
      <c r="CB12" s="10">
        <v>0.99996628721049152</v>
      </c>
    </row>
    <row r="13" spans="1:80" x14ac:dyDescent="0.25">
      <c r="A13" t="s">
        <v>171</v>
      </c>
      <c r="B13" t="s">
        <v>0</v>
      </c>
      <c r="C13" s="7">
        <v>0.18270746780523173</v>
      </c>
      <c r="D13" s="4">
        <v>4.396573444192492E-2</v>
      </c>
      <c r="E13" s="4">
        <v>0.26221970269589318</v>
      </c>
      <c r="F13" s="4">
        <v>0.1391408415217939</v>
      </c>
      <c r="G13" s="4">
        <v>8.7364575459813548E-2</v>
      </c>
      <c r="H13" s="4">
        <v>0.30750818846056943</v>
      </c>
      <c r="I13" s="4">
        <v>7.5081884605694135E-2</v>
      </c>
      <c r="J13" s="4">
        <v>1.0330057949105569E-2</v>
      </c>
      <c r="K13" s="4">
        <v>1.3416477702191988E-2</v>
      </c>
      <c r="L13" s="4">
        <v>3.9430587049634667E-2</v>
      </c>
      <c r="M13" s="4">
        <v>2.1667926429831192E-2</v>
      </c>
      <c r="N13" s="7">
        <v>1.6134786461510134E-2</v>
      </c>
      <c r="O13" s="4">
        <v>0.95934379457917263</v>
      </c>
      <c r="P13" s="4">
        <v>4.0656205420827388E-2</v>
      </c>
      <c r="Q13" s="7">
        <v>0.19181061765619786</v>
      </c>
      <c r="R13" s="4">
        <v>2.0579588408231837E-2</v>
      </c>
      <c r="S13" s="4">
        <v>4.6619067618647626E-2</v>
      </c>
      <c r="T13" s="4">
        <v>7.7998440031199379E-4</v>
      </c>
      <c r="U13" s="4">
        <v>4.1879162416751665E-2</v>
      </c>
      <c r="V13" s="4">
        <v>1.7999640007199855E-3</v>
      </c>
      <c r="W13" s="4">
        <v>0.23831523369532609</v>
      </c>
      <c r="X13" s="4">
        <v>2.4899502009959801E-2</v>
      </c>
      <c r="Y13" s="4">
        <v>0.60982780344393117</v>
      </c>
      <c r="Z13" s="4">
        <v>1.5419691606167877E-2</v>
      </c>
      <c r="AA13" s="7">
        <v>0.16645759727480924</v>
      </c>
      <c r="AB13" s="4">
        <v>0.58116703539823011</v>
      </c>
      <c r="AC13" s="4">
        <v>0.28857853982300885</v>
      </c>
      <c r="AD13" s="4">
        <v>0.12997787610619468</v>
      </c>
      <c r="AE13" s="7">
        <v>3.7287238327598309E-3</v>
      </c>
      <c r="AF13" s="4">
        <v>0.69753086419753085</v>
      </c>
      <c r="AG13" s="4">
        <v>0.15740740740740741</v>
      </c>
      <c r="AH13" s="4">
        <v>0.15740740740740741</v>
      </c>
      <c r="AI13" s="7">
        <v>4.4353400158816017E-2</v>
      </c>
      <c r="AJ13" s="4">
        <v>4.1255838090295795E-2</v>
      </c>
      <c r="AK13" s="4">
        <v>9.8598858329008818E-2</v>
      </c>
      <c r="AL13" s="4">
        <v>0.13596263622210691</v>
      </c>
      <c r="AM13" s="4">
        <v>0.38427607680332121</v>
      </c>
      <c r="AN13" s="4">
        <v>8.6663207057602484E-2</v>
      </c>
      <c r="AO13" s="4">
        <v>8.0435910742086142E-3</v>
      </c>
      <c r="AP13" s="4">
        <v>6.0197197716658019E-2</v>
      </c>
      <c r="AQ13" s="4">
        <v>4.6185781006746238E-2</v>
      </c>
      <c r="AR13" s="4">
        <v>0.13907628437986508</v>
      </c>
      <c r="AS13" s="7">
        <v>0.12288676878459714</v>
      </c>
      <c r="AT13" s="4">
        <v>4.0269713429481178E-2</v>
      </c>
      <c r="AU13" s="4">
        <v>1.6857089342573517E-2</v>
      </c>
      <c r="AV13" s="4">
        <v>1.2923768495973029E-2</v>
      </c>
      <c r="AW13" s="4">
        <v>4.4015733283386399E-2</v>
      </c>
      <c r="AX13" s="4">
        <v>5.6564899793968906E-2</v>
      </c>
      <c r="AY13" s="4">
        <v>8.12886308297434E-2</v>
      </c>
      <c r="AZ13" s="4">
        <v>0.12755197602547294</v>
      </c>
      <c r="BA13" s="4">
        <v>0.55946806518074543</v>
      </c>
      <c r="BB13" s="4">
        <v>6.1622026596740966E-2</v>
      </c>
      <c r="BC13" s="7">
        <v>0.12644286651398848</v>
      </c>
      <c r="BD13" s="4">
        <v>7.2176208246109042E-2</v>
      </c>
      <c r="BE13" s="4">
        <v>9.9754255028670247E-2</v>
      </c>
      <c r="BF13" s="4">
        <v>1.7930281241467189E-2</v>
      </c>
      <c r="BG13" s="4">
        <v>9.365613907345044E-2</v>
      </c>
      <c r="BH13" s="4">
        <v>0.1278784017475198</v>
      </c>
      <c r="BI13" s="4">
        <v>8.2461090379539456E-2</v>
      </c>
      <c r="BJ13" s="4">
        <v>0.11813961955037772</v>
      </c>
      <c r="BK13" s="4">
        <v>0.22217165741330663</v>
      </c>
      <c r="BL13" s="4">
        <v>0.16592336397560753</v>
      </c>
      <c r="BM13" s="7">
        <v>4.1706466573832188E-2</v>
      </c>
      <c r="BN13" s="4">
        <v>2.1247240618101546E-2</v>
      </c>
      <c r="BO13" s="4">
        <v>3.5044150110375274E-2</v>
      </c>
      <c r="BP13" s="4">
        <v>3.3112582781456954E-3</v>
      </c>
      <c r="BQ13" s="4">
        <v>9.1335540838852092E-2</v>
      </c>
      <c r="BR13" s="4">
        <v>1.7384105960264899E-2</v>
      </c>
      <c r="BS13" s="4">
        <v>0.27704194260485654</v>
      </c>
      <c r="BT13" s="4">
        <v>0.21633554083885209</v>
      </c>
      <c r="BU13" s="4">
        <v>0.33664459161147903</v>
      </c>
      <c r="BV13" s="7">
        <v>0.10375979653136616</v>
      </c>
      <c r="BW13" s="4">
        <v>0.20042147293700088</v>
      </c>
      <c r="BX13" s="4">
        <v>1.0869565217391304E-2</v>
      </c>
      <c r="BY13" s="4">
        <v>8.8731144631765753E-4</v>
      </c>
      <c r="BZ13" s="4">
        <v>0.53349600709849154</v>
      </c>
      <c r="CA13" s="4">
        <v>0.25454747116237797</v>
      </c>
      <c r="CB13" s="10">
        <v>0.99998849159310876</v>
      </c>
    </row>
    <row r="14" spans="1:80" x14ac:dyDescent="0.25">
      <c r="A14" t="s">
        <v>172</v>
      </c>
      <c r="B14" t="s">
        <v>0</v>
      </c>
      <c r="C14" s="7">
        <v>0.17185446966607765</v>
      </c>
      <c r="D14" s="4">
        <v>4.2077511204851044E-2</v>
      </c>
      <c r="E14" s="4">
        <v>0.26564724492486158</v>
      </c>
      <c r="F14" s="4">
        <v>0.14363300817295016</v>
      </c>
      <c r="G14" s="4">
        <v>8.9111521223306095E-2</v>
      </c>
      <c r="H14" s="4">
        <v>0.28505141049301347</v>
      </c>
      <c r="I14" s="4">
        <v>7.6983917743211172E-2</v>
      </c>
      <c r="J14" s="4">
        <v>1.1020300553651463E-2</v>
      </c>
      <c r="K14" s="4">
        <v>1.3551278671236488E-2</v>
      </c>
      <c r="L14" s="4">
        <v>5.1515950435011865E-2</v>
      </c>
      <c r="M14" s="4">
        <v>2.1882414974953864E-2</v>
      </c>
      <c r="N14" s="7">
        <v>1.6039146391192062E-2</v>
      </c>
      <c r="O14" s="4">
        <v>0.96892655367231639</v>
      </c>
      <c r="P14" s="4">
        <v>3.1638418079096044E-2</v>
      </c>
      <c r="Q14" s="7">
        <v>0.19242444837116579</v>
      </c>
      <c r="R14" s="4">
        <v>2.797268660230751E-2</v>
      </c>
      <c r="S14" s="4">
        <v>3.4047562985636923E-2</v>
      </c>
      <c r="T14" s="4">
        <v>5.1801271485754652E-4</v>
      </c>
      <c r="U14" s="4">
        <v>4.1017188603720271E-2</v>
      </c>
      <c r="V14" s="4">
        <v>2.4487873793265836E-3</v>
      </c>
      <c r="W14" s="4">
        <v>0.22976218507181539</v>
      </c>
      <c r="X14" s="4">
        <v>2.1238521309159406E-2</v>
      </c>
      <c r="Y14" s="4">
        <v>0.6301860136566988</v>
      </c>
      <c r="Z14" s="4">
        <v>1.2856133741464564E-2</v>
      </c>
      <c r="AA14" s="7">
        <v>0.20878981468895835</v>
      </c>
      <c r="AB14" s="4">
        <v>0.40575495855214616</v>
      </c>
      <c r="AC14" s="4">
        <v>0.45419035632134019</v>
      </c>
      <c r="AD14" s="4">
        <v>0.14005468512651362</v>
      </c>
      <c r="AE14" s="7">
        <v>2.7638077114765982E-3</v>
      </c>
      <c r="AF14" s="4">
        <v>0.70491803278688525</v>
      </c>
      <c r="AG14" s="4">
        <v>0.13770491803278689</v>
      </c>
      <c r="AH14" s="4">
        <v>0.16393442622950818</v>
      </c>
      <c r="AI14" s="7">
        <v>4.2743872049295459E-2</v>
      </c>
      <c r="AJ14" s="4">
        <v>2.6075895696417214E-2</v>
      </c>
      <c r="AK14" s="4">
        <v>0.10366758532965868</v>
      </c>
      <c r="AL14" s="4">
        <v>0.13143947424210303</v>
      </c>
      <c r="AM14" s="4">
        <v>0.42739029043883825</v>
      </c>
      <c r="AN14" s="4">
        <v>7.9923680305278785E-2</v>
      </c>
      <c r="AO14" s="4">
        <v>1.5687937248251006E-2</v>
      </c>
      <c r="AP14" s="4">
        <v>4.6215815136739453E-2</v>
      </c>
      <c r="AQ14" s="4">
        <v>4.2611829552681786E-2</v>
      </c>
      <c r="AR14" s="4">
        <v>0.12677549289802842</v>
      </c>
      <c r="AS14" s="7">
        <v>0.12298491232839473</v>
      </c>
      <c r="AT14" s="4">
        <v>3.7135278514588858E-2</v>
      </c>
      <c r="AU14" s="4">
        <v>1.2157382847038019E-2</v>
      </c>
      <c r="AV14" s="4">
        <v>1.282051282051282E-2</v>
      </c>
      <c r="AW14" s="4">
        <v>4.1629826112584735E-2</v>
      </c>
      <c r="AX14" s="4">
        <v>4.4208664898320073E-2</v>
      </c>
      <c r="AY14" s="4">
        <v>7.4417919245505448E-2</v>
      </c>
      <c r="AZ14" s="4">
        <v>8.6354258768051875E-2</v>
      </c>
      <c r="BA14" s="4">
        <v>0.64213085764809907</v>
      </c>
      <c r="BB14" s="4">
        <v>4.9071618037135278E-2</v>
      </c>
      <c r="BC14" s="7">
        <v>0.11315300620724027</v>
      </c>
      <c r="BD14" s="4">
        <v>7.7360454873067988E-2</v>
      </c>
      <c r="BE14" s="4">
        <v>9.8902858973332272E-2</v>
      </c>
      <c r="BF14" s="4">
        <v>2.0501321374229199E-2</v>
      </c>
      <c r="BG14" s="4">
        <v>8.9613197725634655E-2</v>
      </c>
      <c r="BH14" s="4">
        <v>0.11243693441178826</v>
      </c>
      <c r="BI14" s="4">
        <v>0.11612076559622007</v>
      </c>
      <c r="BJ14" s="4">
        <v>0.12028509650036037</v>
      </c>
      <c r="BK14" s="4">
        <v>0.2622727636742212</v>
      </c>
      <c r="BL14" s="4">
        <v>0.10306718987747257</v>
      </c>
      <c r="BM14" s="7">
        <v>3.7778079833265373E-2</v>
      </c>
      <c r="BN14" s="4">
        <v>2.0148716718637563E-2</v>
      </c>
      <c r="BO14" s="4">
        <v>2.9023746701846966E-2</v>
      </c>
      <c r="BP14" s="4">
        <v>3.3581194531062605E-3</v>
      </c>
      <c r="BQ14" s="4">
        <v>8.1554329575437762E-2</v>
      </c>
      <c r="BR14" s="4">
        <v>1.5591268889421923E-2</v>
      </c>
      <c r="BS14" s="4">
        <v>0.27152794435116334</v>
      </c>
      <c r="BT14" s="4">
        <v>0.25449748141041018</v>
      </c>
      <c r="BU14" s="4">
        <v>0.32357879587431038</v>
      </c>
      <c r="BV14" s="7">
        <v>9.1486566082189302E-2</v>
      </c>
      <c r="BW14" s="4">
        <v>0.1774960380348653</v>
      </c>
      <c r="BX14" s="4">
        <v>8.2210776545166408E-3</v>
      </c>
      <c r="BY14" s="4">
        <v>4.9524564183835184E-4</v>
      </c>
      <c r="BZ14" s="4">
        <v>0.49049128367670364</v>
      </c>
      <c r="CA14" s="4">
        <v>0.32290015847860537</v>
      </c>
      <c r="CB14" s="10">
        <v>1.0000181233292555</v>
      </c>
    </row>
    <row r="15" spans="1:80" x14ac:dyDescent="0.25">
      <c r="A15" t="s">
        <v>173</v>
      </c>
      <c r="B15" t="s">
        <v>0</v>
      </c>
      <c r="C15" s="7">
        <v>0.17947294970252425</v>
      </c>
      <c r="D15" s="4">
        <v>4.6837342549224684E-2</v>
      </c>
      <c r="E15" s="4">
        <v>0.28961848028739029</v>
      </c>
      <c r="F15" s="4">
        <v>0.13864762857532628</v>
      </c>
      <c r="G15" s="4">
        <v>7.7804556409440229E-2</v>
      </c>
      <c r="H15" s="4">
        <v>0.28561684325405851</v>
      </c>
      <c r="I15" s="4">
        <v>7.430312400527489E-2</v>
      </c>
      <c r="J15" s="4">
        <v>1.0185985175753717E-2</v>
      </c>
      <c r="K15" s="4">
        <v>1.1732072211359192E-2</v>
      </c>
      <c r="L15" s="4">
        <v>4.5336728661725251E-2</v>
      </c>
      <c r="M15" s="4">
        <v>1.978081942612887E-2</v>
      </c>
      <c r="N15" s="7">
        <v>1.7832222049930221E-2</v>
      </c>
      <c r="O15" s="4">
        <v>0.96796338672768878</v>
      </c>
      <c r="P15" s="4">
        <v>3.2951945080091534E-2</v>
      </c>
      <c r="Q15" s="7">
        <v>0.19399988574319968</v>
      </c>
      <c r="R15" s="4">
        <v>3.4832358756467965E-2</v>
      </c>
      <c r="S15" s="4">
        <v>3.0920028606284969E-2</v>
      </c>
      <c r="T15" s="4">
        <v>7.1515712422699925E-4</v>
      </c>
      <c r="U15" s="4">
        <v>3.6136468806528967E-2</v>
      </c>
      <c r="V15" s="4">
        <v>2.145471372680998E-3</v>
      </c>
      <c r="W15" s="4">
        <v>0.23482394514324176</v>
      </c>
      <c r="X15" s="4">
        <v>2.2338143115560979E-2</v>
      </c>
      <c r="Y15" s="4">
        <v>0.62546800723570739</v>
      </c>
      <c r="Z15" s="4">
        <v>1.2746624037692987E-2</v>
      </c>
      <c r="AA15" s="7">
        <v>0.20752299418106437</v>
      </c>
      <c r="AB15" s="4">
        <v>0.49213465471134182</v>
      </c>
      <c r="AC15" s="4">
        <v>0.36227780399559539</v>
      </c>
      <c r="AD15" s="4">
        <v>0.14566619474594936</v>
      </c>
      <c r="AE15" s="7">
        <v>2.5136496070382189E-3</v>
      </c>
      <c r="AF15" s="4">
        <v>0.70454545454545459</v>
      </c>
      <c r="AG15" s="4">
        <v>0.14285714285714285</v>
      </c>
      <c r="AH15" s="4">
        <v>0.15584415584415584</v>
      </c>
      <c r="AI15" s="7">
        <v>4.4241865323877222E-2</v>
      </c>
      <c r="AJ15" s="4">
        <v>2.5087622209924366E-2</v>
      </c>
      <c r="AK15" s="4">
        <v>0.10403984504703929</v>
      </c>
      <c r="AL15" s="4">
        <v>0.11935067330750784</v>
      </c>
      <c r="AM15" s="4">
        <v>0.44899465043349934</v>
      </c>
      <c r="AN15" s="4">
        <v>7.2680317284633825E-2</v>
      </c>
      <c r="AO15" s="4">
        <v>2.8039107175797825E-2</v>
      </c>
      <c r="AP15" s="4">
        <v>4.3165467625899283E-2</v>
      </c>
      <c r="AQ15" s="4">
        <v>4.2243128574063829E-2</v>
      </c>
      <c r="AR15" s="4">
        <v>0.11713705958310275</v>
      </c>
      <c r="AS15" s="7">
        <v>0.11359574311806808</v>
      </c>
      <c r="AT15" s="4">
        <v>3.9155111717795815E-2</v>
      </c>
      <c r="AU15" s="4">
        <v>1.2429053811337021E-2</v>
      </c>
      <c r="AV15" s="4">
        <v>1.5590200445434299E-2</v>
      </c>
      <c r="AW15" s="4">
        <v>4.7489043753143188E-2</v>
      </c>
      <c r="AX15" s="4">
        <v>4.0807529276528483E-2</v>
      </c>
      <c r="AY15" s="4">
        <v>6.8395718083195625E-2</v>
      </c>
      <c r="AZ15" s="4">
        <v>5.294920612112939E-2</v>
      </c>
      <c r="BA15" s="4">
        <v>0.66951648825346644</v>
      </c>
      <c r="BB15" s="4">
        <v>5.3955025504705795E-2</v>
      </c>
      <c r="BC15" s="7">
        <v>0.11296733071630853</v>
      </c>
      <c r="BD15" s="4">
        <v>5.4182921543129606E-2</v>
      </c>
      <c r="BE15" s="4">
        <v>9.9407600057795115E-2</v>
      </c>
      <c r="BF15" s="4">
        <v>1.5026730241294611E-2</v>
      </c>
      <c r="BG15" s="4">
        <v>9.4133795694263833E-2</v>
      </c>
      <c r="BH15" s="4">
        <v>0.11833550065019506</v>
      </c>
      <c r="BI15" s="4">
        <v>9.8034966045369168E-2</v>
      </c>
      <c r="BJ15" s="4">
        <v>0.12346481722294467</v>
      </c>
      <c r="BK15" s="4">
        <v>0.30703655541106778</v>
      </c>
      <c r="BL15" s="4">
        <v>9.0377113133940187E-2</v>
      </c>
      <c r="BM15" s="7">
        <v>3.7255878104316457E-2</v>
      </c>
      <c r="BN15" s="4">
        <v>2.0810514786418401E-2</v>
      </c>
      <c r="BO15" s="4">
        <v>3.2420591456736036E-2</v>
      </c>
      <c r="BP15" s="4">
        <v>2.8477546549835705E-3</v>
      </c>
      <c r="BQ15" s="4">
        <v>8.0832420591456733E-2</v>
      </c>
      <c r="BR15" s="4">
        <v>1.3581599123767798E-2</v>
      </c>
      <c r="BS15" s="4">
        <v>0.28280394304490691</v>
      </c>
      <c r="BT15" s="4">
        <v>0.24381161007667032</v>
      </c>
      <c r="BU15" s="4">
        <v>0.32201533406352684</v>
      </c>
      <c r="BV15" s="7">
        <v>9.0556675453558694E-2</v>
      </c>
      <c r="BW15" s="4">
        <v>0.20115356885364094</v>
      </c>
      <c r="BX15" s="4">
        <v>5.4974765681326601E-3</v>
      </c>
      <c r="BY15" s="4">
        <v>0</v>
      </c>
      <c r="BZ15" s="4">
        <v>0.46476207642393658</v>
      </c>
      <c r="CA15" s="4">
        <v>0.32849675558759911</v>
      </c>
      <c r="CB15" s="10">
        <v>0.99995919399988564</v>
      </c>
    </row>
    <row r="16" spans="1:80" x14ac:dyDescent="0.25">
      <c r="A16" t="s">
        <v>174</v>
      </c>
      <c r="B16" t="s">
        <v>0</v>
      </c>
      <c r="C16" s="7">
        <v>0.17698270521857054</v>
      </c>
      <c r="D16" s="4">
        <v>5.5245482924983443E-2</v>
      </c>
      <c r="E16" s="4">
        <v>0.28152492668621704</v>
      </c>
      <c r="F16" s="4">
        <v>0.13655283322296849</v>
      </c>
      <c r="G16" s="4">
        <v>7.6955822533345944E-2</v>
      </c>
      <c r="H16" s="4">
        <v>0.28185602119004827</v>
      </c>
      <c r="I16" s="4">
        <v>7.7759909185507514E-2</v>
      </c>
      <c r="J16" s="4">
        <v>1.0878819411597768E-2</v>
      </c>
      <c r="K16" s="4">
        <v>1.3291079368082491E-2</v>
      </c>
      <c r="L16" s="4">
        <v>4.5359947024879388E-2</v>
      </c>
      <c r="M16" s="4">
        <v>2.0764355311701826E-2</v>
      </c>
      <c r="N16" s="7">
        <v>2.1907281220177804E-2</v>
      </c>
      <c r="O16" s="4">
        <v>0.96140619029423002</v>
      </c>
      <c r="P16" s="4">
        <v>3.8211692777990067E-2</v>
      </c>
      <c r="Q16" s="7">
        <v>0.18453347620084046</v>
      </c>
      <c r="R16" s="4">
        <v>2.9849392124841227E-2</v>
      </c>
      <c r="S16" s="4">
        <v>3.434041008891308E-2</v>
      </c>
      <c r="T16" s="4">
        <v>8.619125385592451E-4</v>
      </c>
      <c r="U16" s="4">
        <v>4.4093630919978227E-2</v>
      </c>
      <c r="V16" s="4">
        <v>2.1774632553075669E-3</v>
      </c>
      <c r="W16" s="4">
        <v>0.22210125204137179</v>
      </c>
      <c r="X16" s="4">
        <v>2.2772636545091634E-2</v>
      </c>
      <c r="Y16" s="4">
        <v>0.63005806568680822</v>
      </c>
      <c r="Z16" s="4">
        <v>1.36545091634912E-2</v>
      </c>
      <c r="AA16" s="7">
        <v>0.20675886085486112</v>
      </c>
      <c r="AB16" s="4">
        <v>0.52135713996518074</v>
      </c>
      <c r="AC16" s="4">
        <v>0.34908295882424389</v>
      </c>
      <c r="AD16" s="4">
        <v>0.12960038867970364</v>
      </c>
      <c r="AE16" s="7">
        <v>2.6452811866932309E-3</v>
      </c>
      <c r="AF16" s="4">
        <v>0.65822784810126578</v>
      </c>
      <c r="AG16" s="4">
        <v>0.17405063291139242</v>
      </c>
      <c r="AH16" s="4">
        <v>0.18037974683544303</v>
      </c>
      <c r="AI16" s="7">
        <v>4.2508664133000723E-2</v>
      </c>
      <c r="AJ16" s="4">
        <v>2.5797558093737693E-2</v>
      </c>
      <c r="AK16" s="4">
        <v>0.10791650256006302</v>
      </c>
      <c r="AL16" s="4">
        <v>0.1337140606538007</v>
      </c>
      <c r="AM16" s="4">
        <v>0.38282788499409215</v>
      </c>
      <c r="AN16" s="4">
        <v>9.6888538794801096E-2</v>
      </c>
      <c r="AO16" s="4">
        <v>2.3237495076801892E-2</v>
      </c>
      <c r="AP16" s="4">
        <v>4.608113430484443E-2</v>
      </c>
      <c r="AQ16" s="4">
        <v>4.982276486805829E-2</v>
      </c>
      <c r="AR16" s="4">
        <v>0.13272942103190233</v>
      </c>
      <c r="AS16" s="7">
        <v>0.11267558472433827</v>
      </c>
      <c r="AT16" s="4">
        <v>4.6210995542347699E-2</v>
      </c>
      <c r="AU16" s="4">
        <v>1.0475482912332837E-2</v>
      </c>
      <c r="AV16" s="4">
        <v>1.649331352154532E-2</v>
      </c>
      <c r="AW16" s="4">
        <v>5.8692421991084695E-2</v>
      </c>
      <c r="AX16" s="4">
        <v>3.8484398216939081E-2</v>
      </c>
      <c r="AY16" s="4">
        <v>6.8573551263001492E-2</v>
      </c>
      <c r="AZ16" s="4">
        <v>5.9063893016344723E-2</v>
      </c>
      <c r="BA16" s="4">
        <v>0.64167904903417539</v>
      </c>
      <c r="BB16" s="4">
        <v>6.0401188707280833E-2</v>
      </c>
      <c r="BC16" s="7">
        <v>0.11884511711229051</v>
      </c>
      <c r="BD16" s="4">
        <v>4.7545256040008456E-2</v>
      </c>
      <c r="BE16" s="4">
        <v>9.6287948158061562E-2</v>
      </c>
      <c r="BF16" s="4">
        <v>1.0072550538846235E-2</v>
      </c>
      <c r="BG16" s="4">
        <v>8.8680707191660213E-2</v>
      </c>
      <c r="BH16" s="4">
        <v>0.1134042403324646</v>
      </c>
      <c r="BI16" s="4">
        <v>5.2898499683031626E-2</v>
      </c>
      <c r="BJ16" s="4">
        <v>0.12143410579699937</v>
      </c>
      <c r="BK16" s="4">
        <v>0.30027470592378669</v>
      </c>
      <c r="BL16" s="4">
        <v>0.16904979925336339</v>
      </c>
      <c r="BM16" s="7">
        <v>3.7092534614676285E-2</v>
      </c>
      <c r="BN16" s="4">
        <v>2.8661701647483637E-2</v>
      </c>
      <c r="BO16" s="4">
        <v>3.9945836154366962E-2</v>
      </c>
      <c r="BP16" s="4">
        <v>3.3852403520649968E-3</v>
      </c>
      <c r="BQ16" s="4">
        <v>7.2218460844053256E-2</v>
      </c>
      <c r="BR16" s="4">
        <v>1.2863913337846988E-2</v>
      </c>
      <c r="BS16" s="4">
        <v>0.30128639133378471</v>
      </c>
      <c r="BT16" s="4">
        <v>0.16361995034980817</v>
      </c>
      <c r="BU16" s="4">
        <v>0.37689009252990296</v>
      </c>
      <c r="BV16" s="7">
        <v>9.6042123591555187E-2</v>
      </c>
      <c r="BW16" s="4">
        <v>0.21729277433975422</v>
      </c>
      <c r="BX16" s="4">
        <v>5.9269589470931751E-3</v>
      </c>
      <c r="BY16" s="4">
        <v>0</v>
      </c>
      <c r="BZ16" s="4">
        <v>0.46256428135622768</v>
      </c>
      <c r="CA16" s="4">
        <v>0.31404166303495162</v>
      </c>
      <c r="CB16" s="10">
        <v>0.9999916288570041</v>
      </c>
    </row>
    <row r="17" spans="1:80" x14ac:dyDescent="0.25">
      <c r="A17" t="s">
        <v>175</v>
      </c>
      <c r="B17" t="s">
        <v>0</v>
      </c>
      <c r="C17" s="7">
        <v>0.1517747971395754</v>
      </c>
      <c r="D17" s="4">
        <v>5.9139456820262434E-2</v>
      </c>
      <c r="E17" s="4">
        <v>0.32401586817210865</v>
      </c>
      <c r="F17" s="4">
        <v>0.12639609398840404</v>
      </c>
      <c r="G17" s="4">
        <v>8.2453463533719865E-2</v>
      </c>
      <c r="H17" s="4">
        <v>0.22282575526396095</v>
      </c>
      <c r="I17" s="4">
        <v>7.5129691791272504E-2</v>
      </c>
      <c r="J17" s="4">
        <v>1.0863594751296918E-2</v>
      </c>
      <c r="K17" s="4">
        <v>1.7149832163564235E-2</v>
      </c>
      <c r="L17" s="4">
        <v>5.2975282270369239E-2</v>
      </c>
      <c r="M17" s="4">
        <v>2.923405553860238E-2</v>
      </c>
      <c r="N17" s="7">
        <v>2.4324724887917301E-2</v>
      </c>
      <c r="O17" s="4">
        <v>0.96268088347296266</v>
      </c>
      <c r="P17" s="4">
        <v>3.7319116527037316E-2</v>
      </c>
      <c r="Q17" s="7">
        <v>0.18713179443476971</v>
      </c>
      <c r="R17" s="4">
        <v>3.1531531531531529E-2</v>
      </c>
      <c r="S17" s="4">
        <v>1.8463518463518465E-2</v>
      </c>
      <c r="T17" s="4">
        <v>7.9200079200079205E-4</v>
      </c>
      <c r="U17" s="4">
        <v>4.7470547470547471E-2</v>
      </c>
      <c r="V17" s="4">
        <v>2.772002772002772E-3</v>
      </c>
      <c r="W17" s="4">
        <v>0.1731016731016731</v>
      </c>
      <c r="X17" s="4">
        <v>2.2275022275022274E-2</v>
      </c>
      <c r="Y17" s="4">
        <v>0.69141669141669138</v>
      </c>
      <c r="Z17" s="4">
        <v>1.1979011979011979E-2</v>
      </c>
      <c r="AA17" s="7">
        <v>0.19774723035310682</v>
      </c>
      <c r="AB17" s="4">
        <v>0.5105864718006371</v>
      </c>
      <c r="AC17" s="4">
        <v>0.33932921116732245</v>
      </c>
      <c r="AD17" s="4">
        <v>0.14994378864530636</v>
      </c>
      <c r="AE17" s="7">
        <v>3.0197487865426657E-3</v>
      </c>
      <c r="AF17" s="4">
        <v>0.73312883435582821</v>
      </c>
      <c r="AG17" s="4">
        <v>0.1165644171779141</v>
      </c>
      <c r="AH17" s="4">
        <v>0.15644171779141106</v>
      </c>
      <c r="AI17" s="7">
        <v>4.8102930823668899E-2</v>
      </c>
      <c r="AJ17" s="4">
        <v>2.792220296553052E-2</v>
      </c>
      <c r="AK17" s="4">
        <v>0.10051993067590988</v>
      </c>
      <c r="AL17" s="4">
        <v>0.11900635470826113</v>
      </c>
      <c r="AM17" s="4">
        <v>0.43057962642018099</v>
      </c>
      <c r="AN17" s="4">
        <v>8.3188908145580595E-2</v>
      </c>
      <c r="AO17" s="4">
        <v>2.9077604467552476E-2</v>
      </c>
      <c r="AP17" s="4">
        <v>3.9091084151742728E-2</v>
      </c>
      <c r="AQ17" s="4">
        <v>4.6793760831889082E-2</v>
      </c>
      <c r="AR17" s="4">
        <v>0.12382052763335259</v>
      </c>
      <c r="AS17" s="7">
        <v>0.10532994923857868</v>
      </c>
      <c r="AT17" s="4">
        <v>4.5730366722363906E-2</v>
      </c>
      <c r="AU17" s="4">
        <v>1.1872306745229091E-2</v>
      </c>
      <c r="AV17" s="4">
        <v>1.7148887520886464E-2</v>
      </c>
      <c r="AW17" s="4">
        <v>6.5517544631079061E-2</v>
      </c>
      <c r="AX17" s="4">
        <v>4.1772931140620875E-2</v>
      </c>
      <c r="AY17" s="4">
        <v>7.6510421247031918E-2</v>
      </c>
      <c r="AZ17" s="4">
        <v>7.8533110544367249E-2</v>
      </c>
      <c r="BA17" s="4">
        <v>0.59537419752000709</v>
      </c>
      <c r="BB17" s="4">
        <v>6.7804062967197251E-2</v>
      </c>
      <c r="BC17" s="7">
        <v>0.1153340249731372</v>
      </c>
      <c r="BD17" s="4">
        <v>5.9914866275801143E-2</v>
      </c>
      <c r="BE17" s="4">
        <v>9.4610874628543895E-2</v>
      </c>
      <c r="BF17" s="4">
        <v>1.1324391615131315E-2</v>
      </c>
      <c r="BG17" s="4">
        <v>0.10015259818488474</v>
      </c>
      <c r="BH17" s="4">
        <v>0.10746124809252269</v>
      </c>
      <c r="BI17" s="4">
        <v>6.2565255802746772E-2</v>
      </c>
      <c r="BJ17" s="4">
        <v>0.12336358525419645</v>
      </c>
      <c r="BK17" s="4">
        <v>0.32937113484860653</v>
      </c>
      <c r="BL17" s="4">
        <v>0.11123604529756646</v>
      </c>
      <c r="BM17" s="7">
        <v>3.9673570713994591E-2</v>
      </c>
      <c r="BN17" s="4">
        <v>2.2647676862012609E-2</v>
      </c>
      <c r="BO17" s="4">
        <v>3.689003035255662E-2</v>
      </c>
      <c r="BP17" s="4">
        <v>4.9031053000233478E-3</v>
      </c>
      <c r="BQ17" s="4">
        <v>7.7282278776558494E-2</v>
      </c>
      <c r="BR17" s="4">
        <v>1.1674060238150829E-2</v>
      </c>
      <c r="BS17" s="4">
        <v>0.28134485173943496</v>
      </c>
      <c r="BT17" s="4">
        <v>0.13611954237683865</v>
      </c>
      <c r="BU17" s="4">
        <v>0.43100630399252859</v>
      </c>
      <c r="BV17" s="7">
        <v>0.12752417651635853</v>
      </c>
      <c r="BW17" s="4">
        <v>0.19633907169317935</v>
      </c>
      <c r="BX17" s="4">
        <v>5.8109973124137434E-3</v>
      </c>
      <c r="BY17" s="4">
        <v>0</v>
      </c>
      <c r="BZ17" s="4">
        <v>0.42587346553352218</v>
      </c>
      <c r="CA17" s="4">
        <v>0.37190382799447957</v>
      </c>
      <c r="CB17" s="10">
        <v>0.99996294786764961</v>
      </c>
    </row>
    <row r="18" spans="1:80" x14ac:dyDescent="0.25">
      <c r="A18" t="s">
        <v>176</v>
      </c>
      <c r="B18" t="s">
        <v>0</v>
      </c>
      <c r="C18" s="7">
        <v>0.173537228397001</v>
      </c>
      <c r="D18" s="4">
        <v>4.0561698796359721E-2</v>
      </c>
      <c r="E18" s="4">
        <v>0.32057931304432918</v>
      </c>
      <c r="F18" s="4">
        <v>0.11630296506507486</v>
      </c>
      <c r="G18" s="4">
        <v>6.0230942362266365E-2</v>
      </c>
      <c r="H18" s="4">
        <v>0.30296506507486054</v>
      </c>
      <c r="I18" s="4">
        <v>6.2873079557686659E-2</v>
      </c>
      <c r="J18" s="4">
        <v>9.7856933163714653E-3</v>
      </c>
      <c r="K18" s="4">
        <v>1.3993541442411194E-2</v>
      </c>
      <c r="L18" s="4">
        <v>4.9760250513748897E-2</v>
      </c>
      <c r="M18" s="4">
        <v>2.2800665427145515E-2</v>
      </c>
      <c r="N18" s="7">
        <v>2.4997240454093891E-2</v>
      </c>
      <c r="O18" s="4">
        <v>0.96365489130434778</v>
      </c>
      <c r="P18" s="4">
        <v>3.5665760869565216E-2</v>
      </c>
      <c r="Q18" s="7">
        <v>0.19580039567642837</v>
      </c>
      <c r="R18" s="4">
        <v>2.9748482220294883E-2</v>
      </c>
      <c r="S18" s="4">
        <v>2.753686036426713E-2</v>
      </c>
      <c r="T18" s="4">
        <v>6.5047701647875109E-4</v>
      </c>
      <c r="U18" s="4">
        <v>4.5229835212489161E-2</v>
      </c>
      <c r="V18" s="4">
        <v>2.9921942758022548E-3</v>
      </c>
      <c r="W18" s="4">
        <v>0.15524718126626191</v>
      </c>
      <c r="X18" s="4">
        <v>1.8213356461405029E-2</v>
      </c>
      <c r="Y18" s="4">
        <v>0.7082827406764961</v>
      </c>
      <c r="Z18" s="4">
        <v>1.2012142237640936E-2</v>
      </c>
      <c r="AA18" s="7">
        <v>0.20240632403012576</v>
      </c>
      <c r="AB18" s="4">
        <v>0.56527393237687729</v>
      </c>
      <c r="AC18" s="4">
        <v>0.29734038090443832</v>
      </c>
      <c r="AD18" s="4">
        <v>0.13730178706267304</v>
      </c>
      <c r="AE18" s="7">
        <v>3.0991823253207441E-3</v>
      </c>
      <c r="AF18" s="4">
        <v>0.65753424657534243</v>
      </c>
      <c r="AG18" s="4">
        <v>0.16712328767123288</v>
      </c>
      <c r="AH18" s="4">
        <v>0.17808219178082191</v>
      </c>
      <c r="AI18" s="7">
        <v>4.6895298582867041E-2</v>
      </c>
      <c r="AJ18" s="4">
        <v>2.3718993300742352E-2</v>
      </c>
      <c r="AK18" s="4">
        <v>9.2703240992214372E-2</v>
      </c>
      <c r="AL18" s="4">
        <v>0.11352525801195003</v>
      </c>
      <c r="AM18" s="4">
        <v>0.47057758464602573</v>
      </c>
      <c r="AN18" s="4">
        <v>7.5502444323737095E-2</v>
      </c>
      <c r="AO18" s="4">
        <v>2.4624298388556943E-2</v>
      </c>
      <c r="AP18" s="4">
        <v>3.8928118776027525E-2</v>
      </c>
      <c r="AQ18" s="4">
        <v>5.1059206952743075E-2</v>
      </c>
      <c r="AR18" s="4">
        <v>0.10990403766069165</v>
      </c>
      <c r="AS18" s="7">
        <v>0.10200130760021398</v>
      </c>
      <c r="AT18" s="4">
        <v>3.7625905269291604E-2</v>
      </c>
      <c r="AU18" s="4">
        <v>1.2070257221343545E-2</v>
      </c>
      <c r="AV18" s="4">
        <v>1.9312411554149672E-2</v>
      </c>
      <c r="AW18" s="4">
        <v>6.3597769083492878E-2</v>
      </c>
      <c r="AX18" s="4">
        <v>3.7043203196537082E-2</v>
      </c>
      <c r="AY18" s="4">
        <v>6.9008574044784818E-2</v>
      </c>
      <c r="AZ18" s="4">
        <v>7.2171813868309329E-2</v>
      </c>
      <c r="BA18" s="4">
        <v>0.6248231082993424</v>
      </c>
      <c r="BB18" s="4">
        <v>6.4180471156247393E-2</v>
      </c>
      <c r="BC18" s="7">
        <v>0.10165318027052041</v>
      </c>
      <c r="BD18" s="4">
        <v>7.8098897427330435E-2</v>
      </c>
      <c r="BE18" s="4">
        <v>9.9148012028065488E-2</v>
      </c>
      <c r="BF18" s="4">
        <v>1.1443367858336117E-2</v>
      </c>
      <c r="BG18" s="4">
        <v>0.11443367858336118</v>
      </c>
      <c r="BH18" s="4">
        <v>9.4219846308052121E-2</v>
      </c>
      <c r="BI18" s="4">
        <v>7.1750751754092887E-2</v>
      </c>
      <c r="BJ18" s="4">
        <v>0.12838289341797526</v>
      </c>
      <c r="BK18" s="4">
        <v>0.32968593384563982</v>
      </c>
      <c r="BL18" s="4">
        <v>7.2669562312061481E-2</v>
      </c>
      <c r="BM18" s="7">
        <v>3.7393969755376871E-2</v>
      </c>
      <c r="BN18" s="4">
        <v>2.2479564032697547E-2</v>
      </c>
      <c r="BO18" s="4">
        <v>2.9972752043596729E-2</v>
      </c>
      <c r="BP18" s="4">
        <v>4.7683923705722072E-3</v>
      </c>
      <c r="BQ18" s="4">
        <v>6.5849227974568575E-2</v>
      </c>
      <c r="BR18" s="4">
        <v>9.9909173478655768E-3</v>
      </c>
      <c r="BS18" s="4">
        <v>0.29677565849227977</v>
      </c>
      <c r="BT18" s="4">
        <v>0.1287465940054496</v>
      </c>
      <c r="BU18" s="4">
        <v>0.44187102633969116</v>
      </c>
      <c r="BV18" s="7">
        <v>0.11222436381853226</v>
      </c>
      <c r="BW18" s="4">
        <v>0.1464780207308769</v>
      </c>
      <c r="BX18" s="4">
        <v>8.2469546795793294E-3</v>
      </c>
      <c r="BY18" s="4">
        <v>0</v>
      </c>
      <c r="BZ18" s="4">
        <v>0.42679881970189909</v>
      </c>
      <c r="CA18" s="4">
        <v>0.41840054475296967</v>
      </c>
      <c r="CB18" s="10">
        <v>1.0000084909104803</v>
      </c>
    </row>
    <row r="19" spans="1:80" x14ac:dyDescent="0.25">
      <c r="A19" t="s">
        <v>177</v>
      </c>
      <c r="B19" t="s">
        <v>0</v>
      </c>
      <c r="C19" s="7">
        <v>0.13473540408398044</v>
      </c>
      <c r="D19" s="4">
        <v>4.3598911361331982E-2</v>
      </c>
      <c r="E19" s="4">
        <v>0.36608143444153901</v>
      </c>
      <c r="F19" s="4">
        <v>0.13015635839692619</v>
      </c>
      <c r="G19" s="4">
        <v>6.5211590799935965E-2</v>
      </c>
      <c r="H19" s="4">
        <v>0.23512460643577565</v>
      </c>
      <c r="I19" s="4">
        <v>6.8787021719408717E-2</v>
      </c>
      <c r="J19" s="4">
        <v>1.1313303804898873E-2</v>
      </c>
      <c r="K19" s="4">
        <v>1.3074336944340679E-2</v>
      </c>
      <c r="L19" s="4">
        <v>4.301190031485138E-2</v>
      </c>
      <c r="M19" s="4">
        <v>2.3587171140402371E-2</v>
      </c>
      <c r="N19" s="7">
        <v>2.1304285303422491E-2</v>
      </c>
      <c r="O19" s="4">
        <v>0.97333783327708401</v>
      </c>
      <c r="P19" s="4">
        <v>2.5987175160310495E-2</v>
      </c>
      <c r="Q19" s="7">
        <v>0.21662352602818521</v>
      </c>
      <c r="R19" s="4">
        <v>2.0678438661710038E-2</v>
      </c>
      <c r="S19" s="4">
        <v>1.3210302708443972E-2</v>
      </c>
      <c r="T19" s="4">
        <v>2.9872543813064262E-4</v>
      </c>
      <c r="U19" s="4">
        <v>3.375597450876261E-2</v>
      </c>
      <c r="V19" s="4">
        <v>4.3481147105682424E-3</v>
      </c>
      <c r="W19" s="4">
        <v>0.11159054699946894</v>
      </c>
      <c r="X19" s="4">
        <v>1.6695432819968135E-2</v>
      </c>
      <c r="Y19" s="4">
        <v>0.79016197557089751</v>
      </c>
      <c r="Z19" s="4">
        <v>9.2604885820499212E-3</v>
      </c>
      <c r="AA19" s="7">
        <v>0.25575208513085995</v>
      </c>
      <c r="AB19" s="4">
        <v>0.61554680910879955</v>
      </c>
      <c r="AC19" s="4">
        <v>0.25454034298566208</v>
      </c>
      <c r="AD19" s="4">
        <v>0.12994096148439696</v>
      </c>
      <c r="AE19" s="7">
        <v>2.1067011791774518E-3</v>
      </c>
      <c r="AF19" s="4">
        <v>0.69624573378839594</v>
      </c>
      <c r="AG19" s="4">
        <v>0.19112627986348124</v>
      </c>
      <c r="AH19" s="4">
        <v>0.12286689419795221</v>
      </c>
      <c r="AI19" s="7">
        <v>4.6455277538107562E-2</v>
      </c>
      <c r="AJ19" s="4">
        <v>2.0739823556724966E-2</v>
      </c>
      <c r="AK19" s="4">
        <v>8.3733168240210487E-2</v>
      </c>
      <c r="AL19" s="4">
        <v>9.6734251663829124E-2</v>
      </c>
      <c r="AM19" s="4">
        <v>0.49976783779600681</v>
      </c>
      <c r="AN19" s="4">
        <v>7.1505958829902488E-2</v>
      </c>
      <c r="AO19" s="4">
        <v>2.9097662900479802E-2</v>
      </c>
      <c r="AP19" s="4">
        <v>4.798018882525925E-2</v>
      </c>
      <c r="AQ19" s="4">
        <v>4.9063612443894136E-2</v>
      </c>
      <c r="AR19" s="4">
        <v>0.1012227209410308</v>
      </c>
      <c r="AS19" s="7">
        <v>9.3018406672418757E-2</v>
      </c>
      <c r="AT19" s="4">
        <v>3.0764473989332922E-2</v>
      </c>
      <c r="AU19" s="4">
        <v>1.2986009121125455E-2</v>
      </c>
      <c r="AV19" s="4">
        <v>1.8242250908247663E-2</v>
      </c>
      <c r="AW19" s="4">
        <v>5.4185669011362757E-2</v>
      </c>
      <c r="AX19" s="4">
        <v>3.3237999536213959E-2</v>
      </c>
      <c r="AY19" s="4">
        <v>6.6321403725747852E-2</v>
      </c>
      <c r="AZ19" s="4">
        <v>5.7664064311664216E-2</v>
      </c>
      <c r="BA19" s="4">
        <v>0.66012213032387723</v>
      </c>
      <c r="BB19" s="4">
        <v>6.6321403725747852E-2</v>
      </c>
      <c r="BC19" s="7">
        <v>9.451394880644233E-2</v>
      </c>
      <c r="BD19" s="4">
        <v>8.5127424876378852E-2</v>
      </c>
      <c r="BE19" s="4">
        <v>0.10833016356028909</v>
      </c>
      <c r="BF19" s="4">
        <v>1.3921643210346139E-2</v>
      </c>
      <c r="BG19" s="4">
        <v>0.11365538227462914</v>
      </c>
      <c r="BH19" s="4">
        <v>9.2430581970330924E-2</v>
      </c>
      <c r="BI19" s="4">
        <v>6.0403195131228604E-2</v>
      </c>
      <c r="BJ19" s="4">
        <v>0.11586154431342716</v>
      </c>
      <c r="BK19" s="4">
        <v>0.32613160897679727</v>
      </c>
      <c r="BL19" s="4">
        <v>8.3834157474324836E-2</v>
      </c>
      <c r="BM19" s="7">
        <v>3.1924072476272651E-2</v>
      </c>
      <c r="BN19" s="4">
        <v>2.6126126126126126E-2</v>
      </c>
      <c r="BO19" s="4">
        <v>2.9504504504504505E-2</v>
      </c>
      <c r="BP19" s="4">
        <v>5.4054054054054057E-3</v>
      </c>
      <c r="BQ19" s="4">
        <v>6.1036036036036037E-2</v>
      </c>
      <c r="BR19" s="4">
        <v>9.9099099099099093E-3</v>
      </c>
      <c r="BS19" s="4">
        <v>0.33783783783783783</v>
      </c>
      <c r="BT19" s="4">
        <v>7.6126126126126126E-2</v>
      </c>
      <c r="BU19" s="4">
        <v>0.45518018018018019</v>
      </c>
      <c r="BV19" s="7">
        <v>0.10354472246189243</v>
      </c>
      <c r="BW19" s="4">
        <v>0.14005971807513368</v>
      </c>
      <c r="BX19" s="4">
        <v>7.8466773140754113E-3</v>
      </c>
      <c r="BY19" s="4">
        <v>0</v>
      </c>
      <c r="BZ19" s="4">
        <v>0.40434692035275327</v>
      </c>
      <c r="CA19" s="4">
        <v>0.44795500312478298</v>
      </c>
      <c r="CB19" s="10">
        <v>0.99997842968075923</v>
      </c>
    </row>
    <row r="20" spans="1:80" x14ac:dyDescent="0.25">
      <c r="A20" t="s">
        <v>178</v>
      </c>
      <c r="B20" t="s">
        <v>0</v>
      </c>
      <c r="C20" s="7">
        <v>0.12253821304037178</v>
      </c>
      <c r="D20" s="4">
        <v>4.3905113126681952E-2</v>
      </c>
      <c r="E20" s="4">
        <v>0.35303498455098176</v>
      </c>
      <c r="F20" s="4">
        <v>0.12080135552676169</v>
      </c>
      <c r="G20" s="4">
        <v>6.0899033190471442E-2</v>
      </c>
      <c r="H20" s="4">
        <v>0.25879597328814913</v>
      </c>
      <c r="I20" s="4">
        <v>7.2411043556264335E-2</v>
      </c>
      <c r="J20" s="4">
        <v>1.3854280873118708E-2</v>
      </c>
      <c r="K20" s="4">
        <v>1.0814312767866043E-2</v>
      </c>
      <c r="L20" s="4">
        <v>4.355626432771853E-2</v>
      </c>
      <c r="M20" s="4">
        <v>2.1877803249277385E-2</v>
      </c>
      <c r="N20" s="7">
        <v>1.8375235873541246E-2</v>
      </c>
      <c r="O20" s="4">
        <v>0.96111665004985047</v>
      </c>
      <c r="P20" s="4">
        <v>3.8551013625789297E-2</v>
      </c>
      <c r="Q20" s="7">
        <v>0.23933607323224612</v>
      </c>
      <c r="R20" s="4">
        <v>1.6865686874872422E-2</v>
      </c>
      <c r="S20" s="4">
        <v>9.3386405388854871E-3</v>
      </c>
      <c r="T20" s="4">
        <v>0</v>
      </c>
      <c r="U20" s="4">
        <v>2.9164115125535822E-2</v>
      </c>
      <c r="V20" s="4">
        <v>4.0314349867319865E-3</v>
      </c>
      <c r="W20" s="4">
        <v>8.7135129618289453E-2</v>
      </c>
      <c r="X20" s="4">
        <v>1.3829352929169219E-2</v>
      </c>
      <c r="Y20" s="4">
        <v>0.833435394978567</v>
      </c>
      <c r="Z20" s="4">
        <v>6.0726678914064091E-3</v>
      </c>
      <c r="AA20" s="7">
        <v>0.2402215531929186</v>
      </c>
      <c r="AB20" s="4">
        <v>0.59376668276686073</v>
      </c>
      <c r="AC20" s="4">
        <v>0.24943437476167477</v>
      </c>
      <c r="AD20" s="4">
        <v>0.15674809975341281</v>
      </c>
      <c r="AE20" s="7">
        <v>1.7587464046460218E-3</v>
      </c>
      <c r="AF20" s="4">
        <v>0.71527777777777779</v>
      </c>
      <c r="AG20" s="4">
        <v>0.22569444444444445</v>
      </c>
      <c r="AH20" s="4">
        <v>4.5138888888888888E-2</v>
      </c>
      <c r="AI20" s="7">
        <v>4.2173273161407732E-2</v>
      </c>
      <c r="AJ20" s="4">
        <v>2.2733854619171736E-2</v>
      </c>
      <c r="AK20" s="4">
        <v>9.3831450912250217E-2</v>
      </c>
      <c r="AL20" s="4">
        <v>9.2817839559803064E-2</v>
      </c>
      <c r="AM20" s="4">
        <v>0.49956559513466553</v>
      </c>
      <c r="AN20" s="4">
        <v>7.0228786562409495E-2</v>
      </c>
      <c r="AO20" s="4">
        <v>2.143064002316826E-2</v>
      </c>
      <c r="AP20" s="4">
        <v>3.8951636258326094E-2</v>
      </c>
      <c r="AQ20" s="4">
        <v>5.1114972487691861E-2</v>
      </c>
      <c r="AR20" s="4">
        <v>0.10903562119895743</v>
      </c>
      <c r="AS20" s="7">
        <v>0.10556753158720757</v>
      </c>
      <c r="AT20" s="4">
        <v>2.4237866604963267E-2</v>
      </c>
      <c r="AU20" s="4">
        <v>1.0528142534852779E-2</v>
      </c>
      <c r="AV20" s="4">
        <v>1.1685081274946491E-2</v>
      </c>
      <c r="AW20" s="4">
        <v>4.1707641580378318E-2</v>
      </c>
      <c r="AX20" s="4">
        <v>2.3948631919939838E-2</v>
      </c>
      <c r="AY20" s="4">
        <v>5.1830855556198298E-2</v>
      </c>
      <c r="AZ20" s="4">
        <v>6.1433447098976107E-2</v>
      </c>
      <c r="BA20" s="4">
        <v>0.71805402903916238</v>
      </c>
      <c r="BB20" s="4">
        <v>5.6574304390582517E-2</v>
      </c>
      <c r="BC20" s="7">
        <v>7.9375645026350666E-2</v>
      </c>
      <c r="BD20" s="4">
        <v>9.9399907678104318E-2</v>
      </c>
      <c r="BE20" s="4">
        <v>0.11070933989844592</v>
      </c>
      <c r="BF20" s="4">
        <v>1.3617479612248039E-2</v>
      </c>
      <c r="BG20" s="4">
        <v>0.12378827511924911</v>
      </c>
      <c r="BH20" s="4">
        <v>9.7091860286197873E-2</v>
      </c>
      <c r="BI20" s="4">
        <v>5.8778273580550856E-2</v>
      </c>
      <c r="BJ20" s="4">
        <v>0.126019387598092</v>
      </c>
      <c r="BK20" s="4">
        <v>0.29512232651177106</v>
      </c>
      <c r="BL20" s="4">
        <v>7.5703954454531472E-2</v>
      </c>
      <c r="BM20" s="7">
        <v>2.9330760352482093E-2</v>
      </c>
      <c r="BN20" s="4">
        <v>2.2485946283572766E-2</v>
      </c>
      <c r="BO20" s="4">
        <v>2.9356652092442224E-2</v>
      </c>
      <c r="BP20" s="4">
        <v>5.2050801582344368E-3</v>
      </c>
      <c r="BQ20" s="4">
        <v>5.0801582344368101E-2</v>
      </c>
      <c r="BR20" s="4">
        <v>8.9527378721632311E-3</v>
      </c>
      <c r="BS20" s="4">
        <v>0.35207162190297731</v>
      </c>
      <c r="BT20" s="4">
        <v>7.453674786591713E-2</v>
      </c>
      <c r="BU20" s="4">
        <v>0.45513220903601914</v>
      </c>
      <c r="BV20" s="7">
        <v>0.12135960867892497</v>
      </c>
      <c r="BW20" s="4">
        <v>0.13566145020882606</v>
      </c>
      <c r="BX20" s="4">
        <v>7.5982488803904794E-3</v>
      </c>
      <c r="BY20" s="4">
        <v>0</v>
      </c>
      <c r="BZ20" s="4">
        <v>0.46057464902128514</v>
      </c>
      <c r="CA20" s="4">
        <v>0.3959643737734615</v>
      </c>
      <c r="CB20" s="10">
        <v>1.0000366405500967</v>
      </c>
    </row>
    <row r="21" spans="1:80" x14ac:dyDescent="0.25">
      <c r="A21" t="s">
        <v>179</v>
      </c>
      <c r="B21" t="s">
        <v>0</v>
      </c>
      <c r="C21" s="7">
        <v>0.1035062297340634</v>
      </c>
      <c r="D21" s="4">
        <v>5.3244592346089852E-2</v>
      </c>
      <c r="E21" s="4">
        <v>0.38005622812553791</v>
      </c>
      <c r="F21" s="4">
        <v>0.13970967927018188</v>
      </c>
      <c r="G21" s="4">
        <v>6.3686958517413503E-2</v>
      </c>
      <c r="H21" s="4">
        <v>0.19289689597796775</v>
      </c>
      <c r="I21" s="4">
        <v>7.3727695220609332E-2</v>
      </c>
      <c r="J21" s="4">
        <v>1.2794767341786677E-2</v>
      </c>
      <c r="K21" s="4">
        <v>1.468816340581789E-2</v>
      </c>
      <c r="L21" s="4">
        <v>4.3662860749325835E-2</v>
      </c>
      <c r="M21" s="4">
        <v>2.5474783406965403E-2</v>
      </c>
      <c r="N21" s="7">
        <v>1.9283075790148825E-2</v>
      </c>
      <c r="O21" s="4">
        <v>0.95503541730828456</v>
      </c>
      <c r="P21" s="4">
        <v>4.5272559285494306E-2</v>
      </c>
      <c r="Q21" s="7">
        <v>0.2497832361360208</v>
      </c>
      <c r="R21" s="4">
        <v>1.7451260104612457E-2</v>
      </c>
      <c r="S21" s="4">
        <v>3.566333808844508E-3</v>
      </c>
      <c r="T21" s="4">
        <v>7.1326676176890156E-5</v>
      </c>
      <c r="U21" s="4">
        <v>2.9814550641940087E-2</v>
      </c>
      <c r="V21" s="4">
        <v>5.3970518307180221E-3</v>
      </c>
      <c r="W21" s="4">
        <v>7.938659058487875E-2</v>
      </c>
      <c r="X21" s="4">
        <v>1.2910128388017118E-2</v>
      </c>
      <c r="Y21" s="4">
        <v>0.84655254398478363</v>
      </c>
      <c r="Z21" s="4">
        <v>4.8264384213029003E-3</v>
      </c>
      <c r="AA21" s="7">
        <v>0.22726354922618269</v>
      </c>
      <c r="AB21" s="4">
        <v>0.54549493049022679</v>
      </c>
      <c r="AC21" s="4">
        <v>0.29296017560363752</v>
      </c>
      <c r="AD21" s="4">
        <v>0.16144036793143096</v>
      </c>
      <c r="AE21" s="7">
        <v>2.1557611677930468E-3</v>
      </c>
      <c r="AF21" s="4">
        <v>0.77685950413223137</v>
      </c>
      <c r="AG21" s="4">
        <v>0.18732782369146006</v>
      </c>
      <c r="AH21" s="4">
        <v>3.5812672176308541E-2</v>
      </c>
      <c r="AI21" s="7">
        <v>4.6927891867494922E-2</v>
      </c>
      <c r="AJ21" s="4">
        <v>2.0248038471273096E-2</v>
      </c>
      <c r="AK21" s="4">
        <v>0.10301189572260187</v>
      </c>
      <c r="AL21" s="4">
        <v>7.7954948114401415E-2</v>
      </c>
      <c r="AM21" s="4">
        <v>0.49962034927866361</v>
      </c>
      <c r="AN21" s="4">
        <v>6.7198177676537588E-2</v>
      </c>
      <c r="AO21" s="4">
        <v>3.2776512275373322E-2</v>
      </c>
      <c r="AP21" s="4">
        <v>4.7203239686155404E-2</v>
      </c>
      <c r="AQ21" s="4">
        <v>4.4166033915464441E-2</v>
      </c>
      <c r="AR21" s="4">
        <v>0.10731460389774741</v>
      </c>
      <c r="AS21" s="7">
        <v>0.11034171486940719</v>
      </c>
      <c r="AT21" s="4">
        <v>2.0505920344456405E-2</v>
      </c>
      <c r="AU21" s="4">
        <v>1.3078579117330463E-2</v>
      </c>
      <c r="AV21" s="4">
        <v>8.9881593110871898E-3</v>
      </c>
      <c r="AW21" s="4">
        <v>3.8159311087190527E-2</v>
      </c>
      <c r="AX21" s="4">
        <v>2.2066738428417654E-2</v>
      </c>
      <c r="AY21" s="4">
        <v>4.1334768568353067E-2</v>
      </c>
      <c r="AZ21" s="4">
        <v>6.4747039827771802E-2</v>
      </c>
      <c r="BA21" s="4">
        <v>0.73423035522066737</v>
      </c>
      <c r="BB21" s="4">
        <v>5.6835306781485469E-2</v>
      </c>
      <c r="BC21" s="7">
        <v>8.1770455976150042E-2</v>
      </c>
      <c r="BD21" s="4">
        <v>8.4900864260294862E-2</v>
      </c>
      <c r="BE21" s="4">
        <v>0.12491829472002323</v>
      </c>
      <c r="BF21" s="4">
        <v>1.4815890769119036E-2</v>
      </c>
      <c r="BG21" s="4">
        <v>0.1209238143656039</v>
      </c>
      <c r="BH21" s="4">
        <v>8.3884087442806302E-2</v>
      </c>
      <c r="BI21" s="4">
        <v>6.3839058755174663E-2</v>
      </c>
      <c r="BJ21" s="4">
        <v>0.13414191299295519</v>
      </c>
      <c r="BK21" s="4">
        <v>0.29740721911540419</v>
      </c>
      <c r="BL21" s="4">
        <v>7.5241484494153535E-2</v>
      </c>
      <c r="BM21" s="7">
        <v>3.006782036511349E-2</v>
      </c>
      <c r="BN21" s="4">
        <v>2.7059055895714005E-2</v>
      </c>
      <c r="BO21" s="4">
        <v>2.1726249259332413E-2</v>
      </c>
      <c r="BP21" s="4">
        <v>5.925340707090658E-3</v>
      </c>
      <c r="BQ21" s="4">
        <v>4.7600237013628283E-2</v>
      </c>
      <c r="BR21" s="4">
        <v>8.888011060635987E-3</v>
      </c>
      <c r="BS21" s="4">
        <v>0.35769306735137268</v>
      </c>
      <c r="BT21" s="4">
        <v>6.3401145565870037E-2</v>
      </c>
      <c r="BU21" s="4">
        <v>0.46731187043254985</v>
      </c>
      <c r="BV21" s="7">
        <v>0.12891808107562386</v>
      </c>
      <c r="BW21" s="4">
        <v>6.2189054726368161E-2</v>
      </c>
      <c r="BX21" s="4">
        <v>9.6277869909710701E-3</v>
      </c>
      <c r="BY21" s="4">
        <v>0</v>
      </c>
      <c r="BZ21" s="4">
        <v>0.52335544499723607</v>
      </c>
      <c r="CA21" s="4">
        <v>0.40491984521835267</v>
      </c>
      <c r="CB21" s="10">
        <v>1.0000178162079982</v>
      </c>
    </row>
    <row r="22" spans="1:80" x14ac:dyDescent="0.25">
      <c r="A22" t="s">
        <v>180</v>
      </c>
      <c r="B22" t="s">
        <v>0</v>
      </c>
      <c r="C22" s="7">
        <v>9.8106062309695471E-2</v>
      </c>
      <c r="D22" s="4">
        <v>5.1299683674872781E-2</v>
      </c>
      <c r="E22" s="4">
        <v>0.32994086095447667</v>
      </c>
      <c r="F22" s="4">
        <v>0.12171640764681611</v>
      </c>
      <c r="G22" s="4">
        <v>5.0703708797506075E-2</v>
      </c>
      <c r="H22" s="4">
        <v>0.27955806170632191</v>
      </c>
      <c r="I22" s="4">
        <v>6.4502819419612153E-2</v>
      </c>
      <c r="J22" s="4">
        <v>1.0956768899280246E-2</v>
      </c>
      <c r="K22" s="4">
        <v>1.2332095539357263E-2</v>
      </c>
      <c r="L22" s="4">
        <v>5.1299683674872781E-2</v>
      </c>
      <c r="M22" s="4">
        <v>2.7827442350891671E-2</v>
      </c>
      <c r="N22" s="7">
        <v>1.2480828996901156E-2</v>
      </c>
      <c r="O22" s="4">
        <v>0.95459459459459461</v>
      </c>
      <c r="P22" s="4">
        <v>4.5045045045045043E-2</v>
      </c>
      <c r="Q22" s="7">
        <v>0.25303025532852691</v>
      </c>
      <c r="R22" s="4">
        <v>1.2797952327627579E-2</v>
      </c>
      <c r="S22" s="4">
        <v>7.021098846406797E-3</v>
      </c>
      <c r="T22" s="4">
        <v>1.9552427167208802E-4</v>
      </c>
      <c r="U22" s="4">
        <v>2.4422759025222632E-2</v>
      </c>
      <c r="V22" s="4">
        <v>5.190280666204518E-3</v>
      </c>
      <c r="W22" s="4">
        <v>4.9467640733038269E-2</v>
      </c>
      <c r="X22" s="4">
        <v>7.1099735153486556E-3</v>
      </c>
      <c r="Y22" s="4">
        <v>0.88954656143905864</v>
      </c>
      <c r="Z22" s="4">
        <v>4.3193089105743078E-3</v>
      </c>
      <c r="AA22" s="7">
        <v>0.31980156606293936</v>
      </c>
      <c r="AB22" s="4">
        <v>0.65913789466282258</v>
      </c>
      <c r="AC22" s="4">
        <v>0.19419168834821743</v>
      </c>
      <c r="AD22" s="4">
        <v>0.14671260811475986</v>
      </c>
      <c r="AE22" s="7">
        <v>2.57262493197386E-3</v>
      </c>
      <c r="AF22" s="4">
        <v>0.68531468531468531</v>
      </c>
      <c r="AG22" s="4">
        <v>0.29195804195804198</v>
      </c>
      <c r="AH22" s="4">
        <v>2.2727272727272728E-2</v>
      </c>
      <c r="AI22" s="7">
        <v>3.8076648031627094E-2</v>
      </c>
      <c r="AJ22" s="4">
        <v>2.1852114339711789E-2</v>
      </c>
      <c r="AK22" s="4">
        <v>9.0715804394046778E-2</v>
      </c>
      <c r="AL22" s="4">
        <v>6.8981809591306398E-2</v>
      </c>
      <c r="AM22" s="4">
        <v>0.47035199622017482</v>
      </c>
      <c r="AN22" s="4">
        <v>7.0044885424049144E-2</v>
      </c>
      <c r="AO22" s="4">
        <v>7.6659579494448377E-2</v>
      </c>
      <c r="AP22" s="4">
        <v>3.9097566737538392E-2</v>
      </c>
      <c r="AQ22" s="4">
        <v>4.2759272383652257E-2</v>
      </c>
      <c r="AR22" s="4">
        <v>0.11965509095204346</v>
      </c>
      <c r="AS22" s="7">
        <v>8.103318776114167E-2</v>
      </c>
      <c r="AT22" s="4">
        <v>1.8038519176333461E-2</v>
      </c>
      <c r="AU22" s="4">
        <v>1.5318865515901649E-2</v>
      </c>
      <c r="AV22" s="4">
        <v>9.0470111561303211E-3</v>
      </c>
      <c r="AW22" s="4">
        <v>3.9795748459787977E-2</v>
      </c>
      <c r="AX22" s="4">
        <v>2.1035688516401176E-2</v>
      </c>
      <c r="AY22" s="4">
        <v>4.5179552644724424E-2</v>
      </c>
      <c r="AZ22" s="4">
        <v>9.4632846755841701E-2</v>
      </c>
      <c r="BA22" s="4">
        <v>0.69345618027418554</v>
      </c>
      <c r="BB22" s="4">
        <v>6.3273574956985074E-2</v>
      </c>
      <c r="BC22" s="7">
        <v>6.8754750585811888E-2</v>
      </c>
      <c r="BD22" s="4">
        <v>6.914371688362661E-2</v>
      </c>
      <c r="BE22" s="4">
        <v>0.12245698959900569</v>
      </c>
      <c r="BF22" s="4">
        <v>1.3213841826388434E-2</v>
      </c>
      <c r="BG22" s="4">
        <v>0.11951331196441421</v>
      </c>
      <c r="BH22" s="4">
        <v>7.7909334728854585E-2</v>
      </c>
      <c r="BI22" s="4">
        <v>6.7639170537057633E-2</v>
      </c>
      <c r="BJ22" s="4">
        <v>0.12147576372080852</v>
      </c>
      <c r="BK22" s="4">
        <v>0.31673971348204355</v>
      </c>
      <c r="BL22" s="4">
        <v>9.164649702361484E-2</v>
      </c>
      <c r="BM22" s="7">
        <v>2.4134100323377154E-2</v>
      </c>
      <c r="BN22" s="4">
        <v>2.4972046216921357E-2</v>
      </c>
      <c r="BO22" s="4">
        <v>2.1990309355199404E-2</v>
      </c>
      <c r="BP22" s="4">
        <v>5.9634737234439059E-3</v>
      </c>
      <c r="BQ22" s="4">
        <v>4.7148714125978382E-2</v>
      </c>
      <c r="BR22" s="4">
        <v>9.5042862467387256E-3</v>
      </c>
      <c r="BS22" s="4">
        <v>0.38483041371598958</v>
      </c>
      <c r="BT22" s="4">
        <v>6.5784569511740595E-2</v>
      </c>
      <c r="BU22" s="4">
        <v>0.4409243384271338</v>
      </c>
      <c r="BV22" s="7">
        <v>0.10200547807197054</v>
      </c>
      <c r="BW22" s="4">
        <v>6.0052910052910052E-2</v>
      </c>
      <c r="BX22" s="4">
        <v>1.829805996472663E-2</v>
      </c>
      <c r="BY22" s="4">
        <v>0</v>
      </c>
      <c r="BZ22" s="4">
        <v>0.63042328042328044</v>
      </c>
      <c r="CA22" s="4">
        <v>0.29113756613756614</v>
      </c>
      <c r="CB22" s="10">
        <v>0.99999550240396518</v>
      </c>
    </row>
    <row r="23" spans="1:80" x14ac:dyDescent="0.25">
      <c r="A23" t="s">
        <v>181</v>
      </c>
      <c r="B23" t="s">
        <v>0</v>
      </c>
      <c r="C23" s="7">
        <v>0.11001444880848206</v>
      </c>
      <c r="D23" s="4">
        <v>5.322789493155753E-2</v>
      </c>
      <c r="E23" s="4">
        <v>0.30683499815020349</v>
      </c>
      <c r="F23" s="4">
        <v>9.8825379208287087E-2</v>
      </c>
      <c r="G23" s="4">
        <v>4.7817240103588607E-2</v>
      </c>
      <c r="H23" s="4">
        <v>0.29980577136514985</v>
      </c>
      <c r="I23" s="4">
        <v>7.8107658157602664E-2</v>
      </c>
      <c r="J23" s="4">
        <v>1.2578616352201259E-2</v>
      </c>
      <c r="K23" s="4">
        <v>1.4058453570107288E-2</v>
      </c>
      <c r="L23" s="4">
        <v>5.8407325194228636E-2</v>
      </c>
      <c r="M23" s="4">
        <v>3.029041805401406E-2</v>
      </c>
      <c r="N23" s="7">
        <v>1.317690632695008E-2</v>
      </c>
      <c r="O23" s="4">
        <v>0.95057915057915054</v>
      </c>
      <c r="P23" s="4">
        <v>4.9806949806949809E-2</v>
      </c>
      <c r="Q23" s="7">
        <v>0.26112660005291111</v>
      </c>
      <c r="R23" s="4">
        <v>1.0189767369364455E-2</v>
      </c>
      <c r="S23" s="4">
        <v>1.4904726649261582E-2</v>
      </c>
      <c r="T23" s="4">
        <v>2.3379963371390717E-4</v>
      </c>
      <c r="U23" s="4">
        <v>2.1236800062346569E-2</v>
      </c>
      <c r="V23" s="4">
        <v>4.0914935899933761E-3</v>
      </c>
      <c r="W23" s="4">
        <v>4.7266492615828236E-2</v>
      </c>
      <c r="X23" s="4">
        <v>5.6306745119432643E-3</v>
      </c>
      <c r="Y23" s="4">
        <v>0.8922963020691268</v>
      </c>
      <c r="Z23" s="4">
        <v>4.1499434984218521E-3</v>
      </c>
      <c r="AA23" s="7">
        <v>0.29424184456338143</v>
      </c>
      <c r="AB23" s="4">
        <v>0.68474107374427251</v>
      </c>
      <c r="AC23" s="4">
        <v>0.16598945275352295</v>
      </c>
      <c r="AD23" s="4">
        <v>0.14923489236621423</v>
      </c>
      <c r="AE23" s="7">
        <v>2.2639858360976005E-3</v>
      </c>
      <c r="AF23" s="4">
        <v>0.61123595505617978</v>
      </c>
      <c r="AG23" s="4">
        <v>0.36179775280898874</v>
      </c>
      <c r="AH23" s="4">
        <v>3.3707865168539325E-2</v>
      </c>
      <c r="AI23" s="7">
        <v>4.1168928956633224E-2</v>
      </c>
      <c r="AJ23" s="4">
        <v>1.9031141868512111E-2</v>
      </c>
      <c r="AK23" s="4">
        <v>6.4013840830449822E-2</v>
      </c>
      <c r="AL23" s="4">
        <v>8.3539298072170046E-2</v>
      </c>
      <c r="AM23" s="4">
        <v>0.50308947108255064</v>
      </c>
      <c r="AN23" s="4">
        <v>7.4394463667820071E-2</v>
      </c>
      <c r="AO23" s="4">
        <v>5.0049431537320811E-2</v>
      </c>
      <c r="AP23" s="4">
        <v>3.1265447355412757E-2</v>
      </c>
      <c r="AQ23" s="4">
        <v>5.1779535343549184E-2</v>
      </c>
      <c r="AR23" s="4">
        <v>0.12308452792881859</v>
      </c>
      <c r="AS23" s="7">
        <v>6.9807077881112761E-2</v>
      </c>
      <c r="AT23" s="4">
        <v>1.8147365352379565E-2</v>
      </c>
      <c r="AU23" s="4">
        <v>1.4794840026237155E-2</v>
      </c>
      <c r="AV23" s="4">
        <v>1.1369433714743823E-2</v>
      </c>
      <c r="AW23" s="4">
        <v>4.7882807375555718E-2</v>
      </c>
      <c r="AX23" s="4">
        <v>2.244734348808396E-2</v>
      </c>
      <c r="AY23" s="4">
        <v>6.0564098826616133E-2</v>
      </c>
      <c r="AZ23" s="4">
        <v>6.2677647401792866E-2</v>
      </c>
      <c r="BA23" s="4">
        <v>0.68420669047445526</v>
      </c>
      <c r="BB23" s="4">
        <v>7.7982654325486483E-2</v>
      </c>
      <c r="BC23" s="7">
        <v>6.0552717800525041E-2</v>
      </c>
      <c r="BD23" s="4">
        <v>6.5955301629978161E-2</v>
      </c>
      <c r="BE23" s="4">
        <v>0.15652831456898</v>
      </c>
      <c r="BF23" s="4">
        <v>1.2266845908250714E-2</v>
      </c>
      <c r="BG23" s="4">
        <v>0.14821038480927576</v>
      </c>
      <c r="BH23" s="4">
        <v>8.5615862880188201E-2</v>
      </c>
      <c r="BI23" s="4">
        <v>8.4523609477398759E-2</v>
      </c>
      <c r="BJ23" s="4">
        <v>0.12896992102167704</v>
      </c>
      <c r="BK23" s="4">
        <v>0.21013275079818519</v>
      </c>
      <c r="BL23" s="4">
        <v>0.10796504789111074</v>
      </c>
      <c r="BM23" s="7">
        <v>2.5784000488410428E-2</v>
      </c>
      <c r="BN23" s="4">
        <v>2.8216258879242305E-2</v>
      </c>
      <c r="BO23" s="4">
        <v>2.1310181531176007E-2</v>
      </c>
      <c r="BP23" s="4">
        <v>6.5114443567482238E-3</v>
      </c>
      <c r="BQ23" s="4">
        <v>4.5580110497237571E-2</v>
      </c>
      <c r="BR23" s="4">
        <v>8.4846093133385952E-3</v>
      </c>
      <c r="BS23" s="4">
        <v>0.4127861089187056</v>
      </c>
      <c r="BT23" s="4">
        <v>6.5509076558800311E-2</v>
      </c>
      <c r="BU23" s="4">
        <v>0.41160220994475138</v>
      </c>
      <c r="BV23" s="7">
        <v>0.12186348928549624</v>
      </c>
      <c r="BW23" s="4">
        <v>8.1158936250156563E-2</v>
      </c>
      <c r="BX23" s="4">
        <v>2.3003381622343756E-2</v>
      </c>
      <c r="BY23" s="4">
        <v>0</v>
      </c>
      <c r="BZ23" s="4">
        <v>0.62839727800275536</v>
      </c>
      <c r="CA23" s="4">
        <v>0.26760739782073228</v>
      </c>
      <c r="CB23" s="10">
        <v>1</v>
      </c>
    </row>
    <row r="24" spans="1:80" x14ac:dyDescent="0.25">
      <c r="A24" t="s">
        <v>182</v>
      </c>
      <c r="B24" t="s">
        <v>0</v>
      </c>
      <c r="C24" s="7">
        <v>9.031205790354889E-2</v>
      </c>
      <c r="D24" s="4">
        <v>5.4850299401197608E-2</v>
      </c>
      <c r="E24" s="4">
        <v>0.32138922155688621</v>
      </c>
      <c r="F24" s="4">
        <v>0.10347305389221557</v>
      </c>
      <c r="G24" s="4">
        <v>4.8814371257485029E-2</v>
      </c>
      <c r="H24" s="4">
        <v>0.28081437125748504</v>
      </c>
      <c r="I24" s="4">
        <v>7.4491017964071857E-2</v>
      </c>
      <c r="J24" s="4">
        <v>1.61437125748503E-2</v>
      </c>
      <c r="K24" s="4">
        <v>1.3652694610778443E-2</v>
      </c>
      <c r="L24" s="4">
        <v>4.8383233532934132E-2</v>
      </c>
      <c r="M24" s="4">
        <v>3.8227544910179642E-2</v>
      </c>
      <c r="N24" s="7">
        <v>1.046538290149388E-2</v>
      </c>
      <c r="O24" s="4">
        <v>0.94749896651508891</v>
      </c>
      <c r="P24" s="4">
        <v>5.2501033484911121E-2</v>
      </c>
      <c r="Q24" s="7">
        <v>0.32838113202649444</v>
      </c>
      <c r="R24" s="4">
        <v>9.4857910754515638E-3</v>
      </c>
      <c r="S24" s="4">
        <v>7.6940305389773794E-3</v>
      </c>
      <c r="T24" s="4">
        <v>1.976206474052409E-4</v>
      </c>
      <c r="U24" s="4">
        <v>1.6020447149651527E-2</v>
      </c>
      <c r="V24" s="4">
        <v>3.4781233943322397E-3</v>
      </c>
      <c r="W24" s="4">
        <v>4.3713687206039284E-2</v>
      </c>
      <c r="X24" s="4">
        <v>4.756070247552798E-3</v>
      </c>
      <c r="Y24" s="4">
        <v>0.91184801654743552</v>
      </c>
      <c r="Z24" s="4">
        <v>2.7271649341923244E-3</v>
      </c>
      <c r="AA24" s="7">
        <v>0.28808573047853492</v>
      </c>
      <c r="AB24" s="4">
        <v>0.6476294883539323</v>
      </c>
      <c r="AC24" s="4">
        <v>0.19458168766613104</v>
      </c>
      <c r="AD24" s="4">
        <v>0.15780384147531876</v>
      </c>
      <c r="AE24" s="7">
        <v>2.0376996058716896E-3</v>
      </c>
      <c r="AF24" s="4">
        <v>0.64968152866242035</v>
      </c>
      <c r="AG24" s="4">
        <v>0.32271762208067939</v>
      </c>
      <c r="AH24" s="4">
        <v>2.5477707006369428E-2</v>
      </c>
      <c r="AI24" s="7">
        <v>3.4961041433225322E-2</v>
      </c>
      <c r="AJ24" s="4">
        <v>2.2645712164336099E-2</v>
      </c>
      <c r="AK24" s="4">
        <v>7.0040836530132405E-2</v>
      </c>
      <c r="AL24" s="4">
        <v>8.2044301447840612E-2</v>
      </c>
      <c r="AM24" s="4">
        <v>0.49474074990718969</v>
      </c>
      <c r="AN24" s="4">
        <v>8.0806830837767601E-2</v>
      </c>
      <c r="AO24" s="4">
        <v>4.0341541888380149E-2</v>
      </c>
      <c r="AP24" s="4">
        <v>4.2940230169533473E-2</v>
      </c>
      <c r="AQ24" s="4">
        <v>4.281648310852617E-2</v>
      </c>
      <c r="AR24" s="4">
        <v>0.12337581982427917</v>
      </c>
      <c r="AS24" s="7">
        <v>6.5998105069156321E-2</v>
      </c>
      <c r="AT24" s="4">
        <v>1.8092428711897739E-2</v>
      </c>
      <c r="AU24" s="4">
        <v>1.2258275975090134E-2</v>
      </c>
      <c r="AV24" s="4">
        <v>9.8983939691904294E-3</v>
      </c>
      <c r="AW24" s="4">
        <v>5.2179613241560147E-2</v>
      </c>
      <c r="AX24" s="4">
        <v>1.7371353654539495E-2</v>
      </c>
      <c r="AY24" s="4">
        <v>4.7722058341527367E-2</v>
      </c>
      <c r="AZ24" s="4">
        <v>9.2035398230088494E-2</v>
      </c>
      <c r="BA24" s="4">
        <v>0.68062930186823989</v>
      </c>
      <c r="BB24" s="4">
        <v>6.9485414618157978E-2</v>
      </c>
      <c r="BC24" s="7">
        <v>5.2902315882375844E-2</v>
      </c>
      <c r="BD24" s="4">
        <v>6.8204121687929345E-2</v>
      </c>
      <c r="BE24" s="4">
        <v>0.15562643114164212</v>
      </c>
      <c r="BF24" s="4">
        <v>1.1122015047432123E-2</v>
      </c>
      <c r="BG24" s="4">
        <v>0.14671246319921491</v>
      </c>
      <c r="BH24" s="4">
        <v>9.6663395485770368E-2</v>
      </c>
      <c r="BI24" s="4">
        <v>7.6300294406280667E-2</v>
      </c>
      <c r="BJ24" s="4">
        <v>0.12634936211972522</v>
      </c>
      <c r="BK24" s="4">
        <v>0.23666993784756296</v>
      </c>
      <c r="BL24" s="4">
        <v>8.2433758586849856E-2</v>
      </c>
      <c r="BM24" s="7">
        <v>2.1073534565182593E-2</v>
      </c>
      <c r="BN24" s="4">
        <v>2.956271812769452E-2</v>
      </c>
      <c r="BO24" s="4">
        <v>2.0734962020119072E-2</v>
      </c>
      <c r="BP24" s="4">
        <v>6.3641962636009032E-3</v>
      </c>
      <c r="BQ24" s="4">
        <v>4.9476493533155412E-2</v>
      </c>
      <c r="BR24" s="4">
        <v>8.6224594539109009E-3</v>
      </c>
      <c r="BS24" s="4">
        <v>0.39991788133853418</v>
      </c>
      <c r="BT24" s="4">
        <v>5.4608909874769039E-2</v>
      </c>
      <c r="BU24" s="4">
        <v>0.43112297269554506</v>
      </c>
      <c r="BV24" s="7">
        <v>0.10579165278637034</v>
      </c>
      <c r="BW24" s="4">
        <v>6.4491064491064495E-2</v>
      </c>
      <c r="BX24" s="4">
        <v>2.3269128532286427E-2</v>
      </c>
      <c r="BY24" s="4">
        <v>0</v>
      </c>
      <c r="BZ24" s="4">
        <v>0.59035701140964303</v>
      </c>
      <c r="CA24" s="4">
        <v>0.32167832167832167</v>
      </c>
      <c r="CB24" s="10">
        <v>1.0000086526522542</v>
      </c>
    </row>
    <row r="25" spans="1:80" x14ac:dyDescent="0.25">
      <c r="A25" t="s">
        <v>183</v>
      </c>
      <c r="B25" t="s">
        <v>0</v>
      </c>
      <c r="C25" s="7">
        <v>9.2427502034795966E-2</v>
      </c>
      <c r="D25" s="4">
        <v>4.4319497271374235E-2</v>
      </c>
      <c r="E25" s="4">
        <v>0.29477426823218122</v>
      </c>
      <c r="F25" s="4">
        <v>8.9796593352075404E-2</v>
      </c>
      <c r="G25" s="4">
        <v>4.3947411939804865E-2</v>
      </c>
      <c r="H25" s="4">
        <v>0.35100049611377543</v>
      </c>
      <c r="I25" s="4">
        <v>6.9125186042665779E-2</v>
      </c>
      <c r="J25" s="4">
        <v>1.3643128824210352E-2</v>
      </c>
      <c r="K25" s="4">
        <v>1.215478749793286E-2</v>
      </c>
      <c r="L25" s="4">
        <v>4.4484868529849515E-2</v>
      </c>
      <c r="M25" s="4">
        <v>3.6795105010749132E-2</v>
      </c>
      <c r="N25" s="7">
        <v>8.4448809118942893E-3</v>
      </c>
      <c r="O25" s="4">
        <v>0.94479638009049771</v>
      </c>
      <c r="P25" s="4">
        <v>5.4751131221719457E-2</v>
      </c>
      <c r="Q25" s="7">
        <v>0.36600725266243023</v>
      </c>
      <c r="R25" s="4">
        <v>8.874226115281417E-3</v>
      </c>
      <c r="S25" s="4">
        <v>1.3645427685497426E-2</v>
      </c>
      <c r="T25" s="4">
        <v>1.7748452230562835E-4</v>
      </c>
      <c r="U25" s="4">
        <v>1.1400770491632127E-2</v>
      </c>
      <c r="V25" s="4">
        <v>2.5996262384765565E-3</v>
      </c>
      <c r="W25" s="4">
        <v>5.6659323679567358E-2</v>
      </c>
      <c r="X25" s="4">
        <v>4.3327103974609271E-3</v>
      </c>
      <c r="Y25" s="4">
        <v>0.90017017633609309</v>
      </c>
      <c r="Z25" s="4">
        <v>2.1089337356315838E-3</v>
      </c>
      <c r="AA25" s="7">
        <v>0.28045411296270112</v>
      </c>
      <c r="AB25" s="4">
        <v>0.63967081777802004</v>
      </c>
      <c r="AC25" s="4">
        <v>0.19614682399106195</v>
      </c>
      <c r="AD25" s="4">
        <v>0.16414148295500994</v>
      </c>
      <c r="AE25" s="7">
        <v>2.2965490624653703E-3</v>
      </c>
      <c r="AF25" s="4">
        <v>0.68718801996672207</v>
      </c>
      <c r="AG25" s="4">
        <v>0.28951747088186358</v>
      </c>
      <c r="AH25" s="4">
        <v>1.9966722129783693E-2</v>
      </c>
      <c r="AI25" s="7">
        <v>3.0164656071716527E-2</v>
      </c>
      <c r="AJ25" s="4">
        <v>2.3942234608563467E-2</v>
      </c>
      <c r="AK25" s="4">
        <v>7.4233595135545991E-2</v>
      </c>
      <c r="AL25" s="4">
        <v>9.8175829744109447E-2</v>
      </c>
      <c r="AM25" s="4">
        <v>0.47415758804155056</v>
      </c>
      <c r="AN25" s="4">
        <v>7.8920699265264752E-2</v>
      </c>
      <c r="AO25" s="4">
        <v>5.0164682036990121E-2</v>
      </c>
      <c r="AP25" s="4">
        <v>3.8130225487712187E-2</v>
      </c>
      <c r="AQ25" s="4">
        <v>4.1170509247529768E-2</v>
      </c>
      <c r="AR25" s="4">
        <v>0.12161135039270332</v>
      </c>
      <c r="AS25" s="7">
        <v>6.1066806268317939E-2</v>
      </c>
      <c r="AT25" s="4">
        <v>1.5142982291471123E-2</v>
      </c>
      <c r="AU25" s="4">
        <v>1.2765158625868219E-2</v>
      </c>
      <c r="AV25" s="4">
        <v>7.3211939177773603E-3</v>
      </c>
      <c r="AW25" s="4">
        <v>5.3063012327138476E-2</v>
      </c>
      <c r="AX25" s="4">
        <v>1.6519617045241224E-2</v>
      </c>
      <c r="AY25" s="4">
        <v>4.0861022464176208E-2</v>
      </c>
      <c r="AZ25" s="4">
        <v>7.7216694825104806E-2</v>
      </c>
      <c r="BA25" s="4">
        <v>0.71184531631312187</v>
      </c>
      <c r="BB25" s="4">
        <v>6.5077279269132093E-2</v>
      </c>
      <c r="BC25" s="7">
        <v>4.8093787853892095E-2</v>
      </c>
      <c r="BD25" s="4">
        <v>7.6354679802955669E-2</v>
      </c>
      <c r="BE25" s="4">
        <v>0.15485460034959478</v>
      </c>
      <c r="BF25" s="4">
        <v>1.2791991101223582E-2</v>
      </c>
      <c r="BG25" s="4">
        <v>0.14579691720959798</v>
      </c>
      <c r="BH25" s="4">
        <v>9.1450818369617035E-2</v>
      </c>
      <c r="BI25" s="4">
        <v>7.7387573494358805E-2</v>
      </c>
      <c r="BJ25" s="4">
        <v>0.12370888288574607</v>
      </c>
      <c r="BK25" s="4">
        <v>0.20189098998887653</v>
      </c>
      <c r="BL25" s="4">
        <v>0.11592245351978389</v>
      </c>
      <c r="BM25" s="7">
        <v>1.9801526192505074E-2</v>
      </c>
      <c r="BN25" s="4">
        <v>2.2771130837514472E-2</v>
      </c>
      <c r="BO25" s="4">
        <v>1.8911617136240833E-2</v>
      </c>
      <c r="BP25" s="4">
        <v>5.9822462369741409E-3</v>
      </c>
      <c r="BQ25" s="4">
        <v>4.8243921265920496E-2</v>
      </c>
      <c r="BR25" s="4">
        <v>1.0034735623311463E-2</v>
      </c>
      <c r="BS25" s="4">
        <v>0.37417985333847936</v>
      </c>
      <c r="BT25" s="4">
        <v>5.0173678116557312E-2</v>
      </c>
      <c r="BU25" s="4">
        <v>0.47066769587032031</v>
      </c>
      <c r="BV25" s="7">
        <v>9.1273495683939818E-2</v>
      </c>
      <c r="BW25" s="4">
        <v>5.3671606798961734E-2</v>
      </c>
      <c r="BX25" s="4">
        <v>3.7511513020179181E-2</v>
      </c>
      <c r="BY25" s="4">
        <v>0</v>
      </c>
      <c r="BZ25" s="4">
        <v>0.63112283345892994</v>
      </c>
      <c r="CA25" s="4">
        <v>0.27740098802645902</v>
      </c>
      <c r="CB25" s="10">
        <v>1.0000305697046583</v>
      </c>
    </row>
    <row r="26" spans="1:80" x14ac:dyDescent="0.25">
      <c r="A26" t="s">
        <v>184</v>
      </c>
      <c r="B26" t="s">
        <v>0</v>
      </c>
      <c r="C26" s="7">
        <v>0.10197417547598578</v>
      </c>
      <c r="D26" s="4">
        <v>4.1521532615579483E-2</v>
      </c>
      <c r="E26" s="4">
        <v>0.28503008233058896</v>
      </c>
      <c r="F26" s="4">
        <v>8.5892970234325516E-2</v>
      </c>
      <c r="G26" s="4">
        <v>3.7721659278024067E-2</v>
      </c>
      <c r="H26" s="4">
        <v>0.35770265991133626</v>
      </c>
      <c r="I26" s="4">
        <v>8.2409753008233055E-2</v>
      </c>
      <c r="J26" s="4">
        <v>1.1676694110196327E-2</v>
      </c>
      <c r="K26" s="4">
        <v>1.0014249525015832E-2</v>
      </c>
      <c r="L26" s="4">
        <v>5.1535782140595315E-2</v>
      </c>
      <c r="M26" s="4">
        <v>3.6177960734642176E-2</v>
      </c>
      <c r="N26" s="7">
        <v>8.6862106406080351E-3</v>
      </c>
      <c r="O26" s="4">
        <v>0.96189591078066916</v>
      </c>
      <c r="P26" s="4">
        <v>3.8568773234200743E-2</v>
      </c>
      <c r="Q26" s="7">
        <v>0.34806598613919731</v>
      </c>
      <c r="R26" s="4">
        <v>9.4859276611042181E-3</v>
      </c>
      <c r="S26" s="4">
        <v>2.0838889984112811E-2</v>
      </c>
      <c r="T26" s="4">
        <v>2.5512274883165379E-4</v>
      </c>
      <c r="U26" s="4">
        <v>1.0297681861932207E-2</v>
      </c>
      <c r="V26" s="4">
        <v>2.7367713056486494E-3</v>
      </c>
      <c r="W26" s="4">
        <v>6.0464091473101944E-2</v>
      </c>
      <c r="X26" s="4">
        <v>4.9632971136339913E-3</v>
      </c>
      <c r="Y26" s="4">
        <v>0.88795472730857095</v>
      </c>
      <c r="Z26" s="4">
        <v>2.9802975658970465E-3</v>
      </c>
      <c r="AA26" s="7">
        <v>0.28393252848649236</v>
      </c>
      <c r="AB26" s="4">
        <v>0.59089616740589102</v>
      </c>
      <c r="AC26" s="4">
        <v>0.20308768338451041</v>
      </c>
      <c r="AD26" s="4">
        <v>0.20601614920959854</v>
      </c>
      <c r="AE26" s="7">
        <v>2.0504623631175099E-3</v>
      </c>
      <c r="AF26" s="4">
        <v>0.66732283464566933</v>
      </c>
      <c r="AG26" s="4">
        <v>0.31299212598425197</v>
      </c>
      <c r="AH26" s="4">
        <v>1.968503937007874E-2</v>
      </c>
      <c r="AI26" s="7">
        <v>3.3990046377583766E-2</v>
      </c>
      <c r="AJ26" s="4">
        <v>2.6481415508846931E-2</v>
      </c>
      <c r="AK26" s="4">
        <v>8.2888018050112811E-2</v>
      </c>
      <c r="AL26" s="4">
        <v>7.9444246526540793E-2</v>
      </c>
      <c r="AM26" s="4">
        <v>0.51312195701223129</v>
      </c>
      <c r="AN26" s="4">
        <v>7.4219213870086689E-2</v>
      </c>
      <c r="AO26" s="4">
        <v>3.6693979337370862E-2</v>
      </c>
      <c r="AP26" s="4">
        <v>3.906899418121363E-2</v>
      </c>
      <c r="AQ26" s="4">
        <v>3.7168982306139416E-2</v>
      </c>
      <c r="AR26" s="4">
        <v>0.11115069469184183</v>
      </c>
      <c r="AS26" s="7">
        <v>5.579840887349697E-2</v>
      </c>
      <c r="AT26" s="4">
        <v>1.4178240740740741E-2</v>
      </c>
      <c r="AU26" s="4">
        <v>1.5190972222222222E-2</v>
      </c>
      <c r="AV26" s="4">
        <v>6.8721064814814816E-3</v>
      </c>
      <c r="AW26" s="4">
        <v>5.8015046296296294E-2</v>
      </c>
      <c r="AX26" s="4">
        <v>1.7867476851851853E-2</v>
      </c>
      <c r="AY26" s="4">
        <v>4.4126157407407406E-2</v>
      </c>
      <c r="AZ26" s="4">
        <v>5.1359953703703706E-2</v>
      </c>
      <c r="BA26" s="4">
        <v>0.71462673611111116</v>
      </c>
      <c r="BB26" s="4">
        <v>7.7618634259259259E-2</v>
      </c>
      <c r="BC26" s="7">
        <v>5.3695474048331172E-2</v>
      </c>
      <c r="BD26" s="4">
        <v>6.3369164850033827E-2</v>
      </c>
      <c r="BE26" s="4">
        <v>0.15973840487108171</v>
      </c>
      <c r="BF26" s="4">
        <v>1.2779072389686537E-2</v>
      </c>
      <c r="BG26" s="4">
        <v>0.14207321656769151</v>
      </c>
      <c r="BH26" s="4">
        <v>8.3364654589190415E-2</v>
      </c>
      <c r="BI26" s="4">
        <v>7.5772382169435465E-2</v>
      </c>
      <c r="BJ26" s="4">
        <v>0.11869503119597083</v>
      </c>
      <c r="BK26" s="4">
        <v>0.2272419754942494</v>
      </c>
      <c r="BL26" s="4">
        <v>0.11711643990077426</v>
      </c>
      <c r="BM26" s="7">
        <v>1.986688140012674E-2</v>
      </c>
      <c r="BN26" s="4">
        <v>2.7427874847622918E-2</v>
      </c>
      <c r="BO26" s="4">
        <v>1.6863063795205201E-2</v>
      </c>
      <c r="BP26" s="4">
        <v>7.314099959366111E-3</v>
      </c>
      <c r="BQ26" s="4">
        <v>5.2011377488825679E-2</v>
      </c>
      <c r="BR26" s="4">
        <v>9.9553027224705409E-3</v>
      </c>
      <c r="BS26" s="4">
        <v>0.36773669240146284</v>
      </c>
      <c r="BT26" s="4">
        <v>4.8354327509142626E-2</v>
      </c>
      <c r="BU26" s="4">
        <v>0.46972775294595692</v>
      </c>
      <c r="BV26" s="7">
        <v>9.191964447888791E-2</v>
      </c>
      <c r="BW26" s="4">
        <v>4.5404645852544681E-2</v>
      </c>
      <c r="BX26" s="4">
        <v>3.2143327624818863E-2</v>
      </c>
      <c r="BY26" s="4">
        <v>0</v>
      </c>
      <c r="BZ26" s="4">
        <v>0.68177227418434105</v>
      </c>
      <c r="CA26" s="4">
        <v>0.2407675756378167</v>
      </c>
      <c r="CB26" s="10">
        <v>0.99997981828382743</v>
      </c>
    </row>
    <row r="27" spans="1:80" x14ac:dyDescent="0.25">
      <c r="A27" t="s">
        <v>185</v>
      </c>
      <c r="B27" t="s">
        <v>0</v>
      </c>
      <c r="C27" s="7">
        <v>0.10350132463982775</v>
      </c>
      <c r="D27" s="4">
        <v>3.8210452550437063E-2</v>
      </c>
      <c r="E27" s="4">
        <v>0.31907203186663224</v>
      </c>
      <c r="F27" s="4">
        <v>8.5014568657101761E-2</v>
      </c>
      <c r="G27" s="4">
        <v>3.7767860435953232E-2</v>
      </c>
      <c r="H27" s="4">
        <v>0.33485781728322206</v>
      </c>
      <c r="I27" s="4">
        <v>8.1879541179507992E-2</v>
      </c>
      <c r="J27" s="4">
        <v>1.0585328071404861E-2</v>
      </c>
      <c r="K27" s="4">
        <v>9.441965108988308E-3</v>
      </c>
      <c r="L27" s="4">
        <v>4.2931435104931213E-2</v>
      </c>
      <c r="M27" s="4">
        <v>4.0312765094235238E-2</v>
      </c>
      <c r="N27" s="7">
        <v>8.024187083425588E-3</v>
      </c>
      <c r="O27" s="4">
        <v>0.9733587059942912</v>
      </c>
      <c r="P27" s="4">
        <v>2.6641294005708849E-2</v>
      </c>
      <c r="Q27" s="7">
        <v>0.38845540124752825</v>
      </c>
      <c r="R27" s="4">
        <v>1.0121954814807535E-2</v>
      </c>
      <c r="S27" s="4">
        <v>2.4990418537918023E-2</v>
      </c>
      <c r="T27" s="4">
        <v>1.8671567134110988E-4</v>
      </c>
      <c r="U27" s="4">
        <v>9.5618078007842066E-3</v>
      </c>
      <c r="V27" s="4">
        <v>2.2700694778840201E-3</v>
      </c>
      <c r="W27" s="4">
        <v>5.1956092335813046E-2</v>
      </c>
      <c r="X27" s="4">
        <v>3.1839935533957684E-3</v>
      </c>
      <c r="Y27" s="4">
        <v>0.89492821273793965</v>
      </c>
      <c r="Z27" s="4">
        <v>2.8007350701166481E-3</v>
      </c>
      <c r="AA27" s="7">
        <v>0.25772452072469632</v>
      </c>
      <c r="AB27" s="4">
        <v>0.59261179328425639</v>
      </c>
      <c r="AC27" s="4">
        <v>0.17452934990298163</v>
      </c>
      <c r="AD27" s="4">
        <v>0.232858856812762</v>
      </c>
      <c r="AE27" s="7">
        <v>2.4584093633330533E-3</v>
      </c>
      <c r="AF27" s="4">
        <v>0.6288819875776398</v>
      </c>
      <c r="AG27" s="4">
        <v>0.33695652173913043</v>
      </c>
      <c r="AH27" s="4">
        <v>3.4161490683229816E-2</v>
      </c>
      <c r="AI27" s="7">
        <v>2.9737591522305103E-2</v>
      </c>
      <c r="AJ27" s="4">
        <v>2.1566110397946085E-2</v>
      </c>
      <c r="AK27" s="4">
        <v>0.10744544287548138</v>
      </c>
      <c r="AL27" s="4">
        <v>8.831835686777921E-2</v>
      </c>
      <c r="AM27" s="4">
        <v>0.45738125802310653</v>
      </c>
      <c r="AN27" s="4">
        <v>8.8446726572528889E-2</v>
      </c>
      <c r="AO27" s="4">
        <v>2.6572528883183569E-2</v>
      </c>
      <c r="AP27" s="4">
        <v>3.7483953786906291E-2</v>
      </c>
      <c r="AQ27" s="4">
        <v>4.1976893453145057E-2</v>
      </c>
      <c r="AR27" s="4">
        <v>0.13055198973042362</v>
      </c>
      <c r="AS27" s="7">
        <v>5.5260766993182116E-2</v>
      </c>
      <c r="AT27" s="4">
        <v>1.4990328820116054E-2</v>
      </c>
      <c r="AU27" s="4">
        <v>1.3815971262779773E-2</v>
      </c>
      <c r="AV27" s="4">
        <v>5.180989223542415E-3</v>
      </c>
      <c r="AW27" s="4">
        <v>6.4589665653495443E-2</v>
      </c>
      <c r="AX27" s="4">
        <v>1.6095606521138436E-2</v>
      </c>
      <c r="AY27" s="4">
        <v>5.6990881458966566E-2</v>
      </c>
      <c r="AZ27" s="4">
        <v>4.7803260569218013E-2</v>
      </c>
      <c r="BA27" s="4">
        <v>0.70647969052224369</v>
      </c>
      <c r="BB27" s="4">
        <v>7.3777286543243989E-2</v>
      </c>
      <c r="BC27" s="7">
        <v>5.1973980561769446E-2</v>
      </c>
      <c r="BD27" s="4">
        <v>6.6030113845023872E-2</v>
      </c>
      <c r="BE27" s="4">
        <v>0.14542783694454645</v>
      </c>
      <c r="BF27" s="4">
        <v>1.1972089607051047E-2</v>
      </c>
      <c r="BG27" s="4">
        <v>0.13977230995225853</v>
      </c>
      <c r="BH27" s="4">
        <v>9.3059125964010281E-2</v>
      </c>
      <c r="BI27" s="4">
        <v>8.3363936834373847E-2</v>
      </c>
      <c r="BJ27" s="4">
        <v>0.1088505325009181</v>
      </c>
      <c r="BK27" s="4">
        <v>0.22526625045905252</v>
      </c>
      <c r="BL27" s="4">
        <v>0.12662504590525156</v>
      </c>
      <c r="BM27" s="7">
        <v>1.9228273234640669E-2</v>
      </c>
      <c r="BN27" s="4">
        <v>3.3154655548937859E-2</v>
      </c>
      <c r="BO27" s="4">
        <v>1.7073654953345244E-2</v>
      </c>
      <c r="BP27" s="4">
        <v>7.7427039904705182E-3</v>
      </c>
      <c r="BQ27" s="4">
        <v>4.7250347429025216E-2</v>
      </c>
      <c r="BR27" s="4">
        <v>1.1316259678379988E-2</v>
      </c>
      <c r="BS27" s="4">
        <v>0.3718483224141354</v>
      </c>
      <c r="BT27" s="4">
        <v>4.8838594401429423E-2</v>
      </c>
      <c r="BU27" s="4">
        <v>0.46277546158427635</v>
      </c>
      <c r="BV27" s="7">
        <v>8.3631727223448027E-2</v>
      </c>
      <c r="BW27" s="4">
        <v>5.2264013145882783E-2</v>
      </c>
      <c r="BX27" s="4">
        <v>4.7562534234069746E-2</v>
      </c>
      <c r="BY27" s="4">
        <v>0</v>
      </c>
      <c r="BZ27" s="4">
        <v>0.63438013511046198</v>
      </c>
      <c r="CA27" s="4">
        <v>0.26574767208325728</v>
      </c>
      <c r="CB27" s="10">
        <v>0.99999618259415657</v>
      </c>
    </row>
    <row r="28" spans="1:80" x14ac:dyDescent="0.25">
      <c r="A28" t="s">
        <v>186</v>
      </c>
      <c r="B28" t="s">
        <v>0</v>
      </c>
      <c r="C28" s="7">
        <v>0.11696242897380069</v>
      </c>
      <c r="D28" s="4">
        <v>5.1988554158762822E-2</v>
      </c>
      <c r="E28" s="4">
        <v>0.37211844516606113</v>
      </c>
      <c r="F28" s="4">
        <v>8.230717294151689E-2</v>
      </c>
      <c r="G28" s="4">
        <v>3.8902999710638847E-2</v>
      </c>
      <c r="H28" s="4">
        <v>0.28855737388676334</v>
      </c>
      <c r="I28" s="4">
        <v>7.5973378773751724E-2</v>
      </c>
      <c r="J28" s="4">
        <v>7.8449024209883284E-3</v>
      </c>
      <c r="K28" s="4">
        <v>9.516766871362891E-3</v>
      </c>
      <c r="L28" s="4">
        <v>3.7359740217985403E-2</v>
      </c>
      <c r="M28" s="4">
        <v>3.5527119570459439E-2</v>
      </c>
      <c r="N28" s="7">
        <v>8.0888076623684291E-3</v>
      </c>
      <c r="O28" s="4">
        <v>0.96978149697814975</v>
      </c>
      <c r="P28" s="4">
        <v>2.9753602975360297E-2</v>
      </c>
      <c r="Q28" s="7">
        <v>0.36640681701093925</v>
      </c>
      <c r="R28" s="4">
        <v>1.0540252062892566E-2</v>
      </c>
      <c r="S28" s="4">
        <v>1.6698140317747034E-2</v>
      </c>
      <c r="T28" s="4">
        <v>1.4368405927993761E-4</v>
      </c>
      <c r="U28" s="4">
        <v>1.2931565335194383E-2</v>
      </c>
      <c r="V28" s="4">
        <v>2.4118395664846667E-3</v>
      </c>
      <c r="W28" s="4">
        <v>4.6184161911408513E-2</v>
      </c>
      <c r="X28" s="4">
        <v>4.4849952789523381E-3</v>
      </c>
      <c r="Y28" s="4">
        <v>0.90325957551623626</v>
      </c>
      <c r="Z28" s="4">
        <v>3.3560490988956853E-3</v>
      </c>
      <c r="AA28" s="7">
        <v>0.26515570296664825</v>
      </c>
      <c r="AB28" s="4">
        <v>0.54166016649884419</v>
      </c>
      <c r="AC28" s="4">
        <v>0.19005545234076954</v>
      </c>
      <c r="AD28" s="4">
        <v>0.26828438116038633</v>
      </c>
      <c r="AE28" s="7">
        <v>2.4367956137678953E-3</v>
      </c>
      <c r="AF28" s="4">
        <v>0.65123456790123457</v>
      </c>
      <c r="AG28" s="4">
        <v>0.32253086419753085</v>
      </c>
      <c r="AH28" s="4">
        <v>2.9320987654320986E-2</v>
      </c>
      <c r="AI28" s="7">
        <v>2.7609495981919578E-2</v>
      </c>
      <c r="AJ28" s="4">
        <v>2.2882048488150369E-2</v>
      </c>
      <c r="AK28" s="4">
        <v>0.10896213565785889</v>
      </c>
      <c r="AL28" s="4">
        <v>0.1061018795968401</v>
      </c>
      <c r="AM28" s="4">
        <v>0.39812040315990194</v>
      </c>
      <c r="AN28" s="4">
        <v>9.7929719422500686E-2</v>
      </c>
      <c r="AO28" s="4">
        <v>3.2961046036502316E-2</v>
      </c>
      <c r="AP28" s="4">
        <v>4.5083083628439116E-2</v>
      </c>
      <c r="AQ28" s="4">
        <v>4.6989921002451647E-2</v>
      </c>
      <c r="AR28" s="4">
        <v>0.140152546989921</v>
      </c>
      <c r="AS28" s="7">
        <v>5.7783644137588699E-2</v>
      </c>
      <c r="AT28" s="4">
        <v>1.5683977612911622E-2</v>
      </c>
      <c r="AU28" s="4">
        <v>1.3536379018612521E-2</v>
      </c>
      <c r="AV28" s="4">
        <v>6.5729532734608879E-3</v>
      </c>
      <c r="AW28" s="4">
        <v>6.4102564102564097E-2</v>
      </c>
      <c r="AX28" s="4">
        <v>1.548874137706625E-2</v>
      </c>
      <c r="AY28" s="4">
        <v>6.0523233112065603E-2</v>
      </c>
      <c r="AZ28" s="4">
        <v>4.3993231810490696E-2</v>
      </c>
      <c r="BA28" s="4">
        <v>0.70994403227905767</v>
      </c>
      <c r="BB28" s="4">
        <v>7.0154887413770656E-2</v>
      </c>
      <c r="BC28" s="7">
        <v>5.5313004140296253E-2</v>
      </c>
      <c r="BD28" s="4">
        <v>6.2206812155822966E-2</v>
      </c>
      <c r="BE28" s="4">
        <v>0.1351553470664219</v>
      </c>
      <c r="BF28" s="4">
        <v>1.2849275953497859E-2</v>
      </c>
      <c r="BG28" s="4">
        <v>0.13447549119586646</v>
      </c>
      <c r="BH28" s="4">
        <v>0.1040859337820382</v>
      </c>
      <c r="BI28" s="4">
        <v>9.1576585763818066E-2</v>
      </c>
      <c r="BJ28" s="4">
        <v>0.10496974641376028</v>
      </c>
      <c r="BK28" s="4">
        <v>0.2036848188184105</v>
      </c>
      <c r="BL28" s="4">
        <v>0.15126793119858589</v>
      </c>
      <c r="BM28" s="7">
        <v>2.0265264757091339E-2</v>
      </c>
      <c r="BN28" s="4">
        <v>2.7092224902579329E-2</v>
      </c>
      <c r="BO28" s="4">
        <v>1.8556318426424197E-2</v>
      </c>
      <c r="BP28" s="4">
        <v>8.1647801076266471E-3</v>
      </c>
      <c r="BQ28" s="4">
        <v>4.5834106513267768E-2</v>
      </c>
      <c r="BR28" s="4">
        <v>1.2618296529968454E-2</v>
      </c>
      <c r="BS28" s="4">
        <v>0.39469289293004267</v>
      </c>
      <c r="BT28" s="4">
        <v>5.3071070699573203E-2</v>
      </c>
      <c r="BU28" s="4">
        <v>0.44015587307478199</v>
      </c>
      <c r="BV28" s="7">
        <v>7.9989320216754478E-2</v>
      </c>
      <c r="BW28" s="4">
        <v>6.0739974613323304E-2</v>
      </c>
      <c r="BX28" s="4">
        <v>3.3378778618776736E-2</v>
      </c>
      <c r="BY28" s="4">
        <v>4.7012364251798222E-5</v>
      </c>
      <c r="BZ28" s="4">
        <v>0.6327394104649523</v>
      </c>
      <c r="CA28" s="4">
        <v>0.27300079921019227</v>
      </c>
      <c r="CB28" s="10">
        <v>1.0000112814611748</v>
      </c>
    </row>
    <row r="29" spans="1:80" x14ac:dyDescent="0.25">
      <c r="A29" t="s">
        <v>187</v>
      </c>
      <c r="B29" t="s">
        <v>0</v>
      </c>
      <c r="C29" s="7">
        <v>0.14282108704274216</v>
      </c>
      <c r="D29" s="4">
        <v>5.3211781206171108E-2</v>
      </c>
      <c r="E29" s="4">
        <v>0.36852734922861152</v>
      </c>
      <c r="F29" s="4">
        <v>6.6984572230014028E-2</v>
      </c>
      <c r="G29" s="4">
        <v>3.9158485273492284E-2</v>
      </c>
      <c r="H29" s="4">
        <v>0.26196353436185132</v>
      </c>
      <c r="I29" s="4">
        <v>0.10922861150070126</v>
      </c>
      <c r="J29" s="4">
        <v>7.8821879382889194E-3</v>
      </c>
      <c r="K29" s="4">
        <v>9.2005610098176722E-3</v>
      </c>
      <c r="L29" s="4">
        <v>3.388499298737728E-2</v>
      </c>
      <c r="M29" s="4">
        <v>4.9901823281907433E-2</v>
      </c>
      <c r="N29" s="7">
        <v>1.010364043539399E-2</v>
      </c>
      <c r="O29" s="4">
        <v>0.97343378271213321</v>
      </c>
      <c r="P29" s="4">
        <v>2.6169706582077717E-2</v>
      </c>
      <c r="Q29" s="7">
        <v>0.32666167226867188</v>
      </c>
      <c r="R29" s="4">
        <v>1.2546143563202885E-2</v>
      </c>
      <c r="S29" s="4">
        <v>1.9696096346533562E-2</v>
      </c>
      <c r="T29" s="4">
        <v>1.349047694968052E-4</v>
      </c>
      <c r="U29" s="4">
        <v>1.9046100638958046E-2</v>
      </c>
      <c r="V29" s="4">
        <v>3.1150737683807747E-3</v>
      </c>
      <c r="W29" s="4">
        <v>4.9927028783772184E-2</v>
      </c>
      <c r="X29" s="4">
        <v>7.2848575528274813E-3</v>
      </c>
      <c r="Y29" s="4">
        <v>0.88239983320864868</v>
      </c>
      <c r="Z29" s="4">
        <v>5.8990176479966645E-3</v>
      </c>
      <c r="AA29" s="7">
        <v>0.24937803720158805</v>
      </c>
      <c r="AB29" s="4">
        <v>0.59616373216810181</v>
      </c>
      <c r="AC29" s="4">
        <v>0.12988369104228248</v>
      </c>
      <c r="AD29" s="4">
        <v>0.27396864156278111</v>
      </c>
      <c r="AE29" s="7">
        <v>2.6240620480503822E-3</v>
      </c>
      <c r="AF29" s="4">
        <v>0.6</v>
      </c>
      <c r="AG29" s="4">
        <v>0.36030534351145038</v>
      </c>
      <c r="AH29" s="4">
        <v>3.8167938931297711E-2</v>
      </c>
      <c r="AI29" s="7">
        <v>2.9381482534964126E-2</v>
      </c>
      <c r="AJ29" s="4">
        <v>2.822470684483229E-2</v>
      </c>
      <c r="AK29" s="4">
        <v>0.11344423234251431</v>
      </c>
      <c r="AL29" s="4">
        <v>0.1152167984728661</v>
      </c>
      <c r="AM29" s="4">
        <v>0.33719661848922827</v>
      </c>
      <c r="AN29" s="4">
        <v>0.1122170711753477</v>
      </c>
      <c r="AO29" s="4">
        <v>4.9495500409053719E-2</v>
      </c>
      <c r="AP29" s="4">
        <v>4.9631851649850012E-2</v>
      </c>
      <c r="AQ29" s="4">
        <v>5.1268066539405507E-2</v>
      </c>
      <c r="AR29" s="4">
        <v>0.14303245159530953</v>
      </c>
      <c r="AS29" s="7">
        <v>5.8947250343531786E-2</v>
      </c>
      <c r="AT29" s="4">
        <v>1.7126546146527116E-2</v>
      </c>
      <c r="AU29" s="4">
        <v>1.6446921299442707E-2</v>
      </c>
      <c r="AV29" s="4">
        <v>7.0001359249694172E-3</v>
      </c>
      <c r="AW29" s="4">
        <v>6.8166372162566269E-2</v>
      </c>
      <c r="AX29" s="4">
        <v>1.9165420687780346E-2</v>
      </c>
      <c r="AY29" s="4">
        <v>7.3399483485116213E-2</v>
      </c>
      <c r="AZ29" s="4">
        <v>4.6214489601739843E-2</v>
      </c>
      <c r="BA29" s="4">
        <v>0.67976077205382623</v>
      </c>
      <c r="BB29" s="4">
        <v>7.2855783607448682E-2</v>
      </c>
      <c r="BC29" s="7">
        <v>6.4251461262033627E-2</v>
      </c>
      <c r="BD29" s="4">
        <v>6.222721037535852E-2</v>
      </c>
      <c r="BE29" s="4">
        <v>0.12083800972689862</v>
      </c>
      <c r="BF29" s="4">
        <v>9.9763062726025697E-3</v>
      </c>
      <c r="BG29" s="4">
        <v>0.13486719042274598</v>
      </c>
      <c r="BH29" s="4">
        <v>0.1094899613418132</v>
      </c>
      <c r="BI29" s="4">
        <v>0.10624766180321736</v>
      </c>
      <c r="BJ29" s="4">
        <v>0.10263125077939893</v>
      </c>
      <c r="BK29" s="4">
        <v>0.20819304152637486</v>
      </c>
      <c r="BL29" s="4">
        <v>0.14534231200897868</v>
      </c>
      <c r="BM29" s="7">
        <v>2.5247082483684746E-2</v>
      </c>
      <c r="BN29" s="4">
        <v>2.9197080291970802E-2</v>
      </c>
      <c r="BO29" s="4">
        <v>2.0311012377023166E-2</v>
      </c>
      <c r="BP29" s="4">
        <v>7.1405902887972071E-3</v>
      </c>
      <c r="BQ29" s="4">
        <v>4.8079974611234526E-2</v>
      </c>
      <c r="BR29" s="4">
        <v>1.3011742304030467E-2</v>
      </c>
      <c r="BS29" s="4">
        <v>0.38606791494763565</v>
      </c>
      <c r="BT29" s="4">
        <v>6.1885115836242462E-2</v>
      </c>
      <c r="BU29" s="4">
        <v>0.43414788955887018</v>
      </c>
      <c r="BV29" s="7">
        <v>9.0592236782539373E-2</v>
      </c>
      <c r="BW29" s="4">
        <v>5.7577499668332373E-2</v>
      </c>
      <c r="BX29" s="4">
        <v>3.705832927961792E-2</v>
      </c>
      <c r="BY29" s="4">
        <v>2.2111174987838854E-4</v>
      </c>
      <c r="BZ29" s="4">
        <v>0.64140096404722946</v>
      </c>
      <c r="CA29" s="4">
        <v>0.26369787290496616</v>
      </c>
      <c r="CB29" s="10">
        <v>1.0000080124032003</v>
      </c>
    </row>
    <row r="30" spans="1:80" x14ac:dyDescent="0.25">
      <c r="A30" t="s">
        <v>188</v>
      </c>
      <c r="B30" t="s">
        <v>0</v>
      </c>
      <c r="C30" s="7">
        <v>0.12620855886005672</v>
      </c>
      <c r="D30" s="4">
        <v>5.7447656417645078E-2</v>
      </c>
      <c r="E30" s="4">
        <v>0.33990374298764597</v>
      </c>
      <c r="F30" s="4">
        <v>6.7686459642561536E-2</v>
      </c>
      <c r="G30" s="4">
        <v>4.2273382177125167E-2</v>
      </c>
      <c r="H30" s="4">
        <v>0.23236565402654732</v>
      </c>
      <c r="I30" s="4">
        <v>0.12731062812298827</v>
      </c>
      <c r="J30" s="4">
        <v>9.7789767327794985E-3</v>
      </c>
      <c r="K30" s="4">
        <v>1.1127801109714602E-2</v>
      </c>
      <c r="L30" s="4">
        <v>3.5989086784586614E-2</v>
      </c>
      <c r="M30" s="4">
        <v>7.5963336501026948E-2</v>
      </c>
      <c r="N30" s="7">
        <v>1.036487934723313E-2</v>
      </c>
      <c r="O30" s="4">
        <v>0.97424412094064949</v>
      </c>
      <c r="P30" s="4">
        <v>2.5382605449794701E-2</v>
      </c>
      <c r="Q30" s="7">
        <v>0.32352429111421488</v>
      </c>
      <c r="R30" s="4">
        <v>9.8898602025806921E-3</v>
      </c>
      <c r="S30" s="4">
        <v>1.6921586682771075E-2</v>
      </c>
      <c r="T30" s="4">
        <v>8.3711029526075987E-5</v>
      </c>
      <c r="U30" s="4">
        <v>2.1154973033089775E-2</v>
      </c>
      <c r="V30" s="4">
        <v>2.8940098779014841E-3</v>
      </c>
      <c r="W30" s="4">
        <v>5.6469068774590112E-2</v>
      </c>
      <c r="X30" s="4">
        <v>7.9525478049772193E-3</v>
      </c>
      <c r="Y30" s="4">
        <v>0.87889405771277551</v>
      </c>
      <c r="Z30" s="4">
        <v>5.6923500077731672E-3</v>
      </c>
      <c r="AA30" s="7">
        <v>0.26193470009943165</v>
      </c>
      <c r="AB30" s="4">
        <v>0.62439809754512421</v>
      </c>
      <c r="AC30" s="4">
        <v>0.10259667365808986</v>
      </c>
      <c r="AD30" s="4">
        <v>0.27296091695961716</v>
      </c>
      <c r="AE30" s="7">
        <v>2.6115317504226813E-3</v>
      </c>
      <c r="AF30" s="4">
        <v>0.62518518518518518</v>
      </c>
      <c r="AG30" s="4">
        <v>0.32148148148148148</v>
      </c>
      <c r="AH30" s="4">
        <v>5.4814814814814816E-2</v>
      </c>
      <c r="AI30" s="7">
        <v>3.2371386897461593E-2</v>
      </c>
      <c r="AJ30" s="4">
        <v>2.7130393211425841E-2</v>
      </c>
      <c r="AK30" s="4">
        <v>7.8522768017210476E-2</v>
      </c>
      <c r="AL30" s="4">
        <v>0.10123102665232461</v>
      </c>
      <c r="AM30" s="4">
        <v>0.4166367873789889</v>
      </c>
      <c r="AN30" s="4">
        <v>0.11772439345046014</v>
      </c>
      <c r="AO30" s="4">
        <v>4.4101828612405879E-2</v>
      </c>
      <c r="AP30" s="4">
        <v>3.764790247400502E-2</v>
      </c>
      <c r="AQ30" s="4">
        <v>4.9958168997251105E-2</v>
      </c>
      <c r="AR30" s="4">
        <v>0.1272857655073503</v>
      </c>
      <c r="AS30" s="7">
        <v>5.1866955031357728E-2</v>
      </c>
      <c r="AT30" s="4">
        <v>1.3725197672683874E-2</v>
      </c>
      <c r="AU30" s="4">
        <v>1.8349992540653438E-2</v>
      </c>
      <c r="AV30" s="4">
        <v>8.2798746829777711E-3</v>
      </c>
      <c r="AW30" s="4">
        <v>7.3399970162613751E-2</v>
      </c>
      <c r="AX30" s="4">
        <v>1.9991048784126511E-2</v>
      </c>
      <c r="AY30" s="4">
        <v>7.9069073549157098E-2</v>
      </c>
      <c r="AZ30" s="4">
        <v>4.4905266298672239E-2</v>
      </c>
      <c r="BA30" s="4">
        <v>0.65955542294495006</v>
      </c>
      <c r="BB30" s="4">
        <v>8.2574966432940475E-2</v>
      </c>
      <c r="BC30" s="7">
        <v>5.9531317101857474E-2</v>
      </c>
      <c r="BD30" s="4">
        <v>5.667121596152596E-2</v>
      </c>
      <c r="BE30" s="4">
        <v>0.12166114252290895</v>
      </c>
      <c r="BF30" s="4">
        <v>1.0463378176382661E-2</v>
      </c>
      <c r="BG30" s="4">
        <v>0.14746214336777799</v>
      </c>
      <c r="BH30" s="4">
        <v>0.10021446675765257</v>
      </c>
      <c r="BI30" s="4">
        <v>0.113862351335543</v>
      </c>
      <c r="BJ30" s="4">
        <v>0.10989796581529863</v>
      </c>
      <c r="BK30" s="4">
        <v>0.19107038409046598</v>
      </c>
      <c r="BL30" s="4">
        <v>0.14882693182556703</v>
      </c>
      <c r="BM30" s="7">
        <v>2.5372481806328805E-2</v>
      </c>
      <c r="BN30" s="4">
        <v>2.0738029887160721E-2</v>
      </c>
      <c r="BO30" s="4">
        <v>2.0280573345532175E-2</v>
      </c>
      <c r="BP30" s="4">
        <v>9.7590728880756327E-3</v>
      </c>
      <c r="BQ30" s="4">
        <v>5.0015248551387621E-2</v>
      </c>
      <c r="BR30" s="4">
        <v>1.4028667276608722E-2</v>
      </c>
      <c r="BS30" s="4">
        <v>0.38609332113449224</v>
      </c>
      <c r="BT30" s="4">
        <v>6.2366575175358339E-2</v>
      </c>
      <c r="BU30" s="4">
        <v>0.4364135407136322</v>
      </c>
      <c r="BV30" s="7">
        <v>0.10621002905570881</v>
      </c>
      <c r="BW30" s="4">
        <v>5.6935742386711348E-2</v>
      </c>
      <c r="BX30" s="4">
        <v>3.6026519015008016E-2</v>
      </c>
      <c r="BY30" s="4">
        <v>3.6427218417601634E-5</v>
      </c>
      <c r="BZ30" s="4">
        <v>0.68690805770071395</v>
      </c>
      <c r="CA30" s="4">
        <v>0.22012968089756665</v>
      </c>
      <c r="CB30" s="10">
        <v>0.99999613106407348</v>
      </c>
    </row>
    <row r="31" spans="1:80" x14ac:dyDescent="0.25">
      <c r="A31" t="s">
        <v>189</v>
      </c>
      <c r="B31" t="s">
        <v>0</v>
      </c>
      <c r="C31" s="7">
        <v>0.12144663396762397</v>
      </c>
      <c r="D31" s="4">
        <v>4.4212482238496012E-2</v>
      </c>
      <c r="E31" s="4">
        <v>0.32336867417204068</v>
      </c>
      <c r="F31" s="4">
        <v>6.4078041315990819E-2</v>
      </c>
      <c r="G31" s="4">
        <v>3.891135643239698E-2</v>
      </c>
      <c r="H31" s="4">
        <v>0.25510984807082743</v>
      </c>
      <c r="I31" s="4">
        <v>0.13933216744999455</v>
      </c>
      <c r="J31" s="4">
        <v>9.0173789485189643E-3</v>
      </c>
      <c r="K31" s="4">
        <v>1.0083069187889386E-2</v>
      </c>
      <c r="L31" s="4">
        <v>3.3610230626297956E-2</v>
      </c>
      <c r="M31" s="4">
        <v>8.2276751557547267E-2</v>
      </c>
      <c r="N31" s="7">
        <v>1.0058606065030829E-2</v>
      </c>
      <c r="O31" s="4">
        <v>0.97723523589574401</v>
      </c>
      <c r="P31" s="4">
        <v>2.210491586935005E-2</v>
      </c>
      <c r="Q31" s="7">
        <v>0.33010878294517049</v>
      </c>
      <c r="R31" s="4">
        <v>8.1228071939119153E-3</v>
      </c>
      <c r="S31" s="4">
        <v>1.9160978355935783E-2</v>
      </c>
      <c r="T31" s="4">
        <v>0</v>
      </c>
      <c r="U31" s="4">
        <v>1.9854633920762418E-2</v>
      </c>
      <c r="V31" s="4">
        <v>2.7846752385069316E-3</v>
      </c>
      <c r="W31" s="4">
        <v>5.8830034280659076E-2</v>
      </c>
      <c r="X31" s="4">
        <v>1.5833442240608005E-2</v>
      </c>
      <c r="Y31" s="4">
        <v>0.87041709810702406</v>
      </c>
      <c r="Z31" s="4">
        <v>4.9862776833914726E-3</v>
      </c>
      <c r="AA31" s="7">
        <v>0.30248495025453481</v>
      </c>
      <c r="AB31" s="4">
        <v>0.62680885144104703</v>
      </c>
      <c r="AC31" s="4">
        <v>8.4060165223973929E-2</v>
      </c>
      <c r="AD31" s="4">
        <v>0.28914195438238488</v>
      </c>
      <c r="AE31" s="7">
        <v>2.256632175592532E-3</v>
      </c>
      <c r="AF31" s="4">
        <v>0.57352941176470584</v>
      </c>
      <c r="AG31" s="4">
        <v>0.35441176470588237</v>
      </c>
      <c r="AH31" s="4">
        <v>7.2058823529411759E-2</v>
      </c>
      <c r="AI31" s="7">
        <v>2.8682458667126844E-2</v>
      </c>
      <c r="AJ31" s="4">
        <v>2.3024412819622815E-2</v>
      </c>
      <c r="AK31" s="4">
        <v>8.1221797986810132E-2</v>
      </c>
      <c r="AL31" s="4">
        <v>0.11095684368853408</v>
      </c>
      <c r="AM31" s="4">
        <v>0.40240657179220179</v>
      </c>
      <c r="AN31" s="4">
        <v>0.136526668980678</v>
      </c>
      <c r="AO31" s="4">
        <v>3.0660650237186161E-2</v>
      </c>
      <c r="AP31" s="4">
        <v>3.9222492190211733E-2</v>
      </c>
      <c r="AQ31" s="4">
        <v>5.1255351151220638E-2</v>
      </c>
      <c r="AR31" s="4">
        <v>0.12403100775193798</v>
      </c>
      <c r="AS31" s="7">
        <v>4.8945688173256251E-2</v>
      </c>
      <c r="AT31" s="4">
        <v>1.1255000339006034E-2</v>
      </c>
      <c r="AU31" s="4">
        <v>1.9933554817275746E-2</v>
      </c>
      <c r="AV31" s="4">
        <v>7.7971387890704456E-3</v>
      </c>
      <c r="AW31" s="4">
        <v>6.8682622550681402E-2</v>
      </c>
      <c r="AX31" s="4">
        <v>1.8577530680046105E-2</v>
      </c>
      <c r="AY31" s="4">
        <v>6.1156688589056887E-2</v>
      </c>
      <c r="AZ31" s="4">
        <v>6.2173706691979115E-2</v>
      </c>
      <c r="BA31" s="4">
        <v>0.67509661671977761</v>
      </c>
      <c r="BB31" s="4">
        <v>7.5530544443691103E-2</v>
      </c>
      <c r="BC31" s="7">
        <v>4.8577326156358062E-2</v>
      </c>
      <c r="BD31" s="4">
        <v>5.0689984970624401E-2</v>
      </c>
      <c r="BE31" s="4">
        <v>0.12884273807897254</v>
      </c>
      <c r="BF31" s="4">
        <v>1.2843284601721546E-2</v>
      </c>
      <c r="BG31" s="4">
        <v>0.14967891788495696</v>
      </c>
      <c r="BH31" s="4">
        <v>8.3754611285694766E-2</v>
      </c>
      <c r="BI31" s="4">
        <v>0.13745047137587102</v>
      </c>
      <c r="BJ31" s="4">
        <v>0.12617843967755157</v>
      </c>
      <c r="BK31" s="4">
        <v>0.15466593796966799</v>
      </c>
      <c r="BL31" s="4">
        <v>0.15596392949856538</v>
      </c>
      <c r="BM31" s="7">
        <v>2.2755480629467632E-2</v>
      </c>
      <c r="BN31" s="4">
        <v>2.1000437509114775E-2</v>
      </c>
      <c r="BO31" s="4">
        <v>2.056292839434155E-2</v>
      </c>
      <c r="BP31" s="4">
        <v>1.0208546011375236E-2</v>
      </c>
      <c r="BQ31" s="4">
        <v>4.7834329881872542E-2</v>
      </c>
      <c r="BR31" s="4">
        <v>1.6771182732973604E-2</v>
      </c>
      <c r="BS31" s="4">
        <v>0.38194545719702494</v>
      </c>
      <c r="BT31" s="4">
        <v>6.2272130669388949E-2</v>
      </c>
      <c r="BU31" s="4">
        <v>0.43998833309027269</v>
      </c>
      <c r="BV31" s="7">
        <v>8.4700033849482631E-2</v>
      </c>
      <c r="BW31" s="4">
        <v>5.7751831681228695E-2</v>
      </c>
      <c r="BX31" s="4">
        <v>2.652509501234181E-2</v>
      </c>
      <c r="BY31" s="4">
        <v>3.9180347137875642E-5</v>
      </c>
      <c r="BZ31" s="4">
        <v>0.69035771656936884</v>
      </c>
      <c r="CA31" s="4">
        <v>0.22524781569564706</v>
      </c>
      <c r="CB31" s="10">
        <v>1.000016592883644</v>
      </c>
    </row>
    <row r="32" spans="1:80" x14ac:dyDescent="0.25">
      <c r="A32" t="s">
        <v>190</v>
      </c>
      <c r="B32" t="s">
        <v>0</v>
      </c>
      <c r="C32" s="7">
        <v>0.10234899815736402</v>
      </c>
      <c r="D32" s="4">
        <v>5.1742224490374529E-2</v>
      </c>
      <c r="E32" s="4">
        <v>0.38572765161180572</v>
      </c>
      <c r="F32" s="4">
        <v>7.0341073403079019E-2</v>
      </c>
      <c r="G32" s="4">
        <v>4.1648946726772704E-2</v>
      </c>
      <c r="H32" s="4">
        <v>0.20770604746108701</v>
      </c>
      <c r="I32" s="4">
        <v>0.10113124096283066</v>
      </c>
      <c r="J32" s="4">
        <v>8.5055711491026625E-3</v>
      </c>
      <c r="K32" s="4">
        <v>1.1142298205324487E-2</v>
      </c>
      <c r="L32" s="4">
        <v>3.8530237305435061E-2</v>
      </c>
      <c r="M32" s="4">
        <v>8.352470868418814E-2</v>
      </c>
      <c r="N32" s="7">
        <v>9.7993412939076947E-3</v>
      </c>
      <c r="O32" s="4">
        <v>0.98252887177968606</v>
      </c>
      <c r="P32" s="4">
        <v>1.7471128220313888E-2</v>
      </c>
      <c r="Q32" s="7">
        <v>0.31014030149587218</v>
      </c>
      <c r="R32" s="4">
        <v>6.8395101002067761E-3</v>
      </c>
      <c r="S32" s="4">
        <v>1.3080212202584231E-2</v>
      </c>
      <c r="T32" s="4">
        <v>1.4034562449124712E-4</v>
      </c>
      <c r="U32" s="4">
        <v>2.0752439674772406E-2</v>
      </c>
      <c r="V32" s="4">
        <v>2.2268172419277876E-3</v>
      </c>
      <c r="W32" s="4">
        <v>6.057317153042225E-2</v>
      </c>
      <c r="X32" s="4">
        <v>1.9741951178435427E-2</v>
      </c>
      <c r="Y32" s="4">
        <v>0.87119078584193343</v>
      </c>
      <c r="Z32" s="4">
        <v>5.4641229801925539E-3</v>
      </c>
      <c r="AA32" s="7">
        <v>0.35479883348084096</v>
      </c>
      <c r="AB32" s="4">
        <v>0.54672893374444875</v>
      </c>
      <c r="AC32" s="4">
        <v>9.1527697126826915E-2</v>
      </c>
      <c r="AD32" s="4">
        <v>0.36173519044074948</v>
      </c>
      <c r="AE32" s="7">
        <v>1.9238860757657095E-3</v>
      </c>
      <c r="AF32" s="4">
        <v>0.55505279034690802</v>
      </c>
      <c r="AG32" s="4">
        <v>0.36199095022624433</v>
      </c>
      <c r="AH32" s="4">
        <v>8.2956259426847659E-2</v>
      </c>
      <c r="AI32" s="7">
        <v>3.0497801894868188E-2</v>
      </c>
      <c r="AJ32" s="4">
        <v>1.9124643196955282E-2</v>
      </c>
      <c r="AK32" s="4">
        <v>8.9153187440532827E-2</v>
      </c>
      <c r="AL32" s="4">
        <v>9.7906755470980017E-2</v>
      </c>
      <c r="AM32" s="4">
        <v>0.45195052331113228</v>
      </c>
      <c r="AN32" s="4">
        <v>0.1280685061845861</v>
      </c>
      <c r="AO32" s="4">
        <v>3.0447193149381543E-2</v>
      </c>
      <c r="AP32" s="4">
        <v>2.8353948620361561E-2</v>
      </c>
      <c r="AQ32" s="4">
        <v>4.2150333016175073E-2</v>
      </c>
      <c r="AR32" s="4">
        <v>0.11274976213130353</v>
      </c>
      <c r="AS32" s="7">
        <v>4.942036765666033E-2</v>
      </c>
      <c r="AT32" s="4">
        <v>9.7469320650578357E-3</v>
      </c>
      <c r="AU32" s="4">
        <v>1.8025952674534673E-2</v>
      </c>
      <c r="AV32" s="4">
        <v>5.6954964476542778E-3</v>
      </c>
      <c r="AW32" s="4">
        <v>6.7230344665609773E-2</v>
      </c>
      <c r="AX32" s="4">
        <v>1.6029593094944512E-2</v>
      </c>
      <c r="AY32" s="4">
        <v>5.4430156772943453E-2</v>
      </c>
      <c r="AZ32" s="4">
        <v>6.0419235511713937E-2</v>
      </c>
      <c r="BA32" s="4">
        <v>0.69420468557336623</v>
      </c>
      <c r="BB32" s="4">
        <v>7.4276319652398573E-2</v>
      </c>
      <c r="BC32" s="7">
        <v>4.4548264004758933E-2</v>
      </c>
      <c r="BD32" s="4">
        <v>6.1164669098488798E-2</v>
      </c>
      <c r="BE32" s="4">
        <v>0.11939812402292861</v>
      </c>
      <c r="BF32" s="4">
        <v>1.7912975508077123E-2</v>
      </c>
      <c r="BG32" s="4">
        <v>0.14955706096925481</v>
      </c>
      <c r="BH32" s="4">
        <v>8.3637311099531E-2</v>
      </c>
      <c r="BI32" s="4">
        <v>0.13079729025534131</v>
      </c>
      <c r="BJ32" s="4">
        <v>0.13535695674830642</v>
      </c>
      <c r="BK32" s="4">
        <v>0.11027879103699843</v>
      </c>
      <c r="BL32" s="4">
        <v>0.19183168316831684</v>
      </c>
      <c r="BM32" s="7">
        <v>2.1148237888658359E-2</v>
      </c>
      <c r="BN32" s="4">
        <v>2.2228320526893525E-2</v>
      </c>
      <c r="BO32" s="4">
        <v>2.0856201975850714E-2</v>
      </c>
      <c r="BP32" s="4">
        <v>1.0976948408342482E-2</v>
      </c>
      <c r="BQ32" s="4">
        <v>4.6103183315038418E-2</v>
      </c>
      <c r="BR32" s="4">
        <v>1.7014270032930844E-2</v>
      </c>
      <c r="BS32" s="4">
        <v>0.37939077936333698</v>
      </c>
      <c r="BT32" s="4">
        <v>6.0373216245883647E-2</v>
      </c>
      <c r="BU32" s="4">
        <v>0.44333150384193193</v>
      </c>
      <c r="BV32" s="7">
        <v>7.5373968051303628E-2</v>
      </c>
      <c r="BW32" s="4">
        <v>5.2781520692974017E-2</v>
      </c>
      <c r="BX32" s="4">
        <v>3.1337824831568814E-2</v>
      </c>
      <c r="BY32" s="4">
        <v>0</v>
      </c>
      <c r="BZ32" s="4">
        <v>0.73670837343599616</v>
      </c>
      <c r="CA32" s="4">
        <v>0.17905678537054862</v>
      </c>
      <c r="CB32" s="10">
        <v>1</v>
      </c>
    </row>
    <row r="33" spans="1:80" x14ac:dyDescent="0.25">
      <c r="A33" t="s">
        <v>191</v>
      </c>
      <c r="B33" t="s">
        <v>0</v>
      </c>
      <c r="C33" s="7">
        <v>9.6540600695931345E-2</v>
      </c>
      <c r="D33" s="4">
        <v>5.6468963319078858E-2</v>
      </c>
      <c r="E33" s="4">
        <v>0.43724932933145633</v>
      </c>
      <c r="F33" s="4">
        <v>6.6084092538978456E-2</v>
      </c>
      <c r="G33" s="4">
        <v>4.0611968445377032E-2</v>
      </c>
      <c r="H33" s="4">
        <v>0.15647161943212304</v>
      </c>
      <c r="I33" s="4">
        <v>0.1092193683763181</v>
      </c>
      <c r="J33" s="4">
        <v>7.1183829583787083E-3</v>
      </c>
      <c r="K33" s="4">
        <v>1.1288480437727429E-2</v>
      </c>
      <c r="L33" s="4">
        <v>3.6494993226911736E-2</v>
      </c>
      <c r="M33" s="4">
        <v>7.9072485324975433E-2</v>
      </c>
      <c r="N33" s="7">
        <v>9.185062862036868E-3</v>
      </c>
      <c r="O33" s="4">
        <v>0.98352875488553881</v>
      </c>
      <c r="P33" s="4">
        <v>1.6471245114461196E-2</v>
      </c>
      <c r="Q33" s="7">
        <v>0.34979909277631477</v>
      </c>
      <c r="R33" s="4">
        <v>4.2444012755195543E-3</v>
      </c>
      <c r="S33" s="4">
        <v>7.7044313308653745E-3</v>
      </c>
      <c r="T33" s="4">
        <v>1.4661144302312794E-4</v>
      </c>
      <c r="U33" s="4">
        <v>1.6310523036322987E-2</v>
      </c>
      <c r="V33" s="4">
        <v>1.3414947036616209E-3</v>
      </c>
      <c r="W33" s="4">
        <v>3.5509291500201594E-2</v>
      </c>
      <c r="X33" s="4">
        <v>1.2586592383535536E-2</v>
      </c>
      <c r="Y33" s="4">
        <v>0.9178682696184437</v>
      </c>
      <c r="Z33" s="4">
        <v>4.2810541362753359E-3</v>
      </c>
      <c r="AA33" s="7">
        <v>0.32383116100527976</v>
      </c>
      <c r="AB33" s="4">
        <v>0.5063109717471177</v>
      </c>
      <c r="AC33" s="4">
        <v>9.6794628151526674E-2</v>
      </c>
      <c r="AD33" s="4">
        <v>0.39690231851007224</v>
      </c>
      <c r="AE33" s="7">
        <v>1.6590551847397695E-3</v>
      </c>
      <c r="AF33" s="4">
        <v>0.55486862442040186</v>
      </c>
      <c r="AG33" s="4">
        <v>0.37557959814528591</v>
      </c>
      <c r="AH33" s="4">
        <v>7.2642967542503864E-2</v>
      </c>
      <c r="AI33" s="7">
        <v>3.0696367258917744E-2</v>
      </c>
      <c r="AJ33" s="4">
        <v>1.7709464539303315E-2</v>
      </c>
      <c r="AK33" s="4">
        <v>6.2985548408654252E-2</v>
      </c>
      <c r="AL33" s="4">
        <v>8.420349177178181E-2</v>
      </c>
      <c r="AM33" s="4">
        <v>0.52201152785899252</v>
      </c>
      <c r="AN33" s="4">
        <v>0.12797594185949376</v>
      </c>
      <c r="AO33" s="4">
        <v>2.1886225043855987E-2</v>
      </c>
      <c r="AP33" s="4">
        <v>2.7399548909865509E-2</v>
      </c>
      <c r="AQ33" s="4">
        <v>3.3163478406148195E-2</v>
      </c>
      <c r="AR33" s="4">
        <v>0.10233063236154039</v>
      </c>
      <c r="AS33" s="7">
        <v>4.5045784281798347E-2</v>
      </c>
      <c r="AT33" s="4">
        <v>8.0264131610405867E-3</v>
      </c>
      <c r="AU33" s="4">
        <v>1.8500597711618376E-2</v>
      </c>
      <c r="AV33" s="4">
        <v>6.1478909318608754E-3</v>
      </c>
      <c r="AW33" s="4">
        <v>6.2275858143109236E-2</v>
      </c>
      <c r="AX33" s="4">
        <v>1.7362099390903399E-2</v>
      </c>
      <c r="AY33" s="4">
        <v>5.720954061592759E-2</v>
      </c>
      <c r="AZ33" s="4">
        <v>6.9277622815506354E-2</v>
      </c>
      <c r="BA33" s="4">
        <v>0.68304206751295038</v>
      </c>
      <c r="BB33" s="4">
        <v>7.8100984801047421E-2</v>
      </c>
      <c r="BC33" s="7">
        <v>4.3571353476194993E-2</v>
      </c>
      <c r="BD33" s="4">
        <v>6.2617702448210924E-2</v>
      </c>
      <c r="BE33" s="4">
        <v>0.1154072504708098</v>
      </c>
      <c r="BF33" s="4">
        <v>1.1299435028248588E-2</v>
      </c>
      <c r="BG33" s="4">
        <v>0.14453860640301319</v>
      </c>
      <c r="BH33" s="4">
        <v>8.2980225988700571E-2</v>
      </c>
      <c r="BI33" s="4">
        <v>0.15636770244821091</v>
      </c>
      <c r="BJ33" s="4">
        <v>0.12541195856873824</v>
      </c>
      <c r="BK33" s="4">
        <v>0.11293549905838042</v>
      </c>
      <c r="BL33" s="4">
        <v>0.18879472693032015</v>
      </c>
      <c r="BM33" s="7">
        <v>2.1047179221551818E-2</v>
      </c>
      <c r="BN33" s="4">
        <v>1.9127680311890837E-2</v>
      </c>
      <c r="BO33" s="4">
        <v>2.2173489278752435E-2</v>
      </c>
      <c r="BP33" s="4">
        <v>1.145224171539961E-2</v>
      </c>
      <c r="BQ33" s="4">
        <v>4.5930799220272905E-2</v>
      </c>
      <c r="BR33" s="4">
        <v>1.48635477582846E-2</v>
      </c>
      <c r="BS33" s="4">
        <v>0.47587719298245612</v>
      </c>
      <c r="BT33" s="4">
        <v>5.6773879142300192E-2</v>
      </c>
      <c r="BU33" s="4">
        <v>0.35343567251461988</v>
      </c>
      <c r="BV33" s="7">
        <v>7.8621779009746623E-2</v>
      </c>
      <c r="BW33" s="4">
        <v>4.0409640911907636E-2</v>
      </c>
      <c r="BX33" s="4">
        <v>2.8081275887935814E-2</v>
      </c>
      <c r="BY33" s="4">
        <v>0</v>
      </c>
      <c r="BZ33" s="4">
        <v>0.7622712892599719</v>
      </c>
      <c r="CA33" s="4">
        <v>0.16920517921789896</v>
      </c>
      <c r="CB33" s="9">
        <v>0.99999743577251221</v>
      </c>
    </row>
    <row r="34" spans="1:80" x14ac:dyDescent="0.25">
      <c r="A34" t="s">
        <v>192</v>
      </c>
      <c r="B34" t="s">
        <v>0</v>
      </c>
      <c r="C34" s="7">
        <v>9.8222359453915886E-2</v>
      </c>
      <c r="D34" s="4">
        <v>5.4704165263276074E-2</v>
      </c>
      <c r="E34" s="4">
        <v>0.41273717300999213</v>
      </c>
      <c r="F34" s="4">
        <v>7.1404513304142811E-2</v>
      </c>
      <c r="G34" s="4">
        <v>3.449534074323566E-2</v>
      </c>
      <c r="H34" s="4">
        <v>0.18075670820702819</v>
      </c>
      <c r="I34" s="4">
        <v>0.11583585943639833</v>
      </c>
      <c r="J34" s="4">
        <v>7.9431907488492198E-3</v>
      </c>
      <c r="K34" s="4">
        <v>1.2546311889525093E-2</v>
      </c>
      <c r="L34" s="4">
        <v>3.6768833501740206E-2</v>
      </c>
      <c r="M34" s="4">
        <v>7.272370046031211E-2</v>
      </c>
      <c r="N34" s="7">
        <v>9.050859045896649E-3</v>
      </c>
      <c r="O34" s="4">
        <v>0.9887298202863235</v>
      </c>
      <c r="P34" s="4">
        <v>1.1270179713676515E-2</v>
      </c>
      <c r="Q34" s="7">
        <v>0.41895855847908076</v>
      </c>
      <c r="R34" s="4">
        <v>2.7242577384712571E-3</v>
      </c>
      <c r="S34" s="4">
        <v>7.7845335860181088E-3</v>
      </c>
      <c r="T34" s="4">
        <v>6.5803327016213947E-5</v>
      </c>
      <c r="U34" s="4">
        <v>1.0982575279006106E-2</v>
      </c>
      <c r="V34" s="4">
        <v>1.1318172246788797E-3</v>
      </c>
      <c r="W34" s="4">
        <v>1.8023531269740999E-2</v>
      </c>
      <c r="X34" s="4">
        <v>7.6529269319856813E-3</v>
      </c>
      <c r="Y34" s="4">
        <v>0.94801537165719096</v>
      </c>
      <c r="Z34" s="4">
        <v>3.6257633185933879E-3</v>
      </c>
      <c r="AA34" s="7">
        <v>0.24486943384574666</v>
      </c>
      <c r="AB34" s="4">
        <v>0.48825165219936728</v>
      </c>
      <c r="AC34" s="4">
        <v>8.7310433343466068E-2</v>
      </c>
      <c r="AD34" s="4">
        <v>0.42443791445716667</v>
      </c>
      <c r="AE34" s="7">
        <v>2.0979907809708653E-3</v>
      </c>
      <c r="AF34" s="4">
        <v>0.5834428383705651</v>
      </c>
      <c r="AG34" s="4">
        <v>0.37056504599211565</v>
      </c>
      <c r="AH34" s="4">
        <v>4.3363994743758211E-2</v>
      </c>
      <c r="AI34" s="7">
        <v>3.0579387309499127E-2</v>
      </c>
      <c r="AJ34" s="4">
        <v>2.0465200144248106E-2</v>
      </c>
      <c r="AK34" s="4">
        <v>5.7789397764154343E-2</v>
      </c>
      <c r="AL34" s="4">
        <v>8.0598629642985933E-2</v>
      </c>
      <c r="AM34" s="4">
        <v>0.50009015506671473</v>
      </c>
      <c r="AN34" s="4">
        <v>0.1433465560764515</v>
      </c>
      <c r="AO34" s="4">
        <v>2.9751172015867293E-2</v>
      </c>
      <c r="AP34" s="4">
        <v>2.0915975477821855E-2</v>
      </c>
      <c r="AQ34" s="4">
        <v>2.8038225748287054E-2</v>
      </c>
      <c r="AR34" s="4">
        <v>0.11945546339704291</v>
      </c>
      <c r="AS34" s="7">
        <v>4.0548289627489471E-2</v>
      </c>
      <c r="AT34" s="4">
        <v>7.6149034539026378E-3</v>
      </c>
      <c r="AU34" s="4">
        <v>1.7677454446559694E-2</v>
      </c>
      <c r="AV34" s="4">
        <v>7.0029915692140328E-3</v>
      </c>
      <c r="AW34" s="4">
        <v>6.3502855588795218E-2</v>
      </c>
      <c r="AX34" s="4">
        <v>1.8765297797117216E-2</v>
      </c>
      <c r="AY34" s="4">
        <v>5.004079412564591E-2</v>
      </c>
      <c r="AZ34" s="4">
        <v>6.255099265705738E-2</v>
      </c>
      <c r="BA34" s="4">
        <v>0.69451998912156654</v>
      </c>
      <c r="BB34" s="4">
        <v>7.8460701658961116E-2</v>
      </c>
      <c r="BC34" s="7">
        <v>4.0465583026399944E-2</v>
      </c>
      <c r="BD34" s="4">
        <v>7.2761956669846029E-2</v>
      </c>
      <c r="BE34" s="4">
        <v>0.12052050688104646</v>
      </c>
      <c r="BF34" s="4">
        <v>9.4018258618340372E-3</v>
      </c>
      <c r="BG34" s="4">
        <v>0.1474315301812236</v>
      </c>
      <c r="BH34" s="4">
        <v>8.8567924785393104E-2</v>
      </c>
      <c r="BI34" s="4">
        <v>0.15335876822455374</v>
      </c>
      <c r="BJ34" s="4">
        <v>0.13666712086115274</v>
      </c>
      <c r="BK34" s="4">
        <v>0.10887041831312168</v>
      </c>
      <c r="BL34" s="4">
        <v>0.16262433574056412</v>
      </c>
      <c r="BM34" s="7">
        <v>2.0334796321210383E-2</v>
      </c>
      <c r="BN34" s="4">
        <v>2.1827548806941433E-2</v>
      </c>
      <c r="BO34" s="4">
        <v>1.843817787418655E-2</v>
      </c>
      <c r="BP34" s="4">
        <v>1.5184381778741865E-2</v>
      </c>
      <c r="BQ34" s="4">
        <v>5.2467462039045551E-2</v>
      </c>
      <c r="BR34" s="4">
        <v>1.7489154013015186E-2</v>
      </c>
      <c r="BS34" s="4">
        <v>0.47803687635574837</v>
      </c>
      <c r="BT34" s="4">
        <v>5.8568329718004339E-2</v>
      </c>
      <c r="BU34" s="4">
        <v>0.33812364425162689</v>
      </c>
      <c r="BV34" s="7">
        <v>9.4858957676275335E-2</v>
      </c>
      <c r="BW34" s="4">
        <v>3.0893978144617532E-2</v>
      </c>
      <c r="BX34" s="4">
        <v>3.7869100209253659E-2</v>
      </c>
      <c r="BY34" s="4">
        <v>5.8126017205301093E-5</v>
      </c>
      <c r="BZ34" s="4">
        <v>0.74087421529876774</v>
      </c>
      <c r="CA34" s="4">
        <v>0.19039176935596372</v>
      </c>
      <c r="CB34" s="9">
        <v>0.99998621556648515</v>
      </c>
    </row>
    <row r="35" spans="1:80" x14ac:dyDescent="0.25">
      <c r="A35" t="s">
        <v>193</v>
      </c>
      <c r="B35" t="s">
        <v>0</v>
      </c>
      <c r="C35" s="7">
        <v>9.5030643781320395E-2</v>
      </c>
      <c r="D35" s="4">
        <v>3.780431786862655E-2</v>
      </c>
      <c r="E35" s="4">
        <v>0.33994028479559024</v>
      </c>
      <c r="F35" s="4">
        <v>6.768488745980708E-2</v>
      </c>
      <c r="G35" s="4">
        <v>2.7721635277905374E-2</v>
      </c>
      <c r="H35" s="4">
        <v>0.32395498392282956</v>
      </c>
      <c r="I35" s="4">
        <v>0.10362884703720716</v>
      </c>
      <c r="J35" s="4">
        <v>7.3036288470372072E-3</v>
      </c>
      <c r="K35" s="4">
        <v>1.0932475884244373E-2</v>
      </c>
      <c r="L35" s="4">
        <v>3.2705558107487369E-2</v>
      </c>
      <c r="M35" s="4">
        <v>4.8346348185576482E-2</v>
      </c>
      <c r="N35" s="7">
        <v>5.506713694539994E-3</v>
      </c>
      <c r="O35" s="4">
        <v>0.99207292905271505</v>
      </c>
      <c r="P35" s="4">
        <v>8.3234244946492272E-3</v>
      </c>
      <c r="Q35" s="7">
        <v>0.43254657680152259</v>
      </c>
      <c r="R35" s="4">
        <v>2.5431554301918974E-3</v>
      </c>
      <c r="S35" s="4">
        <v>1.5975456531721322E-2</v>
      </c>
      <c r="T35" s="4">
        <v>5.5505376452600929E-5</v>
      </c>
      <c r="U35" s="4">
        <v>6.7514721539618221E-3</v>
      </c>
      <c r="V35" s="4">
        <v>1.3422209214901679E-3</v>
      </c>
      <c r="W35" s="4">
        <v>2.5638437977787757E-2</v>
      </c>
      <c r="X35" s="4">
        <v>9.8294975754242373E-3</v>
      </c>
      <c r="Y35" s="4">
        <v>0.93480641238476325</v>
      </c>
      <c r="Z35" s="4">
        <v>3.0931632514040338E-3</v>
      </c>
      <c r="AA35" s="7">
        <v>0.27587042307625148</v>
      </c>
      <c r="AB35" s="4">
        <v>0.50242493769532026</v>
      </c>
      <c r="AC35" s="4">
        <v>9.2685628387198862E-2</v>
      </c>
      <c r="AD35" s="4">
        <v>0.40491316903358521</v>
      </c>
      <c r="AE35" s="7">
        <v>2.3681269752579841E-3</v>
      </c>
      <c r="AF35" s="4">
        <v>0.61658986175115205</v>
      </c>
      <c r="AG35" s="4">
        <v>0.33179723502304148</v>
      </c>
      <c r="AH35" s="4">
        <v>4.9769585253456219E-2</v>
      </c>
      <c r="AI35" s="7">
        <v>2.1939550557873968E-2</v>
      </c>
      <c r="AJ35" s="4">
        <v>2.3776362912853163E-2</v>
      </c>
      <c r="AK35" s="4">
        <v>8.0382013529645843E-2</v>
      </c>
      <c r="AL35" s="4">
        <v>0.10306406685236769</v>
      </c>
      <c r="AM35" s="4">
        <v>0.36112216474333464</v>
      </c>
      <c r="AN35" s="4">
        <v>0.16543971348985276</v>
      </c>
      <c r="AO35" s="4">
        <v>4.8746518105849582E-2</v>
      </c>
      <c r="AP35" s="4">
        <v>3.6609629924393157E-2</v>
      </c>
      <c r="AQ35" s="4">
        <v>3.4321528054118582E-2</v>
      </c>
      <c r="AR35" s="4">
        <v>0.1466374850775965</v>
      </c>
      <c r="AS35" s="7">
        <v>3.6456059785930049E-2</v>
      </c>
      <c r="AT35" s="4">
        <v>9.5791175237981193E-3</v>
      </c>
      <c r="AU35" s="4">
        <v>1.5386457522600731E-2</v>
      </c>
      <c r="AV35" s="4">
        <v>5.7474705142788723E-3</v>
      </c>
      <c r="AW35" s="4">
        <v>5.675627132850386E-2</v>
      </c>
      <c r="AX35" s="4">
        <v>1.9936538346404839E-2</v>
      </c>
      <c r="AY35" s="4">
        <v>3.4125606178530804E-2</v>
      </c>
      <c r="AZ35" s="4">
        <v>4.7476501227324434E-2</v>
      </c>
      <c r="BA35" s="4">
        <v>0.7380710052086451</v>
      </c>
      <c r="BB35" s="4">
        <v>7.3040771118960665E-2</v>
      </c>
      <c r="BC35" s="7">
        <v>3.2145413909308376E-2</v>
      </c>
      <c r="BD35" s="4">
        <v>5.9206952743074415E-2</v>
      </c>
      <c r="BE35" s="4">
        <v>0.1139326453014666</v>
      </c>
      <c r="BF35" s="4">
        <v>1.1882129277566539E-2</v>
      </c>
      <c r="BG35" s="4">
        <v>0.15141227593699078</v>
      </c>
      <c r="BH35" s="4">
        <v>9.3427485062466051E-2</v>
      </c>
      <c r="BI35" s="4">
        <v>0.15826996197718632</v>
      </c>
      <c r="BJ35" s="4">
        <v>0.15120858229223247</v>
      </c>
      <c r="BK35" s="4">
        <v>0.12581477457903315</v>
      </c>
      <c r="BL35" s="4">
        <v>0.13498098859315588</v>
      </c>
      <c r="BM35" s="7">
        <v>1.7539417855459132E-2</v>
      </c>
      <c r="BN35" s="4">
        <v>2.5261324041811847E-2</v>
      </c>
      <c r="BO35" s="4">
        <v>1.8043802887008461E-2</v>
      </c>
      <c r="BP35" s="4">
        <v>1.4435042309606769E-2</v>
      </c>
      <c r="BQ35" s="4">
        <v>5.9731209556993528E-2</v>
      </c>
      <c r="BR35" s="4">
        <v>1.4808362369337979E-2</v>
      </c>
      <c r="BS35" s="4">
        <v>0.48220507715281236</v>
      </c>
      <c r="BT35" s="4">
        <v>5.6371329019412643E-2</v>
      </c>
      <c r="BU35" s="4">
        <v>0.32926829268292684</v>
      </c>
      <c r="BV35" s="7">
        <v>8.061016919557891E-2</v>
      </c>
      <c r="BW35" s="4">
        <v>4.8439065334524682E-2</v>
      </c>
      <c r="BX35" s="4">
        <v>6.9747921912652638E-2</v>
      </c>
      <c r="BY35" s="4">
        <v>5.4152113286220993E-5</v>
      </c>
      <c r="BZ35" s="4">
        <v>0.63035767470825554</v>
      </c>
      <c r="CA35" s="4">
        <v>0.25134703381799472</v>
      </c>
      <c r="CB35" s="9">
        <v>1.0000130956330429</v>
      </c>
    </row>
    <row r="36" spans="1:80" x14ac:dyDescent="0.25">
      <c r="A36" t="s">
        <v>194</v>
      </c>
      <c r="B36" t="s">
        <v>0</v>
      </c>
      <c r="C36" s="7">
        <v>8.9451306273311271E-2</v>
      </c>
      <c r="D36" s="4">
        <v>2.8575731335416587E-2</v>
      </c>
      <c r="E36" s="4">
        <v>0.31248823462972025</v>
      </c>
      <c r="F36" s="4">
        <v>6.3721245435036336E-2</v>
      </c>
      <c r="G36" s="4">
        <v>2.2683633899326081E-2</v>
      </c>
      <c r="H36" s="4">
        <v>0.3891419750762396</v>
      </c>
      <c r="I36" s="4">
        <v>9.4631226233952037E-2</v>
      </c>
      <c r="J36" s="4">
        <v>6.042694175671097E-3</v>
      </c>
      <c r="K36" s="4">
        <v>9.7323142953955055E-3</v>
      </c>
      <c r="L36" s="4">
        <v>3.2359474417378867E-2</v>
      </c>
      <c r="M36" s="4">
        <v>4.0661119686758784E-2</v>
      </c>
      <c r="N36" s="7">
        <v>4.3309506369292681E-3</v>
      </c>
      <c r="O36" s="4">
        <v>0.99261275272161742</v>
      </c>
      <c r="P36" s="4">
        <v>7.3872472783825813E-3</v>
      </c>
      <c r="Q36" s="7">
        <v>0.31706869406346561</v>
      </c>
      <c r="R36" s="4">
        <v>2.4110974210817013E-3</v>
      </c>
      <c r="S36" s="4">
        <v>4.1222330798317545E-2</v>
      </c>
      <c r="T36" s="4">
        <v>4.7797085439945615E-5</v>
      </c>
      <c r="U36" s="4">
        <v>8.0883290138930187E-3</v>
      </c>
      <c r="V36" s="4">
        <v>1.6304116922292561E-3</v>
      </c>
      <c r="W36" s="4">
        <v>4.094616986022008E-2</v>
      </c>
      <c r="X36" s="4">
        <v>6.5768789565365166E-2</v>
      </c>
      <c r="Y36" s="4">
        <v>0.8361887666227642</v>
      </c>
      <c r="Z36" s="4">
        <v>3.6750647916047076E-3</v>
      </c>
      <c r="AA36" s="7">
        <v>0.42321739789346063</v>
      </c>
      <c r="AB36" s="4">
        <v>0.56635791416998893</v>
      </c>
      <c r="AC36" s="4">
        <v>6.8995838207325716E-2</v>
      </c>
      <c r="AD36" s="4">
        <v>0.36464624762268533</v>
      </c>
      <c r="AE36" s="7">
        <v>2.8322935347259055E-3</v>
      </c>
      <c r="AF36" s="4">
        <v>0.64209274673008321</v>
      </c>
      <c r="AG36" s="4">
        <v>0.31985731272294887</v>
      </c>
      <c r="AH36" s="4">
        <v>3.8049940546967892E-2</v>
      </c>
      <c r="AI36" s="7">
        <v>2.1174846135064367E-2</v>
      </c>
      <c r="AJ36" s="4">
        <v>1.94831013916501E-2</v>
      </c>
      <c r="AK36" s="4">
        <v>0.13320079522862824</v>
      </c>
      <c r="AL36" s="4">
        <v>8.4930417495029817E-2</v>
      </c>
      <c r="AM36" s="4">
        <v>0.34417495029821071</v>
      </c>
      <c r="AN36" s="4">
        <v>0.14059642147117296</v>
      </c>
      <c r="AO36" s="4">
        <v>5.8131212723658052E-2</v>
      </c>
      <c r="AP36" s="4">
        <v>2.4095427435387673E-2</v>
      </c>
      <c r="AQ36" s="4">
        <v>3.5864811133200794E-2</v>
      </c>
      <c r="AR36" s="4">
        <v>0.1596023856858847</v>
      </c>
      <c r="AS36" s="7">
        <v>3.2719557475183757E-2</v>
      </c>
      <c r="AT36" s="4">
        <v>7.6166949719520356E-3</v>
      </c>
      <c r="AU36" s="4">
        <v>1.8681488343368843E-2</v>
      </c>
      <c r="AV36" s="4">
        <v>4.9405589007256445E-3</v>
      </c>
      <c r="AW36" s="4">
        <v>5.218465338891462E-2</v>
      </c>
      <c r="AX36" s="4">
        <v>1.8321239256857597E-2</v>
      </c>
      <c r="AY36" s="4">
        <v>3.1084349750398848E-2</v>
      </c>
      <c r="AZ36" s="4">
        <v>6.896196798929545E-2</v>
      </c>
      <c r="BA36" s="4">
        <v>0.72451237712932948</v>
      </c>
      <c r="BB36" s="4">
        <v>7.3593741958725742E-2</v>
      </c>
      <c r="BC36" s="7">
        <v>2.7811034494371615E-2</v>
      </c>
      <c r="BD36" s="4">
        <v>6.218212642286268E-2</v>
      </c>
      <c r="BE36" s="4">
        <v>0.11570598207798498</v>
      </c>
      <c r="BF36" s="4">
        <v>1.5742310486800679E-2</v>
      </c>
      <c r="BG36" s="4">
        <v>0.15070234923710341</v>
      </c>
      <c r="BH36" s="4">
        <v>9.3545652700411722E-2</v>
      </c>
      <c r="BI36" s="4">
        <v>0.14149915233712762</v>
      </c>
      <c r="BJ36" s="4">
        <v>0.16299346088641317</v>
      </c>
      <c r="BK36" s="4">
        <v>0.12188181157665294</v>
      </c>
      <c r="BL36" s="4">
        <v>0.13592879631872123</v>
      </c>
      <c r="BM36" s="7">
        <v>1.5284618558089802E-2</v>
      </c>
      <c r="BN36" s="4">
        <v>1.9279497631376007E-2</v>
      </c>
      <c r="BO36" s="4">
        <v>1.828798061033381E-2</v>
      </c>
      <c r="BP36" s="4">
        <v>2.2143880136609013E-2</v>
      </c>
      <c r="BQ36" s="4">
        <v>7.1499394072931585E-2</v>
      </c>
      <c r="BR36" s="4">
        <v>1.5533766662994381E-2</v>
      </c>
      <c r="BS36" s="4">
        <v>0.48573317175278174</v>
      </c>
      <c r="BT36" s="4">
        <v>5.5745290294150047E-2</v>
      </c>
      <c r="BU36" s="4">
        <v>0.31221769307039771</v>
      </c>
      <c r="BV36" s="7">
        <v>6.610088151347529E-2</v>
      </c>
      <c r="BW36" s="4">
        <v>1.9462488854922941E-2</v>
      </c>
      <c r="BX36" s="4">
        <v>7.7595210801171821E-2</v>
      </c>
      <c r="BY36" s="4">
        <v>2.292701566679404E-4</v>
      </c>
      <c r="BZ36" s="4">
        <v>0.59900649598777223</v>
      </c>
      <c r="CA36" s="4">
        <v>0.30368105973761306</v>
      </c>
      <c r="CB36" s="9">
        <v>0.99999158057807747</v>
      </c>
    </row>
    <row r="37" spans="1:80" x14ac:dyDescent="0.25">
      <c r="A37" t="s">
        <v>195</v>
      </c>
      <c r="B37" t="s">
        <v>0</v>
      </c>
      <c r="C37" s="7">
        <v>9.84633754107795E-2</v>
      </c>
      <c r="D37" s="4">
        <v>2.255967662642705E-2</v>
      </c>
      <c r="E37" s="4">
        <v>0.32610476866772276</v>
      </c>
      <c r="F37" s="4">
        <v>5.4805994064201308E-2</v>
      </c>
      <c r="G37" s="4">
        <v>2.4598969428815936E-2</v>
      </c>
      <c r="H37" s="4">
        <v>0.37586715464030152</v>
      </c>
      <c r="I37" s="4">
        <v>0.10770015112616303</v>
      </c>
      <c r="J37" s="4">
        <v>5.3531436062708255E-3</v>
      </c>
      <c r="K37" s="4">
        <v>9.0493618106006809E-3</v>
      </c>
      <c r="L37" s="4">
        <v>3.1791118151526736E-2</v>
      </c>
      <c r="M37" s="4">
        <v>4.227890970666958E-2</v>
      </c>
      <c r="N37" s="7">
        <v>4.6057502855063187E-3</v>
      </c>
      <c r="O37" s="4">
        <v>0.99065784351887898</v>
      </c>
      <c r="P37" s="4">
        <v>9.3421564811210587E-3</v>
      </c>
      <c r="Q37" s="7">
        <v>0.36363734153727001</v>
      </c>
      <c r="R37" s="4">
        <v>2.2383276635606171E-3</v>
      </c>
      <c r="S37" s="4">
        <v>2.7150815954247398E-2</v>
      </c>
      <c r="T37" s="4">
        <v>6.9023320021693044E-5</v>
      </c>
      <c r="U37" s="4">
        <v>7.1094019622343838E-3</v>
      </c>
      <c r="V37" s="4">
        <v>1.0156288517477691E-3</v>
      </c>
      <c r="W37" s="4">
        <v>3.6740127200118329E-2</v>
      </c>
      <c r="X37" s="4">
        <v>9.5242321155647583E-2</v>
      </c>
      <c r="Y37" s="4">
        <v>0.82722969974855787</v>
      </c>
      <c r="Z37" s="4">
        <v>3.2194448552975399E-3</v>
      </c>
      <c r="AA37" s="7">
        <v>0.34857408194255451</v>
      </c>
      <c r="AB37" s="4">
        <v>0.52439977780978053</v>
      </c>
      <c r="AC37" s="4">
        <v>8.1274302055259526E-2</v>
      </c>
      <c r="AD37" s="4">
        <v>0.39433106342707841</v>
      </c>
      <c r="AE37" s="7">
        <v>2.8900231452846188E-3</v>
      </c>
      <c r="AF37" s="4">
        <v>0.65260545905707201</v>
      </c>
      <c r="AG37" s="4">
        <v>0.26178660049627789</v>
      </c>
      <c r="AH37" s="4">
        <v>8.4367245657568243E-2</v>
      </c>
      <c r="AI37" s="7">
        <v>2.0629960504212227E-2</v>
      </c>
      <c r="AJ37" s="4">
        <v>1.9379508125488831E-2</v>
      </c>
      <c r="AK37" s="4">
        <v>0.10975927696184931</v>
      </c>
      <c r="AL37" s="4">
        <v>8.0298948466151043E-2</v>
      </c>
      <c r="AM37" s="4">
        <v>0.41305292430694363</v>
      </c>
      <c r="AN37" s="4">
        <v>0.14730164247849134</v>
      </c>
      <c r="AO37" s="4">
        <v>2.9373424871817155E-2</v>
      </c>
      <c r="AP37" s="4">
        <v>2.3116363952376814E-2</v>
      </c>
      <c r="AQ37" s="4">
        <v>3.3631702441991831E-2</v>
      </c>
      <c r="AR37" s="4">
        <v>0.14434691926653342</v>
      </c>
      <c r="AS37" s="7">
        <v>3.4809360663055927E-2</v>
      </c>
      <c r="AT37" s="4">
        <v>5.7169344870210137E-3</v>
      </c>
      <c r="AU37" s="4">
        <v>2.0498557890399671E-2</v>
      </c>
      <c r="AV37" s="4">
        <v>5.0988875154511747E-3</v>
      </c>
      <c r="AW37" s="4">
        <v>4.5992995467655541E-2</v>
      </c>
      <c r="AX37" s="4">
        <v>1.8850432632880099E-2</v>
      </c>
      <c r="AY37" s="4">
        <v>4.4190358467243514E-2</v>
      </c>
      <c r="AZ37" s="4">
        <v>6.0053564070869384E-2</v>
      </c>
      <c r="BA37" s="4">
        <v>0.72491759373712406</v>
      </c>
      <c r="BB37" s="4">
        <v>7.4732179645653068E-2</v>
      </c>
      <c r="BC37" s="7">
        <v>3.3466539735129024E-2</v>
      </c>
      <c r="BD37" s="4">
        <v>6.9802324958482889E-2</v>
      </c>
      <c r="BE37" s="4">
        <v>0.11394439385010982</v>
      </c>
      <c r="BF37" s="4">
        <v>1.4624738843949216E-2</v>
      </c>
      <c r="BG37" s="4">
        <v>0.16387207371296941</v>
      </c>
      <c r="BH37" s="4">
        <v>7.9712862270316598E-2</v>
      </c>
      <c r="BI37" s="4">
        <v>0.14372957625756683</v>
      </c>
      <c r="BJ37" s="4">
        <v>0.15872930840520705</v>
      </c>
      <c r="BK37" s="4">
        <v>0.11731933358332887</v>
      </c>
      <c r="BL37" s="4">
        <v>0.13831895859002519</v>
      </c>
      <c r="BM37" s="7">
        <v>1.8889133907393763E-2</v>
      </c>
      <c r="BN37" s="4">
        <v>1.6135155656795748E-2</v>
      </c>
      <c r="BO37" s="4">
        <v>1.7938496583143507E-2</v>
      </c>
      <c r="BP37" s="4">
        <v>1.7938496583143507E-2</v>
      </c>
      <c r="BQ37" s="4">
        <v>6.6628701594533032E-2</v>
      </c>
      <c r="BR37" s="4">
        <v>1.7369020501138952E-2</v>
      </c>
      <c r="BS37" s="4">
        <v>0.46298405466970388</v>
      </c>
      <c r="BT37" s="4">
        <v>5.4859529233105546E-2</v>
      </c>
      <c r="BU37" s="4">
        <v>0.34624145785876992</v>
      </c>
      <c r="BV37" s="7">
        <v>7.4030847232157429E-2</v>
      </c>
      <c r="BW37" s="4">
        <v>1.4917782675029667E-2</v>
      </c>
      <c r="BX37" s="4">
        <v>4.8700748310851721E-2</v>
      </c>
      <c r="BY37" s="4">
        <v>2.6638897633981547E-4</v>
      </c>
      <c r="BZ37" s="4">
        <v>0.68662969510570804</v>
      </c>
      <c r="CA37" s="4">
        <v>0.24950960211173806</v>
      </c>
      <c r="CB37" s="9">
        <v>0.99999641436334341</v>
      </c>
    </row>
    <row r="38" spans="1:80" x14ac:dyDescent="0.25">
      <c r="A38" t="s">
        <v>160</v>
      </c>
      <c r="B38" t="s">
        <v>196</v>
      </c>
      <c r="C38" s="7">
        <v>3.9795365065893394E-2</v>
      </c>
      <c r="D38" s="4">
        <v>9.1232227488151657E-2</v>
      </c>
      <c r="E38" s="4">
        <v>1.481042654028436E-2</v>
      </c>
      <c r="F38" s="4">
        <v>5.3317535545023699E-2</v>
      </c>
      <c r="G38" s="4">
        <v>0.24052132701421802</v>
      </c>
      <c r="H38" s="4">
        <v>4.0876777251184833E-2</v>
      </c>
      <c r="I38" s="4">
        <v>0.18483412322274881</v>
      </c>
      <c r="J38" s="4">
        <v>2.1919431279620854E-2</v>
      </c>
      <c r="K38" s="4">
        <v>0.2126777251184834</v>
      </c>
      <c r="L38" s="4">
        <v>3.5545023696682464E-2</v>
      </c>
      <c r="M38" s="4">
        <v>0.10485781990521327</v>
      </c>
      <c r="N38" s="7">
        <v>8.6521913383784798E-3</v>
      </c>
      <c r="O38" s="4">
        <v>0.71934604904632149</v>
      </c>
      <c r="P38" s="4">
        <v>0.28065395095367845</v>
      </c>
      <c r="Q38" s="7">
        <v>3.5716811655704082E-2</v>
      </c>
      <c r="R38" s="4">
        <v>8.580858085808581E-3</v>
      </c>
      <c r="S38" s="4">
        <v>2.8382838283828381E-2</v>
      </c>
      <c r="T38" s="4">
        <v>7.3267326732673263E-2</v>
      </c>
      <c r="U38" s="4">
        <v>0.31881188118811882</v>
      </c>
      <c r="V38" s="4">
        <v>0.15313531353135312</v>
      </c>
      <c r="W38" s="4">
        <v>0.12211221122112212</v>
      </c>
      <c r="X38" s="4">
        <v>0.17557755775577558</v>
      </c>
      <c r="Y38" s="4">
        <v>5.3465346534653464E-2</v>
      </c>
      <c r="Z38" s="4">
        <v>6.8646864686468648E-2</v>
      </c>
      <c r="AA38" s="7">
        <v>4.0148996864464721E-2</v>
      </c>
      <c r="AB38" s="4">
        <v>1.7615971814445098E-3</v>
      </c>
      <c r="AC38" s="4">
        <v>0.99412800939518498</v>
      </c>
      <c r="AD38" s="4">
        <v>1.7615971814445098E-3</v>
      </c>
      <c r="AE38" s="7">
        <v>2.6168753094278239E-3</v>
      </c>
      <c r="AF38" s="4">
        <v>0</v>
      </c>
      <c r="AG38" s="4">
        <v>0.84684684684684686</v>
      </c>
      <c r="AH38" s="4">
        <v>9.90990990990991E-2</v>
      </c>
      <c r="AI38" s="7">
        <v>0.10934295211825447</v>
      </c>
      <c r="AJ38" s="4">
        <v>0.25269512721000431</v>
      </c>
      <c r="AK38" s="4">
        <v>0.12807244501940493</v>
      </c>
      <c r="AL38" s="4">
        <v>4.3122035360068998E-2</v>
      </c>
      <c r="AM38" s="4">
        <v>0.148124191461837</v>
      </c>
      <c r="AN38" s="4">
        <v>5.8214747736093142E-2</v>
      </c>
      <c r="AO38" s="4">
        <v>3.6869340232858989E-2</v>
      </c>
      <c r="AP38" s="4">
        <v>0.12871927554980594</v>
      </c>
      <c r="AQ38" s="4">
        <v>9.0771884432945232E-2</v>
      </c>
      <c r="AR38" s="4">
        <v>0.11470461405778352</v>
      </c>
      <c r="AS38" s="7">
        <v>0.17136996958766532</v>
      </c>
      <c r="AT38" s="4">
        <v>2.0635575732562937E-2</v>
      </c>
      <c r="AU38" s="4">
        <v>8.543128353281057E-2</v>
      </c>
      <c r="AV38" s="4">
        <v>2.9440088045123127E-2</v>
      </c>
      <c r="AW38" s="4">
        <v>0.16673545191910855</v>
      </c>
      <c r="AX38" s="4">
        <v>0.26289723483285182</v>
      </c>
      <c r="AY38" s="4">
        <v>0.12174989682212134</v>
      </c>
      <c r="AZ38" s="4">
        <v>0.12271289035630761</v>
      </c>
      <c r="BA38" s="4">
        <v>4.0858439950474619E-2</v>
      </c>
      <c r="BB38" s="4">
        <v>0.14981427981840692</v>
      </c>
      <c r="BC38" s="7">
        <v>0.42164698116321286</v>
      </c>
      <c r="BD38" s="4">
        <v>6.2790047525859663E-2</v>
      </c>
      <c r="BE38" s="4">
        <v>0.11915012580374616</v>
      </c>
      <c r="BF38" s="4">
        <v>1.9793122728543472E-2</v>
      </c>
      <c r="BG38" s="4">
        <v>0.13005311713726586</v>
      </c>
      <c r="BH38" s="4">
        <v>0.16209113782499301</v>
      </c>
      <c r="BI38" s="4">
        <v>8.6273413474979035E-2</v>
      </c>
      <c r="BJ38" s="4">
        <v>0.12373497344143136</v>
      </c>
      <c r="BK38" s="4">
        <v>0.21537601341906626</v>
      </c>
      <c r="BL38" s="4">
        <v>8.0570310315907182E-2</v>
      </c>
      <c r="BM38" s="7">
        <v>0.14043897493929322</v>
      </c>
      <c r="BN38" s="4">
        <v>1.9472889038106428E-2</v>
      </c>
      <c r="BO38" s="4">
        <v>4.2135303004868223E-2</v>
      </c>
      <c r="BP38" s="4">
        <v>2.9377203290246769E-2</v>
      </c>
      <c r="BQ38" s="4">
        <v>0.11750881316098707</v>
      </c>
      <c r="BR38" s="4">
        <v>5.1032398858485817E-2</v>
      </c>
      <c r="BS38" s="4">
        <v>0.16669464495551453</v>
      </c>
      <c r="BT38" s="4">
        <v>0.12808460634547592</v>
      </c>
      <c r="BU38" s="4">
        <v>0.44602988081248951</v>
      </c>
      <c r="BV38" s="7">
        <v>3.0365183770657989E-2</v>
      </c>
      <c r="BW38" s="4">
        <v>0.72593167701863359</v>
      </c>
      <c r="BX38" s="4">
        <v>1.3198757763975156E-2</v>
      </c>
      <c r="BY38" s="4">
        <v>0</v>
      </c>
      <c r="BZ38" s="4">
        <v>8.0745341614906832E-2</v>
      </c>
      <c r="CA38" s="4">
        <v>0.17779503105590061</v>
      </c>
      <c r="CB38" s="10">
        <v>1.0000943018129522</v>
      </c>
    </row>
    <row r="39" spans="1:80" x14ac:dyDescent="0.25">
      <c r="A39" t="s">
        <v>161</v>
      </c>
      <c r="B39" t="s">
        <v>196</v>
      </c>
      <c r="C39" s="7">
        <v>3.7291936512846291E-2</v>
      </c>
      <c r="D39" s="4">
        <v>7.8278900984966301E-2</v>
      </c>
      <c r="E39" s="4">
        <v>1.5552099533437015E-2</v>
      </c>
      <c r="F39" s="4">
        <v>4.9766718506998445E-2</v>
      </c>
      <c r="G39" s="4">
        <v>0.2286158631415241</v>
      </c>
      <c r="H39" s="4">
        <v>4.4582685329186106E-2</v>
      </c>
      <c r="I39" s="4">
        <v>0.21669258683255574</v>
      </c>
      <c r="J39" s="4">
        <v>2.5401762571280455E-2</v>
      </c>
      <c r="K39" s="4">
        <v>0.18506998444790046</v>
      </c>
      <c r="L39" s="4">
        <v>3.4733022291342668E-2</v>
      </c>
      <c r="M39" s="4">
        <v>0.12078797304302748</v>
      </c>
      <c r="N39" s="7">
        <v>7.5589150733659403E-3</v>
      </c>
      <c r="O39" s="4">
        <v>0.76214833759590794</v>
      </c>
      <c r="P39" s="4">
        <v>0.22506393861892582</v>
      </c>
      <c r="Q39" s="7">
        <v>3.1008950838053627E-2</v>
      </c>
      <c r="R39" s="4">
        <v>6.2344139650872821E-3</v>
      </c>
      <c r="S39" s="4">
        <v>2.0573566084788029E-2</v>
      </c>
      <c r="T39" s="4">
        <v>6.4214463840399E-2</v>
      </c>
      <c r="U39" s="4">
        <v>0.3559850374064838</v>
      </c>
      <c r="V39" s="4">
        <v>0.14900249376558602</v>
      </c>
      <c r="W39" s="4">
        <v>9.9127182044887782E-2</v>
      </c>
      <c r="X39" s="4">
        <v>0.15960099750623441</v>
      </c>
      <c r="Y39" s="4">
        <v>7.3566084788029923E-2</v>
      </c>
      <c r="Z39" s="4">
        <v>7.4189526184538654E-2</v>
      </c>
      <c r="AA39" s="7">
        <v>5.1114504997390148E-2</v>
      </c>
      <c r="AB39" s="4">
        <v>8.6989409984871407E-3</v>
      </c>
      <c r="AC39" s="4">
        <v>0.98789712556732223</v>
      </c>
      <c r="AD39" s="4">
        <v>3.0257186081694403E-3</v>
      </c>
      <c r="AE39" s="7">
        <v>2.3392038973843446E-3</v>
      </c>
      <c r="AF39" s="4">
        <v>8.2644628099173556E-3</v>
      </c>
      <c r="AG39" s="4">
        <v>0.88429752066115708</v>
      </c>
      <c r="AH39" s="4">
        <v>9.9173553719008267E-2</v>
      </c>
      <c r="AI39" s="7">
        <v>0.10031511589692037</v>
      </c>
      <c r="AJ39" s="4">
        <v>0.21641934862208517</v>
      </c>
      <c r="AK39" s="4">
        <v>0.14646367315475042</v>
      </c>
      <c r="AL39" s="4">
        <v>4.4902678743495857E-2</v>
      </c>
      <c r="AM39" s="4">
        <v>0.14241665060705339</v>
      </c>
      <c r="AN39" s="4">
        <v>6.3017922528425516E-2</v>
      </c>
      <c r="AO39" s="4">
        <v>4.3746386587010987E-2</v>
      </c>
      <c r="AP39" s="4">
        <v>0.13470803623048758</v>
      </c>
      <c r="AQ39" s="4">
        <v>9.308151859703219E-2</v>
      </c>
      <c r="AR39" s="4">
        <v>0.11505106957024475</v>
      </c>
      <c r="AS39" s="7">
        <v>0.16587082181452625</v>
      </c>
      <c r="AT39" s="4">
        <v>1.7016317016317017E-2</v>
      </c>
      <c r="AU39" s="4">
        <v>8.5547785547785554E-2</v>
      </c>
      <c r="AV39" s="4">
        <v>2.8321678321678322E-2</v>
      </c>
      <c r="AW39" s="4">
        <v>0.15641025641025641</v>
      </c>
      <c r="AX39" s="4">
        <v>0.23834498834498835</v>
      </c>
      <c r="AY39" s="4">
        <v>0.12564102564102564</v>
      </c>
      <c r="AZ39" s="4">
        <v>0.14195804195804196</v>
      </c>
      <c r="BA39" s="4">
        <v>4.8251748251748251E-2</v>
      </c>
      <c r="BB39" s="4">
        <v>0.1583916083916084</v>
      </c>
      <c r="BC39" s="7">
        <v>0.45339957855665319</v>
      </c>
      <c r="BD39" s="4">
        <v>5.2871700848505523E-2</v>
      </c>
      <c r="BE39" s="4">
        <v>0.11734106510894128</v>
      </c>
      <c r="BF39" s="4">
        <v>1.6543725749371081E-2</v>
      </c>
      <c r="BG39" s="4">
        <v>0.12326781222018506</v>
      </c>
      <c r="BH39" s="4">
        <v>0.15055643201296209</v>
      </c>
      <c r="BI39" s="4">
        <v>8.0160320641282562E-2</v>
      </c>
      <c r="BJ39" s="4">
        <v>0.11175542574510723</v>
      </c>
      <c r="BK39" s="4">
        <v>0.23011981409627766</v>
      </c>
      <c r="BL39" s="4">
        <v>0.11751161898264614</v>
      </c>
      <c r="BM39" s="7">
        <v>0.13173004427088367</v>
      </c>
      <c r="BN39" s="4">
        <v>2.054593484003522E-2</v>
      </c>
      <c r="BO39" s="4">
        <v>4.9750513648370999E-2</v>
      </c>
      <c r="BP39" s="4">
        <v>3.1552685647196946E-2</v>
      </c>
      <c r="BQ39" s="4">
        <v>0.12444966245964191</v>
      </c>
      <c r="BR39" s="4">
        <v>5.0190783680657471E-2</v>
      </c>
      <c r="BS39" s="4">
        <v>0.16700909891400059</v>
      </c>
      <c r="BT39" s="4">
        <v>0.11828588200763135</v>
      </c>
      <c r="BU39" s="4">
        <v>0.43806868212503669</v>
      </c>
      <c r="BV39" s="7">
        <v>1.9293599087517158E-2</v>
      </c>
      <c r="BW39" s="4">
        <v>0.65230460921843691</v>
      </c>
      <c r="BX39" s="4">
        <v>2.5050100200400802E-2</v>
      </c>
      <c r="BY39" s="4">
        <v>3.0060120240480962E-3</v>
      </c>
      <c r="BZ39" s="4">
        <v>0.18937875751503006</v>
      </c>
      <c r="CA39" s="4">
        <v>0.12725450901803606</v>
      </c>
      <c r="CB39" s="10">
        <v>0.99992267094554099</v>
      </c>
    </row>
    <row r="40" spans="1:80" x14ac:dyDescent="0.25">
      <c r="A40" t="s">
        <v>162</v>
      </c>
      <c r="B40" t="s">
        <v>196</v>
      </c>
      <c r="C40" s="7">
        <v>3.8427561837455833E-2</v>
      </c>
      <c r="D40" s="4">
        <v>6.3218390804597707E-2</v>
      </c>
      <c r="E40" s="4">
        <v>1.4629049111807733E-2</v>
      </c>
      <c r="F40" s="4">
        <v>6.0083594566353184E-2</v>
      </c>
      <c r="G40" s="4">
        <v>0.22884012539184953</v>
      </c>
      <c r="H40" s="4">
        <v>5.2769070010449323E-2</v>
      </c>
      <c r="I40" s="4">
        <v>0.20271682340647859</v>
      </c>
      <c r="J40" s="4">
        <v>3.1870428422152562E-2</v>
      </c>
      <c r="K40" s="4">
        <v>0.16509926854754442</v>
      </c>
      <c r="L40" s="4">
        <v>3.6050156739811913E-2</v>
      </c>
      <c r="M40" s="4">
        <v>0.14524555903866249</v>
      </c>
      <c r="N40" s="7">
        <v>8.0910697076774819E-3</v>
      </c>
      <c r="O40" s="4">
        <v>0.74689826302729534</v>
      </c>
      <c r="P40" s="4">
        <v>0.25310173697270472</v>
      </c>
      <c r="Q40" s="7">
        <v>2.8168165756504979E-2</v>
      </c>
      <c r="R40" s="4">
        <v>9.9786172487526734E-3</v>
      </c>
      <c r="S40" s="4">
        <v>3.7776193870277974E-2</v>
      </c>
      <c r="T40" s="4">
        <v>5.9158945117605131E-2</v>
      </c>
      <c r="U40" s="4">
        <v>0.32501781895937276</v>
      </c>
      <c r="V40" s="4">
        <v>0.14754098360655737</v>
      </c>
      <c r="W40" s="4">
        <v>0.10049893086243764</v>
      </c>
      <c r="X40" s="4">
        <v>0.13257305773342837</v>
      </c>
      <c r="Y40" s="4">
        <v>0.10548823948681398</v>
      </c>
      <c r="Z40" s="4">
        <v>8.339272986457591E-2</v>
      </c>
      <c r="AA40" s="7">
        <v>5.6436716993254095E-2</v>
      </c>
      <c r="AB40" s="4">
        <v>1.0672358591248667E-3</v>
      </c>
      <c r="AC40" s="4">
        <v>0.99146211312700105</v>
      </c>
      <c r="AD40" s="4">
        <v>5.6919245819992883E-3</v>
      </c>
      <c r="AE40" s="7">
        <v>2.5096370061034371E-3</v>
      </c>
      <c r="AF40" s="4">
        <v>0</v>
      </c>
      <c r="AG40" s="4">
        <v>0.88</v>
      </c>
      <c r="AH40" s="4">
        <v>9.6000000000000002E-2</v>
      </c>
      <c r="AI40" s="7">
        <v>0.10299550273048506</v>
      </c>
      <c r="AJ40" s="4">
        <v>0.19181286549707602</v>
      </c>
      <c r="AK40" s="4">
        <v>0.13547758284600389</v>
      </c>
      <c r="AL40" s="4">
        <v>4.463937621832359E-2</v>
      </c>
      <c r="AM40" s="4">
        <v>0.17621832358674464</v>
      </c>
      <c r="AN40" s="4">
        <v>6.6081871345029242E-2</v>
      </c>
      <c r="AO40" s="4">
        <v>5.0877192982456139E-2</v>
      </c>
      <c r="AP40" s="4">
        <v>0.11949317738791423</v>
      </c>
      <c r="AQ40" s="4">
        <v>8.9473684210526316E-2</v>
      </c>
      <c r="AR40" s="4">
        <v>0.12573099415204678</v>
      </c>
      <c r="AS40" s="7">
        <v>0.15322839704465147</v>
      </c>
      <c r="AT40" s="4">
        <v>1.6771488469601678E-2</v>
      </c>
      <c r="AU40" s="4">
        <v>9.2112159329140464E-2</v>
      </c>
      <c r="AV40" s="4">
        <v>2.8957023060796647E-2</v>
      </c>
      <c r="AW40" s="4">
        <v>0.16443920335429768</v>
      </c>
      <c r="AX40" s="4">
        <v>0.24318658280922431</v>
      </c>
      <c r="AY40" s="4">
        <v>0.13050314465408805</v>
      </c>
      <c r="AZ40" s="4">
        <v>0.10927672955974843</v>
      </c>
      <c r="BA40" s="4">
        <v>4.8873165618448636E-2</v>
      </c>
      <c r="BB40" s="4">
        <v>0.16522536687631026</v>
      </c>
      <c r="BC40" s="7">
        <v>0.44934548666880825</v>
      </c>
      <c r="BD40" s="4">
        <v>6.0810508913810825E-2</v>
      </c>
      <c r="BE40" s="4">
        <v>0.1092891291720656</v>
      </c>
      <c r="BF40" s="4">
        <v>1.581698762343059E-2</v>
      </c>
      <c r="BG40" s="4">
        <v>0.12461462847951388</v>
      </c>
      <c r="BH40" s="4">
        <v>0.15468477726643134</v>
      </c>
      <c r="BI40" s="4">
        <v>7.9442384165140073E-2</v>
      </c>
      <c r="BJ40" s="4">
        <v>0.11684017693579375</v>
      </c>
      <c r="BK40" s="4">
        <v>0.21558464769223895</v>
      </c>
      <c r="BL40" s="4">
        <v>0.122916759751575</v>
      </c>
      <c r="BM40" s="7">
        <v>0.13891342756183744</v>
      </c>
      <c r="BN40" s="4">
        <v>2.0089608324902444E-2</v>
      </c>
      <c r="BO40" s="4">
        <v>4.5382280676398323E-2</v>
      </c>
      <c r="BP40" s="4">
        <v>3.0206677265500796E-2</v>
      </c>
      <c r="BQ40" s="4">
        <v>0.13210001445295563</v>
      </c>
      <c r="BR40" s="4">
        <v>5.1886110709640124E-2</v>
      </c>
      <c r="BS40" s="4">
        <v>0.16693163751987281</v>
      </c>
      <c r="BT40" s="4">
        <v>0.11360023124729007</v>
      </c>
      <c r="BU40" s="4">
        <v>0.43965891024714554</v>
      </c>
      <c r="BV40" s="7">
        <v>2.1884034693221973E-2</v>
      </c>
      <c r="BW40" s="4">
        <v>0.45229357798165137</v>
      </c>
      <c r="BX40" s="4">
        <v>2.5688073394495414E-2</v>
      </c>
      <c r="BY40" s="4">
        <v>6.4220183486238536E-3</v>
      </c>
      <c r="BZ40" s="4">
        <v>0.39174311926605504</v>
      </c>
      <c r="CA40" s="4">
        <v>0.12568807339449542</v>
      </c>
      <c r="CB40" s="10">
        <v>1</v>
      </c>
    </row>
    <row r="41" spans="1:80" x14ac:dyDescent="0.25">
      <c r="A41" t="s">
        <v>163</v>
      </c>
      <c r="B41" t="s">
        <v>196</v>
      </c>
      <c r="C41" s="7">
        <v>4.0285075798755815E-2</v>
      </c>
      <c r="D41" s="4">
        <v>3.0984507746126936E-2</v>
      </c>
      <c r="E41" s="4">
        <v>1.999000499750125E-2</v>
      </c>
      <c r="F41" s="4">
        <v>6.6466766616691653E-2</v>
      </c>
      <c r="G41" s="4">
        <v>0.22638680659670166</v>
      </c>
      <c r="H41" s="4">
        <v>5.3973013493253376E-2</v>
      </c>
      <c r="I41" s="4">
        <v>0.21639180409795103</v>
      </c>
      <c r="J41" s="4">
        <v>2.8485757121439279E-2</v>
      </c>
      <c r="K41" s="4">
        <v>0.15492253873063469</v>
      </c>
      <c r="L41" s="4">
        <v>4.2478760619690158E-2</v>
      </c>
      <c r="M41" s="4">
        <v>0.16391804097951024</v>
      </c>
      <c r="N41" s="7">
        <v>7.7912665337923539E-3</v>
      </c>
      <c r="O41" s="4">
        <v>0.73901808785529721</v>
      </c>
      <c r="P41" s="4">
        <v>0.26356589147286824</v>
      </c>
      <c r="Q41" s="7">
        <v>2.4118701052928269E-2</v>
      </c>
      <c r="R41" s="4">
        <v>7.5125208681135229E-3</v>
      </c>
      <c r="S41" s="4">
        <v>4.8414023372287146E-2</v>
      </c>
      <c r="T41" s="4">
        <v>6.5943238731218698E-2</v>
      </c>
      <c r="U41" s="4">
        <v>0.36477462437395658</v>
      </c>
      <c r="V41" s="4">
        <v>0.10851419031719532</v>
      </c>
      <c r="W41" s="4">
        <v>0.11185308848080133</v>
      </c>
      <c r="X41" s="4">
        <v>0.10267111853088481</v>
      </c>
      <c r="Y41" s="4">
        <v>9.5993322203672793E-2</v>
      </c>
      <c r="Z41" s="4">
        <v>9.1819699499165269E-2</v>
      </c>
      <c r="AA41" s="7">
        <v>5.9451188822451734E-2</v>
      </c>
      <c r="AB41" s="4">
        <v>1.3545546901456147E-3</v>
      </c>
      <c r="AC41" s="4">
        <v>0.9949204199119539</v>
      </c>
      <c r="AD41" s="4">
        <v>2.3704707077548256E-3</v>
      </c>
      <c r="AE41" s="7">
        <v>2.7984135612329126E-3</v>
      </c>
      <c r="AF41" s="4">
        <v>0</v>
      </c>
      <c r="AG41" s="4">
        <v>0.8920863309352518</v>
      </c>
      <c r="AH41" s="4">
        <v>9.3525179856115109E-2</v>
      </c>
      <c r="AI41" s="7">
        <v>0.10575587364860783</v>
      </c>
      <c r="AJ41" s="4">
        <v>0.19874357509994289</v>
      </c>
      <c r="AK41" s="4">
        <v>0.13668379973348563</v>
      </c>
      <c r="AL41" s="4">
        <v>4.6640015229392727E-2</v>
      </c>
      <c r="AM41" s="4">
        <v>0.17837426232628975</v>
      </c>
      <c r="AN41" s="4">
        <v>6.6628593184846749E-2</v>
      </c>
      <c r="AO41" s="4">
        <v>5.4064344184275651E-2</v>
      </c>
      <c r="AP41" s="4">
        <v>0.11460118027793642</v>
      </c>
      <c r="AQ41" s="4">
        <v>8.6426803731201221E-2</v>
      </c>
      <c r="AR41" s="4">
        <v>0.11764705882352941</v>
      </c>
      <c r="AS41" s="7">
        <v>0.15260413520967969</v>
      </c>
      <c r="AT41" s="4">
        <v>1.5567282321899736E-2</v>
      </c>
      <c r="AU41" s="4">
        <v>9.2875989445910287E-2</v>
      </c>
      <c r="AV41" s="4">
        <v>2.9683377308707123E-2</v>
      </c>
      <c r="AW41" s="4">
        <v>0.15949868073878629</v>
      </c>
      <c r="AX41" s="4">
        <v>0.25158311345646439</v>
      </c>
      <c r="AY41" s="4">
        <v>0.12203166226912929</v>
      </c>
      <c r="AZ41" s="4">
        <v>0.11807387862796834</v>
      </c>
      <c r="BA41" s="4">
        <v>4.8944591029023744E-2</v>
      </c>
      <c r="BB41" s="4">
        <v>0.16108179419525065</v>
      </c>
      <c r="BC41" s="7">
        <v>0.44059914235670711</v>
      </c>
      <c r="BD41" s="4">
        <v>5.9904043865661415E-2</v>
      </c>
      <c r="BE41" s="4">
        <v>9.2437742746173182E-2</v>
      </c>
      <c r="BF41" s="4">
        <v>1.4393420150788211E-2</v>
      </c>
      <c r="BG41" s="4">
        <v>0.12629655014850355</v>
      </c>
      <c r="BH41" s="4">
        <v>0.15563171121772904</v>
      </c>
      <c r="BI41" s="4">
        <v>8.329906328535526E-2</v>
      </c>
      <c r="BJ41" s="4">
        <v>0.12085903586931689</v>
      </c>
      <c r="BK41" s="4">
        <v>0.19556774046150333</v>
      </c>
      <c r="BL41" s="4">
        <v>0.15165638565227324</v>
      </c>
      <c r="BM41" s="7">
        <v>0.14664492359727005</v>
      </c>
      <c r="BN41" s="4">
        <v>2.114222954420648E-2</v>
      </c>
      <c r="BO41" s="4">
        <v>4.1323448654585392E-2</v>
      </c>
      <c r="BP41" s="4">
        <v>3.0340472267984624E-2</v>
      </c>
      <c r="BQ41" s="4">
        <v>0.14099395936298736</v>
      </c>
      <c r="BR41" s="4">
        <v>5.2718286655683691E-2</v>
      </c>
      <c r="BS41" s="4">
        <v>0.17037342119714444</v>
      </c>
      <c r="BT41" s="4">
        <v>0.10886875343218012</v>
      </c>
      <c r="BU41" s="4">
        <v>0.43382756727073035</v>
      </c>
      <c r="BV41" s="7">
        <v>2.0072074248555494E-2</v>
      </c>
      <c r="BW41" s="4">
        <v>2.8084252758274825E-2</v>
      </c>
      <c r="BX41" s="4">
        <v>1.1033099297893681E-2</v>
      </c>
      <c r="BY41" s="4">
        <v>0</v>
      </c>
      <c r="BZ41" s="4">
        <v>0.8686058174523571</v>
      </c>
      <c r="CA41" s="4">
        <v>9.3279839518555674E-2</v>
      </c>
      <c r="CB41" s="10">
        <v>1.0001207948299811</v>
      </c>
    </row>
    <row r="42" spans="1:80" x14ac:dyDescent="0.25">
      <c r="A42" t="s">
        <v>164</v>
      </c>
      <c r="B42" t="s">
        <v>196</v>
      </c>
      <c r="C42" s="7">
        <v>3.8625063053974201E-2</v>
      </c>
      <c r="D42" s="4">
        <v>2.751865671641791E-2</v>
      </c>
      <c r="E42" s="4">
        <v>1.8190298507462687E-2</v>
      </c>
      <c r="F42" s="4">
        <v>7.0895522388059698E-2</v>
      </c>
      <c r="G42" s="4">
        <v>0.22527985074626866</v>
      </c>
      <c r="H42" s="4">
        <v>6.1100746268656719E-2</v>
      </c>
      <c r="I42" s="4">
        <v>0.22154850746268656</v>
      </c>
      <c r="J42" s="4">
        <v>3.4048507462686568E-2</v>
      </c>
      <c r="K42" s="4">
        <v>0.15298507462686567</v>
      </c>
      <c r="L42" s="4">
        <v>3.2649253731343281E-2</v>
      </c>
      <c r="M42" s="4">
        <v>0.15764925373134328</v>
      </c>
      <c r="N42" s="7">
        <v>7.4583843770267347E-3</v>
      </c>
      <c r="O42" s="4">
        <v>0.73188405797101452</v>
      </c>
      <c r="P42" s="4">
        <v>0.25845410628019322</v>
      </c>
      <c r="Q42" s="7">
        <v>2.5653959789579881E-2</v>
      </c>
      <c r="R42" s="4">
        <v>0</v>
      </c>
      <c r="S42" s="4">
        <v>4.0730337078651688E-2</v>
      </c>
      <c r="T42" s="4">
        <v>6.5308988764044951E-2</v>
      </c>
      <c r="U42" s="4">
        <v>0.36235955056179775</v>
      </c>
      <c r="V42" s="4">
        <v>0.1074438202247191</v>
      </c>
      <c r="W42" s="4">
        <v>9.9719101123595499E-2</v>
      </c>
      <c r="X42" s="4">
        <v>0.10814606741573034</v>
      </c>
      <c r="Y42" s="4">
        <v>0.11938202247191011</v>
      </c>
      <c r="Z42" s="4">
        <v>9.3398876404494388E-2</v>
      </c>
      <c r="AA42" s="7">
        <v>5.8442026374576635E-2</v>
      </c>
      <c r="AB42" s="4">
        <v>1.5413070283600493E-3</v>
      </c>
      <c r="AC42" s="4">
        <v>0.99321824907521583</v>
      </c>
      <c r="AD42" s="4">
        <v>4.6239210850801482E-3</v>
      </c>
      <c r="AE42" s="7">
        <v>3.1707141312963898E-3</v>
      </c>
      <c r="AF42" s="4">
        <v>0</v>
      </c>
      <c r="AG42" s="4">
        <v>0.88636363636363635</v>
      </c>
      <c r="AH42" s="4">
        <v>0.10227272727272728</v>
      </c>
      <c r="AI42" s="7">
        <v>0.11210996613100814</v>
      </c>
      <c r="AJ42" s="4">
        <v>0.20633135143821307</v>
      </c>
      <c r="AK42" s="4">
        <v>0.1124859392575928</v>
      </c>
      <c r="AL42" s="4">
        <v>4.9011730676522577E-2</v>
      </c>
      <c r="AM42" s="4">
        <v>0.2048851036477583</v>
      </c>
      <c r="AN42" s="4">
        <v>7.0384059135465207E-2</v>
      </c>
      <c r="AO42" s="4">
        <v>4.9815201671219667E-2</v>
      </c>
      <c r="AP42" s="4">
        <v>0.10445122931062188</v>
      </c>
      <c r="AQ42" s="4">
        <v>8.532861963683111E-2</v>
      </c>
      <c r="AR42" s="4">
        <v>0.11682468262895709</v>
      </c>
      <c r="AS42" s="7">
        <v>0.15201412409022122</v>
      </c>
      <c r="AT42" s="4">
        <v>1.5643517421189856E-2</v>
      </c>
      <c r="AU42" s="4">
        <v>9.2557478075373317E-2</v>
      </c>
      <c r="AV42" s="4">
        <v>2.9035316425693292E-2</v>
      </c>
      <c r="AW42" s="4">
        <v>0.16437544441810856</v>
      </c>
      <c r="AX42" s="4">
        <v>0.24768902583550603</v>
      </c>
      <c r="AY42" s="4">
        <v>0.12135577150983645</v>
      </c>
      <c r="AZ42" s="4">
        <v>0.10144584024650391</v>
      </c>
      <c r="BA42" s="4">
        <v>5.2145058070632855E-2</v>
      </c>
      <c r="BB42" s="4">
        <v>0.17515999051908035</v>
      </c>
      <c r="BC42" s="7">
        <v>0.42761403761619948</v>
      </c>
      <c r="BD42" s="4">
        <v>5.6664981462756996E-2</v>
      </c>
      <c r="BE42" s="4">
        <v>9.9005729693292882E-2</v>
      </c>
      <c r="BF42" s="4">
        <v>1.3228850690933602E-2</v>
      </c>
      <c r="BG42" s="4">
        <v>0.121840242669363</v>
      </c>
      <c r="BH42" s="4">
        <v>0.16637175598247389</v>
      </c>
      <c r="BI42" s="4">
        <v>9.2180653859116959E-2</v>
      </c>
      <c r="BJ42" s="4">
        <v>0.13030839231547017</v>
      </c>
      <c r="BK42" s="4">
        <v>0.23491742500842602</v>
      </c>
      <c r="BL42" s="4">
        <v>8.5313447927199193E-2</v>
      </c>
      <c r="BM42" s="7">
        <v>0.15334726525906175</v>
      </c>
      <c r="BN42" s="4">
        <v>1.9501879699248121E-2</v>
      </c>
      <c r="BO42" s="4">
        <v>4.0178571428571432E-2</v>
      </c>
      <c r="BP42" s="4">
        <v>3.2072368421052634E-2</v>
      </c>
      <c r="BQ42" s="4">
        <v>0.14191729323308272</v>
      </c>
      <c r="BR42" s="4">
        <v>5.6508458646616543E-2</v>
      </c>
      <c r="BS42" s="4">
        <v>0.16964285714285715</v>
      </c>
      <c r="BT42" s="4">
        <v>0.109375</v>
      </c>
      <c r="BU42" s="4">
        <v>0.43115601503759399</v>
      </c>
      <c r="BV42" s="7">
        <v>2.1600490019456655E-2</v>
      </c>
      <c r="BW42" s="4">
        <v>2.2518765638031693E-2</v>
      </c>
      <c r="BX42" s="4">
        <v>8.3402835696413675E-4</v>
      </c>
      <c r="BY42" s="4">
        <v>0</v>
      </c>
      <c r="BZ42" s="4">
        <v>0.92076730608840696</v>
      </c>
      <c r="CA42" s="4">
        <v>5.5045871559633031E-2</v>
      </c>
      <c r="CB42" s="10">
        <v>1.000036030842401</v>
      </c>
    </row>
    <row r="43" spans="1:80" x14ac:dyDescent="0.25">
      <c r="A43" t="s">
        <v>165</v>
      </c>
      <c r="B43" t="s">
        <v>196</v>
      </c>
      <c r="C43" s="7">
        <v>3.8235341249619408E-2</v>
      </c>
      <c r="D43" s="4">
        <v>2.7242246437552388E-2</v>
      </c>
      <c r="E43" s="4">
        <v>1.6345347862531435E-2</v>
      </c>
      <c r="F43" s="4">
        <v>6.6638725901089685E-2</v>
      </c>
      <c r="G43" s="4">
        <v>0.22548197820620286</v>
      </c>
      <c r="H43" s="4">
        <v>5.8256496227996647E-2</v>
      </c>
      <c r="I43" s="4">
        <v>0.20997485331098073</v>
      </c>
      <c r="J43" s="4">
        <v>3.0595138306789605E-2</v>
      </c>
      <c r="K43" s="4">
        <v>0.15004191114836546</v>
      </c>
      <c r="L43" s="4">
        <v>3.6462699077954734E-2</v>
      </c>
      <c r="M43" s="4">
        <v>0.1768650461022632</v>
      </c>
      <c r="N43" s="7">
        <v>7.2752912520231399E-3</v>
      </c>
      <c r="O43" s="4">
        <v>0.70044052863436124</v>
      </c>
      <c r="P43" s="4">
        <v>0.29295154185022027</v>
      </c>
      <c r="Q43" s="7">
        <v>2.4790474816915854E-2</v>
      </c>
      <c r="R43" s="4">
        <v>2.5856496444731738E-3</v>
      </c>
      <c r="S43" s="4">
        <v>4.2016806722689079E-2</v>
      </c>
      <c r="T43" s="4">
        <v>7.175177763413057E-2</v>
      </c>
      <c r="U43" s="4">
        <v>0.42146089204912734</v>
      </c>
      <c r="V43" s="4">
        <v>9.1144149967679375E-2</v>
      </c>
      <c r="W43" s="4">
        <v>9.8901098901098897E-2</v>
      </c>
      <c r="X43" s="4">
        <v>8.9851325145442792E-2</v>
      </c>
      <c r="Y43" s="4">
        <v>8.2740788623141562E-2</v>
      </c>
      <c r="Z43" s="4">
        <v>0.10019392372333549</v>
      </c>
      <c r="AA43" s="7">
        <v>6.1247055430027404E-2</v>
      </c>
      <c r="AB43" s="4">
        <v>4.1862899005756151E-3</v>
      </c>
      <c r="AC43" s="4">
        <v>0.98927263212977501</v>
      </c>
      <c r="AD43" s="4">
        <v>5.7561486132914706E-3</v>
      </c>
      <c r="AE43" s="7">
        <v>3.1729243786356425E-3</v>
      </c>
      <c r="AF43" s="4">
        <v>0</v>
      </c>
      <c r="AG43" s="4">
        <v>0.90404040404040409</v>
      </c>
      <c r="AH43" s="4">
        <v>8.5858585858585856E-2</v>
      </c>
      <c r="AI43" s="7">
        <v>0.1096101148983222</v>
      </c>
      <c r="AJ43" s="4">
        <v>0.21798245614035089</v>
      </c>
      <c r="AK43" s="4">
        <v>8.5087719298245615E-2</v>
      </c>
      <c r="AL43" s="4">
        <v>4.89766081871345E-2</v>
      </c>
      <c r="AM43" s="4">
        <v>0.20365497076023392</v>
      </c>
      <c r="AN43" s="4">
        <v>7.1783625730994158E-2</v>
      </c>
      <c r="AO43" s="4">
        <v>5.4970760233918128E-2</v>
      </c>
      <c r="AP43" s="4">
        <v>0.1064327485380117</v>
      </c>
      <c r="AQ43" s="4">
        <v>8.8596491228070173E-2</v>
      </c>
      <c r="AR43" s="4">
        <v>0.12295321637426901</v>
      </c>
      <c r="AS43" s="7">
        <v>0.14643526753521466</v>
      </c>
      <c r="AT43" s="4">
        <v>1.4992339680455241E-2</v>
      </c>
      <c r="AU43" s="4">
        <v>9.6629459400306414E-2</v>
      </c>
      <c r="AV43" s="4">
        <v>2.9984679360910482E-2</v>
      </c>
      <c r="AW43" s="4">
        <v>0.16250820748522651</v>
      </c>
      <c r="AX43" s="4">
        <v>0.24162836506894286</v>
      </c>
      <c r="AY43" s="4">
        <v>0.11359159553512804</v>
      </c>
      <c r="AZ43" s="4">
        <v>0.11359159553512804</v>
      </c>
      <c r="BA43" s="4">
        <v>5.2090172904355442E-2</v>
      </c>
      <c r="BB43" s="4">
        <v>0.17487415189319325</v>
      </c>
      <c r="BC43" s="7">
        <v>0.44050766790058171</v>
      </c>
      <c r="BD43" s="4">
        <v>6.0569682418421915E-2</v>
      </c>
      <c r="BE43" s="4">
        <v>9.8839535814325724E-2</v>
      </c>
      <c r="BF43" s="4">
        <v>1.1786532794936156E-2</v>
      </c>
      <c r="BG43" s="4">
        <v>0.12459529266251955</v>
      </c>
      <c r="BH43" s="4">
        <v>0.16646658663465386</v>
      </c>
      <c r="BI43" s="4">
        <v>9.0508930845065297E-2</v>
      </c>
      <c r="BJ43" s="4">
        <v>0.13649096002037178</v>
      </c>
      <c r="BK43" s="4">
        <v>0.24355196624104186</v>
      </c>
      <c r="BL43" s="4">
        <v>6.708137800574776E-2</v>
      </c>
      <c r="BM43" s="7">
        <v>0.15090620643238306</v>
      </c>
      <c r="BN43" s="4">
        <v>1.9326749495593078E-2</v>
      </c>
      <c r="BO43" s="4">
        <v>3.918445364765849E-2</v>
      </c>
      <c r="BP43" s="4">
        <v>2.8883933312095145E-2</v>
      </c>
      <c r="BQ43" s="4">
        <v>0.15440161410215567</v>
      </c>
      <c r="BR43" s="4">
        <v>5.4688329616650738E-2</v>
      </c>
      <c r="BS43" s="4">
        <v>0.17500265477328236</v>
      </c>
      <c r="BT43" s="4">
        <v>0.10873951364553468</v>
      </c>
      <c r="BU43" s="4">
        <v>0.42019751513220771</v>
      </c>
      <c r="BV43" s="7">
        <v>1.7755556623880262E-2</v>
      </c>
      <c r="BW43" s="4">
        <v>3.3393501805054154E-2</v>
      </c>
      <c r="BX43" s="4">
        <v>9.025270758122744E-4</v>
      </c>
      <c r="BY43" s="4">
        <v>0</v>
      </c>
      <c r="BZ43" s="4">
        <v>0.90523465703971118</v>
      </c>
      <c r="CA43" s="4">
        <v>6.1371841155234655E-2</v>
      </c>
      <c r="CB43" s="10">
        <v>0.99993590051760339</v>
      </c>
    </row>
    <row r="44" spans="1:80" x14ac:dyDescent="0.25">
      <c r="A44" t="s">
        <v>166</v>
      </c>
      <c r="B44" t="s">
        <v>196</v>
      </c>
      <c r="C44" s="7">
        <v>3.7886018884271427E-2</v>
      </c>
      <c r="D44" s="4">
        <v>3.1395348837209305E-2</v>
      </c>
      <c r="E44" s="4">
        <v>1.627906976744186E-2</v>
      </c>
      <c r="F44" s="4">
        <v>6.2403100775193801E-2</v>
      </c>
      <c r="G44" s="4">
        <v>0.2255813953488372</v>
      </c>
      <c r="H44" s="4">
        <v>5.7364341085271317E-2</v>
      </c>
      <c r="I44" s="4">
        <v>0.19534883720930232</v>
      </c>
      <c r="J44" s="4">
        <v>2.9069767441860465E-2</v>
      </c>
      <c r="K44" s="4">
        <v>0.16937984496124031</v>
      </c>
      <c r="L44" s="4">
        <v>4.1472868217054266E-2</v>
      </c>
      <c r="M44" s="4">
        <v>0.17286821705426356</v>
      </c>
      <c r="N44" s="7">
        <v>7.3422517217580285E-3</v>
      </c>
      <c r="O44" s="4">
        <v>0.67600000000000005</v>
      </c>
      <c r="P44" s="4">
        <v>0.32600000000000001</v>
      </c>
      <c r="Q44" s="7">
        <v>2.4229430681801493E-2</v>
      </c>
      <c r="R44" s="4">
        <v>2.4242424242424242E-3</v>
      </c>
      <c r="S44" s="4">
        <v>6.363636363636363E-2</v>
      </c>
      <c r="T44" s="4">
        <v>7.7575757575757576E-2</v>
      </c>
      <c r="U44" s="4">
        <v>0.36666666666666664</v>
      </c>
      <c r="V44" s="4">
        <v>7.9393939393939392E-2</v>
      </c>
      <c r="W44" s="4">
        <v>0.10545454545454545</v>
      </c>
      <c r="X44" s="4">
        <v>9.8787878787878786E-2</v>
      </c>
      <c r="Y44" s="4">
        <v>0.10242424242424242</v>
      </c>
      <c r="Z44" s="4">
        <v>0.10363636363636364</v>
      </c>
      <c r="AA44" s="7">
        <v>4.7930219239636411E-2</v>
      </c>
      <c r="AB44" s="4">
        <v>7.9656862745098034E-3</v>
      </c>
      <c r="AC44" s="4">
        <v>0.98406862745098034</v>
      </c>
      <c r="AD44" s="4">
        <v>7.9656862745098034E-3</v>
      </c>
      <c r="AE44" s="7">
        <v>3.0984302265818883E-3</v>
      </c>
      <c r="AF44" s="4">
        <v>9.4786729857819912E-3</v>
      </c>
      <c r="AG44" s="4">
        <v>0.88625592417061616</v>
      </c>
      <c r="AH44" s="4">
        <v>9.4786729857819899E-2</v>
      </c>
      <c r="AI44" s="7">
        <v>0.10800452282706061</v>
      </c>
      <c r="AJ44" s="4">
        <v>0.23195105370496261</v>
      </c>
      <c r="AK44" s="4">
        <v>6.2814411964649902E-2</v>
      </c>
      <c r="AL44" s="4">
        <v>4.8266485384092457E-2</v>
      </c>
      <c r="AM44" s="4">
        <v>0.2044867437117607</v>
      </c>
      <c r="AN44" s="4">
        <v>7.4371176070700207E-2</v>
      </c>
      <c r="AO44" s="4">
        <v>6.0231135282121005E-2</v>
      </c>
      <c r="AP44" s="4">
        <v>0.10931339225016995</v>
      </c>
      <c r="AQ44" s="4">
        <v>9.0550645819170633E-2</v>
      </c>
      <c r="AR44" s="4">
        <v>0.11855880353501019</v>
      </c>
      <c r="AS44" s="7">
        <v>0.14709467099370035</v>
      </c>
      <c r="AT44" s="4">
        <v>1.5573525007487272E-2</v>
      </c>
      <c r="AU44" s="4">
        <v>9.9630627932514731E-2</v>
      </c>
      <c r="AV44" s="4">
        <v>3.0448237995407808E-2</v>
      </c>
      <c r="AW44" s="4">
        <v>0.16362184286712589</v>
      </c>
      <c r="AX44" s="4">
        <v>0.23639812319057601</v>
      </c>
      <c r="AY44" s="4">
        <v>0.11420585005490666</v>
      </c>
      <c r="AZ44" s="4">
        <v>0.10991314764899671</v>
      </c>
      <c r="BA44" s="4">
        <v>5.8700209643605873E-2</v>
      </c>
      <c r="BB44" s="4">
        <v>0.17170809623639813</v>
      </c>
      <c r="BC44" s="7">
        <v>0.46151925872626615</v>
      </c>
      <c r="BD44" s="4">
        <v>5.5967418626109641E-2</v>
      </c>
      <c r="BE44" s="4">
        <v>0.10630309586687454</v>
      </c>
      <c r="BF44" s="4">
        <v>1.3872538101753158E-2</v>
      </c>
      <c r="BG44" s="4">
        <v>0.12447102994050081</v>
      </c>
      <c r="BH44" s="4">
        <v>0.16548410703490407</v>
      </c>
      <c r="BI44" s="4">
        <v>9.1444207578987566E-2</v>
      </c>
      <c r="BJ44" s="4">
        <v>0.13920264723662859</v>
      </c>
      <c r="BK44" s="4">
        <v>0.25336472684463396</v>
      </c>
      <c r="BL44" s="4">
        <v>4.9826593273728084E-2</v>
      </c>
      <c r="BM44" s="7">
        <v>0.15022247022716928</v>
      </c>
      <c r="BN44" s="4">
        <v>2.0136852394916912E-2</v>
      </c>
      <c r="BO44" s="4">
        <v>4.1544477028347994E-2</v>
      </c>
      <c r="BP44" s="4">
        <v>3.0694037145650048E-2</v>
      </c>
      <c r="BQ44" s="4">
        <v>0.1512218963831867</v>
      </c>
      <c r="BR44" s="4">
        <v>5.4447702834799612E-2</v>
      </c>
      <c r="BS44" s="4">
        <v>0.17223851417399805</v>
      </c>
      <c r="BT44" s="4">
        <v>0.11143695014662756</v>
      </c>
      <c r="BU44" s="4">
        <v>0.41818181818181815</v>
      </c>
      <c r="BV44" s="7">
        <v>1.2687410975197874E-2</v>
      </c>
      <c r="BW44" s="4">
        <v>2.8935185185185185E-2</v>
      </c>
      <c r="BX44" s="4">
        <v>1.1574074074074073E-3</v>
      </c>
      <c r="BY44" s="4">
        <v>0</v>
      </c>
      <c r="BZ44" s="4">
        <v>0.89467592592592593</v>
      </c>
      <c r="CA44" s="4">
        <v>7.1759259259259259E-2</v>
      </c>
      <c r="CB44" s="10">
        <v>1.0000146845034434</v>
      </c>
    </row>
    <row r="45" spans="1:80" x14ac:dyDescent="0.25">
      <c r="A45" t="s">
        <v>167</v>
      </c>
      <c r="B45" t="s">
        <v>196</v>
      </c>
      <c r="C45" s="7">
        <v>3.8002297693270855E-2</v>
      </c>
      <c r="D45" s="4">
        <v>3.6005434782608696E-2</v>
      </c>
      <c r="E45" s="4">
        <v>1.7323369565217392E-2</v>
      </c>
      <c r="F45" s="4">
        <v>6.2839673913043473E-2</v>
      </c>
      <c r="G45" s="4">
        <v>0.203125</v>
      </c>
      <c r="H45" s="4">
        <v>7.4048913043478257E-2</v>
      </c>
      <c r="I45" s="4">
        <v>0.1953125</v>
      </c>
      <c r="J45" s="4">
        <v>2.9891304347826088E-2</v>
      </c>
      <c r="K45" s="4">
        <v>0.17832880434782608</v>
      </c>
      <c r="L45" s="4">
        <v>3.5326086956521736E-2</v>
      </c>
      <c r="M45" s="4">
        <v>0.1688179347826087</v>
      </c>
      <c r="N45" s="7">
        <v>6.4929197485445794E-3</v>
      </c>
      <c r="O45" s="4">
        <v>0.67793240556660039</v>
      </c>
      <c r="P45" s="4">
        <v>0.32405566600397612</v>
      </c>
      <c r="Q45" s="7">
        <v>2.2602589422865922E-2</v>
      </c>
      <c r="R45" s="4">
        <v>5.7110222729868647E-4</v>
      </c>
      <c r="S45" s="4">
        <v>7.4814391776127934E-2</v>
      </c>
      <c r="T45" s="4">
        <v>9.4802969731581949E-2</v>
      </c>
      <c r="U45" s="4">
        <v>0.29811536264991434</v>
      </c>
      <c r="V45" s="4">
        <v>0.11707595659623073</v>
      </c>
      <c r="W45" s="4">
        <v>0.10394060536836093</v>
      </c>
      <c r="X45" s="4">
        <v>8.9663049685893781E-2</v>
      </c>
      <c r="Y45" s="4">
        <v>0.10394060536836093</v>
      </c>
      <c r="Z45" s="4">
        <v>0.11422044545973729</v>
      </c>
      <c r="AA45" s="7">
        <v>5.0174908673146681E-2</v>
      </c>
      <c r="AB45" s="4">
        <v>3.6017494211474143E-3</v>
      </c>
      <c r="AC45" s="4">
        <v>0.98353485978904043</v>
      </c>
      <c r="AD45" s="4">
        <v>1.2863390789812194E-2</v>
      </c>
      <c r="AE45" s="7">
        <v>3.2400056796912315E-3</v>
      </c>
      <c r="AF45" s="4">
        <v>7.9681274900398405E-3</v>
      </c>
      <c r="AG45" s="4">
        <v>0.90039840637450197</v>
      </c>
      <c r="AH45" s="4">
        <v>9.1633466135458169E-2</v>
      </c>
      <c r="AI45" s="7">
        <v>0.11098633001587732</v>
      </c>
      <c r="AJ45" s="4">
        <v>0.21656199116073505</v>
      </c>
      <c r="AK45" s="4">
        <v>9.2695975808327516E-2</v>
      </c>
      <c r="AL45" s="4">
        <v>4.3033263549662713E-2</v>
      </c>
      <c r="AM45" s="4">
        <v>0.19667364503372878</v>
      </c>
      <c r="AN45" s="4">
        <v>6.9551058385671091E-2</v>
      </c>
      <c r="AO45" s="4">
        <v>6.7922772737846013E-2</v>
      </c>
      <c r="AP45" s="4">
        <v>0.1139799953477553</v>
      </c>
      <c r="AQ45" s="4">
        <v>9.002093510118632E-2</v>
      </c>
      <c r="AR45" s="4">
        <v>0.10967666899278902</v>
      </c>
      <c r="AS45" s="7">
        <v>0.14649730860085969</v>
      </c>
      <c r="AT45" s="4">
        <v>1.4803066349458101E-2</v>
      </c>
      <c r="AU45" s="4">
        <v>9.551502335007489E-2</v>
      </c>
      <c r="AV45" s="4">
        <v>2.8813111287338093E-2</v>
      </c>
      <c r="AW45" s="4">
        <v>0.18045642787910829</v>
      </c>
      <c r="AX45" s="4">
        <v>0.21288219226363556</v>
      </c>
      <c r="AY45" s="4">
        <v>0.10670543660234381</v>
      </c>
      <c r="AZ45" s="4">
        <v>0.12855758216582958</v>
      </c>
      <c r="BA45" s="4">
        <v>6.0710194730813287E-2</v>
      </c>
      <c r="BB45" s="4">
        <v>0.17190941933209974</v>
      </c>
      <c r="BC45" s="7">
        <v>0.46978791516606644</v>
      </c>
      <c r="BD45" s="4">
        <v>5.0695169533439575E-2</v>
      </c>
      <c r="BE45" s="4">
        <v>0.1075451997582019</v>
      </c>
      <c r="BF45" s="4">
        <v>1.5332197614991482E-2</v>
      </c>
      <c r="BG45" s="4">
        <v>0.12032203110402814</v>
      </c>
      <c r="BH45" s="4">
        <v>0.16401055118975655</v>
      </c>
      <c r="BI45" s="4">
        <v>0.10122547672693301</v>
      </c>
      <c r="BJ45" s="4">
        <v>0.145573446172446</v>
      </c>
      <c r="BK45" s="4">
        <v>0.23171401879430675</v>
      </c>
      <c r="BL45" s="4">
        <v>6.3554432049238885E-2</v>
      </c>
      <c r="BM45" s="7">
        <v>0.14151467038428275</v>
      </c>
      <c r="BN45" s="4">
        <v>1.9885067955851501E-2</v>
      </c>
      <c r="BO45" s="4">
        <v>4.1685669980844657E-2</v>
      </c>
      <c r="BP45" s="4">
        <v>3.2746510991516924E-2</v>
      </c>
      <c r="BQ45" s="4">
        <v>0.15534069141658305</v>
      </c>
      <c r="BR45" s="4">
        <v>5.1810635774879141E-2</v>
      </c>
      <c r="BS45" s="4">
        <v>0.17212441849858615</v>
      </c>
      <c r="BT45" s="4">
        <v>0.11219556690686856</v>
      </c>
      <c r="BU45" s="4">
        <v>0.41421143847487002</v>
      </c>
      <c r="BV45" s="7">
        <v>1.0688146226232428E-2</v>
      </c>
      <c r="BW45" s="4">
        <v>3.2608695652173912E-2</v>
      </c>
      <c r="BX45" s="4">
        <v>1.2077294685990338E-3</v>
      </c>
      <c r="BY45" s="4">
        <v>0</v>
      </c>
      <c r="BZ45" s="4">
        <v>0.88285024154589375</v>
      </c>
      <c r="CA45" s="4">
        <v>8.2125603864734303E-2</v>
      </c>
      <c r="CB45" s="10">
        <v>0.99998709161083787</v>
      </c>
    </row>
    <row r="46" spans="1:80" x14ac:dyDescent="0.25">
      <c r="A46" t="s">
        <v>168</v>
      </c>
      <c r="B46" t="s">
        <v>196</v>
      </c>
      <c r="C46" s="7">
        <v>3.7214640989669687E-2</v>
      </c>
      <c r="D46" s="4">
        <v>3.1528444139821796E-2</v>
      </c>
      <c r="E46" s="4">
        <v>1.9191226867717615E-2</v>
      </c>
      <c r="F46" s="4">
        <v>6.8882796435915009E-2</v>
      </c>
      <c r="G46" s="4">
        <v>0.20733379026730636</v>
      </c>
      <c r="H46" s="4">
        <v>5.6545579163810832E-2</v>
      </c>
      <c r="I46" s="4">
        <v>0.20459218642906099</v>
      </c>
      <c r="J46" s="4">
        <v>2.9814941740918439E-2</v>
      </c>
      <c r="K46" s="4">
        <v>0.16586703221384511</v>
      </c>
      <c r="L46" s="4">
        <v>3.5983550376970527E-2</v>
      </c>
      <c r="M46" s="4">
        <v>0.18060315284441397</v>
      </c>
      <c r="N46" s="7">
        <v>6.5170258895549038E-3</v>
      </c>
      <c r="O46" s="4">
        <v>0.66731898238747556</v>
      </c>
      <c r="P46" s="4">
        <v>0.33268101761252444</v>
      </c>
      <c r="Q46" s="7">
        <v>1.9283254686902181E-2</v>
      </c>
      <c r="R46" s="4">
        <v>0</v>
      </c>
      <c r="S46" s="4">
        <v>6.6137566137566134E-2</v>
      </c>
      <c r="T46" s="4">
        <v>9.5238095238095233E-2</v>
      </c>
      <c r="U46" s="4">
        <v>0.27711640211640209</v>
      </c>
      <c r="V46" s="4">
        <v>0.10251322751322751</v>
      </c>
      <c r="W46" s="4">
        <v>0.10978835978835978</v>
      </c>
      <c r="X46" s="4">
        <v>8.6640211640211642E-2</v>
      </c>
      <c r="Y46" s="4">
        <v>0.1130952380952381</v>
      </c>
      <c r="Z46" s="4">
        <v>0.14351851851851852</v>
      </c>
      <c r="AA46" s="7">
        <v>6.2492029077923734E-2</v>
      </c>
      <c r="AB46" s="4">
        <v>3.0612244897959182E-3</v>
      </c>
      <c r="AC46" s="4">
        <v>0.97959183673469385</v>
      </c>
      <c r="AD46" s="4">
        <v>1.693877551020408E-2</v>
      </c>
      <c r="AE46" s="7">
        <v>3.4051779109807423E-3</v>
      </c>
      <c r="AF46" s="4">
        <v>1.4981273408239701E-2</v>
      </c>
      <c r="AG46" s="4">
        <v>0.88389513108614237</v>
      </c>
      <c r="AH46" s="4">
        <v>8.6142322097378279E-2</v>
      </c>
      <c r="AI46" s="7">
        <v>0.11575054202270119</v>
      </c>
      <c r="AJ46" s="4">
        <v>0.22113265755839576</v>
      </c>
      <c r="AK46" s="4">
        <v>8.7593653591890697E-2</v>
      </c>
      <c r="AL46" s="4">
        <v>4.4513001322168358E-2</v>
      </c>
      <c r="AM46" s="4">
        <v>0.21342000881445572</v>
      </c>
      <c r="AN46" s="4">
        <v>6.8642573821066546E-2</v>
      </c>
      <c r="AO46" s="4">
        <v>8.219479947113266E-2</v>
      </c>
      <c r="AP46" s="4">
        <v>9.5747025121198773E-2</v>
      </c>
      <c r="AQ46" s="4">
        <v>7.9219920669898636E-2</v>
      </c>
      <c r="AR46" s="4">
        <v>0.10775672102247687</v>
      </c>
      <c r="AS46" s="7">
        <v>0.13532712664200994</v>
      </c>
      <c r="AT46" s="4">
        <v>1.4984450098953916E-2</v>
      </c>
      <c r="AU46" s="4">
        <v>0.10545660163980775</v>
      </c>
      <c r="AV46" s="4">
        <v>3.0063142022429556E-2</v>
      </c>
      <c r="AW46" s="4">
        <v>0.16680802940344924</v>
      </c>
      <c r="AX46" s="4">
        <v>0.21854679106587505</v>
      </c>
      <c r="AY46" s="4">
        <v>0.11384412402224107</v>
      </c>
      <c r="AZ46" s="4">
        <v>0.11912166619545754</v>
      </c>
      <c r="BA46" s="4">
        <v>5.6639336537555367E-2</v>
      </c>
      <c r="BB46" s="4">
        <v>0.1744416171897088</v>
      </c>
      <c r="BC46" s="7">
        <v>0.46944267312842752</v>
      </c>
      <c r="BD46" s="4">
        <v>5.5339726697275125E-2</v>
      </c>
      <c r="BE46" s="4">
        <v>0.11157597326740742</v>
      </c>
      <c r="BF46" s="4">
        <v>1.6463364937922789E-2</v>
      </c>
      <c r="BG46" s="4">
        <v>0.12407291694965905</v>
      </c>
      <c r="BH46" s="4">
        <v>0.15979787551957403</v>
      </c>
      <c r="BI46" s="4">
        <v>0.10117090928848922</v>
      </c>
      <c r="BJ46" s="4">
        <v>0.13855307125974625</v>
      </c>
      <c r="BK46" s="4">
        <v>0.2239397973321742</v>
      </c>
      <c r="BL46" s="4">
        <v>6.9195033823249749E-2</v>
      </c>
      <c r="BM46" s="7">
        <v>0.14097691620966712</v>
      </c>
      <c r="BN46" s="4">
        <v>2.0354622760991495E-2</v>
      </c>
      <c r="BO46" s="4">
        <v>4.4780170074181294E-2</v>
      </c>
      <c r="BP46" s="4">
        <v>3.1029491586755924E-2</v>
      </c>
      <c r="BQ46" s="4">
        <v>0.16301791206802968</v>
      </c>
      <c r="BR46" s="4">
        <v>5.5183643929799166E-2</v>
      </c>
      <c r="BS46" s="4">
        <v>0.17115976117242626</v>
      </c>
      <c r="BT46" s="4">
        <v>0.11226705265062421</v>
      </c>
      <c r="BU46" s="4">
        <v>0.4022978107472408</v>
      </c>
      <c r="BV46" s="7">
        <v>9.5906134421629898E-3</v>
      </c>
      <c r="BW46" s="4">
        <v>4.1223404255319146E-2</v>
      </c>
      <c r="BX46" s="4">
        <v>1.1968085106382979E-2</v>
      </c>
      <c r="BY46" s="4">
        <v>0</v>
      </c>
      <c r="BZ46" s="4">
        <v>0.85505319148936165</v>
      </c>
      <c r="CA46" s="4">
        <v>9.0425531914893623E-2</v>
      </c>
      <c r="CB46" s="10">
        <v>1</v>
      </c>
    </row>
    <row r="47" spans="1:80" x14ac:dyDescent="0.25">
      <c r="A47" t="s">
        <v>169</v>
      </c>
      <c r="B47" t="s">
        <v>196</v>
      </c>
      <c r="C47" s="7">
        <v>3.8228242627667226E-2</v>
      </c>
      <c r="D47" s="4">
        <v>3.7629350893697081E-2</v>
      </c>
      <c r="E47" s="4">
        <v>2.1636876763875823E-2</v>
      </c>
      <c r="F47" s="4">
        <v>6.0520539354029478E-2</v>
      </c>
      <c r="G47" s="4">
        <v>0.19786767011602382</v>
      </c>
      <c r="H47" s="4">
        <v>6.3969896519285044E-2</v>
      </c>
      <c r="I47" s="4">
        <v>0.185010975227344</v>
      </c>
      <c r="J47" s="4">
        <v>2.8222013170272814E-2</v>
      </c>
      <c r="K47" s="4">
        <v>0.18250235183443086</v>
      </c>
      <c r="L47" s="4">
        <v>4.2019441831295079E-2</v>
      </c>
      <c r="M47" s="4">
        <v>0.18156161806208843</v>
      </c>
      <c r="N47" s="7">
        <v>6.5092304003836008E-3</v>
      </c>
      <c r="O47" s="4">
        <v>0.73848987108655617</v>
      </c>
      <c r="P47" s="4">
        <v>0.26335174953959484</v>
      </c>
      <c r="Q47" s="7">
        <v>1.8676576360584993E-2</v>
      </c>
      <c r="R47" s="4">
        <v>6.4184852374839533E-4</v>
      </c>
      <c r="S47" s="4">
        <v>5.8408215661103977E-2</v>
      </c>
      <c r="T47" s="4">
        <v>8.3440308087291401E-2</v>
      </c>
      <c r="U47" s="4">
        <v>0.29653401797175866</v>
      </c>
      <c r="V47" s="4">
        <v>7.9589216944801033E-2</v>
      </c>
      <c r="W47" s="4">
        <v>9.563543003851091E-2</v>
      </c>
      <c r="X47" s="4">
        <v>0.10590500641848524</v>
      </c>
      <c r="Y47" s="4">
        <v>0.12772785622593069</v>
      </c>
      <c r="Z47" s="4">
        <v>0.15468549422336328</v>
      </c>
      <c r="AA47" s="7">
        <v>6.0249340685686888E-2</v>
      </c>
      <c r="AB47" s="4">
        <v>2.586549940310386E-3</v>
      </c>
      <c r="AC47" s="4">
        <v>0.9781138081973737</v>
      </c>
      <c r="AD47" s="4">
        <v>1.870274572224433E-2</v>
      </c>
      <c r="AE47" s="7">
        <v>3.236633900743227E-3</v>
      </c>
      <c r="AF47" s="4">
        <v>3.3333333333333333E-2</v>
      </c>
      <c r="AG47" s="4">
        <v>0.88888888888888884</v>
      </c>
      <c r="AH47" s="4">
        <v>7.7777777777777779E-2</v>
      </c>
      <c r="AI47" s="7">
        <v>0.11264684727883002</v>
      </c>
      <c r="AJ47" s="4">
        <v>0.22028306906459508</v>
      </c>
      <c r="AK47" s="4">
        <v>6.7468340959880815E-2</v>
      </c>
      <c r="AL47" s="4">
        <v>4.5227200170267108E-2</v>
      </c>
      <c r="AM47" s="4">
        <v>0.23571352559327444</v>
      </c>
      <c r="AN47" s="4">
        <v>7.1937852506118977E-2</v>
      </c>
      <c r="AO47" s="4">
        <v>7.0341598382462484E-2</v>
      </c>
      <c r="AP47" s="4">
        <v>9.8542087900393746E-2</v>
      </c>
      <c r="AQ47" s="4">
        <v>8.0238373949132705E-2</v>
      </c>
      <c r="AR47" s="4">
        <v>0.11056720229860593</v>
      </c>
      <c r="AS47" s="7">
        <v>0.13820426756173579</v>
      </c>
      <c r="AT47" s="4">
        <v>1.3791308873276087E-2</v>
      </c>
      <c r="AU47" s="4">
        <v>9.9141295862607337E-2</v>
      </c>
      <c r="AV47" s="4">
        <v>3.1919507329343393E-2</v>
      </c>
      <c r="AW47" s="4">
        <v>0.1589903721051262</v>
      </c>
      <c r="AX47" s="4">
        <v>0.2068696330991413</v>
      </c>
      <c r="AY47" s="4">
        <v>0.11588168965218146</v>
      </c>
      <c r="AZ47" s="4">
        <v>0.12715760256743863</v>
      </c>
      <c r="BA47" s="4">
        <v>6.0022551825830515E-2</v>
      </c>
      <c r="BB47" s="4">
        <v>0.18657298985167839</v>
      </c>
      <c r="BC47" s="7">
        <v>0.46389355070726446</v>
      </c>
      <c r="BD47" s="4">
        <v>5.0441883301462605E-2</v>
      </c>
      <c r="BE47" s="4">
        <v>0.10419143108170965</v>
      </c>
      <c r="BF47" s="4">
        <v>1.5401312729340018E-2</v>
      </c>
      <c r="BG47" s="4">
        <v>0.13023928885213706</v>
      </c>
      <c r="BH47" s="4">
        <v>0.16786397229830999</v>
      </c>
      <c r="BI47" s="4">
        <v>9.7266008579254742E-2</v>
      </c>
      <c r="BJ47" s="4">
        <v>0.13140213964545971</v>
      </c>
      <c r="BK47" s="4">
        <v>0.24781642462142747</v>
      </c>
      <c r="BL47" s="4">
        <v>5.5274174375936742E-2</v>
      </c>
      <c r="BM47" s="7">
        <v>0.14729081754974827</v>
      </c>
      <c r="BN47" s="4">
        <v>2.0997802555546511E-2</v>
      </c>
      <c r="BO47" s="4">
        <v>4.9890127777325627E-2</v>
      </c>
      <c r="BP47" s="4">
        <v>2.9136485716611052E-2</v>
      </c>
      <c r="BQ47" s="4">
        <v>0.16676161797021241</v>
      </c>
      <c r="BR47" s="4">
        <v>5.3552535199804671E-2</v>
      </c>
      <c r="BS47" s="4">
        <v>0.17400504598355987</v>
      </c>
      <c r="BT47" s="4">
        <v>0.1070236835679987</v>
      </c>
      <c r="BU47" s="4">
        <v>0.39855131439733049</v>
      </c>
      <c r="BV47" s="7">
        <v>1.1004555262526972E-2</v>
      </c>
      <c r="BW47" s="4">
        <v>4.0305010893246188E-2</v>
      </c>
      <c r="BX47" s="4">
        <v>9.8039215686274508E-3</v>
      </c>
      <c r="BY47" s="4">
        <v>0</v>
      </c>
      <c r="BZ47" s="4">
        <v>0.86710239651416121</v>
      </c>
      <c r="CA47" s="4">
        <v>8.1699346405228759E-2</v>
      </c>
      <c r="CB47" s="10">
        <v>0.99994006233517141</v>
      </c>
    </row>
    <row r="48" spans="1:80" x14ac:dyDescent="0.25">
      <c r="A48" t="s">
        <v>170</v>
      </c>
      <c r="B48" t="s">
        <v>196</v>
      </c>
      <c r="C48" s="7">
        <v>3.7851466834757631E-2</v>
      </c>
      <c r="D48" s="4">
        <v>3.276003276003276E-2</v>
      </c>
      <c r="E48" s="4">
        <v>1.6107016107016106E-2</v>
      </c>
      <c r="F48" s="4">
        <v>6.524706524706525E-2</v>
      </c>
      <c r="G48" s="4">
        <v>0.19901719901719903</v>
      </c>
      <c r="H48" s="4">
        <v>6.2790062790062787E-2</v>
      </c>
      <c r="I48" s="4">
        <v>0.18181818181818182</v>
      </c>
      <c r="J48" s="4">
        <v>2.8392028392028392E-2</v>
      </c>
      <c r="K48" s="4">
        <v>0.1850941850941851</v>
      </c>
      <c r="L48" s="4">
        <v>4.2315042315042316E-2</v>
      </c>
      <c r="M48" s="4">
        <v>0.18645918645918647</v>
      </c>
      <c r="N48" s="7">
        <v>6.0864083990369213E-3</v>
      </c>
      <c r="O48" s="4">
        <v>0.73684210526315785</v>
      </c>
      <c r="P48" s="4">
        <v>0.26315789473684209</v>
      </c>
      <c r="Q48" s="7">
        <v>1.678154030566377E-2</v>
      </c>
      <c r="R48" s="4">
        <v>0</v>
      </c>
      <c r="S48" s="4">
        <v>3.9408866995073892E-2</v>
      </c>
      <c r="T48" s="4">
        <v>7.2660098522167482E-2</v>
      </c>
      <c r="U48" s="4">
        <v>0.29556650246305421</v>
      </c>
      <c r="V48" s="4">
        <v>0.10652709359605911</v>
      </c>
      <c r="W48" s="4">
        <v>8.5591133004926115E-2</v>
      </c>
      <c r="X48" s="4">
        <v>0.11761083743842364</v>
      </c>
      <c r="Y48" s="4">
        <v>0.12315270935960591</v>
      </c>
      <c r="Z48" s="4">
        <v>0.15948275862068967</v>
      </c>
      <c r="AA48" s="7">
        <v>4.4681884409907724E-2</v>
      </c>
      <c r="AB48" s="4">
        <v>6.4754856614246065E-3</v>
      </c>
      <c r="AC48" s="4">
        <v>0.97664199814986119</v>
      </c>
      <c r="AD48" s="4">
        <v>1.6651248843663275E-2</v>
      </c>
      <c r="AE48" s="7">
        <v>2.7900344104243953E-3</v>
      </c>
      <c r="AF48" s="4">
        <v>2.2222222222222223E-2</v>
      </c>
      <c r="AG48" s="4">
        <v>0.88148148148148153</v>
      </c>
      <c r="AH48" s="4">
        <v>8.8888888888888892E-2</v>
      </c>
      <c r="AI48" s="7">
        <v>0.11401940623934362</v>
      </c>
      <c r="AJ48" s="4">
        <v>0.20527460576400217</v>
      </c>
      <c r="AK48" s="4">
        <v>7.0599963748413999E-2</v>
      </c>
      <c r="AL48" s="4">
        <v>4.2776871488127609E-2</v>
      </c>
      <c r="AM48" s="4">
        <v>0.25765814754395505</v>
      </c>
      <c r="AN48" s="4">
        <v>7.4768896139206092E-2</v>
      </c>
      <c r="AO48" s="4">
        <v>7.0237447888345114E-2</v>
      </c>
      <c r="AP48" s="4">
        <v>9.1535254667391694E-2</v>
      </c>
      <c r="AQ48" s="4">
        <v>7.8937828529998186E-2</v>
      </c>
      <c r="AR48" s="4">
        <v>0.10848287112561175</v>
      </c>
      <c r="AS48" s="7">
        <v>0.13454165934713194</v>
      </c>
      <c r="AT48" s="4">
        <v>1.0522273425499232E-2</v>
      </c>
      <c r="AU48" s="4">
        <v>0.10122887864823349</v>
      </c>
      <c r="AV48" s="4">
        <v>3.2181259600614437E-2</v>
      </c>
      <c r="AW48" s="4">
        <v>0.16067588325652843</v>
      </c>
      <c r="AX48" s="4">
        <v>0.19969278033794163</v>
      </c>
      <c r="AY48" s="4">
        <v>0.11943164362519201</v>
      </c>
      <c r="AZ48" s="4">
        <v>0.12357910906298003</v>
      </c>
      <c r="BA48" s="4">
        <v>6.7127496159754219E-2</v>
      </c>
      <c r="BB48" s="4">
        <v>0.18548387096774194</v>
      </c>
      <c r="BC48" s="7">
        <v>0.45809264980934766</v>
      </c>
      <c r="BD48" s="4">
        <v>4.8792041686404546E-2</v>
      </c>
      <c r="BE48" s="4">
        <v>0.10049401096298301</v>
      </c>
      <c r="BF48" s="4">
        <v>1.1978074033971713E-2</v>
      </c>
      <c r="BG48" s="4">
        <v>0.13207462046874646</v>
      </c>
      <c r="BH48" s="4">
        <v>0.15991067199025513</v>
      </c>
      <c r="BI48" s="4">
        <v>9.338837382418623E-2</v>
      </c>
      <c r="BJ48" s="4">
        <v>0.12893911709638853</v>
      </c>
      <c r="BK48" s="4">
        <v>0.26446504703255058</v>
      </c>
      <c r="BL48" s="4">
        <v>6.0003158060950579E-2</v>
      </c>
      <c r="BM48" s="7">
        <v>0.1504035216434336</v>
      </c>
      <c r="BN48" s="4">
        <v>2.1229817931982135E-2</v>
      </c>
      <c r="BO48" s="4">
        <v>5.1597389213328751E-2</v>
      </c>
      <c r="BP48" s="4">
        <v>2.4733768464445208E-2</v>
      </c>
      <c r="BQ48" s="4">
        <v>0.16619718309859155</v>
      </c>
      <c r="BR48" s="4">
        <v>5.3589831672964619E-2</v>
      </c>
      <c r="BS48" s="4">
        <v>0.16880796976983856</v>
      </c>
      <c r="BT48" s="4">
        <v>9.7629680522157328E-2</v>
      </c>
      <c r="BU48" s="4">
        <v>0.41621435932669187</v>
      </c>
      <c r="BV48" s="7">
        <v>3.481342936562884E-2</v>
      </c>
      <c r="BW48" s="4">
        <v>1.2763431285247848E-2</v>
      </c>
      <c r="BX48" s="4">
        <v>1.1872959335114278E-3</v>
      </c>
      <c r="BY48" s="4">
        <v>0</v>
      </c>
      <c r="BZ48" s="4">
        <v>0.94211932324131786</v>
      </c>
      <c r="CA48" s="4">
        <v>4.3929949539922825E-2</v>
      </c>
      <c r="CB48" s="10">
        <v>1.0000620007646761</v>
      </c>
    </row>
    <row r="49" spans="1:80" x14ac:dyDescent="0.25">
      <c r="A49" t="s">
        <v>171</v>
      </c>
      <c r="B49" t="s">
        <v>196</v>
      </c>
      <c r="C49" s="7">
        <v>3.7836027463380516E-2</v>
      </c>
      <c r="D49" s="4">
        <v>3.2543608435303309E-2</v>
      </c>
      <c r="E49" s="4">
        <v>2.5514189013277792E-2</v>
      </c>
      <c r="F49" s="4">
        <v>7.1335589690184845E-2</v>
      </c>
      <c r="G49" s="4">
        <v>0.20281176776881021</v>
      </c>
      <c r="H49" s="4">
        <v>6.5868263473053898E-2</v>
      </c>
      <c r="I49" s="4">
        <v>0.19317885967196044</v>
      </c>
      <c r="J49" s="4">
        <v>2.7596979953137205E-2</v>
      </c>
      <c r="K49" s="4">
        <v>0.16401978651392868</v>
      </c>
      <c r="L49" s="4">
        <v>3.7490236917469409E-2</v>
      </c>
      <c r="M49" s="4">
        <v>0.18042176516532152</v>
      </c>
      <c r="N49" s="7">
        <v>6.6195809568840684E-3</v>
      </c>
      <c r="O49" s="4">
        <v>0.73809523809523814</v>
      </c>
      <c r="P49" s="4">
        <v>0.26190476190476192</v>
      </c>
      <c r="Q49" s="7">
        <v>1.5997320645803167E-2</v>
      </c>
      <c r="R49" s="4">
        <v>0</v>
      </c>
      <c r="S49" s="4">
        <v>4.1871921182266007E-2</v>
      </c>
      <c r="T49" s="4">
        <v>6.4039408866995079E-2</v>
      </c>
      <c r="U49" s="4">
        <v>0.29926108374384236</v>
      </c>
      <c r="V49" s="4">
        <v>0.125</v>
      </c>
      <c r="W49" s="4">
        <v>8.5591133004926115E-2</v>
      </c>
      <c r="X49" s="4">
        <v>9.6674876847290647E-2</v>
      </c>
      <c r="Y49" s="4">
        <v>0.11206896551724138</v>
      </c>
      <c r="Z49" s="4">
        <v>0.17364532019704434</v>
      </c>
      <c r="AA49" s="7">
        <v>5.8206999812839229E-2</v>
      </c>
      <c r="AB49" s="4">
        <v>4.4000676933491287E-3</v>
      </c>
      <c r="AC49" s="4">
        <v>0.98104586224403456</v>
      </c>
      <c r="AD49" s="4">
        <v>1.4554070062616348E-2</v>
      </c>
      <c r="AE49" s="7">
        <v>2.8271127003359044E-3</v>
      </c>
      <c r="AF49" s="4">
        <v>2.0905923344947737E-2</v>
      </c>
      <c r="AG49" s="4">
        <v>0.85017421602787457</v>
      </c>
      <c r="AH49" s="4">
        <v>0.11846689895470383</v>
      </c>
      <c r="AI49" s="7">
        <v>0.11592147128067221</v>
      </c>
      <c r="AJ49" s="4">
        <v>0.21728416043507817</v>
      </c>
      <c r="AK49" s="4">
        <v>5.6084296397008834E-2</v>
      </c>
      <c r="AL49" s="4">
        <v>4.2488103331067298E-2</v>
      </c>
      <c r="AM49" s="4">
        <v>0.27294357579877632</v>
      </c>
      <c r="AN49" s="4">
        <v>7.5118966689326994E-2</v>
      </c>
      <c r="AO49" s="4">
        <v>6.339225016995241E-2</v>
      </c>
      <c r="AP49" s="4">
        <v>8.8460231135282119E-2</v>
      </c>
      <c r="AQ49" s="4">
        <v>7.6563562202583271E-2</v>
      </c>
      <c r="AR49" s="4">
        <v>0.10715499660095174</v>
      </c>
      <c r="AS49" s="7">
        <v>0.12732842775101708</v>
      </c>
      <c r="AT49" s="4">
        <v>1.2300789107225747E-2</v>
      </c>
      <c r="AU49" s="4">
        <v>9.5234411264118829E-2</v>
      </c>
      <c r="AV49" s="4">
        <v>3.9455361287327864E-2</v>
      </c>
      <c r="AW49" s="4">
        <v>0.16911650936097788</v>
      </c>
      <c r="AX49" s="4">
        <v>0.1995203465882717</v>
      </c>
      <c r="AY49" s="4">
        <v>0.12981587498065913</v>
      </c>
      <c r="AZ49" s="4">
        <v>0.10931455980194955</v>
      </c>
      <c r="BA49" s="4">
        <v>6.1426582082624172E-2</v>
      </c>
      <c r="BB49" s="4">
        <v>0.18443447315488162</v>
      </c>
      <c r="BC49" s="7">
        <v>0.47087679895978013</v>
      </c>
      <c r="BD49" s="4">
        <v>4.9433078113886447E-2</v>
      </c>
      <c r="BE49" s="4">
        <v>8.499644366344504E-2</v>
      </c>
      <c r="BF49" s="4">
        <v>9.1209572821220868E-3</v>
      </c>
      <c r="BG49" s="4">
        <v>0.11202460148110957</v>
      </c>
      <c r="BH49" s="4">
        <v>0.15060039328898372</v>
      </c>
      <c r="BI49" s="4">
        <v>0.12357223547131919</v>
      </c>
      <c r="BJ49" s="4">
        <v>0.12336303920338061</v>
      </c>
      <c r="BK49" s="4">
        <v>0.25883854232040499</v>
      </c>
      <c r="BL49" s="4">
        <v>8.8029789548554449E-2</v>
      </c>
      <c r="BM49" s="7">
        <v>0.14299082912221597</v>
      </c>
      <c r="BN49" s="4">
        <v>2.2389087903003584E-2</v>
      </c>
      <c r="BO49" s="4">
        <v>6.1518324607329845E-2</v>
      </c>
      <c r="BP49" s="4">
        <v>2.6315789473684209E-2</v>
      </c>
      <c r="BQ49" s="4">
        <v>0.17725268669054836</v>
      </c>
      <c r="BR49" s="4">
        <v>5.3871589969688619E-2</v>
      </c>
      <c r="BS49" s="4">
        <v>0.17181041609258749</v>
      </c>
      <c r="BT49" s="4">
        <v>9.9683108294295955E-2</v>
      </c>
      <c r="BU49" s="4">
        <v>0.38695232846514194</v>
      </c>
      <c r="BV49" s="7">
        <v>2.135602903947122E-2</v>
      </c>
      <c r="BW49" s="4">
        <v>1.7066420664206643E-2</v>
      </c>
      <c r="BX49" s="4">
        <v>3.2287822878228783E-3</v>
      </c>
      <c r="BY49" s="4">
        <v>2.3062730627306273E-3</v>
      </c>
      <c r="BZ49" s="4">
        <v>0.92481549815498154</v>
      </c>
      <c r="CA49" s="4">
        <v>5.1660516605166053E-2</v>
      </c>
      <c r="CB49" s="10">
        <v>0.99996059773239954</v>
      </c>
    </row>
    <row r="50" spans="1:80" x14ac:dyDescent="0.25">
      <c r="A50" t="s">
        <v>172</v>
      </c>
      <c r="B50" t="s">
        <v>196</v>
      </c>
      <c r="C50" s="7">
        <v>3.4902611283068555E-2</v>
      </c>
      <c r="D50" s="4">
        <v>2.3762861342479177E-2</v>
      </c>
      <c r="E50" s="4">
        <v>3.9686428221460068E-2</v>
      </c>
      <c r="F50" s="4">
        <v>6.7858892699657031E-2</v>
      </c>
      <c r="G50" s="4">
        <v>0.1967172954434101</v>
      </c>
      <c r="H50" s="4">
        <v>7.2513473787359131E-2</v>
      </c>
      <c r="I50" s="4">
        <v>0.18226359627633512</v>
      </c>
      <c r="J50" s="4">
        <v>2.8907398334149927E-2</v>
      </c>
      <c r="K50" s="4">
        <v>0.1474767270945615</v>
      </c>
      <c r="L50" s="4">
        <v>3.7236648701616852E-2</v>
      </c>
      <c r="M50" s="4">
        <v>0.20259676629103382</v>
      </c>
      <c r="N50" s="7">
        <v>6.8146450741317097E-3</v>
      </c>
      <c r="O50" s="4">
        <v>0.76662484316185697</v>
      </c>
      <c r="P50" s="4">
        <v>0.23337515683814303</v>
      </c>
      <c r="Q50" s="7">
        <v>1.746840638199634E-2</v>
      </c>
      <c r="R50" s="4">
        <v>0</v>
      </c>
      <c r="S50" s="4">
        <v>4.454233969652472E-2</v>
      </c>
      <c r="T50" s="4">
        <v>5.7268722466960353E-2</v>
      </c>
      <c r="U50" s="4">
        <v>0.32599118942731276</v>
      </c>
      <c r="V50" s="4">
        <v>0.16495349975526186</v>
      </c>
      <c r="W50" s="4">
        <v>7.1463534018600103E-2</v>
      </c>
      <c r="X50" s="4">
        <v>8.6147821830641208E-2</v>
      </c>
      <c r="Y50" s="4">
        <v>0.11404796867351934</v>
      </c>
      <c r="Z50" s="4">
        <v>0.13313754282917278</v>
      </c>
      <c r="AA50" s="7">
        <v>8.114301349248422E-2</v>
      </c>
      <c r="AB50" s="4">
        <v>1.6859852476290833E-3</v>
      </c>
      <c r="AC50" s="4">
        <v>0.98155953635405691</v>
      </c>
      <c r="AD50" s="4">
        <v>1.7070600632244467E-2</v>
      </c>
      <c r="AE50" s="7">
        <v>2.4197547753817741E-3</v>
      </c>
      <c r="AF50" s="4">
        <v>3.1802120141342753E-2</v>
      </c>
      <c r="AG50" s="4">
        <v>0.83745583038869253</v>
      </c>
      <c r="AH50" s="4">
        <v>0.12367491166077739</v>
      </c>
      <c r="AI50" s="7">
        <v>0.11382252851548472</v>
      </c>
      <c r="AJ50" s="4">
        <v>0.21814903846153846</v>
      </c>
      <c r="AK50" s="4">
        <v>5.5964543269230768E-2</v>
      </c>
      <c r="AL50" s="4">
        <v>4.1015625E-2</v>
      </c>
      <c r="AM50" s="4">
        <v>0.30063100961538464</v>
      </c>
      <c r="AN50" s="4">
        <v>7.1664663461538464E-2</v>
      </c>
      <c r="AO50" s="4">
        <v>5.4762620192307696E-2</v>
      </c>
      <c r="AP50" s="4">
        <v>8.5712139423076927E-2</v>
      </c>
      <c r="AQ50" s="4">
        <v>7.3167067307692304E-2</v>
      </c>
      <c r="AR50" s="4">
        <v>9.9008413461538464E-2</v>
      </c>
      <c r="AS50" s="7">
        <v>0.12115019580347829</v>
      </c>
      <c r="AT50" s="4">
        <v>1.2492060131272496E-2</v>
      </c>
      <c r="AU50" s="4">
        <v>9.2596513515420989E-2</v>
      </c>
      <c r="AV50" s="4">
        <v>4.0299244830263252E-2</v>
      </c>
      <c r="AW50" s="4">
        <v>0.17411249911779236</v>
      </c>
      <c r="AX50" s="4">
        <v>0.18787493824546544</v>
      </c>
      <c r="AY50" s="4">
        <v>0.13691862516761946</v>
      </c>
      <c r="AZ50" s="4">
        <v>0.10628837603218294</v>
      </c>
      <c r="BA50" s="4">
        <v>5.9707812830827864E-2</v>
      </c>
      <c r="BB50" s="4">
        <v>0.18942762368551061</v>
      </c>
      <c r="BC50" s="7">
        <v>0.46578996870564493</v>
      </c>
      <c r="BD50" s="4">
        <v>4.9948601218885377E-2</v>
      </c>
      <c r="BE50" s="4">
        <v>7.2912842352595639E-2</v>
      </c>
      <c r="BF50" s="4">
        <v>7.9851677803069246E-3</v>
      </c>
      <c r="BG50" s="4">
        <v>0.10235700124825611</v>
      </c>
      <c r="BH50" s="4">
        <v>0.15599530068286951</v>
      </c>
      <c r="BI50" s="4">
        <v>0.15109405976943976</v>
      </c>
      <c r="BJ50" s="4">
        <v>0.12418312651442837</v>
      </c>
      <c r="BK50" s="4">
        <v>0.25923342389309051</v>
      </c>
      <c r="BL50" s="4">
        <v>7.6253763125045892E-2</v>
      </c>
      <c r="BM50" s="7">
        <v>0.14071344289207724</v>
      </c>
      <c r="BN50" s="4">
        <v>2.2786656134167832E-2</v>
      </c>
      <c r="BO50" s="4">
        <v>6.7448502157136783E-2</v>
      </c>
      <c r="BP50" s="4">
        <v>2.758704502643252E-2</v>
      </c>
      <c r="BQ50" s="4">
        <v>0.18581758522209393</v>
      </c>
      <c r="BR50" s="4">
        <v>5.4870267971076137E-2</v>
      </c>
      <c r="BS50" s="4">
        <v>0.16139028984626602</v>
      </c>
      <c r="BT50" s="4">
        <v>9.7040772923376067E-2</v>
      </c>
      <c r="BU50" s="4">
        <v>0.38269429422130402</v>
      </c>
      <c r="BV50" s="7">
        <v>1.5809634557176325E-2</v>
      </c>
      <c r="BW50" s="4">
        <v>3.1909140075716602E-2</v>
      </c>
      <c r="BX50" s="4">
        <v>4.8674959437533805E-3</v>
      </c>
      <c r="BY50" s="4">
        <v>5.4083288263926451E-4</v>
      </c>
      <c r="BZ50" s="4">
        <v>0.89021092482422937</v>
      </c>
      <c r="CA50" s="4">
        <v>7.2471606273661435E-2</v>
      </c>
      <c r="CB50" s="10">
        <v>1.0000342014809243</v>
      </c>
    </row>
    <row r="51" spans="1:80" x14ac:dyDescent="0.25">
      <c r="A51" t="s">
        <v>173</v>
      </c>
      <c r="B51" t="s">
        <v>196</v>
      </c>
      <c r="C51" s="7">
        <v>3.7886959106543799E-2</v>
      </c>
      <c r="D51" s="4">
        <v>1.5243219009190765E-2</v>
      </c>
      <c r="E51" s="4">
        <v>3.9228872450123291E-2</v>
      </c>
      <c r="F51" s="4">
        <v>7.3526115220802504E-2</v>
      </c>
      <c r="G51" s="4">
        <v>0.20286931181349474</v>
      </c>
      <c r="H51" s="4">
        <v>6.7025330643353503E-2</v>
      </c>
      <c r="I51" s="4">
        <v>0.1788836583725622</v>
      </c>
      <c r="J51" s="4">
        <v>2.8693118134947321E-2</v>
      </c>
      <c r="K51" s="4">
        <v>0.13539565119928268</v>
      </c>
      <c r="L51" s="4">
        <v>5.2902936561309122E-2</v>
      </c>
      <c r="M51" s="4">
        <v>0.20578345662407532</v>
      </c>
      <c r="N51" s="7">
        <v>7.9408892097328973E-3</v>
      </c>
      <c r="O51" s="4">
        <v>0.76898395721925139</v>
      </c>
      <c r="P51" s="4">
        <v>0.2320855614973262</v>
      </c>
      <c r="Q51" s="7">
        <v>1.481166928531997E-2</v>
      </c>
      <c r="R51" s="4">
        <v>1.1467889908256881E-3</v>
      </c>
      <c r="S51" s="4">
        <v>2.3509174311926607E-2</v>
      </c>
      <c r="T51" s="4">
        <v>7.5114678899082563E-2</v>
      </c>
      <c r="U51" s="4">
        <v>0.24942660550458715</v>
      </c>
      <c r="V51" s="4">
        <v>0.14162844036697247</v>
      </c>
      <c r="W51" s="4">
        <v>8.3142201834862386E-2</v>
      </c>
      <c r="X51" s="4">
        <v>0.11697247706422019</v>
      </c>
      <c r="Y51" s="4">
        <v>0.15252293577981652</v>
      </c>
      <c r="Z51" s="4">
        <v>0.15424311926605505</v>
      </c>
      <c r="AA51" s="7">
        <v>8.4436706441887124E-2</v>
      </c>
      <c r="AB51" s="4">
        <v>1.2070006035003018E-3</v>
      </c>
      <c r="AC51" s="4">
        <v>0.98581774290887147</v>
      </c>
      <c r="AD51" s="4">
        <v>1.3176423254878293E-2</v>
      </c>
      <c r="AE51" s="7">
        <v>2.4204849462822202E-3</v>
      </c>
      <c r="AF51" s="4">
        <v>5.6140350877192984E-2</v>
      </c>
      <c r="AG51" s="4">
        <v>0.83508771929824566</v>
      </c>
      <c r="AH51" s="4">
        <v>0.11578947368421053</v>
      </c>
      <c r="AI51" s="7">
        <v>0.12386088581256104</v>
      </c>
      <c r="AJ51" s="4">
        <v>0.18472298409215579</v>
      </c>
      <c r="AK51" s="4">
        <v>7.4670872188699944E-2</v>
      </c>
      <c r="AL51" s="4">
        <v>3.8672517827756443E-2</v>
      </c>
      <c r="AM51" s="4">
        <v>0.3166483817882611</v>
      </c>
      <c r="AN51" s="4">
        <v>8.0224904004388364E-2</v>
      </c>
      <c r="AO51" s="4">
        <v>5.704882062534284E-2</v>
      </c>
      <c r="AP51" s="4">
        <v>8.207624794295118E-2</v>
      </c>
      <c r="AQ51" s="4">
        <v>6.7265496434448707E-2</v>
      </c>
      <c r="AR51" s="4">
        <v>9.8669775095995615E-2</v>
      </c>
      <c r="AS51" s="7">
        <v>0.12048069981740202</v>
      </c>
      <c r="AT51" s="4">
        <v>1.3957422811222331E-2</v>
      </c>
      <c r="AU51" s="4">
        <v>0.10785281263217257</v>
      </c>
      <c r="AV51" s="4">
        <v>3.7501762300860005E-2</v>
      </c>
      <c r="AW51" s="4">
        <v>0.16354151980826168</v>
      </c>
      <c r="AX51" s="4">
        <v>0.17728746651628366</v>
      </c>
      <c r="AY51" s="4">
        <v>0.13280699280981248</v>
      </c>
      <c r="AZ51" s="4">
        <v>0.11165938248977865</v>
      </c>
      <c r="BA51" s="4">
        <v>6.4218243338502748E-2</v>
      </c>
      <c r="BB51" s="4">
        <v>0.1913153813619061</v>
      </c>
      <c r="BC51" s="7">
        <v>0.4434837997367192</v>
      </c>
      <c r="BD51" s="4">
        <v>5.852388065418055E-2</v>
      </c>
      <c r="BE51" s="4">
        <v>7.4725190547320852E-2</v>
      </c>
      <c r="BF51" s="4">
        <v>9.9582519437741782E-3</v>
      </c>
      <c r="BG51" s="4">
        <v>0.11708606227737561</v>
      </c>
      <c r="BH51" s="4">
        <v>0.14994829369183041</v>
      </c>
      <c r="BI51" s="4">
        <v>0.13512581868321269</v>
      </c>
      <c r="BJ51" s="4">
        <v>0.12666130453100463</v>
      </c>
      <c r="BK51" s="4">
        <v>0.27210923436362938</v>
      </c>
      <c r="BL51" s="4">
        <v>5.5957715730207976E-2</v>
      </c>
      <c r="BM51" s="7">
        <v>0.14473650685804068</v>
      </c>
      <c r="BN51" s="4">
        <v>2.2825959394437274E-2</v>
      </c>
      <c r="BO51" s="4">
        <v>6.6248092946837228E-2</v>
      </c>
      <c r="BP51" s="4">
        <v>2.7989672573641593E-2</v>
      </c>
      <c r="BQ51" s="4">
        <v>0.18589367445135546</v>
      </c>
      <c r="BR51" s="4">
        <v>5.5099166764464268E-2</v>
      </c>
      <c r="BS51" s="4">
        <v>0.17439267691585494</v>
      </c>
      <c r="BT51" s="4">
        <v>9.4648515432460972E-2</v>
      </c>
      <c r="BU51" s="4">
        <v>0.37284356296209364</v>
      </c>
      <c r="BV51" s="7">
        <v>1.9915919996602829E-2</v>
      </c>
      <c r="BW51" s="4">
        <v>1.8336886993603412E-2</v>
      </c>
      <c r="BX51" s="4">
        <v>2.9850746268656717E-3</v>
      </c>
      <c r="BY51" s="4">
        <v>0</v>
      </c>
      <c r="BZ51" s="4">
        <v>0.91897654584221744</v>
      </c>
      <c r="CA51" s="4">
        <v>5.884861407249467E-2</v>
      </c>
      <c r="CB51" s="10">
        <v>0.99997452121109176</v>
      </c>
    </row>
    <row r="52" spans="1:80" x14ac:dyDescent="0.25">
      <c r="A52" t="s">
        <v>174</v>
      </c>
      <c r="B52" t="s">
        <v>196</v>
      </c>
      <c r="C52" s="7">
        <v>3.7386911056280107E-2</v>
      </c>
      <c r="D52" s="4">
        <v>1.7808506180599204E-2</v>
      </c>
      <c r="E52" s="4">
        <v>4.5883092394720298E-2</v>
      </c>
      <c r="F52" s="4">
        <v>6.2015503875968991E-2</v>
      </c>
      <c r="G52" s="4">
        <v>0.1923318667504714</v>
      </c>
      <c r="H52" s="4">
        <v>6.3272574900481882E-2</v>
      </c>
      <c r="I52" s="4">
        <v>0.18206578671694951</v>
      </c>
      <c r="J52" s="4">
        <v>3.1636287450240941E-2</v>
      </c>
      <c r="K52" s="4">
        <v>0.13953488372093023</v>
      </c>
      <c r="L52" s="4">
        <v>6.3272574900481882E-2</v>
      </c>
      <c r="M52" s="4">
        <v>0.20259794678399329</v>
      </c>
      <c r="N52" s="7">
        <v>7.582344417028943E-3</v>
      </c>
      <c r="O52" s="4">
        <v>0.70351239669421484</v>
      </c>
      <c r="P52" s="4">
        <v>0.29338842975206614</v>
      </c>
      <c r="Q52" s="7">
        <v>1.476520581208632E-2</v>
      </c>
      <c r="R52" s="4">
        <v>1.5915119363395225E-3</v>
      </c>
      <c r="S52" s="4">
        <v>2.3872679045092837E-2</v>
      </c>
      <c r="T52" s="4">
        <v>6.4721485411140589E-2</v>
      </c>
      <c r="U52" s="4">
        <v>0.29761273209549072</v>
      </c>
      <c r="V52" s="4">
        <v>0.13315649867374005</v>
      </c>
      <c r="W52" s="4">
        <v>8.6472148541114055E-2</v>
      </c>
      <c r="X52" s="4">
        <v>0.10928381962864721</v>
      </c>
      <c r="Y52" s="4">
        <v>0.13315649867374005</v>
      </c>
      <c r="Z52" s="4">
        <v>0.15013262599469496</v>
      </c>
      <c r="AA52" s="7">
        <v>7.2886069008733789E-2</v>
      </c>
      <c r="AB52" s="4">
        <v>2.3643202579258465E-3</v>
      </c>
      <c r="AC52" s="4">
        <v>0.984739387426115</v>
      </c>
      <c r="AD52" s="4">
        <v>1.3003761418592155E-2</v>
      </c>
      <c r="AE52" s="7">
        <v>2.6553871460462931E-3</v>
      </c>
      <c r="AF52" s="4">
        <v>5.3097345132743362E-2</v>
      </c>
      <c r="AG52" s="4">
        <v>0.83480825958702065</v>
      </c>
      <c r="AH52" s="4">
        <v>0.11799410029498525</v>
      </c>
      <c r="AI52" s="7">
        <v>0.11548975835193671</v>
      </c>
      <c r="AJ52" s="4">
        <v>0.16630493760173629</v>
      </c>
      <c r="AK52" s="4">
        <v>4.8019533369506241E-2</v>
      </c>
      <c r="AL52" s="4">
        <v>3.6828540423223005E-2</v>
      </c>
      <c r="AM52" s="4">
        <v>0.3525501899077591</v>
      </c>
      <c r="AN52" s="4">
        <v>8.2406402604449272E-2</v>
      </c>
      <c r="AO52" s="4">
        <v>5.3513293543136192E-2</v>
      </c>
      <c r="AP52" s="4">
        <v>8.8103635377102557E-2</v>
      </c>
      <c r="AQ52" s="4">
        <v>6.9723277265328273E-2</v>
      </c>
      <c r="AR52" s="4">
        <v>0.10248236570808464</v>
      </c>
      <c r="AS52" s="7">
        <v>0.12221047272157599</v>
      </c>
      <c r="AT52" s="4">
        <v>1.3780284578900142E-2</v>
      </c>
      <c r="AU52" s="4">
        <v>0.10960133316241508</v>
      </c>
      <c r="AV52" s="4">
        <v>4.249455198051532E-2</v>
      </c>
      <c r="AW52" s="4">
        <v>0.15645430073067557</v>
      </c>
      <c r="AX52" s="4">
        <v>0.17350339700038456</v>
      </c>
      <c r="AY52" s="4">
        <v>0.13376490193564927</v>
      </c>
      <c r="AZ52" s="4">
        <v>0.11774131521599795</v>
      </c>
      <c r="BA52" s="4">
        <v>6.1210101269068069E-2</v>
      </c>
      <c r="BB52" s="4">
        <v>0.19132162543263684</v>
      </c>
      <c r="BC52" s="7">
        <v>0.45789370618415381</v>
      </c>
      <c r="BD52" s="4">
        <v>5.2979112852181945E-2</v>
      </c>
      <c r="BE52" s="4">
        <v>7.6226970251637952E-2</v>
      </c>
      <c r="BF52" s="4">
        <v>1.0281061292916161E-2</v>
      </c>
      <c r="BG52" s="4">
        <v>0.11476812015669638</v>
      </c>
      <c r="BH52" s="4">
        <v>0.13618557230100758</v>
      </c>
      <c r="BI52" s="4">
        <v>0.11623928699728005</v>
      </c>
      <c r="BJ52" s="4">
        <v>0.11611954085909301</v>
      </c>
      <c r="BK52" s="4">
        <v>0.27083155139675319</v>
      </c>
      <c r="BL52" s="4">
        <v>0.10635167730126417</v>
      </c>
      <c r="BM52" s="7">
        <v>0.14403321192182666</v>
      </c>
      <c r="BN52" s="4">
        <v>2.2786599956493365E-2</v>
      </c>
      <c r="BO52" s="4">
        <v>7.5266478137916037E-2</v>
      </c>
      <c r="BP52" s="4">
        <v>2.5396998042201437E-2</v>
      </c>
      <c r="BQ52" s="4">
        <v>0.18174896671742441</v>
      </c>
      <c r="BR52" s="4">
        <v>5.6177942136175767E-2</v>
      </c>
      <c r="BS52" s="4">
        <v>0.16217098107461389</v>
      </c>
      <c r="BT52" s="4">
        <v>8.4620404611703282E-2</v>
      </c>
      <c r="BU52" s="4">
        <v>0.39183162932347182</v>
      </c>
      <c r="BV52" s="7">
        <v>2.508910037990052E-2</v>
      </c>
      <c r="BW52" s="4">
        <v>1.2488292226038089E-2</v>
      </c>
      <c r="BX52" s="4">
        <v>2.497658445207618E-3</v>
      </c>
      <c r="BY52" s="4">
        <v>0</v>
      </c>
      <c r="BZ52" s="4">
        <v>0.78457695910084291</v>
      </c>
      <c r="CA52" s="4">
        <v>0.2007492975335623</v>
      </c>
      <c r="CB52" s="10">
        <v>0.99999216699956905</v>
      </c>
    </row>
    <row r="53" spans="1:80" x14ac:dyDescent="0.25">
      <c r="A53" t="s">
        <v>175</v>
      </c>
      <c r="B53" t="s">
        <v>196</v>
      </c>
      <c r="C53" s="7">
        <v>3.9781819300837025E-2</v>
      </c>
      <c r="D53" s="4">
        <v>1.5857667762521756E-2</v>
      </c>
      <c r="E53" s="4">
        <v>4.5252368980854767E-2</v>
      </c>
      <c r="F53" s="4">
        <v>6.1690195320054146E-2</v>
      </c>
      <c r="G53" s="4">
        <v>0.18352349642235544</v>
      </c>
      <c r="H53" s="4">
        <v>7.9094952620382908E-2</v>
      </c>
      <c r="I53" s="4">
        <v>0.18507058596016243</v>
      </c>
      <c r="J53" s="4">
        <v>3.7130148907368016E-2</v>
      </c>
      <c r="K53" s="4">
        <v>0.12956874879133629</v>
      </c>
      <c r="L53" s="4">
        <v>5.9949719590021273E-2</v>
      </c>
      <c r="M53" s="4">
        <v>0.20286211564494294</v>
      </c>
      <c r="N53" s="7">
        <v>7.385524372230428E-3</v>
      </c>
      <c r="O53" s="4">
        <v>0.734375</v>
      </c>
      <c r="P53" s="4">
        <v>0.26458333333333334</v>
      </c>
      <c r="Q53" s="7">
        <v>1.4917220580994584E-2</v>
      </c>
      <c r="R53" s="4">
        <v>1.0314595152140279E-3</v>
      </c>
      <c r="S53" s="4">
        <v>3.6616812790097986E-2</v>
      </c>
      <c r="T53" s="4">
        <v>6.8592057761732855E-2</v>
      </c>
      <c r="U53" s="4">
        <v>0.30840639504899431</v>
      </c>
      <c r="V53" s="4">
        <v>0.12016503352243424</v>
      </c>
      <c r="W53" s="4">
        <v>8.6126869520371324E-2</v>
      </c>
      <c r="X53" s="4">
        <v>9.7472924187725629E-2</v>
      </c>
      <c r="Y53" s="4">
        <v>0.13924703455389376</v>
      </c>
      <c r="Z53" s="4">
        <v>0.14130995358432183</v>
      </c>
      <c r="AA53" s="7">
        <v>7.7171036435253568E-2</v>
      </c>
      <c r="AB53" s="4">
        <v>1.6947462865118134E-3</v>
      </c>
      <c r="AC53" s="4">
        <v>0.98863523078456783</v>
      </c>
      <c r="AD53" s="4">
        <v>9.8694048449805595E-3</v>
      </c>
      <c r="AE53" s="7">
        <v>2.7311053668143772E-3</v>
      </c>
      <c r="AF53" s="4">
        <v>7.0422535211267609E-2</v>
      </c>
      <c r="AG53" s="4">
        <v>0.81690140845070425</v>
      </c>
      <c r="AH53" s="4">
        <v>0.11830985915492957</v>
      </c>
      <c r="AI53" s="7">
        <v>0.11490645002461841</v>
      </c>
      <c r="AJ53" s="4">
        <v>0.15874397429030529</v>
      </c>
      <c r="AK53" s="4">
        <v>4.6331012319228711E-2</v>
      </c>
      <c r="AL53" s="4">
        <v>3.5953401178361009E-2</v>
      </c>
      <c r="AM53" s="4">
        <v>0.36997857525441885</v>
      </c>
      <c r="AN53" s="4">
        <v>8.4895554365291906E-2</v>
      </c>
      <c r="AO53" s="4">
        <v>5.1352437064809853E-2</v>
      </c>
      <c r="AP53" s="4">
        <v>8.563202999464381E-2</v>
      </c>
      <c r="AQ53" s="4">
        <v>6.9630423138725223E-2</v>
      </c>
      <c r="AR53" s="4">
        <v>9.7616497054097487E-2</v>
      </c>
      <c r="AS53" s="7">
        <v>0.12162266125061547</v>
      </c>
      <c r="AT53" s="4">
        <v>1.1006388765892846E-2</v>
      </c>
      <c r="AU53" s="4">
        <v>0.10949459168827883</v>
      </c>
      <c r="AV53" s="4">
        <v>4.1558605857422985E-2</v>
      </c>
      <c r="AW53" s="4">
        <v>0.15655639192864823</v>
      </c>
      <c r="AX53" s="4">
        <v>0.1613637801252451</v>
      </c>
      <c r="AY53" s="4">
        <v>0.12992599152381554</v>
      </c>
      <c r="AZ53" s="4">
        <v>0.12638370548421785</v>
      </c>
      <c r="BA53" s="4">
        <v>6.6038332595357074E-2</v>
      </c>
      <c r="BB53" s="4">
        <v>0.19735593649187172</v>
      </c>
      <c r="BC53" s="7">
        <v>0.455186792220581</v>
      </c>
      <c r="BD53" s="4">
        <v>5.0889854141666808E-2</v>
      </c>
      <c r="BE53" s="4">
        <v>7.7053087024861827E-2</v>
      </c>
      <c r="BF53" s="4">
        <v>1.3740767657646999E-2</v>
      </c>
      <c r="BG53" s="4">
        <v>0.11756553484205723</v>
      </c>
      <c r="BH53" s="4">
        <v>0.1270809741916947</v>
      </c>
      <c r="BI53" s="4">
        <v>0.11878242939476397</v>
      </c>
      <c r="BJ53" s="4">
        <v>0.11656835736136698</v>
      </c>
      <c r="BK53" s="4">
        <v>0.2908716007233762</v>
      </c>
      <c r="BL53" s="4">
        <v>8.7413592036101204E-2</v>
      </c>
      <c r="BM53" s="7">
        <v>0.14115583456425407</v>
      </c>
      <c r="BN53" s="4">
        <v>2.4580335731414868E-2</v>
      </c>
      <c r="BO53" s="4">
        <v>8.2570307390451278E-2</v>
      </c>
      <c r="BP53" s="4">
        <v>2.5561369086548942E-2</v>
      </c>
      <c r="BQ53" s="4">
        <v>0.18328973185088293</v>
      </c>
      <c r="BR53" s="4">
        <v>4.9978199258774801E-2</v>
      </c>
      <c r="BS53" s="4">
        <v>0.1670481796381077</v>
      </c>
      <c r="BT53" s="4">
        <v>7.510355352081971E-2</v>
      </c>
      <c r="BU53" s="4">
        <v>0.39175931981687379</v>
      </c>
      <c r="BV53" s="7">
        <v>2.5149249138355489E-2</v>
      </c>
      <c r="BW53" s="4">
        <v>8.8712144386662584E-3</v>
      </c>
      <c r="BX53" s="4">
        <v>6.1180789232181097E-4</v>
      </c>
      <c r="BY53" s="4">
        <v>0</v>
      </c>
      <c r="BZ53" s="4">
        <v>0.89109819516671762</v>
      </c>
      <c r="CA53" s="4">
        <v>9.8195166717650662E-2</v>
      </c>
      <c r="CB53" s="10">
        <v>1.0000076932545545</v>
      </c>
    </row>
    <row r="54" spans="1:80" x14ac:dyDescent="0.25">
      <c r="A54" t="s">
        <v>176</v>
      </c>
      <c r="B54" t="s">
        <v>196</v>
      </c>
      <c r="C54" s="7">
        <v>3.7317606745629998E-2</v>
      </c>
      <c r="D54" s="4">
        <v>1.2521343198634035E-2</v>
      </c>
      <c r="E54" s="4">
        <v>5.4069436539556058E-2</v>
      </c>
      <c r="F54" s="4">
        <v>6.7159931701764375E-2</v>
      </c>
      <c r="G54" s="4">
        <v>0.1745399354961108</v>
      </c>
      <c r="H54" s="4">
        <v>7.2282299373932837E-2</v>
      </c>
      <c r="I54" s="4">
        <v>0.20129007778410168</v>
      </c>
      <c r="J54" s="4">
        <v>3.3010813887307915E-2</v>
      </c>
      <c r="K54" s="4">
        <v>0.12730032251944604</v>
      </c>
      <c r="L54" s="4">
        <v>5.0654524758110414E-2</v>
      </c>
      <c r="M54" s="4">
        <v>0.20698159741984443</v>
      </c>
      <c r="N54" s="7">
        <v>6.7328863621882234E-3</v>
      </c>
      <c r="O54" s="4">
        <v>0.82544689800210302</v>
      </c>
      <c r="P54" s="4">
        <v>0.17350157728706625</v>
      </c>
      <c r="Q54" s="7">
        <v>1.3394974760525888E-2</v>
      </c>
      <c r="R54" s="4">
        <v>0</v>
      </c>
      <c r="S54" s="4">
        <v>3.382663847780127E-2</v>
      </c>
      <c r="T54" s="4">
        <v>7.1353065539112054E-2</v>
      </c>
      <c r="U54" s="4">
        <v>0.31765327695560253</v>
      </c>
      <c r="V54" s="4">
        <v>0.12684989429175475</v>
      </c>
      <c r="W54" s="4">
        <v>8.1923890063424945E-2</v>
      </c>
      <c r="X54" s="4">
        <v>9.4080338266384775E-2</v>
      </c>
      <c r="Y54" s="4">
        <v>0.13424947145877378</v>
      </c>
      <c r="Z54" s="4">
        <v>0.13847780126849896</v>
      </c>
      <c r="AA54" s="7">
        <v>9.107450069735995E-2</v>
      </c>
      <c r="AB54" s="4">
        <v>1.3992537313432835E-3</v>
      </c>
      <c r="AC54" s="4">
        <v>0.98725124378109452</v>
      </c>
      <c r="AD54" s="4">
        <v>1.1427238805970149E-2</v>
      </c>
      <c r="AE54" s="7">
        <v>2.6903226263212672E-3</v>
      </c>
      <c r="AF54" s="4">
        <v>4.736842105263158E-2</v>
      </c>
      <c r="AG54" s="4">
        <v>0.85</v>
      </c>
      <c r="AH54" s="4">
        <v>0.11315789473684211</v>
      </c>
      <c r="AI54" s="7">
        <v>0.11581838906313055</v>
      </c>
      <c r="AJ54" s="4">
        <v>0.15722232410294026</v>
      </c>
      <c r="AK54" s="4">
        <v>4.4318112354055875E-2</v>
      </c>
      <c r="AL54" s="4">
        <v>3.2459196772418854E-2</v>
      </c>
      <c r="AM54" s="4">
        <v>0.39886301118650286</v>
      </c>
      <c r="AN54" s="4">
        <v>7.9161317928968758E-2</v>
      </c>
      <c r="AO54" s="4">
        <v>5.3976404425698392E-2</v>
      </c>
      <c r="AP54" s="4">
        <v>7.5982639525643381E-2</v>
      </c>
      <c r="AQ54" s="4">
        <v>6.5285164129836787E-2</v>
      </c>
      <c r="AR54" s="4">
        <v>9.2976343297267561E-2</v>
      </c>
      <c r="AS54" s="7">
        <v>0.11840251474367597</v>
      </c>
      <c r="AT54" s="4">
        <v>9.8062664434345852E-3</v>
      </c>
      <c r="AU54" s="4">
        <v>0.10565654149724946</v>
      </c>
      <c r="AV54" s="4">
        <v>3.9823008849557522E-2</v>
      </c>
      <c r="AW54" s="4">
        <v>0.14996412341545085</v>
      </c>
      <c r="AX54" s="4">
        <v>0.14846926572590288</v>
      </c>
      <c r="AY54" s="4">
        <v>0.12957426453001675</v>
      </c>
      <c r="AZ54" s="4">
        <v>0.14906720880172208</v>
      </c>
      <c r="BA54" s="4">
        <v>5.7701506816551063E-2</v>
      </c>
      <c r="BB54" s="4">
        <v>0.21017699115044247</v>
      </c>
      <c r="BC54" s="7">
        <v>0.45474240160852974</v>
      </c>
      <c r="BD54" s="4">
        <v>4.8590244585947594E-2</v>
      </c>
      <c r="BE54" s="4">
        <v>8.5893104575672188E-2</v>
      </c>
      <c r="BF54" s="4">
        <v>1.0041880089053573E-2</v>
      </c>
      <c r="BG54" s="4">
        <v>0.12019118494185051</v>
      </c>
      <c r="BH54" s="4">
        <v>0.12775762482290484</v>
      </c>
      <c r="BI54" s="4">
        <v>0.13255281717550715</v>
      </c>
      <c r="BJ54" s="4">
        <v>0.11703071725490806</v>
      </c>
      <c r="BK54" s="4">
        <v>0.28673070635674364</v>
      </c>
      <c r="BL54" s="4">
        <v>7.1242857810091695E-2</v>
      </c>
      <c r="BM54" s="7">
        <v>0.14065431478190688</v>
      </c>
      <c r="BN54" s="4">
        <v>2.4865354608144159E-2</v>
      </c>
      <c r="BO54" s="4">
        <v>9.055217194342377E-2</v>
      </c>
      <c r="BP54" s="4">
        <v>2.6576735289676346E-2</v>
      </c>
      <c r="BQ54" s="4">
        <v>0.18246338148688782</v>
      </c>
      <c r="BR54" s="4">
        <v>4.8371671616248051E-2</v>
      </c>
      <c r="BS54" s="4">
        <v>0.17506417677555747</v>
      </c>
      <c r="BT54" s="4">
        <v>6.7297528564956965E-2</v>
      </c>
      <c r="BU54" s="4">
        <v>0.38521165752252479</v>
      </c>
      <c r="BV54" s="7">
        <v>1.9165008814346501E-2</v>
      </c>
      <c r="BW54" s="4">
        <v>1.0712966383450314E-2</v>
      </c>
      <c r="BX54" s="4">
        <v>2.5858884373845584E-3</v>
      </c>
      <c r="BY54" s="4">
        <v>6.2800147765053561E-3</v>
      </c>
      <c r="BZ54" s="4">
        <v>0.90616919098633175</v>
      </c>
      <c r="CA54" s="4">
        <v>7.462135205024012E-2</v>
      </c>
      <c r="CB54" s="10">
        <v>0.99999292020361485</v>
      </c>
    </row>
    <row r="55" spans="1:80" x14ac:dyDescent="0.25">
      <c r="A55" t="s">
        <v>177</v>
      </c>
      <c r="B55" t="s">
        <v>196</v>
      </c>
      <c r="C55" s="7">
        <v>3.7098681335629644E-2</v>
      </c>
      <c r="D55" s="4">
        <v>1.6282695305733588E-2</v>
      </c>
      <c r="E55" s="4">
        <v>6.3052139269010918E-2</v>
      </c>
      <c r="F55" s="4">
        <v>6.8248744153819499E-2</v>
      </c>
      <c r="G55" s="4">
        <v>0.17096830071020266</v>
      </c>
      <c r="H55" s="4">
        <v>7.3618569201455056E-2</v>
      </c>
      <c r="I55" s="4">
        <v>0.19504590334314914</v>
      </c>
      <c r="J55" s="4">
        <v>3.1526069634505459E-2</v>
      </c>
      <c r="K55" s="4">
        <v>0.12818292049194527</v>
      </c>
      <c r="L55" s="4">
        <v>4.9540966568508572E-2</v>
      </c>
      <c r="M55" s="4">
        <v>0.20301403083318897</v>
      </c>
      <c r="N55" s="7">
        <v>6.6190268102717014E-3</v>
      </c>
      <c r="O55" s="4">
        <v>0.82524271844660191</v>
      </c>
      <c r="P55" s="4">
        <v>0.1766990291262136</v>
      </c>
      <c r="Q55" s="7">
        <v>1.2544019741408117E-2</v>
      </c>
      <c r="R55" s="4">
        <v>0</v>
      </c>
      <c r="S55" s="4">
        <v>3.4323770491803282E-2</v>
      </c>
      <c r="T55" s="4">
        <v>7.7868852459016397E-2</v>
      </c>
      <c r="U55" s="4">
        <v>0.29764344262295084</v>
      </c>
      <c r="V55" s="4">
        <v>0.12090163934426229</v>
      </c>
      <c r="W55" s="4">
        <v>7.325819672131148E-2</v>
      </c>
      <c r="X55" s="4">
        <v>9.1700819672131145E-2</v>
      </c>
      <c r="Y55" s="4">
        <v>0.17059426229508196</v>
      </c>
      <c r="Z55" s="4">
        <v>0.13319672131147542</v>
      </c>
      <c r="AA55" s="7">
        <v>0.11064699380510501</v>
      </c>
      <c r="AB55" s="4">
        <v>1.3358113602044371E-3</v>
      </c>
      <c r="AC55" s="4">
        <v>0.9896619816471135</v>
      </c>
      <c r="AD55" s="4">
        <v>9.0022069926820776E-3</v>
      </c>
      <c r="AE55" s="7">
        <v>2.3648561807572679E-3</v>
      </c>
      <c r="AF55" s="4">
        <v>5.1630434782608696E-2</v>
      </c>
      <c r="AG55" s="4">
        <v>0.82880434782608692</v>
      </c>
      <c r="AH55" s="4">
        <v>0.11956521739130435</v>
      </c>
      <c r="AI55" s="7">
        <v>0.1162571009947819</v>
      </c>
      <c r="AJ55" s="4">
        <v>0.15985849317340114</v>
      </c>
      <c r="AK55" s="4">
        <v>5.715549168094633E-2</v>
      </c>
      <c r="AL55" s="4">
        <v>2.9683267923276767E-2</v>
      </c>
      <c r="AM55" s="4">
        <v>0.39516886849814825</v>
      </c>
      <c r="AN55" s="4">
        <v>7.904482892045768E-2</v>
      </c>
      <c r="AO55" s="4">
        <v>5.6547454535404343E-2</v>
      </c>
      <c r="AP55" s="4">
        <v>7.3738322923000393E-2</v>
      </c>
      <c r="AQ55" s="4">
        <v>6.1411751699740204E-2</v>
      </c>
      <c r="AR55" s="4">
        <v>8.7612625062185617E-2</v>
      </c>
      <c r="AS55" s="7">
        <v>0.11658483921548467</v>
      </c>
      <c r="AT55" s="4">
        <v>7.716900011024143E-3</v>
      </c>
      <c r="AU55" s="4">
        <v>0.10616249586594642</v>
      </c>
      <c r="AV55" s="4">
        <v>3.2466100760665861E-2</v>
      </c>
      <c r="AW55" s="4">
        <v>0.14132951163047072</v>
      </c>
      <c r="AX55" s="4">
        <v>0.12743909161062728</v>
      </c>
      <c r="AY55" s="4">
        <v>0.1175173630250248</v>
      </c>
      <c r="AZ55" s="4">
        <v>0.19033182670047405</v>
      </c>
      <c r="BA55" s="4">
        <v>6.0412302943446149E-2</v>
      </c>
      <c r="BB55" s="4">
        <v>0.21645904530922722</v>
      </c>
      <c r="BC55" s="7">
        <v>0.44210600724879828</v>
      </c>
      <c r="BD55" s="4">
        <v>5.0917917932467985E-2</v>
      </c>
      <c r="BE55" s="4">
        <v>9.0745235984127218E-2</v>
      </c>
      <c r="BF55" s="4">
        <v>1.264590025727866E-2</v>
      </c>
      <c r="BG55" s="4">
        <v>0.11855168103260316</v>
      </c>
      <c r="BH55" s="4">
        <v>0.12776719915112578</v>
      </c>
      <c r="BI55" s="4">
        <v>0.12395889355640508</v>
      </c>
      <c r="BJ55" s="4">
        <v>0.11324621713156097</v>
      </c>
      <c r="BK55" s="4">
        <v>0.29652455775687891</v>
      </c>
      <c r="BL55" s="4">
        <v>6.5613326162478017E-2</v>
      </c>
      <c r="BM55" s="7">
        <v>0.13669254299154307</v>
      </c>
      <c r="BN55" s="4">
        <v>2.4023318132668892E-2</v>
      </c>
      <c r="BO55" s="4">
        <v>9.2238258662028116E-2</v>
      </c>
      <c r="BP55" s="4">
        <v>2.6420948709510603E-2</v>
      </c>
      <c r="BQ55" s="4">
        <v>0.19204550796859574</v>
      </c>
      <c r="BR55" s="4">
        <v>4.9409994828639933E-2</v>
      </c>
      <c r="BS55" s="4">
        <v>0.17328757463212824</v>
      </c>
      <c r="BT55" s="4">
        <v>6.2150345540877248E-2</v>
      </c>
      <c r="BU55" s="4">
        <v>0.38037703916129945</v>
      </c>
      <c r="BV55" s="7">
        <v>1.9060226717733851E-2</v>
      </c>
      <c r="BW55" s="4">
        <v>1.0114632501685773E-2</v>
      </c>
      <c r="BX55" s="4">
        <v>1.0114632501685772E-3</v>
      </c>
      <c r="BY55" s="4">
        <v>0</v>
      </c>
      <c r="BZ55" s="4">
        <v>0.94302090357383683</v>
      </c>
      <c r="CA55" s="4">
        <v>4.5853000674308836E-2</v>
      </c>
      <c r="CB55" s="10">
        <v>0.99997429504151358</v>
      </c>
    </row>
    <row r="56" spans="1:80" x14ac:dyDescent="0.25">
      <c r="A56" t="s">
        <v>178</v>
      </c>
      <c r="B56" t="s">
        <v>196</v>
      </c>
      <c r="C56" s="7">
        <v>3.6302280396768583E-2</v>
      </c>
      <c r="D56" s="4">
        <v>1.9405320813771519E-2</v>
      </c>
      <c r="E56" s="4">
        <v>5.978090766823161E-2</v>
      </c>
      <c r="F56" s="4">
        <v>6.8857589984350542E-2</v>
      </c>
      <c r="G56" s="4">
        <v>0.17715179968701095</v>
      </c>
      <c r="H56" s="4">
        <v>7.7934272300469482E-2</v>
      </c>
      <c r="I56" s="4">
        <v>0.19389671361502347</v>
      </c>
      <c r="J56" s="4">
        <v>2.9264475743348981E-2</v>
      </c>
      <c r="K56" s="4">
        <v>0.12456964006259781</v>
      </c>
      <c r="L56" s="4">
        <v>5.5868544600938964E-2</v>
      </c>
      <c r="M56" s="4">
        <v>0.19405320813771518</v>
      </c>
      <c r="N56" s="7">
        <v>7.2547749713104048E-3</v>
      </c>
      <c r="O56" s="4">
        <v>0.8198903680501175</v>
      </c>
      <c r="P56" s="4">
        <v>0.1816758026624902</v>
      </c>
      <c r="Q56" s="7">
        <v>1.2583654315937781E-2</v>
      </c>
      <c r="R56" s="4">
        <v>0</v>
      </c>
      <c r="S56" s="4">
        <v>2.8442437923250564E-2</v>
      </c>
      <c r="T56" s="4">
        <v>8.3972911963882624E-2</v>
      </c>
      <c r="U56" s="4">
        <v>0.24785553047404063</v>
      </c>
      <c r="V56" s="4">
        <v>0.11060948081264109</v>
      </c>
      <c r="W56" s="4">
        <v>6.7268623024830707E-2</v>
      </c>
      <c r="X56" s="4">
        <v>7.7200902934537241E-2</v>
      </c>
      <c r="Y56" s="4">
        <v>0.25327313769751691</v>
      </c>
      <c r="Z56" s="4">
        <v>0.13182844243792324</v>
      </c>
      <c r="AA56" s="7">
        <v>0.13169944666007657</v>
      </c>
      <c r="AB56" s="4">
        <v>8.1960141489086362E-4</v>
      </c>
      <c r="AC56" s="4">
        <v>0.96445518074368042</v>
      </c>
      <c r="AD56" s="4">
        <v>3.4725217841428693E-2</v>
      </c>
      <c r="AE56" s="7">
        <v>2.7212507527468155E-3</v>
      </c>
      <c r="AF56" s="4">
        <v>3.9665970772442591E-2</v>
      </c>
      <c r="AG56" s="4">
        <v>0.85386221294363251</v>
      </c>
      <c r="AH56" s="4">
        <v>0.10647181628392484</v>
      </c>
      <c r="AI56" s="7">
        <v>0.1078160684459897</v>
      </c>
      <c r="AJ56" s="4">
        <v>0.16861629254926758</v>
      </c>
      <c r="AK56" s="4">
        <v>5.7540309832437561E-2</v>
      </c>
      <c r="AL56" s="4">
        <v>3.1773632627252607E-2</v>
      </c>
      <c r="AM56" s="4">
        <v>0.3836020655495837</v>
      </c>
      <c r="AN56" s="4">
        <v>8.1726209294973123E-2</v>
      </c>
      <c r="AO56" s="4">
        <v>4.0994836126040678E-2</v>
      </c>
      <c r="AP56" s="4">
        <v>8.0461587100853618E-2</v>
      </c>
      <c r="AQ56" s="4">
        <v>6.4179576351564974E-2</v>
      </c>
      <c r="AR56" s="4">
        <v>9.1158183159447778E-2</v>
      </c>
      <c r="AS56" s="7">
        <v>0.11050323255047664</v>
      </c>
      <c r="AT56" s="4">
        <v>7.5060408205233665E-3</v>
      </c>
      <c r="AU56" s="4">
        <v>0.11932548455092283</v>
      </c>
      <c r="AV56" s="4">
        <v>3.2389080252943292E-2</v>
      </c>
      <c r="AW56" s="4">
        <v>0.13505732353092387</v>
      </c>
      <c r="AX56" s="4">
        <v>0.12528918821654414</v>
      </c>
      <c r="AY56" s="4">
        <v>0.11649786643360238</v>
      </c>
      <c r="AZ56" s="4">
        <v>0.16950285332373657</v>
      </c>
      <c r="BA56" s="4">
        <v>7.6140044213665103E-2</v>
      </c>
      <c r="BB56" s="4">
        <v>0.21793223998766131</v>
      </c>
      <c r="BC56" s="7">
        <v>0.42516844485348421</v>
      </c>
      <c r="BD56" s="4">
        <v>4.8918344713317921E-2</v>
      </c>
      <c r="BE56" s="4">
        <v>9.1275939015753815E-2</v>
      </c>
      <c r="BF56" s="4">
        <v>9.7008244364569281E-3</v>
      </c>
      <c r="BG56" s="4">
        <v>0.12445382754980693</v>
      </c>
      <c r="BH56" s="4">
        <v>0.12959820414489773</v>
      </c>
      <c r="BI56" s="4">
        <v>0.13056026937826534</v>
      </c>
      <c r="BJ56" s="4">
        <v>0.11260171835540293</v>
      </c>
      <c r="BK56" s="4">
        <v>0.28706957602319644</v>
      </c>
      <c r="BL56" s="4">
        <v>6.5807934365771856E-2</v>
      </c>
      <c r="BM56" s="7">
        <v>0.13190396654963585</v>
      </c>
      <c r="BN56" s="4">
        <v>2.5454388836247739E-2</v>
      </c>
      <c r="BO56" s="4">
        <v>9.6864501679731249E-2</v>
      </c>
      <c r="BP56" s="4">
        <v>2.5798949091222326E-2</v>
      </c>
      <c r="BQ56" s="4">
        <v>0.18744077870617623</v>
      </c>
      <c r="BR56" s="4">
        <v>5.0090447066930832E-2</v>
      </c>
      <c r="BS56" s="4">
        <v>0.17490739943147557</v>
      </c>
      <c r="BT56" s="4">
        <v>5.6723231975191662E-2</v>
      </c>
      <c r="BU56" s="4">
        <v>0.38263416314928073</v>
      </c>
      <c r="BV56" s="7">
        <v>3.4052561611616732E-2</v>
      </c>
      <c r="BW56" s="4">
        <v>6.8401735068401737E-3</v>
      </c>
      <c r="BX56" s="4">
        <v>1.6683350016683351E-4</v>
      </c>
      <c r="BY56" s="4">
        <v>0</v>
      </c>
      <c r="BZ56" s="4">
        <v>0.96613279946613284</v>
      </c>
      <c r="CA56" s="4">
        <v>2.6860193526860192E-2</v>
      </c>
      <c r="CB56" s="10">
        <v>1.0000056811080433</v>
      </c>
    </row>
    <row r="57" spans="1:80" x14ac:dyDescent="0.25">
      <c r="A57" t="s">
        <v>179</v>
      </c>
      <c r="B57" t="s">
        <v>196</v>
      </c>
      <c r="C57" s="7">
        <v>3.8304239932689339E-2</v>
      </c>
      <c r="D57" s="4">
        <v>1.5014597525371889E-2</v>
      </c>
      <c r="E57" s="4">
        <v>6.6036424301404148E-2</v>
      </c>
      <c r="F57" s="4">
        <v>6.7148616710690945E-2</v>
      </c>
      <c r="G57" s="4">
        <v>0.160294730988461</v>
      </c>
      <c r="H57" s="4">
        <v>7.8965661059363271E-2</v>
      </c>
      <c r="I57" s="4">
        <v>0.19532879188099542</v>
      </c>
      <c r="J57" s="4">
        <v>3.1280411511191437E-2</v>
      </c>
      <c r="K57" s="4">
        <v>0.12609481440289169</v>
      </c>
      <c r="L57" s="4">
        <v>7.0624217989712218E-2</v>
      </c>
      <c r="M57" s="4">
        <v>0.18921173362991797</v>
      </c>
      <c r="N57" s="7">
        <v>7.599075543437743E-3</v>
      </c>
      <c r="O57" s="4">
        <v>0.84793272599859848</v>
      </c>
      <c r="P57" s="4">
        <v>0.15487035739313246</v>
      </c>
      <c r="Q57" s="7">
        <v>1.3163920633061037E-2</v>
      </c>
      <c r="R57" s="4">
        <v>0</v>
      </c>
      <c r="S57" s="4">
        <v>2.8721682847896439E-2</v>
      </c>
      <c r="T57" s="4">
        <v>6.7556634304207122E-2</v>
      </c>
      <c r="U57" s="4">
        <v>0.25970873786407767</v>
      </c>
      <c r="V57" s="4">
        <v>0.1156957928802589</v>
      </c>
      <c r="W57" s="4">
        <v>5.7038834951456313E-2</v>
      </c>
      <c r="X57" s="4">
        <v>7.2411003236245955E-2</v>
      </c>
      <c r="Y57" s="4">
        <v>0.279126213592233</v>
      </c>
      <c r="Z57" s="4">
        <v>0.11974110032362459</v>
      </c>
      <c r="AA57" s="7">
        <v>0.13015879778045222</v>
      </c>
      <c r="AB57" s="4">
        <v>7.7735046231895916E-4</v>
      </c>
      <c r="AC57" s="4">
        <v>0.9581458145814582</v>
      </c>
      <c r="AD57" s="4">
        <v>4.1158661320677525E-2</v>
      </c>
      <c r="AE57" s="7">
        <v>2.8543128880747235E-3</v>
      </c>
      <c r="AF57" s="4">
        <v>5.4104477611940295E-2</v>
      </c>
      <c r="AG57" s="4">
        <v>0.84888059701492535</v>
      </c>
      <c r="AH57" s="4">
        <v>9.3283582089552244E-2</v>
      </c>
      <c r="AI57" s="7">
        <v>0.10880470322601259</v>
      </c>
      <c r="AJ57" s="4">
        <v>0.1658183241973375</v>
      </c>
      <c r="AK57" s="4">
        <v>5.2466718872357085E-2</v>
      </c>
      <c r="AL57" s="4">
        <v>2.9316758026624902E-2</v>
      </c>
      <c r="AM57" s="4">
        <v>0.39120007830853565</v>
      </c>
      <c r="AN57" s="4">
        <v>7.8749021143304621E-2</v>
      </c>
      <c r="AO57" s="4">
        <v>4.5223179326546591E-2</v>
      </c>
      <c r="AP57" s="4">
        <v>8.5307361002349258E-2</v>
      </c>
      <c r="AQ57" s="4">
        <v>6.3870399373531714E-2</v>
      </c>
      <c r="AR57" s="4">
        <v>8.8048159749412686E-2</v>
      </c>
      <c r="AS57" s="7">
        <v>0.11317670113853003</v>
      </c>
      <c r="AT57" s="4">
        <v>8.0929751093963206E-3</v>
      </c>
      <c r="AU57" s="4">
        <v>0.11574836493671482</v>
      </c>
      <c r="AV57" s="4">
        <v>3.044276102197337E-2</v>
      </c>
      <c r="AW57" s="4">
        <v>0.12939349738860395</v>
      </c>
      <c r="AX57" s="4">
        <v>0.11636004328800639</v>
      </c>
      <c r="AY57" s="4">
        <v>0.11207829482896532</v>
      </c>
      <c r="AZ57" s="4">
        <v>0.17851597421540488</v>
      </c>
      <c r="BA57" s="4">
        <v>8.8458100032936526E-2</v>
      </c>
      <c r="BB57" s="4">
        <v>0.22086293699712981</v>
      </c>
      <c r="BC57" s="7">
        <v>0.4204839551404258</v>
      </c>
      <c r="BD57" s="4">
        <v>5.0024695735869609E-2</v>
      </c>
      <c r="BE57" s="4">
        <v>8.975316928610326E-2</v>
      </c>
      <c r="BF57" s="4">
        <v>1.0245564265903421E-2</v>
      </c>
      <c r="BG57" s="4">
        <v>0.12550499613733362</v>
      </c>
      <c r="BH57" s="4">
        <v>0.11371436531958815</v>
      </c>
      <c r="BI57" s="4">
        <v>0.13825812742999707</v>
      </c>
      <c r="BJ57" s="4">
        <v>0.11282785172426894</v>
      </c>
      <c r="BK57" s="4">
        <v>0.30786084269449476</v>
      </c>
      <c r="BL57" s="4">
        <v>5.1823051886374288E-2</v>
      </c>
      <c r="BM57" s="7">
        <v>0.13041973310044414</v>
      </c>
      <c r="BN57" s="4">
        <v>2.7030337675064308E-2</v>
      </c>
      <c r="BO57" s="4">
        <v>9.9424278306316602E-2</v>
      </c>
      <c r="BP57" s="4">
        <v>2.6867012371891714E-2</v>
      </c>
      <c r="BQ57" s="4">
        <v>0.18231186966640806</v>
      </c>
      <c r="BR57" s="4">
        <v>4.7772651177983752E-2</v>
      </c>
      <c r="BS57" s="4">
        <v>0.17238985749867297</v>
      </c>
      <c r="BT57" s="4">
        <v>5.4958964517577882E-2</v>
      </c>
      <c r="BU57" s="4">
        <v>0.38900004083132578</v>
      </c>
      <c r="BV57" s="7">
        <v>3.5039885827484477E-2</v>
      </c>
      <c r="BW57" s="4">
        <v>5.7750759878419456E-3</v>
      </c>
      <c r="BX57" s="4">
        <v>4.559270516717325E-4</v>
      </c>
      <c r="BY57" s="4">
        <v>0</v>
      </c>
      <c r="BZ57" s="4">
        <v>0.93130699088145896</v>
      </c>
      <c r="CA57" s="4">
        <v>6.2006079027355623E-2</v>
      </c>
      <c r="CB57" s="10">
        <v>1.0000053252106123</v>
      </c>
    </row>
    <row r="58" spans="1:80" x14ac:dyDescent="0.25">
      <c r="A58" t="s">
        <v>180</v>
      </c>
      <c r="B58" t="s">
        <v>196</v>
      </c>
      <c r="C58" s="7">
        <v>3.6672803880607584E-2</v>
      </c>
      <c r="D58" s="4">
        <v>1.6775283610909967E-2</v>
      </c>
      <c r="E58" s="4">
        <v>5.9256577359401402E-2</v>
      </c>
      <c r="F58" s="4">
        <v>8.1945450156891142E-2</v>
      </c>
      <c r="G58" s="4">
        <v>0.14663287472845765</v>
      </c>
      <c r="H58" s="4">
        <v>9.2203717113202993E-2</v>
      </c>
      <c r="I58" s="4">
        <v>0.19973449191407192</v>
      </c>
      <c r="J58" s="4">
        <v>2.8602461984069516E-2</v>
      </c>
      <c r="K58" s="4">
        <v>0.13118513154718803</v>
      </c>
      <c r="L58" s="4">
        <v>6.8307989379676567E-2</v>
      </c>
      <c r="M58" s="4">
        <v>0.17487328023171614</v>
      </c>
      <c r="N58" s="7">
        <v>7.3381014764720464E-3</v>
      </c>
      <c r="O58" s="4">
        <v>0.88661037394451148</v>
      </c>
      <c r="P58" s="4">
        <v>0.11278648974668275</v>
      </c>
      <c r="Q58" s="7">
        <v>1.2728817760152958E-2</v>
      </c>
      <c r="R58" s="4">
        <v>0</v>
      </c>
      <c r="S58" s="4">
        <v>2.0166898470097356E-2</v>
      </c>
      <c r="T58" s="4">
        <v>7.9276773296244787E-2</v>
      </c>
      <c r="U58" s="4">
        <v>0.23018080667593879</v>
      </c>
      <c r="V58" s="4">
        <v>0.11265646731571627</v>
      </c>
      <c r="W58" s="4">
        <v>4.8678720445062586E-2</v>
      </c>
      <c r="X58" s="4">
        <v>0.19019471488178025</v>
      </c>
      <c r="Y58" s="4">
        <v>0.20166898470097358</v>
      </c>
      <c r="Z58" s="4">
        <v>0.11717663421418636</v>
      </c>
      <c r="AA58" s="7">
        <v>0.1570875969266721</v>
      </c>
      <c r="AB58" s="4">
        <v>7.6071338010311889E-4</v>
      </c>
      <c r="AC58" s="4">
        <v>0.94765164962105208</v>
      </c>
      <c r="AD58" s="4">
        <v>5.1587636998844839E-2</v>
      </c>
      <c r="AE58" s="7">
        <v>2.6688028892114862E-3</v>
      </c>
      <c r="AF58" s="4">
        <v>6.4676616915422883E-2</v>
      </c>
      <c r="AG58" s="4">
        <v>0.82587064676616917</v>
      </c>
      <c r="AH58" s="4">
        <v>0.11276948590381426</v>
      </c>
      <c r="AI58" s="7">
        <v>0.10556155507559395</v>
      </c>
      <c r="AJ58" s="4">
        <v>0.15232065741478346</v>
      </c>
      <c r="AK58" s="4">
        <v>7.6600561821307284E-2</v>
      </c>
      <c r="AL58" s="4">
        <v>2.9348874261037272E-2</v>
      </c>
      <c r="AM58" s="4">
        <v>0.34954509244895393</v>
      </c>
      <c r="AN58" s="4">
        <v>7.1527399270470846E-2</v>
      </c>
      <c r="AO58" s="4">
        <v>9.4419521194079911E-2</v>
      </c>
      <c r="AP58" s="4">
        <v>7.6600561821307284E-2</v>
      </c>
      <c r="AQ58" s="4">
        <v>5.9242799044065236E-2</v>
      </c>
      <c r="AR58" s="4">
        <v>9.0142970944614487E-2</v>
      </c>
      <c r="AS58" s="7">
        <v>0.11110275112417237</v>
      </c>
      <c r="AT58" s="4">
        <v>7.5289805999282956E-3</v>
      </c>
      <c r="AU58" s="4">
        <v>0.10803489622754252</v>
      </c>
      <c r="AV58" s="4">
        <v>2.8323307971158826E-2</v>
      </c>
      <c r="AW58" s="4">
        <v>0.11536469744652034</v>
      </c>
      <c r="AX58" s="4">
        <v>0.10381229335139226</v>
      </c>
      <c r="AY58" s="4">
        <v>0.1096283312751464</v>
      </c>
      <c r="AZ58" s="4">
        <v>0.21527307493128311</v>
      </c>
      <c r="BA58" s="4">
        <v>9.0586782456280129E-2</v>
      </c>
      <c r="BB58" s="4">
        <v>0.22164681512169859</v>
      </c>
      <c r="BC58" s="7">
        <v>0.38958768544418088</v>
      </c>
      <c r="BD58" s="4">
        <v>5.7869923317239419E-2</v>
      </c>
      <c r="BE58" s="4">
        <v>9.7847202499289979E-2</v>
      </c>
      <c r="BF58" s="4">
        <v>8.9292814541323488E-3</v>
      </c>
      <c r="BG58" s="4">
        <v>0.12416927009372337</v>
      </c>
      <c r="BH58" s="4">
        <v>0.10163021868787277</v>
      </c>
      <c r="BI58" s="4">
        <v>0.12720249928997443</v>
      </c>
      <c r="BJ58" s="4">
        <v>0.11174098267537631</v>
      </c>
      <c r="BK58" s="4">
        <v>0.30057370065322353</v>
      </c>
      <c r="BL58" s="4">
        <v>7.0059642147117296E-2</v>
      </c>
      <c r="BM58" s="7">
        <v>0.12330046383174592</v>
      </c>
      <c r="BN58" s="4">
        <v>2.8177608672242362E-2</v>
      </c>
      <c r="BO58" s="4">
        <v>0.10061380523349725</v>
      </c>
      <c r="BP58" s="4">
        <v>2.735202268566711E-2</v>
      </c>
      <c r="BQ58" s="4">
        <v>0.18123407157471552</v>
      </c>
      <c r="BR58" s="4">
        <v>4.6771240891632863E-2</v>
      </c>
      <c r="BS58" s="4">
        <v>0.17383969273843283</v>
      </c>
      <c r="BT58" s="4">
        <v>5.1186331167665744E-2</v>
      </c>
      <c r="BU58" s="4">
        <v>0.39096880720772459</v>
      </c>
      <c r="BV58" s="7">
        <v>5.3929292213999933E-2</v>
      </c>
      <c r="BW58" s="4">
        <v>4.1854739433729998E-3</v>
      </c>
      <c r="BX58" s="4">
        <v>4.924086992203529E-4</v>
      </c>
      <c r="BY58" s="4">
        <v>0</v>
      </c>
      <c r="BZ58" s="4">
        <v>0.79876897825194915</v>
      </c>
      <c r="CA58" s="4">
        <v>0.19688141157160444</v>
      </c>
      <c r="CB58" s="10">
        <v>0.99997787062280918</v>
      </c>
    </row>
    <row r="59" spans="1:80" x14ac:dyDescent="0.25">
      <c r="A59" t="s">
        <v>181</v>
      </c>
      <c r="B59" t="s">
        <v>196</v>
      </c>
      <c r="C59" s="7">
        <v>4.3068546698310763E-2</v>
      </c>
      <c r="D59" s="4">
        <v>1.1692521416994674E-2</v>
      </c>
      <c r="E59" s="4">
        <v>6.6450567260940036E-2</v>
      </c>
      <c r="F59" s="4">
        <v>6.2746006019912023E-2</v>
      </c>
      <c r="G59" s="4">
        <v>0.14667747163695299</v>
      </c>
      <c r="H59" s="4">
        <v>9.6434359805510531E-2</v>
      </c>
      <c r="I59" s="4">
        <v>0.18650150497800416</v>
      </c>
      <c r="J59" s="4">
        <v>3.2993748552905766E-2</v>
      </c>
      <c r="K59" s="4">
        <v>0.13996295438758971</v>
      </c>
      <c r="L59" s="4">
        <v>6.8881685575364671E-2</v>
      </c>
      <c r="M59" s="4">
        <v>0.18789071544338967</v>
      </c>
      <c r="N59" s="7">
        <v>8.7154225085259562E-3</v>
      </c>
      <c r="O59" s="4">
        <v>0.84096109839816935</v>
      </c>
      <c r="P59" s="4">
        <v>0.15846681922196795</v>
      </c>
      <c r="Q59" s="7">
        <v>9.9818511796733213E-3</v>
      </c>
      <c r="R59" s="4">
        <v>0</v>
      </c>
      <c r="S59" s="4">
        <v>2.4975024975024976E-2</v>
      </c>
      <c r="T59" s="4">
        <v>6.4435564435564432E-2</v>
      </c>
      <c r="U59" s="4">
        <v>0.28371628371628371</v>
      </c>
      <c r="V59" s="4">
        <v>9.0409590409590415E-2</v>
      </c>
      <c r="W59" s="4">
        <v>6.8931068931068928E-2</v>
      </c>
      <c r="X59" s="4">
        <v>7.6923076923076927E-2</v>
      </c>
      <c r="Y59" s="4">
        <v>0.22127872127872128</v>
      </c>
      <c r="Z59" s="4">
        <v>0.16883116883116883</v>
      </c>
      <c r="AA59" s="7">
        <v>0.12669771245088848</v>
      </c>
      <c r="AB59" s="4">
        <v>9.838259021683522E-4</v>
      </c>
      <c r="AC59" s="4">
        <v>0.90999960646963918</v>
      </c>
      <c r="AD59" s="4">
        <v>8.9055920664279253E-2</v>
      </c>
      <c r="AE59" s="7">
        <v>2.797112143754612E-3</v>
      </c>
      <c r="AF59" s="4">
        <v>5.3475935828877004E-2</v>
      </c>
      <c r="AG59" s="4">
        <v>0.83244206773618534</v>
      </c>
      <c r="AH59" s="4">
        <v>0.1140819964349376</v>
      </c>
      <c r="AI59" s="7">
        <v>0.10933667058893919</v>
      </c>
      <c r="AJ59" s="4">
        <v>0.14587988508367913</v>
      </c>
      <c r="AK59" s="4">
        <v>6.1151899311414112E-2</v>
      </c>
      <c r="AL59" s="4">
        <v>2.8227461352546855E-2</v>
      </c>
      <c r="AM59" s="4">
        <v>0.42733366774590725</v>
      </c>
      <c r="AN59" s="4">
        <v>8.3952756623649052E-2</v>
      </c>
      <c r="AO59" s="4">
        <v>4.2911213461626158E-2</v>
      </c>
      <c r="AP59" s="4">
        <v>5.9419034155684253E-2</v>
      </c>
      <c r="AQ59" s="4">
        <v>6.1516713028409865E-2</v>
      </c>
      <c r="AR59" s="4">
        <v>8.9607369237083317E-2</v>
      </c>
      <c r="AS59" s="7">
        <v>0.10815998883149518</v>
      </c>
      <c r="AT59" s="4">
        <v>6.545890379385055E-3</v>
      </c>
      <c r="AU59" s="4">
        <v>0.12137555893606232</v>
      </c>
      <c r="AV59" s="4">
        <v>2.8995528511501407E-2</v>
      </c>
      <c r="AW59" s="4">
        <v>0.12114506983819666</v>
      </c>
      <c r="AX59" s="4">
        <v>0.11206379938228922</v>
      </c>
      <c r="AY59" s="4">
        <v>0.12142165675563546</v>
      </c>
      <c r="AZ59" s="4">
        <v>0.16692020467431889</v>
      </c>
      <c r="BA59" s="4">
        <v>8.3160466509934083E-2</v>
      </c>
      <c r="BB59" s="4">
        <v>0.23814133591481124</v>
      </c>
      <c r="BC59" s="7">
        <v>0.38115015655850504</v>
      </c>
      <c r="BD59" s="4">
        <v>6.3025704755052647E-2</v>
      </c>
      <c r="BE59" s="4">
        <v>9.0496435345673365E-2</v>
      </c>
      <c r="BF59" s="4">
        <v>8.3066256785924528E-3</v>
      </c>
      <c r="BG59" s="4">
        <v>0.15847995290731898</v>
      </c>
      <c r="BH59" s="4">
        <v>0.11145267839623259</v>
      </c>
      <c r="BI59" s="4">
        <v>0.15293348158806985</v>
      </c>
      <c r="BJ59" s="4">
        <v>0.12517496239126169</v>
      </c>
      <c r="BK59" s="4">
        <v>0.26122048531624042</v>
      </c>
      <c r="BL59" s="4">
        <v>2.8844267120151743E-2</v>
      </c>
      <c r="BM59" s="7">
        <v>0.13656488701860753</v>
      </c>
      <c r="BN59" s="4">
        <v>2.873311427528295E-2</v>
      </c>
      <c r="BO59" s="4">
        <v>9.6129974443227462E-2</v>
      </c>
      <c r="BP59" s="4">
        <v>2.8550565899963489E-2</v>
      </c>
      <c r="BQ59" s="4">
        <v>0.18700255567725446</v>
      </c>
      <c r="BR59" s="4">
        <v>4.8010222709017891E-2</v>
      </c>
      <c r="BS59" s="4">
        <v>0.1742241694048923</v>
      </c>
      <c r="BT59" s="4">
        <v>5.3340635268346114E-2</v>
      </c>
      <c r="BU59" s="4">
        <v>0.38411829134720699</v>
      </c>
      <c r="BV59" s="7">
        <v>7.3517680141999567E-2</v>
      </c>
      <c r="BW59" s="4">
        <v>3.4587995930824007E-3</v>
      </c>
      <c r="BX59" s="4">
        <v>2.7127839945744321E-4</v>
      </c>
      <c r="BY59" s="4">
        <v>0</v>
      </c>
      <c r="BZ59" s="4">
        <v>0.62380467955239061</v>
      </c>
      <c r="CA59" s="4">
        <v>0.37212614445574771</v>
      </c>
      <c r="CB59" s="10">
        <v>0.99999002812069959</v>
      </c>
    </row>
    <row r="60" spans="1:80" x14ac:dyDescent="0.25">
      <c r="A60" t="s">
        <v>182</v>
      </c>
      <c r="B60" t="s">
        <v>196</v>
      </c>
      <c r="C60" s="7">
        <v>4.1077927384334703E-2</v>
      </c>
      <c r="D60" s="4">
        <v>1.31852879944483E-2</v>
      </c>
      <c r="E60" s="4">
        <v>6.6389081656257232E-2</v>
      </c>
      <c r="F60" s="4">
        <v>7.7492482072634747E-2</v>
      </c>
      <c r="G60" s="4">
        <v>0.14700439509599814</v>
      </c>
      <c r="H60" s="4">
        <v>8.9058524173027995E-2</v>
      </c>
      <c r="I60" s="4">
        <v>0.18008327550312284</v>
      </c>
      <c r="J60" s="4">
        <v>3.5392088827203329E-2</v>
      </c>
      <c r="K60" s="4">
        <v>0.13705759888965996</v>
      </c>
      <c r="L60" s="4">
        <v>6.4885496183206104E-2</v>
      </c>
      <c r="M60" s="4">
        <v>0.18945176960444135</v>
      </c>
      <c r="N60" s="7">
        <v>8.1101112705365876E-3</v>
      </c>
      <c r="O60" s="4">
        <v>0.85178676039835965</v>
      </c>
      <c r="P60" s="4">
        <v>0.14762741652021089</v>
      </c>
      <c r="Q60" s="7">
        <v>1.1070040574311804E-2</v>
      </c>
      <c r="R60" s="4">
        <v>0</v>
      </c>
      <c r="S60" s="4">
        <v>2.2317596566523604E-2</v>
      </c>
      <c r="T60" s="4">
        <v>5.4935622317596564E-2</v>
      </c>
      <c r="U60" s="4">
        <v>0.28841201716738196</v>
      </c>
      <c r="V60" s="4">
        <v>8.0686695278969961E-2</v>
      </c>
      <c r="W60" s="4">
        <v>4.63519313304721E-2</v>
      </c>
      <c r="X60" s="4">
        <v>8.454935622317597E-2</v>
      </c>
      <c r="Y60" s="4">
        <v>0.29055793991416307</v>
      </c>
      <c r="Z60" s="4">
        <v>0.13261802575107295</v>
      </c>
      <c r="AA60" s="7">
        <v>0.13703569969307955</v>
      </c>
      <c r="AB60" s="4">
        <v>1.4908296640432687E-3</v>
      </c>
      <c r="AC60" s="4">
        <v>0.92646396005963316</v>
      </c>
      <c r="AD60" s="4">
        <v>7.2045210276323546E-2</v>
      </c>
      <c r="AE60" s="7">
        <v>2.5038246277520691E-3</v>
      </c>
      <c r="AF60" s="4">
        <v>7.020872865275142E-2</v>
      </c>
      <c r="AG60" s="4">
        <v>0.81973434535104361</v>
      </c>
      <c r="AH60" s="4">
        <v>0.10626185958254269</v>
      </c>
      <c r="AI60" s="7">
        <v>0.10849589980900616</v>
      </c>
      <c r="AJ60" s="4">
        <v>0.14823086354878262</v>
      </c>
      <c r="AK60" s="4">
        <v>4.8213347346295322E-2</v>
      </c>
      <c r="AL60" s="4">
        <v>2.7500437905062184E-2</v>
      </c>
      <c r="AM60" s="4">
        <v>0.42148362235067438</v>
      </c>
      <c r="AN60" s="4">
        <v>8.0443159922928706E-2</v>
      </c>
      <c r="AO60" s="4">
        <v>5.8022420739183747E-2</v>
      </c>
      <c r="AP60" s="4">
        <v>6.3977929584866006E-2</v>
      </c>
      <c r="AQ60" s="4">
        <v>6.1613242249080401E-2</v>
      </c>
      <c r="AR60" s="4">
        <v>9.0514976353126636E-2</v>
      </c>
      <c r="AS60" s="7">
        <v>0.10869544560476629</v>
      </c>
      <c r="AT60" s="4">
        <v>6.1631261473905066E-3</v>
      </c>
      <c r="AU60" s="4">
        <v>0.12925080863711863</v>
      </c>
      <c r="AV60" s="4">
        <v>3.1340152111198533E-2</v>
      </c>
      <c r="AW60" s="4">
        <v>0.12391817466561762</v>
      </c>
      <c r="AX60" s="4">
        <v>0.1062592883993356</v>
      </c>
      <c r="AY60" s="4">
        <v>0.11128595156919312</v>
      </c>
      <c r="AZ60" s="4">
        <v>0.16286388670338317</v>
      </c>
      <c r="BA60" s="4">
        <v>0.10848850423988111</v>
      </c>
      <c r="BB60" s="4">
        <v>0.22060494798496372</v>
      </c>
      <c r="BC60" s="7">
        <v>0.39070116591757809</v>
      </c>
      <c r="BD60" s="4">
        <v>5.1754748644113141E-2</v>
      </c>
      <c r="BE60" s="4">
        <v>8.4283872850645716E-2</v>
      </c>
      <c r="BF60" s="4">
        <v>7.6732251866624508E-3</v>
      </c>
      <c r="BG60" s="4">
        <v>0.12757496899092832</v>
      </c>
      <c r="BH60" s="4">
        <v>0.11609553226159496</v>
      </c>
      <c r="BI60" s="4">
        <v>0.13884767857577157</v>
      </c>
      <c r="BJ60" s="4">
        <v>0.13031106355035629</v>
      </c>
      <c r="BK60" s="4">
        <v>0.31972176958435683</v>
      </c>
      <c r="BL60" s="4">
        <v>2.3749300775834814E-2</v>
      </c>
      <c r="BM60" s="7">
        <v>0.12960974543657769</v>
      </c>
      <c r="BN60" s="4">
        <v>3.1781524926686219E-2</v>
      </c>
      <c r="BO60" s="4">
        <v>9.6370967741935487E-2</v>
      </c>
      <c r="BP60" s="4">
        <v>2.7859237536656891E-2</v>
      </c>
      <c r="BQ60" s="4">
        <v>0.19717741935483871</v>
      </c>
      <c r="BR60" s="4">
        <v>4.9230205278592377E-2</v>
      </c>
      <c r="BS60" s="4">
        <v>0.1748900293255132</v>
      </c>
      <c r="BT60" s="4">
        <v>5.0036656891495598E-2</v>
      </c>
      <c r="BU60" s="4">
        <v>0.3725806451612903</v>
      </c>
      <c r="BV60" s="7">
        <v>6.2700139682057038E-2</v>
      </c>
      <c r="BW60" s="4">
        <v>2.8794422974918544E-3</v>
      </c>
      <c r="BX60" s="4">
        <v>9.8507236493142387E-4</v>
      </c>
      <c r="BY60" s="4">
        <v>1.5154959460483443E-4</v>
      </c>
      <c r="BZ60" s="4">
        <v>0.53406077138743657</v>
      </c>
      <c r="CA60" s="4">
        <v>0.46215048874744258</v>
      </c>
      <c r="CB60" s="10">
        <v>0.99999999999999989</v>
      </c>
    </row>
    <row r="61" spans="1:80" x14ac:dyDescent="0.25">
      <c r="A61" t="s">
        <v>183</v>
      </c>
      <c r="B61" t="s">
        <v>196</v>
      </c>
      <c r="C61" s="7">
        <v>4.0767216987368772E-2</v>
      </c>
      <c r="D61" s="4">
        <v>1.2E-2</v>
      </c>
      <c r="E61" s="4">
        <v>5.9675675675675673E-2</v>
      </c>
      <c r="F61" s="4">
        <v>7.2432432432432428E-2</v>
      </c>
      <c r="G61" s="4">
        <v>0.14108108108108108</v>
      </c>
      <c r="H61" s="4">
        <v>8.6918918918918925E-2</v>
      </c>
      <c r="I61" s="4">
        <v>0.19913513513513514</v>
      </c>
      <c r="J61" s="4">
        <v>4.0864864864864868E-2</v>
      </c>
      <c r="K61" s="4">
        <v>0.14648648648648649</v>
      </c>
      <c r="L61" s="4">
        <v>5.9351351351351354E-2</v>
      </c>
      <c r="M61" s="4">
        <v>0.18194594594594596</v>
      </c>
      <c r="N61" s="7">
        <v>7.9947817962256161E-3</v>
      </c>
      <c r="O61" s="4">
        <v>0.84729878721058438</v>
      </c>
      <c r="P61" s="4">
        <v>0.15325248070562295</v>
      </c>
      <c r="Q61" s="7">
        <v>1.2194906962599934E-2</v>
      </c>
      <c r="R61" s="4">
        <v>0</v>
      </c>
      <c r="S61" s="4">
        <v>1.6624503071919046E-2</v>
      </c>
      <c r="T61" s="4">
        <v>5.4210336104083844E-2</v>
      </c>
      <c r="U61" s="4">
        <v>0.23816407661727504</v>
      </c>
      <c r="V61" s="4">
        <v>6.6136610046982292E-2</v>
      </c>
      <c r="W61" s="4">
        <v>4.1199855439103719E-2</v>
      </c>
      <c r="X61" s="4">
        <v>0.10408384531984098</v>
      </c>
      <c r="Y61" s="4">
        <v>0.35742681604625948</v>
      </c>
      <c r="Z61" s="4">
        <v>0.12287676183592339</v>
      </c>
      <c r="AA61" s="7">
        <v>0.16871898386058934</v>
      </c>
      <c r="AB61" s="4">
        <v>1.7240478553889557E-3</v>
      </c>
      <c r="AC61" s="4">
        <v>0.93503474217647986</v>
      </c>
      <c r="AD61" s="4">
        <v>6.3162844156522652E-2</v>
      </c>
      <c r="AE61" s="7">
        <v>2.3975530855274178E-3</v>
      </c>
      <c r="AF61" s="4">
        <v>7.3529411764705885E-2</v>
      </c>
      <c r="AG61" s="4">
        <v>0.80514705882352944</v>
      </c>
      <c r="AH61" s="4">
        <v>0.11948529411764706</v>
      </c>
      <c r="AI61" s="7">
        <v>0.10726846424384526</v>
      </c>
      <c r="AJ61" s="4">
        <v>0.12580631907637949</v>
      </c>
      <c r="AK61" s="4">
        <v>5.8548009367681501E-2</v>
      </c>
      <c r="AL61" s="4">
        <v>2.6171987345412713E-2</v>
      </c>
      <c r="AM61" s="4">
        <v>0.43424134105756196</v>
      </c>
      <c r="AN61" s="4">
        <v>7.7160113398249727E-2</v>
      </c>
      <c r="AO61" s="4">
        <v>6.6313324294342418E-2</v>
      </c>
      <c r="AP61" s="4">
        <v>6.3930317597271871E-2</v>
      </c>
      <c r="AQ61" s="4">
        <v>5.871235465713464E-2</v>
      </c>
      <c r="AR61" s="4">
        <v>8.9403837462508726E-2</v>
      </c>
      <c r="AS61" s="7">
        <v>0.10953379932833256</v>
      </c>
      <c r="AT61" s="4">
        <v>5.9952520822435925E-3</v>
      </c>
      <c r="AU61" s="4">
        <v>0.14175351064257835</v>
      </c>
      <c r="AV61" s="4">
        <v>3.0700519052025914E-2</v>
      </c>
      <c r="AW61" s="4">
        <v>0.10377016859131695</v>
      </c>
      <c r="AX61" s="4">
        <v>9.9464853337625239E-2</v>
      </c>
      <c r="AY61" s="4">
        <v>9.6970184685953406E-2</v>
      </c>
      <c r="AZ61" s="4">
        <v>0.14444936225003019</v>
      </c>
      <c r="BA61" s="4">
        <v>0.1309298676216151</v>
      </c>
      <c r="BB61" s="4">
        <v>0.24632841105701525</v>
      </c>
      <c r="BC61" s="7">
        <v>0.3691526589040009</v>
      </c>
      <c r="BD61" s="4">
        <v>5.493075453677173E-2</v>
      </c>
      <c r="BE61" s="4">
        <v>0.10088347659980898</v>
      </c>
      <c r="BF61" s="4">
        <v>8.142311365807068E-3</v>
      </c>
      <c r="BG61" s="4">
        <v>0.12434336198662846</v>
      </c>
      <c r="BH61" s="4">
        <v>0.11175978987583572</v>
      </c>
      <c r="BI61" s="4">
        <v>0.13735673352435529</v>
      </c>
      <c r="BJ61" s="4">
        <v>0.13471824259789875</v>
      </c>
      <c r="BK61" s="4">
        <v>0.29498567335243553</v>
      </c>
      <c r="BL61" s="4">
        <v>3.2891595033428846E-2</v>
      </c>
      <c r="BM61" s="7">
        <v>0.12381775070736631</v>
      </c>
      <c r="BN61" s="4">
        <v>4.0044137538264399E-2</v>
      </c>
      <c r="BO61" s="4">
        <v>9.9024702783512497E-2</v>
      </c>
      <c r="BP61" s="4">
        <v>2.9508080017085499E-2</v>
      </c>
      <c r="BQ61" s="4">
        <v>0.2022139958710045</v>
      </c>
      <c r="BR61" s="4">
        <v>4.7127500533921833E-2</v>
      </c>
      <c r="BS61" s="4">
        <v>0.17163807218623195</v>
      </c>
      <c r="BT61" s="4">
        <v>4.9405567024987544E-2</v>
      </c>
      <c r="BU61" s="4">
        <v>0.36118032320068344</v>
      </c>
      <c r="BV61" s="7">
        <v>5.8145069590741214E-2</v>
      </c>
      <c r="BW61" s="4">
        <v>3.4108997195482454E-3</v>
      </c>
      <c r="BX61" s="4">
        <v>1.4401576593648148E-3</v>
      </c>
      <c r="BY61" s="4">
        <v>3.0319108618206622E-4</v>
      </c>
      <c r="BZ61" s="4">
        <v>0.48495414234821499</v>
      </c>
      <c r="CA61" s="4">
        <v>0.50996740695823539</v>
      </c>
      <c r="CB61" s="10">
        <v>0.99999118546659727</v>
      </c>
    </row>
    <row r="62" spans="1:80" x14ac:dyDescent="0.25">
      <c r="A62" t="s">
        <v>184</v>
      </c>
      <c r="B62" t="s">
        <v>196</v>
      </c>
      <c r="C62" s="7">
        <v>3.9684935188439352E-2</v>
      </c>
      <c r="D62" s="4">
        <v>1.0418837257762034E-2</v>
      </c>
      <c r="E62" s="4">
        <v>6.4492602625546985E-2</v>
      </c>
      <c r="F62" s="4">
        <v>6.6055428214211301E-2</v>
      </c>
      <c r="G62" s="4">
        <v>0.14753073556991039</v>
      </c>
      <c r="H62" s="4">
        <v>8.8455928318399671E-2</v>
      </c>
      <c r="I62" s="4">
        <v>0.18795582413002709</v>
      </c>
      <c r="J62" s="4">
        <v>3.7091060637632838E-2</v>
      </c>
      <c r="K62" s="4">
        <v>0.14075849135236507</v>
      </c>
      <c r="L62" s="4">
        <v>6.6159616586788914E-2</v>
      </c>
      <c r="M62" s="4">
        <v>0.19045634507188997</v>
      </c>
      <c r="N62" s="7">
        <v>8.2487440821980111E-3</v>
      </c>
      <c r="O62" s="4">
        <v>0.84511278195488726</v>
      </c>
      <c r="P62" s="4">
        <v>0.1548872180451128</v>
      </c>
      <c r="Q62" s="7">
        <v>1.0411196791465962E-2</v>
      </c>
      <c r="R62" s="4">
        <v>3.9714058776806987E-4</v>
      </c>
      <c r="S62" s="4">
        <v>2.3034154090548053E-2</v>
      </c>
      <c r="T62" s="4">
        <v>5.3216838760921363E-2</v>
      </c>
      <c r="U62" s="4">
        <v>0.25218427323272441</v>
      </c>
      <c r="V62" s="4">
        <v>5.7585385226370134E-2</v>
      </c>
      <c r="W62" s="4">
        <v>3.6139793486894362E-2</v>
      </c>
      <c r="X62" s="4">
        <v>0.12430500397140588</v>
      </c>
      <c r="Y62" s="4">
        <v>0.29070691024622719</v>
      </c>
      <c r="Z62" s="4">
        <v>0.16203335980937253</v>
      </c>
      <c r="AA62" s="7">
        <v>0.168919393851688</v>
      </c>
      <c r="AB62" s="4">
        <v>4.4059333235423704E-4</v>
      </c>
      <c r="AC62" s="4">
        <v>0.93545307681010426</v>
      </c>
      <c r="AD62" s="4">
        <v>6.4130807264894507E-2</v>
      </c>
      <c r="AE62" s="7">
        <v>2.2534163031568502E-3</v>
      </c>
      <c r="AF62" s="4">
        <v>0.11192660550458716</v>
      </c>
      <c r="AG62" s="4">
        <v>0.75412844036697246</v>
      </c>
      <c r="AH62" s="4">
        <v>0.13577981651376148</v>
      </c>
      <c r="AI62" s="7">
        <v>0.10124247999834611</v>
      </c>
      <c r="AJ62" s="4">
        <v>0.11994609164420485</v>
      </c>
      <c r="AK62" s="4">
        <v>6.922322960058809E-2</v>
      </c>
      <c r="AL62" s="4">
        <v>2.5198072367883687E-2</v>
      </c>
      <c r="AM62" s="4">
        <v>0.42518173650249119</v>
      </c>
      <c r="AN62" s="4">
        <v>8.1189251000571755E-2</v>
      </c>
      <c r="AO62" s="4">
        <v>6.7344605080454131E-2</v>
      </c>
      <c r="AP62" s="4">
        <v>6.195376950093931E-2</v>
      </c>
      <c r="AQ62" s="4">
        <v>5.8890794739851343E-2</v>
      </c>
      <c r="AR62" s="4">
        <v>9.1154128889977953E-2</v>
      </c>
      <c r="AS62" s="7">
        <v>0.10741146554753882</v>
      </c>
      <c r="AT62" s="4">
        <v>5.4661636769574255E-3</v>
      </c>
      <c r="AU62" s="4">
        <v>0.15362999461082455</v>
      </c>
      <c r="AV62" s="4">
        <v>3.0949264762491338E-2</v>
      </c>
      <c r="AW62" s="4">
        <v>0.10231734544614673</v>
      </c>
      <c r="AX62" s="4">
        <v>9.6273770113172688E-2</v>
      </c>
      <c r="AY62" s="4">
        <v>9.3425205943490644E-2</v>
      </c>
      <c r="AZ62" s="4">
        <v>0.16617907460158596</v>
      </c>
      <c r="BA62" s="4">
        <v>9.769805219801371E-2</v>
      </c>
      <c r="BB62" s="4">
        <v>0.25398414042651474</v>
      </c>
      <c r="BC62" s="7">
        <v>0.39563788220214591</v>
      </c>
      <c r="BD62" s="4">
        <v>5.2400012540888524E-2</v>
      </c>
      <c r="BE62" s="4">
        <v>0.12277529862990792</v>
      </c>
      <c r="BF62" s="4">
        <v>7.3364197853417919E-3</v>
      </c>
      <c r="BG62" s="4">
        <v>0.12763489293216423</v>
      </c>
      <c r="BH62" s="4">
        <v>9.6293122367719752E-2</v>
      </c>
      <c r="BI62" s="4">
        <v>0.11985954204855415</v>
      </c>
      <c r="BJ62" s="4">
        <v>0.11812471913635081</v>
      </c>
      <c r="BK62" s="4">
        <v>0.31824594772539633</v>
      </c>
      <c r="BL62" s="4">
        <v>3.7330044833676468E-2</v>
      </c>
      <c r="BM62" s="7">
        <v>0.1203324305885758</v>
      </c>
      <c r="BN62" s="4">
        <v>4.6077723945984951E-2</v>
      </c>
      <c r="BO62" s="4">
        <v>9.9783527471394698E-2</v>
      </c>
      <c r="BP62" s="4">
        <v>3.1818025633096242E-2</v>
      </c>
      <c r="BQ62" s="4">
        <v>0.20248771604301963</v>
      </c>
      <c r="BR62" s="4">
        <v>5.0853863862832013E-2</v>
      </c>
      <c r="BS62" s="4">
        <v>0.18042813455657492</v>
      </c>
      <c r="BT62" s="4">
        <v>4.8551695701474072E-2</v>
      </c>
      <c r="BU62" s="4">
        <v>0.34003367350444974</v>
      </c>
      <c r="BV62" s="7">
        <v>4.5841516611192658E-2</v>
      </c>
      <c r="BW62" s="4">
        <v>4.0588076125191667E-3</v>
      </c>
      <c r="BX62" s="4">
        <v>3.9686118877965181E-3</v>
      </c>
      <c r="BY62" s="4">
        <v>3.6078289889059258E-4</v>
      </c>
      <c r="BZ62" s="4">
        <v>0.52683322810498778</v>
      </c>
      <c r="CA62" s="4">
        <v>0.46486876522052856</v>
      </c>
      <c r="CB62" s="10">
        <v>0.99998346116474746</v>
      </c>
    </row>
    <row r="63" spans="1:80" x14ac:dyDescent="0.25">
      <c r="A63" t="s">
        <v>185</v>
      </c>
      <c r="B63" t="s">
        <v>196</v>
      </c>
      <c r="C63" s="7">
        <v>4.413253451938396E-2</v>
      </c>
      <c r="D63" s="4">
        <v>9.1191125317288714E-3</v>
      </c>
      <c r="E63" s="4">
        <v>5.894519131334023E-2</v>
      </c>
      <c r="F63" s="4">
        <v>6.9944533233054426E-2</v>
      </c>
      <c r="G63" s="4">
        <v>0.1507943969164238</v>
      </c>
      <c r="H63" s="4">
        <v>9.5891698787252039E-2</v>
      </c>
      <c r="I63" s="4">
        <v>0.18238225063457741</v>
      </c>
      <c r="J63" s="4">
        <v>3.5630346902322085E-2</v>
      </c>
      <c r="K63" s="4">
        <v>0.13443640124095141</v>
      </c>
      <c r="L63" s="4">
        <v>6.9286452947259561E-2</v>
      </c>
      <c r="M63" s="4">
        <v>0.19356961549309015</v>
      </c>
      <c r="N63" s="7">
        <v>1.0057089750398301E-2</v>
      </c>
      <c r="O63" s="4">
        <v>0.79290429042904287</v>
      </c>
      <c r="P63" s="4">
        <v>0.20750825082508251</v>
      </c>
      <c r="Q63" s="7">
        <v>9.7459174190122153E-3</v>
      </c>
      <c r="R63" s="4">
        <v>4.2571306939123032E-4</v>
      </c>
      <c r="S63" s="4">
        <v>2.8948488718603661E-2</v>
      </c>
      <c r="T63" s="4">
        <v>4.4699872286079183E-2</v>
      </c>
      <c r="U63" s="4">
        <v>0.27628778203490845</v>
      </c>
      <c r="V63" s="4">
        <v>7.6202639421030227E-2</v>
      </c>
      <c r="W63" s="4">
        <v>4.1294167730949342E-2</v>
      </c>
      <c r="X63" s="4">
        <v>0.11834823329076202</v>
      </c>
      <c r="Y63" s="4">
        <v>0.22903363133248192</v>
      </c>
      <c r="Z63" s="4">
        <v>0.18263090676883781</v>
      </c>
      <c r="AA63" s="7">
        <v>0.17492448884758363</v>
      </c>
      <c r="AB63" s="4">
        <v>8.7758829249780603E-4</v>
      </c>
      <c r="AC63" s="4">
        <v>0.93247313868266879</v>
      </c>
      <c r="AD63" s="4">
        <v>6.6696710229833256E-2</v>
      </c>
      <c r="AE63" s="7">
        <v>2.2279938927243759E-3</v>
      </c>
      <c r="AF63" s="4">
        <v>0.1042830540037244</v>
      </c>
      <c r="AG63" s="4">
        <v>0.78770949720670391</v>
      </c>
      <c r="AH63" s="4">
        <v>9.8696461824953452E-2</v>
      </c>
      <c r="AI63" s="7">
        <v>9.9579295007966015E-2</v>
      </c>
      <c r="AJ63" s="4">
        <v>9.4162743219032535E-2</v>
      </c>
      <c r="AK63" s="4">
        <v>5.70392900295821E-2</v>
      </c>
      <c r="AL63" s="4">
        <v>2.6790550393733594E-2</v>
      </c>
      <c r="AM63" s="4">
        <v>0.42585725594766882</v>
      </c>
      <c r="AN63" s="4">
        <v>9.2454481063289032E-2</v>
      </c>
      <c r="AO63" s="4">
        <v>6.3580684138160912E-2</v>
      </c>
      <c r="AP63" s="4">
        <v>7.1580350818715888E-2</v>
      </c>
      <c r="AQ63" s="4">
        <v>6.591392025332278E-2</v>
      </c>
      <c r="AR63" s="4">
        <v>0.10257905920586642</v>
      </c>
      <c r="AS63" s="7">
        <v>0.11045787971322359</v>
      </c>
      <c r="AT63" s="4">
        <v>5.4464185103106338E-3</v>
      </c>
      <c r="AU63" s="4">
        <v>0.13582240919505689</v>
      </c>
      <c r="AV63" s="4">
        <v>3.2453142020057842E-2</v>
      </c>
      <c r="AW63" s="4">
        <v>0.10100289223603651</v>
      </c>
      <c r="AX63" s="4">
        <v>0.10201705292416331</v>
      </c>
      <c r="AY63" s="4">
        <v>0.10043946963152162</v>
      </c>
      <c r="AZ63" s="4">
        <v>0.13488337152086541</v>
      </c>
      <c r="BA63" s="4">
        <v>9.8711640311009277E-2</v>
      </c>
      <c r="BB63" s="4">
        <v>0.28903579611614016</v>
      </c>
      <c r="BC63" s="7">
        <v>0.38032312134891133</v>
      </c>
      <c r="BD63" s="4">
        <v>5.0934360238690038E-2</v>
      </c>
      <c r="BE63" s="4">
        <v>8.3356060523416278E-2</v>
      </c>
      <c r="BF63" s="4">
        <v>6.0545234380965885E-3</v>
      </c>
      <c r="BG63" s="4">
        <v>0.1582903334896964</v>
      </c>
      <c r="BH63" s="4">
        <v>0.10208690150217635</v>
      </c>
      <c r="BI63" s="4">
        <v>0.12610863233224606</v>
      </c>
      <c r="BJ63" s="4">
        <v>0.1237413682132065</v>
      </c>
      <c r="BK63" s="4">
        <v>0.32366064123403188</v>
      </c>
      <c r="BL63" s="4">
        <v>2.5756269977200083E-2</v>
      </c>
      <c r="BM63" s="7">
        <v>0.12954311603823684</v>
      </c>
      <c r="BN63" s="4">
        <v>4.4870768343849086E-2</v>
      </c>
      <c r="BO63" s="4">
        <v>0.10175191365339653</v>
      </c>
      <c r="BP63" s="4">
        <v>3.4013387566857768E-2</v>
      </c>
      <c r="BQ63" s="4">
        <v>0.20846811645261507</v>
      </c>
      <c r="BR63" s="4">
        <v>5.1596579444640168E-2</v>
      </c>
      <c r="BS63" s="4">
        <v>0.16798513916023444</v>
      </c>
      <c r="BT63" s="4">
        <v>4.8746116644781089E-2</v>
      </c>
      <c r="BU63" s="4">
        <v>0.3425359510617173</v>
      </c>
      <c r="BV63" s="7">
        <v>3.902515932023367E-2</v>
      </c>
      <c r="BW63" s="4">
        <v>1.9136721241760578E-3</v>
      </c>
      <c r="BX63" s="4">
        <v>4.9968105464597064E-3</v>
      </c>
      <c r="BY63" s="4">
        <v>8.5052094407824788E-4</v>
      </c>
      <c r="BZ63" s="4">
        <v>0.50988730597490961</v>
      </c>
      <c r="CA63" s="4">
        <v>0.48298958111843504</v>
      </c>
      <c r="CB63" s="10">
        <v>1.0000165958576739</v>
      </c>
    </row>
    <row r="64" spans="1:80" x14ac:dyDescent="0.25">
      <c r="A64" t="s">
        <v>186</v>
      </c>
      <c r="B64" t="s">
        <v>196</v>
      </c>
      <c r="C64" s="7">
        <v>4.8030287445901147E-2</v>
      </c>
      <c r="D64" s="4">
        <v>8.8954781319495919E-3</v>
      </c>
      <c r="E64" s="4">
        <v>5.9879746314142161E-2</v>
      </c>
      <c r="F64" s="4">
        <v>7.3799522279878099E-2</v>
      </c>
      <c r="G64" s="4">
        <v>0.14866979655712051</v>
      </c>
      <c r="H64" s="4">
        <v>9.3155423770694343E-2</v>
      </c>
      <c r="I64" s="4">
        <v>0.18614611646487109</v>
      </c>
      <c r="J64" s="4">
        <v>3.6982126678197842E-2</v>
      </c>
      <c r="K64" s="4">
        <v>0.13919775965735937</v>
      </c>
      <c r="L64" s="4">
        <v>6.6304258298327978E-2</v>
      </c>
      <c r="M64" s="4">
        <v>0.18655794415616506</v>
      </c>
      <c r="N64" s="7">
        <v>1.0807902586459264E-2</v>
      </c>
      <c r="O64" s="4">
        <v>0.74194729136163984</v>
      </c>
      <c r="P64" s="4">
        <v>0.25915080527086382</v>
      </c>
      <c r="Q64" s="7">
        <v>1.1539770074927406E-2</v>
      </c>
      <c r="R64" s="4">
        <v>6.8563592732259174E-4</v>
      </c>
      <c r="S64" s="4">
        <v>3.2224888584161809E-2</v>
      </c>
      <c r="T64" s="4">
        <v>3.8395611930065132E-2</v>
      </c>
      <c r="U64" s="4">
        <v>0.27425437092903671</v>
      </c>
      <c r="V64" s="4">
        <v>7.3705862187178603E-2</v>
      </c>
      <c r="W64" s="4">
        <v>3.4967432293452179E-2</v>
      </c>
      <c r="X64" s="4">
        <v>0.11484401782653411</v>
      </c>
      <c r="Y64" s="4">
        <v>0.25985601645526224</v>
      </c>
      <c r="Z64" s="4">
        <v>0.17038052793966404</v>
      </c>
      <c r="AA64" s="7">
        <v>0.15747810331595313</v>
      </c>
      <c r="AB64" s="4">
        <v>1.4067877508980834E-3</v>
      </c>
      <c r="AC64" s="4">
        <v>0.99035345542241315</v>
      </c>
      <c r="AD64" s="4">
        <v>8.1895144070138412E-3</v>
      </c>
      <c r="AE64" s="7">
        <v>2.3973605297929407E-3</v>
      </c>
      <c r="AF64" s="4">
        <v>9.7359735973597358E-2</v>
      </c>
      <c r="AG64" s="4">
        <v>0.83003300330033003</v>
      </c>
      <c r="AH64" s="4">
        <v>7.7557755775577553E-2</v>
      </c>
      <c r="AI64" s="7">
        <v>9.9530022391189105E-2</v>
      </c>
      <c r="AJ64" s="4">
        <v>9.4280376803529548E-2</v>
      </c>
      <c r="AK64" s="4">
        <v>5.8627131444016059E-2</v>
      </c>
      <c r="AL64" s="4">
        <v>2.7783298223299814E-2</v>
      </c>
      <c r="AM64" s="4">
        <v>0.39441154258913314</v>
      </c>
      <c r="AN64" s="4">
        <v>9.6744703684566155E-2</v>
      </c>
      <c r="AO64" s="4">
        <v>7.007432727850868E-2</v>
      </c>
      <c r="AP64" s="4">
        <v>7.5837672403513648E-2</v>
      </c>
      <c r="AQ64" s="4">
        <v>6.8722922214714419E-2</v>
      </c>
      <c r="AR64" s="4">
        <v>0.1135577725664772</v>
      </c>
      <c r="AS64" s="7">
        <v>0.11396165805568523</v>
      </c>
      <c r="AT64" s="4">
        <v>6.1096261325372303E-3</v>
      </c>
      <c r="AU64" s="4">
        <v>0.11889471309056826</v>
      </c>
      <c r="AV64" s="4">
        <v>3.6449474086159617E-2</v>
      </c>
      <c r="AW64" s="4">
        <v>0.10039226576873676</v>
      </c>
      <c r="AX64" s="4">
        <v>0.104696775089388</v>
      </c>
      <c r="AY64" s="4">
        <v>0.11108411150067692</v>
      </c>
      <c r="AZ64" s="4">
        <v>0.15409449092234526</v>
      </c>
      <c r="BA64" s="4">
        <v>0.10525219564689138</v>
      </c>
      <c r="BB64" s="4">
        <v>0.26313048911722847</v>
      </c>
      <c r="BC64" s="7">
        <v>0.37566560381045822</v>
      </c>
      <c r="BD64" s="4">
        <v>5.1484835720303289E-2</v>
      </c>
      <c r="BE64" s="4">
        <v>7.4631423757371529E-2</v>
      </c>
      <c r="BF64" s="4">
        <v>5.7497893850042125E-3</v>
      </c>
      <c r="BG64" s="4">
        <v>0.17526326874473463</v>
      </c>
      <c r="BH64" s="4">
        <v>0.10401221566975569</v>
      </c>
      <c r="BI64" s="4">
        <v>0.13022325189553496</v>
      </c>
      <c r="BJ64" s="4">
        <v>0.12655855096882898</v>
      </c>
      <c r="BK64" s="4">
        <v>0.30047388374052231</v>
      </c>
      <c r="BL64" s="4">
        <v>3.1623841617523164E-2</v>
      </c>
      <c r="BM64" s="7">
        <v>0.13767020864157481</v>
      </c>
      <c r="BN64" s="4">
        <v>4.0948275862068964E-2</v>
      </c>
      <c r="BO64" s="4">
        <v>0.10416666666666667</v>
      </c>
      <c r="BP64" s="4">
        <v>3.382183908045977E-2</v>
      </c>
      <c r="BQ64" s="4">
        <v>0.20836206896551723</v>
      </c>
      <c r="BR64" s="4">
        <v>5.1178160919540229E-2</v>
      </c>
      <c r="BS64" s="4">
        <v>0.17149425287356321</v>
      </c>
      <c r="BT64" s="4">
        <v>4.9310344827586207E-2</v>
      </c>
      <c r="BU64" s="4">
        <v>0.34077586206896554</v>
      </c>
      <c r="BV64" s="7">
        <v>4.2907215026624153E-2</v>
      </c>
      <c r="BW64" s="4">
        <v>7.3759911488106215E-4</v>
      </c>
      <c r="BX64" s="4">
        <v>4.0567951318458417E-3</v>
      </c>
      <c r="BY64" s="4">
        <v>9.2199889360132769E-5</v>
      </c>
      <c r="BZ64" s="4">
        <v>0.36916835699797163</v>
      </c>
      <c r="CA64" s="4">
        <v>0.62548404941914071</v>
      </c>
      <c r="CB64" s="10">
        <v>0.99998813187856539</v>
      </c>
    </row>
    <row r="65" spans="1:80" x14ac:dyDescent="0.25">
      <c r="A65" t="s">
        <v>187</v>
      </c>
      <c r="B65" t="s">
        <v>196</v>
      </c>
      <c r="C65" s="7">
        <v>5.0633906707504291E-2</v>
      </c>
      <c r="D65" s="4">
        <v>7.3208607557494641E-3</v>
      </c>
      <c r="E65" s="4">
        <v>5.9897951637950156E-2</v>
      </c>
      <c r="F65" s="4">
        <v>7.0620424462027653E-2</v>
      </c>
      <c r="G65" s="4">
        <v>0.1310360127190712</v>
      </c>
      <c r="H65" s="4">
        <v>9.3988020409672413E-2</v>
      </c>
      <c r="I65" s="4">
        <v>0.18745840420025142</v>
      </c>
      <c r="J65" s="4">
        <v>3.7935369370701764E-2</v>
      </c>
      <c r="K65" s="4">
        <v>0.15166752939436515</v>
      </c>
      <c r="L65" s="4">
        <v>6.3373511794720103E-2</v>
      </c>
      <c r="M65" s="4">
        <v>0.19640612290172299</v>
      </c>
      <c r="N65" s="7">
        <v>1.2000419359428473E-2</v>
      </c>
      <c r="O65" s="4">
        <v>0.70015600624024965</v>
      </c>
      <c r="P65" s="4">
        <v>0.30078003120124808</v>
      </c>
      <c r="Q65" s="7">
        <v>1.2045350726764867E-2</v>
      </c>
      <c r="R65" s="4">
        <v>1.554243083618278E-3</v>
      </c>
      <c r="S65" s="4">
        <v>3.2639104755983833E-2</v>
      </c>
      <c r="T65" s="4">
        <v>3.2949953372707494E-2</v>
      </c>
      <c r="U65" s="4">
        <v>0.27385763133354057</v>
      </c>
      <c r="V65" s="4">
        <v>7.2116879079888091E-2</v>
      </c>
      <c r="W65" s="4">
        <v>3.2949953372707494E-2</v>
      </c>
      <c r="X65" s="4">
        <v>0.11221635063723967</v>
      </c>
      <c r="Y65" s="4">
        <v>0.26018029219769973</v>
      </c>
      <c r="Z65" s="4">
        <v>0.18091389493316754</v>
      </c>
      <c r="AA65" s="7">
        <v>0.10802623991852445</v>
      </c>
      <c r="AB65" s="4">
        <v>2.3569373678555337E-3</v>
      </c>
      <c r="AC65" s="4">
        <v>0.98828463484801221</v>
      </c>
      <c r="AD65" s="4">
        <v>9.3237669404873311E-3</v>
      </c>
      <c r="AE65" s="7">
        <v>2.4525038004448206E-3</v>
      </c>
      <c r="AF65" s="4">
        <v>0.12366412213740458</v>
      </c>
      <c r="AG65" s="4">
        <v>0.80610687022900762</v>
      </c>
      <c r="AH65" s="4">
        <v>7.0229007633587789E-2</v>
      </c>
      <c r="AI65" s="7">
        <v>0.10181447838426803</v>
      </c>
      <c r="AJ65" s="4">
        <v>9.8264195351573991E-2</v>
      </c>
      <c r="AK65" s="4">
        <v>6.1120917917034424E-2</v>
      </c>
      <c r="AL65" s="4">
        <v>3.2914092380111795E-2</v>
      </c>
      <c r="AM65" s="4">
        <v>0.38007502206531335</v>
      </c>
      <c r="AN65" s="4">
        <v>0.10723742277140336</v>
      </c>
      <c r="AO65" s="4">
        <v>6.8586348926154755E-2</v>
      </c>
      <c r="AP65" s="4">
        <v>7.222712562518388E-2</v>
      </c>
      <c r="AQ65" s="4">
        <v>7.2705207413945275E-2</v>
      </c>
      <c r="AR65" s="4">
        <v>0.10672256546042953</v>
      </c>
      <c r="AS65" s="7">
        <v>0.12176774976223818</v>
      </c>
      <c r="AT65" s="4">
        <v>6.5803634574582576E-3</v>
      </c>
      <c r="AU65" s="4">
        <v>0.10710002767442575</v>
      </c>
      <c r="AV65" s="4">
        <v>3.8436702438424404E-2</v>
      </c>
      <c r="AW65" s="4">
        <v>9.5753513114602867E-2</v>
      </c>
      <c r="AX65" s="4">
        <v>0.11075920174656376</v>
      </c>
      <c r="AY65" s="4">
        <v>0.11285015835921404</v>
      </c>
      <c r="AZ65" s="4">
        <v>0.15500753359367794</v>
      </c>
      <c r="BA65" s="4">
        <v>9.3016819900987049E-2</v>
      </c>
      <c r="BB65" s="4">
        <v>0.28064942652439961</v>
      </c>
      <c r="BC65" s="7">
        <v>0.39731684851389504</v>
      </c>
      <c r="BD65" s="4">
        <v>4.2567828635511201E-2</v>
      </c>
      <c r="BE65" s="4">
        <v>8.8499995288041991E-2</v>
      </c>
      <c r="BF65" s="4">
        <v>5.305664715916052E-3</v>
      </c>
      <c r="BG65" s="4">
        <v>0.16044217013937973</v>
      </c>
      <c r="BH65" s="4">
        <v>0.10628292480657413</v>
      </c>
      <c r="BI65" s="4">
        <v>0.13675044528003166</v>
      </c>
      <c r="BJ65" s="4">
        <v>0.12701554003750717</v>
      </c>
      <c r="BK65" s="4">
        <v>0.30778509701921536</v>
      </c>
      <c r="BL65" s="4">
        <v>2.5331486245794576E-2</v>
      </c>
      <c r="BM65" s="7">
        <v>0.15117532968390784</v>
      </c>
      <c r="BN65" s="4">
        <v>4.173374613003096E-2</v>
      </c>
      <c r="BO65" s="4">
        <v>0.10741795665634675</v>
      </c>
      <c r="BP65" s="4">
        <v>3.4798761609907122E-2</v>
      </c>
      <c r="BQ65" s="4">
        <v>0.2181547987616099</v>
      </c>
      <c r="BR65" s="4">
        <v>5.4959752321981421E-2</v>
      </c>
      <c r="BS65" s="4">
        <v>0.1633188854489164</v>
      </c>
      <c r="BT65" s="4">
        <v>5.1541795665634674E-2</v>
      </c>
      <c r="BU65" s="4">
        <v>0.32812383900928793</v>
      </c>
      <c r="BV65" s="7">
        <v>4.2774661704246764E-2</v>
      </c>
      <c r="BW65" s="4">
        <v>4.3767507002801122E-4</v>
      </c>
      <c r="BX65" s="4">
        <v>4.1141456582633055E-3</v>
      </c>
      <c r="BY65" s="4">
        <v>4.3767507002801122E-4</v>
      </c>
      <c r="BZ65" s="4">
        <v>0.39005602240896359</v>
      </c>
      <c r="CA65" s="4">
        <v>0.60477941176470584</v>
      </c>
      <c r="CB65" s="10">
        <v>1.0000074885612229</v>
      </c>
    </row>
    <row r="66" spans="1:80" x14ac:dyDescent="0.25">
      <c r="A66" t="s">
        <v>188</v>
      </c>
      <c r="B66" t="s">
        <v>196</v>
      </c>
      <c r="C66" s="7">
        <v>5.4952918280288587E-2</v>
      </c>
      <c r="D66" s="4">
        <v>8.6570794877298424E-3</v>
      </c>
      <c r="E66" s="4">
        <v>5.5805966945696499E-2</v>
      </c>
      <c r="F66" s="4">
        <v>7.6912069829004795E-2</v>
      </c>
      <c r="G66" s="4">
        <v>0.13250339844029477</v>
      </c>
      <c r="H66" s="4">
        <v>9.0505831008084708E-2</v>
      </c>
      <c r="I66" s="4">
        <v>0.18609143593045718</v>
      </c>
      <c r="J66" s="4">
        <v>3.4556771839450523E-2</v>
      </c>
      <c r="K66" s="4">
        <v>0.14130357015096229</v>
      </c>
      <c r="L66" s="4">
        <v>6.5750876439865491E-2</v>
      </c>
      <c r="M66" s="4">
        <v>0.20805609215139156</v>
      </c>
      <c r="N66" s="7">
        <v>1.2860484774617154E-2</v>
      </c>
      <c r="O66" s="4">
        <v>0.6851115866707429</v>
      </c>
      <c r="P66" s="4">
        <v>0.31397126261082237</v>
      </c>
      <c r="Q66" s="7">
        <v>1.2604926379523875E-2</v>
      </c>
      <c r="R66" s="4">
        <v>1.5595757953836558E-3</v>
      </c>
      <c r="S66" s="4">
        <v>2.7448533998752338E-2</v>
      </c>
      <c r="T66" s="4">
        <v>3.1815346225826574E-2</v>
      </c>
      <c r="U66" s="4">
        <v>0.25452276980661259</v>
      </c>
      <c r="V66" s="4">
        <v>6.6126013724267005E-2</v>
      </c>
      <c r="W66" s="4">
        <v>3.0879600748596383E-2</v>
      </c>
      <c r="X66" s="4">
        <v>9.7005614472863377E-2</v>
      </c>
      <c r="Y66" s="4">
        <v>0.31721771678103555</v>
      </c>
      <c r="Z66" s="4">
        <v>0.17186525265127886</v>
      </c>
      <c r="AA66" s="7">
        <v>9.2803082427411587E-2</v>
      </c>
      <c r="AB66" s="4">
        <v>2.1606507371631925E-3</v>
      </c>
      <c r="AC66" s="4">
        <v>0.98775631248940854</v>
      </c>
      <c r="AD66" s="4">
        <v>1.0083036773428233E-2</v>
      </c>
      <c r="AE66" s="7">
        <v>2.7521673317737719E-3</v>
      </c>
      <c r="AF66" s="4">
        <v>8.7142857142857147E-2</v>
      </c>
      <c r="AG66" s="4">
        <v>0.85142857142857142</v>
      </c>
      <c r="AH66" s="4">
        <v>6.2857142857142861E-2</v>
      </c>
      <c r="AI66" s="7">
        <v>0.10892685132398908</v>
      </c>
      <c r="AJ66" s="4">
        <v>8.6987908319797871E-2</v>
      </c>
      <c r="AK66" s="4">
        <v>5.6560187691752389E-2</v>
      </c>
      <c r="AL66" s="4">
        <v>3.5986284064248329E-2</v>
      </c>
      <c r="AM66" s="4">
        <v>0.40519761775852736</v>
      </c>
      <c r="AN66" s="4">
        <v>0.10604584010106478</v>
      </c>
      <c r="AO66" s="4">
        <v>6.0711062985020756E-2</v>
      </c>
      <c r="AP66" s="4">
        <v>7.0673163688864823E-2</v>
      </c>
      <c r="AQ66" s="4">
        <v>7.0276123443421767E-2</v>
      </c>
      <c r="AR66" s="4">
        <v>0.10748962281176683</v>
      </c>
      <c r="AS66" s="7">
        <v>0.11096345514950166</v>
      </c>
      <c r="AT66" s="4">
        <v>5.8108634801403115E-3</v>
      </c>
      <c r="AU66" s="4">
        <v>0.12043368883534705</v>
      </c>
      <c r="AV66" s="4">
        <v>4.6238883180384792E-2</v>
      </c>
      <c r="AW66" s="4">
        <v>0.10626085107890727</v>
      </c>
      <c r="AX66" s="4">
        <v>0.12674060163696277</v>
      </c>
      <c r="AY66" s="4">
        <v>0.13630726712255961</v>
      </c>
      <c r="AZ66" s="4">
        <v>8.971406299826383E-2</v>
      </c>
      <c r="BA66" s="4">
        <v>9.5347766006448648E-2</v>
      </c>
      <c r="BB66" s="4">
        <v>0.27318144775537684</v>
      </c>
      <c r="BC66" s="7">
        <v>0.40626707818121055</v>
      </c>
      <c r="BD66" s="4">
        <v>4.286184337862424E-2</v>
      </c>
      <c r="BE66" s="4">
        <v>7.4178376495180581E-2</v>
      </c>
      <c r="BF66" s="4">
        <v>5.7581388146943835E-3</v>
      </c>
      <c r="BG66" s="4">
        <v>0.14011148530948786</v>
      </c>
      <c r="BH66" s="4">
        <v>9.4578639724383545E-2</v>
      </c>
      <c r="BI66" s="4">
        <v>0.14127279061665313</v>
      </c>
      <c r="BJ66" s="4">
        <v>0.12666937637905004</v>
      </c>
      <c r="BK66" s="4">
        <v>0.33302365191808925</v>
      </c>
      <c r="BL66" s="4">
        <v>4.1565052452289704E-2</v>
      </c>
      <c r="BM66" s="7">
        <v>0.15870176335292616</v>
      </c>
      <c r="BN66" s="4">
        <v>4.1149510714728103E-2</v>
      </c>
      <c r="BO66" s="4">
        <v>0.10593335810727116</v>
      </c>
      <c r="BP66" s="4">
        <v>3.6219497089062309E-2</v>
      </c>
      <c r="BQ66" s="4">
        <v>0.21332837854576986</v>
      </c>
      <c r="BR66" s="4">
        <v>5.4552211073950203E-2</v>
      </c>
      <c r="BS66" s="4">
        <v>0.16737272389446303</v>
      </c>
      <c r="BT66" s="4">
        <v>4.5906106775671994E-2</v>
      </c>
      <c r="BU66" s="4">
        <v>0.33561253561253562</v>
      </c>
      <c r="BV66" s="7">
        <v>3.9167272798757591E-2</v>
      </c>
      <c r="BW66" s="4">
        <v>4.015257980325236E-4</v>
      </c>
      <c r="BX66" s="4">
        <v>4.1156394298333667E-3</v>
      </c>
      <c r="BY66" s="4">
        <v>7.0267014655691631E-4</v>
      </c>
      <c r="BZ66" s="4">
        <v>0.74964866492672155</v>
      </c>
      <c r="CA66" s="4">
        <v>0.2449307367998394</v>
      </c>
      <c r="CB66" s="10">
        <v>1</v>
      </c>
    </row>
    <row r="67" spans="1:80" x14ac:dyDescent="0.25">
      <c r="A67" t="s">
        <v>189</v>
      </c>
      <c r="B67" t="s">
        <v>196</v>
      </c>
      <c r="C67" s="7">
        <v>4.9616533294483699E-2</v>
      </c>
      <c r="D67" s="4">
        <v>1.0836129753914989E-2</v>
      </c>
      <c r="E67" s="4">
        <v>5.823545861297539E-2</v>
      </c>
      <c r="F67" s="4">
        <v>9.2351789709172266E-2</v>
      </c>
      <c r="G67" s="4">
        <v>0.1363255033557047</v>
      </c>
      <c r="H67" s="4">
        <v>9.1512863534675609E-2</v>
      </c>
      <c r="I67" s="4">
        <v>0.18763982102908278</v>
      </c>
      <c r="J67" s="4">
        <v>3.2158836689038031E-2</v>
      </c>
      <c r="K67" s="4">
        <v>0.14380592841163312</v>
      </c>
      <c r="L67" s="4">
        <v>6.5645973154362422E-2</v>
      </c>
      <c r="M67" s="4">
        <v>0.18127796420581654</v>
      </c>
      <c r="N67" s="7">
        <v>1.1394736568259154E-2</v>
      </c>
      <c r="O67" s="4">
        <v>0.69406392694063923</v>
      </c>
      <c r="P67" s="4">
        <v>0.30624048706240486</v>
      </c>
      <c r="Q67" s="7">
        <v>1.2293134367704853E-2</v>
      </c>
      <c r="R67" s="4">
        <v>8.4650112866817154E-4</v>
      </c>
      <c r="S67" s="4">
        <v>3.1320541760722347E-2</v>
      </c>
      <c r="T67" s="4">
        <v>4.6557562076749437E-2</v>
      </c>
      <c r="U67" s="4">
        <v>0.23589164785553046</v>
      </c>
      <c r="V67" s="4">
        <v>6.5462753950338598E-2</v>
      </c>
      <c r="W67" s="4">
        <v>2.5677200902934537E-2</v>
      </c>
      <c r="X67" s="4">
        <v>8.0699774266365695E-2</v>
      </c>
      <c r="Y67" s="4">
        <v>0.34452595936794583</v>
      </c>
      <c r="Z67" s="4">
        <v>0.16845372460496613</v>
      </c>
      <c r="AA67" s="7">
        <v>0.10338512128370292</v>
      </c>
      <c r="AB67" s="4">
        <v>4.6636470390874016E-3</v>
      </c>
      <c r="AC67" s="4">
        <v>0.98523737627914776</v>
      </c>
      <c r="AD67" s="4">
        <v>1.0166079516859588E-2</v>
      </c>
      <c r="AE67" s="7">
        <v>2.4350395954088055E-3</v>
      </c>
      <c r="AF67" s="4">
        <v>7.9772079772079771E-2</v>
      </c>
      <c r="AG67" s="4">
        <v>0.84188034188034189</v>
      </c>
      <c r="AH67" s="4">
        <v>7.5498575498575499E-2</v>
      </c>
      <c r="AI67" s="7">
        <v>9.7311397164670424E-2</v>
      </c>
      <c r="AJ67" s="4">
        <v>8.4230412775361807E-2</v>
      </c>
      <c r="AK67" s="4">
        <v>5.624866329222214E-2</v>
      </c>
      <c r="AL67" s="4">
        <v>3.6322806016967274E-2</v>
      </c>
      <c r="AM67" s="4">
        <v>0.39702003279389747</v>
      </c>
      <c r="AN67" s="4">
        <v>0.10993084765095887</v>
      </c>
      <c r="AO67" s="4">
        <v>5.8458686818279031E-2</v>
      </c>
      <c r="AP67" s="4">
        <v>7.5176445426677119E-2</v>
      </c>
      <c r="AQ67" s="4">
        <v>7.1077208241249024E-2</v>
      </c>
      <c r="AR67" s="4">
        <v>0.11160618806587295</v>
      </c>
      <c r="AS67" s="7">
        <v>9.9555657304598477E-2</v>
      </c>
      <c r="AT67" s="4">
        <v>5.5747186509180861E-3</v>
      </c>
      <c r="AU67" s="4">
        <v>0.12473432981429218</v>
      </c>
      <c r="AV67" s="4">
        <v>4.9057524128079164E-2</v>
      </c>
      <c r="AW67" s="4">
        <v>0.10226124525277865</v>
      </c>
      <c r="AX67" s="4">
        <v>0.12557053761192991</v>
      </c>
      <c r="AY67" s="4">
        <v>0.13219051600989512</v>
      </c>
      <c r="AZ67" s="4">
        <v>0.10658165220724017</v>
      </c>
      <c r="BA67" s="4">
        <v>8.6373297097662102E-2</v>
      </c>
      <c r="BB67" s="4">
        <v>0.26776070520190937</v>
      </c>
      <c r="BC67" s="7">
        <v>0.40907624587656222</v>
      </c>
      <c r="BD67" s="4">
        <v>4.0387338573596873E-2</v>
      </c>
      <c r="BE67" s="4">
        <v>7.5212196755785068E-2</v>
      </c>
      <c r="BF67" s="4">
        <v>5.4183307471191268E-3</v>
      </c>
      <c r="BG67" s="4">
        <v>0.11345424944671975</v>
      </c>
      <c r="BH67" s="4">
        <v>8.8940330526654968E-2</v>
      </c>
      <c r="BI67" s="4">
        <v>0.13214282685931841</v>
      </c>
      <c r="BJ67" s="4">
        <v>0.12411284373330619</v>
      </c>
      <c r="BK67" s="4">
        <v>0.31634911347968764</v>
      </c>
      <c r="BL67" s="4">
        <v>0.10400820805033366</v>
      </c>
      <c r="BM67" s="7">
        <v>0.14072933251471603</v>
      </c>
      <c r="BN67" s="4">
        <v>4.0151832589780875E-2</v>
      </c>
      <c r="BO67" s="4">
        <v>0.10490251657587932</v>
      </c>
      <c r="BP67" s="4">
        <v>3.7884203002144387E-2</v>
      </c>
      <c r="BQ67" s="4">
        <v>0.21532621823469966</v>
      </c>
      <c r="BR67" s="4">
        <v>5.3659017524833007E-2</v>
      </c>
      <c r="BS67" s="4">
        <v>0.16129747849449114</v>
      </c>
      <c r="BT67" s="4">
        <v>4.4884276946587462E-2</v>
      </c>
      <c r="BU67" s="4">
        <v>0.34179586404081735</v>
      </c>
      <c r="BV67" s="7">
        <v>7.4220145616755287E-2</v>
      </c>
      <c r="BW67" s="4">
        <v>5.6082628405851288E-4</v>
      </c>
      <c r="BX67" s="4">
        <v>9.8144599710239745E-4</v>
      </c>
      <c r="BY67" s="4">
        <v>1.4020657101462822E-4</v>
      </c>
      <c r="BZ67" s="4">
        <v>0.29069495723699584</v>
      </c>
      <c r="CA67" s="4">
        <v>0.70757582838715705</v>
      </c>
      <c r="CB67" s="10">
        <v>1.0000173435868618</v>
      </c>
    </row>
    <row r="68" spans="1:80" x14ac:dyDescent="0.25">
      <c r="A68" t="s">
        <v>190</v>
      </c>
      <c r="B68" t="s">
        <v>196</v>
      </c>
      <c r="C68" s="7">
        <v>4.9768130241736555E-2</v>
      </c>
      <c r="D68" s="4">
        <v>1.1102299762093577E-2</v>
      </c>
      <c r="E68" s="4">
        <v>5.4321966693100715E-2</v>
      </c>
      <c r="F68" s="4">
        <v>9.3840867036743325E-2</v>
      </c>
      <c r="G68" s="4">
        <v>0.13302934179222839</v>
      </c>
      <c r="H68" s="4">
        <v>9.7739888977002379E-2</v>
      </c>
      <c r="I68" s="4">
        <v>0.17492730637060533</v>
      </c>
      <c r="J68" s="4">
        <v>3.191911181601903E-2</v>
      </c>
      <c r="K68" s="4">
        <v>0.13421887390959555</v>
      </c>
      <c r="L68" s="4">
        <v>7.2693629394660328E-2</v>
      </c>
      <c r="M68" s="4">
        <v>0.19627279936558287</v>
      </c>
      <c r="N68" s="7">
        <v>1.1646110837033383E-2</v>
      </c>
      <c r="O68" s="4">
        <v>0.70036712792996325</v>
      </c>
      <c r="P68" s="4">
        <v>0.30019768426998023</v>
      </c>
      <c r="Q68" s="7">
        <v>1.3106396974181879E-2</v>
      </c>
      <c r="R68" s="4">
        <v>5.018820577164366E-4</v>
      </c>
      <c r="S68" s="4">
        <v>2.8858218318695106E-2</v>
      </c>
      <c r="T68" s="4">
        <v>4.0150564617314928E-2</v>
      </c>
      <c r="U68" s="4">
        <v>0.2612296110414053</v>
      </c>
      <c r="V68" s="4">
        <v>7.1267252195734002E-2</v>
      </c>
      <c r="W68" s="4">
        <v>2.4843161856963614E-2</v>
      </c>
      <c r="X68" s="4">
        <v>7.9297365119196994E-2</v>
      </c>
      <c r="Y68" s="4">
        <v>0.32772898368883313</v>
      </c>
      <c r="Z68" s="4">
        <v>0.16612296110414052</v>
      </c>
      <c r="AA68" s="7">
        <v>0.13324124321657621</v>
      </c>
      <c r="AB68" s="4">
        <v>4.3937598736176935E-3</v>
      </c>
      <c r="AC68" s="4">
        <v>0.98605351500789884</v>
      </c>
      <c r="AD68" s="4">
        <v>9.6267772511848346E-3</v>
      </c>
      <c r="AE68" s="7">
        <v>2.4864331524420327E-3</v>
      </c>
      <c r="AF68" s="4">
        <v>9.2592592592592587E-2</v>
      </c>
      <c r="AG68" s="4">
        <v>0.82936507936507942</v>
      </c>
      <c r="AH68" s="4">
        <v>7.1428571428571425E-2</v>
      </c>
      <c r="AI68" s="7">
        <v>9.8131886202927149E-2</v>
      </c>
      <c r="AJ68" s="4">
        <v>8.4023192680229244E-2</v>
      </c>
      <c r="AK68" s="4">
        <v>3.710158528002145E-2</v>
      </c>
      <c r="AL68" s="4">
        <v>3.7235647015450617E-2</v>
      </c>
      <c r="AM68" s="4">
        <v>0.39487884170660587</v>
      </c>
      <c r="AN68" s="4">
        <v>0.12048798471696216</v>
      </c>
      <c r="AO68" s="4">
        <v>6.4182055836712812E-2</v>
      </c>
      <c r="AP68" s="4">
        <v>8.2447967288936552E-2</v>
      </c>
      <c r="AQ68" s="4">
        <v>7.3599892750611656E-2</v>
      </c>
      <c r="AR68" s="4">
        <v>0.10594228642289774</v>
      </c>
      <c r="AS68" s="7">
        <v>0.10670284492682125</v>
      </c>
      <c r="AT68" s="4">
        <v>4.7467866720093703E-3</v>
      </c>
      <c r="AU68" s="4">
        <v>0.12224516844928028</v>
      </c>
      <c r="AV68" s="4">
        <v>4.9193970964460744E-2</v>
      </c>
      <c r="AW68" s="4">
        <v>9.7494066516659983E-2</v>
      </c>
      <c r="AX68" s="4">
        <v>0.11762167493758284</v>
      </c>
      <c r="AY68" s="4">
        <v>0.12446444533489505</v>
      </c>
      <c r="AZ68" s="4">
        <v>0.12024165459421139</v>
      </c>
      <c r="BA68" s="4">
        <v>8.5534629966402612E-2</v>
      </c>
      <c r="BB68" s="4">
        <v>0.27861171901488763</v>
      </c>
      <c r="BC68" s="7">
        <v>0.39928959052787372</v>
      </c>
      <c r="BD68" s="4">
        <v>4.8894599848439919E-2</v>
      </c>
      <c r="BE68" s="4">
        <v>8.6356297980297189E-2</v>
      </c>
      <c r="BF68" s="4">
        <v>6.185957629073177E-3</v>
      </c>
      <c r="BG68" s="4">
        <v>0.12315903924088169</v>
      </c>
      <c r="BH68" s="4">
        <v>9.8077493328061677E-2</v>
      </c>
      <c r="BI68" s="4">
        <v>0.14139567065335573</v>
      </c>
      <c r="BJ68" s="4">
        <v>0.13857039306777372</v>
      </c>
      <c r="BK68" s="4">
        <v>0.32199103818655067</v>
      </c>
      <c r="BL68" s="4">
        <v>3.5369510065566212E-2</v>
      </c>
      <c r="BM68" s="7">
        <v>0.14569643150797565</v>
      </c>
      <c r="BN68" s="4">
        <v>4.0384658795909613E-2</v>
      </c>
      <c r="BO68" s="4">
        <v>0.11002505699902933</v>
      </c>
      <c r="BP68" s="4">
        <v>4.16036479378767E-2</v>
      </c>
      <c r="BQ68" s="4">
        <v>0.21397774216122259</v>
      </c>
      <c r="BR68" s="4">
        <v>5.2461680850583538E-2</v>
      </c>
      <c r="BS68" s="4">
        <v>0.16623400076751169</v>
      </c>
      <c r="BT68" s="4">
        <v>4.3657870380821237E-2</v>
      </c>
      <c r="BU68" s="4">
        <v>0.33163276823404592</v>
      </c>
      <c r="BV68" s="7">
        <v>3.9927643479690841E-2</v>
      </c>
      <c r="BW68" s="4">
        <v>4.1186161449752884E-4</v>
      </c>
      <c r="BX68" s="4">
        <v>2.4711696869851728E-3</v>
      </c>
      <c r="BY68" s="4">
        <v>5.7660626029654041E-4</v>
      </c>
      <c r="BZ68" s="4">
        <v>0.52594728171334426</v>
      </c>
      <c r="CA68" s="4">
        <v>0.47042833607907741</v>
      </c>
      <c r="CB68" s="10">
        <v>0.99999671106725863</v>
      </c>
    </row>
    <row r="69" spans="1:80" x14ac:dyDescent="0.25">
      <c r="A69" t="s">
        <v>191</v>
      </c>
      <c r="B69" t="s">
        <v>196</v>
      </c>
      <c r="C69" s="7">
        <v>5.507415078572845E-2</v>
      </c>
      <c r="D69" s="4">
        <v>8.5606328964458606E-3</v>
      </c>
      <c r="E69" s="4">
        <v>6.0750974140984765E-2</v>
      </c>
      <c r="F69" s="4">
        <v>8.7200377848624389E-2</v>
      </c>
      <c r="G69" s="4">
        <v>0.12008501594048884</v>
      </c>
      <c r="H69" s="4">
        <v>0.11311843192820877</v>
      </c>
      <c r="I69" s="4">
        <v>0.16566300625811783</v>
      </c>
      <c r="J69" s="4">
        <v>2.8633841067422363E-2</v>
      </c>
      <c r="K69" s="4">
        <v>0.12581178415397332</v>
      </c>
      <c r="L69" s="4">
        <v>7.3090093281379151E-2</v>
      </c>
      <c r="M69" s="4">
        <v>0.2171448813319164</v>
      </c>
      <c r="N69" s="7">
        <v>1.2349251663962491E-2</v>
      </c>
      <c r="O69" s="4">
        <v>0.70774091627172198</v>
      </c>
      <c r="P69" s="4">
        <v>0.29304897314375988</v>
      </c>
      <c r="Q69" s="7">
        <v>1.0203252164695706E-2</v>
      </c>
      <c r="R69" s="4">
        <v>2.2307202039515616E-3</v>
      </c>
      <c r="S69" s="4">
        <v>4.0471637985978332E-2</v>
      </c>
      <c r="T69" s="4">
        <v>4.6845124282982792E-2</v>
      </c>
      <c r="U69" s="4">
        <v>0.25525812619502869</v>
      </c>
      <c r="V69" s="4">
        <v>8.2855321861057998E-2</v>
      </c>
      <c r="W69" s="4">
        <v>3.1230082855321861E-2</v>
      </c>
      <c r="X69" s="4">
        <v>9.1140854047163794E-2</v>
      </c>
      <c r="Y69" s="4">
        <v>0.23709369024856597</v>
      </c>
      <c r="Z69" s="4">
        <v>0.21191841937539835</v>
      </c>
      <c r="AA69" s="7">
        <v>0.12613924935538728</v>
      </c>
      <c r="AB69" s="4">
        <v>5.2327679538072894E-3</v>
      </c>
      <c r="AC69" s="4">
        <v>0.98873537144919321</v>
      </c>
      <c r="AD69" s="4">
        <v>6.0834149610764551E-3</v>
      </c>
      <c r="AE69" s="7">
        <v>2.3573479348006333E-3</v>
      </c>
      <c r="AF69" s="4">
        <v>0.11448275862068966</v>
      </c>
      <c r="AG69" s="4">
        <v>0.79862068965517241</v>
      </c>
      <c r="AH69" s="4">
        <v>8.827586206896551E-2</v>
      </c>
      <c r="AI69" s="7">
        <v>0.10087498252311014</v>
      </c>
      <c r="AJ69" s="4">
        <v>7.2846828261990723E-2</v>
      </c>
      <c r="AK69" s="4">
        <v>3.3232336255801957E-2</v>
      </c>
      <c r="AL69" s="4">
        <v>3.4940691077875195E-2</v>
      </c>
      <c r="AM69" s="4">
        <v>0.42264053635894794</v>
      </c>
      <c r="AN69" s="4">
        <v>0.1245809695719443</v>
      </c>
      <c r="AO69" s="4">
        <v>6.9301186178442498E-2</v>
      </c>
      <c r="AP69" s="4">
        <v>7.1267405879319234E-2</v>
      </c>
      <c r="AQ69" s="4">
        <v>7.1750902527075819E-2</v>
      </c>
      <c r="AR69" s="4">
        <v>9.960030943785457E-2</v>
      </c>
      <c r="AS69" s="7">
        <v>0.10497839368685966</v>
      </c>
      <c r="AT69" s="4">
        <v>4.4291643436783741E-3</v>
      </c>
      <c r="AU69" s="4">
        <v>0.13138821780338228</v>
      </c>
      <c r="AV69" s="4">
        <v>4.6986309855664994E-2</v>
      </c>
      <c r="AW69" s="4">
        <v>0.10332651923434306</v>
      </c>
      <c r="AX69" s="4">
        <v>0.11875116149414607</v>
      </c>
      <c r="AY69" s="4">
        <v>0.12729975840921762</v>
      </c>
      <c r="AZ69" s="4">
        <v>0.10131326271448925</v>
      </c>
      <c r="BA69" s="4">
        <v>8.9016911354766776E-2</v>
      </c>
      <c r="BB69" s="4">
        <v>0.27742674843585458</v>
      </c>
      <c r="BC69" s="7">
        <v>0.4008662034342495</v>
      </c>
      <c r="BD69" s="4">
        <v>5.1181804908910986E-2</v>
      </c>
      <c r="BE69" s="4">
        <v>8.6692730723683137E-2</v>
      </c>
      <c r="BF69" s="4">
        <v>7.0080949986210924E-3</v>
      </c>
      <c r="BG69" s="4">
        <v>0.12690816475512223</v>
      </c>
      <c r="BH69" s="4">
        <v>9.5201401618999718E-2</v>
      </c>
      <c r="BI69" s="4">
        <v>0.14314682932368639</v>
      </c>
      <c r="BJ69" s="4">
        <v>0.14154891877423229</v>
      </c>
      <c r="BK69" s="4">
        <v>0.3024349885631783</v>
      </c>
      <c r="BL69" s="4">
        <v>4.5909511217818728E-2</v>
      </c>
      <c r="BM69" s="7">
        <v>0.15057112850310031</v>
      </c>
      <c r="BN69" s="4">
        <v>3.761769024790533E-2</v>
      </c>
      <c r="BO69" s="4">
        <v>0.1076055973050013</v>
      </c>
      <c r="BP69" s="4">
        <v>4.0727304137514034E-2</v>
      </c>
      <c r="BQ69" s="4">
        <v>0.22037228988511703</v>
      </c>
      <c r="BR69" s="4">
        <v>5.5368402867755032E-2</v>
      </c>
      <c r="BS69" s="4">
        <v>0.16683942299386714</v>
      </c>
      <c r="BT69" s="4">
        <v>4.4873455990325647E-2</v>
      </c>
      <c r="BU69" s="4">
        <v>0.326790187440615</v>
      </c>
      <c r="BV69" s="7">
        <v>3.6582788433713001E-2</v>
      </c>
      <c r="BW69" s="4">
        <v>4.4440494178295264E-4</v>
      </c>
      <c r="BX69" s="4">
        <v>2.9330726157674875E-3</v>
      </c>
      <c r="BY69" s="4">
        <v>1.7776197671318106E-4</v>
      </c>
      <c r="BZ69" s="4">
        <v>0.60190205315083101</v>
      </c>
      <c r="CA69" s="4">
        <v>0.39409830237312238</v>
      </c>
      <c r="CB69" s="10">
        <v>0.99999674848560716</v>
      </c>
    </row>
    <row r="70" spans="1:80" x14ac:dyDescent="0.25">
      <c r="A70" t="s">
        <v>192</v>
      </c>
      <c r="B70" t="s">
        <v>196</v>
      </c>
      <c r="C70" s="7">
        <v>5.9968733289509982E-2</v>
      </c>
      <c r="D70" s="4">
        <v>8.9169080479354797E-3</v>
      </c>
      <c r="E70" s="4">
        <v>5.1400011359118529E-2</v>
      </c>
      <c r="F70" s="4">
        <v>9.0248196739932979E-2</v>
      </c>
      <c r="G70" s="4">
        <v>0.10688930538990174</v>
      </c>
      <c r="H70" s="4">
        <v>0.11858919747827569</v>
      </c>
      <c r="I70" s="4">
        <v>0.17646390640086329</v>
      </c>
      <c r="J70" s="4">
        <v>2.7773044811722609E-2</v>
      </c>
      <c r="K70" s="4">
        <v>0.12540466859771682</v>
      </c>
      <c r="L70" s="4">
        <v>7.6958028057022773E-2</v>
      </c>
      <c r="M70" s="4">
        <v>0.21718634633952405</v>
      </c>
      <c r="N70" s="7">
        <v>1.1835710125577737E-2</v>
      </c>
      <c r="O70" s="4">
        <v>0.74388489208633091</v>
      </c>
      <c r="P70" s="4">
        <v>0.2564028776978417</v>
      </c>
      <c r="Q70" s="7">
        <v>1.1093210900433579E-2</v>
      </c>
      <c r="R70" s="4">
        <v>2.1492170709241634E-3</v>
      </c>
      <c r="S70" s="4">
        <v>4.3291372428615291E-2</v>
      </c>
      <c r="T70" s="4">
        <v>3.7457783236106844E-2</v>
      </c>
      <c r="U70" s="4">
        <v>0.2459318391157507</v>
      </c>
      <c r="V70" s="4">
        <v>7.3687442431685596E-2</v>
      </c>
      <c r="W70" s="4">
        <v>2.9782007982806263E-2</v>
      </c>
      <c r="X70" s="4">
        <v>9.1495241019342949E-2</v>
      </c>
      <c r="Y70" s="4">
        <v>0.2671169788148603</v>
      </c>
      <c r="Z70" s="4">
        <v>0.21062327295056801</v>
      </c>
      <c r="AA70" s="7">
        <v>7.8704917865280666E-2</v>
      </c>
      <c r="AB70" s="4">
        <v>6.4047083261208242E-3</v>
      </c>
      <c r="AC70" s="4">
        <v>0.98320927817206161</v>
      </c>
      <c r="AD70" s="4">
        <v>1.0472563614332698E-2</v>
      </c>
      <c r="AE70" s="7">
        <v>2.6089651672496533E-3</v>
      </c>
      <c r="AF70" s="4">
        <v>0.11096605744125326</v>
      </c>
      <c r="AG70" s="4">
        <v>0.81853785900783294</v>
      </c>
      <c r="AH70" s="4">
        <v>7.1801566579634463E-2</v>
      </c>
      <c r="AI70" s="7">
        <v>0.11338780598290889</v>
      </c>
      <c r="AJ70" s="4">
        <v>8.0141780060677056E-2</v>
      </c>
      <c r="AK70" s="4">
        <v>3.1329788831816405E-2</v>
      </c>
      <c r="AL70" s="4">
        <v>3.2561352918206124E-2</v>
      </c>
      <c r="AM70" s="4">
        <v>0.41458652488660597</v>
      </c>
      <c r="AN70" s="4">
        <v>0.11925144934066265</v>
      </c>
      <c r="AO70" s="4">
        <v>6.3740951007779878E-2</v>
      </c>
      <c r="AP70" s="4">
        <v>6.4221561382956358E-2</v>
      </c>
      <c r="AQ70" s="4">
        <v>6.8907512540926974E-2</v>
      </c>
      <c r="AR70" s="4">
        <v>0.12516896458502297</v>
      </c>
      <c r="AS70" s="7">
        <v>0.11716160938410029</v>
      </c>
      <c r="AT70" s="4">
        <v>3.9245326899037761E-3</v>
      </c>
      <c r="AU70" s="4">
        <v>0.11886973458530771</v>
      </c>
      <c r="AV70" s="4">
        <v>4.1251199162766358E-2</v>
      </c>
      <c r="AW70" s="4">
        <v>9.5177185383296031E-2</v>
      </c>
      <c r="AX70" s="4">
        <v>0.1714003314049827</v>
      </c>
      <c r="AY70" s="4">
        <v>0.11247419983139045</v>
      </c>
      <c r="AZ70" s="4">
        <v>9.1107299630803218E-2</v>
      </c>
      <c r="BA70" s="4">
        <v>0.10453792261402947</v>
      </c>
      <c r="BB70" s="4">
        <v>0.26128666531003808</v>
      </c>
      <c r="BC70" s="7">
        <v>0.40785005602803787</v>
      </c>
      <c r="BD70" s="4">
        <v>4.7525595844537603E-2</v>
      </c>
      <c r="BE70" s="4">
        <v>8.852070215289029E-2</v>
      </c>
      <c r="BF70" s="4">
        <v>6.2716082374359057E-3</v>
      </c>
      <c r="BG70" s="4">
        <v>0.13088537404172165</v>
      </c>
      <c r="BH70" s="4">
        <v>0.10401182502964608</v>
      </c>
      <c r="BI70" s="4">
        <v>0.14687755749670134</v>
      </c>
      <c r="BJ70" s="4">
        <v>0.14935780735890969</v>
      </c>
      <c r="BK70" s="4">
        <v>0.27977552486095569</v>
      </c>
      <c r="BL70" s="4">
        <v>4.672389891937935E-2</v>
      </c>
      <c r="BM70" s="7">
        <v>0.15680357489535188</v>
      </c>
      <c r="BN70" s="4">
        <v>3.7490768495590597E-2</v>
      </c>
      <c r="BO70" s="4">
        <v>0.11347148008167167</v>
      </c>
      <c r="BP70" s="4">
        <v>3.284243451062166E-2</v>
      </c>
      <c r="BQ70" s="4">
        <v>0.22125200920978322</v>
      </c>
      <c r="BR70" s="4">
        <v>4.5766540683782962E-2</v>
      </c>
      <c r="BS70" s="4">
        <v>0.16851296754854686</v>
      </c>
      <c r="BT70" s="4">
        <v>4.0814110082974933E-2</v>
      </c>
      <c r="BU70" s="4">
        <v>0.33991485294756507</v>
      </c>
      <c r="BV70" s="7">
        <v>4.0578604442052704E-2</v>
      </c>
      <c r="BW70" s="4">
        <v>1.6786973308712439E-4</v>
      </c>
      <c r="BX70" s="4">
        <v>5.036091992613732E-3</v>
      </c>
      <c r="BY70" s="4">
        <v>1.0072183985227463E-3</v>
      </c>
      <c r="BZ70" s="4">
        <v>0.77287225113312075</v>
      </c>
      <c r="CA70" s="4">
        <v>0.22091656874265569</v>
      </c>
      <c r="CB70" s="10">
        <v>0.9999931880805033</v>
      </c>
    </row>
    <row r="71" spans="1:80" x14ac:dyDescent="0.25">
      <c r="A71" t="s">
        <v>193</v>
      </c>
      <c r="B71" t="s">
        <v>196</v>
      </c>
      <c r="C71" s="7">
        <v>4.9692036555896726E-2</v>
      </c>
      <c r="D71" s="4">
        <v>9.5063985374771488E-3</v>
      </c>
      <c r="E71" s="4">
        <v>5.8866544789762339E-2</v>
      </c>
      <c r="F71" s="4">
        <v>8.762949421084705E-2</v>
      </c>
      <c r="G71" s="4">
        <v>0.11419865935405241</v>
      </c>
      <c r="H71" s="4">
        <v>0.10524070688604509</v>
      </c>
      <c r="I71" s="4">
        <v>0.17288238878732481</v>
      </c>
      <c r="J71" s="4">
        <v>2.9920780012187689E-2</v>
      </c>
      <c r="K71" s="4">
        <v>0.13187081048141377</v>
      </c>
      <c r="L71" s="4">
        <v>7.4344911639244365E-2</v>
      </c>
      <c r="M71" s="4">
        <v>0.2154174283973187</v>
      </c>
      <c r="N71" s="7">
        <v>1.0444109328536734E-2</v>
      </c>
      <c r="O71" s="4">
        <v>0.79559292548564797</v>
      </c>
      <c r="P71" s="4">
        <v>0.20411713540156567</v>
      </c>
      <c r="Q71" s="7">
        <v>1.2860577650998989E-2</v>
      </c>
      <c r="R71" s="4">
        <v>4.7092064987049682E-4</v>
      </c>
      <c r="S71" s="4">
        <v>2.4016953143395338E-2</v>
      </c>
      <c r="T71" s="4">
        <v>3.1551683541323289E-2</v>
      </c>
      <c r="U71" s="4">
        <v>0.24746880150694608</v>
      </c>
      <c r="V71" s="4">
        <v>6.61643513068048E-2</v>
      </c>
      <c r="W71" s="4">
        <v>2.7077937367553567E-2</v>
      </c>
      <c r="X71" s="4">
        <v>0.10030609842241582</v>
      </c>
      <c r="Y71" s="4">
        <v>0.335530963032729</v>
      </c>
      <c r="Z71" s="4">
        <v>0.16764775135389687</v>
      </c>
      <c r="AA71" s="7">
        <v>0.10462883894450602</v>
      </c>
      <c r="AB71" s="4">
        <v>5.788376939106275E-3</v>
      </c>
      <c r="AC71" s="4">
        <v>0.98529752257467007</v>
      </c>
      <c r="AD71" s="4">
        <v>8.9719842556147261E-3</v>
      </c>
      <c r="AE71" s="7">
        <v>2.516397463616708E-3</v>
      </c>
      <c r="AF71" s="4">
        <v>0.10830324909747292</v>
      </c>
      <c r="AG71" s="4">
        <v>0.81829121540312877</v>
      </c>
      <c r="AH71" s="4">
        <v>7.3405535499398308E-2</v>
      </c>
      <c r="AI71" s="7">
        <v>0.11210535559633472</v>
      </c>
      <c r="AJ71" s="4">
        <v>8.2412684692471844E-2</v>
      </c>
      <c r="AK71" s="4">
        <v>3.4737041138813103E-2</v>
      </c>
      <c r="AL71" s="4">
        <v>3.1117473866184058E-2</v>
      </c>
      <c r="AM71" s="4">
        <v>0.3989627508711272</v>
      </c>
      <c r="AN71" s="4">
        <v>0.10429215850463251</v>
      </c>
      <c r="AO71" s="4">
        <v>8.8841468355798064E-2</v>
      </c>
      <c r="AP71" s="4">
        <v>7.2310310364387786E-2</v>
      </c>
      <c r="AQ71" s="4">
        <v>6.6124631965641126E-2</v>
      </c>
      <c r="AR71" s="4">
        <v>0.12128251532913752</v>
      </c>
      <c r="AS71" s="7">
        <v>0.11197211674146211</v>
      </c>
      <c r="AT71" s="4">
        <v>4.7056278227005973E-3</v>
      </c>
      <c r="AU71" s="4">
        <v>0.11761365172945344</v>
      </c>
      <c r="AV71" s="4">
        <v>4.5379560267193121E-2</v>
      </c>
      <c r="AW71" s="4">
        <v>8.7000027043838066E-2</v>
      </c>
      <c r="AX71" s="4">
        <v>0.12688968818454716</v>
      </c>
      <c r="AY71" s="4">
        <v>0.1157746707412716</v>
      </c>
      <c r="AZ71" s="4">
        <v>0.10952754414906564</v>
      </c>
      <c r="BA71" s="4">
        <v>0.10968980717743462</v>
      </c>
      <c r="BB71" s="4">
        <v>0.28339237904643427</v>
      </c>
      <c r="BC71" s="7">
        <v>0.4100274350914806</v>
      </c>
      <c r="BD71" s="4">
        <v>3.9525866843912703E-2</v>
      </c>
      <c r="BE71" s="4">
        <v>9.5794099183929698E-2</v>
      </c>
      <c r="BF71" s="4">
        <v>7.1710793545290055E-3</v>
      </c>
      <c r="BG71" s="4">
        <v>0.12506923673424172</v>
      </c>
      <c r="BH71" s="4">
        <v>9.7514862818950554E-2</v>
      </c>
      <c r="BI71" s="4">
        <v>0.13058601971862191</v>
      </c>
      <c r="BJ71" s="4">
        <v>0.14514973597725342</v>
      </c>
      <c r="BK71" s="4">
        <v>0.31665004985044864</v>
      </c>
      <c r="BL71" s="4">
        <v>4.2531664266459879E-2</v>
      </c>
      <c r="BM71" s="7">
        <v>0.15180447803678604</v>
      </c>
      <c r="BN71" s="4">
        <v>3.9057668907462449E-2</v>
      </c>
      <c r="BO71" s="4">
        <v>0.11264487043944864</v>
      </c>
      <c r="BP71" s="4">
        <v>3.2554706668528458E-2</v>
      </c>
      <c r="BQ71" s="4">
        <v>0.21910594243083123</v>
      </c>
      <c r="BR71" s="4">
        <v>4.8093993736410608E-2</v>
      </c>
      <c r="BS71" s="4">
        <v>0.16307274939658095</v>
      </c>
      <c r="BT71" s="4">
        <v>4.1231972232750193E-2</v>
      </c>
      <c r="BU71" s="4">
        <v>0.34429793939877523</v>
      </c>
      <c r="BV71" s="7">
        <v>3.3948654590381364E-2</v>
      </c>
      <c r="BW71" s="4">
        <v>3.5679243600035679E-4</v>
      </c>
      <c r="BX71" s="4">
        <v>4.995094104004995E-3</v>
      </c>
      <c r="BY71" s="4">
        <v>9.8117919900098127E-4</v>
      </c>
      <c r="BZ71" s="4">
        <v>0.58201766122558207</v>
      </c>
      <c r="CA71" s="4">
        <v>0.41164927303541166</v>
      </c>
      <c r="CB71" s="10">
        <v>1</v>
      </c>
    </row>
    <row r="72" spans="1:80" x14ac:dyDescent="0.25">
      <c r="A72" t="s">
        <v>194</v>
      </c>
      <c r="B72" t="s">
        <v>196</v>
      </c>
      <c r="C72" s="7">
        <v>4.6805530908724656E-2</v>
      </c>
      <c r="D72" s="4">
        <v>8.5562045291525772E-3</v>
      </c>
      <c r="E72" s="4">
        <v>5.4821190695768011E-2</v>
      </c>
      <c r="F72" s="4">
        <v>9.2683676606209658E-2</v>
      </c>
      <c r="G72" s="4">
        <v>0.12547392150835127</v>
      </c>
      <c r="H72" s="4">
        <v>0.10303309765344811</v>
      </c>
      <c r="I72" s="4">
        <v>0.162055538477303</v>
      </c>
      <c r="J72" s="4">
        <v>2.8947638077671891E-2</v>
      </c>
      <c r="K72" s="4">
        <v>0.13146838815452402</v>
      </c>
      <c r="L72" s="4">
        <v>8.5049697714929803E-2</v>
      </c>
      <c r="M72" s="4">
        <v>0.20816682037093964</v>
      </c>
      <c r="N72" s="7">
        <v>9.2325696279634151E-3</v>
      </c>
      <c r="O72" s="4">
        <v>0.82337662337662343</v>
      </c>
      <c r="P72" s="4">
        <v>0.17714285714285713</v>
      </c>
      <c r="Q72" s="7">
        <v>1.1158219864652928E-2</v>
      </c>
      <c r="R72" s="4">
        <v>8.596604341285192E-4</v>
      </c>
      <c r="S72" s="4">
        <v>2.9013539651837523E-2</v>
      </c>
      <c r="T72" s="4">
        <v>3.1807436062755212E-2</v>
      </c>
      <c r="U72" s="4">
        <v>0.31033741672039544</v>
      </c>
      <c r="V72" s="4">
        <v>7.8444014614227384E-2</v>
      </c>
      <c r="W72" s="4">
        <v>2.6864388566516226E-2</v>
      </c>
      <c r="X72" s="4">
        <v>0.12980872555340642</v>
      </c>
      <c r="Y72" s="4">
        <v>0.20309477756286268</v>
      </c>
      <c r="Z72" s="4">
        <v>0.18934021061680636</v>
      </c>
      <c r="AA72" s="7">
        <v>0.15780739660721052</v>
      </c>
      <c r="AB72" s="4">
        <v>5.6985685195878799E-3</v>
      </c>
      <c r="AC72" s="4">
        <v>0.98899796371151572</v>
      </c>
      <c r="AD72" s="4">
        <v>5.3490563170531559E-3</v>
      </c>
      <c r="AE72" s="7">
        <v>2.6234886163615523E-3</v>
      </c>
      <c r="AF72" s="4">
        <v>0.1170018281535649</v>
      </c>
      <c r="AG72" s="4">
        <v>0.8117001828153565</v>
      </c>
      <c r="AH72" s="4">
        <v>6.9469835466179158E-2</v>
      </c>
      <c r="AI72" s="7">
        <v>0.12324401321816203</v>
      </c>
      <c r="AJ72" s="4">
        <v>7.3064425116260975E-2</v>
      </c>
      <c r="AK72" s="4">
        <v>6.6176327515420394E-2</v>
      </c>
      <c r="AL72" s="4">
        <v>2.4653162882104566E-2</v>
      </c>
      <c r="AM72" s="4">
        <v>0.37176269141711904</v>
      </c>
      <c r="AN72" s="4">
        <v>9.0615453466425383E-2</v>
      </c>
      <c r="AO72" s="4">
        <v>0.11102679353219309</v>
      </c>
      <c r="AP72" s="4">
        <v>6.1253478100130369E-2</v>
      </c>
      <c r="AQ72" s="4">
        <v>5.576634950285058E-2</v>
      </c>
      <c r="AR72" s="4">
        <v>0.14562294475901388</v>
      </c>
      <c r="AS72" s="7">
        <v>0.10556544093313701</v>
      </c>
      <c r="AT72" s="4">
        <v>4.5887190204675042E-3</v>
      </c>
      <c r="AU72" s="4">
        <v>0.11637627495967834</v>
      </c>
      <c r="AV72" s="4">
        <v>4.6455100974534883E-2</v>
      </c>
      <c r="AW72" s="4">
        <v>8.6367869880284415E-2</v>
      </c>
      <c r="AX72" s="4">
        <v>0.12091956111855705</v>
      </c>
      <c r="AY72" s="4">
        <v>0.10983394289089299</v>
      </c>
      <c r="AZ72" s="4">
        <v>0.11844347016196816</v>
      </c>
      <c r="BA72" s="4">
        <v>0.11410463188023898</v>
      </c>
      <c r="BB72" s="4">
        <v>0.28281956339020015</v>
      </c>
      <c r="BC72" s="7">
        <v>0.37625718821492465</v>
      </c>
      <c r="BD72" s="4">
        <v>3.9834289356277884E-2</v>
      </c>
      <c r="BE72" s="4">
        <v>0.10076481835564054</v>
      </c>
      <c r="BF72" s="4">
        <v>6.978967495219885E-3</v>
      </c>
      <c r="BG72" s="4">
        <v>0.12667304015296368</v>
      </c>
      <c r="BH72" s="4">
        <v>9.3862332695984707E-2</v>
      </c>
      <c r="BI72" s="4">
        <v>0.12964308476736774</v>
      </c>
      <c r="BJ72" s="4">
        <v>0.14849585723390696</v>
      </c>
      <c r="BK72" s="4">
        <v>0.31899298916507329</v>
      </c>
      <c r="BL72" s="4">
        <v>3.4760994263862331E-2</v>
      </c>
      <c r="BM72" s="7">
        <v>0.13783147323034423</v>
      </c>
      <c r="BN72" s="4">
        <v>3.7163337740970144E-2</v>
      </c>
      <c r="BO72" s="4">
        <v>0.10901941680005567</v>
      </c>
      <c r="BP72" s="4">
        <v>3.8329041686964993E-2</v>
      </c>
      <c r="BQ72" s="4">
        <v>0.22320620780847658</v>
      </c>
      <c r="BR72" s="4">
        <v>5.4005149975642007E-2</v>
      </c>
      <c r="BS72" s="4">
        <v>0.15839654812443454</v>
      </c>
      <c r="BT72" s="4">
        <v>4.3165843134525712E-2</v>
      </c>
      <c r="BU72" s="4">
        <v>0.33669705616257223</v>
      </c>
      <c r="BV72" s="7">
        <v>2.9477076848552285E-2</v>
      </c>
      <c r="BW72" s="4">
        <v>2.4406117800195249E-4</v>
      </c>
      <c r="BX72" s="4">
        <v>6.5082980800520666E-3</v>
      </c>
      <c r="BY72" s="4">
        <v>1.3830133420110642E-3</v>
      </c>
      <c r="BZ72" s="4">
        <v>0.56614057923852912</v>
      </c>
      <c r="CA72" s="4">
        <v>0.42539863325740318</v>
      </c>
      <c r="CB72" s="10">
        <v>1.0000023980700334</v>
      </c>
    </row>
    <row r="73" spans="1:80" x14ac:dyDescent="0.25">
      <c r="A73" t="s">
        <v>195</v>
      </c>
      <c r="B73" t="s">
        <v>196</v>
      </c>
      <c r="C73" s="7">
        <v>4.750010859649885E-2</v>
      </c>
      <c r="D73" s="4">
        <v>1.0770715846161662E-2</v>
      </c>
      <c r="E73" s="4">
        <v>5.2583447645176043E-2</v>
      </c>
      <c r="F73" s="4">
        <v>0.10333790580704161</v>
      </c>
      <c r="G73" s="4">
        <v>0.11329573743839862</v>
      </c>
      <c r="H73" s="4">
        <v>0.10857084793984657</v>
      </c>
      <c r="I73" s="4">
        <v>0.17095971142610375</v>
      </c>
      <c r="J73" s="4">
        <v>3.1042015952852716E-2</v>
      </c>
      <c r="K73" s="4">
        <v>0.13117919016410101</v>
      </c>
      <c r="L73" s="4">
        <v>7.3057968805568252E-2</v>
      </c>
      <c r="M73" s="4">
        <v>0.20499923792104863</v>
      </c>
      <c r="N73" s="7">
        <v>8.4898329544522144E-3</v>
      </c>
      <c r="O73" s="4">
        <v>0.83229107447413297</v>
      </c>
      <c r="P73" s="4">
        <v>0.1671404206935759</v>
      </c>
      <c r="Q73" s="7">
        <v>9.4865074883319096E-3</v>
      </c>
      <c r="R73" s="4">
        <v>5.0877639277537522E-4</v>
      </c>
      <c r="S73" s="4">
        <v>3.0526583566522512E-2</v>
      </c>
      <c r="T73" s="4">
        <v>3.3070465530399391E-2</v>
      </c>
      <c r="U73" s="4">
        <v>0.21394047316204529</v>
      </c>
      <c r="V73" s="4">
        <v>7.1228694988552527E-2</v>
      </c>
      <c r="W73" s="4">
        <v>3.0272195370134827E-2</v>
      </c>
      <c r="X73" s="4">
        <v>0.12159755787331468</v>
      </c>
      <c r="Y73" s="4">
        <v>0.25922157211905367</v>
      </c>
      <c r="Z73" s="4">
        <v>0.23937929280081405</v>
      </c>
      <c r="AA73" s="7">
        <v>0.14714825594022848</v>
      </c>
      <c r="AB73" s="4">
        <v>5.018450184501845E-3</v>
      </c>
      <c r="AC73" s="4">
        <v>0.99025830258302583</v>
      </c>
      <c r="AD73" s="4">
        <v>4.8052480524805249E-3</v>
      </c>
      <c r="AE73" s="7">
        <v>2.3891229746752967E-3</v>
      </c>
      <c r="AF73" s="4">
        <v>0.16363636363636364</v>
      </c>
      <c r="AG73" s="4">
        <v>0.75858585858585859</v>
      </c>
      <c r="AH73" s="4">
        <v>7.8787878787878782E-2</v>
      </c>
      <c r="AI73" s="7">
        <v>0.10336456085989121</v>
      </c>
      <c r="AJ73" s="4">
        <v>6.3503922301083301E-2</v>
      </c>
      <c r="AK73" s="4">
        <v>6.6072095629435931E-2</v>
      </c>
      <c r="AL73" s="4">
        <v>2.6802390735898393E-2</v>
      </c>
      <c r="AM73" s="4">
        <v>0.39692286141202837</v>
      </c>
      <c r="AN73" s="4">
        <v>0.12065745237205827</v>
      </c>
      <c r="AO73" s="4">
        <v>8.318546880836758E-2</v>
      </c>
      <c r="AP73" s="4">
        <v>6.369069854314531E-2</v>
      </c>
      <c r="AQ73" s="4">
        <v>6.3083675756443774E-2</v>
      </c>
      <c r="AR73" s="4">
        <v>0.11608143444153904</v>
      </c>
      <c r="AS73" s="7">
        <v>9.8081944504775836E-2</v>
      </c>
      <c r="AT73" s="4">
        <v>4.3303889968752309E-3</v>
      </c>
      <c r="AU73" s="4">
        <v>0.12769726644194573</v>
      </c>
      <c r="AV73" s="4">
        <v>4.263956892945895E-2</v>
      </c>
      <c r="AW73" s="4">
        <v>9.4161356199099475E-2</v>
      </c>
      <c r="AX73" s="4">
        <v>0.10523337352065547</v>
      </c>
      <c r="AY73" s="4">
        <v>0.11330364392392293</v>
      </c>
      <c r="AZ73" s="4">
        <v>0.11677287601801048</v>
      </c>
      <c r="BA73" s="4">
        <v>0.10269911177816599</v>
      </c>
      <c r="BB73" s="4">
        <v>0.29323622764067614</v>
      </c>
      <c r="BC73" s="7">
        <v>0.41877464537209985</v>
      </c>
      <c r="BD73" s="4">
        <v>4.2637914839423502E-2</v>
      </c>
      <c r="BE73" s="4">
        <v>0.10557191510450582</v>
      </c>
      <c r="BF73" s="4">
        <v>6.7480738311886633E-3</v>
      </c>
      <c r="BG73" s="4">
        <v>0.12018025597731817</v>
      </c>
      <c r="BH73" s="4">
        <v>7.2183068154969429E-2</v>
      </c>
      <c r="BI73" s="4">
        <v>0.11643452754839193</v>
      </c>
      <c r="BJ73" s="4">
        <v>0.13825195498210693</v>
      </c>
      <c r="BK73" s="4">
        <v>0.36343362281090985</v>
      </c>
      <c r="BL73" s="4">
        <v>3.4547141432942817E-2</v>
      </c>
      <c r="BM73" s="7">
        <v>0.13441833301961012</v>
      </c>
      <c r="BN73" s="4">
        <v>3.518850987432675E-2</v>
      </c>
      <c r="BO73" s="4">
        <v>9.5798922800718139E-2</v>
      </c>
      <c r="BP73" s="4">
        <v>4.03770197486535E-2</v>
      </c>
      <c r="BQ73" s="4">
        <v>0.21840215439856372</v>
      </c>
      <c r="BR73" s="4">
        <v>5.1813285457809694E-2</v>
      </c>
      <c r="BS73" s="4">
        <v>0.17973070017953321</v>
      </c>
      <c r="BT73" s="4">
        <v>4.6696588868940757E-2</v>
      </c>
      <c r="BU73" s="4">
        <v>0.33210053859964095</v>
      </c>
      <c r="BV73" s="7">
        <v>3.0346688289436215E-2</v>
      </c>
      <c r="BW73" s="4">
        <v>4.7713717693836981E-4</v>
      </c>
      <c r="BX73" s="4">
        <v>5.2485089463220674E-3</v>
      </c>
      <c r="BY73" s="4">
        <v>1.5109343936381709E-3</v>
      </c>
      <c r="BZ73" s="4">
        <v>0.68111332007952285</v>
      </c>
      <c r="CA73" s="4">
        <v>0.31149105367793239</v>
      </c>
      <c r="CB73" s="1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0C5BF-BCB2-4B48-83C5-6DF00EA119CB}">
  <dimension ref="A1:CD73"/>
  <sheetViews>
    <sheetView zoomScale="125" workbookViewId="0">
      <pane ySplit="1" topLeftCell="A24" activePane="bottomLeft" state="frozen"/>
      <selection pane="bottomLeft" sqref="A1:XFD1"/>
    </sheetView>
  </sheetViews>
  <sheetFormatPr defaultRowHeight="15" x14ac:dyDescent="0.25"/>
  <sheetData>
    <row r="1" spans="1:80" x14ac:dyDescent="0.25">
      <c r="A1" s="1" t="s">
        <v>285</v>
      </c>
      <c r="B1" s="1" t="s">
        <v>286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</row>
    <row r="2" spans="1:80" x14ac:dyDescent="0.25">
      <c r="A2" t="s">
        <v>160</v>
      </c>
      <c r="B2" t="s">
        <v>0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V2" s="4">
        <v>1</v>
      </c>
      <c r="W2" s="4">
        <v>1</v>
      </c>
      <c r="X2" s="4">
        <v>1</v>
      </c>
      <c r="Y2" s="4">
        <v>1</v>
      </c>
      <c r="Z2" s="4">
        <v>1</v>
      </c>
      <c r="AA2" s="4">
        <v>1</v>
      </c>
      <c r="AB2" s="4">
        <v>1</v>
      </c>
      <c r="AC2" s="4">
        <v>1</v>
      </c>
      <c r="AD2" s="4">
        <v>1</v>
      </c>
      <c r="AE2" s="4">
        <v>1</v>
      </c>
      <c r="AF2" s="4">
        <v>1</v>
      </c>
      <c r="AG2" s="4">
        <v>1</v>
      </c>
      <c r="AH2" s="4">
        <v>1</v>
      </c>
      <c r="AI2" s="4">
        <v>1</v>
      </c>
      <c r="AJ2" s="4">
        <v>1</v>
      </c>
      <c r="AK2" s="4">
        <v>1</v>
      </c>
      <c r="AL2" s="4">
        <v>1</v>
      </c>
      <c r="AM2" s="4">
        <v>1</v>
      </c>
      <c r="AN2" s="4">
        <v>1</v>
      </c>
      <c r="AO2" s="4">
        <v>1</v>
      </c>
      <c r="AP2" s="4">
        <v>1</v>
      </c>
      <c r="AQ2" s="4">
        <v>1</v>
      </c>
      <c r="AR2" s="4">
        <v>1</v>
      </c>
      <c r="AS2" s="4">
        <v>1</v>
      </c>
      <c r="AT2" s="4">
        <v>1</v>
      </c>
      <c r="AU2" s="4">
        <v>1</v>
      </c>
      <c r="AV2" s="4">
        <v>1</v>
      </c>
      <c r="AW2" s="4">
        <v>1</v>
      </c>
      <c r="AX2" s="4">
        <v>1</v>
      </c>
      <c r="AY2" s="4">
        <v>1</v>
      </c>
      <c r="AZ2" s="4">
        <v>1</v>
      </c>
      <c r="BA2" s="4">
        <v>1</v>
      </c>
      <c r="BB2" s="4">
        <v>1</v>
      </c>
      <c r="BC2" s="4">
        <v>1</v>
      </c>
      <c r="BD2" s="4">
        <v>1</v>
      </c>
      <c r="BE2" s="4">
        <v>1</v>
      </c>
      <c r="BF2" s="4">
        <v>1</v>
      </c>
      <c r="BG2" s="4">
        <v>1</v>
      </c>
      <c r="BH2" s="4">
        <v>1</v>
      </c>
      <c r="BI2" s="4">
        <v>1</v>
      </c>
      <c r="BJ2" s="4">
        <v>1</v>
      </c>
      <c r="BK2" s="4">
        <v>1</v>
      </c>
      <c r="BL2" s="4">
        <v>1</v>
      </c>
      <c r="BM2" s="4">
        <v>1</v>
      </c>
      <c r="BN2" s="4">
        <v>1</v>
      </c>
      <c r="BO2" s="4">
        <v>1</v>
      </c>
      <c r="BP2" s="4">
        <v>1</v>
      </c>
      <c r="BQ2" s="4">
        <v>1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1</v>
      </c>
    </row>
    <row r="3" spans="1:80" x14ac:dyDescent="0.25">
      <c r="A3" t="s">
        <v>161</v>
      </c>
      <c r="B3" t="s">
        <v>0</v>
      </c>
      <c r="C3" s="4">
        <v>1.2001770359129995</v>
      </c>
      <c r="D3" s="4">
        <v>0.75776397515527949</v>
      </c>
      <c r="E3" s="4">
        <v>1.0891456871646719</v>
      </c>
      <c r="F3" s="4">
        <v>1.2892249527410209</v>
      </c>
      <c r="G3" s="4">
        <v>0.97435897435897434</v>
      </c>
      <c r="H3" s="4">
        <v>1.5475615644616127</v>
      </c>
      <c r="I3" s="4">
        <v>0.85099337748344372</v>
      </c>
      <c r="J3" s="4">
        <v>1.3131548311990686</v>
      </c>
      <c r="K3" s="4">
        <v>0.95588235294117652</v>
      </c>
      <c r="L3" s="4">
        <v>0.97802197802197799</v>
      </c>
      <c r="M3" s="4">
        <v>1.0659340659340659</v>
      </c>
      <c r="N3" s="4">
        <v>0.83150183150183155</v>
      </c>
      <c r="O3" s="4">
        <v>0.84399999999999997</v>
      </c>
      <c r="P3" s="4">
        <v>0.77272727272727271</v>
      </c>
      <c r="Q3" s="4">
        <v>1.0560747663551402</v>
      </c>
      <c r="R3" s="4">
        <v>0.83876221498371339</v>
      </c>
      <c r="S3" s="4">
        <v>0.69841269841269837</v>
      </c>
      <c r="T3" s="4">
        <v>1.4</v>
      </c>
      <c r="U3" s="4">
        <v>0.93166287015945326</v>
      </c>
      <c r="V3" s="4">
        <v>0.89189189189189189</v>
      </c>
      <c r="W3" s="4">
        <v>0.89984051036682611</v>
      </c>
      <c r="X3" s="4">
        <v>0.9321266968325792</v>
      </c>
      <c r="Y3" s="4">
        <v>1.2739946380697051</v>
      </c>
      <c r="Z3" s="4">
        <v>1.0725806451612903</v>
      </c>
      <c r="AA3" s="4">
        <v>1.1198513471663054</v>
      </c>
      <c r="AB3" s="4">
        <v>1.1462467644521139</v>
      </c>
      <c r="AC3" s="4">
        <v>1.0278637770897834</v>
      </c>
      <c r="AD3" s="4">
        <v>1.2380952380952381</v>
      </c>
      <c r="AE3" s="4">
        <v>0.76551724137931032</v>
      </c>
      <c r="AF3" s="4">
        <v>0.81967213114754101</v>
      </c>
      <c r="AG3" s="4">
        <v>7.1428571428571425E-2</v>
      </c>
      <c r="AH3" s="4">
        <v>1</v>
      </c>
      <c r="AI3" s="4">
        <v>1.1287223823246877</v>
      </c>
      <c r="AJ3" s="4">
        <v>0.88235294117647056</v>
      </c>
      <c r="AK3" s="4">
        <v>1.3604651162790697</v>
      </c>
      <c r="AL3" s="4">
        <v>2.165137614678899</v>
      </c>
      <c r="AM3" s="4">
        <v>1.0742358078602621</v>
      </c>
      <c r="AN3" s="4">
        <v>1.0337078651685394</v>
      </c>
      <c r="AO3" s="4">
        <v>1</v>
      </c>
      <c r="AP3" s="4">
        <v>0.92356687898089174</v>
      </c>
      <c r="AQ3" s="4">
        <v>0.93442622950819676</v>
      </c>
      <c r="AR3" s="4">
        <v>0.914572864321608</v>
      </c>
      <c r="AS3" s="4">
        <v>1.1352059925093634</v>
      </c>
      <c r="AT3" s="4">
        <v>0.91515151515151516</v>
      </c>
      <c r="AU3" s="4">
        <v>0.86111111111111116</v>
      </c>
      <c r="AV3" s="4">
        <v>0.8666666666666667</v>
      </c>
      <c r="AW3" s="4">
        <v>1.1810344827586208</v>
      </c>
      <c r="AX3" s="4">
        <v>1.1351351351351351</v>
      </c>
      <c r="AY3" s="4">
        <v>1.4056603773584906</v>
      </c>
      <c r="AZ3" s="4">
        <v>1.1656686626746506</v>
      </c>
      <c r="BA3" s="4">
        <v>1.1215230893869834</v>
      </c>
      <c r="BB3" s="4">
        <v>1.1372549019607843</v>
      </c>
      <c r="BC3" s="4">
        <v>1.1983953318745442</v>
      </c>
      <c r="BD3" s="4">
        <v>1.0327868852459017</v>
      </c>
      <c r="BE3" s="4">
        <v>1.1369047619047619</v>
      </c>
      <c r="BF3" s="4">
        <v>1.3846153846153846</v>
      </c>
      <c r="BG3" s="4">
        <v>1.0900621118012421</v>
      </c>
      <c r="BH3" s="4">
        <v>1.1822660098522169</v>
      </c>
      <c r="BI3" s="4">
        <v>1.5422535211267605</v>
      </c>
      <c r="BJ3" s="4">
        <v>1.1678571428571429</v>
      </c>
      <c r="BK3" s="4">
        <v>1.2959183673469388</v>
      </c>
      <c r="BL3" s="4">
        <v>1.2733188720173536</v>
      </c>
      <c r="BM3" s="4">
        <v>1.1708449396471681</v>
      </c>
      <c r="BN3" s="4">
        <v>0.90322580645161288</v>
      </c>
      <c r="BO3" s="4">
        <v>0.97222222222222221</v>
      </c>
      <c r="BP3" s="4">
        <v>1.5</v>
      </c>
      <c r="BQ3" s="4">
        <v>1.3538461538461539</v>
      </c>
      <c r="BR3" s="4">
        <v>1.6428571428571428</v>
      </c>
      <c r="BS3" s="4">
        <v>1.2295918367346939</v>
      </c>
      <c r="BT3" s="4">
        <v>0.90252707581227432</v>
      </c>
      <c r="BU3" s="4">
        <v>1.2973568281938326</v>
      </c>
      <c r="BV3" s="4">
        <v>1.0082438171371471</v>
      </c>
      <c r="BW3" s="4">
        <v>0.98076923076923073</v>
      </c>
      <c r="BX3" s="4">
        <v>1.0459183673469388</v>
      </c>
      <c r="BY3" s="4">
        <v>0</v>
      </c>
      <c r="BZ3" s="4">
        <v>0.96858638743455494</v>
      </c>
      <c r="CA3" s="4">
        <v>1.1103166496424923</v>
      </c>
      <c r="CB3" s="4">
        <v>1.1094406419636536</v>
      </c>
    </row>
    <row r="4" spans="1:80" x14ac:dyDescent="0.25">
      <c r="A4" t="s">
        <v>162</v>
      </c>
      <c r="B4" t="s">
        <v>0</v>
      </c>
      <c r="C4" s="4">
        <v>1.0247602992308502</v>
      </c>
      <c r="D4" s="4">
        <v>0.66803278688524592</v>
      </c>
      <c r="E4" s="4">
        <v>1.1708980674497915</v>
      </c>
      <c r="F4" s="4">
        <v>0.99120234604105573</v>
      </c>
      <c r="G4" s="4">
        <v>1.0464396284829722</v>
      </c>
      <c r="H4" s="4">
        <v>0.94040561622464902</v>
      </c>
      <c r="I4" s="4">
        <v>1.1303501945525292</v>
      </c>
      <c r="J4" s="4">
        <v>0.97606382978723405</v>
      </c>
      <c r="K4" s="4">
        <v>1.2615384615384615</v>
      </c>
      <c r="L4" s="4">
        <v>0.89138576779026213</v>
      </c>
      <c r="M4" s="4">
        <v>1.0824742268041236</v>
      </c>
      <c r="N4" s="4">
        <v>1.2555066079295154</v>
      </c>
      <c r="O4" s="4">
        <v>1.2606635071090047</v>
      </c>
      <c r="P4" s="4">
        <v>1.1176470588235294</v>
      </c>
      <c r="Q4" s="4">
        <v>0.95284955752212386</v>
      </c>
      <c r="R4" s="4">
        <v>1.025242718446602</v>
      </c>
      <c r="S4" s="4">
        <v>1.1590909090909092</v>
      </c>
      <c r="T4" s="4">
        <v>0.5714285714285714</v>
      </c>
      <c r="U4" s="4">
        <v>0.9828850855745721</v>
      </c>
      <c r="V4" s="4">
        <v>0.63636363636363635</v>
      </c>
      <c r="W4" s="4">
        <v>0.6981566820276498</v>
      </c>
      <c r="X4" s="4">
        <v>1.1650485436893203</v>
      </c>
      <c r="Y4" s="4">
        <v>1.1381874298540966</v>
      </c>
      <c r="Z4" s="4">
        <v>1.1954887218045114</v>
      </c>
      <c r="AA4" s="4">
        <v>1.3266039823008851</v>
      </c>
      <c r="AB4" s="4">
        <v>1.1336093338351525</v>
      </c>
      <c r="AC4" s="4">
        <v>1.736144578313253</v>
      </c>
      <c r="AD4" s="4">
        <v>2.6538461538461537</v>
      </c>
      <c r="AE4" s="4">
        <v>1.1801801801801801</v>
      </c>
      <c r="AF4" s="4">
        <v>1.1299999999999999</v>
      </c>
      <c r="AG4" s="4">
        <v>1</v>
      </c>
      <c r="AH4" s="4">
        <v>1.2</v>
      </c>
      <c r="AI4" s="4">
        <v>1.102127659574468</v>
      </c>
      <c r="AJ4" s="4">
        <v>1.1777777777777778</v>
      </c>
      <c r="AK4" s="4">
        <v>1.4957264957264957</v>
      </c>
      <c r="AL4" s="4">
        <v>0.93644067796610164</v>
      </c>
      <c r="AM4" s="4">
        <v>1.1910569105691058</v>
      </c>
      <c r="AN4" s="4">
        <v>1.1413043478260869</v>
      </c>
      <c r="AO4" s="4">
        <v>1.3333333333333333</v>
      </c>
      <c r="AP4" s="4">
        <v>0.93793103448275861</v>
      </c>
      <c r="AQ4" s="4">
        <v>1.3333333333333333</v>
      </c>
      <c r="AR4" s="4">
        <v>0.93956043956043955</v>
      </c>
      <c r="AS4" s="4">
        <v>1.0321676014516661</v>
      </c>
      <c r="AT4" s="4">
        <v>1.1920529801324504</v>
      </c>
      <c r="AU4" s="4">
        <v>1.0806451612903225</v>
      </c>
      <c r="AV4" s="4">
        <v>2.5384615384615383</v>
      </c>
      <c r="AW4" s="4">
        <v>1.2262773722627738</v>
      </c>
      <c r="AX4" s="4">
        <v>1.1666666666666667</v>
      </c>
      <c r="AY4" s="4">
        <v>1.0380313199105144</v>
      </c>
      <c r="AZ4" s="4">
        <v>1.5565068493150684</v>
      </c>
      <c r="BA4" s="4">
        <v>0.92294726703587771</v>
      </c>
      <c r="BB4" s="4">
        <v>1.1695402298850575</v>
      </c>
      <c r="BC4" s="4">
        <v>1.2531953743152768</v>
      </c>
      <c r="BD4" s="4">
        <v>1.2962962962962963</v>
      </c>
      <c r="BE4" s="4">
        <v>1.2015706806282722</v>
      </c>
      <c r="BF4" s="4">
        <v>1.4814814814814814</v>
      </c>
      <c r="BG4" s="4">
        <v>1.225071225071225</v>
      </c>
      <c r="BH4" s="4">
        <v>1.3229166666666667</v>
      </c>
      <c r="BI4" s="4">
        <v>1.3287671232876712</v>
      </c>
      <c r="BJ4" s="4">
        <v>1.2629969418960245</v>
      </c>
      <c r="BK4" s="4">
        <v>1.4488188976377954</v>
      </c>
      <c r="BL4" s="4">
        <v>0.99318568994889267</v>
      </c>
      <c r="BM4" s="4">
        <v>1.0348929421094371</v>
      </c>
      <c r="BN4" s="4">
        <v>1.3214285714285714</v>
      </c>
      <c r="BO4" s="4">
        <v>1.2</v>
      </c>
      <c r="BP4" s="4">
        <v>1.6666666666666667</v>
      </c>
      <c r="BQ4" s="4">
        <v>1.4204545454545454</v>
      </c>
      <c r="BR4" s="4">
        <v>0.95652173913043481</v>
      </c>
      <c r="BS4" s="4">
        <v>1.045643153526971</v>
      </c>
      <c r="BT4" s="4">
        <v>0.96399999999999997</v>
      </c>
      <c r="BU4" s="4">
        <v>0.98811544991511036</v>
      </c>
      <c r="BV4" s="4">
        <v>1.169970267591675</v>
      </c>
      <c r="BW4" s="4">
        <v>1.2156862745098038</v>
      </c>
      <c r="BX4" s="4">
        <v>1.2195121951219512</v>
      </c>
      <c r="BY4" s="4" t="e">
        <v>#DIV/0!</v>
      </c>
      <c r="BZ4" s="4">
        <v>1.3281853281853282</v>
      </c>
      <c r="CA4" s="4">
        <v>0.77736890524379021</v>
      </c>
      <c r="CB4" s="4">
        <v>1.0826259918735508</v>
      </c>
    </row>
    <row r="5" spans="1:80" x14ac:dyDescent="0.25">
      <c r="A5" t="s">
        <v>163</v>
      </c>
      <c r="B5" t="s">
        <v>0</v>
      </c>
      <c r="C5" s="4">
        <v>0.95743368291178288</v>
      </c>
      <c r="D5" s="4">
        <v>1.1165644171779141</v>
      </c>
      <c r="E5" s="4">
        <v>1.0482200647249191</v>
      </c>
      <c r="F5" s="4">
        <v>1.1730769230769231</v>
      </c>
      <c r="G5" s="4">
        <v>1.0931952662721893</v>
      </c>
      <c r="H5" s="4">
        <v>0.79993364299933645</v>
      </c>
      <c r="I5" s="4">
        <v>1.1204819277108433</v>
      </c>
      <c r="J5" s="4">
        <v>0.69482288828337879</v>
      </c>
      <c r="K5" s="4">
        <v>1.1219512195121952</v>
      </c>
      <c r="L5" s="4">
        <v>1.2773109243697478</v>
      </c>
      <c r="M5" s="4">
        <v>1.2857142857142858</v>
      </c>
      <c r="N5" s="4">
        <v>1.1649122807017545</v>
      </c>
      <c r="O5" s="4">
        <v>1.1766917293233083</v>
      </c>
      <c r="P5" s="4">
        <v>1.1052631578947369</v>
      </c>
      <c r="Q5" s="4">
        <v>1.0161973400698416</v>
      </c>
      <c r="R5" s="4">
        <v>0.65530303030303028</v>
      </c>
      <c r="S5" s="4">
        <v>1.1568627450980393</v>
      </c>
      <c r="T5" s="4">
        <v>1</v>
      </c>
      <c r="U5" s="4">
        <v>1.1467661691542288</v>
      </c>
      <c r="V5" s="4">
        <v>0.95238095238095233</v>
      </c>
      <c r="W5" s="4">
        <v>1.1096725057121097</v>
      </c>
      <c r="X5" s="4">
        <v>1.2083333333333333</v>
      </c>
      <c r="Y5" s="4">
        <v>0.9805250831998028</v>
      </c>
      <c r="Z5" s="4">
        <v>1.0251572327044025</v>
      </c>
      <c r="AA5" s="4">
        <v>1.1339378778403169</v>
      </c>
      <c r="AB5" s="4">
        <v>1.1382802124833997</v>
      </c>
      <c r="AC5" s="4">
        <v>1.0114503816793894</v>
      </c>
      <c r="AD5" s="4">
        <v>1.6014492753623188</v>
      </c>
      <c r="AE5" s="4">
        <v>1.0381679389312977</v>
      </c>
      <c r="AF5" s="4">
        <v>1.0353982300884956</v>
      </c>
      <c r="AG5" s="4">
        <v>1</v>
      </c>
      <c r="AH5" s="4">
        <v>1.5</v>
      </c>
      <c r="AI5" s="4">
        <v>1.1845559845559845</v>
      </c>
      <c r="AJ5" s="4">
        <v>1</v>
      </c>
      <c r="AK5" s="4">
        <v>1.4457142857142857</v>
      </c>
      <c r="AL5" s="4">
        <v>0.85067873303167418</v>
      </c>
      <c r="AM5" s="4">
        <v>1.3003412969283277</v>
      </c>
      <c r="AN5" s="4">
        <v>1.1904761904761905</v>
      </c>
      <c r="AO5" s="4">
        <v>1.4166666666666667</v>
      </c>
      <c r="AP5" s="4">
        <v>1.3308823529411764</v>
      </c>
      <c r="AQ5" s="4">
        <v>1.0789473684210527</v>
      </c>
      <c r="AR5" s="4">
        <v>1.1578947368421053</v>
      </c>
      <c r="AS5" s="4">
        <v>1.0356400831069204</v>
      </c>
      <c r="AT5" s="4">
        <v>1.038888888888889</v>
      </c>
      <c r="AU5" s="4">
        <v>1</v>
      </c>
      <c r="AV5" s="4">
        <v>1.5151515151515151</v>
      </c>
      <c r="AW5" s="4">
        <v>1.2440476190476191</v>
      </c>
      <c r="AX5" s="4">
        <v>1.1122448979591837</v>
      </c>
      <c r="AY5" s="4">
        <v>1.1982758620689655</v>
      </c>
      <c r="AZ5" s="4">
        <v>1.1298129812981299</v>
      </c>
      <c r="BA5" s="4">
        <v>0.94469084268197234</v>
      </c>
      <c r="BB5" s="4">
        <v>1.348894348894349</v>
      </c>
      <c r="BC5" s="4">
        <v>1.1818844099077221</v>
      </c>
      <c r="BD5" s="4">
        <v>1.1551020408163266</v>
      </c>
      <c r="BE5" s="4">
        <v>1.1394335511982572</v>
      </c>
      <c r="BF5" s="4">
        <v>0.98750000000000004</v>
      </c>
      <c r="BG5" s="4">
        <v>1.1883720930232557</v>
      </c>
      <c r="BH5" s="4">
        <v>1.2724409448818899</v>
      </c>
      <c r="BI5" s="4">
        <v>1.0893470790378006</v>
      </c>
      <c r="BJ5" s="4">
        <v>1.3123486682808716</v>
      </c>
      <c r="BK5" s="4">
        <v>1.1141304347826086</v>
      </c>
      <c r="BL5" s="4">
        <v>1.1938250428816466</v>
      </c>
      <c r="BM5" s="4">
        <v>1.0934865900383142</v>
      </c>
      <c r="BN5" s="4">
        <v>1.027027027027027</v>
      </c>
      <c r="BO5" s="4">
        <v>0.8571428571428571</v>
      </c>
      <c r="BP5" s="4">
        <v>0.4</v>
      </c>
      <c r="BQ5" s="4">
        <v>1.1359999999999999</v>
      </c>
      <c r="BR5" s="4">
        <v>1.3636363636363635</v>
      </c>
      <c r="BS5" s="4">
        <v>1.2341269841269842</v>
      </c>
      <c r="BT5" s="4">
        <v>1.0788381742738589</v>
      </c>
      <c r="BU5" s="4">
        <v>1.0378006872852235</v>
      </c>
      <c r="BV5" s="4">
        <v>1.0741211351122406</v>
      </c>
      <c r="BW5" s="4">
        <v>1.0591397849462365</v>
      </c>
      <c r="BX5" s="4">
        <v>1.284</v>
      </c>
      <c r="BY5" s="4">
        <v>0</v>
      </c>
      <c r="BZ5" s="4">
        <v>1.0761627906976745</v>
      </c>
      <c r="CA5" s="4">
        <v>1.0106508875739646</v>
      </c>
      <c r="CB5" s="4">
        <v>1.0556090467862687</v>
      </c>
    </row>
    <row r="6" spans="1:80" x14ac:dyDescent="0.25">
      <c r="A6" t="s">
        <v>164</v>
      </c>
      <c r="B6" t="s">
        <v>0</v>
      </c>
      <c r="C6" s="4">
        <v>1.1365979381443299</v>
      </c>
      <c r="D6" s="4">
        <v>1.2417582417582418</v>
      </c>
      <c r="E6" s="4">
        <v>1.1327570237727693</v>
      </c>
      <c r="F6" s="4">
        <v>1.2068095838587642</v>
      </c>
      <c r="G6" s="4">
        <v>1.2354533152909337</v>
      </c>
      <c r="H6" s="4">
        <v>1.0157610949813356</v>
      </c>
      <c r="I6" s="4">
        <v>1.2672811059907834</v>
      </c>
      <c r="J6" s="4">
        <v>1.1607843137254903</v>
      </c>
      <c r="K6" s="4">
        <v>1.2173913043478262</v>
      </c>
      <c r="L6" s="4">
        <v>1.3322368421052631</v>
      </c>
      <c r="M6" s="4">
        <v>1.0444444444444445</v>
      </c>
      <c r="N6" s="4">
        <v>1.1385542168674698</v>
      </c>
      <c r="O6" s="4">
        <v>1.134185303514377</v>
      </c>
      <c r="P6" s="4">
        <v>1.0476190476190477</v>
      </c>
      <c r="Q6" s="4">
        <v>0.98669298822841267</v>
      </c>
      <c r="R6" s="4">
        <v>1.1502890173410405</v>
      </c>
      <c r="S6" s="4">
        <v>1.0338983050847457</v>
      </c>
      <c r="T6" s="4">
        <v>1.375</v>
      </c>
      <c r="U6" s="4">
        <v>0.90889370932754876</v>
      </c>
      <c r="V6" s="4">
        <v>0.45</v>
      </c>
      <c r="W6" s="4">
        <v>1.0384351407000687</v>
      </c>
      <c r="X6" s="4">
        <v>1.1310344827586207</v>
      </c>
      <c r="Y6" s="4">
        <v>0.94770584538026403</v>
      </c>
      <c r="Z6" s="4">
        <v>1.1840490797546013</v>
      </c>
      <c r="AA6" s="4">
        <v>1.0674694365290927</v>
      </c>
      <c r="AB6" s="4">
        <v>1.0711681493364444</v>
      </c>
      <c r="AC6" s="4">
        <v>1.0713550600343054</v>
      </c>
      <c r="AD6" s="4">
        <v>1.0352941176470589</v>
      </c>
      <c r="AE6" s="4">
        <v>1.1544117647058822</v>
      </c>
      <c r="AF6" s="4">
        <v>1.1196581196581197</v>
      </c>
      <c r="AG6" s="4">
        <v>1</v>
      </c>
      <c r="AH6" s="4">
        <v>1.2222222222222223</v>
      </c>
      <c r="AI6" s="4">
        <v>1.1851368970013039</v>
      </c>
      <c r="AJ6" s="4">
        <v>0.72641509433962259</v>
      </c>
      <c r="AK6" s="4">
        <v>0.77075098814229248</v>
      </c>
      <c r="AL6" s="4">
        <v>1.5797872340425532</v>
      </c>
      <c r="AM6" s="4">
        <v>1.3569553805774279</v>
      </c>
      <c r="AN6" s="4">
        <v>1.24</v>
      </c>
      <c r="AO6" s="4">
        <v>0.88235294117647056</v>
      </c>
      <c r="AP6" s="4">
        <v>1.0607734806629834</v>
      </c>
      <c r="AQ6" s="4">
        <v>1.1463414634146341</v>
      </c>
      <c r="AR6" s="4">
        <v>1.3888888888888888</v>
      </c>
      <c r="AS6" s="4">
        <v>1.0922839506172839</v>
      </c>
      <c r="AT6" s="4">
        <v>1.3850267379679144</v>
      </c>
      <c r="AU6" s="4">
        <v>1.4626865671641791</v>
      </c>
      <c r="AV6" s="4">
        <v>1.22</v>
      </c>
      <c r="AW6" s="4">
        <v>1.1818181818181819</v>
      </c>
      <c r="AX6" s="4">
        <v>1.2293577981651376</v>
      </c>
      <c r="AY6" s="4">
        <v>1.0845323741007193</v>
      </c>
      <c r="AZ6" s="4">
        <v>1.1480038948393378</v>
      </c>
      <c r="BA6" s="4">
        <v>1.0538525269262635</v>
      </c>
      <c r="BB6" s="4">
        <v>0.99635701275045541</v>
      </c>
      <c r="BC6" s="4">
        <v>1.1752619683583316</v>
      </c>
      <c r="BD6" s="4">
        <v>1.0848056537102473</v>
      </c>
      <c r="BE6" s="4">
        <v>1.2026768642447419</v>
      </c>
      <c r="BF6" s="4">
        <v>1.2025316455696202</v>
      </c>
      <c r="BG6" s="4">
        <v>1.2093933463796478</v>
      </c>
      <c r="BH6" s="4">
        <v>1.1188118811881189</v>
      </c>
      <c r="BI6" s="4">
        <v>1.2649842271293374</v>
      </c>
      <c r="BJ6" s="4">
        <v>1.2103321033210332</v>
      </c>
      <c r="BK6" s="4">
        <v>1.0817073170731708</v>
      </c>
      <c r="BL6" s="4">
        <v>1.3175287356321839</v>
      </c>
      <c r="BM6" s="4">
        <v>1.2459705676243868</v>
      </c>
      <c r="BN6" s="4">
        <v>2.3947368421052633</v>
      </c>
      <c r="BO6" s="4">
        <v>1.25</v>
      </c>
      <c r="BP6" s="4">
        <v>2</v>
      </c>
      <c r="BQ6" s="4">
        <v>1.232394366197183</v>
      </c>
      <c r="BR6" s="4">
        <v>1.2</v>
      </c>
      <c r="BS6" s="4">
        <v>1.180064308681672</v>
      </c>
      <c r="BT6" s="4">
        <v>1.3</v>
      </c>
      <c r="BU6" s="4">
        <v>1.185430463576159</v>
      </c>
      <c r="BV6" s="4">
        <v>1.1354495268138802</v>
      </c>
      <c r="BW6" s="4">
        <v>1.0304568527918783</v>
      </c>
      <c r="BX6" s="4">
        <v>0.90031152647975077</v>
      </c>
      <c r="BY6" s="4" t="e">
        <v>#DIV/0!</v>
      </c>
      <c r="BZ6" s="4">
        <v>1.2090761750405186</v>
      </c>
      <c r="CA6" s="4">
        <v>0.92622950819672134</v>
      </c>
      <c r="CB6" s="4">
        <v>1.0866700173116659</v>
      </c>
    </row>
    <row r="7" spans="1:80" x14ac:dyDescent="0.25">
      <c r="A7" t="s">
        <v>165</v>
      </c>
      <c r="B7" t="s">
        <v>0</v>
      </c>
      <c r="C7" s="4">
        <v>1.1753590325018897</v>
      </c>
      <c r="D7" s="4">
        <v>1.2787610619469028</v>
      </c>
      <c r="E7" s="4">
        <v>1.0787680566911966</v>
      </c>
      <c r="F7" s="4">
        <v>1.2215256008359456</v>
      </c>
      <c r="G7" s="4">
        <v>1.1588170865279299</v>
      </c>
      <c r="H7" s="4">
        <v>1.2666394446712943</v>
      </c>
      <c r="I7" s="4">
        <v>1.1054545454545455</v>
      </c>
      <c r="J7" s="4">
        <v>1.3626126126126126</v>
      </c>
      <c r="K7" s="4">
        <v>1.3035714285714286</v>
      </c>
      <c r="L7" s="4">
        <v>1.0617283950617284</v>
      </c>
      <c r="M7" s="4">
        <v>1.1418439716312057</v>
      </c>
      <c r="N7" s="4">
        <v>1.2989417989417988</v>
      </c>
      <c r="O7" s="4">
        <v>1.2873239436619719</v>
      </c>
      <c r="P7" s="4">
        <v>1.5909090909090908</v>
      </c>
      <c r="Q7" s="4">
        <v>0.94501667284179325</v>
      </c>
      <c r="R7" s="4">
        <v>0.94974874371859297</v>
      </c>
      <c r="S7" s="4">
        <v>1.3770491803278688</v>
      </c>
      <c r="T7" s="4">
        <v>0.90909090909090906</v>
      </c>
      <c r="U7" s="4">
        <v>1.2673031026252983</v>
      </c>
      <c r="V7" s="4">
        <v>1.4444444444444444</v>
      </c>
      <c r="W7" s="4">
        <v>0.80678563560255567</v>
      </c>
      <c r="X7" s="4">
        <v>1.1280487804878048</v>
      </c>
      <c r="Y7" s="4">
        <v>0.99469425653269661</v>
      </c>
      <c r="Z7" s="4">
        <v>1.0673575129533679</v>
      </c>
      <c r="AA7" s="4">
        <v>1.0313441832429173</v>
      </c>
      <c r="AB7" s="4">
        <v>1.0616746085772635</v>
      </c>
      <c r="AC7" s="4">
        <v>0.9490874159462056</v>
      </c>
      <c r="AD7" s="4">
        <v>1.0673076923076923</v>
      </c>
      <c r="AE7" s="4">
        <v>1.3503184713375795</v>
      </c>
      <c r="AF7" s="4">
        <v>1.3206106870229009</v>
      </c>
      <c r="AG7" s="4">
        <v>2</v>
      </c>
      <c r="AH7" s="4">
        <v>1.5454545454545454</v>
      </c>
      <c r="AI7" s="4">
        <v>1.2018701870187019</v>
      </c>
      <c r="AJ7" s="4">
        <v>1.0779220779220779</v>
      </c>
      <c r="AK7" s="4">
        <v>1.1333333333333333</v>
      </c>
      <c r="AL7" s="4">
        <v>1.1919191919191918</v>
      </c>
      <c r="AM7" s="4">
        <v>1.2359767891682785</v>
      </c>
      <c r="AN7" s="4">
        <v>1.232258064516129</v>
      </c>
      <c r="AO7" s="4">
        <v>0.93333333333333335</v>
      </c>
      <c r="AP7" s="4">
        <v>1.0989583333333333</v>
      </c>
      <c r="AQ7" s="4">
        <v>1.1808510638297873</v>
      </c>
      <c r="AR7" s="4">
        <v>1.3272727272727274</v>
      </c>
      <c r="AS7" s="4">
        <v>1.0697937270415372</v>
      </c>
      <c r="AT7" s="4">
        <v>1.2625482625482625</v>
      </c>
      <c r="AU7" s="4">
        <v>1.1938775510204083</v>
      </c>
      <c r="AV7" s="4">
        <v>1.4426229508196722</v>
      </c>
      <c r="AW7" s="4">
        <v>1.0242914979757085</v>
      </c>
      <c r="AX7" s="4">
        <v>1.3246268656716418</v>
      </c>
      <c r="AY7" s="4">
        <v>0.96185737976782748</v>
      </c>
      <c r="AZ7" s="4">
        <v>1.1704834605597965</v>
      </c>
      <c r="BA7" s="4">
        <v>1.0207023060796645</v>
      </c>
      <c r="BB7" s="4">
        <v>1.0603290676416819</v>
      </c>
      <c r="BC7" s="4">
        <v>1.227097902097902</v>
      </c>
      <c r="BD7" s="4">
        <v>1.0162866449511401</v>
      </c>
      <c r="BE7" s="4">
        <v>1.2734499205087439</v>
      </c>
      <c r="BF7" s="4">
        <v>1.0210526315789474</v>
      </c>
      <c r="BG7" s="4">
        <v>1.3220064724919094</v>
      </c>
      <c r="BH7" s="4">
        <v>1.293141592920354</v>
      </c>
      <c r="BI7" s="4">
        <v>1.0872817955112219</v>
      </c>
      <c r="BJ7" s="4">
        <v>1.350609756097561</v>
      </c>
      <c r="BK7" s="4">
        <v>1.2356257046223225</v>
      </c>
      <c r="BL7" s="4">
        <v>1.1930207197382769</v>
      </c>
      <c r="BM7" s="4">
        <v>1.1237345331833521</v>
      </c>
      <c r="BN7" s="4">
        <v>0.50549450549450547</v>
      </c>
      <c r="BO7" s="4">
        <v>1.6666666666666667</v>
      </c>
      <c r="BP7" s="4">
        <v>2.5</v>
      </c>
      <c r="BQ7" s="4">
        <v>1.2685714285714285</v>
      </c>
      <c r="BR7" s="4">
        <v>1.4444444444444444</v>
      </c>
      <c r="BS7" s="4">
        <v>1.0572207084468666</v>
      </c>
      <c r="BT7" s="4">
        <v>1.3165680473372781</v>
      </c>
      <c r="BU7" s="4">
        <v>1.0642458100558658</v>
      </c>
      <c r="BV7" s="4">
        <v>1.0576488973780169</v>
      </c>
      <c r="BW7" s="4">
        <v>1.4532019704433496</v>
      </c>
      <c r="BX7" s="4">
        <v>0.76816608996539792</v>
      </c>
      <c r="BY7" s="4" t="e">
        <v>#DIV/0!</v>
      </c>
      <c r="BZ7" s="4">
        <v>1.0462466487935658</v>
      </c>
      <c r="CA7" s="4">
        <v>1.1289506953223767</v>
      </c>
      <c r="CB7" s="4">
        <v>1.0747212086952054</v>
      </c>
    </row>
    <row r="8" spans="1:80" x14ac:dyDescent="0.25">
      <c r="A8" t="s">
        <v>166</v>
      </c>
      <c r="B8" t="s">
        <v>0</v>
      </c>
      <c r="C8" s="4">
        <v>1.0767684887459807</v>
      </c>
      <c r="D8" s="4">
        <v>1.2422145328719723</v>
      </c>
      <c r="E8" s="4">
        <v>0.95982819605861547</v>
      </c>
      <c r="F8" s="4">
        <v>1.2172797262617623</v>
      </c>
      <c r="G8" s="4">
        <v>1.0321361058601135</v>
      </c>
      <c r="H8" s="4">
        <v>1.0767246937459702</v>
      </c>
      <c r="I8" s="4">
        <v>1.0153508771929824</v>
      </c>
      <c r="J8" s="4">
        <v>1.3818181818181818</v>
      </c>
      <c r="K8" s="4">
        <v>1.1849315068493151</v>
      </c>
      <c r="L8" s="4">
        <v>0.93720930232558142</v>
      </c>
      <c r="M8" s="4">
        <v>1.2857142857142858</v>
      </c>
      <c r="N8" s="4">
        <v>1.0835030549898168</v>
      </c>
      <c r="O8" s="4">
        <v>1.0787746170678336</v>
      </c>
      <c r="P8" s="4">
        <v>1.0857142857142856</v>
      </c>
      <c r="Q8" s="4">
        <v>1.025170548106328</v>
      </c>
      <c r="R8" s="4">
        <v>1.1957671957671958</v>
      </c>
      <c r="S8" s="4">
        <v>1.5238095238095237</v>
      </c>
      <c r="T8" s="4">
        <v>1.2</v>
      </c>
      <c r="U8" s="4">
        <v>1</v>
      </c>
      <c r="V8" s="4">
        <v>2.0769230769230771</v>
      </c>
      <c r="W8" s="4">
        <v>1.1706717640633533</v>
      </c>
      <c r="X8" s="4">
        <v>0.9513513513513514</v>
      </c>
      <c r="Y8" s="4">
        <v>0.94332577677023599</v>
      </c>
      <c r="Z8" s="4">
        <v>1.0242718446601942</v>
      </c>
      <c r="AA8" s="4">
        <v>0.89129164231443603</v>
      </c>
      <c r="AB8" s="4">
        <v>0.86560656578609896</v>
      </c>
      <c r="AC8" s="4">
        <v>0.91261808367071529</v>
      </c>
      <c r="AD8" s="4">
        <v>0.99590499590499593</v>
      </c>
      <c r="AE8" s="4">
        <v>1.0660377358490567</v>
      </c>
      <c r="AF8" s="4">
        <v>1.0635838150289016</v>
      </c>
      <c r="AG8" s="4">
        <v>3.5</v>
      </c>
      <c r="AH8" s="4">
        <v>0.94117647058823528</v>
      </c>
      <c r="AI8" s="4">
        <v>1.1295194508009154</v>
      </c>
      <c r="AJ8" s="4">
        <v>1.0240963855421688</v>
      </c>
      <c r="AK8" s="4">
        <v>1.253393665158371</v>
      </c>
      <c r="AL8" s="4">
        <v>1.0508474576271187</v>
      </c>
      <c r="AM8" s="4">
        <v>1.1408450704225352</v>
      </c>
      <c r="AN8" s="4">
        <v>1.2303664921465969</v>
      </c>
      <c r="AO8" s="4">
        <v>1.6428571428571428</v>
      </c>
      <c r="AP8" s="4">
        <v>0.99052132701421802</v>
      </c>
      <c r="AQ8" s="4">
        <v>1.1081081081081081</v>
      </c>
      <c r="AR8" s="4">
        <v>1.1342465753424658</v>
      </c>
      <c r="AS8" s="4">
        <v>1.0944268357105125</v>
      </c>
      <c r="AT8" s="4">
        <v>1.3027522935779816</v>
      </c>
      <c r="AU8" s="4">
        <v>1.0769230769230769</v>
      </c>
      <c r="AV8" s="4">
        <v>1.0113636363636365</v>
      </c>
      <c r="AW8" s="4">
        <v>1</v>
      </c>
      <c r="AX8" s="4">
        <v>1.1746478873239437</v>
      </c>
      <c r="AY8" s="4">
        <v>1.356896551724138</v>
      </c>
      <c r="AZ8" s="4">
        <v>1.0905797101449275</v>
      </c>
      <c r="BA8" s="4">
        <v>1.0254172015404364</v>
      </c>
      <c r="BB8" s="4">
        <v>1.1775862068965517</v>
      </c>
      <c r="BC8" s="4">
        <v>1.0830602649950136</v>
      </c>
      <c r="BD8" s="4">
        <v>0.96474358974358976</v>
      </c>
      <c r="BE8" s="4">
        <v>1.0062421972534332</v>
      </c>
      <c r="BF8" s="4">
        <v>1.2371134020618557</v>
      </c>
      <c r="BG8" s="4">
        <v>1.1444308445532436</v>
      </c>
      <c r="BH8" s="4">
        <v>1.2908468776732249</v>
      </c>
      <c r="BI8" s="4">
        <v>1.5802752293577982</v>
      </c>
      <c r="BJ8" s="4">
        <v>1.2279909706546275</v>
      </c>
      <c r="BK8" s="4">
        <v>0.92518248175182483</v>
      </c>
      <c r="BL8" s="4">
        <v>0.7705667276051188</v>
      </c>
      <c r="BM8" s="4">
        <v>1.1176176176176176</v>
      </c>
      <c r="BN8" s="4">
        <v>1.0434782608695652</v>
      </c>
      <c r="BO8" s="4">
        <v>1</v>
      </c>
      <c r="BP8" s="4">
        <v>1.3</v>
      </c>
      <c r="BQ8" s="4">
        <v>1.2972972972972974</v>
      </c>
      <c r="BR8" s="4">
        <v>1.0769230769230769</v>
      </c>
      <c r="BS8" s="4">
        <v>1.1443298969072164</v>
      </c>
      <c r="BT8" s="4">
        <v>1.0853932584269663</v>
      </c>
      <c r="BU8" s="4">
        <v>1.0866141732283465</v>
      </c>
      <c r="BV8" s="4">
        <v>1.0321786241996389</v>
      </c>
      <c r="BW8" s="4">
        <v>1.2915254237288136</v>
      </c>
      <c r="BX8" s="4">
        <v>1.1081081081081081</v>
      </c>
      <c r="BY8" s="4" t="e">
        <v>#DIV/0!</v>
      </c>
      <c r="BZ8" s="4">
        <v>0.99743754003843688</v>
      </c>
      <c r="CA8" s="4">
        <v>1.1007838745800671</v>
      </c>
      <c r="CB8" s="4">
        <v>1.0324519039194122</v>
      </c>
    </row>
    <row r="9" spans="1:80" x14ac:dyDescent="0.25">
      <c r="A9" t="s">
        <v>167</v>
      </c>
      <c r="B9" t="s">
        <v>0</v>
      </c>
      <c r="C9" s="4">
        <v>0.97596117954460615</v>
      </c>
      <c r="D9" s="4">
        <v>1.6044568245125348</v>
      </c>
      <c r="E9" s="4">
        <v>0.93156093708870757</v>
      </c>
      <c r="F9" s="4">
        <v>1.050597329585383</v>
      </c>
      <c r="G9" s="4">
        <v>1.0622710622710623</v>
      </c>
      <c r="H9" s="4">
        <v>0.80508982035928145</v>
      </c>
      <c r="I9" s="4">
        <v>0.99460043196544279</v>
      </c>
      <c r="J9" s="4">
        <v>1.1226076555023923</v>
      </c>
      <c r="K9" s="4">
        <v>1.046242774566474</v>
      </c>
      <c r="L9" s="4">
        <v>1.022332506203474</v>
      </c>
      <c r="M9" s="4">
        <v>1.0772946859903381</v>
      </c>
      <c r="N9" s="4">
        <v>1.0921052631578947</v>
      </c>
      <c r="O9" s="4">
        <v>1.0993914807302232</v>
      </c>
      <c r="P9" s="4">
        <v>1.131578947368421</v>
      </c>
      <c r="Q9" s="4">
        <v>1.1200091785222579</v>
      </c>
      <c r="R9" s="4">
        <v>1.0884955752212389</v>
      </c>
      <c r="S9" s="4">
        <v>0.953125</v>
      </c>
      <c r="T9" s="4">
        <v>1.0833333333333333</v>
      </c>
      <c r="U9" s="4">
        <v>1.2184557438794728</v>
      </c>
      <c r="V9" s="4">
        <v>1.7407407407407407</v>
      </c>
      <c r="W9" s="4">
        <v>1.0272918124562631</v>
      </c>
      <c r="X9" s="4">
        <v>1.2130681818181819</v>
      </c>
      <c r="Y9" s="4">
        <v>1.1690698331919707</v>
      </c>
      <c r="Z9" s="4">
        <v>1.066350710900474</v>
      </c>
      <c r="AA9" s="4">
        <v>1.1218735362997658</v>
      </c>
      <c r="AB9" s="4">
        <v>1.1011851851851853</v>
      </c>
      <c r="AC9" s="4">
        <v>1.1197781885397413</v>
      </c>
      <c r="AD9" s="4">
        <v>1.2483552631578947</v>
      </c>
      <c r="AE9" s="4">
        <v>1.1327433628318584</v>
      </c>
      <c r="AF9" s="4">
        <v>1.173913043478261</v>
      </c>
      <c r="AG9" s="4">
        <v>0.2857142857142857</v>
      </c>
      <c r="AH9" s="4">
        <v>1.1875</v>
      </c>
      <c r="AI9" s="4">
        <v>1.1786871961102108</v>
      </c>
      <c r="AJ9" s="4">
        <v>0.94117647058823528</v>
      </c>
      <c r="AK9" s="4">
        <v>1.2851985559566788</v>
      </c>
      <c r="AL9" s="4">
        <v>1.14247311827957</v>
      </c>
      <c r="AM9" s="4">
        <v>1.1440329218106995</v>
      </c>
      <c r="AN9" s="4">
        <v>1.1872340425531915</v>
      </c>
      <c r="AO9" s="4">
        <v>1.2608695652173914</v>
      </c>
      <c r="AP9" s="4">
        <v>1.6267942583732058</v>
      </c>
      <c r="AQ9" s="4">
        <v>1.2926829268292683</v>
      </c>
      <c r="AR9" s="4">
        <v>0.98067632850241548</v>
      </c>
      <c r="AS9" s="4">
        <v>1.1812477374200554</v>
      </c>
      <c r="AT9" s="4">
        <v>1.1830985915492958</v>
      </c>
      <c r="AU9" s="4">
        <v>1.1984126984126984</v>
      </c>
      <c r="AV9" s="4">
        <v>1.1573033707865168</v>
      </c>
      <c r="AW9" s="4">
        <v>1.1067193675889329</v>
      </c>
      <c r="AX9" s="4">
        <v>1.2422062350119905</v>
      </c>
      <c r="AY9" s="4">
        <v>0.86404066073697583</v>
      </c>
      <c r="AZ9" s="4">
        <v>1.1740863787375415</v>
      </c>
      <c r="BA9" s="4">
        <v>1.2754131196795193</v>
      </c>
      <c r="BB9" s="4">
        <v>1.0161054172767203</v>
      </c>
      <c r="BC9" s="4">
        <v>1.205340699815838</v>
      </c>
      <c r="BD9" s="4">
        <v>1.3272425249169435</v>
      </c>
      <c r="BE9" s="4">
        <v>1.3188585607940446</v>
      </c>
      <c r="BF9" s="4">
        <v>1.1833333333333333</v>
      </c>
      <c r="BG9" s="4">
        <v>1.0855614973262031</v>
      </c>
      <c r="BH9" s="4">
        <v>1.1616964877402254</v>
      </c>
      <c r="BI9" s="4">
        <v>1</v>
      </c>
      <c r="BJ9" s="4">
        <v>1.2490808823529411</v>
      </c>
      <c r="BK9" s="4">
        <v>1.1104536489151873</v>
      </c>
      <c r="BL9" s="4">
        <v>1.4448398576512456</v>
      </c>
      <c r="BM9" s="4">
        <v>1.1173309449171518</v>
      </c>
      <c r="BN9" s="4">
        <v>1.3541666666666667</v>
      </c>
      <c r="BO9" s="4">
        <v>1.1466666666666667</v>
      </c>
      <c r="BP9" s="4">
        <v>0.92307692307692313</v>
      </c>
      <c r="BQ9" s="4">
        <v>1.0486111111111112</v>
      </c>
      <c r="BR9" s="4">
        <v>1.125</v>
      </c>
      <c r="BS9" s="4">
        <v>1.0563063063063063</v>
      </c>
      <c r="BT9" s="4">
        <v>1.0973084886128364</v>
      </c>
      <c r="BU9" s="4">
        <v>1.1702898550724639</v>
      </c>
      <c r="BV9" s="4">
        <v>1.0792110704628599</v>
      </c>
      <c r="BW9" s="4">
        <v>1.1128608923884515</v>
      </c>
      <c r="BX9" s="4">
        <v>0.66260162601626016</v>
      </c>
      <c r="BY9" s="4" t="e">
        <v>#DIV/0!</v>
      </c>
      <c r="BZ9" s="4">
        <v>1.126739456219225</v>
      </c>
      <c r="CA9" s="4">
        <v>0.95116988809766023</v>
      </c>
      <c r="CB9" s="4">
        <v>1.1064453878811269</v>
      </c>
    </row>
    <row r="10" spans="1:80" x14ac:dyDescent="0.25">
      <c r="A10" t="s">
        <v>168</v>
      </c>
      <c r="B10" t="s">
        <v>0</v>
      </c>
      <c r="C10" s="4">
        <v>1.2089803411611719</v>
      </c>
      <c r="D10" s="4">
        <v>1.1440972222222223</v>
      </c>
      <c r="E10" s="4">
        <v>0.81717999434868605</v>
      </c>
      <c r="F10" s="4">
        <v>1.1772575250836121</v>
      </c>
      <c r="G10" s="4">
        <v>0.90517241379310343</v>
      </c>
      <c r="H10" s="4">
        <v>2.1424321309036816</v>
      </c>
      <c r="I10" s="4">
        <v>1.1769815418023888</v>
      </c>
      <c r="J10" s="4">
        <v>0.87852956846030905</v>
      </c>
      <c r="K10" s="4">
        <v>1.0828729281767955</v>
      </c>
      <c r="L10" s="4">
        <v>1.2135922330097086</v>
      </c>
      <c r="M10" s="4">
        <v>1.1345291479820627</v>
      </c>
      <c r="N10" s="4">
        <v>1.270223752151463</v>
      </c>
      <c r="O10" s="4">
        <v>1.2490774907749078</v>
      </c>
      <c r="P10" s="4">
        <v>1.4651162790697674</v>
      </c>
      <c r="Q10" s="4">
        <v>1.0258143822987094</v>
      </c>
      <c r="R10" s="4">
        <v>1.0081300813008129</v>
      </c>
      <c r="S10" s="4">
        <v>1.7868852459016393</v>
      </c>
      <c r="T10" s="4">
        <v>0.92307692307692313</v>
      </c>
      <c r="U10" s="4">
        <v>0.95981452859350846</v>
      </c>
      <c r="V10" s="4">
        <v>0.2978723404255319</v>
      </c>
      <c r="W10" s="4">
        <v>0.97297910990009084</v>
      </c>
      <c r="X10" s="4">
        <v>0.89929742388758782</v>
      </c>
      <c r="Y10" s="4">
        <v>1.0605804111245465</v>
      </c>
      <c r="Z10" s="4">
        <v>0.98666666666666669</v>
      </c>
      <c r="AA10" s="4">
        <v>1.0856713426853708</v>
      </c>
      <c r="AB10" s="4">
        <v>1.05179604466568</v>
      </c>
      <c r="AC10" s="4">
        <v>1.1581379993397161</v>
      </c>
      <c r="AD10" s="4">
        <v>1.1040843214756257</v>
      </c>
      <c r="AE10" s="4">
        <v>0.921875</v>
      </c>
      <c r="AF10" s="4">
        <v>0.89814814814814814</v>
      </c>
      <c r="AG10" s="4">
        <v>5</v>
      </c>
      <c r="AH10" s="4">
        <v>0.86842105263157898</v>
      </c>
      <c r="AI10" s="4">
        <v>1.0312822275696116</v>
      </c>
      <c r="AJ10" s="4">
        <v>1.1375</v>
      </c>
      <c r="AK10" s="4">
        <v>0.9353932584269663</v>
      </c>
      <c r="AL10" s="4">
        <v>0.9882352941176471</v>
      </c>
      <c r="AM10" s="4">
        <v>1.1294964028776979</v>
      </c>
      <c r="AN10" s="4">
        <v>1.075268817204301</v>
      </c>
      <c r="AO10" s="4">
        <v>0.7931034482758621</v>
      </c>
      <c r="AP10" s="4">
        <v>0.87941176470588234</v>
      </c>
      <c r="AQ10" s="4">
        <v>0.96226415094339623</v>
      </c>
      <c r="AR10" s="4">
        <v>1.083743842364532</v>
      </c>
      <c r="AS10" s="4">
        <v>0.9629175605271223</v>
      </c>
      <c r="AT10" s="4">
        <v>0.93452380952380953</v>
      </c>
      <c r="AU10" s="4">
        <v>1.0529801324503312</v>
      </c>
      <c r="AV10" s="4">
        <v>1.058252427184466</v>
      </c>
      <c r="AW10" s="4">
        <v>1.2250000000000001</v>
      </c>
      <c r="AX10" s="4">
        <v>1.0926640926640927</v>
      </c>
      <c r="AY10" s="4">
        <v>1.1323529411764706</v>
      </c>
      <c r="AZ10" s="4">
        <v>0.91850594227504245</v>
      </c>
      <c r="BA10" s="4">
        <v>0.90675304279544566</v>
      </c>
      <c r="BB10" s="4">
        <v>1.1080691642651297</v>
      </c>
      <c r="BC10" s="4">
        <v>1.086871112081196</v>
      </c>
      <c r="BD10" s="4">
        <v>1.0988735919899875</v>
      </c>
      <c r="BE10" s="4">
        <v>1.0244590780809031</v>
      </c>
      <c r="BF10" s="4">
        <v>1.408450704225352</v>
      </c>
      <c r="BG10" s="4">
        <v>1.2009852216748769</v>
      </c>
      <c r="BH10" s="4">
        <v>1.0159726183685112</v>
      </c>
      <c r="BI10" s="4">
        <v>0.95065312046444117</v>
      </c>
      <c r="BJ10" s="4">
        <v>0.99116997792494477</v>
      </c>
      <c r="BK10" s="4">
        <v>1.3658969804618117</v>
      </c>
      <c r="BL10" s="4">
        <v>1.0246305418719213</v>
      </c>
      <c r="BM10" s="4">
        <v>1.1270541082164329</v>
      </c>
      <c r="BN10" s="4">
        <v>1.3076923076923077</v>
      </c>
      <c r="BO10" s="4">
        <v>1.1511627906976745</v>
      </c>
      <c r="BP10" s="4">
        <v>1.1666666666666667</v>
      </c>
      <c r="BQ10" s="4">
        <v>1.1225165562913908</v>
      </c>
      <c r="BR10" s="4">
        <v>1.0158730158730158</v>
      </c>
      <c r="BS10" s="4">
        <v>1.2707889125799574</v>
      </c>
      <c r="BT10" s="4">
        <v>1.090566037735849</v>
      </c>
      <c r="BU10" s="4">
        <v>1.0712074303405572</v>
      </c>
      <c r="BV10" s="4">
        <v>1.0299189388356669</v>
      </c>
      <c r="BW10" s="4">
        <v>1.1981132075471699</v>
      </c>
      <c r="BX10" s="4">
        <v>0.77300613496932513</v>
      </c>
      <c r="BY10" s="4" t="e">
        <v>#DIV/0!</v>
      </c>
      <c r="BZ10" s="4">
        <v>0.99486984609538287</v>
      </c>
      <c r="CA10" s="4">
        <v>1.1946524064171122</v>
      </c>
      <c r="CB10" s="4">
        <v>1.0741174829077718</v>
      </c>
    </row>
    <row r="11" spans="1:80" x14ac:dyDescent="0.25">
      <c r="A11" t="s">
        <v>169</v>
      </c>
      <c r="B11" t="s">
        <v>0</v>
      </c>
      <c r="C11" s="4">
        <v>1.0883264789623537</v>
      </c>
      <c r="D11" s="4">
        <v>1.1274658573596359</v>
      </c>
      <c r="E11" s="4">
        <v>1.190179806362379</v>
      </c>
      <c r="F11" s="4">
        <v>1.0420454545454545</v>
      </c>
      <c r="G11" s="4">
        <v>1.1457142857142857</v>
      </c>
      <c r="H11" s="4">
        <v>1.0487762541225483</v>
      </c>
      <c r="I11" s="4">
        <v>1.0664206642066421</v>
      </c>
      <c r="J11" s="4">
        <v>1.0448756822316556</v>
      </c>
      <c r="K11" s="4">
        <v>0.98469387755102045</v>
      </c>
      <c r="L11" s="4">
        <v>1.1160000000000001</v>
      </c>
      <c r="M11" s="4">
        <v>1.1976284584980237</v>
      </c>
      <c r="N11" s="4">
        <v>1.2086720867208671</v>
      </c>
      <c r="O11" s="4">
        <v>1.2333825701624814</v>
      </c>
      <c r="P11" s="4">
        <v>0.87301587301587302</v>
      </c>
      <c r="Q11" s="4">
        <v>1.1413354636841755</v>
      </c>
      <c r="R11" s="4">
        <v>1.1008064516129032</v>
      </c>
      <c r="S11" s="4">
        <v>1.1697247706422018</v>
      </c>
      <c r="T11" s="4">
        <v>0.91666666666666663</v>
      </c>
      <c r="U11" s="4">
        <v>1.0998389694041868</v>
      </c>
      <c r="V11" s="4">
        <v>1.3571428571428572</v>
      </c>
      <c r="W11" s="4">
        <v>1.2193698949824971</v>
      </c>
      <c r="X11" s="4">
        <v>0.99739583333333337</v>
      </c>
      <c r="Y11" s="4">
        <v>1.117432447839471</v>
      </c>
      <c r="Z11" s="4">
        <v>1.0225225225225225</v>
      </c>
      <c r="AA11" s="4">
        <v>1.1512075065374558</v>
      </c>
      <c r="AB11" s="4">
        <v>1.128293681248401</v>
      </c>
      <c r="AC11" s="4">
        <v>1.169327251995439</v>
      </c>
      <c r="AD11" s="4">
        <v>1.2189737470167064</v>
      </c>
      <c r="AE11" s="4">
        <v>1.1440677966101696</v>
      </c>
      <c r="AF11" s="4">
        <v>1.0103092783505154</v>
      </c>
      <c r="AG11" s="4">
        <v>3</v>
      </c>
      <c r="AH11" s="4">
        <v>1.3333333333333333</v>
      </c>
      <c r="AI11" s="4">
        <v>1.0720000000000001</v>
      </c>
      <c r="AJ11" s="4">
        <v>1.5714285714285714</v>
      </c>
      <c r="AK11" s="4">
        <v>0.98498498498498499</v>
      </c>
      <c r="AL11" s="4">
        <v>1.0452380952380953</v>
      </c>
      <c r="AM11" s="4">
        <v>1.1231422505307855</v>
      </c>
      <c r="AN11" s="4">
        <v>0.99333333333333329</v>
      </c>
      <c r="AO11" s="4">
        <v>0.91304347826086951</v>
      </c>
      <c r="AP11" s="4">
        <v>1.0635451505016722</v>
      </c>
      <c r="AQ11" s="4">
        <v>1.0588235294117647</v>
      </c>
      <c r="AR11" s="4">
        <v>1.0136363636363637</v>
      </c>
      <c r="AS11" s="4">
        <v>1.0520899639295564</v>
      </c>
      <c r="AT11" s="4">
        <v>1.0828025477707006</v>
      </c>
      <c r="AU11" s="4">
        <v>1.0251572327044025</v>
      </c>
      <c r="AV11" s="4">
        <v>0.98165137614678899</v>
      </c>
      <c r="AW11" s="4">
        <v>1.2128279883381925</v>
      </c>
      <c r="AX11" s="4">
        <v>1.1060070671378093</v>
      </c>
      <c r="AY11" s="4">
        <v>1.0168831168831169</v>
      </c>
      <c r="AZ11" s="4">
        <v>1.026494146642021</v>
      </c>
      <c r="BA11" s="4">
        <v>1.0601861874864689</v>
      </c>
      <c r="BB11" s="4">
        <v>0.97399219765929779</v>
      </c>
      <c r="BC11" s="4">
        <v>1.1369615423235264</v>
      </c>
      <c r="BD11" s="4">
        <v>1.1788154897494305</v>
      </c>
      <c r="BE11" s="4">
        <v>1.0918273645546372</v>
      </c>
      <c r="BF11" s="4">
        <v>1.105</v>
      </c>
      <c r="BG11" s="4">
        <v>0.94011484823625924</v>
      </c>
      <c r="BH11" s="4">
        <v>0.93992139247613704</v>
      </c>
      <c r="BI11" s="4">
        <v>1.5068702290076337</v>
      </c>
      <c r="BJ11" s="4">
        <v>0.93689680772086115</v>
      </c>
      <c r="BK11" s="4">
        <v>1.2152145643693109</v>
      </c>
      <c r="BL11" s="4">
        <v>1.547275641025641</v>
      </c>
      <c r="BM11" s="4">
        <v>1.0860597439544808</v>
      </c>
      <c r="BN11" s="4">
        <v>1.0235294117647058</v>
      </c>
      <c r="BO11" s="4">
        <v>0.97979797979797978</v>
      </c>
      <c r="BP11" s="4">
        <v>1</v>
      </c>
      <c r="BQ11" s="4">
        <v>1.1091445427728615</v>
      </c>
      <c r="BR11" s="4">
        <v>0.921875</v>
      </c>
      <c r="BS11" s="4">
        <v>1.1912751677852349</v>
      </c>
      <c r="BT11" s="4">
        <v>1.1505190311418685</v>
      </c>
      <c r="BU11" s="4">
        <v>1.0048169556840076</v>
      </c>
      <c r="BV11" s="4">
        <v>0.97409845449341725</v>
      </c>
      <c r="BW11" s="4">
        <v>1.0433070866141732</v>
      </c>
      <c r="BX11" s="4">
        <v>1.0158730158730158</v>
      </c>
      <c r="BY11" s="4" t="e">
        <v>#DIV/0!</v>
      </c>
      <c r="BZ11" s="4">
        <v>0.94022154316271966</v>
      </c>
      <c r="CA11" s="4">
        <v>1.0922112802148611</v>
      </c>
      <c r="CB11" s="4">
        <v>1.1014263074484945</v>
      </c>
    </row>
    <row r="12" spans="1:80" x14ac:dyDescent="0.25">
      <c r="A12" t="s">
        <v>170</v>
      </c>
      <c r="B12" t="s">
        <v>0</v>
      </c>
      <c r="C12" s="4">
        <v>0.88111156328120455</v>
      </c>
      <c r="D12" s="4">
        <v>0.76312247644683717</v>
      </c>
      <c r="E12" s="4">
        <v>1.1362579895409646</v>
      </c>
      <c r="F12" s="4">
        <v>1.16793893129771</v>
      </c>
      <c r="G12" s="4">
        <v>0.97921862011637573</v>
      </c>
      <c r="H12" s="4">
        <v>0.83035418735518041</v>
      </c>
      <c r="I12" s="4">
        <v>0.98183391003460208</v>
      </c>
      <c r="J12" s="4">
        <v>0.1044689495066744</v>
      </c>
      <c r="K12" s="4">
        <v>0.91191709844559588</v>
      </c>
      <c r="L12" s="4">
        <v>0.97670250896057342</v>
      </c>
      <c r="M12" s="4">
        <v>0.99339933993399343</v>
      </c>
      <c r="N12" s="4">
        <v>1.2959641255605381</v>
      </c>
      <c r="O12" s="4">
        <v>1.2982035928143714</v>
      </c>
      <c r="P12" s="4">
        <v>1.2727272727272727</v>
      </c>
      <c r="Q12" s="4">
        <v>1.04462202519832</v>
      </c>
      <c r="R12" s="4">
        <v>0.93406593406593408</v>
      </c>
      <c r="S12" s="4">
        <v>1.7725490196078431</v>
      </c>
      <c r="T12" s="4">
        <v>0.90909090909090906</v>
      </c>
      <c r="U12" s="4">
        <v>1.0234260614934114</v>
      </c>
      <c r="V12" s="4">
        <v>1.1578947368421053</v>
      </c>
      <c r="W12" s="4">
        <v>0.86181818181818182</v>
      </c>
      <c r="X12" s="4">
        <v>1.1723237597911227</v>
      </c>
      <c r="Y12" s="4">
        <v>1.1238649117436996</v>
      </c>
      <c r="Z12" s="4">
        <v>1.0925110132158591</v>
      </c>
      <c r="AA12" s="4">
        <v>1.0072822020309995</v>
      </c>
      <c r="AB12" s="4">
        <v>1.1165400748214489</v>
      </c>
      <c r="AC12" s="4">
        <v>0.8225255972696246</v>
      </c>
      <c r="AD12" s="4">
        <v>0.90797846304454233</v>
      </c>
      <c r="AE12" s="4">
        <v>1.4259259259259258</v>
      </c>
      <c r="AF12" s="4">
        <v>1.3520408163265305</v>
      </c>
      <c r="AG12" s="4">
        <v>2.3333333333333335</v>
      </c>
      <c r="AH12" s="4">
        <v>1.1363636363636365</v>
      </c>
      <c r="AI12" s="4">
        <v>1.0531716417910448</v>
      </c>
      <c r="AJ12" s="4">
        <v>0.97202797202797198</v>
      </c>
      <c r="AK12" s="4">
        <v>0.96341463414634143</v>
      </c>
      <c r="AL12" s="4">
        <v>1.1958997722095672</v>
      </c>
      <c r="AM12" s="4">
        <v>1.1578449905482042</v>
      </c>
      <c r="AN12" s="4">
        <v>0.94966442953020136</v>
      </c>
      <c r="AO12" s="4">
        <v>1.5238095238095237</v>
      </c>
      <c r="AP12" s="4">
        <v>0.74528301886792447</v>
      </c>
      <c r="AQ12" s="4">
        <v>1.0123456790123457</v>
      </c>
      <c r="AR12" s="4">
        <v>1.047085201793722</v>
      </c>
      <c r="AS12" s="4">
        <v>1.0510234950085711</v>
      </c>
      <c r="AT12" s="4">
        <v>0.97450980392156861</v>
      </c>
      <c r="AU12" s="4">
        <v>1.0368098159509203</v>
      </c>
      <c r="AV12" s="4">
        <v>0.9719626168224299</v>
      </c>
      <c r="AW12" s="4">
        <v>1.0120192307692308</v>
      </c>
      <c r="AX12" s="4">
        <v>0.94728434504792336</v>
      </c>
      <c r="AY12" s="4">
        <v>0.89144316730523632</v>
      </c>
      <c r="AZ12" s="4">
        <v>1.0960384153661464</v>
      </c>
      <c r="BA12" s="4">
        <v>1.1063916683683888</v>
      </c>
      <c r="BB12" s="4">
        <v>0.93724966622162886</v>
      </c>
      <c r="BC12" s="4">
        <v>0.94091671818422684</v>
      </c>
      <c r="BD12" s="4">
        <v>0.78067632850241542</v>
      </c>
      <c r="BE12" s="4">
        <v>1.1480235492010094</v>
      </c>
      <c r="BF12" s="4">
        <v>0.8190045248868778</v>
      </c>
      <c r="BG12" s="4">
        <v>0.90226876090750441</v>
      </c>
      <c r="BH12" s="4">
        <v>0.93488649940262847</v>
      </c>
      <c r="BI12" s="4">
        <v>0.87335359675785207</v>
      </c>
      <c r="BJ12" s="4">
        <v>1.0118858954041206</v>
      </c>
      <c r="BK12" s="4">
        <v>0.9967897271268058</v>
      </c>
      <c r="BL12" s="4">
        <v>0.88089073019161057</v>
      </c>
      <c r="BM12" s="4">
        <v>1.0943025540275049</v>
      </c>
      <c r="BN12" s="4">
        <v>0.97701149425287359</v>
      </c>
      <c r="BO12" s="4">
        <v>1.0103092783505154</v>
      </c>
      <c r="BP12" s="4">
        <v>0.8571428571428571</v>
      </c>
      <c r="BQ12" s="4">
        <v>0.9707446808510638</v>
      </c>
      <c r="BR12" s="4">
        <v>1.0508474576271187</v>
      </c>
      <c r="BS12" s="4">
        <v>1.228169014084507</v>
      </c>
      <c r="BT12" s="4">
        <v>1.0090225563909774</v>
      </c>
      <c r="BU12" s="4">
        <v>1.1313518696069031</v>
      </c>
      <c r="BV12" s="4">
        <v>1.6887028059350668</v>
      </c>
      <c r="BW12" s="4">
        <v>1.4452830188679244</v>
      </c>
      <c r="BX12" s="4">
        <v>1.0546875</v>
      </c>
      <c r="BY12" s="4">
        <v>2</v>
      </c>
      <c r="BZ12" s="4">
        <v>1.5523055047735121</v>
      </c>
      <c r="CA12" s="4">
        <v>2.416393442622951</v>
      </c>
      <c r="CB12" s="4">
        <v>1.0494987616464206</v>
      </c>
    </row>
    <row r="13" spans="1:80" x14ac:dyDescent="0.25">
      <c r="A13" t="s">
        <v>171</v>
      </c>
      <c r="B13" t="s">
        <v>0</v>
      </c>
      <c r="C13" s="4">
        <v>1.0475059382422802</v>
      </c>
      <c r="D13" s="4">
        <v>1.2310405643738977</v>
      </c>
      <c r="E13" s="4">
        <v>1.0644336486832011</v>
      </c>
      <c r="F13" s="4">
        <v>1.031279178338002</v>
      </c>
      <c r="G13" s="4">
        <v>1.1774193548387097</v>
      </c>
      <c r="H13" s="4">
        <v>0.9730914889376121</v>
      </c>
      <c r="I13" s="4">
        <v>1.0502202643171805</v>
      </c>
      <c r="J13" s="4">
        <v>0.91111111111111109</v>
      </c>
      <c r="K13" s="4">
        <v>1.2102272727272727</v>
      </c>
      <c r="L13" s="4">
        <v>1.1486238532110091</v>
      </c>
      <c r="M13" s="4">
        <v>1.1428571428571428</v>
      </c>
      <c r="N13" s="4">
        <v>1.21280276816609</v>
      </c>
      <c r="O13" s="4">
        <v>1.2407749077490775</v>
      </c>
      <c r="P13" s="4">
        <v>0.81428571428571428</v>
      </c>
      <c r="Q13" s="4">
        <v>0.93064939415936121</v>
      </c>
      <c r="R13" s="4">
        <v>0.67254901960784319</v>
      </c>
      <c r="S13" s="4">
        <v>1.7190265486725664</v>
      </c>
      <c r="T13" s="4">
        <v>1.3</v>
      </c>
      <c r="U13" s="4">
        <v>0.9985693848354793</v>
      </c>
      <c r="V13" s="4">
        <v>1.3636363636363635</v>
      </c>
      <c r="W13" s="4">
        <v>0.88207861425716194</v>
      </c>
      <c r="X13" s="4">
        <v>0.92427616926503342</v>
      </c>
      <c r="Y13" s="4">
        <v>0.92274171584203357</v>
      </c>
      <c r="Z13" s="4">
        <v>1.0362903225806452</v>
      </c>
      <c r="AA13" s="4">
        <v>0.95934204417324398</v>
      </c>
      <c r="AB13" s="4">
        <v>0.8534876637222053</v>
      </c>
      <c r="AC13" s="4">
        <v>1.2371072910491998</v>
      </c>
      <c r="AD13" s="4">
        <v>1.013477088948787</v>
      </c>
      <c r="AE13" s="4">
        <v>0.84155844155844151</v>
      </c>
      <c r="AF13" s="4">
        <v>0.85283018867924532</v>
      </c>
      <c r="AG13" s="4">
        <v>0.72857142857142854</v>
      </c>
      <c r="AH13" s="4">
        <v>1.02</v>
      </c>
      <c r="AI13" s="4">
        <v>1.1378801299084735</v>
      </c>
      <c r="AJ13" s="4">
        <v>1.1438848920863309</v>
      </c>
      <c r="AK13" s="4">
        <v>1.2025316455696202</v>
      </c>
      <c r="AL13" s="4">
        <v>0.99809523809523815</v>
      </c>
      <c r="AM13" s="4">
        <v>1.2089795918367348</v>
      </c>
      <c r="AN13" s="4">
        <v>1.1802120141342756</v>
      </c>
      <c r="AO13" s="4">
        <v>0.96875</v>
      </c>
      <c r="AP13" s="4">
        <v>0.97890295358649793</v>
      </c>
      <c r="AQ13" s="4">
        <v>1.0853658536585367</v>
      </c>
      <c r="AR13" s="4">
        <v>1.1477516059957173</v>
      </c>
      <c r="AS13" s="4">
        <v>1.0244651252038761</v>
      </c>
      <c r="AT13" s="4">
        <v>0.86519114688128773</v>
      </c>
      <c r="AU13" s="4">
        <v>1.0650887573964498</v>
      </c>
      <c r="AV13" s="4">
        <v>1.3269230769230769</v>
      </c>
      <c r="AW13" s="4">
        <v>1.1163895486935866</v>
      </c>
      <c r="AX13" s="4">
        <v>1.0185497470489038</v>
      </c>
      <c r="AY13" s="4">
        <v>1.2435530085959885</v>
      </c>
      <c r="AZ13" s="4">
        <v>0.7458926615553122</v>
      </c>
      <c r="BA13" s="4">
        <v>1.1026208933185677</v>
      </c>
      <c r="BB13" s="4">
        <v>0.93732193732193736</v>
      </c>
      <c r="BC13" s="4">
        <v>1.0312558663412803</v>
      </c>
      <c r="BD13" s="4">
        <v>0.98143564356435642</v>
      </c>
      <c r="BE13" s="4">
        <v>0.80293040293040296</v>
      </c>
      <c r="BF13" s="4">
        <v>1.0883977900552486</v>
      </c>
      <c r="BG13" s="4">
        <v>0.99516441005802703</v>
      </c>
      <c r="BH13" s="4">
        <v>0.89776357827476039</v>
      </c>
      <c r="BI13" s="4">
        <v>1.0510440835266821</v>
      </c>
      <c r="BJ13" s="4">
        <v>1.0164447924823805</v>
      </c>
      <c r="BK13" s="4">
        <v>1.3102522812667741</v>
      </c>
      <c r="BL13" s="4">
        <v>1.0717225161669606</v>
      </c>
      <c r="BM13" s="4">
        <v>1.0843806104129263</v>
      </c>
      <c r="BN13" s="4">
        <v>0.90588235294117647</v>
      </c>
      <c r="BO13" s="4">
        <v>1.2959183673469388</v>
      </c>
      <c r="BP13" s="4">
        <v>1</v>
      </c>
      <c r="BQ13" s="4">
        <v>0.9068493150684932</v>
      </c>
      <c r="BR13" s="4">
        <v>1.0161290322580645</v>
      </c>
      <c r="BS13" s="4">
        <v>1.1513761467889909</v>
      </c>
      <c r="BT13" s="4">
        <v>1.1684053651266766</v>
      </c>
      <c r="BU13" s="4">
        <v>1.0338983050847457</v>
      </c>
      <c r="BV13" s="4">
        <v>0.7843410178338408</v>
      </c>
      <c r="BW13" s="4">
        <v>2.3590078328981723</v>
      </c>
      <c r="BX13" s="4">
        <v>0.72592592592592597</v>
      </c>
      <c r="BY13" s="4">
        <v>4</v>
      </c>
      <c r="BZ13" s="4">
        <v>0.62941638314577331</v>
      </c>
      <c r="CA13" s="4">
        <v>0.77849389416553594</v>
      </c>
      <c r="CB13" s="4">
        <v>0.9764684729230112</v>
      </c>
    </row>
    <row r="14" spans="1:80" x14ac:dyDescent="0.25">
      <c r="A14" t="s">
        <v>172</v>
      </c>
      <c r="B14" t="s">
        <v>0</v>
      </c>
      <c r="C14" s="4">
        <v>1.1945704207608969</v>
      </c>
      <c r="D14" s="4">
        <v>1.1432664756446991</v>
      </c>
      <c r="E14" s="4">
        <v>1.2101849627672352</v>
      </c>
      <c r="F14" s="4">
        <v>1.2331371661385242</v>
      </c>
      <c r="G14" s="4">
        <v>1.2184571016582553</v>
      </c>
      <c r="H14" s="4">
        <v>1.1073330602212208</v>
      </c>
      <c r="I14" s="4">
        <v>1.2248322147651007</v>
      </c>
      <c r="J14" s="4">
        <v>1.274390243902439</v>
      </c>
      <c r="K14" s="4">
        <v>1.2065727699530517</v>
      </c>
      <c r="L14" s="4">
        <v>1.560702875399361</v>
      </c>
      <c r="M14" s="4">
        <v>1.2063953488372092</v>
      </c>
      <c r="N14" s="4">
        <v>1.2624821683309557</v>
      </c>
      <c r="O14" s="4">
        <v>1.275092936802974</v>
      </c>
      <c r="P14" s="4">
        <v>0.98245614035087714</v>
      </c>
      <c r="Q14" s="4">
        <v>1.2740745185096298</v>
      </c>
      <c r="R14" s="4">
        <v>1.7317784256559767</v>
      </c>
      <c r="S14" s="4">
        <v>0.93050193050193053</v>
      </c>
      <c r="T14" s="4">
        <v>0.84615384615384615</v>
      </c>
      <c r="U14" s="4">
        <v>1.2478510028653296</v>
      </c>
      <c r="V14" s="4">
        <v>1.7333333333333334</v>
      </c>
      <c r="W14" s="4">
        <v>1.2283484390735147</v>
      </c>
      <c r="X14" s="4">
        <v>1.0867469879518072</v>
      </c>
      <c r="Y14" s="4">
        <v>1.3166076347894529</v>
      </c>
      <c r="Z14" s="4">
        <v>1.0622568093385214</v>
      </c>
      <c r="AA14" s="4">
        <v>1.5929894911504425</v>
      </c>
      <c r="AB14" s="4">
        <v>1.1121817749226743</v>
      </c>
      <c r="AC14" s="4">
        <v>2.507187350263536</v>
      </c>
      <c r="AD14" s="4">
        <v>1.7164893617021277</v>
      </c>
      <c r="AE14" s="4">
        <v>0.94135802469135799</v>
      </c>
      <c r="AF14" s="4">
        <v>0.95132743362831862</v>
      </c>
      <c r="AG14" s="4">
        <v>0.82352941176470584</v>
      </c>
      <c r="AH14" s="4">
        <v>0.98039215686274506</v>
      </c>
      <c r="AI14" s="4">
        <v>1.2239231966787754</v>
      </c>
      <c r="AJ14" s="4">
        <v>0.77358490566037741</v>
      </c>
      <c r="AK14" s="4">
        <v>1.2868421052631578</v>
      </c>
      <c r="AL14" s="4">
        <v>1.1832061068702291</v>
      </c>
      <c r="AM14" s="4">
        <v>1.361242403781229</v>
      </c>
      <c r="AN14" s="4">
        <v>1.1287425149700598</v>
      </c>
      <c r="AO14" s="4">
        <v>2.3870967741935485</v>
      </c>
      <c r="AP14" s="4">
        <v>0.93965517241379315</v>
      </c>
      <c r="AQ14" s="4">
        <v>1.1292134831460674</v>
      </c>
      <c r="AR14" s="4">
        <v>1.1156716417910448</v>
      </c>
      <c r="AS14" s="4">
        <v>1.271024536430043</v>
      </c>
      <c r="AT14" s="4">
        <v>1.172093023255814</v>
      </c>
      <c r="AU14" s="4">
        <v>0.91666666666666663</v>
      </c>
      <c r="AV14" s="4">
        <v>1.2608695652173914</v>
      </c>
      <c r="AW14" s="4">
        <v>1.2021276595744681</v>
      </c>
      <c r="AX14" s="4">
        <v>0.99337748344370858</v>
      </c>
      <c r="AY14" s="4">
        <v>1.163594470046083</v>
      </c>
      <c r="AZ14" s="4">
        <v>0.86049926578560942</v>
      </c>
      <c r="BA14" s="4">
        <v>1.4588215600937395</v>
      </c>
      <c r="BB14" s="4">
        <v>1.0121580547112461</v>
      </c>
      <c r="BC14" s="4">
        <v>1.1365249840720852</v>
      </c>
      <c r="BD14" s="4">
        <v>1.2181588902900378</v>
      </c>
      <c r="BE14" s="4">
        <v>1.1268248175182483</v>
      </c>
      <c r="BF14" s="4">
        <v>1.2994923857868019</v>
      </c>
      <c r="BG14" s="4">
        <v>1.087463556851312</v>
      </c>
      <c r="BH14" s="4">
        <v>0.99928825622775797</v>
      </c>
      <c r="BI14" s="4">
        <v>1.6004415011037527</v>
      </c>
      <c r="BJ14" s="4">
        <v>1.1571648690292757</v>
      </c>
      <c r="BK14" s="4">
        <v>1.3416632527652601</v>
      </c>
      <c r="BL14" s="4">
        <v>0.70597915523861765</v>
      </c>
      <c r="BM14" s="4">
        <v>1.1503863134657837</v>
      </c>
      <c r="BN14" s="4">
        <v>1.0909090909090908</v>
      </c>
      <c r="BO14" s="4">
        <v>0.952755905511811</v>
      </c>
      <c r="BP14" s="4">
        <v>1.1666666666666667</v>
      </c>
      <c r="BQ14" s="4">
        <v>1.0271903323262841</v>
      </c>
      <c r="BR14" s="4">
        <v>1.0317460317460319</v>
      </c>
      <c r="BS14" s="4">
        <v>1.1274900398406376</v>
      </c>
      <c r="BT14" s="4">
        <v>1.3533163265306123</v>
      </c>
      <c r="BU14" s="4">
        <v>1.1057377049180328</v>
      </c>
      <c r="BV14" s="4">
        <v>1.1197870452528838</v>
      </c>
      <c r="BW14" s="4">
        <v>0.99169894853348095</v>
      </c>
      <c r="BX14" s="4">
        <v>0.84693877551020413</v>
      </c>
      <c r="BY14" s="4">
        <v>0.625</v>
      </c>
      <c r="BZ14" s="4">
        <v>1.0295218295218296</v>
      </c>
      <c r="CA14" s="4">
        <v>1.420479302832244</v>
      </c>
      <c r="CB14" s="4">
        <v>1.2700102424821331</v>
      </c>
    </row>
    <row r="15" spans="1:80" x14ac:dyDescent="0.25">
      <c r="A15" t="s">
        <v>173</v>
      </c>
      <c r="B15" t="s">
        <v>0</v>
      </c>
      <c r="C15" s="4">
        <v>1.1595570788294227</v>
      </c>
      <c r="D15" s="4">
        <v>1.2907268170426065</v>
      </c>
      <c r="E15" s="4">
        <v>1.2641921397379912</v>
      </c>
      <c r="F15" s="4">
        <v>1.1193098384728342</v>
      </c>
      <c r="G15" s="4">
        <v>1.0124260355029586</v>
      </c>
      <c r="H15" s="4">
        <v>1.161857195708472</v>
      </c>
      <c r="I15" s="4">
        <v>1.1191780821917807</v>
      </c>
      <c r="J15" s="4">
        <v>1.0717703349282297</v>
      </c>
      <c r="K15" s="4">
        <v>1.0038910505836576</v>
      </c>
      <c r="L15" s="4">
        <v>1.0204708290685773</v>
      </c>
      <c r="M15" s="4">
        <v>1.0481927710843373</v>
      </c>
      <c r="N15" s="4">
        <v>1.2344632768361581</v>
      </c>
      <c r="O15" s="4">
        <v>1.2332361516034986</v>
      </c>
      <c r="P15" s="4">
        <v>1.2857142857142858</v>
      </c>
      <c r="Q15" s="4">
        <v>1.1194254768071581</v>
      </c>
      <c r="R15" s="4">
        <v>1.393939393939394</v>
      </c>
      <c r="S15" s="4">
        <v>1.0165975103734439</v>
      </c>
      <c r="T15" s="4">
        <v>1.5454545454545454</v>
      </c>
      <c r="U15" s="4">
        <v>0.98622273249138925</v>
      </c>
      <c r="V15" s="4">
        <v>0.98076923076923073</v>
      </c>
      <c r="W15" s="4">
        <v>1.1440869030539045</v>
      </c>
      <c r="X15" s="4">
        <v>1.1773835920177385</v>
      </c>
      <c r="Y15" s="4">
        <v>1.1110446868928412</v>
      </c>
      <c r="Z15" s="4">
        <v>1.1098901098901099</v>
      </c>
      <c r="AA15" s="4">
        <v>1.1035979341174429</v>
      </c>
      <c r="AB15" s="4">
        <v>1.3385388811637609</v>
      </c>
      <c r="AC15" s="4">
        <v>0.88026755852842808</v>
      </c>
      <c r="AD15" s="4">
        <v>1.1478153083359157</v>
      </c>
      <c r="AE15" s="4">
        <v>1.0098360655737706</v>
      </c>
      <c r="AF15" s="4">
        <v>1.0093023255813953</v>
      </c>
      <c r="AG15" s="4">
        <v>1.0476190476190477</v>
      </c>
      <c r="AH15" s="4">
        <v>0.96</v>
      </c>
      <c r="AI15" s="4">
        <v>1.1492474030103879</v>
      </c>
      <c r="AJ15" s="4">
        <v>1.1056910569105691</v>
      </c>
      <c r="AK15" s="4">
        <v>1.1533742331288344</v>
      </c>
      <c r="AL15" s="4">
        <v>1.0435483870967741</v>
      </c>
      <c r="AM15" s="4">
        <v>1.2073412698412698</v>
      </c>
      <c r="AN15" s="4">
        <v>1.0450928381962865</v>
      </c>
      <c r="AO15" s="4">
        <v>2.0540540540540539</v>
      </c>
      <c r="AP15" s="4">
        <v>1.073394495412844</v>
      </c>
      <c r="AQ15" s="4">
        <v>1.1393034825870647</v>
      </c>
      <c r="AR15" s="4">
        <v>1.0618729096989967</v>
      </c>
      <c r="AS15" s="4">
        <v>1.0255673445328617</v>
      </c>
      <c r="AT15" s="4">
        <v>1.0813492063492063</v>
      </c>
      <c r="AU15" s="4">
        <v>1.0484848484848486</v>
      </c>
      <c r="AV15" s="4">
        <v>1.2471264367816093</v>
      </c>
      <c r="AW15" s="4">
        <v>1.1699115044247788</v>
      </c>
      <c r="AX15" s="4">
        <v>0.94666666666666666</v>
      </c>
      <c r="AY15" s="4">
        <v>0.94257425742574252</v>
      </c>
      <c r="AZ15" s="4">
        <v>0.62883959044368598</v>
      </c>
      <c r="BA15" s="4">
        <v>1.0693057946069995</v>
      </c>
      <c r="BB15" s="4">
        <v>1.1276276276276276</v>
      </c>
      <c r="BC15" s="4">
        <v>1.1085128533675022</v>
      </c>
      <c r="BD15" s="4">
        <v>0.77639751552795033</v>
      </c>
      <c r="BE15" s="4">
        <v>1.1141700404858299</v>
      </c>
      <c r="BF15" s="4">
        <v>0.8125</v>
      </c>
      <c r="BG15" s="4">
        <v>1.1644325290437891</v>
      </c>
      <c r="BH15" s="4">
        <v>1.1666666666666667</v>
      </c>
      <c r="BI15" s="4">
        <v>0.93586206896551727</v>
      </c>
      <c r="BJ15" s="4">
        <v>1.1378162450066578</v>
      </c>
      <c r="BK15" s="4">
        <v>1.2977099236641221</v>
      </c>
      <c r="BL15" s="4">
        <v>0.97202797202797198</v>
      </c>
      <c r="BM15" s="4">
        <v>1.0949868073878628</v>
      </c>
      <c r="BN15" s="4">
        <v>1.1309523809523809</v>
      </c>
      <c r="BO15" s="4">
        <v>1.2231404958677685</v>
      </c>
      <c r="BP15" s="4">
        <v>0.9285714285714286</v>
      </c>
      <c r="BQ15" s="4">
        <v>1.0852941176470587</v>
      </c>
      <c r="BR15" s="4">
        <v>0.9538461538461539</v>
      </c>
      <c r="BS15" s="4">
        <v>1.1404593639575973</v>
      </c>
      <c r="BT15" s="4">
        <v>1.0490103675777569</v>
      </c>
      <c r="BU15" s="4">
        <v>1.0896960711638251</v>
      </c>
      <c r="BV15" s="4">
        <v>1.0990491283676704</v>
      </c>
      <c r="BW15" s="4">
        <v>1.2455357142857142</v>
      </c>
      <c r="BX15" s="4">
        <v>0.73493975903614461</v>
      </c>
      <c r="BY15" s="4">
        <v>0</v>
      </c>
      <c r="BZ15" s="4">
        <v>1.0413974151857834</v>
      </c>
      <c r="CA15" s="4">
        <v>1.1180981595092025</v>
      </c>
      <c r="CB15" s="4">
        <v>1.110334828507997</v>
      </c>
    </row>
    <row r="16" spans="1:80" x14ac:dyDescent="0.25">
      <c r="A16" t="s">
        <v>174</v>
      </c>
      <c r="B16" t="s">
        <v>0</v>
      </c>
      <c r="C16" s="4">
        <v>0.96139329725796918</v>
      </c>
      <c r="D16" s="4">
        <v>1.1339805825242719</v>
      </c>
      <c r="E16" s="4">
        <v>0.93452661328308995</v>
      </c>
      <c r="F16" s="4">
        <v>0.94686782551656279</v>
      </c>
      <c r="G16" s="4">
        <v>0.95090590298071298</v>
      </c>
      <c r="H16" s="4">
        <v>0.94873427798121324</v>
      </c>
      <c r="I16" s="4">
        <v>1.0061199510403918</v>
      </c>
      <c r="J16" s="4">
        <v>1.0267857142857142</v>
      </c>
      <c r="K16" s="4">
        <v>1.0891472868217054</v>
      </c>
      <c r="L16" s="4">
        <v>0.96188565697091277</v>
      </c>
      <c r="M16" s="4">
        <v>1.0091954022988505</v>
      </c>
      <c r="N16" s="4">
        <v>1.1977116704805493</v>
      </c>
      <c r="O16" s="4">
        <v>1.1895981087470449</v>
      </c>
      <c r="P16" s="4">
        <v>1.3888888888888888</v>
      </c>
      <c r="Q16" s="4">
        <v>0.92734844979176312</v>
      </c>
      <c r="R16" s="4">
        <v>0.79468599033816423</v>
      </c>
      <c r="S16" s="4">
        <v>1.0299319727891156</v>
      </c>
      <c r="T16" s="4">
        <v>1.1176470588235294</v>
      </c>
      <c r="U16" s="4">
        <v>1.1315483119906868</v>
      </c>
      <c r="V16" s="4">
        <v>0.94117647058823528</v>
      </c>
      <c r="W16" s="4">
        <v>0.87710498029380146</v>
      </c>
      <c r="X16" s="4">
        <v>0.94538606403013181</v>
      </c>
      <c r="Y16" s="4">
        <v>0.93415388754371809</v>
      </c>
      <c r="Z16" s="4">
        <v>0.99339933993399343</v>
      </c>
      <c r="AA16" s="4">
        <v>0.97133081642284091</v>
      </c>
      <c r="AB16" s="4">
        <v>1.0290075115870225</v>
      </c>
      <c r="AC16" s="4">
        <v>0.93595310464611381</v>
      </c>
      <c r="AD16" s="4">
        <v>0.86420086393088558</v>
      </c>
      <c r="AE16" s="4">
        <v>1.025974025974026</v>
      </c>
      <c r="AF16" s="4">
        <v>0.95852534562211977</v>
      </c>
      <c r="AG16" s="4">
        <v>1.25</v>
      </c>
      <c r="AH16" s="4">
        <v>1.1875</v>
      </c>
      <c r="AI16" s="4">
        <v>0.93672754104408784</v>
      </c>
      <c r="AJ16" s="4">
        <v>0.96323529411764708</v>
      </c>
      <c r="AK16" s="4">
        <v>0.97163120567375882</v>
      </c>
      <c r="AL16" s="4">
        <v>1.0494590417310665</v>
      </c>
      <c r="AM16" s="4">
        <v>0.79868529170090385</v>
      </c>
      <c r="AN16" s="4">
        <v>1.248730964467005</v>
      </c>
      <c r="AO16" s="4">
        <v>0.77631578947368418</v>
      </c>
      <c r="AP16" s="4">
        <v>1</v>
      </c>
      <c r="AQ16" s="4">
        <v>1.1048034934497817</v>
      </c>
      <c r="AR16" s="4">
        <v>1.0614173228346457</v>
      </c>
      <c r="AS16" s="4">
        <v>0.96702349306703073</v>
      </c>
      <c r="AT16" s="4">
        <v>1.1412844036697247</v>
      </c>
      <c r="AU16" s="4">
        <v>0.81502890173410403</v>
      </c>
      <c r="AV16" s="4">
        <v>1.0230414746543779</v>
      </c>
      <c r="AW16" s="4">
        <v>1.1951588502269288</v>
      </c>
      <c r="AX16" s="4">
        <v>0.9119718309859155</v>
      </c>
      <c r="AY16" s="4">
        <v>0.96953781512605042</v>
      </c>
      <c r="AZ16" s="4">
        <v>1.0786974219810042</v>
      </c>
      <c r="BA16" s="4">
        <v>0.92681618199377613</v>
      </c>
      <c r="BB16" s="4">
        <v>1.0825565912117177</v>
      </c>
      <c r="BC16" s="4">
        <v>1.025646582863748</v>
      </c>
      <c r="BD16" s="4">
        <v>0.9</v>
      </c>
      <c r="BE16" s="4">
        <v>0.99345930232558144</v>
      </c>
      <c r="BF16" s="4">
        <v>0.6875</v>
      </c>
      <c r="BG16" s="4">
        <v>0.96623177283192629</v>
      </c>
      <c r="BH16" s="4">
        <v>0.98290598290598286</v>
      </c>
      <c r="BI16" s="4">
        <v>0.55342667649226229</v>
      </c>
      <c r="BJ16" s="4">
        <v>1.0087770626097132</v>
      </c>
      <c r="BK16" s="4">
        <v>1.0030588235294118</v>
      </c>
      <c r="BL16" s="4">
        <v>1.9184652278177459</v>
      </c>
      <c r="BM16" s="4">
        <v>0.97064622124863087</v>
      </c>
      <c r="BN16" s="4">
        <v>1.3368421052631578</v>
      </c>
      <c r="BO16" s="4">
        <v>1.1959459459459461</v>
      </c>
      <c r="BP16" s="4">
        <v>1.1538461538461537</v>
      </c>
      <c r="BQ16" s="4">
        <v>0.86720867208672092</v>
      </c>
      <c r="BR16" s="4">
        <v>0.91935483870967738</v>
      </c>
      <c r="BS16" s="4">
        <v>1.0340821068938808</v>
      </c>
      <c r="BT16" s="4">
        <v>0.65139263252470803</v>
      </c>
      <c r="BU16" s="4">
        <v>1.1360544217687074</v>
      </c>
      <c r="BV16" s="4">
        <v>1.0339762076423937</v>
      </c>
      <c r="BW16" s="4">
        <v>1.1169354838709677</v>
      </c>
      <c r="BX16" s="4">
        <v>1.1147540983606556</v>
      </c>
      <c r="BY16" s="4" t="e">
        <v>#DIV/0!</v>
      </c>
      <c r="BZ16" s="4">
        <v>1.0290866783013379</v>
      </c>
      <c r="CA16" s="4">
        <v>0.98847736625514404</v>
      </c>
      <c r="CB16" s="4">
        <v>0.97492063232977777</v>
      </c>
    </row>
    <row r="17" spans="1:80" x14ac:dyDescent="0.25">
      <c r="A17" t="s">
        <v>175</v>
      </c>
      <c r="B17" t="s">
        <v>0</v>
      </c>
      <c r="C17" s="4">
        <v>0.77499763503925834</v>
      </c>
      <c r="D17" s="4">
        <v>0.82962328767123283</v>
      </c>
      <c r="E17" s="4">
        <v>0.89196908602150538</v>
      </c>
      <c r="F17" s="4">
        <v>0.71735365431243503</v>
      </c>
      <c r="G17" s="4">
        <v>0.83036263060848192</v>
      </c>
      <c r="H17" s="4">
        <v>0.6126866923980534</v>
      </c>
      <c r="I17" s="4">
        <v>0.7487834549878345</v>
      </c>
      <c r="J17" s="4">
        <v>0.77391304347826084</v>
      </c>
      <c r="K17" s="4">
        <v>1</v>
      </c>
      <c r="L17" s="4">
        <v>0.9051094890510949</v>
      </c>
      <c r="M17" s="4">
        <v>1.0911161731207288</v>
      </c>
      <c r="N17" s="4">
        <v>1.0034390523500192</v>
      </c>
      <c r="O17" s="4">
        <v>1.0047694753577106</v>
      </c>
      <c r="P17" s="4">
        <v>0.98</v>
      </c>
      <c r="Q17" s="4">
        <v>0.91643984757757213</v>
      </c>
      <c r="R17" s="4">
        <v>0.96808510638297873</v>
      </c>
      <c r="S17" s="4">
        <v>0.49273447820343463</v>
      </c>
      <c r="T17" s="4">
        <v>0.84210526315789469</v>
      </c>
      <c r="U17" s="4">
        <v>0.98662551440329216</v>
      </c>
      <c r="V17" s="4">
        <v>1.1666666666666667</v>
      </c>
      <c r="W17" s="4">
        <v>0.71425653594771243</v>
      </c>
      <c r="X17" s="4">
        <v>0.89641434262948205</v>
      </c>
      <c r="Y17" s="4">
        <v>1.0056879544963639</v>
      </c>
      <c r="Z17" s="4">
        <v>0.8039867109634552</v>
      </c>
      <c r="AA17" s="4">
        <v>0.86432649095105063</v>
      </c>
      <c r="AB17" s="4">
        <v>0.84647045119204789</v>
      </c>
      <c r="AC17" s="4">
        <v>0.84017629320343312</v>
      </c>
      <c r="AD17" s="4">
        <v>1</v>
      </c>
      <c r="AE17" s="4">
        <v>1.0316455696202531</v>
      </c>
      <c r="AF17" s="4">
        <v>1.1490384615384615</v>
      </c>
      <c r="AG17" s="4">
        <v>0.69090909090909092</v>
      </c>
      <c r="AH17" s="4">
        <v>0.89473684210526316</v>
      </c>
      <c r="AI17" s="4">
        <v>1.0226467113036628</v>
      </c>
      <c r="AJ17" s="4">
        <v>1.1068702290076335</v>
      </c>
      <c r="AK17" s="4">
        <v>0.95255474452554745</v>
      </c>
      <c r="AL17" s="4">
        <v>0.91016200294550809</v>
      </c>
      <c r="AM17" s="4">
        <v>1.1502057613168724</v>
      </c>
      <c r="AN17" s="4">
        <v>0.87804878048780488</v>
      </c>
      <c r="AO17" s="4">
        <v>1.2796610169491525</v>
      </c>
      <c r="AP17" s="4">
        <v>0.86752136752136755</v>
      </c>
      <c r="AQ17" s="4">
        <v>0.96047430830039526</v>
      </c>
      <c r="AR17" s="4">
        <v>0.95400593471810091</v>
      </c>
      <c r="AS17" s="4">
        <v>0.84479940564635958</v>
      </c>
      <c r="AT17" s="4">
        <v>0.83601286173633438</v>
      </c>
      <c r="AU17" s="4">
        <v>0.95744680851063835</v>
      </c>
      <c r="AV17" s="4">
        <v>0.8783783783783784</v>
      </c>
      <c r="AW17" s="4">
        <v>0.94303797468354433</v>
      </c>
      <c r="AX17" s="4">
        <v>0.91698841698841704</v>
      </c>
      <c r="AY17" s="4">
        <v>0.94257854821235099</v>
      </c>
      <c r="AZ17" s="4">
        <v>1.1232704402515723</v>
      </c>
      <c r="BA17" s="4">
        <v>0.78383698043302075</v>
      </c>
      <c r="BB17" s="4">
        <v>0.94833948339483398</v>
      </c>
      <c r="BC17" s="4">
        <v>0.87701627104317814</v>
      </c>
      <c r="BD17" s="4">
        <v>1.1051851851851853</v>
      </c>
      <c r="BE17" s="4">
        <v>0.86174103877103148</v>
      </c>
      <c r="BF17" s="4">
        <v>0.98601398601398604</v>
      </c>
      <c r="BG17" s="4">
        <v>0.99046862589356632</v>
      </c>
      <c r="BH17" s="4">
        <v>0.831055900621118</v>
      </c>
      <c r="BI17" s="4">
        <v>1.0372836218375499</v>
      </c>
      <c r="BJ17" s="4">
        <v>0.89095127610208813</v>
      </c>
      <c r="BK17" s="4">
        <v>0.96199859254046449</v>
      </c>
      <c r="BL17" s="4">
        <v>0.57708333333333328</v>
      </c>
      <c r="BM17" s="4">
        <v>0.96659896185962535</v>
      </c>
      <c r="BN17" s="4">
        <v>0.76377952755905509</v>
      </c>
      <c r="BO17" s="4">
        <v>0.89265536723163841</v>
      </c>
      <c r="BP17" s="4">
        <v>1.4</v>
      </c>
      <c r="BQ17" s="4">
        <v>1.034375</v>
      </c>
      <c r="BR17" s="4">
        <v>0.8771929824561403</v>
      </c>
      <c r="BS17" s="4">
        <v>0.90262172284644193</v>
      </c>
      <c r="BT17" s="4">
        <v>0.80413793103448272</v>
      </c>
      <c r="BU17" s="4">
        <v>1.1053892215568861</v>
      </c>
      <c r="BV17" s="4">
        <v>1.1999477033034081</v>
      </c>
      <c r="BW17" s="4">
        <v>1.0842358604091455</v>
      </c>
      <c r="BX17" s="4">
        <v>1.1764705882352942</v>
      </c>
      <c r="BY17" s="4" t="e">
        <v>#DIV/0!</v>
      </c>
      <c r="BZ17" s="4">
        <v>1.1047672884869042</v>
      </c>
      <c r="CA17" s="4">
        <v>1.4210380238689981</v>
      </c>
      <c r="CB17" s="4">
        <v>0.90371511326156473</v>
      </c>
    </row>
    <row r="18" spans="1:80" x14ac:dyDescent="0.25">
      <c r="A18" t="s">
        <v>176</v>
      </c>
      <c r="B18" t="s">
        <v>0</v>
      </c>
      <c r="C18" s="4">
        <v>1.2473603906011597</v>
      </c>
      <c r="D18" s="4">
        <v>0.85552115583075339</v>
      </c>
      <c r="E18" s="4">
        <v>1.2341307214164625</v>
      </c>
      <c r="F18" s="4">
        <v>1.1477547078705939</v>
      </c>
      <c r="G18" s="4">
        <v>0.91117690599555889</v>
      </c>
      <c r="H18" s="4">
        <v>1.6959737058340181</v>
      </c>
      <c r="I18" s="4">
        <v>1.0438667749796913</v>
      </c>
      <c r="J18" s="4">
        <v>1.1235955056179776</v>
      </c>
      <c r="K18" s="4">
        <v>1.0177935943060499</v>
      </c>
      <c r="L18" s="4">
        <v>1.1716589861751152</v>
      </c>
      <c r="M18" s="4">
        <v>0.97286012526096033</v>
      </c>
      <c r="N18" s="4">
        <v>1.1210967250571211</v>
      </c>
      <c r="O18" s="4">
        <v>1.1222310126582278</v>
      </c>
      <c r="P18" s="4">
        <v>1.0714285714285714</v>
      </c>
      <c r="Q18" s="4">
        <v>1.1414711414711414</v>
      </c>
      <c r="R18" s="4">
        <v>1.0769230769230769</v>
      </c>
      <c r="S18" s="4">
        <v>1.7024128686327078</v>
      </c>
      <c r="T18" s="4">
        <v>0.9375</v>
      </c>
      <c r="U18" s="4">
        <v>1.0875912408759123</v>
      </c>
      <c r="V18" s="4">
        <v>1.2321428571428572</v>
      </c>
      <c r="W18" s="4">
        <v>1.0237346296825851</v>
      </c>
      <c r="X18" s="4">
        <v>0.93333333333333335</v>
      </c>
      <c r="Y18" s="4">
        <v>1.1693155784650631</v>
      </c>
      <c r="Z18" s="4">
        <v>1.1446280991735538</v>
      </c>
      <c r="AA18" s="4">
        <v>1.1166385609893199</v>
      </c>
      <c r="AB18" s="4">
        <v>1.2362385321100917</v>
      </c>
      <c r="AC18" s="4">
        <v>0.97846493649917177</v>
      </c>
      <c r="AD18" s="4">
        <v>1.0224929709465791</v>
      </c>
      <c r="AE18" s="4">
        <v>1.1196319018404908</v>
      </c>
      <c r="AF18" s="4">
        <v>1.00418410041841</v>
      </c>
      <c r="AG18" s="4">
        <v>1.6052631578947369</v>
      </c>
      <c r="AH18" s="4">
        <v>1.2745098039215685</v>
      </c>
      <c r="AI18" s="4">
        <v>1.0635470826112075</v>
      </c>
      <c r="AJ18" s="4">
        <v>0.90344827586206899</v>
      </c>
      <c r="AK18" s="4">
        <v>0.98084291187739459</v>
      </c>
      <c r="AL18" s="4">
        <v>1.0145631067961165</v>
      </c>
      <c r="AM18" s="4">
        <v>1.1623434704830053</v>
      </c>
      <c r="AN18" s="4">
        <v>0.96527777777777779</v>
      </c>
      <c r="AO18" s="4">
        <v>0.90066225165562919</v>
      </c>
      <c r="AP18" s="4">
        <v>1.0591133004926108</v>
      </c>
      <c r="AQ18" s="4">
        <v>1.1604938271604939</v>
      </c>
      <c r="AR18" s="4">
        <v>0.94401244167962672</v>
      </c>
      <c r="AS18" s="4">
        <v>1.0564594142995338</v>
      </c>
      <c r="AT18" s="4">
        <v>0.86923076923076925</v>
      </c>
      <c r="AU18" s="4">
        <v>1.0740740740740742</v>
      </c>
      <c r="AV18" s="4">
        <v>1.1897435897435897</v>
      </c>
      <c r="AW18" s="4">
        <v>1.025503355704698</v>
      </c>
      <c r="AX18" s="4">
        <v>0.93684210526315792</v>
      </c>
      <c r="AY18" s="4">
        <v>0.95287356321839078</v>
      </c>
      <c r="AZ18" s="4">
        <v>0.97088465845464722</v>
      </c>
      <c r="BA18" s="4">
        <v>1.108714918759232</v>
      </c>
      <c r="BB18" s="4">
        <v>1</v>
      </c>
      <c r="BC18" s="4">
        <v>0.96152919444221352</v>
      </c>
      <c r="BD18" s="4">
        <v>1.2533512064343164</v>
      </c>
      <c r="BE18" s="4">
        <v>1.0076400679117148</v>
      </c>
      <c r="BF18" s="4">
        <v>0.97163120567375882</v>
      </c>
      <c r="BG18" s="4">
        <v>1.0986367281475542</v>
      </c>
      <c r="BH18" s="4">
        <v>0.84304932735426008</v>
      </c>
      <c r="BI18" s="4">
        <v>1.1026957637997432</v>
      </c>
      <c r="BJ18" s="4">
        <v>1.0006510416666667</v>
      </c>
      <c r="BK18" s="4">
        <v>0.96244818336990978</v>
      </c>
      <c r="BL18" s="4">
        <v>0.62815884476534301</v>
      </c>
      <c r="BM18" s="4">
        <v>1.028251225776325</v>
      </c>
      <c r="BN18" s="4">
        <v>1.0206185567010309</v>
      </c>
      <c r="BO18" s="4">
        <v>0.83544303797468356</v>
      </c>
      <c r="BP18" s="4">
        <v>1</v>
      </c>
      <c r="BQ18" s="4">
        <v>0.8761329305135952</v>
      </c>
      <c r="BR18" s="4">
        <v>0.88</v>
      </c>
      <c r="BS18" s="4">
        <v>1.0846473029045642</v>
      </c>
      <c r="BT18" s="4">
        <v>0.97255574614065177</v>
      </c>
      <c r="BU18" s="4">
        <v>1.0541711809317442</v>
      </c>
      <c r="BV18" s="4">
        <v>0.96004939347715557</v>
      </c>
      <c r="BW18" s="4">
        <v>0.7162412134665187</v>
      </c>
      <c r="BX18" s="4">
        <v>1.3625</v>
      </c>
      <c r="BY18" s="4" t="e">
        <v>#DIV/0!</v>
      </c>
      <c r="BZ18" s="4">
        <v>0.96213542555005971</v>
      </c>
      <c r="CA18" s="4">
        <v>1.080078125</v>
      </c>
      <c r="CB18" s="4">
        <v>1.0909351958205196</v>
      </c>
    </row>
    <row r="19" spans="1:80" x14ac:dyDescent="0.25">
      <c r="A19" t="s">
        <v>177</v>
      </c>
      <c r="B19" t="s">
        <v>0</v>
      </c>
      <c r="C19" s="4">
        <v>0.91687053527742446</v>
      </c>
      <c r="D19" s="4">
        <v>0.98552472858866103</v>
      </c>
      <c r="E19" s="4">
        <v>1.0470085470085471</v>
      </c>
      <c r="F19" s="4">
        <v>1.0260832982751367</v>
      </c>
      <c r="G19" s="4">
        <v>0.99268887083671808</v>
      </c>
      <c r="H19" s="4">
        <v>0.71156330749354002</v>
      </c>
      <c r="I19" s="4">
        <v>1.0031128404669261</v>
      </c>
      <c r="J19" s="4">
        <v>1.06</v>
      </c>
      <c r="K19" s="4">
        <v>0.85664335664335667</v>
      </c>
      <c r="L19" s="4">
        <v>0.79252704031465093</v>
      </c>
      <c r="M19" s="4">
        <v>0.94849785407725318</v>
      </c>
      <c r="N19" s="4">
        <v>1.0064538043478262</v>
      </c>
      <c r="O19" s="4">
        <v>1.0165667959111737</v>
      </c>
      <c r="P19" s="4">
        <v>0.73333333333333328</v>
      </c>
      <c r="Q19" s="4">
        <v>1.3065047701647876</v>
      </c>
      <c r="R19" s="4">
        <v>0.90816326530612246</v>
      </c>
      <c r="S19" s="4">
        <v>0.62677165354330711</v>
      </c>
      <c r="T19" s="4">
        <v>0.6</v>
      </c>
      <c r="U19" s="4">
        <v>0.97507190795781395</v>
      </c>
      <c r="V19" s="4">
        <v>1.8985507246376812</v>
      </c>
      <c r="W19" s="4">
        <v>0.93910614525139668</v>
      </c>
      <c r="X19" s="4">
        <v>1.1976190476190476</v>
      </c>
      <c r="Y19" s="4">
        <v>1.4575399497948938</v>
      </c>
      <c r="Z19" s="4">
        <v>1.0072202166064983</v>
      </c>
      <c r="AA19" s="4">
        <v>1.4921553821629332</v>
      </c>
      <c r="AB19" s="4">
        <v>1.6248608534322819</v>
      </c>
      <c r="AC19" s="4">
        <v>1.2773702031602709</v>
      </c>
      <c r="AD19" s="4">
        <v>1.4121600977696303</v>
      </c>
      <c r="AE19" s="4">
        <v>0.80273972602739729</v>
      </c>
      <c r="AF19" s="4">
        <v>0.85</v>
      </c>
      <c r="AG19" s="4">
        <v>0.91803278688524592</v>
      </c>
      <c r="AH19" s="4">
        <v>0.55384615384615388</v>
      </c>
      <c r="AI19" s="4">
        <v>1.1698352344740177</v>
      </c>
      <c r="AJ19" s="4">
        <v>1.0229007633587786</v>
      </c>
      <c r="AK19" s="4">
        <v>1.056640625</v>
      </c>
      <c r="AL19" s="4">
        <v>0.99681020733652315</v>
      </c>
      <c r="AM19" s="4">
        <v>1.2424009234320892</v>
      </c>
      <c r="AN19" s="4">
        <v>1.1079136690647482</v>
      </c>
      <c r="AO19" s="4">
        <v>1.3823529411764706</v>
      </c>
      <c r="AP19" s="4">
        <v>1.441860465116279</v>
      </c>
      <c r="AQ19" s="4">
        <v>1.124113475177305</v>
      </c>
      <c r="AR19" s="4">
        <v>1.0774299835255354</v>
      </c>
      <c r="AS19" s="4">
        <v>1.076916673603596</v>
      </c>
      <c r="AT19" s="4">
        <v>0.88053097345132747</v>
      </c>
      <c r="AU19" s="4">
        <v>1.1586206896551725</v>
      </c>
      <c r="AV19" s="4">
        <v>1.0172413793103448</v>
      </c>
      <c r="AW19" s="4">
        <v>0.91753926701570676</v>
      </c>
      <c r="AX19" s="4">
        <v>0.9662921348314607</v>
      </c>
      <c r="AY19" s="4">
        <v>1.0349819059107359</v>
      </c>
      <c r="AZ19" s="4">
        <v>0.86043829296424457</v>
      </c>
      <c r="BA19" s="4">
        <v>1.1377564614974687</v>
      </c>
      <c r="BB19" s="4">
        <v>1.1128404669260701</v>
      </c>
      <c r="BC19" s="4">
        <v>1.097978616772469</v>
      </c>
      <c r="BD19" s="4">
        <v>1.1967914438502674</v>
      </c>
      <c r="BE19" s="4">
        <v>1.1996630160067396</v>
      </c>
      <c r="BF19" s="4">
        <v>1.3357664233576643</v>
      </c>
      <c r="BG19" s="4">
        <v>1.0905109489051095</v>
      </c>
      <c r="BH19" s="4">
        <v>1.0771276595744681</v>
      </c>
      <c r="BI19" s="4">
        <v>0.92433061699650754</v>
      </c>
      <c r="BJ19" s="4">
        <v>0.99089134677944046</v>
      </c>
      <c r="BK19" s="4">
        <v>1.0861413731948315</v>
      </c>
      <c r="BL19" s="4">
        <v>1.2666666666666666</v>
      </c>
      <c r="BM19" s="4">
        <v>1.0081743869209809</v>
      </c>
      <c r="BN19" s="4">
        <v>1.1717171717171717</v>
      </c>
      <c r="BO19" s="4">
        <v>0.99242424242424243</v>
      </c>
      <c r="BP19" s="4">
        <v>1.1428571428571428</v>
      </c>
      <c r="BQ19" s="4">
        <v>0.93448275862068964</v>
      </c>
      <c r="BR19" s="4">
        <v>1</v>
      </c>
      <c r="BS19" s="4">
        <v>1.1476664116296864</v>
      </c>
      <c r="BT19" s="4">
        <v>0.59611992945326275</v>
      </c>
      <c r="BU19" s="4">
        <v>1.0385405960945528</v>
      </c>
      <c r="BV19" s="4">
        <v>1.0895815994552471</v>
      </c>
      <c r="BW19" s="4">
        <v>1.0418388429752066</v>
      </c>
      <c r="BX19" s="4">
        <v>1.036697247706422</v>
      </c>
      <c r="BY19" s="4" t="e">
        <v>#DIV/0!</v>
      </c>
      <c r="BZ19" s="4">
        <v>1.0322637830171955</v>
      </c>
      <c r="CA19" s="4">
        <v>1.1665461121157323</v>
      </c>
      <c r="CB19" s="4">
        <v>1.1809158296044084</v>
      </c>
    </row>
    <row r="20" spans="1:80" x14ac:dyDescent="0.25">
      <c r="A20" t="s">
        <v>178</v>
      </c>
      <c r="B20" t="s">
        <v>0</v>
      </c>
      <c r="C20" s="4">
        <v>1.0708148780617963</v>
      </c>
      <c r="D20" s="4">
        <v>1.0783353733170136</v>
      </c>
      <c r="E20" s="4">
        <v>1.0326530612244897</v>
      </c>
      <c r="F20" s="4">
        <v>0.99384993849938497</v>
      </c>
      <c r="G20" s="4">
        <v>1</v>
      </c>
      <c r="H20" s="4">
        <v>1.1786200635497051</v>
      </c>
      <c r="I20" s="4">
        <v>1.1272304111714508</v>
      </c>
      <c r="J20" s="4">
        <v>1.3113207547169812</v>
      </c>
      <c r="K20" s="4">
        <v>0.88571428571428568</v>
      </c>
      <c r="L20" s="4">
        <v>1.0843672456575681</v>
      </c>
      <c r="M20" s="4">
        <v>0.99321266968325794</v>
      </c>
      <c r="N20" s="4">
        <v>1.0155248059399258</v>
      </c>
      <c r="O20" s="4">
        <v>1.0027739251040222</v>
      </c>
      <c r="P20" s="4">
        <v>1.5064935064935066</v>
      </c>
      <c r="Q20" s="4">
        <v>1.3008497079129049</v>
      </c>
      <c r="R20" s="4">
        <v>1.0609951845906902</v>
      </c>
      <c r="S20" s="4">
        <v>0.91959798994974873</v>
      </c>
      <c r="T20" s="4">
        <v>0</v>
      </c>
      <c r="U20" s="4">
        <v>1.1238938053097345</v>
      </c>
      <c r="V20" s="4">
        <v>1.2061068702290076</v>
      </c>
      <c r="W20" s="4">
        <v>1.0157644259369423</v>
      </c>
      <c r="X20" s="4">
        <v>1.0775347912524851</v>
      </c>
      <c r="Y20" s="4">
        <v>1.3720910694782829</v>
      </c>
      <c r="Z20" s="4">
        <v>0.8530465949820788</v>
      </c>
      <c r="AA20" s="4">
        <v>1.1059038515603037</v>
      </c>
      <c r="AB20" s="4">
        <v>1.0667732358986071</v>
      </c>
      <c r="AC20" s="4">
        <v>1.0837199028053899</v>
      </c>
      <c r="AD20" s="4">
        <v>1.3340545218520121</v>
      </c>
      <c r="AE20" s="4">
        <v>0.98293515358361772</v>
      </c>
      <c r="AF20" s="4">
        <v>1.0098039215686274</v>
      </c>
      <c r="AG20" s="4">
        <v>1.1607142857142858</v>
      </c>
      <c r="AH20" s="4">
        <v>0.3611111111111111</v>
      </c>
      <c r="AI20" s="4">
        <v>1.0688747871846462</v>
      </c>
      <c r="AJ20" s="4">
        <v>1.1716417910447761</v>
      </c>
      <c r="AK20" s="4">
        <v>1.1977818853974123</v>
      </c>
      <c r="AL20" s="4">
        <v>1.0256000000000001</v>
      </c>
      <c r="AM20" s="4">
        <v>1.0684422421802415</v>
      </c>
      <c r="AN20" s="4">
        <v>1.0497835497835497</v>
      </c>
      <c r="AO20" s="4">
        <v>0.78723404255319152</v>
      </c>
      <c r="AP20" s="4">
        <v>0.86774193548387102</v>
      </c>
      <c r="AQ20" s="4">
        <v>1.113564668769716</v>
      </c>
      <c r="AR20" s="4">
        <v>1.1513761467889909</v>
      </c>
      <c r="AS20" s="4">
        <v>1.3362448790291412</v>
      </c>
      <c r="AT20" s="4">
        <v>1.0527638190954773</v>
      </c>
      <c r="AU20" s="4">
        <v>1.0833333333333333</v>
      </c>
      <c r="AV20" s="4">
        <v>0.85593220338983056</v>
      </c>
      <c r="AW20" s="4">
        <v>1.028530670470756</v>
      </c>
      <c r="AX20" s="4">
        <v>0.96279069767441861</v>
      </c>
      <c r="AY20" s="4">
        <v>1.0442890442890442</v>
      </c>
      <c r="AZ20" s="4">
        <v>1.4235924932975872</v>
      </c>
      <c r="BA20" s="4">
        <v>1.453512880562061</v>
      </c>
      <c r="BB20" s="4">
        <v>1.1398601398601398</v>
      </c>
      <c r="BC20" s="4">
        <v>0.98881704069988585</v>
      </c>
      <c r="BD20" s="4">
        <v>1.1546023235031277</v>
      </c>
      <c r="BE20" s="4">
        <v>1.0105337078651686</v>
      </c>
      <c r="BF20" s="4">
        <v>0.96721311475409832</v>
      </c>
      <c r="BG20" s="4">
        <v>1.0769745649263722</v>
      </c>
      <c r="BH20" s="4">
        <v>1.0386831275720165</v>
      </c>
      <c r="BI20" s="4">
        <v>0.96221662468513858</v>
      </c>
      <c r="BJ20" s="4">
        <v>1.0755088640840447</v>
      </c>
      <c r="BK20" s="4">
        <v>0.8947982271985071</v>
      </c>
      <c r="BL20" s="4">
        <v>0.89292196007259528</v>
      </c>
      <c r="BM20" s="4">
        <v>1.0817567567567568</v>
      </c>
      <c r="BN20" s="4">
        <v>0.93103448275862066</v>
      </c>
      <c r="BO20" s="4">
        <v>1.0763358778625953</v>
      </c>
      <c r="BP20" s="4">
        <v>1.0416666666666667</v>
      </c>
      <c r="BQ20" s="4">
        <v>0.90036900369003692</v>
      </c>
      <c r="BR20" s="4">
        <v>0.97727272727272729</v>
      </c>
      <c r="BS20" s="4">
        <v>1.1273333333333333</v>
      </c>
      <c r="BT20" s="4">
        <v>1.0591715976331362</v>
      </c>
      <c r="BU20" s="4">
        <v>1.0816427511133102</v>
      </c>
      <c r="BV20" s="4">
        <v>1.3799736129435456</v>
      </c>
      <c r="BW20" s="4">
        <v>1.3366385721368368</v>
      </c>
      <c r="BX20" s="4">
        <v>1.336283185840708</v>
      </c>
      <c r="BY20" s="4" t="e">
        <v>#DIV/0!</v>
      </c>
      <c r="BZ20" s="4">
        <v>1.571870170015456</v>
      </c>
      <c r="CA20" s="4">
        <v>1.2198108820337932</v>
      </c>
      <c r="CB20" s="4">
        <v>1.1774014955421339</v>
      </c>
    </row>
    <row r="21" spans="1:80" x14ac:dyDescent="0.25">
      <c r="A21" t="s">
        <v>179</v>
      </c>
      <c r="B21" t="s">
        <v>0</v>
      </c>
      <c r="C21" s="4">
        <v>0.8685836738762085</v>
      </c>
      <c r="D21" s="4">
        <v>1.0533484676503972</v>
      </c>
      <c r="E21" s="4">
        <v>0.93506493506493504</v>
      </c>
      <c r="F21" s="4">
        <v>1.0045379537953796</v>
      </c>
      <c r="G21" s="4">
        <v>0.90834697217675942</v>
      </c>
      <c r="H21" s="4">
        <v>0.64740997496630082</v>
      </c>
      <c r="I21" s="4">
        <v>0.88437715072264278</v>
      </c>
      <c r="J21" s="4">
        <v>0.80215827338129497</v>
      </c>
      <c r="K21" s="4">
        <v>1.1797235023041475</v>
      </c>
      <c r="L21" s="4">
        <v>0.87070938215102978</v>
      </c>
      <c r="M21" s="4">
        <v>1.0113895216400912</v>
      </c>
      <c r="N21" s="4">
        <v>1.0790960451977401</v>
      </c>
      <c r="O21" s="4">
        <v>1.072268326417704</v>
      </c>
      <c r="P21" s="4">
        <v>1.2672413793103448</v>
      </c>
      <c r="Q21" s="4">
        <v>1.073178199632578</v>
      </c>
      <c r="R21" s="4">
        <v>1.1104387291981845</v>
      </c>
      <c r="S21" s="4">
        <v>0.4098360655737705</v>
      </c>
      <c r="T21" s="4" t="e">
        <v>#DIV/0!</v>
      </c>
      <c r="U21" s="4">
        <v>1.0971128608923884</v>
      </c>
      <c r="V21" s="4">
        <v>1.4367088607594938</v>
      </c>
      <c r="W21" s="4">
        <v>0.97774524158125919</v>
      </c>
      <c r="X21" s="4">
        <v>1.0018450184501846</v>
      </c>
      <c r="Y21" s="4">
        <v>1.090068577026696</v>
      </c>
      <c r="Z21" s="4">
        <v>0.8529411764705882</v>
      </c>
      <c r="AA21" s="4">
        <v>0.97282456720136257</v>
      </c>
      <c r="AB21" s="4">
        <v>0.89373635312754207</v>
      </c>
      <c r="AC21" s="4">
        <v>1.1425805136567468</v>
      </c>
      <c r="AD21" s="4">
        <v>1.001946156341226</v>
      </c>
      <c r="AE21" s="4">
        <v>1.2604166666666667</v>
      </c>
      <c r="AF21" s="4">
        <v>1.3689320388349515</v>
      </c>
      <c r="AG21" s="4">
        <v>1.0461538461538462</v>
      </c>
      <c r="AH21" s="4">
        <v>1</v>
      </c>
      <c r="AI21" s="4">
        <v>1.1442224152910512</v>
      </c>
      <c r="AJ21" s="4">
        <v>1.0191082802547771</v>
      </c>
      <c r="AK21" s="4">
        <v>1.2561728395061729</v>
      </c>
      <c r="AL21" s="4">
        <v>0.96099843993759748</v>
      </c>
      <c r="AM21" s="4">
        <v>1.1443478260869566</v>
      </c>
      <c r="AN21" s="4">
        <v>1.0948453608247424</v>
      </c>
      <c r="AO21" s="4">
        <v>1.75</v>
      </c>
      <c r="AP21" s="4">
        <v>1.3866171003717471</v>
      </c>
      <c r="AQ21" s="4">
        <v>0.98866855524079322</v>
      </c>
      <c r="AR21" s="4">
        <v>1.1261620185922976</v>
      </c>
      <c r="AS21" s="4">
        <v>1.0747960895470585</v>
      </c>
      <c r="AT21" s="4">
        <v>0.90930787589498807</v>
      </c>
      <c r="AU21" s="4">
        <v>1.3351648351648351</v>
      </c>
      <c r="AV21" s="4">
        <v>0.82673267326732669</v>
      </c>
      <c r="AW21" s="4">
        <v>0.98335644937586686</v>
      </c>
      <c r="AX21" s="4">
        <v>0.99033816425120769</v>
      </c>
      <c r="AY21" s="4">
        <v>0.8571428571428571</v>
      </c>
      <c r="AZ21" s="4">
        <v>1.1327683615819208</v>
      </c>
      <c r="BA21" s="4">
        <v>1.0990091033593814</v>
      </c>
      <c r="BB21" s="4">
        <v>1.0797546012269938</v>
      </c>
      <c r="BC21" s="4">
        <v>1.0593168179719956</v>
      </c>
      <c r="BD21" s="4">
        <v>0.90479876160990713</v>
      </c>
      <c r="BE21" s="4">
        <v>1.1952744961779014</v>
      </c>
      <c r="BF21" s="4">
        <v>1.152542372881356</v>
      </c>
      <c r="BG21" s="4">
        <v>1.0348042262274704</v>
      </c>
      <c r="BH21" s="4">
        <v>0.91521394611727414</v>
      </c>
      <c r="BI21" s="4">
        <v>1.1505235602094241</v>
      </c>
      <c r="BJ21" s="4">
        <v>1.1275946275946276</v>
      </c>
      <c r="BK21" s="4">
        <v>1.0675182481751824</v>
      </c>
      <c r="BL21" s="4">
        <v>1.0528455284552845</v>
      </c>
      <c r="BM21" s="4">
        <v>1.0541328336456381</v>
      </c>
      <c r="BN21" s="4">
        <v>1.2685185185185186</v>
      </c>
      <c r="BO21" s="4">
        <v>0.78014184397163122</v>
      </c>
      <c r="BP21" s="4">
        <v>1.2</v>
      </c>
      <c r="BQ21" s="4">
        <v>0.98770491803278693</v>
      </c>
      <c r="BR21" s="4">
        <v>1.0465116279069768</v>
      </c>
      <c r="BS21" s="4">
        <v>1.070963926670609</v>
      </c>
      <c r="BT21" s="4">
        <v>0.8966480446927374</v>
      </c>
      <c r="BU21" s="4">
        <v>1.0823421774931381</v>
      </c>
      <c r="BV21" s="4">
        <v>1.0923363357318976</v>
      </c>
      <c r="BW21" s="4">
        <v>0.50074183976261133</v>
      </c>
      <c r="BX21" s="4">
        <v>1.3841059602649006</v>
      </c>
      <c r="BY21" s="4" t="e">
        <v>#DIV/0!</v>
      </c>
      <c r="BZ21" s="4">
        <v>1.2412323828253031</v>
      </c>
      <c r="CA21" s="4">
        <v>1.1170415554708348</v>
      </c>
      <c r="CB21" s="4">
        <v>1.028292611433073</v>
      </c>
    </row>
    <row r="22" spans="1:80" x14ac:dyDescent="0.25">
      <c r="A22" t="s">
        <v>180</v>
      </c>
      <c r="B22" t="s">
        <v>0</v>
      </c>
      <c r="C22" s="4">
        <v>1.2515347983246314</v>
      </c>
      <c r="D22" s="4">
        <v>1.2058189655172413</v>
      </c>
      <c r="E22" s="4">
        <v>1.0865036231884058</v>
      </c>
      <c r="F22" s="4">
        <v>1.0903490759753593</v>
      </c>
      <c r="G22" s="4">
        <v>0.99639639639639643</v>
      </c>
      <c r="H22" s="4">
        <v>1.8138013087447948</v>
      </c>
      <c r="I22" s="4">
        <v>1.0949416342412452</v>
      </c>
      <c r="J22" s="4">
        <v>1.0717488789237668</v>
      </c>
      <c r="K22" s="4">
        <v>1.05078125</v>
      </c>
      <c r="L22" s="4">
        <v>1.4704336399474376</v>
      </c>
      <c r="M22" s="4">
        <v>1.367117117117117</v>
      </c>
      <c r="N22" s="4">
        <v>0.854635047736372</v>
      </c>
      <c r="O22" s="4">
        <v>0.85424056755885203</v>
      </c>
      <c r="P22" s="4">
        <v>0.85034013605442171</v>
      </c>
      <c r="Q22" s="4">
        <v>1.3375891583452211</v>
      </c>
      <c r="R22" s="4">
        <v>0.98092643051771122</v>
      </c>
      <c r="S22" s="4">
        <v>2.6333333333333333</v>
      </c>
      <c r="T22" s="4">
        <v>3.6666666666666665</v>
      </c>
      <c r="U22" s="4">
        <v>1.0956937799043063</v>
      </c>
      <c r="V22" s="4">
        <v>1.2863436123348018</v>
      </c>
      <c r="W22" s="4">
        <v>0.83348307876609762</v>
      </c>
      <c r="X22" s="4">
        <v>0.73664825046040516</v>
      </c>
      <c r="Y22" s="4">
        <v>1.4055215413132618</v>
      </c>
      <c r="Z22" s="4">
        <v>1.1970443349753694</v>
      </c>
      <c r="AA22" s="4">
        <v>1.8580798578446744</v>
      </c>
      <c r="AB22" s="4">
        <v>2.2451736526946107</v>
      </c>
      <c r="AC22" s="4">
        <v>1.2316474890732316</v>
      </c>
      <c r="AD22" s="4">
        <v>1.6885723535124635</v>
      </c>
      <c r="AE22" s="4">
        <v>1.5757575757575757</v>
      </c>
      <c r="AF22" s="4">
        <v>1.3900709219858156</v>
      </c>
      <c r="AG22" s="4">
        <v>2.4558823529411766</v>
      </c>
      <c r="AH22" s="4">
        <v>1</v>
      </c>
      <c r="AI22" s="4">
        <v>1.0713743356112377</v>
      </c>
      <c r="AJ22" s="4">
        <v>1.15625</v>
      </c>
      <c r="AK22" s="4">
        <v>0.94348894348894352</v>
      </c>
      <c r="AL22" s="4">
        <v>0.94805194805194803</v>
      </c>
      <c r="AM22" s="4">
        <v>1.008611955420466</v>
      </c>
      <c r="AN22" s="4">
        <v>1.1167608286252355</v>
      </c>
      <c r="AO22" s="4">
        <v>2.5057915057915059</v>
      </c>
      <c r="AP22" s="4">
        <v>0.88739946380697055</v>
      </c>
      <c r="AQ22" s="4">
        <v>1.0372492836676217</v>
      </c>
      <c r="AR22" s="4">
        <v>1.1945754716981132</v>
      </c>
      <c r="AS22" s="4">
        <v>0.96969860064585578</v>
      </c>
      <c r="AT22" s="4">
        <v>0.85301837270341208</v>
      </c>
      <c r="AU22" s="4">
        <v>1.1358024691358024</v>
      </c>
      <c r="AV22" s="4">
        <v>0.9760479041916168</v>
      </c>
      <c r="AW22" s="4">
        <v>1.0112834978843441</v>
      </c>
      <c r="AX22" s="4">
        <v>0.92439024390243907</v>
      </c>
      <c r="AY22" s="4">
        <v>1.0598958333333333</v>
      </c>
      <c r="AZ22" s="4">
        <v>1.4172901080631755</v>
      </c>
      <c r="BA22" s="4">
        <v>0.915848116112007</v>
      </c>
      <c r="BB22" s="4">
        <v>1.0795454545454546</v>
      </c>
      <c r="BC22" s="4">
        <v>1.110247657781974</v>
      </c>
      <c r="BD22" s="4">
        <v>0.90419161676646709</v>
      </c>
      <c r="BE22" s="4">
        <v>1.0883720930232559</v>
      </c>
      <c r="BF22" s="4">
        <v>0.99019607843137258</v>
      </c>
      <c r="BG22" s="4">
        <v>1.0972972972972972</v>
      </c>
      <c r="BH22" s="4">
        <v>1.0311688311688312</v>
      </c>
      <c r="BI22" s="4">
        <v>1.1763367463026166</v>
      </c>
      <c r="BJ22" s="4">
        <v>1.0054141851651326</v>
      </c>
      <c r="BK22" s="4">
        <v>1.1824175824175824</v>
      </c>
      <c r="BL22" s="4">
        <v>1.3523166023166022</v>
      </c>
      <c r="BM22" s="4">
        <v>1.0598459411416157</v>
      </c>
      <c r="BN22" s="4">
        <v>0.97810218978102192</v>
      </c>
      <c r="BO22" s="4">
        <v>1.0727272727272728</v>
      </c>
      <c r="BP22" s="4">
        <v>1.0666666666666667</v>
      </c>
      <c r="BQ22" s="4">
        <v>1.049792531120332</v>
      </c>
      <c r="BR22" s="4">
        <v>1.1333333333333333</v>
      </c>
      <c r="BS22" s="4">
        <v>1.1402540033130868</v>
      </c>
      <c r="BT22" s="4">
        <v>1.0996884735202492</v>
      </c>
      <c r="BU22" s="4">
        <v>1</v>
      </c>
      <c r="BV22" s="4">
        <v>1.044776119402985</v>
      </c>
      <c r="BW22" s="4">
        <v>1.0088888888888889</v>
      </c>
      <c r="BX22" s="4">
        <v>1.9856459330143541</v>
      </c>
      <c r="BY22" s="4" t="e">
        <v>#DIV/0!</v>
      </c>
      <c r="BZ22" s="4">
        <v>1.258515975706364</v>
      </c>
      <c r="CA22" s="4">
        <v>0.75119453924914681</v>
      </c>
      <c r="CB22" s="4">
        <v>1.3204245008492392</v>
      </c>
    </row>
    <row r="23" spans="1:80" x14ac:dyDescent="0.25">
      <c r="A23" t="s">
        <v>181</v>
      </c>
      <c r="B23" t="s">
        <v>0</v>
      </c>
      <c r="C23" s="4">
        <v>0.99133544216751479</v>
      </c>
      <c r="D23" s="4">
        <v>1.028596961572833</v>
      </c>
      <c r="E23" s="4">
        <v>0.92191190773933585</v>
      </c>
      <c r="F23" s="4">
        <v>0.80489642184557442</v>
      </c>
      <c r="G23" s="4">
        <v>0.93490054249547916</v>
      </c>
      <c r="H23" s="4">
        <v>1.0631354542472942</v>
      </c>
      <c r="I23" s="4">
        <v>1.2004264392324093</v>
      </c>
      <c r="J23" s="4">
        <v>1.1380753138075315</v>
      </c>
      <c r="K23" s="4">
        <v>1.1301115241635689</v>
      </c>
      <c r="L23" s="4">
        <v>1.1286863270777481</v>
      </c>
      <c r="M23" s="4">
        <v>1.0790774299835255</v>
      </c>
      <c r="N23" s="4">
        <v>0.93333333333333335</v>
      </c>
      <c r="O23" s="4">
        <v>0.92940732351830879</v>
      </c>
      <c r="P23" s="4">
        <v>1.032</v>
      </c>
      <c r="Q23" s="4">
        <v>0.91231625162196273</v>
      </c>
      <c r="R23" s="4">
        <v>0.72638888888888886</v>
      </c>
      <c r="S23" s="4">
        <v>1.9367088607594938</v>
      </c>
      <c r="T23" s="4">
        <v>1.0909090909090908</v>
      </c>
      <c r="U23" s="4">
        <v>0.79330422125181954</v>
      </c>
      <c r="V23" s="4">
        <v>0.71917808219178081</v>
      </c>
      <c r="W23" s="4">
        <v>0.87172116421128276</v>
      </c>
      <c r="X23" s="4">
        <v>0.72250000000000003</v>
      </c>
      <c r="Y23" s="4">
        <v>0.91513637726046559</v>
      </c>
      <c r="Z23" s="4">
        <v>0.87654320987654322</v>
      </c>
      <c r="AA23" s="4">
        <v>0.8133745868785599</v>
      </c>
      <c r="AB23" s="4">
        <v>0.8449688486814031</v>
      </c>
      <c r="AC23" s="4">
        <v>0.69524913093858631</v>
      </c>
      <c r="AD23" s="4">
        <v>0.82735812883435578</v>
      </c>
      <c r="AE23" s="4">
        <v>0.77797202797202802</v>
      </c>
      <c r="AF23" s="4">
        <v>0.69387755102040816</v>
      </c>
      <c r="AG23" s="4">
        <v>0.9640718562874252</v>
      </c>
      <c r="AH23" s="4">
        <v>1.1538461538461537</v>
      </c>
      <c r="AI23" s="4">
        <v>0.95582329317269077</v>
      </c>
      <c r="AJ23" s="4">
        <v>0.83243243243243248</v>
      </c>
      <c r="AK23" s="4">
        <v>0.67447916666666663</v>
      </c>
      <c r="AL23" s="4">
        <v>1.1575342465753424</v>
      </c>
      <c r="AM23" s="4">
        <v>1.0223505775991963</v>
      </c>
      <c r="AN23" s="4">
        <v>1.0151770657672849</v>
      </c>
      <c r="AO23" s="4">
        <v>0.62403697996918339</v>
      </c>
      <c r="AP23" s="4">
        <v>0.7643504531722054</v>
      </c>
      <c r="AQ23" s="4">
        <v>1.1574585635359116</v>
      </c>
      <c r="AR23" s="4">
        <v>0.98321816386969396</v>
      </c>
      <c r="AS23" s="4">
        <v>0.76155852805683522</v>
      </c>
      <c r="AT23" s="4">
        <v>0.76615384615384619</v>
      </c>
      <c r="AU23" s="4">
        <v>0.73550724637681164</v>
      </c>
      <c r="AV23" s="4">
        <v>0.95705521472392641</v>
      </c>
      <c r="AW23" s="4">
        <v>0.91631799163179917</v>
      </c>
      <c r="AX23" s="4">
        <v>0.81266490765171506</v>
      </c>
      <c r="AY23" s="4">
        <v>1.020884520884521</v>
      </c>
      <c r="AZ23" s="4">
        <v>0.50439882697947214</v>
      </c>
      <c r="BA23" s="4">
        <v>0.7514006723227149</v>
      </c>
      <c r="BB23" s="4">
        <v>0.93859649122807021</v>
      </c>
      <c r="BC23" s="4">
        <v>0.77857002682017395</v>
      </c>
      <c r="BD23" s="4">
        <v>0.74266792809839166</v>
      </c>
      <c r="BE23" s="4">
        <v>0.99519230769230771</v>
      </c>
      <c r="BF23" s="4">
        <v>0.72277227722772275</v>
      </c>
      <c r="BG23" s="4">
        <v>0.96551724137931039</v>
      </c>
      <c r="BH23" s="4">
        <v>0.85558354324097396</v>
      </c>
      <c r="BI23" s="4">
        <v>0.97292069632495159</v>
      </c>
      <c r="BJ23" s="4">
        <v>0.82660204631125467</v>
      </c>
      <c r="BK23" s="4">
        <v>0.51652209830648488</v>
      </c>
      <c r="BL23" s="4">
        <v>0.91720199857244822</v>
      </c>
      <c r="BM23" s="4">
        <v>0.9444651509504286</v>
      </c>
      <c r="BN23" s="4">
        <v>1.0671641791044777</v>
      </c>
      <c r="BO23" s="4">
        <v>0.9152542372881356</v>
      </c>
      <c r="BP23" s="4">
        <v>1.03125</v>
      </c>
      <c r="BQ23" s="4">
        <v>0.91304347826086951</v>
      </c>
      <c r="BR23" s="4">
        <v>0.84313725490196079</v>
      </c>
      <c r="BS23" s="4">
        <v>1.0130750605326877</v>
      </c>
      <c r="BT23" s="4">
        <v>0.94050991501416425</v>
      </c>
      <c r="BU23" s="4">
        <v>0.88165680473372776</v>
      </c>
      <c r="BV23" s="4">
        <v>1.0561287477954144</v>
      </c>
      <c r="BW23" s="4">
        <v>1.4273127753303965</v>
      </c>
      <c r="BX23" s="4">
        <v>1.3277108433734939</v>
      </c>
      <c r="BY23" s="4" t="e">
        <v>#DIV/0!</v>
      </c>
      <c r="BZ23" s="4">
        <v>1.0527346482025459</v>
      </c>
      <c r="CA23" s="4">
        <v>0.97077086172951688</v>
      </c>
      <c r="CB23" s="4">
        <v>0.88402948623960498</v>
      </c>
    </row>
    <row r="24" spans="1:80" x14ac:dyDescent="0.25">
      <c r="A24" t="s">
        <v>182</v>
      </c>
      <c r="B24" t="s">
        <v>0</v>
      </c>
      <c r="C24" s="4">
        <v>0.96536256011838695</v>
      </c>
      <c r="D24" s="4">
        <v>0.99478714161598614</v>
      </c>
      <c r="E24" s="4">
        <v>1.0111529766390355</v>
      </c>
      <c r="F24" s="4">
        <v>1.0107627515208235</v>
      </c>
      <c r="G24" s="4">
        <v>0.98549323017408119</v>
      </c>
      <c r="H24" s="4">
        <v>0.90421101341971311</v>
      </c>
      <c r="I24" s="4">
        <v>0.9206631142687981</v>
      </c>
      <c r="J24" s="4">
        <v>1.2389705882352942</v>
      </c>
      <c r="K24" s="4">
        <v>0.9375</v>
      </c>
      <c r="L24" s="4">
        <v>0.79968329374505143</v>
      </c>
      <c r="M24" s="4">
        <v>1.2183206106870228</v>
      </c>
      <c r="N24" s="4">
        <v>0.93397683397683395</v>
      </c>
      <c r="O24" s="4">
        <v>0.93095044679122663</v>
      </c>
      <c r="P24" s="4">
        <v>0.98449612403100772</v>
      </c>
      <c r="Q24" s="4">
        <v>1.4788411331488913</v>
      </c>
      <c r="R24" s="4">
        <v>1.3766730401529637</v>
      </c>
      <c r="S24" s="4">
        <v>0.76339869281045747</v>
      </c>
      <c r="T24" s="4">
        <v>1.25</v>
      </c>
      <c r="U24" s="4">
        <v>1.1155963302752294</v>
      </c>
      <c r="V24" s="4">
        <v>1.2571428571428571</v>
      </c>
      <c r="W24" s="4">
        <v>1.3676834295136027</v>
      </c>
      <c r="X24" s="4">
        <v>1.2491349480968859</v>
      </c>
      <c r="Y24" s="4">
        <v>1.5112450325341718</v>
      </c>
      <c r="Z24" s="4">
        <v>0.971830985915493</v>
      </c>
      <c r="AA24" s="4">
        <v>1.1513616322296187</v>
      </c>
      <c r="AB24" s="4">
        <v>1.0889601535275997</v>
      </c>
      <c r="AC24" s="4">
        <v>1.3496874999999999</v>
      </c>
      <c r="AD24" s="4">
        <v>1.2174719036032904</v>
      </c>
      <c r="AE24" s="4">
        <v>1.0584269662921348</v>
      </c>
      <c r="AF24" s="4">
        <v>1.125</v>
      </c>
      <c r="AG24" s="4">
        <v>0.94409937888198758</v>
      </c>
      <c r="AH24" s="4">
        <v>0.8</v>
      </c>
      <c r="AI24" s="4">
        <v>0.99864063272367776</v>
      </c>
      <c r="AJ24" s="4">
        <v>1.1883116883116882</v>
      </c>
      <c r="AK24" s="4">
        <v>1.0926640926640927</v>
      </c>
      <c r="AL24" s="4">
        <v>0.98076923076923073</v>
      </c>
      <c r="AM24" s="4">
        <v>0.98206828788995337</v>
      </c>
      <c r="AN24" s="4">
        <v>1.084717607973422</v>
      </c>
      <c r="AO24" s="4">
        <v>0.80493827160493825</v>
      </c>
      <c r="AP24" s="4">
        <v>1.3715415019762847</v>
      </c>
      <c r="AQ24" s="4">
        <v>0.82577565632458239</v>
      </c>
      <c r="AR24" s="4">
        <v>1.001004016064257</v>
      </c>
      <c r="AS24" s="4">
        <v>1.1117994315283142</v>
      </c>
      <c r="AT24" s="4">
        <v>1.1084337349397591</v>
      </c>
      <c r="AU24" s="4">
        <v>0.9211822660098522</v>
      </c>
      <c r="AV24" s="4">
        <v>0.96794871794871795</v>
      </c>
      <c r="AW24" s="4">
        <v>1.2115677321156773</v>
      </c>
      <c r="AX24" s="4">
        <v>0.86038961038961037</v>
      </c>
      <c r="AY24" s="4">
        <v>0.87605294825511437</v>
      </c>
      <c r="AZ24" s="4">
        <v>1.6325581395348838</v>
      </c>
      <c r="BA24" s="4">
        <v>1.105986365573072</v>
      </c>
      <c r="BB24" s="4">
        <v>0.99065420560747663</v>
      </c>
      <c r="BC24" s="4">
        <v>1.0273903545622585</v>
      </c>
      <c r="BD24" s="4">
        <v>1.0624203821656051</v>
      </c>
      <c r="BE24" s="4">
        <v>1.0214707461084274</v>
      </c>
      <c r="BF24" s="4">
        <v>0.93150684931506844</v>
      </c>
      <c r="BG24" s="4">
        <v>1.0170068027210883</v>
      </c>
      <c r="BH24" s="4">
        <v>1.1599607458292445</v>
      </c>
      <c r="BI24" s="4">
        <v>0.92743538767395628</v>
      </c>
      <c r="BJ24" s="4">
        <v>1.006514657980456</v>
      </c>
      <c r="BK24" s="4">
        <v>1.1571371451419432</v>
      </c>
      <c r="BL24" s="4">
        <v>0.78443579766536964</v>
      </c>
      <c r="BM24" s="4">
        <v>0.9611286503551697</v>
      </c>
      <c r="BN24" s="4">
        <v>1.0069930069930071</v>
      </c>
      <c r="BO24" s="4">
        <v>0.93518518518518523</v>
      </c>
      <c r="BP24" s="4">
        <v>0.93939393939393945</v>
      </c>
      <c r="BQ24" s="4">
        <v>1.0432900432900434</v>
      </c>
      <c r="BR24" s="4">
        <v>0.97674418604651159</v>
      </c>
      <c r="BS24" s="4">
        <v>0.93116634799235176</v>
      </c>
      <c r="BT24" s="4">
        <v>0.8012048192771084</v>
      </c>
      <c r="BU24" s="4">
        <v>1.0067114093959733</v>
      </c>
      <c r="BV24" s="4">
        <v>1.020874211998497</v>
      </c>
      <c r="BW24" s="4">
        <v>0.81121399176954734</v>
      </c>
      <c r="BX24" s="4">
        <v>1.0326678765880217</v>
      </c>
      <c r="BY24" s="4" t="e">
        <v>#DIV/0!</v>
      </c>
      <c r="BZ24" s="4">
        <v>0.95907520595269735</v>
      </c>
      <c r="CA24" s="4">
        <v>1.2271450858034321</v>
      </c>
      <c r="CB24" s="4">
        <v>1.1759651193552982</v>
      </c>
    </row>
    <row r="25" spans="1:80" x14ac:dyDescent="0.25">
      <c r="A25" t="s">
        <v>183</v>
      </c>
      <c r="B25" t="s">
        <v>0</v>
      </c>
      <c r="C25" s="4">
        <v>1.1587065868263473</v>
      </c>
      <c r="D25" s="4">
        <v>0.93624454148471614</v>
      </c>
      <c r="E25" s="4">
        <v>1.0627515277984796</v>
      </c>
      <c r="F25" s="4">
        <v>1.0055555555555555</v>
      </c>
      <c r="G25" s="4">
        <v>1.0431795878312071</v>
      </c>
      <c r="H25" s="4">
        <v>1.4483111566018423</v>
      </c>
      <c r="I25" s="4">
        <v>1.0752411575562701</v>
      </c>
      <c r="J25" s="4">
        <v>0.97922848664688422</v>
      </c>
      <c r="K25" s="4">
        <v>1.0315789473684212</v>
      </c>
      <c r="L25" s="4">
        <v>1.0653465346534654</v>
      </c>
      <c r="M25" s="4">
        <v>1.1152882205513786</v>
      </c>
      <c r="N25" s="4">
        <v>0.91360066143034313</v>
      </c>
      <c r="O25" s="4">
        <v>0.91099476439790572</v>
      </c>
      <c r="P25" s="4">
        <v>0.952755905511811</v>
      </c>
      <c r="Q25" s="4">
        <v>1.2619132313610792</v>
      </c>
      <c r="R25" s="4">
        <v>1.1805555555555556</v>
      </c>
      <c r="S25" s="4">
        <v>2.2380136986301369</v>
      </c>
      <c r="T25" s="4">
        <v>1.1333333333333333</v>
      </c>
      <c r="U25" s="4">
        <v>0.89802631578947367</v>
      </c>
      <c r="V25" s="4">
        <v>0.94318181818181823</v>
      </c>
      <c r="W25" s="4">
        <v>1.635623869801085</v>
      </c>
      <c r="X25" s="4">
        <v>1.1495844875346259</v>
      </c>
      <c r="Y25" s="4">
        <v>1.2457521817025949</v>
      </c>
      <c r="Z25" s="4">
        <v>0.97584541062801933</v>
      </c>
      <c r="AA25" s="4">
        <v>1.1021940560753278</v>
      </c>
      <c r="AB25" s="4">
        <v>1.0886492753623189</v>
      </c>
      <c r="AC25" s="4">
        <v>1.1110596588716524</v>
      </c>
      <c r="AD25" s="4">
        <v>1.146459840121812</v>
      </c>
      <c r="AE25" s="4">
        <v>1.2760084925690021</v>
      </c>
      <c r="AF25" s="4">
        <v>1.3496732026143792</v>
      </c>
      <c r="AG25" s="4">
        <v>1.1447368421052631</v>
      </c>
      <c r="AH25" s="4">
        <v>1</v>
      </c>
      <c r="AI25" s="4">
        <v>0.97685929959163464</v>
      </c>
      <c r="AJ25" s="4">
        <v>1.0327868852459017</v>
      </c>
      <c r="AK25" s="4">
        <v>1.0353356890459364</v>
      </c>
      <c r="AL25" s="4">
        <v>1.1689291101055808</v>
      </c>
      <c r="AM25" s="4">
        <v>0.93621810905452729</v>
      </c>
      <c r="AN25" s="4">
        <v>0.95405819295558958</v>
      </c>
      <c r="AO25" s="4">
        <v>1.2147239263803682</v>
      </c>
      <c r="AP25" s="4">
        <v>0.86743515850144093</v>
      </c>
      <c r="AQ25" s="4">
        <v>0.93930635838150289</v>
      </c>
      <c r="AR25" s="4">
        <v>0.96288866599799394</v>
      </c>
      <c r="AS25" s="4">
        <v>1.047590953785644</v>
      </c>
      <c r="AT25" s="4">
        <v>0.87681159420289856</v>
      </c>
      <c r="AU25" s="4">
        <v>1.0909090909090908</v>
      </c>
      <c r="AV25" s="4">
        <v>0.77483443708609268</v>
      </c>
      <c r="AW25" s="4">
        <v>1.0653266331658291</v>
      </c>
      <c r="AX25" s="4">
        <v>0.99622641509433962</v>
      </c>
      <c r="AY25" s="4">
        <v>0.89697802197802201</v>
      </c>
      <c r="AZ25" s="4">
        <v>0.87891737891737887</v>
      </c>
      <c r="BA25" s="4">
        <v>1.0956370991043052</v>
      </c>
      <c r="BB25" s="4">
        <v>0.98113207547169812</v>
      </c>
      <c r="BC25" s="4">
        <v>1.0292770690219168</v>
      </c>
      <c r="BD25" s="4">
        <v>1.1522781774580335</v>
      </c>
      <c r="BE25" s="4">
        <v>1.024172359432475</v>
      </c>
      <c r="BF25" s="4">
        <v>1.1838235294117647</v>
      </c>
      <c r="BG25" s="4">
        <v>1.0228539576365663</v>
      </c>
      <c r="BH25" s="4">
        <v>0.97377326565143829</v>
      </c>
      <c r="BI25" s="4">
        <v>1.0439442658092175</v>
      </c>
      <c r="BJ25" s="4">
        <v>1.007766990291262</v>
      </c>
      <c r="BK25" s="4">
        <v>0.87802349689011749</v>
      </c>
      <c r="BL25" s="4">
        <v>1.4474206349206349</v>
      </c>
      <c r="BM25" s="4">
        <v>1.0638472592896735</v>
      </c>
      <c r="BN25" s="4">
        <v>0.81944444444444442</v>
      </c>
      <c r="BO25" s="4">
        <v>0.97029702970297027</v>
      </c>
      <c r="BP25" s="4">
        <v>1</v>
      </c>
      <c r="BQ25" s="4">
        <v>1.0373443983402491</v>
      </c>
      <c r="BR25" s="4">
        <v>1.2380952380952381</v>
      </c>
      <c r="BS25" s="4">
        <v>0.99537987679671458</v>
      </c>
      <c r="BT25" s="4">
        <v>0.97744360902255634</v>
      </c>
      <c r="BU25" s="4">
        <v>1.1614285714285715</v>
      </c>
      <c r="BV25" s="4">
        <v>0.97681266102318731</v>
      </c>
      <c r="BW25" s="4">
        <v>0.81293595434369059</v>
      </c>
      <c r="BX25" s="4">
        <v>1.5746924428822495</v>
      </c>
      <c r="BY25" s="4" t="e">
        <v>#DIV/0!</v>
      </c>
      <c r="BZ25" s="4">
        <v>1.0442643391521198</v>
      </c>
      <c r="CA25" s="4">
        <v>0.84235952199338926</v>
      </c>
      <c r="CB25" s="4">
        <v>1.1321865684879058</v>
      </c>
    </row>
    <row r="26" spans="1:80" x14ac:dyDescent="0.25">
      <c r="A26" t="s">
        <v>184</v>
      </c>
      <c r="B26" t="s">
        <v>0</v>
      </c>
      <c r="C26" s="4">
        <v>1.0444848685298496</v>
      </c>
      <c r="D26" s="4">
        <v>0.97854477611940294</v>
      </c>
      <c r="E26" s="4">
        <v>1.0099579242636747</v>
      </c>
      <c r="F26" s="4">
        <v>0.99907918968692444</v>
      </c>
      <c r="G26" s="4">
        <v>0.89651928504233303</v>
      </c>
      <c r="H26" s="4">
        <v>1.0644287396937573</v>
      </c>
      <c r="I26" s="4">
        <v>1.2452153110047848</v>
      </c>
      <c r="J26" s="4">
        <v>0.89393939393939392</v>
      </c>
      <c r="K26" s="4">
        <v>0.86054421768707479</v>
      </c>
      <c r="L26" s="4">
        <v>1.2100371747211895</v>
      </c>
      <c r="M26" s="4">
        <v>1.0269662921348315</v>
      </c>
      <c r="N26" s="4">
        <v>0.97375565610859727</v>
      </c>
      <c r="O26" s="4">
        <v>0.99137931034482762</v>
      </c>
      <c r="P26" s="4">
        <v>0.68595041322314054</v>
      </c>
      <c r="Q26" s="4">
        <v>0.90029545952830881</v>
      </c>
      <c r="R26" s="4">
        <v>0.96235294117647063</v>
      </c>
      <c r="S26" s="4">
        <v>1.3749043611323641</v>
      </c>
      <c r="T26" s="4">
        <v>1.2941176470588236</v>
      </c>
      <c r="U26" s="4">
        <v>0.81318681318681318</v>
      </c>
      <c r="V26" s="4">
        <v>0.94779116465863456</v>
      </c>
      <c r="W26" s="4">
        <v>0.96075179657269205</v>
      </c>
      <c r="X26" s="4">
        <v>1.0313253012048194</v>
      </c>
      <c r="Y26" s="4">
        <v>0.88807831038842044</v>
      </c>
      <c r="Z26" s="4">
        <v>1.2722772277227723</v>
      </c>
      <c r="AA26" s="4">
        <v>0.95844346949341908</v>
      </c>
      <c r="AB26" s="4">
        <v>0.88536252875521859</v>
      </c>
      <c r="AC26" s="4">
        <v>0.99235898860794669</v>
      </c>
      <c r="AD26" s="4">
        <v>1.2029550925541628</v>
      </c>
      <c r="AE26" s="4">
        <v>0.8452579034941764</v>
      </c>
      <c r="AF26" s="4">
        <v>0.82082324455205813</v>
      </c>
      <c r="AG26" s="4">
        <v>0.91379310344827591</v>
      </c>
      <c r="AH26" s="4">
        <v>0.83333333333333337</v>
      </c>
      <c r="AI26" s="4">
        <v>1.0667595642259944</v>
      </c>
      <c r="AJ26" s="4">
        <v>1.17989417989418</v>
      </c>
      <c r="AK26" s="4">
        <v>1.1911262798634812</v>
      </c>
      <c r="AL26" s="4">
        <v>0.86322580645161295</v>
      </c>
      <c r="AM26" s="4">
        <v>1.1544215869623298</v>
      </c>
      <c r="AN26" s="4">
        <v>1.0032102728731942</v>
      </c>
      <c r="AO26" s="4">
        <v>0.78030303030303028</v>
      </c>
      <c r="AP26" s="4">
        <v>1.0930232558139534</v>
      </c>
      <c r="AQ26" s="4">
        <v>0.96307692307692305</v>
      </c>
      <c r="AR26" s="4">
        <v>0.97499999999999998</v>
      </c>
      <c r="AS26" s="4">
        <v>0.86502721982354047</v>
      </c>
      <c r="AT26" s="4">
        <v>0.80991735537190079</v>
      </c>
      <c r="AU26" s="4">
        <v>1.0294117647058822</v>
      </c>
      <c r="AV26" s="4">
        <v>0.81196581196581197</v>
      </c>
      <c r="AW26" s="4">
        <v>0.94575471698113212</v>
      </c>
      <c r="AX26" s="4">
        <v>0.93560606060606055</v>
      </c>
      <c r="AY26" s="4">
        <v>0.93415007656967841</v>
      </c>
      <c r="AZ26" s="4">
        <v>0.57536466774716366</v>
      </c>
      <c r="BA26" s="4">
        <v>0.86840717299578063</v>
      </c>
      <c r="BB26" s="4">
        <v>1.0317307692307693</v>
      </c>
      <c r="BC26" s="4">
        <v>1.0569680597489273</v>
      </c>
      <c r="BD26" s="4">
        <v>0.87721123829344438</v>
      </c>
      <c r="BE26" s="4">
        <v>1.0903027193432528</v>
      </c>
      <c r="BF26" s="4">
        <v>1.0559006211180124</v>
      </c>
      <c r="BG26" s="4">
        <v>1.0299727520435968</v>
      </c>
      <c r="BH26" s="4">
        <v>0.96350999131190274</v>
      </c>
      <c r="BI26" s="4">
        <v>1.0349075975359343</v>
      </c>
      <c r="BJ26" s="4">
        <v>1.0141297366730893</v>
      </c>
      <c r="BK26" s="4">
        <v>1.1896890987800079</v>
      </c>
      <c r="BL26" s="4">
        <v>1.067854694996573</v>
      </c>
      <c r="BM26" s="4">
        <v>0.94982632188344274</v>
      </c>
      <c r="BN26" s="4">
        <v>1.1440677966101696</v>
      </c>
      <c r="BO26" s="4">
        <v>0.84693877551020413</v>
      </c>
      <c r="BP26" s="4">
        <v>1.1612903225806452</v>
      </c>
      <c r="BQ26" s="4">
        <v>1.024</v>
      </c>
      <c r="BR26" s="4">
        <v>0.94230769230769229</v>
      </c>
      <c r="BS26" s="4">
        <v>0.93347086126869516</v>
      </c>
      <c r="BT26" s="4">
        <v>0.91538461538461535</v>
      </c>
      <c r="BU26" s="4">
        <v>0.94792947929479299</v>
      </c>
      <c r="BV26" s="4">
        <v>0.95340366742024618</v>
      </c>
      <c r="BW26" s="4">
        <v>0.80655226209048358</v>
      </c>
      <c r="BX26" s="4">
        <v>0.8169642857142857</v>
      </c>
      <c r="BY26" s="4" t="e">
        <v>#DIV/0!</v>
      </c>
      <c r="BZ26" s="4">
        <v>1.0299170812603649</v>
      </c>
      <c r="CA26" s="4">
        <v>0.82749773619076361</v>
      </c>
      <c r="CB26" s="4">
        <v>0.94670171992800833</v>
      </c>
    </row>
    <row r="27" spans="1:80" x14ac:dyDescent="0.25">
      <c r="A27" t="s">
        <v>185</v>
      </c>
      <c r="B27" t="s">
        <v>0</v>
      </c>
      <c r="C27" s="4">
        <v>1.0731871437618745</v>
      </c>
      <c r="D27" s="4">
        <v>0.98760724499523356</v>
      </c>
      <c r="E27" s="4">
        <v>1.2013609220941537</v>
      </c>
      <c r="F27" s="4">
        <v>1.0622119815668203</v>
      </c>
      <c r="G27" s="4">
        <v>1.074501573976915</v>
      </c>
      <c r="H27" s="4">
        <v>1.0046475600309837</v>
      </c>
      <c r="I27" s="4">
        <v>1.0662824207492796</v>
      </c>
      <c r="J27" s="4">
        <v>0.97288135593220337</v>
      </c>
      <c r="K27" s="4">
        <v>1.0118577075098814</v>
      </c>
      <c r="L27" s="4">
        <v>0.89400921658986177</v>
      </c>
      <c r="M27" s="4">
        <v>1.1958424507658643</v>
      </c>
      <c r="N27" s="4">
        <v>0.97676579925650553</v>
      </c>
      <c r="O27" s="4">
        <v>0.98840579710144927</v>
      </c>
      <c r="P27" s="4">
        <v>0.67469879518072284</v>
      </c>
      <c r="Q27" s="4">
        <v>1.1800470817436479</v>
      </c>
      <c r="R27" s="4">
        <v>1.2591687041564792</v>
      </c>
      <c r="S27" s="4">
        <v>1.4151363383416806</v>
      </c>
      <c r="T27" s="4">
        <v>0.86363636363636365</v>
      </c>
      <c r="U27" s="4">
        <v>1.0957207207207207</v>
      </c>
      <c r="V27" s="4">
        <v>0.97881355932203384</v>
      </c>
      <c r="W27" s="4">
        <v>1.0140007671653242</v>
      </c>
      <c r="X27" s="4">
        <v>0.7570093457943925</v>
      </c>
      <c r="Y27" s="4">
        <v>1.1893144924318606</v>
      </c>
      <c r="Z27" s="4">
        <v>1.1089494163424125</v>
      </c>
      <c r="AA27" s="4">
        <v>0.95975491868531781</v>
      </c>
      <c r="AB27" s="4">
        <v>0.96254150026463936</v>
      </c>
      <c r="AC27" s="4">
        <v>0.82479350412991737</v>
      </c>
      <c r="AD27" s="4">
        <v>1.0848054098813138</v>
      </c>
      <c r="AE27" s="4">
        <v>1.2677165354330708</v>
      </c>
      <c r="AF27" s="4">
        <v>1.1946902654867257</v>
      </c>
      <c r="AG27" s="4">
        <v>1.3647798742138364</v>
      </c>
      <c r="AH27" s="4">
        <v>2.2000000000000002</v>
      </c>
      <c r="AI27" s="4">
        <v>0.92506828167676047</v>
      </c>
      <c r="AJ27" s="4">
        <v>0.75336322869955152</v>
      </c>
      <c r="AK27" s="4">
        <v>1.1991404011461317</v>
      </c>
      <c r="AL27" s="4">
        <v>1.0284005979073243</v>
      </c>
      <c r="AM27" s="4">
        <v>0.82457764406387413</v>
      </c>
      <c r="AN27" s="4">
        <v>1.1024</v>
      </c>
      <c r="AO27" s="4">
        <v>0.66990291262135926</v>
      </c>
      <c r="AP27" s="4">
        <v>0.88753799392097266</v>
      </c>
      <c r="AQ27" s="4">
        <v>1.0447284345047922</v>
      </c>
      <c r="AR27" s="4">
        <v>1.0865384615384615</v>
      </c>
      <c r="AS27" s="4">
        <v>1.0471643518518519</v>
      </c>
      <c r="AT27" s="4">
        <v>1.1071428571428572</v>
      </c>
      <c r="AU27" s="4">
        <v>0.95238095238095233</v>
      </c>
      <c r="AV27" s="4">
        <v>0.78947368421052633</v>
      </c>
      <c r="AW27" s="4">
        <v>1.1658354114713216</v>
      </c>
      <c r="AX27" s="4">
        <v>0.94331983805668018</v>
      </c>
      <c r="AY27" s="4">
        <v>1.3524590163934427</v>
      </c>
      <c r="AZ27" s="4">
        <v>0.9746478873239437</v>
      </c>
      <c r="BA27" s="4">
        <v>1.0352262374734285</v>
      </c>
      <c r="BB27" s="4">
        <v>0.99534016775396084</v>
      </c>
      <c r="BC27" s="4">
        <v>1.0234533563857777</v>
      </c>
      <c r="BD27" s="4">
        <v>1.066429418742586</v>
      </c>
      <c r="BE27" s="4">
        <v>0.93176470588235294</v>
      </c>
      <c r="BF27" s="4">
        <v>0.95882352941176474</v>
      </c>
      <c r="BG27" s="4">
        <v>1.0068783068783069</v>
      </c>
      <c r="BH27" s="4">
        <v>1.1424706943192064</v>
      </c>
      <c r="BI27" s="4">
        <v>1.1259920634920635</v>
      </c>
      <c r="BJ27" s="4">
        <v>0.9385687143761875</v>
      </c>
      <c r="BK27" s="4">
        <v>1.0145550777373471</v>
      </c>
      <c r="BL27" s="4">
        <v>1.1065468549422337</v>
      </c>
      <c r="BM27" s="4">
        <v>1.0233644859813085</v>
      </c>
      <c r="BN27" s="4">
        <v>1.2370370370370369</v>
      </c>
      <c r="BO27" s="4">
        <v>1.036144578313253</v>
      </c>
      <c r="BP27" s="4">
        <v>1.0833333333333333</v>
      </c>
      <c r="BQ27" s="4">
        <v>0.9296875</v>
      </c>
      <c r="BR27" s="4">
        <v>1.1632653061224489</v>
      </c>
      <c r="BS27" s="4">
        <v>1.0348066298342542</v>
      </c>
      <c r="BT27" s="4">
        <v>1.0336134453781514</v>
      </c>
      <c r="BU27" s="4">
        <v>1.0082179930795847</v>
      </c>
      <c r="BV27" s="4">
        <v>0.96201642295701051</v>
      </c>
      <c r="BW27" s="4">
        <v>1.1073500967117988</v>
      </c>
      <c r="BX27" s="4">
        <v>1.4234972677595628</v>
      </c>
      <c r="BY27" s="4" t="e">
        <v>#DIV/0!</v>
      </c>
      <c r="BZ27" s="4">
        <v>0.89514363003993302</v>
      </c>
      <c r="CA27" s="4">
        <v>1.0618274667153018</v>
      </c>
      <c r="CB27" s="4">
        <v>1.0573524010187729</v>
      </c>
    </row>
    <row r="28" spans="1:80" x14ac:dyDescent="0.25">
      <c r="A28" t="s">
        <v>186</v>
      </c>
      <c r="B28" t="s">
        <v>0</v>
      </c>
      <c r="C28" s="4">
        <v>1.1471618780658726</v>
      </c>
      <c r="D28" s="4">
        <v>1.5608108108108107</v>
      </c>
      <c r="E28" s="4">
        <v>1.3378800138712288</v>
      </c>
      <c r="F28" s="4">
        <v>1.1106290672451193</v>
      </c>
      <c r="G28" s="4">
        <v>1.181640625</v>
      </c>
      <c r="H28" s="4">
        <v>0.98854499394206408</v>
      </c>
      <c r="I28" s="4">
        <v>1.0644144144144143</v>
      </c>
      <c r="J28" s="4">
        <v>0.85017421602787457</v>
      </c>
      <c r="K28" s="4">
        <v>1.15625</v>
      </c>
      <c r="L28" s="4">
        <v>0.99828178694158076</v>
      </c>
      <c r="M28" s="4">
        <v>1.010978956999085</v>
      </c>
      <c r="N28" s="4">
        <v>1.0233111322549953</v>
      </c>
      <c r="O28" s="4">
        <v>1.0195503421309873</v>
      </c>
      <c r="P28" s="4">
        <v>1.1428571428571428</v>
      </c>
      <c r="Q28" s="4">
        <v>0.95751727119959906</v>
      </c>
      <c r="R28" s="4">
        <v>0.99708737864077668</v>
      </c>
      <c r="S28" s="4">
        <v>0.63979551710578053</v>
      </c>
      <c r="T28" s="4">
        <v>0.73684210526315785</v>
      </c>
      <c r="U28" s="4">
        <v>1.2949640287769784</v>
      </c>
      <c r="V28" s="4">
        <v>1.0173160173160174</v>
      </c>
      <c r="W28" s="4">
        <v>0.85114431624739928</v>
      </c>
      <c r="X28" s="4">
        <v>1.3487654320987654</v>
      </c>
      <c r="Y28" s="4">
        <v>0.96643130881658557</v>
      </c>
      <c r="Z28" s="4">
        <v>1.1473684210526316</v>
      </c>
      <c r="AA28" s="4">
        <v>1.0444062624975932</v>
      </c>
      <c r="AB28" s="4">
        <v>0.95461021270214197</v>
      </c>
      <c r="AC28" s="4">
        <v>1.1373164728846643</v>
      </c>
      <c r="AD28" s="4">
        <v>1.2032949557916164</v>
      </c>
      <c r="AE28" s="4">
        <v>1.0062111801242235</v>
      </c>
      <c r="AF28" s="4">
        <v>1.0419753086419754</v>
      </c>
      <c r="AG28" s="4">
        <v>0.96313364055299544</v>
      </c>
      <c r="AH28" s="4">
        <v>0.86363636363636365</v>
      </c>
      <c r="AI28" s="4">
        <v>0.94249037227214383</v>
      </c>
      <c r="AJ28" s="4">
        <v>1</v>
      </c>
      <c r="AK28" s="4">
        <v>0.95579450418160095</v>
      </c>
      <c r="AL28" s="4">
        <v>1.132267441860465</v>
      </c>
      <c r="AM28" s="4">
        <v>0.82037608756665736</v>
      </c>
      <c r="AN28" s="4">
        <v>1.0435413642960814</v>
      </c>
      <c r="AO28" s="4">
        <v>1.1690821256038648</v>
      </c>
      <c r="AP28" s="4">
        <v>1.1335616438356164</v>
      </c>
      <c r="AQ28" s="4">
        <v>1.0550458715596329</v>
      </c>
      <c r="AR28" s="4">
        <v>1.0117994100294985</v>
      </c>
      <c r="AS28" s="4">
        <v>1.0614810721193699</v>
      </c>
      <c r="AT28" s="4">
        <v>1.1105990783410138</v>
      </c>
      <c r="AU28" s="4">
        <v>1.04</v>
      </c>
      <c r="AV28" s="4">
        <v>1.3466666666666667</v>
      </c>
      <c r="AW28" s="4">
        <v>1.053475935828877</v>
      </c>
      <c r="AX28" s="4">
        <v>1.0214592274678111</v>
      </c>
      <c r="AY28" s="4">
        <v>1.1272727272727272</v>
      </c>
      <c r="AZ28" s="4">
        <v>0.97687861271676302</v>
      </c>
      <c r="BA28" s="4">
        <v>1.0666862227437177</v>
      </c>
      <c r="BB28" s="4">
        <v>1.0093632958801497</v>
      </c>
      <c r="BC28" s="4">
        <v>1.0803525523319868</v>
      </c>
      <c r="BD28" s="4">
        <v>1.0177975528364849</v>
      </c>
      <c r="BE28" s="4">
        <v>1.0040404040404041</v>
      </c>
      <c r="BF28" s="4">
        <v>1.1595092024539877</v>
      </c>
      <c r="BG28" s="4">
        <v>1.0394114555964267</v>
      </c>
      <c r="BH28" s="4">
        <v>1.2083662194159432</v>
      </c>
      <c r="BI28" s="4">
        <v>1.1867841409691631</v>
      </c>
      <c r="BJ28" s="4">
        <v>1.0418353576248314</v>
      </c>
      <c r="BK28" s="4">
        <v>0.97685034235409196</v>
      </c>
      <c r="BL28" s="4">
        <v>1.2906032482598608</v>
      </c>
      <c r="BM28" s="4">
        <v>1.0698828667857851</v>
      </c>
      <c r="BN28" s="4">
        <v>0.87425149700598803</v>
      </c>
      <c r="BO28" s="4">
        <v>1.1627906976744187</v>
      </c>
      <c r="BP28" s="4">
        <v>1.1282051282051282</v>
      </c>
      <c r="BQ28" s="4">
        <v>1.0378151260504203</v>
      </c>
      <c r="BR28" s="4">
        <v>1.1929824561403508</v>
      </c>
      <c r="BS28" s="4">
        <v>1.1356113187399892</v>
      </c>
      <c r="BT28" s="4">
        <v>1.1626016260162602</v>
      </c>
      <c r="BU28" s="4">
        <v>1.0175890175890177</v>
      </c>
      <c r="BV28" s="4">
        <v>0.97092386342888437</v>
      </c>
      <c r="BW28" s="4">
        <v>1.1283842794759826</v>
      </c>
      <c r="BX28" s="4">
        <v>0.68138195777351251</v>
      </c>
      <c r="BY28" s="4" t="e">
        <v>#DIV/0!</v>
      </c>
      <c r="BZ28" s="4">
        <v>0.96841272125485678</v>
      </c>
      <c r="CA28" s="4">
        <v>0.99742356578495361</v>
      </c>
      <c r="CB28" s="4">
        <v>1.0151360141702106</v>
      </c>
    </row>
    <row r="29" spans="1:80" x14ac:dyDescent="0.25">
      <c r="A29" t="s">
        <v>187</v>
      </c>
      <c r="B29" t="s">
        <v>0</v>
      </c>
      <c r="C29" s="4">
        <v>1.1461916856894834</v>
      </c>
      <c r="D29" s="4">
        <v>1.1731601731601731</v>
      </c>
      <c r="E29" s="4">
        <v>1.1351304648349749</v>
      </c>
      <c r="F29" s="4">
        <v>0.93281250000000004</v>
      </c>
      <c r="G29" s="4">
        <v>1.1537190082644628</v>
      </c>
      <c r="H29" s="4">
        <v>1.0405571030640668</v>
      </c>
      <c r="I29" s="4">
        <v>1.6479052052475667</v>
      </c>
      <c r="J29" s="4">
        <v>1.151639344262295</v>
      </c>
      <c r="K29" s="4">
        <v>1.1081081081081081</v>
      </c>
      <c r="L29" s="4">
        <v>1.0395869191049913</v>
      </c>
      <c r="M29" s="4">
        <v>1.6099547511312218</v>
      </c>
      <c r="N29" s="4">
        <v>1.1724779172477917</v>
      </c>
      <c r="O29" s="4">
        <v>1.1768935762224353</v>
      </c>
      <c r="P29" s="4">
        <v>1.03125</v>
      </c>
      <c r="Q29" s="4">
        <v>0.83684675068763081</v>
      </c>
      <c r="R29" s="4">
        <v>0.99610516066212274</v>
      </c>
      <c r="S29" s="4">
        <v>0.98709280885064532</v>
      </c>
      <c r="T29" s="4">
        <v>0.7857142857142857</v>
      </c>
      <c r="U29" s="4">
        <v>1.2325396825396826</v>
      </c>
      <c r="V29" s="4">
        <v>1.0808510638297872</v>
      </c>
      <c r="W29" s="4">
        <v>0.90466666666666662</v>
      </c>
      <c r="X29" s="4">
        <v>1.3592677345537758</v>
      </c>
      <c r="Y29" s="4">
        <v>0.81752073627996824</v>
      </c>
      <c r="Z29" s="4">
        <v>1.4709480122324159</v>
      </c>
      <c r="AA29" s="4">
        <v>0.88281261079831519</v>
      </c>
      <c r="AB29" s="4">
        <v>0.97164401853742832</v>
      </c>
      <c r="AC29" s="4">
        <v>0.60331318558316549</v>
      </c>
      <c r="AD29" s="4">
        <v>0.901517153882751</v>
      </c>
      <c r="AE29" s="4">
        <v>1.0108024691358024</v>
      </c>
      <c r="AF29" s="4">
        <v>0.93127962085308058</v>
      </c>
      <c r="AG29" s="4">
        <v>1.1291866028708133</v>
      </c>
      <c r="AH29" s="4">
        <v>1.3157894736842106</v>
      </c>
      <c r="AI29" s="4">
        <v>0.99891037864342136</v>
      </c>
      <c r="AJ29" s="4">
        <v>1.2321428571428572</v>
      </c>
      <c r="AK29" s="4">
        <v>1.04</v>
      </c>
      <c r="AL29" s="4">
        <v>1.0847240051347882</v>
      </c>
      <c r="AM29" s="4">
        <v>0.84604858022579543</v>
      </c>
      <c r="AN29" s="4">
        <v>1.1446453407510431</v>
      </c>
      <c r="AO29" s="4">
        <v>1.5</v>
      </c>
      <c r="AP29" s="4">
        <v>1.0996978851963746</v>
      </c>
      <c r="AQ29" s="4">
        <v>1.0898550724637681</v>
      </c>
      <c r="AR29" s="4">
        <v>1.0194363459669582</v>
      </c>
      <c r="AS29" s="4">
        <v>0.95756865807627234</v>
      </c>
      <c r="AT29" s="4">
        <v>1.045643153526971</v>
      </c>
      <c r="AU29" s="4">
        <v>1.1634615384615385</v>
      </c>
      <c r="AV29" s="4">
        <v>1.0198019801980198</v>
      </c>
      <c r="AW29" s="4">
        <v>1.0182741116751268</v>
      </c>
      <c r="AX29" s="4">
        <v>1.1848739495798319</v>
      </c>
      <c r="AY29" s="4">
        <v>1.1612903225806452</v>
      </c>
      <c r="AZ29" s="4">
        <v>1.0059171597633136</v>
      </c>
      <c r="BA29" s="4">
        <v>0.91685764048033735</v>
      </c>
      <c r="BB29" s="4">
        <v>0.99443413729128016</v>
      </c>
      <c r="BC29" s="4">
        <v>1.0903528451968183</v>
      </c>
      <c r="BD29" s="4">
        <v>1.0907103825136613</v>
      </c>
      <c r="BE29" s="4">
        <v>0.97484909456740443</v>
      </c>
      <c r="BF29" s="4">
        <v>0.84656084656084651</v>
      </c>
      <c r="BG29" s="4">
        <v>1.0935288169868553</v>
      </c>
      <c r="BH29" s="4">
        <v>1.1469627694317439</v>
      </c>
      <c r="BI29" s="4">
        <v>1.265033407572383</v>
      </c>
      <c r="BJ29" s="4">
        <v>1.0660621761658031</v>
      </c>
      <c r="BK29" s="4">
        <v>1.1144859813084111</v>
      </c>
      <c r="BL29" s="4">
        <v>1.0476404494382023</v>
      </c>
      <c r="BM29" s="4">
        <v>1.1694191872332529</v>
      </c>
      <c r="BN29" s="4">
        <v>1.2602739726027397</v>
      </c>
      <c r="BO29" s="4">
        <v>1.28</v>
      </c>
      <c r="BP29" s="4">
        <v>1.0227272727272727</v>
      </c>
      <c r="BQ29" s="4">
        <v>1.2267206477732793</v>
      </c>
      <c r="BR29" s="4">
        <v>1.2058823529411764</v>
      </c>
      <c r="BS29" s="4">
        <v>1.1438645980253879</v>
      </c>
      <c r="BT29" s="4">
        <v>1.3636363636363635</v>
      </c>
      <c r="BU29" s="4">
        <v>1.1534569983136593</v>
      </c>
      <c r="BV29" s="4">
        <v>1.0630905928259131</v>
      </c>
      <c r="BW29" s="4">
        <v>1.0077399380804954</v>
      </c>
      <c r="BX29" s="4">
        <v>1.1802816901408451</v>
      </c>
      <c r="BY29" s="4">
        <v>5</v>
      </c>
      <c r="BZ29" s="4">
        <v>1.077643212720113</v>
      </c>
      <c r="CA29" s="4">
        <v>1.0268641294988807</v>
      </c>
      <c r="CB29" s="4">
        <v>0.93866645607939136</v>
      </c>
    </row>
    <row r="30" spans="1:80" x14ac:dyDescent="0.25">
      <c r="A30" t="s">
        <v>188</v>
      </c>
      <c r="B30" t="s">
        <v>0</v>
      </c>
      <c r="C30" s="4">
        <v>0.9150350631136045</v>
      </c>
      <c r="D30" s="4">
        <v>0.98787559304164474</v>
      </c>
      <c r="E30" s="4">
        <v>0.84396407367940329</v>
      </c>
      <c r="F30" s="4">
        <v>0.92462311557788945</v>
      </c>
      <c r="G30" s="4">
        <v>0.98782234957020054</v>
      </c>
      <c r="H30" s="4">
        <v>0.8116500696005996</v>
      </c>
      <c r="I30" s="4">
        <v>1.0665125834617359</v>
      </c>
      <c r="J30" s="4">
        <v>1.1352313167259787</v>
      </c>
      <c r="K30" s="4">
        <v>1.1067073170731707</v>
      </c>
      <c r="L30" s="4">
        <v>0.97185430463576161</v>
      </c>
      <c r="M30" s="4">
        <v>1.3929173693086003</v>
      </c>
      <c r="N30" s="4">
        <v>1.0622521808088818</v>
      </c>
      <c r="O30" s="4">
        <v>1.0631364562118126</v>
      </c>
      <c r="P30" s="4">
        <v>1.0303030303030303</v>
      </c>
      <c r="Q30" s="4">
        <v>1.0255337936447591</v>
      </c>
      <c r="R30" s="4">
        <v>0.80840664711632448</v>
      </c>
      <c r="S30" s="4">
        <v>0.88107098381070981</v>
      </c>
      <c r="T30" s="4">
        <v>0.63636363636363635</v>
      </c>
      <c r="U30" s="4">
        <v>1.1390856406954282</v>
      </c>
      <c r="V30" s="4">
        <v>0.952755905511811</v>
      </c>
      <c r="W30" s="4">
        <v>1.1599115696389093</v>
      </c>
      <c r="X30" s="4">
        <v>1.1195286195286196</v>
      </c>
      <c r="Y30" s="4">
        <v>1.0214593467685893</v>
      </c>
      <c r="Z30" s="4">
        <v>0.98960498960498966</v>
      </c>
      <c r="AA30" s="4">
        <v>1.0876172728441074</v>
      </c>
      <c r="AB30" s="4">
        <v>1.1391269199676637</v>
      </c>
      <c r="AC30" s="4">
        <v>0.85912183055040203</v>
      </c>
      <c r="AD30" s="4">
        <v>1.0836167468042688</v>
      </c>
      <c r="AE30" s="4">
        <v>1.0305343511450382</v>
      </c>
      <c r="AF30" s="4">
        <v>1.0737913486005088</v>
      </c>
      <c r="AG30" s="4">
        <v>0.91949152542372881</v>
      </c>
      <c r="AH30" s="4">
        <v>1.48</v>
      </c>
      <c r="AI30" s="4">
        <v>1.140850831742569</v>
      </c>
      <c r="AJ30" s="4">
        <v>1.0966183574879227</v>
      </c>
      <c r="AK30" s="4">
        <v>0.78966346153846156</v>
      </c>
      <c r="AL30" s="4">
        <v>1.0023668639053254</v>
      </c>
      <c r="AM30" s="4">
        <v>1.4096239385361908</v>
      </c>
      <c r="AN30" s="4">
        <v>1.1968408262454435</v>
      </c>
      <c r="AO30" s="4">
        <v>1.0165289256198347</v>
      </c>
      <c r="AP30" s="4">
        <v>0.86538461538461542</v>
      </c>
      <c r="AQ30" s="4">
        <v>1.1117021276595744</v>
      </c>
      <c r="AR30" s="4">
        <v>1.0152526215443278</v>
      </c>
      <c r="AS30" s="4">
        <v>0.91110507000135921</v>
      </c>
      <c r="AT30" s="4">
        <v>0.73015873015873012</v>
      </c>
      <c r="AU30" s="4">
        <v>1.0165289256198347</v>
      </c>
      <c r="AV30" s="4">
        <v>1.0776699029126213</v>
      </c>
      <c r="AW30" s="4">
        <v>0.98105682951146556</v>
      </c>
      <c r="AX30" s="4">
        <v>0.95035460992907805</v>
      </c>
      <c r="AY30" s="4">
        <v>0.98148148148148151</v>
      </c>
      <c r="AZ30" s="4">
        <v>0.88529411764705879</v>
      </c>
      <c r="BA30" s="4">
        <v>0.88402319536092777</v>
      </c>
      <c r="BB30" s="4">
        <v>1.0326492537313432</v>
      </c>
      <c r="BC30" s="4">
        <v>0.95940890385334832</v>
      </c>
      <c r="BD30" s="4">
        <v>0.87374749498997994</v>
      </c>
      <c r="BE30" s="4">
        <v>0.96594427244582048</v>
      </c>
      <c r="BF30" s="4">
        <v>1.0062500000000001</v>
      </c>
      <c r="BG30" s="4">
        <v>1.0490060101710588</v>
      </c>
      <c r="BH30" s="4">
        <v>0.87813211845102501</v>
      </c>
      <c r="BI30" s="4">
        <v>1.028169014084507</v>
      </c>
      <c r="BJ30" s="4">
        <v>1.0273390036452006</v>
      </c>
      <c r="BK30" s="4">
        <v>0.88050314465408808</v>
      </c>
      <c r="BL30" s="4">
        <v>0.98241098241098246</v>
      </c>
      <c r="BM30" s="4">
        <v>1.0406220247540463</v>
      </c>
      <c r="BN30" s="4">
        <v>0.73913043478260865</v>
      </c>
      <c r="BO30" s="4">
        <v>1.0390625</v>
      </c>
      <c r="BP30" s="4">
        <v>1.4222222222222223</v>
      </c>
      <c r="BQ30" s="4">
        <v>1.0825082508250825</v>
      </c>
      <c r="BR30" s="4">
        <v>1.1219512195121952</v>
      </c>
      <c r="BS30" s="4">
        <v>1.0406905055487052</v>
      </c>
      <c r="BT30" s="4">
        <v>1.0487179487179488</v>
      </c>
      <c r="BU30" s="4">
        <v>1.0460526315789473</v>
      </c>
      <c r="BV30" s="4">
        <v>1.2139919515323043</v>
      </c>
      <c r="BW30" s="4">
        <v>1.2004608294930876</v>
      </c>
      <c r="BX30" s="4">
        <v>1.1801909307875895</v>
      </c>
      <c r="BY30" s="4">
        <v>0.2</v>
      </c>
      <c r="BZ30" s="4">
        <v>1.3001241036955322</v>
      </c>
      <c r="CA30" s="4">
        <v>1.0134160657387221</v>
      </c>
      <c r="CB30" s="4">
        <v>1.0354789213702813</v>
      </c>
    </row>
    <row r="31" spans="1:80" x14ac:dyDescent="0.25">
      <c r="A31" t="s">
        <v>189</v>
      </c>
      <c r="B31" t="s">
        <v>0</v>
      </c>
      <c r="C31" s="4">
        <v>1.1218540204162963</v>
      </c>
      <c r="D31" s="4">
        <v>0.86339381003201709</v>
      </c>
      <c r="E31" s="4">
        <v>1.0672799422799424</v>
      </c>
      <c r="F31" s="4">
        <v>1.0620471014492754</v>
      </c>
      <c r="G31" s="4">
        <v>1.0326323422770123</v>
      </c>
      <c r="H31" s="4">
        <v>1.2316622691292876</v>
      </c>
      <c r="I31" s="4">
        <v>1.2277871418251867</v>
      </c>
      <c r="J31" s="4">
        <v>1.0344827586206897</v>
      </c>
      <c r="K31" s="4">
        <v>1.0165289256198347</v>
      </c>
      <c r="L31" s="4">
        <v>1.0477001703577513</v>
      </c>
      <c r="M31" s="4">
        <v>1.215092816787732</v>
      </c>
      <c r="N31" s="4">
        <v>1.1313923105636432</v>
      </c>
      <c r="O31" s="4">
        <v>1.1348659003831418</v>
      </c>
      <c r="P31" s="4">
        <v>0.98529411764705888</v>
      </c>
      <c r="Q31" s="4">
        <v>1.189569605721051</v>
      </c>
      <c r="R31" s="4">
        <v>0.97702539298669888</v>
      </c>
      <c r="S31" s="4">
        <v>1.3469964664310954</v>
      </c>
      <c r="T31" s="4">
        <v>0</v>
      </c>
      <c r="U31" s="4">
        <v>1.1164499717354437</v>
      </c>
      <c r="V31" s="4">
        <v>1.1446280991735538</v>
      </c>
      <c r="W31" s="4">
        <v>1.2393053790766624</v>
      </c>
      <c r="X31" s="4">
        <v>2.3684210526315788</v>
      </c>
      <c r="Y31" s="4">
        <v>1.1780961711160094</v>
      </c>
      <c r="Z31" s="4">
        <v>1.0420168067226891</v>
      </c>
      <c r="AA31" s="4">
        <v>1.346326548698709</v>
      </c>
      <c r="AB31" s="4">
        <v>1.3515246138196957</v>
      </c>
      <c r="AC31" s="4">
        <v>1.1030809098761878</v>
      </c>
      <c r="AD31" s="4">
        <v>1.4261363636363635</v>
      </c>
      <c r="AE31" s="4">
        <v>1.0074074074074073</v>
      </c>
      <c r="AF31" s="4">
        <v>0.92417061611374407</v>
      </c>
      <c r="AG31" s="4">
        <v>1.1105990783410138</v>
      </c>
      <c r="AH31" s="4">
        <v>1.3243243243243243</v>
      </c>
      <c r="AI31" s="4">
        <v>1.032986733596271</v>
      </c>
      <c r="AJ31" s="4">
        <v>0.87665198237885467</v>
      </c>
      <c r="AK31" s="4">
        <v>1.0684931506849316</v>
      </c>
      <c r="AL31" s="4">
        <v>1.1322314049586777</v>
      </c>
      <c r="AM31" s="4">
        <v>0.99770510613884111</v>
      </c>
      <c r="AN31" s="4">
        <v>1.1979695431472082</v>
      </c>
      <c r="AO31" s="4">
        <v>0.71815718157181574</v>
      </c>
      <c r="AP31" s="4">
        <v>1.0761904761904761</v>
      </c>
      <c r="AQ31" s="4">
        <v>1.0598086124401913</v>
      </c>
      <c r="AR31" s="4">
        <v>1.0065727699530516</v>
      </c>
      <c r="AS31" s="4">
        <v>1.1001790243174698</v>
      </c>
      <c r="AT31" s="4">
        <v>0.90217391304347827</v>
      </c>
      <c r="AU31" s="4">
        <v>1.1951219512195121</v>
      </c>
      <c r="AV31" s="4">
        <v>1.0360360360360361</v>
      </c>
      <c r="AW31" s="4">
        <v>1.0294715447154472</v>
      </c>
      <c r="AX31" s="4">
        <v>1.0223880597014925</v>
      </c>
      <c r="AY31" s="4">
        <v>0.85094339622641513</v>
      </c>
      <c r="AZ31" s="4">
        <v>1.5232558139534884</v>
      </c>
      <c r="BA31" s="4">
        <v>1.1261026916987107</v>
      </c>
      <c r="BB31" s="4">
        <v>1.0063233965672991</v>
      </c>
      <c r="BC31" s="4">
        <v>0.95132254500552416</v>
      </c>
      <c r="BD31" s="4">
        <v>0.8509174311926605</v>
      </c>
      <c r="BE31" s="4">
        <v>1.0074786324786325</v>
      </c>
      <c r="BF31" s="4">
        <v>1.1677018633540373</v>
      </c>
      <c r="BG31" s="4">
        <v>0.96562362274129576</v>
      </c>
      <c r="BH31" s="4">
        <v>0.79507133592736701</v>
      </c>
      <c r="BI31" s="4">
        <v>1.1484018264840183</v>
      </c>
      <c r="BJ31" s="4">
        <v>1.0922531046717918</v>
      </c>
      <c r="BK31" s="4">
        <v>0.7700680272108843</v>
      </c>
      <c r="BL31" s="4">
        <v>0.99694323144104802</v>
      </c>
      <c r="BM31" s="4">
        <v>1.0455931686489783</v>
      </c>
      <c r="BN31" s="4">
        <v>1.0588235294117647</v>
      </c>
      <c r="BO31" s="4">
        <v>1.0601503759398496</v>
      </c>
      <c r="BP31" s="4">
        <v>1.09375</v>
      </c>
      <c r="BQ31" s="4">
        <v>1</v>
      </c>
      <c r="BR31" s="4">
        <v>1.25</v>
      </c>
      <c r="BS31" s="4">
        <v>1.0343601895734598</v>
      </c>
      <c r="BT31" s="4">
        <v>1.0440097799511003</v>
      </c>
      <c r="BU31" s="4">
        <v>1.054157931516422</v>
      </c>
      <c r="BV31" s="4">
        <v>0.92973189567244641</v>
      </c>
      <c r="BW31" s="4">
        <v>0.94305822136916184</v>
      </c>
      <c r="BX31" s="4">
        <v>0.68452982810920127</v>
      </c>
      <c r="BY31" s="4">
        <v>1</v>
      </c>
      <c r="BZ31" s="4">
        <v>0.9344010181895317</v>
      </c>
      <c r="CA31" s="4">
        <v>0.95134866788019201</v>
      </c>
      <c r="CB31" s="4">
        <v>1.1658419384916567</v>
      </c>
    </row>
    <row r="32" spans="1:80" x14ac:dyDescent="0.25">
      <c r="A32" t="s">
        <v>190</v>
      </c>
      <c r="B32" t="s">
        <v>0</v>
      </c>
      <c r="C32" s="4">
        <v>0.96379385725215871</v>
      </c>
      <c r="D32" s="4">
        <v>1.1279357231149567</v>
      </c>
      <c r="E32" s="4">
        <v>1.1496535406455974</v>
      </c>
      <c r="F32" s="4">
        <v>1.0579957356076759</v>
      </c>
      <c r="G32" s="4">
        <v>1.0316011235955056</v>
      </c>
      <c r="H32" s="4">
        <v>0.78470437017994854</v>
      </c>
      <c r="I32" s="4">
        <v>0.69954893116297312</v>
      </c>
      <c r="J32" s="4">
        <v>0.90909090909090906</v>
      </c>
      <c r="K32" s="4">
        <v>1.065040650406504</v>
      </c>
      <c r="L32" s="4">
        <v>1.1048780487804879</v>
      </c>
      <c r="M32" s="4">
        <v>0.9784124875456659</v>
      </c>
      <c r="N32" s="4">
        <v>1.1141537446387331</v>
      </c>
      <c r="O32" s="4">
        <v>1.1201890614449697</v>
      </c>
      <c r="P32" s="4">
        <v>0.88059701492537312</v>
      </c>
      <c r="Q32" s="4">
        <v>1.074452363958059</v>
      </c>
      <c r="R32" s="4">
        <v>0.90470297029702973</v>
      </c>
      <c r="S32" s="4">
        <v>0.73347324239244494</v>
      </c>
      <c r="T32" s="4" t="e">
        <v>#DIV/0!</v>
      </c>
      <c r="U32" s="4">
        <v>1.1230379746835444</v>
      </c>
      <c r="V32" s="4">
        <v>0.8592057761732852</v>
      </c>
      <c r="W32" s="4">
        <v>1.1062884483937117</v>
      </c>
      <c r="X32" s="4">
        <v>1.3396825396825396</v>
      </c>
      <c r="Y32" s="4">
        <v>1.0754074125405679</v>
      </c>
      <c r="Z32" s="4">
        <v>1.1774193548387097</v>
      </c>
      <c r="AA32" s="4">
        <v>1.3414189952714786</v>
      </c>
      <c r="AB32" s="4">
        <v>1.1700418322160573</v>
      </c>
      <c r="AC32" s="4">
        <v>1.4605847037327069</v>
      </c>
      <c r="AD32" s="4">
        <v>1.6782014797951053</v>
      </c>
      <c r="AE32" s="4">
        <v>0.97499999999999998</v>
      </c>
      <c r="AF32" s="4">
        <v>0.94358974358974357</v>
      </c>
      <c r="AG32" s="4">
        <v>0.99585062240663902</v>
      </c>
      <c r="AH32" s="4">
        <v>1.1224489795918366</v>
      </c>
      <c r="AI32" s="4">
        <v>1.2160129584634964</v>
      </c>
      <c r="AJ32" s="4">
        <v>1.0100502512562815</v>
      </c>
      <c r="AK32" s="4">
        <v>1.3347578347578348</v>
      </c>
      <c r="AL32" s="4">
        <v>1.0729927007299269</v>
      </c>
      <c r="AM32" s="4">
        <v>1.3657274295572168</v>
      </c>
      <c r="AN32" s="4">
        <v>1.1406779661016948</v>
      </c>
      <c r="AO32" s="4">
        <v>1.2075471698113207</v>
      </c>
      <c r="AP32" s="4">
        <v>0.87905604719764008</v>
      </c>
      <c r="AQ32" s="4">
        <v>1</v>
      </c>
      <c r="AR32" s="4">
        <v>1.1054104477611941</v>
      </c>
      <c r="AS32" s="4">
        <v>1.1547223540579021</v>
      </c>
      <c r="AT32" s="4">
        <v>1</v>
      </c>
      <c r="AU32" s="4">
        <v>1.0442176870748299</v>
      </c>
      <c r="AV32" s="4">
        <v>0.84347826086956523</v>
      </c>
      <c r="AW32" s="4">
        <v>1.1303060217176704</v>
      </c>
      <c r="AX32" s="4">
        <v>0.9963503649635036</v>
      </c>
      <c r="AY32" s="4">
        <v>1.0277161862527717</v>
      </c>
      <c r="AZ32" s="4">
        <v>1.1221374045801527</v>
      </c>
      <c r="BA32" s="4">
        <v>1.1874058451340765</v>
      </c>
      <c r="BB32" s="4">
        <v>1.1355475763016158</v>
      </c>
      <c r="BC32" s="4">
        <v>1.0487771553490914</v>
      </c>
      <c r="BD32" s="4">
        <v>1.2654986522911051</v>
      </c>
      <c r="BE32" s="4">
        <v>0.97189819724284199</v>
      </c>
      <c r="BF32" s="4">
        <v>1.4627659574468086</v>
      </c>
      <c r="BG32" s="4">
        <v>1.0479233226837061</v>
      </c>
      <c r="BH32" s="4">
        <v>1.0473083197389885</v>
      </c>
      <c r="BI32" s="4">
        <v>0.99801192842942343</v>
      </c>
      <c r="BJ32" s="4">
        <v>1.1250676773145643</v>
      </c>
      <c r="BK32" s="4">
        <v>0.74779151943462896</v>
      </c>
      <c r="BL32" s="4">
        <v>1.2899693385895752</v>
      </c>
      <c r="BM32" s="4">
        <v>1.0628554761557532</v>
      </c>
      <c r="BN32" s="4">
        <v>1.125</v>
      </c>
      <c r="BO32" s="4">
        <v>1.0780141843971631</v>
      </c>
      <c r="BP32" s="4">
        <v>1.1428571428571428</v>
      </c>
      <c r="BQ32" s="4">
        <v>1.024390243902439</v>
      </c>
      <c r="BR32" s="4">
        <v>1.0782608695652174</v>
      </c>
      <c r="BS32" s="4">
        <v>1.0557464681176021</v>
      </c>
      <c r="BT32" s="4">
        <v>1.0304449648711944</v>
      </c>
      <c r="BU32" s="4">
        <v>1.0709313887968179</v>
      </c>
      <c r="BV32" s="4">
        <v>1.0177095169063197</v>
      </c>
      <c r="BW32" s="4">
        <v>0.93012211668928091</v>
      </c>
      <c r="BX32" s="4">
        <v>1.2023633677991137</v>
      </c>
      <c r="BY32" s="4">
        <v>0</v>
      </c>
      <c r="BZ32" s="4">
        <v>1.086038592508513</v>
      </c>
      <c r="CA32" s="4">
        <v>0.8090102626543747</v>
      </c>
      <c r="CB32" s="4">
        <v>1.1436313193997358</v>
      </c>
    </row>
    <row r="33" spans="1:82" x14ac:dyDescent="0.25">
      <c r="A33" t="s">
        <v>191</v>
      </c>
      <c r="B33" t="s">
        <v>0</v>
      </c>
      <c r="C33" s="4">
        <v>1.0674208273085537</v>
      </c>
      <c r="D33" s="4">
        <v>1.1649315068493151</v>
      </c>
      <c r="E33" s="4">
        <v>1.2099963248805585</v>
      </c>
      <c r="F33" s="4">
        <v>1.0028214429665459</v>
      </c>
      <c r="G33" s="4">
        <v>1.0408441116405718</v>
      </c>
      <c r="H33" s="4">
        <v>0.80412230412230412</v>
      </c>
      <c r="I33" s="4">
        <v>1.1527894589290721</v>
      </c>
      <c r="J33" s="4">
        <v>0.89333333333333331</v>
      </c>
      <c r="K33" s="4">
        <v>1.0814249363867685</v>
      </c>
      <c r="L33" s="4">
        <v>1.011037527593819</v>
      </c>
      <c r="M33" s="4">
        <v>1.0105227427019687</v>
      </c>
      <c r="N33" s="4">
        <v>1.0607047675451584</v>
      </c>
      <c r="O33" s="4">
        <v>1.0617842073538275</v>
      </c>
      <c r="P33" s="4">
        <v>1</v>
      </c>
      <c r="Q33" s="4">
        <v>1.2763498909982316</v>
      </c>
      <c r="R33" s="4">
        <v>0.79206566347469221</v>
      </c>
      <c r="S33" s="4">
        <v>0.75178826895565098</v>
      </c>
      <c r="T33" s="4">
        <v>1.3333333333333333</v>
      </c>
      <c r="U33" s="4">
        <v>1.0031559963931469</v>
      </c>
      <c r="V33" s="4">
        <v>0.76890756302521013</v>
      </c>
      <c r="W33" s="4">
        <v>0.74822366388631445</v>
      </c>
      <c r="X33" s="4">
        <v>0.81374407582938391</v>
      </c>
      <c r="Y33" s="4">
        <v>1.3447353724546782</v>
      </c>
      <c r="Z33" s="4">
        <v>1</v>
      </c>
      <c r="AA33" s="4">
        <v>1.0328701469710229</v>
      </c>
      <c r="AB33" s="4">
        <v>0.95651328386787937</v>
      </c>
      <c r="AC33" s="4">
        <v>1.0923063175766241</v>
      </c>
      <c r="AD33" s="4">
        <v>1.1332835922132538</v>
      </c>
      <c r="AE33" s="4">
        <v>0.97586726998491702</v>
      </c>
      <c r="AF33" s="4">
        <v>0.97554347826086951</v>
      </c>
      <c r="AG33" s="4">
        <v>1.0125</v>
      </c>
      <c r="AH33" s="4">
        <v>0.8545454545454545</v>
      </c>
      <c r="AI33" s="4">
        <v>1.139010466222645</v>
      </c>
      <c r="AJ33" s="4">
        <v>1.0547263681592041</v>
      </c>
      <c r="AK33" s="4">
        <v>0.80469583778014941</v>
      </c>
      <c r="AL33" s="4">
        <v>0.97959183673469385</v>
      </c>
      <c r="AM33" s="4">
        <v>1.315578947368421</v>
      </c>
      <c r="AN33" s="4">
        <v>1.138187221396731</v>
      </c>
      <c r="AO33" s="4">
        <v>0.81874999999999998</v>
      </c>
      <c r="AP33" s="4">
        <v>1.1006711409395973</v>
      </c>
      <c r="AQ33" s="4">
        <v>0.89616252821670428</v>
      </c>
      <c r="AR33" s="4">
        <v>1.0337552742616034</v>
      </c>
      <c r="AS33" s="4">
        <v>1.0314720216076567</v>
      </c>
      <c r="AT33" s="4">
        <v>0.8493975903614458</v>
      </c>
      <c r="AU33" s="4">
        <v>1.0586319218241043</v>
      </c>
      <c r="AV33" s="4">
        <v>1.1134020618556701</v>
      </c>
      <c r="AW33" s="4">
        <v>0.95545851528384285</v>
      </c>
      <c r="AX33" s="4">
        <v>1.1172161172161172</v>
      </c>
      <c r="AY33" s="4">
        <v>1.0841423948220066</v>
      </c>
      <c r="AZ33" s="4">
        <v>1.1827016520894071</v>
      </c>
      <c r="BA33" s="4">
        <v>1.0148862386873043</v>
      </c>
      <c r="BB33" s="4">
        <v>1.0845849802371541</v>
      </c>
      <c r="BC33" s="4">
        <v>1.1068264721208962</v>
      </c>
      <c r="BD33" s="4">
        <v>1.1331203407880723</v>
      </c>
      <c r="BE33" s="4">
        <v>1.0698308783415167</v>
      </c>
      <c r="BF33" s="4">
        <v>0.69818181818181824</v>
      </c>
      <c r="BG33" s="4">
        <v>1.0696864111498259</v>
      </c>
      <c r="BH33" s="4">
        <v>1.0981308411214954</v>
      </c>
      <c r="BI33" s="4">
        <v>1.3232071713147411</v>
      </c>
      <c r="BJ33" s="4">
        <v>1.0255052935514919</v>
      </c>
      <c r="BK33" s="4">
        <v>1.1334908446544596</v>
      </c>
      <c r="BL33" s="4">
        <v>1.0893039049235993</v>
      </c>
      <c r="BM33" s="4">
        <v>1.1262349066959385</v>
      </c>
      <c r="BN33" s="4">
        <v>0.96913580246913578</v>
      </c>
      <c r="BO33" s="4">
        <v>1.1973684210526316</v>
      </c>
      <c r="BP33" s="4">
        <v>1.175</v>
      </c>
      <c r="BQ33" s="4">
        <v>1.1220238095238095</v>
      </c>
      <c r="BR33" s="4">
        <v>0.9838709677419355</v>
      </c>
      <c r="BS33" s="4">
        <v>1.4126582278481012</v>
      </c>
      <c r="BT33" s="4">
        <v>1.0590909090909091</v>
      </c>
      <c r="BU33" s="4">
        <v>0.89786443825441042</v>
      </c>
      <c r="BV33" s="4">
        <v>1.1804042348411934</v>
      </c>
      <c r="BW33" s="4">
        <v>0.90371991247264771</v>
      </c>
      <c r="BX33" s="4">
        <v>1.0577395577395576</v>
      </c>
      <c r="BY33" s="4" t="e">
        <v>#DIV/0!</v>
      </c>
      <c r="BZ33" s="4">
        <v>1.2213628762541806</v>
      </c>
      <c r="CA33" s="4">
        <v>1.1154590410664373</v>
      </c>
      <c r="CB33" s="4">
        <v>1.131642557636783</v>
      </c>
    </row>
    <row r="34" spans="1:82" x14ac:dyDescent="0.25">
      <c r="A34" t="s">
        <v>192</v>
      </c>
      <c r="B34" t="s">
        <v>0</v>
      </c>
      <c r="C34" s="4">
        <v>0.94631995537730085</v>
      </c>
      <c r="D34" s="4">
        <v>0.91674506114769516</v>
      </c>
      <c r="E34" s="4">
        <v>0.89326934758838539</v>
      </c>
      <c r="F34" s="4">
        <v>1.022508038585209</v>
      </c>
      <c r="G34" s="4">
        <v>0.80379332897318512</v>
      </c>
      <c r="H34" s="4">
        <v>1.0931930062807673</v>
      </c>
      <c r="I34" s="4">
        <v>1.003647859922179</v>
      </c>
      <c r="J34" s="4">
        <v>1.0559701492537314</v>
      </c>
      <c r="K34" s="4">
        <v>1.0517647058823529</v>
      </c>
      <c r="L34" s="4">
        <v>0.95342066957787486</v>
      </c>
      <c r="M34" s="4">
        <v>0.87033926771918035</v>
      </c>
      <c r="N34" s="4">
        <v>0.91652707984366277</v>
      </c>
      <c r="O34" s="4">
        <v>0.92137382912290666</v>
      </c>
      <c r="P34" s="4">
        <v>0.6271186440677966</v>
      </c>
      <c r="Q34" s="4">
        <v>1.1140123886669355</v>
      </c>
      <c r="R34" s="4">
        <v>0.71502590673575128</v>
      </c>
      <c r="S34" s="4">
        <v>1.1255946717411989</v>
      </c>
      <c r="T34" s="4">
        <v>0.5</v>
      </c>
      <c r="U34" s="4">
        <v>0.75011235955056177</v>
      </c>
      <c r="V34" s="4">
        <v>0.93989071038251371</v>
      </c>
      <c r="W34" s="4">
        <v>0.56544178364987618</v>
      </c>
      <c r="X34" s="4">
        <v>0.67734420500873616</v>
      </c>
      <c r="Y34" s="4">
        <v>1.1506017841882901</v>
      </c>
      <c r="Z34" s="4">
        <v>0.94349315068493156</v>
      </c>
      <c r="AA34" s="4">
        <v>0.70332098061573545</v>
      </c>
      <c r="AB34" s="4">
        <v>0.67823462254265654</v>
      </c>
      <c r="AC34" s="4">
        <v>0.63440772251308897</v>
      </c>
      <c r="AD34" s="4">
        <v>0.75211475540659167</v>
      </c>
      <c r="AE34" s="4">
        <v>1.1761978361669243</v>
      </c>
      <c r="AF34" s="4">
        <v>1.2367688022284122</v>
      </c>
      <c r="AG34" s="4">
        <v>1.1604938271604939</v>
      </c>
      <c r="AH34" s="4">
        <v>0.7021276595744681</v>
      </c>
      <c r="AI34" s="4">
        <v>0.92657255032996411</v>
      </c>
      <c r="AJ34" s="4">
        <v>1.070754716981132</v>
      </c>
      <c r="AK34" s="4">
        <v>0.85013262599469497</v>
      </c>
      <c r="AL34" s="4">
        <v>0.88690476190476186</v>
      </c>
      <c r="AM34" s="4">
        <v>0.88766202592414789</v>
      </c>
      <c r="AN34" s="4">
        <v>1.0378590078328982</v>
      </c>
      <c r="AO34" s="4">
        <v>1.2595419847328244</v>
      </c>
      <c r="AP34" s="4">
        <v>0.70731707317073167</v>
      </c>
      <c r="AQ34" s="4">
        <v>0.78337531486146095</v>
      </c>
      <c r="AR34" s="4">
        <v>1.0816326530612246</v>
      </c>
      <c r="AS34" s="4">
        <v>0.837251665053794</v>
      </c>
      <c r="AT34" s="4">
        <v>0.79432624113475181</v>
      </c>
      <c r="AU34" s="4">
        <v>0.8</v>
      </c>
      <c r="AV34" s="4">
        <v>0.95370370370370372</v>
      </c>
      <c r="AW34" s="4">
        <v>0.8537477148080439</v>
      </c>
      <c r="AX34" s="4">
        <v>0.90491803278688521</v>
      </c>
      <c r="AY34" s="4">
        <v>0.73233830845771142</v>
      </c>
      <c r="AZ34" s="4">
        <v>0.7559572719802794</v>
      </c>
      <c r="BA34" s="4">
        <v>0.85132094341195097</v>
      </c>
      <c r="BB34" s="4">
        <v>0.84110787172011658</v>
      </c>
      <c r="BC34" s="4">
        <v>0.86381826741996237</v>
      </c>
      <c r="BD34" s="4">
        <v>1.0037593984962405</v>
      </c>
      <c r="BE34" s="4">
        <v>0.90209077001529836</v>
      </c>
      <c r="BF34" s="4">
        <v>0.71875</v>
      </c>
      <c r="BG34" s="4">
        <v>0.88110749185667747</v>
      </c>
      <c r="BH34" s="4">
        <v>0.92198581560283688</v>
      </c>
      <c r="BI34" s="4">
        <v>0.84719608581106509</v>
      </c>
      <c r="BJ34" s="4">
        <v>0.94134209291412485</v>
      </c>
      <c r="BK34" s="4">
        <v>0.83272537780093803</v>
      </c>
      <c r="BL34" s="4">
        <v>0.74407730673316708</v>
      </c>
      <c r="BM34" s="4">
        <v>0.89863547758284601</v>
      </c>
      <c r="BN34" s="4">
        <v>1.0254777070063694</v>
      </c>
      <c r="BO34" s="4">
        <v>0.74725274725274726</v>
      </c>
      <c r="BP34" s="4">
        <v>1.1914893617021276</v>
      </c>
      <c r="BQ34" s="4">
        <v>1.0265251989389921</v>
      </c>
      <c r="BR34" s="4">
        <v>1.0573770491803278</v>
      </c>
      <c r="BS34" s="4">
        <v>0.90271377368151562</v>
      </c>
      <c r="BT34" s="4">
        <v>0.92703862660944203</v>
      </c>
      <c r="BU34" s="4">
        <v>0.85970355049982761</v>
      </c>
      <c r="BV34" s="4">
        <v>1.122207364404292</v>
      </c>
      <c r="BW34" s="4">
        <v>0.85794995964487486</v>
      </c>
      <c r="BX34" s="4">
        <v>1.5133565621370499</v>
      </c>
      <c r="BY34" s="4" t="e">
        <v>#DIV/0!</v>
      </c>
      <c r="BZ34" s="4">
        <v>1.0907068286838952</v>
      </c>
      <c r="CA34" s="4">
        <v>1.26272166538165</v>
      </c>
      <c r="CB34" s="4">
        <v>0.93011710826937721</v>
      </c>
    </row>
    <row r="35" spans="1:82" x14ac:dyDescent="0.25">
      <c r="A35" t="s">
        <v>193</v>
      </c>
      <c r="B35" t="s">
        <v>0</v>
      </c>
      <c r="C35" s="4">
        <v>1.2220725272257775</v>
      </c>
      <c r="D35" s="4">
        <v>0.84453565931246788</v>
      </c>
      <c r="E35" s="4">
        <v>1.0065283917035022</v>
      </c>
      <c r="F35" s="4">
        <v>1.1584119496855345</v>
      </c>
      <c r="G35" s="4">
        <v>0.98209926769731493</v>
      </c>
      <c r="H35" s="4">
        <v>2.1902173913043477</v>
      </c>
      <c r="I35" s="4">
        <v>1.0932881027380663</v>
      </c>
      <c r="J35" s="4">
        <v>1.1236749116607774</v>
      </c>
      <c r="K35" s="4">
        <v>1.0648769574944073</v>
      </c>
      <c r="L35" s="4">
        <v>1.0870229007633587</v>
      </c>
      <c r="M35" s="4">
        <v>0.81242763411810115</v>
      </c>
      <c r="N35" s="4">
        <v>0.76850441669204994</v>
      </c>
      <c r="O35" s="4">
        <v>0.77110289587184222</v>
      </c>
      <c r="P35" s="4">
        <v>0.56756756756756754</v>
      </c>
      <c r="Q35" s="4">
        <v>1.3040837544746262</v>
      </c>
      <c r="R35" s="4">
        <v>1.2173913043478262</v>
      </c>
      <c r="S35" s="4">
        <v>2.676246830092984</v>
      </c>
      <c r="T35" s="4">
        <v>1.1000000000000001</v>
      </c>
      <c r="U35" s="4">
        <v>0.80167765128819657</v>
      </c>
      <c r="V35" s="4">
        <v>1.5465116279069768</v>
      </c>
      <c r="W35" s="4">
        <v>1.8550565899963489</v>
      </c>
      <c r="X35" s="4">
        <v>1.6749785038693035</v>
      </c>
      <c r="Y35" s="4">
        <v>1.2859135963572756</v>
      </c>
      <c r="Z35" s="4">
        <v>1.1125226860254083</v>
      </c>
      <c r="AA35" s="4">
        <v>1.4230305896128168</v>
      </c>
      <c r="AB35" s="4">
        <v>1.4643392441257177</v>
      </c>
      <c r="AC35" s="4">
        <v>1.5106382978723405</v>
      </c>
      <c r="AD35" s="4">
        <v>1.3575691662908831</v>
      </c>
      <c r="AE35" s="4">
        <v>1.4257555847568988</v>
      </c>
      <c r="AF35" s="4">
        <v>1.5067567567567568</v>
      </c>
      <c r="AG35" s="4">
        <v>1.2765957446808511</v>
      </c>
      <c r="AH35" s="4">
        <v>1.6363636363636365</v>
      </c>
      <c r="AI35" s="4">
        <v>0.9062387306166606</v>
      </c>
      <c r="AJ35" s="4">
        <v>1.052863436123348</v>
      </c>
      <c r="AK35" s="4">
        <v>1.2605304212168487</v>
      </c>
      <c r="AL35" s="4">
        <v>1.1588366890380313</v>
      </c>
      <c r="AM35" s="4">
        <v>0.65440778799350996</v>
      </c>
      <c r="AN35" s="4">
        <v>1.0459119496855347</v>
      </c>
      <c r="AO35" s="4">
        <v>1.4848484848484849</v>
      </c>
      <c r="AP35" s="4">
        <v>1.5862068965517242</v>
      </c>
      <c r="AQ35" s="4">
        <v>1.1093247588424437</v>
      </c>
      <c r="AR35" s="4">
        <v>1.1124528301886794</v>
      </c>
      <c r="AS35" s="4">
        <v>1.1356404677726408</v>
      </c>
      <c r="AT35" s="4">
        <v>1.4285714285714286</v>
      </c>
      <c r="AU35" s="4">
        <v>0.9884615384615385</v>
      </c>
      <c r="AV35" s="4">
        <v>0.93203883495145634</v>
      </c>
      <c r="AW35" s="4">
        <v>1.0149892933618843</v>
      </c>
      <c r="AX35" s="4">
        <v>1.2065217391304348</v>
      </c>
      <c r="AY35" s="4">
        <v>0.77445652173913049</v>
      </c>
      <c r="AZ35" s="4">
        <v>0.8619565217391304</v>
      </c>
      <c r="BA35" s="4">
        <v>1.2068526676456193</v>
      </c>
      <c r="BB35" s="4">
        <v>1.0571923743500866</v>
      </c>
      <c r="BC35" s="4">
        <v>1.003406458645592</v>
      </c>
      <c r="BD35" s="4">
        <v>0.81647940074906367</v>
      </c>
      <c r="BE35" s="4">
        <v>0.94855850763143024</v>
      </c>
      <c r="BF35" s="4">
        <v>1.2681159420289856</v>
      </c>
      <c r="BG35" s="4">
        <v>1.0304990757855823</v>
      </c>
      <c r="BH35" s="4">
        <v>1.0584615384615386</v>
      </c>
      <c r="BI35" s="4">
        <v>1.0355397601066192</v>
      </c>
      <c r="BJ35" s="4">
        <v>1.1101694915254237</v>
      </c>
      <c r="BK35" s="4">
        <v>1.1595744680851063</v>
      </c>
      <c r="BL35" s="4">
        <v>0.83284457478005869</v>
      </c>
      <c r="BM35" s="4">
        <v>1.0894793926247288</v>
      </c>
      <c r="BN35" s="4">
        <v>1.2608695652173914</v>
      </c>
      <c r="BO35" s="4">
        <v>1.0661764705882353</v>
      </c>
      <c r="BP35" s="4">
        <v>1.0357142857142858</v>
      </c>
      <c r="BQ35" s="4">
        <v>1.2403100775193798</v>
      </c>
      <c r="BR35" s="4">
        <v>0.92248062015503873</v>
      </c>
      <c r="BS35" s="4">
        <v>1.0989790130459445</v>
      </c>
      <c r="BT35" s="4">
        <v>1.0486111111111112</v>
      </c>
      <c r="BU35" s="4">
        <v>1.0609462710505213</v>
      </c>
      <c r="BV35" s="4">
        <v>1.0733840967216925</v>
      </c>
      <c r="BW35" s="4">
        <v>1.6829727187206021</v>
      </c>
      <c r="BX35" s="4">
        <v>1.9769762087490406</v>
      </c>
      <c r="BY35" s="4">
        <v>1</v>
      </c>
      <c r="BZ35" s="4">
        <v>0.91326690726502435</v>
      </c>
      <c r="CA35" s="4">
        <v>1.417035567088994</v>
      </c>
      <c r="CB35" s="4">
        <v>1.2631172669327981</v>
      </c>
    </row>
    <row r="36" spans="1:82" x14ac:dyDescent="0.25">
      <c r="A36" t="s">
        <v>194</v>
      </c>
      <c r="B36" t="s">
        <v>0</v>
      </c>
      <c r="C36" s="4">
        <v>1.2200734956361965</v>
      </c>
      <c r="D36" s="4">
        <v>0.92223572296476308</v>
      </c>
      <c r="E36" s="4">
        <v>1.1215458414971962</v>
      </c>
      <c r="F36" s="4">
        <v>1.1486257210722768</v>
      </c>
      <c r="G36" s="4">
        <v>0.9983429991714996</v>
      </c>
      <c r="H36" s="4">
        <v>1.4655795817086139</v>
      </c>
      <c r="I36" s="4">
        <v>1.1141400709219857</v>
      </c>
      <c r="J36" s="4">
        <v>1.0094339622641511</v>
      </c>
      <c r="K36" s="4">
        <v>1.0861344537815125</v>
      </c>
      <c r="L36" s="4">
        <v>1.2071629213483146</v>
      </c>
      <c r="M36" s="4">
        <v>1.0261282660332542</v>
      </c>
      <c r="N36" s="4">
        <v>1.0194213238208483</v>
      </c>
      <c r="O36" s="4">
        <v>1.0199760287654813</v>
      </c>
      <c r="P36" s="4">
        <v>0.90476190476190477</v>
      </c>
      <c r="Q36" s="4">
        <v>0.95013094222899497</v>
      </c>
      <c r="R36" s="4">
        <v>0.90079365079365081</v>
      </c>
      <c r="S36" s="4">
        <v>2.4516740366392926</v>
      </c>
      <c r="T36" s="4">
        <v>0.81818181818181823</v>
      </c>
      <c r="U36" s="4">
        <v>1.1382660687593422</v>
      </c>
      <c r="V36" s="4">
        <v>1.1541353383458646</v>
      </c>
      <c r="W36" s="4">
        <v>1.5174178311356032</v>
      </c>
      <c r="X36" s="4">
        <v>6.3572895277207389</v>
      </c>
      <c r="Y36" s="4">
        <v>0.84989663120280257</v>
      </c>
      <c r="Z36" s="4">
        <v>1.128874388254486</v>
      </c>
      <c r="AA36" s="4">
        <v>1.988480556984058</v>
      </c>
      <c r="AB36" s="4">
        <v>2.2415123456790123</v>
      </c>
      <c r="AC36" s="4">
        <v>1.4802390098164746</v>
      </c>
      <c r="AD36" s="4">
        <v>1.7907344809394479</v>
      </c>
      <c r="AE36" s="4">
        <v>1.5502304147465438</v>
      </c>
      <c r="AF36" s="4">
        <v>1.6143497757847534</v>
      </c>
      <c r="AG36" s="4">
        <v>1.4944444444444445</v>
      </c>
      <c r="AH36" s="4">
        <v>1.1851851851851851</v>
      </c>
      <c r="AI36" s="4">
        <v>1.2509948269001194</v>
      </c>
      <c r="AJ36" s="4">
        <v>1.0251046025104602</v>
      </c>
      <c r="AK36" s="4">
        <v>2.0730198019801982</v>
      </c>
      <c r="AL36" s="4">
        <v>1.0308880308880308</v>
      </c>
      <c r="AM36" s="4">
        <v>1.1922865013774104</v>
      </c>
      <c r="AN36" s="4">
        <v>1.0631389055923031</v>
      </c>
      <c r="AO36" s="4">
        <v>1.4918367346938775</v>
      </c>
      <c r="AP36" s="4">
        <v>0.82336956521739135</v>
      </c>
      <c r="AQ36" s="4">
        <v>1.3072463768115943</v>
      </c>
      <c r="AR36" s="4">
        <v>1.3616010854816825</v>
      </c>
      <c r="AS36" s="4">
        <v>1.163323953780758</v>
      </c>
      <c r="AT36" s="4">
        <v>0.92500000000000004</v>
      </c>
      <c r="AU36" s="4">
        <v>1.4124513618677044</v>
      </c>
      <c r="AV36" s="4">
        <v>1</v>
      </c>
      <c r="AW36" s="4">
        <v>1.0696202531645569</v>
      </c>
      <c r="AX36" s="4">
        <v>1.0690690690690692</v>
      </c>
      <c r="AY36" s="4">
        <v>1.0596491228070175</v>
      </c>
      <c r="AZ36" s="4">
        <v>1.6897856242118536</v>
      </c>
      <c r="BA36" s="4">
        <v>1.1419532770927969</v>
      </c>
      <c r="BB36" s="4">
        <v>1.1721311475409837</v>
      </c>
      <c r="BC36" s="4">
        <v>1.121401412275937</v>
      </c>
      <c r="BD36" s="4">
        <v>1.1777522935779816</v>
      </c>
      <c r="BE36" s="4">
        <v>1.1388557806912991</v>
      </c>
      <c r="BF36" s="4">
        <v>1.4857142857142858</v>
      </c>
      <c r="BG36" s="4">
        <v>1.1161434977578475</v>
      </c>
      <c r="BH36" s="4">
        <v>1.1228197674418605</v>
      </c>
      <c r="BI36" s="4">
        <v>1.0025740025740026</v>
      </c>
      <c r="BJ36" s="4">
        <v>1.2088010776829816</v>
      </c>
      <c r="BK36" s="4">
        <v>1.0863464651915813</v>
      </c>
      <c r="BL36" s="4">
        <v>1.1292756539235413</v>
      </c>
      <c r="BM36" s="4">
        <v>1.1295420607267297</v>
      </c>
      <c r="BN36" s="4">
        <v>0.86206896551724133</v>
      </c>
      <c r="BO36" s="4">
        <v>1.1448275862068966</v>
      </c>
      <c r="BP36" s="4">
        <v>1.7327586206896552</v>
      </c>
      <c r="BQ36" s="4">
        <v>1.3520833333333333</v>
      </c>
      <c r="BR36" s="4">
        <v>1.1848739495798319</v>
      </c>
      <c r="BS36" s="4">
        <v>1.1378064516129032</v>
      </c>
      <c r="BT36" s="4">
        <v>1.1169977924944812</v>
      </c>
      <c r="BU36" s="4">
        <v>1.0710506424792139</v>
      </c>
      <c r="BV36" s="4">
        <v>1.0628706035253026</v>
      </c>
      <c r="BW36" s="4">
        <v>0.42705422023476802</v>
      </c>
      <c r="BX36" s="4">
        <v>1.1824534161490683</v>
      </c>
      <c r="BY36" s="4">
        <v>4.5</v>
      </c>
      <c r="BZ36" s="4">
        <v>1.0100081611614622</v>
      </c>
      <c r="CA36" s="4">
        <v>1.2841753743401918</v>
      </c>
      <c r="CB36" s="4">
        <v>1.2961730195037628</v>
      </c>
    </row>
    <row r="37" spans="1:82" x14ac:dyDescent="0.25">
      <c r="A37" t="s">
        <v>195</v>
      </c>
      <c r="B37" t="s">
        <v>0</v>
      </c>
      <c r="C37" s="4">
        <v>1.0338654418131847</v>
      </c>
      <c r="D37" s="4">
        <v>0.8162055335968379</v>
      </c>
      <c r="E37" s="4">
        <v>1.0789156626506025</v>
      </c>
      <c r="F37" s="4">
        <v>0.8892171344165436</v>
      </c>
      <c r="G37" s="4">
        <v>1.1211618257261411</v>
      </c>
      <c r="H37" s="4">
        <v>0.99859713622291024</v>
      </c>
      <c r="I37" s="4">
        <v>1.1766461110005968</v>
      </c>
      <c r="J37" s="4">
        <v>0.91588785046728971</v>
      </c>
      <c r="K37" s="4">
        <v>0.96131528046421666</v>
      </c>
      <c r="L37" s="4">
        <v>1.0157068062827226</v>
      </c>
      <c r="M37" s="4">
        <v>1.075</v>
      </c>
      <c r="N37" s="4">
        <v>0.99883359253499227</v>
      </c>
      <c r="O37" s="4">
        <v>0.99686643164904032</v>
      </c>
      <c r="P37" s="4">
        <v>1.263157894736842</v>
      </c>
      <c r="Q37" s="4">
        <v>1.0771869821982412</v>
      </c>
      <c r="R37" s="4">
        <v>1</v>
      </c>
      <c r="S37" s="4">
        <v>0.70948209224426695</v>
      </c>
      <c r="T37" s="4">
        <v>1.5555555555555556</v>
      </c>
      <c r="U37" s="4">
        <v>0.94681549573210766</v>
      </c>
      <c r="V37" s="4">
        <v>0.67100977198697065</v>
      </c>
      <c r="W37" s="4">
        <v>0.96653696498054475</v>
      </c>
      <c r="X37" s="4">
        <v>1.5599160206718345</v>
      </c>
      <c r="Y37" s="4">
        <v>1.0656458199693872</v>
      </c>
      <c r="Z37" s="4">
        <v>0.94364161849710981</v>
      </c>
      <c r="AA37" s="4">
        <v>0.77358415494919108</v>
      </c>
      <c r="AB37" s="4">
        <v>0.71627384172257547</v>
      </c>
      <c r="AC37" s="4">
        <v>0.91125079291851685</v>
      </c>
      <c r="AD37" s="4">
        <v>0.83655944483240219</v>
      </c>
      <c r="AE37" s="4">
        <v>0.95838287752675388</v>
      </c>
      <c r="AF37" s="4">
        <v>0.97407407407407409</v>
      </c>
      <c r="AG37" s="4">
        <v>0.78438661710037172</v>
      </c>
      <c r="AH37" s="4">
        <v>2.125</v>
      </c>
      <c r="AI37" s="4">
        <v>0.91506958250497017</v>
      </c>
      <c r="AJ37" s="4">
        <v>0.91020408163265309</v>
      </c>
      <c r="AK37" s="4">
        <v>0.7540298507462686</v>
      </c>
      <c r="AL37" s="4">
        <v>0.8651685393258427</v>
      </c>
      <c r="AM37" s="4">
        <v>1.0981977818853974</v>
      </c>
      <c r="AN37" s="4">
        <v>0.95871040723981904</v>
      </c>
      <c r="AO37" s="4">
        <v>0.46238030095759236</v>
      </c>
      <c r="AP37" s="4">
        <v>0.87788778877887785</v>
      </c>
      <c r="AQ37" s="4">
        <v>0.85809312638580926</v>
      </c>
      <c r="AR37" s="4">
        <v>0.82760338814150469</v>
      </c>
      <c r="AS37" s="4">
        <v>0.9992280376717616</v>
      </c>
      <c r="AT37" s="4">
        <v>0.75</v>
      </c>
      <c r="AU37" s="4">
        <v>1.0964187327823691</v>
      </c>
      <c r="AV37" s="4">
        <v>1.03125</v>
      </c>
      <c r="AW37" s="4">
        <v>0.88067061143984215</v>
      </c>
      <c r="AX37" s="4">
        <v>1.0280898876404494</v>
      </c>
      <c r="AY37" s="4">
        <v>1.4205298013245033</v>
      </c>
      <c r="AZ37" s="4">
        <v>0.87014925373134333</v>
      </c>
      <c r="BA37" s="4">
        <v>0.99978690154851546</v>
      </c>
      <c r="BB37" s="4">
        <v>1.0146853146853148</v>
      </c>
      <c r="BC37" s="4">
        <v>1.1302373456042625</v>
      </c>
      <c r="BD37" s="4">
        <v>1.2687439143135346</v>
      </c>
      <c r="BE37" s="4">
        <v>1.1130298273155417</v>
      </c>
      <c r="BF37" s="4">
        <v>1.05</v>
      </c>
      <c r="BG37" s="4">
        <v>1.2290076335877862</v>
      </c>
      <c r="BH37" s="4">
        <v>0.96310679611650485</v>
      </c>
      <c r="BI37" s="4">
        <v>1.1480530594779632</v>
      </c>
      <c r="BJ37" s="4">
        <v>1.1006686478454681</v>
      </c>
      <c r="BK37" s="4">
        <v>1.0879284649776453</v>
      </c>
      <c r="BL37" s="4">
        <v>1.1501113585746103</v>
      </c>
      <c r="BM37" s="4">
        <v>1.1607359259667291</v>
      </c>
      <c r="BN37" s="4">
        <v>0.97142857142857142</v>
      </c>
      <c r="BO37" s="4">
        <v>1.1385542168674698</v>
      </c>
      <c r="BP37" s="4">
        <v>0.94029850746268662</v>
      </c>
      <c r="BQ37" s="4">
        <v>1.0816640986132511</v>
      </c>
      <c r="BR37" s="4">
        <v>1.2978723404255319</v>
      </c>
      <c r="BS37" s="4">
        <v>1.1063733272850986</v>
      </c>
      <c r="BT37" s="4">
        <v>1.1422924901185771</v>
      </c>
      <c r="BU37" s="4">
        <v>1.287226534932957</v>
      </c>
      <c r="BV37" s="4">
        <v>1.0519169532543624</v>
      </c>
      <c r="BW37" s="4">
        <v>0.80628272251308897</v>
      </c>
      <c r="BX37" s="4">
        <v>0.6602101116217991</v>
      </c>
      <c r="BY37" s="4">
        <v>1.2222222222222223</v>
      </c>
      <c r="BZ37" s="4">
        <v>1.205792293952539</v>
      </c>
      <c r="CA37" s="4">
        <v>0.86427313144870399</v>
      </c>
      <c r="CB37" s="4">
        <v>0.93923871586976837</v>
      </c>
    </row>
    <row r="38" spans="1:82" x14ac:dyDescent="0.25">
      <c r="A38" t="s">
        <v>160</v>
      </c>
      <c r="B38" t="s">
        <v>196</v>
      </c>
      <c r="C38" s="12">
        <v>1</v>
      </c>
      <c r="D38" s="12">
        <v>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  <c r="N38" s="12">
        <v>1</v>
      </c>
      <c r="O38" s="12">
        <v>1</v>
      </c>
      <c r="P38" s="12">
        <v>1</v>
      </c>
      <c r="Q38" s="12">
        <v>1</v>
      </c>
      <c r="R38" s="12">
        <v>1</v>
      </c>
      <c r="S38" s="12">
        <v>1</v>
      </c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>
        <v>1</v>
      </c>
      <c r="Z38" s="12">
        <v>1</v>
      </c>
      <c r="AA38" s="12">
        <v>1</v>
      </c>
      <c r="AB38" s="12">
        <v>1</v>
      </c>
      <c r="AC38" s="12">
        <v>1</v>
      </c>
      <c r="AD38" s="12">
        <v>1</v>
      </c>
      <c r="AE38" s="12">
        <v>1</v>
      </c>
      <c r="AF38" s="12">
        <v>1</v>
      </c>
      <c r="AG38" s="12">
        <v>1</v>
      </c>
      <c r="AH38" s="12">
        <v>1</v>
      </c>
      <c r="AI38" s="12">
        <v>1</v>
      </c>
      <c r="AJ38" s="12">
        <v>1</v>
      </c>
      <c r="AK38" s="12">
        <v>1</v>
      </c>
      <c r="AL38" s="12">
        <v>1</v>
      </c>
      <c r="AM38" s="12">
        <v>1</v>
      </c>
      <c r="AN38" s="12">
        <v>1</v>
      </c>
      <c r="AO38" s="12">
        <v>1</v>
      </c>
      <c r="AP38" s="12">
        <v>1</v>
      </c>
      <c r="AQ38" s="12">
        <v>1</v>
      </c>
      <c r="AR38" s="12">
        <v>1</v>
      </c>
      <c r="AS38" s="12">
        <v>1</v>
      </c>
      <c r="AT38" s="12">
        <v>1</v>
      </c>
      <c r="AU38" s="12">
        <v>1</v>
      </c>
      <c r="AV38" s="12">
        <v>1</v>
      </c>
      <c r="AW38" s="12">
        <v>1</v>
      </c>
      <c r="AX38" s="12">
        <v>1</v>
      </c>
      <c r="AY38" s="12">
        <v>1</v>
      </c>
      <c r="AZ38" s="12">
        <v>1</v>
      </c>
      <c r="BA38" s="12">
        <v>1</v>
      </c>
      <c r="BB38" s="12">
        <v>1</v>
      </c>
      <c r="BC38" s="12">
        <v>1</v>
      </c>
      <c r="BD38" s="12">
        <v>1</v>
      </c>
      <c r="BE38" s="12">
        <v>1</v>
      </c>
      <c r="BF38" s="12">
        <v>1</v>
      </c>
      <c r="BG38" s="12">
        <v>1</v>
      </c>
      <c r="BH38" s="12">
        <v>1</v>
      </c>
      <c r="BI38" s="12">
        <v>1</v>
      </c>
      <c r="BJ38" s="12">
        <v>1</v>
      </c>
      <c r="BK38" s="12">
        <v>1</v>
      </c>
      <c r="BL38" s="12">
        <v>1</v>
      </c>
      <c r="BM38" s="12">
        <v>1</v>
      </c>
      <c r="BN38" s="12">
        <v>1</v>
      </c>
      <c r="BO38" s="12">
        <v>1</v>
      </c>
      <c r="BP38" s="12">
        <v>1</v>
      </c>
      <c r="BQ38" s="12">
        <v>1</v>
      </c>
      <c r="BR38" s="12">
        <v>1</v>
      </c>
      <c r="BS38" s="12">
        <v>1</v>
      </c>
      <c r="BT38" s="12">
        <v>1</v>
      </c>
      <c r="BU38" s="12">
        <v>1</v>
      </c>
      <c r="BV38" s="12">
        <v>1</v>
      </c>
      <c r="BW38" s="12">
        <v>1</v>
      </c>
      <c r="BX38" s="12">
        <v>1</v>
      </c>
      <c r="BY38" s="12">
        <v>1</v>
      </c>
      <c r="BZ38" s="12">
        <v>1</v>
      </c>
      <c r="CA38" s="12">
        <v>1</v>
      </c>
      <c r="CB38" s="12">
        <v>1</v>
      </c>
      <c r="CC38" s="12"/>
      <c r="CD38" s="12"/>
    </row>
    <row r="39" spans="1:82" x14ac:dyDescent="0.25">
      <c r="A39" t="s">
        <v>161</v>
      </c>
      <c r="B39" t="s">
        <v>196</v>
      </c>
      <c r="C39" s="11">
        <v>1.1427725118483412</v>
      </c>
      <c r="D39" s="11">
        <v>0.98051948051948057</v>
      </c>
      <c r="E39" s="11">
        <v>1.2</v>
      </c>
      <c r="F39" s="11">
        <v>1.0666666666666667</v>
      </c>
      <c r="G39" s="11">
        <v>1.0862068965517242</v>
      </c>
      <c r="H39" s="11">
        <v>1.2463768115942029</v>
      </c>
      <c r="I39" s="11">
        <v>1.3397435897435896</v>
      </c>
      <c r="J39" s="11">
        <v>1.3243243243243243</v>
      </c>
      <c r="K39" s="11">
        <v>0.99442896935933145</v>
      </c>
      <c r="L39" s="11">
        <v>1.1166666666666667</v>
      </c>
      <c r="M39" s="11">
        <v>1.3163841807909604</v>
      </c>
      <c r="N39" s="11">
        <v>1.0653950953678475</v>
      </c>
      <c r="O39" s="11">
        <v>1.1287878787878789</v>
      </c>
      <c r="P39" s="11">
        <v>0.85436893203883491</v>
      </c>
      <c r="Q39" s="11">
        <v>1.0587458745874587</v>
      </c>
      <c r="R39" s="11">
        <v>0.76923076923076927</v>
      </c>
      <c r="S39" s="11">
        <v>0.76744186046511631</v>
      </c>
      <c r="T39" s="11">
        <v>0.92792792792792789</v>
      </c>
      <c r="U39" s="11">
        <v>1.1821946169772257</v>
      </c>
      <c r="V39" s="11">
        <v>1.0301724137931034</v>
      </c>
      <c r="W39" s="11">
        <v>0.85945945945945945</v>
      </c>
      <c r="X39" s="11">
        <v>0.96240601503759393</v>
      </c>
      <c r="Y39" s="11">
        <v>1.4567901234567902</v>
      </c>
      <c r="Z39" s="11">
        <v>1.1442307692307692</v>
      </c>
      <c r="AA39" s="11">
        <v>1.5525543159130946</v>
      </c>
      <c r="AB39" s="11">
        <v>7.666666666666667</v>
      </c>
      <c r="AC39" s="11">
        <v>1.5428233904311872</v>
      </c>
      <c r="AD39" s="11">
        <v>2.6666666666666665</v>
      </c>
      <c r="AE39" s="11">
        <v>1.0900900900900901</v>
      </c>
      <c r="AF39" s="11" t="e">
        <v>#DIV/0!</v>
      </c>
      <c r="AG39" s="11">
        <v>1.1382978723404256</v>
      </c>
      <c r="AH39" s="11">
        <v>1.0909090909090908</v>
      </c>
      <c r="AI39" s="11">
        <v>1.1188012074169902</v>
      </c>
      <c r="AJ39" s="11">
        <v>0.95819112627986347</v>
      </c>
      <c r="AK39" s="11">
        <v>1.2794612794612794</v>
      </c>
      <c r="AL39" s="11">
        <v>1.165</v>
      </c>
      <c r="AM39" s="11">
        <v>1.0756914119359535</v>
      </c>
      <c r="AN39" s="11">
        <v>1.211111111111111</v>
      </c>
      <c r="AO39" s="11">
        <v>1.327485380116959</v>
      </c>
      <c r="AP39" s="11">
        <v>1.170854271356784</v>
      </c>
      <c r="AQ39" s="11">
        <v>1.1472684085510689</v>
      </c>
      <c r="AR39" s="11">
        <v>1.1221804511278195</v>
      </c>
      <c r="AS39" s="11">
        <v>1.1803549319026001</v>
      </c>
      <c r="AT39" s="11">
        <v>0.97333333333333338</v>
      </c>
      <c r="AU39" s="11">
        <v>1.181964573268921</v>
      </c>
      <c r="AV39" s="11">
        <v>1.1355140186915889</v>
      </c>
      <c r="AW39" s="11">
        <v>1.1072607260726073</v>
      </c>
      <c r="AX39" s="11">
        <v>1.0701203558346415</v>
      </c>
      <c r="AY39" s="11">
        <v>1.2180790960451977</v>
      </c>
      <c r="AZ39" s="11">
        <v>1.3654708520179373</v>
      </c>
      <c r="BA39" s="11">
        <v>1.393939393939394</v>
      </c>
      <c r="BB39" s="11">
        <v>1.2479338842975207</v>
      </c>
      <c r="BC39" s="11">
        <v>1.3113223371540397</v>
      </c>
      <c r="BD39" s="11">
        <v>1.1041852181656278</v>
      </c>
      <c r="BE39" s="11">
        <v>1.2914124824026278</v>
      </c>
      <c r="BF39" s="11">
        <v>1.0960451977401129</v>
      </c>
      <c r="BG39" s="11">
        <v>1.2429062768701633</v>
      </c>
      <c r="BH39" s="11">
        <v>1.2180062090375992</v>
      </c>
      <c r="BI39" s="11">
        <v>1.2184057031756319</v>
      </c>
      <c r="BJ39" s="11">
        <v>1.1843651152281971</v>
      </c>
      <c r="BK39" s="11">
        <v>1.4010903426791277</v>
      </c>
      <c r="BL39" s="11">
        <v>1.912560721721027</v>
      </c>
      <c r="BM39" s="11">
        <v>1.1438643612556656</v>
      </c>
      <c r="BN39" s="11">
        <v>1.2068965517241379</v>
      </c>
      <c r="BO39" s="11">
        <v>1.3505976095617529</v>
      </c>
      <c r="BP39" s="11">
        <v>1.2285714285714286</v>
      </c>
      <c r="BQ39" s="11">
        <v>1.2114285714285715</v>
      </c>
      <c r="BR39" s="11">
        <v>1.125</v>
      </c>
      <c r="BS39" s="11">
        <v>1.1460221550855991</v>
      </c>
      <c r="BT39" s="11">
        <v>1.056356487549148</v>
      </c>
      <c r="BU39" s="11">
        <v>1.1234474971772677</v>
      </c>
      <c r="BV39" s="11">
        <v>0.77484472049689446</v>
      </c>
      <c r="BW39" s="11">
        <v>0.69625668449197864</v>
      </c>
      <c r="BX39" s="11">
        <v>1.4705882352941178</v>
      </c>
      <c r="BY39" s="11" t="e">
        <v>#DIV/0!</v>
      </c>
      <c r="BZ39" s="11">
        <v>1.8173076923076923</v>
      </c>
      <c r="CA39" s="11">
        <v>0.55458515283842791</v>
      </c>
      <c r="CB39" s="11">
        <v>1.219487469646604</v>
      </c>
    </row>
    <row r="40" spans="1:82" x14ac:dyDescent="0.25">
      <c r="A40" t="s">
        <v>162</v>
      </c>
      <c r="B40" t="s">
        <v>196</v>
      </c>
      <c r="C40" s="11">
        <v>0.99222395023328147</v>
      </c>
      <c r="D40" s="11">
        <v>0.80132450331125826</v>
      </c>
      <c r="E40" s="11">
        <v>0.93333333333333335</v>
      </c>
      <c r="F40" s="11">
        <v>1.1979166666666667</v>
      </c>
      <c r="G40" s="11">
        <v>0.99319727891156462</v>
      </c>
      <c r="H40" s="11">
        <v>1.1744186046511629</v>
      </c>
      <c r="I40" s="11">
        <v>0.92822966507177029</v>
      </c>
      <c r="J40" s="11">
        <v>1.2448979591836735</v>
      </c>
      <c r="K40" s="11">
        <v>0.88515406162464982</v>
      </c>
      <c r="L40" s="11">
        <v>1.0298507462686568</v>
      </c>
      <c r="M40" s="11">
        <v>1.1931330472103003</v>
      </c>
      <c r="N40" s="11">
        <v>1.0306905370843991</v>
      </c>
      <c r="O40" s="11">
        <v>1.0100671140939597</v>
      </c>
      <c r="P40" s="11">
        <v>1.1590909090909092</v>
      </c>
      <c r="Q40" s="11">
        <v>0.87468827930174564</v>
      </c>
      <c r="R40" s="11">
        <v>1.4</v>
      </c>
      <c r="S40" s="11">
        <v>1.606060606060606</v>
      </c>
      <c r="T40" s="11">
        <v>0.80582524271844658</v>
      </c>
      <c r="U40" s="11">
        <v>0.79859894921190888</v>
      </c>
      <c r="V40" s="11">
        <v>0.86610878661087864</v>
      </c>
      <c r="W40" s="11">
        <v>0.8867924528301887</v>
      </c>
      <c r="X40" s="11">
        <v>0.7265625</v>
      </c>
      <c r="Y40" s="11">
        <v>1.2542372881355932</v>
      </c>
      <c r="Z40" s="11">
        <v>0.98319327731092432</v>
      </c>
      <c r="AA40" s="11">
        <v>1.063161875945537</v>
      </c>
      <c r="AB40" s="11">
        <v>0.13043478260869565</v>
      </c>
      <c r="AC40" s="11">
        <v>1.0669984686064318</v>
      </c>
      <c r="AD40" s="11">
        <v>2</v>
      </c>
      <c r="AE40" s="11">
        <v>1.0330578512396693</v>
      </c>
      <c r="AF40" s="11">
        <v>0</v>
      </c>
      <c r="AG40" s="11">
        <v>1.02803738317757</v>
      </c>
      <c r="AH40" s="11">
        <v>1</v>
      </c>
      <c r="AI40" s="11">
        <v>0.98862979379456539</v>
      </c>
      <c r="AJ40" s="11">
        <v>0.87622439893143367</v>
      </c>
      <c r="AK40" s="11">
        <v>0.91447368421052633</v>
      </c>
      <c r="AL40" s="11">
        <v>0.98283261802575106</v>
      </c>
      <c r="AM40" s="11">
        <v>1.2232746955345062</v>
      </c>
      <c r="AN40" s="11">
        <v>1.036697247706422</v>
      </c>
      <c r="AO40" s="11">
        <v>1.1497797356828194</v>
      </c>
      <c r="AP40" s="11">
        <v>0.87696709585121602</v>
      </c>
      <c r="AQ40" s="11">
        <v>0.9503105590062112</v>
      </c>
      <c r="AR40" s="11">
        <v>1.0804020100502512</v>
      </c>
      <c r="AS40" s="11">
        <v>0.8895104895104895</v>
      </c>
      <c r="AT40" s="11">
        <v>0.87671232876712324</v>
      </c>
      <c r="AU40" s="11">
        <v>0.95776566757493187</v>
      </c>
      <c r="AV40" s="11">
        <v>0.90946502057613166</v>
      </c>
      <c r="AW40" s="11">
        <v>0.93517138599105809</v>
      </c>
      <c r="AX40" s="11">
        <v>0.90757946210268947</v>
      </c>
      <c r="AY40" s="11">
        <v>0.92393320964749537</v>
      </c>
      <c r="AZ40" s="11">
        <v>0.68472906403940892</v>
      </c>
      <c r="BA40" s="11">
        <v>0.90096618357487923</v>
      </c>
      <c r="BB40" s="11">
        <v>0.92788815305371597</v>
      </c>
      <c r="BC40" s="11">
        <v>0.9542915618470984</v>
      </c>
      <c r="BD40" s="11">
        <v>1.0975806451612904</v>
      </c>
      <c r="BE40" s="11">
        <v>0.88880813953488369</v>
      </c>
      <c r="BF40" s="11">
        <v>0.91237113402061853</v>
      </c>
      <c r="BG40" s="11">
        <v>0.96471809062608094</v>
      </c>
      <c r="BH40" s="11">
        <v>0.98045879354290566</v>
      </c>
      <c r="BI40" s="11">
        <v>0.94574468085106378</v>
      </c>
      <c r="BJ40" s="11">
        <v>0.99771079740557034</v>
      </c>
      <c r="BK40" s="11">
        <v>0.89401519362608861</v>
      </c>
      <c r="BL40" s="11">
        <v>0.99818577648766327</v>
      </c>
      <c r="BM40" s="11">
        <v>1.0154094511300265</v>
      </c>
      <c r="BN40" s="11">
        <v>0.99285714285714288</v>
      </c>
      <c r="BO40" s="11">
        <v>0.92625368731563418</v>
      </c>
      <c r="BP40" s="11">
        <v>0.97209302325581393</v>
      </c>
      <c r="BQ40" s="11">
        <v>1.0778301886792452</v>
      </c>
      <c r="BR40" s="11">
        <v>1.0497076023391814</v>
      </c>
      <c r="BS40" s="11">
        <v>1.0149384885764499</v>
      </c>
      <c r="BT40" s="11">
        <v>0.97518610421836227</v>
      </c>
      <c r="BU40" s="11">
        <v>1.0190954773869347</v>
      </c>
      <c r="BV40" s="11">
        <v>1.092184368737475</v>
      </c>
      <c r="BW40" s="11">
        <v>0.75729646697388631</v>
      </c>
      <c r="BX40" s="11">
        <v>1.1200000000000001</v>
      </c>
      <c r="BY40" s="11">
        <v>2.3333333333333335</v>
      </c>
      <c r="BZ40" s="11">
        <v>2.2592592592592591</v>
      </c>
      <c r="CA40" s="11">
        <v>1.078740157480315</v>
      </c>
      <c r="CB40" s="11">
        <v>0.96290138612330123</v>
      </c>
    </row>
    <row r="41" spans="1:82" x14ac:dyDescent="0.25">
      <c r="A41" t="s">
        <v>163</v>
      </c>
      <c r="B41" t="s">
        <v>196</v>
      </c>
      <c r="C41" s="11">
        <v>1.0454545454545454</v>
      </c>
      <c r="D41" s="11">
        <v>0.51239669421487599</v>
      </c>
      <c r="E41" s="11">
        <v>1.4285714285714286</v>
      </c>
      <c r="F41" s="11">
        <v>1.1565217391304348</v>
      </c>
      <c r="G41" s="11">
        <v>1.0342465753424657</v>
      </c>
      <c r="H41" s="11">
        <v>1.0693069306930694</v>
      </c>
      <c r="I41" s="11">
        <v>1.115979381443299</v>
      </c>
      <c r="J41" s="11">
        <v>0.93442622950819676</v>
      </c>
      <c r="K41" s="11">
        <v>0.98101265822784811</v>
      </c>
      <c r="L41" s="11">
        <v>1.2318840579710144</v>
      </c>
      <c r="M41" s="11">
        <v>1.1798561151079137</v>
      </c>
      <c r="N41" s="11">
        <v>0.96029776674937961</v>
      </c>
      <c r="O41" s="11">
        <v>0.95016611295681064</v>
      </c>
      <c r="P41" s="11">
        <v>1</v>
      </c>
      <c r="Q41" s="11">
        <v>0.8538845331432644</v>
      </c>
      <c r="R41" s="11">
        <v>0.6428571428571429</v>
      </c>
      <c r="S41" s="11">
        <v>1.0943396226415094</v>
      </c>
      <c r="T41" s="11">
        <v>0.95180722891566261</v>
      </c>
      <c r="U41" s="11">
        <v>0.95833333333333337</v>
      </c>
      <c r="V41" s="11">
        <v>0.6280193236714976</v>
      </c>
      <c r="W41" s="11">
        <v>0.95035460992907805</v>
      </c>
      <c r="X41" s="11">
        <v>0.66129032258064513</v>
      </c>
      <c r="Y41" s="11">
        <v>0.77702702702702697</v>
      </c>
      <c r="Z41" s="11">
        <v>0.94017094017094016</v>
      </c>
      <c r="AA41" s="11">
        <v>1.0505158306652438</v>
      </c>
      <c r="AB41" s="11">
        <v>1.3333333333333333</v>
      </c>
      <c r="AC41" s="11">
        <v>1.0541801219949767</v>
      </c>
      <c r="AD41" s="11">
        <v>0.4375</v>
      </c>
      <c r="AE41" s="11">
        <v>1.1120000000000001</v>
      </c>
      <c r="AF41" s="11" t="e">
        <v>#DIV/0!</v>
      </c>
      <c r="AG41" s="11">
        <v>1.1272727272727272</v>
      </c>
      <c r="AH41" s="11">
        <v>1.0833333333333333</v>
      </c>
      <c r="AI41" s="11">
        <v>1.0239766081871344</v>
      </c>
      <c r="AJ41" s="11">
        <v>1.0609756097560976</v>
      </c>
      <c r="AK41" s="11">
        <v>1.0330935251798561</v>
      </c>
      <c r="AL41" s="11">
        <v>1.0698689956331877</v>
      </c>
      <c r="AM41" s="11">
        <v>1.0365044247787611</v>
      </c>
      <c r="AN41" s="11">
        <v>1.0324483775811208</v>
      </c>
      <c r="AO41" s="11">
        <v>1.0881226053639848</v>
      </c>
      <c r="AP41" s="11">
        <v>0.98205546492659057</v>
      </c>
      <c r="AQ41" s="11">
        <v>0.98910675381263613</v>
      </c>
      <c r="AR41" s="11">
        <v>0.95813953488372094</v>
      </c>
      <c r="AS41" s="11">
        <v>0.99318658280922434</v>
      </c>
      <c r="AT41" s="11">
        <v>0.921875</v>
      </c>
      <c r="AU41" s="11">
        <v>1.0014224751066856</v>
      </c>
      <c r="AV41" s="11">
        <v>1.0180995475113122</v>
      </c>
      <c r="AW41" s="11">
        <v>0.96334661354581674</v>
      </c>
      <c r="AX41" s="11">
        <v>1.0274784482758621</v>
      </c>
      <c r="AY41" s="11">
        <v>0.92871485943775101</v>
      </c>
      <c r="AZ41" s="11">
        <v>1.0731414868105515</v>
      </c>
      <c r="BA41" s="11">
        <v>0.99463806970509383</v>
      </c>
      <c r="BB41" s="11">
        <v>0.9682791435368755</v>
      </c>
      <c r="BC41" s="11">
        <v>0.97783834502479783</v>
      </c>
      <c r="BD41" s="11">
        <v>0.96326230712711247</v>
      </c>
      <c r="BE41" s="11">
        <v>0.82706459525756337</v>
      </c>
      <c r="BF41" s="11">
        <v>0.88983050847457623</v>
      </c>
      <c r="BG41" s="11">
        <v>0.9910362136966655</v>
      </c>
      <c r="BH41" s="11">
        <v>0.98382437897169261</v>
      </c>
      <c r="BI41" s="11">
        <v>1.0253093363329584</v>
      </c>
      <c r="BJ41" s="11">
        <v>1.0114722753346079</v>
      </c>
      <c r="BK41" s="11">
        <v>0.88704663212435231</v>
      </c>
      <c r="BL41" s="11">
        <v>1.2064703744093057</v>
      </c>
      <c r="BM41" s="11">
        <v>1.0527532880474058</v>
      </c>
      <c r="BN41" s="11">
        <v>1.1079136690647482</v>
      </c>
      <c r="BO41" s="11">
        <v>0.95859872611464969</v>
      </c>
      <c r="BP41" s="11">
        <v>1.0574162679425838</v>
      </c>
      <c r="BQ41" s="11">
        <v>1.12363238512035</v>
      </c>
      <c r="BR41" s="11">
        <v>1.0696378830083566</v>
      </c>
      <c r="BS41" s="11">
        <v>1.0744588744588746</v>
      </c>
      <c r="BT41" s="11">
        <v>1.0089058524173029</v>
      </c>
      <c r="BU41" s="11">
        <v>1.0387902695595004</v>
      </c>
      <c r="BV41" s="11">
        <v>0.91467889908256883</v>
      </c>
      <c r="BW41" s="11">
        <v>5.6795131845841784E-2</v>
      </c>
      <c r="BX41" s="11">
        <v>0.39285714285714285</v>
      </c>
      <c r="BY41" s="11">
        <v>0</v>
      </c>
      <c r="BZ41" s="11">
        <v>2.0281030444964872</v>
      </c>
      <c r="CA41" s="11">
        <v>0.67883211678832112</v>
      </c>
      <c r="CB41" s="11">
        <v>0.99724943784131059</v>
      </c>
    </row>
    <row r="42" spans="1:82" x14ac:dyDescent="0.25">
      <c r="A42" t="s">
        <v>164</v>
      </c>
      <c r="B42" t="s">
        <v>196</v>
      </c>
      <c r="C42" s="11">
        <v>1.0714642678660671</v>
      </c>
      <c r="D42" s="11">
        <v>0.95161290322580649</v>
      </c>
      <c r="E42" s="11">
        <v>0.97499999999999998</v>
      </c>
      <c r="F42" s="11">
        <v>1.1428571428571428</v>
      </c>
      <c r="G42" s="11">
        <v>1.0662251655629138</v>
      </c>
      <c r="H42" s="11">
        <v>1.212962962962963</v>
      </c>
      <c r="I42" s="11">
        <v>1.0969976905311778</v>
      </c>
      <c r="J42" s="11">
        <v>1.2807017543859649</v>
      </c>
      <c r="K42" s="11">
        <v>1.0580645161290323</v>
      </c>
      <c r="L42" s="11">
        <v>0.82352941176470584</v>
      </c>
      <c r="M42" s="11">
        <v>1.0304878048780488</v>
      </c>
      <c r="N42" s="11">
        <v>1.069767441860465</v>
      </c>
      <c r="O42" s="11">
        <v>1.0594405594405594</v>
      </c>
      <c r="P42" s="11">
        <v>1.0490196078431373</v>
      </c>
      <c r="Q42" s="11">
        <v>1.1886477462437395</v>
      </c>
      <c r="R42" s="11">
        <v>0</v>
      </c>
      <c r="S42" s="11">
        <v>1</v>
      </c>
      <c r="T42" s="11">
        <v>1.1772151898734178</v>
      </c>
      <c r="U42" s="11">
        <v>1.1807780320366132</v>
      </c>
      <c r="V42" s="11">
        <v>1.176923076923077</v>
      </c>
      <c r="W42" s="11">
        <v>1.0597014925373134</v>
      </c>
      <c r="X42" s="11">
        <v>1.2520325203252032</v>
      </c>
      <c r="Y42" s="11">
        <v>1.4782608695652173</v>
      </c>
      <c r="Z42" s="11">
        <v>1.209090909090909</v>
      </c>
      <c r="AA42" s="11">
        <v>1.0985438537080934</v>
      </c>
      <c r="AB42" s="11">
        <v>1.25</v>
      </c>
      <c r="AC42" s="11">
        <v>1.0966643975493533</v>
      </c>
      <c r="AD42" s="11">
        <v>2.1428571428571428</v>
      </c>
      <c r="AE42" s="11">
        <v>1.2661870503597121</v>
      </c>
      <c r="AF42" s="11" t="e">
        <v>#DIV/0!</v>
      </c>
      <c r="AG42" s="11">
        <v>1.2580645161290323</v>
      </c>
      <c r="AH42" s="11">
        <v>1.3846153846153846</v>
      </c>
      <c r="AI42" s="11">
        <v>1.1846563868265754</v>
      </c>
      <c r="AJ42" s="11">
        <v>1.2298850574712643</v>
      </c>
      <c r="AK42" s="11">
        <v>0.97493036211699169</v>
      </c>
      <c r="AL42" s="11">
        <v>1.2448979591836735</v>
      </c>
      <c r="AM42" s="11">
        <v>1.3607257203842049</v>
      </c>
      <c r="AN42" s="11">
        <v>1.2514285714285713</v>
      </c>
      <c r="AO42" s="11">
        <v>1.091549295774648</v>
      </c>
      <c r="AP42" s="11">
        <v>1.0797342192691031</v>
      </c>
      <c r="AQ42" s="11">
        <v>1.169603524229075</v>
      </c>
      <c r="AR42" s="11">
        <v>1.1763754045307444</v>
      </c>
      <c r="AS42" s="11">
        <v>1.1131926121372031</v>
      </c>
      <c r="AT42" s="11">
        <v>1.1186440677966101</v>
      </c>
      <c r="AU42" s="11">
        <v>1.109375</v>
      </c>
      <c r="AV42" s="11">
        <v>1.0888888888888888</v>
      </c>
      <c r="AW42" s="11">
        <v>1.1472291149710505</v>
      </c>
      <c r="AX42" s="11">
        <v>1.0959622443628736</v>
      </c>
      <c r="AY42" s="11">
        <v>1.107027027027027</v>
      </c>
      <c r="AZ42" s="11">
        <v>0.95642458100558658</v>
      </c>
      <c r="BA42" s="11">
        <v>1.1859838274932615</v>
      </c>
      <c r="BB42" s="11">
        <v>1.2104832104832104</v>
      </c>
      <c r="BC42" s="11">
        <v>1.0845784784098698</v>
      </c>
      <c r="BD42" s="11">
        <v>1.0259344012204423</v>
      </c>
      <c r="BE42" s="11">
        <v>1.161641127039051</v>
      </c>
      <c r="BF42" s="11">
        <v>0.99682539682539684</v>
      </c>
      <c r="BG42" s="11">
        <v>1.0463096960926195</v>
      </c>
      <c r="BH42" s="11">
        <v>1.1594245449207281</v>
      </c>
      <c r="BI42" s="11">
        <v>1.2002194185408668</v>
      </c>
      <c r="BJ42" s="11">
        <v>1.1693761814744801</v>
      </c>
      <c r="BK42" s="11">
        <v>1.3028037383177571</v>
      </c>
      <c r="BL42" s="11">
        <v>0.61012353118409157</v>
      </c>
      <c r="BM42" s="11">
        <v>1.1685886875343219</v>
      </c>
      <c r="BN42" s="11">
        <v>1.0779220779220779</v>
      </c>
      <c r="BO42" s="11">
        <v>1.1362126245847175</v>
      </c>
      <c r="BP42" s="11">
        <v>1.2352941176470589</v>
      </c>
      <c r="BQ42" s="11">
        <v>1.1762414800389485</v>
      </c>
      <c r="BR42" s="11">
        <v>1.2526041666666667</v>
      </c>
      <c r="BS42" s="11">
        <v>1.1635777598710717</v>
      </c>
      <c r="BT42" s="11">
        <v>1.1740226986128626</v>
      </c>
      <c r="BU42" s="11">
        <v>1.1613924050632911</v>
      </c>
      <c r="BV42" s="11">
        <v>1.2026078234704112</v>
      </c>
      <c r="BW42" s="11">
        <v>0.9642857142857143</v>
      </c>
      <c r="BX42" s="11">
        <v>9.0909090909090912E-2</v>
      </c>
      <c r="BY42" s="11" t="e">
        <v>#DIV/0!</v>
      </c>
      <c r="BZ42" s="11">
        <v>1.2748267898383372</v>
      </c>
      <c r="CA42" s="11">
        <v>0.70967741935483875</v>
      </c>
      <c r="CB42" s="11">
        <v>1.1175132371001189</v>
      </c>
    </row>
    <row r="43" spans="1:82" x14ac:dyDescent="0.25">
      <c r="A43" t="s">
        <v>165</v>
      </c>
      <c r="B43" t="s">
        <v>196</v>
      </c>
      <c r="C43" s="11">
        <v>1.1128731343283582</v>
      </c>
      <c r="D43" s="11">
        <v>1.1016949152542372</v>
      </c>
      <c r="E43" s="11">
        <v>1</v>
      </c>
      <c r="F43" s="11">
        <v>1.0460526315789473</v>
      </c>
      <c r="G43" s="11">
        <v>1.1138716356107661</v>
      </c>
      <c r="H43" s="11">
        <v>1.0610687022900764</v>
      </c>
      <c r="I43" s="11">
        <v>1.0547368421052632</v>
      </c>
      <c r="J43" s="11">
        <v>1</v>
      </c>
      <c r="K43" s="11">
        <v>1.0914634146341464</v>
      </c>
      <c r="L43" s="11">
        <v>1.2428571428571429</v>
      </c>
      <c r="M43" s="11">
        <v>1.2485207100591715</v>
      </c>
      <c r="N43" s="11">
        <v>1.0966183574879227</v>
      </c>
      <c r="O43" s="11">
        <v>1.0495049504950495</v>
      </c>
      <c r="P43" s="11">
        <v>1.2429906542056075</v>
      </c>
      <c r="Q43" s="11">
        <v>1.086376404494382</v>
      </c>
      <c r="R43" s="11" t="e">
        <v>#DIV/0!</v>
      </c>
      <c r="S43" s="11">
        <v>1.1206896551724137</v>
      </c>
      <c r="T43" s="11">
        <v>1.1935483870967742</v>
      </c>
      <c r="U43" s="11">
        <v>1.2635658914728682</v>
      </c>
      <c r="V43" s="11">
        <v>0.92156862745098034</v>
      </c>
      <c r="W43" s="11">
        <v>1.0774647887323943</v>
      </c>
      <c r="X43" s="11">
        <v>0.90259740259740262</v>
      </c>
      <c r="Y43" s="11">
        <v>0.75294117647058822</v>
      </c>
      <c r="Z43" s="11">
        <v>1.1654135338345866</v>
      </c>
      <c r="AA43" s="11">
        <v>1.1781750924784218</v>
      </c>
      <c r="AB43" s="11">
        <v>3.2</v>
      </c>
      <c r="AC43" s="11">
        <v>1.1734947237740534</v>
      </c>
      <c r="AD43" s="11">
        <v>1.4666666666666666</v>
      </c>
      <c r="AE43" s="11">
        <v>1.125</v>
      </c>
      <c r="AF43" s="11" t="e">
        <v>#DIV/0!</v>
      </c>
      <c r="AG43" s="11">
        <v>1.1474358974358974</v>
      </c>
      <c r="AH43" s="11">
        <v>0.94444444444444442</v>
      </c>
      <c r="AI43" s="11">
        <v>1.0991483207456212</v>
      </c>
      <c r="AJ43" s="11">
        <v>1.1612149532710281</v>
      </c>
      <c r="AK43" s="11">
        <v>0.83142857142857141</v>
      </c>
      <c r="AL43" s="11">
        <v>1.098360655737705</v>
      </c>
      <c r="AM43" s="11">
        <v>1.0925490196078431</v>
      </c>
      <c r="AN43" s="11">
        <v>1.1210045662100456</v>
      </c>
      <c r="AO43" s="11">
        <v>1.2129032258064516</v>
      </c>
      <c r="AP43" s="11">
        <v>1.1200000000000001</v>
      </c>
      <c r="AQ43" s="11">
        <v>1.1412429378531073</v>
      </c>
      <c r="AR43" s="11">
        <v>1.156808803301238</v>
      </c>
      <c r="AS43" s="11">
        <v>1.0829580469305522</v>
      </c>
      <c r="AT43" s="11">
        <v>1.0378787878787878</v>
      </c>
      <c r="AU43" s="11">
        <v>1.1306017925736236</v>
      </c>
      <c r="AV43" s="11">
        <v>1.1183673469387756</v>
      </c>
      <c r="AW43" s="11">
        <v>1.0706560922855084</v>
      </c>
      <c r="AX43" s="11">
        <v>1.0564593301435408</v>
      </c>
      <c r="AY43" s="11">
        <v>1.013671875</v>
      </c>
      <c r="AZ43" s="11">
        <v>1.2126168224299065</v>
      </c>
      <c r="BA43" s="11">
        <v>1.0818181818181818</v>
      </c>
      <c r="BB43" s="11">
        <v>1.0811907983761839</v>
      </c>
      <c r="BC43" s="11">
        <v>1.1581142568250757</v>
      </c>
      <c r="BD43" s="11">
        <v>1.237918215613383</v>
      </c>
      <c r="BE43" s="11">
        <v>1.1561702127659574</v>
      </c>
      <c r="BF43" s="11">
        <v>1.0318471337579618</v>
      </c>
      <c r="BG43" s="11">
        <v>1.1843015214384509</v>
      </c>
      <c r="BH43" s="11">
        <v>1.158774373259053</v>
      </c>
      <c r="BI43" s="11">
        <v>1.1371115173674589</v>
      </c>
      <c r="BJ43" s="11">
        <v>1.2130617523440026</v>
      </c>
      <c r="BK43" s="11">
        <v>1.2006814921090387</v>
      </c>
      <c r="BL43" s="11">
        <v>0.91061728395061725</v>
      </c>
      <c r="BM43" s="11">
        <v>1.1063204887218046</v>
      </c>
      <c r="BN43" s="11">
        <v>1.0963855421686748</v>
      </c>
      <c r="BO43" s="11">
        <v>1.0789473684210527</v>
      </c>
      <c r="BP43" s="11">
        <v>0.99633699633699635</v>
      </c>
      <c r="BQ43" s="11">
        <v>1.2036423841059603</v>
      </c>
      <c r="BR43" s="11">
        <v>1.0706860706860706</v>
      </c>
      <c r="BS43" s="11">
        <v>1.1412742382271468</v>
      </c>
      <c r="BT43" s="11">
        <v>1.0998925886143931</v>
      </c>
      <c r="BU43" s="11">
        <v>1.0782016348773842</v>
      </c>
      <c r="BV43" s="11">
        <v>0.92410341951626351</v>
      </c>
      <c r="BW43" s="11">
        <v>1.3703703703703705</v>
      </c>
      <c r="BX43" s="11">
        <v>1</v>
      </c>
      <c r="BY43" s="11" t="e">
        <v>#DIV/0!</v>
      </c>
      <c r="BZ43" s="11">
        <v>0.90851449275362317</v>
      </c>
      <c r="CA43" s="11">
        <v>1.0303030303030303</v>
      </c>
      <c r="CB43" s="11">
        <v>1.1242163291777763</v>
      </c>
    </row>
    <row r="44" spans="1:82" x14ac:dyDescent="0.25">
      <c r="A44" t="s">
        <v>166</v>
      </c>
      <c r="B44" t="s">
        <v>196</v>
      </c>
      <c r="C44" s="11">
        <v>1.0813076278290026</v>
      </c>
      <c r="D44" s="11">
        <v>1.2461538461538462</v>
      </c>
      <c r="E44" s="11">
        <v>1.0769230769230769</v>
      </c>
      <c r="F44" s="11">
        <v>1.0125786163522013</v>
      </c>
      <c r="G44" s="11">
        <v>1.0817843866171004</v>
      </c>
      <c r="H44" s="11">
        <v>1.064748201438849</v>
      </c>
      <c r="I44" s="11">
        <v>1.0059880239520957</v>
      </c>
      <c r="J44" s="11">
        <v>1.0273972602739727</v>
      </c>
      <c r="K44" s="11">
        <v>1.2206703910614525</v>
      </c>
      <c r="L44" s="11">
        <v>1.2298850574712643</v>
      </c>
      <c r="M44" s="11">
        <v>1.0568720379146919</v>
      </c>
      <c r="N44" s="11">
        <v>1.1013215859030836</v>
      </c>
      <c r="O44" s="11">
        <v>1.0628930817610063</v>
      </c>
      <c r="P44" s="11">
        <v>1.2255639097744362</v>
      </c>
      <c r="Q44" s="11">
        <v>1.0665804783451842</v>
      </c>
      <c r="R44" s="11">
        <v>1</v>
      </c>
      <c r="S44" s="11">
        <v>1.6153846153846154</v>
      </c>
      <c r="T44" s="11">
        <v>1.1531531531531531</v>
      </c>
      <c r="U44" s="11">
        <v>0.92791411042944782</v>
      </c>
      <c r="V44" s="11">
        <v>0.92907801418439717</v>
      </c>
      <c r="W44" s="11">
        <v>1.1372549019607843</v>
      </c>
      <c r="X44" s="11">
        <v>1.1726618705035972</v>
      </c>
      <c r="Y44" s="11">
        <v>1.3203125</v>
      </c>
      <c r="Z44" s="11">
        <v>1.1032258064516129</v>
      </c>
      <c r="AA44" s="11">
        <v>0.85400313971742547</v>
      </c>
      <c r="AB44" s="11">
        <v>1.625</v>
      </c>
      <c r="AC44" s="11">
        <v>0.84951071145199686</v>
      </c>
      <c r="AD44" s="11">
        <v>1.1818181818181819</v>
      </c>
      <c r="AE44" s="11">
        <v>1.0656565656565657</v>
      </c>
      <c r="AF44" s="11" t="e">
        <v>#DIV/0!</v>
      </c>
      <c r="AG44" s="11">
        <v>1.0446927374301676</v>
      </c>
      <c r="AH44" s="11">
        <v>1.1764705882352942</v>
      </c>
      <c r="AI44" s="11">
        <v>1.0752923976608186</v>
      </c>
      <c r="AJ44" s="11">
        <v>1.1441985244802146</v>
      </c>
      <c r="AK44" s="11">
        <v>0.79381443298969068</v>
      </c>
      <c r="AL44" s="11">
        <v>1.0597014925373134</v>
      </c>
      <c r="AM44" s="11">
        <v>1.0796841349605169</v>
      </c>
      <c r="AN44" s="11">
        <v>1.1140529531568228</v>
      </c>
      <c r="AO44" s="11">
        <v>1.178191489361702</v>
      </c>
      <c r="AP44" s="11">
        <v>1.1043956043956045</v>
      </c>
      <c r="AQ44" s="11">
        <v>1.0990099009900991</v>
      </c>
      <c r="AR44" s="11">
        <v>1.0368608799048751</v>
      </c>
      <c r="AS44" s="11">
        <v>1.0961917268548917</v>
      </c>
      <c r="AT44" s="11">
        <v>1.1386861313868613</v>
      </c>
      <c r="AU44" s="11">
        <v>1.130237825594564</v>
      </c>
      <c r="AV44" s="11">
        <v>1.1131386861313868</v>
      </c>
      <c r="AW44" s="11">
        <v>1.1037037037037036</v>
      </c>
      <c r="AX44" s="11">
        <v>1.0724637681159421</v>
      </c>
      <c r="AY44" s="11">
        <v>1.1021194605009634</v>
      </c>
      <c r="AZ44" s="11">
        <v>1.0606936416184971</v>
      </c>
      <c r="BA44" s="11">
        <v>1.2352941176470589</v>
      </c>
      <c r="BB44" s="11">
        <v>1.0763454317897372</v>
      </c>
      <c r="BC44" s="11">
        <v>1.1433300592964459</v>
      </c>
      <c r="BD44" s="11">
        <v>1.0564564564564565</v>
      </c>
      <c r="BE44" s="11">
        <v>1.229665071770335</v>
      </c>
      <c r="BF44" s="11">
        <v>1.345679012345679</v>
      </c>
      <c r="BG44" s="11">
        <v>1.1421897810218977</v>
      </c>
      <c r="BH44" s="11">
        <v>1.1365821678321679</v>
      </c>
      <c r="BI44" s="11">
        <v>1.155144694533762</v>
      </c>
      <c r="BJ44" s="11">
        <v>1.166044776119403</v>
      </c>
      <c r="BK44" s="11">
        <v>1.1893950709484691</v>
      </c>
      <c r="BL44" s="11">
        <v>0.84924078091106292</v>
      </c>
      <c r="BM44" s="11">
        <v>1.086333227142402</v>
      </c>
      <c r="BN44" s="11">
        <v>1.1318681318681318</v>
      </c>
      <c r="BO44" s="11">
        <v>1.1517615176151761</v>
      </c>
      <c r="BP44" s="11">
        <v>1.1544117647058822</v>
      </c>
      <c r="BQ44" s="11">
        <v>1.0639614855570838</v>
      </c>
      <c r="BR44" s="11">
        <v>1.0815533980582523</v>
      </c>
      <c r="BS44" s="11">
        <v>1.0691747572815533</v>
      </c>
      <c r="BT44" s="11">
        <v>1.11328125</v>
      </c>
      <c r="BU44" s="11">
        <v>1.0811220621683093</v>
      </c>
      <c r="BV44" s="11">
        <v>0.77978339350180503</v>
      </c>
      <c r="BW44" s="11">
        <v>0.67567567567567566</v>
      </c>
      <c r="BX44" s="11">
        <v>1</v>
      </c>
      <c r="BY44" s="11" t="e">
        <v>#DIV/0!</v>
      </c>
      <c r="BZ44" s="11">
        <v>0.77068793619142573</v>
      </c>
      <c r="CA44" s="11">
        <v>0.91176470588235292</v>
      </c>
      <c r="CB44" s="11">
        <v>1.0912776629328718</v>
      </c>
    </row>
    <row r="45" spans="1:82" x14ac:dyDescent="0.25">
      <c r="A45" t="s">
        <v>167</v>
      </c>
      <c r="B45" t="s">
        <v>196</v>
      </c>
      <c r="C45" s="11">
        <v>1.1410852713178294</v>
      </c>
      <c r="D45" s="11">
        <v>1.308641975308642</v>
      </c>
      <c r="E45" s="11">
        <v>1.2142857142857142</v>
      </c>
      <c r="F45" s="11">
        <v>1.1490683229813665</v>
      </c>
      <c r="G45" s="11">
        <v>1.0274914089347078</v>
      </c>
      <c r="H45" s="11">
        <v>1.472972972972973</v>
      </c>
      <c r="I45" s="11">
        <v>1.1408730158730158</v>
      </c>
      <c r="J45" s="11">
        <v>1.1733333333333333</v>
      </c>
      <c r="K45" s="11">
        <v>1.2013729977116705</v>
      </c>
      <c r="L45" s="11">
        <v>0.9719626168224299</v>
      </c>
      <c r="M45" s="11">
        <v>1.1143497757847534</v>
      </c>
      <c r="N45" s="11">
        <v>1.006</v>
      </c>
      <c r="O45" s="11">
        <v>1.0088757396449703</v>
      </c>
      <c r="P45" s="11">
        <v>1</v>
      </c>
      <c r="Q45" s="11">
        <v>1.0612121212121213</v>
      </c>
      <c r="R45" s="11">
        <v>0.25</v>
      </c>
      <c r="S45" s="11">
        <v>1.2476190476190476</v>
      </c>
      <c r="T45" s="11">
        <v>1.296875</v>
      </c>
      <c r="U45" s="11">
        <v>0.86280991735537194</v>
      </c>
      <c r="V45" s="11">
        <v>1.5648854961832062</v>
      </c>
      <c r="W45" s="11">
        <v>1.0459770114942528</v>
      </c>
      <c r="X45" s="11">
        <v>0.96319018404907975</v>
      </c>
      <c r="Y45" s="11">
        <v>1.0769230769230769</v>
      </c>
      <c r="Z45" s="11">
        <v>1.1695906432748537</v>
      </c>
      <c r="AA45" s="11">
        <v>1.1908700980392157</v>
      </c>
      <c r="AB45" s="11">
        <v>0.53846153846153844</v>
      </c>
      <c r="AC45" s="11">
        <v>1.1902241594022416</v>
      </c>
      <c r="AD45" s="11">
        <v>1.9230769230769231</v>
      </c>
      <c r="AE45" s="11">
        <v>1.1895734597156398</v>
      </c>
      <c r="AF45" s="11">
        <v>1</v>
      </c>
      <c r="AG45" s="11">
        <v>1.2085561497326203</v>
      </c>
      <c r="AH45" s="11">
        <v>1.1499999999999999</v>
      </c>
      <c r="AI45" s="11">
        <v>1.1690006798096533</v>
      </c>
      <c r="AJ45" s="11">
        <v>1.0914419695193436</v>
      </c>
      <c r="AK45" s="11">
        <v>1.725108225108225</v>
      </c>
      <c r="AL45" s="11">
        <v>1.0422535211267605</v>
      </c>
      <c r="AM45" s="11">
        <v>1.1243351063829787</v>
      </c>
      <c r="AN45" s="11">
        <v>1.093235831809872</v>
      </c>
      <c r="AO45" s="11">
        <v>1.3182844243792324</v>
      </c>
      <c r="AP45" s="11">
        <v>1.2189054726368158</v>
      </c>
      <c r="AQ45" s="11">
        <v>1.1621621621621621</v>
      </c>
      <c r="AR45" s="11">
        <v>1.0814220183486238</v>
      </c>
      <c r="AS45" s="11">
        <v>1.1329739442946991</v>
      </c>
      <c r="AT45" s="11">
        <v>1.0769230769230769</v>
      </c>
      <c r="AU45" s="11">
        <v>1.0861723446893787</v>
      </c>
      <c r="AV45" s="11">
        <v>1.0721311475409836</v>
      </c>
      <c r="AW45" s="11">
        <v>1.24954240390482</v>
      </c>
      <c r="AX45" s="11">
        <v>1.0202702702702702</v>
      </c>
      <c r="AY45" s="11">
        <v>1.0585664335664335</v>
      </c>
      <c r="AZ45" s="11">
        <v>1.3251589464123523</v>
      </c>
      <c r="BA45" s="11">
        <v>1.1717687074829932</v>
      </c>
      <c r="BB45" s="11">
        <v>1.1343023255813953</v>
      </c>
      <c r="BC45" s="11">
        <v>1.1579751185211111</v>
      </c>
      <c r="BD45" s="11">
        <v>1.0488914155770324</v>
      </c>
      <c r="BE45" s="11">
        <v>1.1715055372642922</v>
      </c>
      <c r="BF45" s="11">
        <v>1.2798165137614679</v>
      </c>
      <c r="BG45" s="11">
        <v>1.1193762781186094</v>
      </c>
      <c r="BH45" s="11">
        <v>1.1476639107863873</v>
      </c>
      <c r="BI45" s="11">
        <v>1.2818371607515657</v>
      </c>
      <c r="BJ45" s="11">
        <v>1.2109714285714286</v>
      </c>
      <c r="BK45" s="11">
        <v>1.0590229812884591</v>
      </c>
      <c r="BL45" s="11">
        <v>1.4770114942528736</v>
      </c>
      <c r="BM45" s="11">
        <v>1.0716520039100683</v>
      </c>
      <c r="BN45" s="11">
        <v>1.058252427184466</v>
      </c>
      <c r="BO45" s="11">
        <v>1.0752941176470587</v>
      </c>
      <c r="BP45" s="11">
        <v>1.1433121019108281</v>
      </c>
      <c r="BQ45" s="11">
        <v>1.1008403361344539</v>
      </c>
      <c r="BR45" s="11">
        <v>1.0197486535008977</v>
      </c>
      <c r="BS45" s="11">
        <v>1.0709421112372304</v>
      </c>
      <c r="BT45" s="11">
        <v>1.0789473684210527</v>
      </c>
      <c r="BU45" s="11">
        <v>1.0614773258532024</v>
      </c>
      <c r="BV45" s="11">
        <v>0.95833333333333337</v>
      </c>
      <c r="BW45" s="11">
        <v>1.08</v>
      </c>
      <c r="BX45" s="11">
        <v>1</v>
      </c>
      <c r="BY45" s="11" t="e">
        <v>#DIV/0!</v>
      </c>
      <c r="BZ45" s="11">
        <v>0.94566623544631312</v>
      </c>
      <c r="CA45" s="11">
        <v>1.096774193548387</v>
      </c>
      <c r="CB45" s="11">
        <v>1.1375937972657455</v>
      </c>
    </row>
    <row r="46" spans="1:82" x14ac:dyDescent="0.25">
      <c r="A46" t="s">
        <v>168</v>
      </c>
      <c r="B46" t="s">
        <v>196</v>
      </c>
      <c r="C46" s="11">
        <v>0.99116847826086951</v>
      </c>
      <c r="D46" s="11">
        <v>0.86792452830188682</v>
      </c>
      <c r="E46" s="11">
        <v>1.0980392156862746</v>
      </c>
      <c r="F46" s="11">
        <v>1.0864864864864865</v>
      </c>
      <c r="G46" s="11">
        <v>1.0117056856187292</v>
      </c>
      <c r="H46" s="11">
        <v>0.75688073394495414</v>
      </c>
      <c r="I46" s="11">
        <v>1.0382608695652173</v>
      </c>
      <c r="J46" s="11">
        <v>0.98863636363636365</v>
      </c>
      <c r="K46" s="11">
        <v>0.92190476190476189</v>
      </c>
      <c r="L46" s="11">
        <v>1.0096153846153846</v>
      </c>
      <c r="M46" s="11">
        <v>1.0603621730382293</v>
      </c>
      <c r="N46" s="11">
        <v>1.0159045725646123</v>
      </c>
      <c r="O46" s="11">
        <v>1</v>
      </c>
      <c r="P46" s="11">
        <v>1.0429447852760736</v>
      </c>
      <c r="Q46" s="11">
        <v>0.86350656767561396</v>
      </c>
      <c r="R46" s="11">
        <v>0</v>
      </c>
      <c r="S46" s="11">
        <v>0.76335877862595425</v>
      </c>
      <c r="T46" s="11">
        <v>0.86746987951807231</v>
      </c>
      <c r="U46" s="11">
        <v>0.80268199233716475</v>
      </c>
      <c r="V46" s="11">
        <v>0.75609756097560976</v>
      </c>
      <c r="W46" s="11">
        <v>0.91208791208791207</v>
      </c>
      <c r="X46" s="11">
        <v>0.83439490445859876</v>
      </c>
      <c r="Y46" s="11">
        <v>0.93956043956043955</v>
      </c>
      <c r="Z46" s="11">
        <v>1.085</v>
      </c>
      <c r="AA46" s="11">
        <v>1.260612297401595</v>
      </c>
      <c r="AB46" s="11">
        <v>1.0714285714285714</v>
      </c>
      <c r="AC46" s="11">
        <v>1.2555584619408842</v>
      </c>
      <c r="AD46" s="11">
        <v>1.66</v>
      </c>
      <c r="AE46" s="11">
        <v>1.0637450199203187</v>
      </c>
      <c r="AF46" s="11">
        <v>2</v>
      </c>
      <c r="AG46" s="11">
        <v>1.0442477876106195</v>
      </c>
      <c r="AH46" s="11">
        <v>1</v>
      </c>
      <c r="AI46" s="11">
        <v>1.0555943242614561</v>
      </c>
      <c r="AJ46" s="11">
        <v>1.0778732545649838</v>
      </c>
      <c r="AK46" s="11">
        <v>0.9974905897114178</v>
      </c>
      <c r="AL46" s="11">
        <v>1.0918918918918918</v>
      </c>
      <c r="AM46" s="11">
        <v>1.1454760496747487</v>
      </c>
      <c r="AN46" s="11">
        <v>1.0418060200668897</v>
      </c>
      <c r="AO46" s="11">
        <v>1.2773972602739727</v>
      </c>
      <c r="AP46" s="11">
        <v>0.88673469387755099</v>
      </c>
      <c r="AQ46" s="11">
        <v>0.92894056847545214</v>
      </c>
      <c r="AR46" s="11">
        <v>1.0371155885471899</v>
      </c>
      <c r="AS46" s="11">
        <v>0.93497224425059478</v>
      </c>
      <c r="AT46" s="11">
        <v>0.9464285714285714</v>
      </c>
      <c r="AU46" s="11">
        <v>1.0322878228782288</v>
      </c>
      <c r="AV46" s="11">
        <v>0.97553516819571862</v>
      </c>
      <c r="AW46" s="11">
        <v>0.8642578125</v>
      </c>
      <c r="AX46" s="11">
        <v>0.95985099337748347</v>
      </c>
      <c r="AY46" s="11">
        <v>0.99752270850536751</v>
      </c>
      <c r="AZ46" s="11">
        <v>0.86634681288553805</v>
      </c>
      <c r="BA46" s="11">
        <v>0.87227866473149496</v>
      </c>
      <c r="BB46" s="11">
        <v>0.94874423372629424</v>
      </c>
      <c r="BC46" s="11">
        <v>1.0114029785129417</v>
      </c>
      <c r="BD46" s="11">
        <v>1.1040650406504064</v>
      </c>
      <c r="BE46" s="11">
        <v>1.0493101686254471</v>
      </c>
      <c r="BF46" s="11">
        <v>1.086021505376344</v>
      </c>
      <c r="BG46" s="11">
        <v>1.042932176295958</v>
      </c>
      <c r="BH46" s="11">
        <v>0.98542469425364387</v>
      </c>
      <c r="BI46" s="11">
        <v>1.01085776330076</v>
      </c>
      <c r="BJ46" s="11">
        <v>0.96262740656851642</v>
      </c>
      <c r="BK46" s="11">
        <v>0.97746946519625277</v>
      </c>
      <c r="BL46" s="11">
        <v>1.1011673151750974</v>
      </c>
      <c r="BM46" s="11">
        <v>1.0083006476329472</v>
      </c>
      <c r="BN46" s="11">
        <v>1.0321100917431192</v>
      </c>
      <c r="BO46" s="11">
        <v>1.0831509846827134</v>
      </c>
      <c r="BP46" s="11">
        <v>0.95543175487465182</v>
      </c>
      <c r="BQ46" s="11">
        <v>1.0581327069876689</v>
      </c>
      <c r="BR46" s="11">
        <v>1.073943661971831</v>
      </c>
      <c r="BS46" s="11">
        <v>1.0026497085320614</v>
      </c>
      <c r="BT46" s="11">
        <v>1.0089430894308944</v>
      </c>
      <c r="BU46" s="11">
        <v>0.97929971371944502</v>
      </c>
      <c r="BV46" s="11">
        <v>0.90821256038647347</v>
      </c>
      <c r="BW46" s="11">
        <v>1.1481481481481481</v>
      </c>
      <c r="BX46" s="11">
        <v>9</v>
      </c>
      <c r="BY46" s="11" t="e">
        <v>#DIV/0!</v>
      </c>
      <c r="BZ46" s="11">
        <v>0.87961696306429549</v>
      </c>
      <c r="CA46" s="11">
        <v>1</v>
      </c>
      <c r="CB46" s="11">
        <v>1.0121467942015516</v>
      </c>
    </row>
    <row r="47" spans="1:82" x14ac:dyDescent="0.25">
      <c r="A47" t="s">
        <v>169</v>
      </c>
      <c r="B47" t="s">
        <v>196</v>
      </c>
      <c r="C47" s="11">
        <v>1.092871830020562</v>
      </c>
      <c r="D47" s="11">
        <v>1.3043478260869565</v>
      </c>
      <c r="E47" s="11">
        <v>1.2321428571428572</v>
      </c>
      <c r="F47" s="11">
        <v>0.96019900497512434</v>
      </c>
      <c r="G47" s="11">
        <v>1.0429752066115703</v>
      </c>
      <c r="H47" s="11">
        <v>1.2363636363636363</v>
      </c>
      <c r="I47" s="11">
        <v>0.98827470686767172</v>
      </c>
      <c r="J47" s="11">
        <v>1.0344827586206897</v>
      </c>
      <c r="K47" s="11">
        <v>1.2024793388429753</v>
      </c>
      <c r="L47" s="11">
        <v>1.2761904761904761</v>
      </c>
      <c r="M47" s="11">
        <v>1.0986717267552182</v>
      </c>
      <c r="N47" s="11">
        <v>1.0626223091976517</v>
      </c>
      <c r="O47" s="11">
        <v>1.1759530791788857</v>
      </c>
      <c r="P47" s="11">
        <v>0.8411764705882353</v>
      </c>
      <c r="Q47" s="11">
        <v>1.0304232804232805</v>
      </c>
      <c r="R47" s="11" t="e">
        <v>#DIV/0!</v>
      </c>
      <c r="S47" s="11">
        <v>0.91</v>
      </c>
      <c r="T47" s="11">
        <v>0.90277777777777779</v>
      </c>
      <c r="U47" s="11">
        <v>1.1026252983293556</v>
      </c>
      <c r="V47" s="11">
        <v>0.8</v>
      </c>
      <c r="W47" s="11">
        <v>0.89759036144578308</v>
      </c>
      <c r="X47" s="11">
        <v>1.2595419847328244</v>
      </c>
      <c r="Y47" s="11">
        <v>1.1637426900584795</v>
      </c>
      <c r="Z47" s="11">
        <v>1.1105990783410138</v>
      </c>
      <c r="AA47" s="11">
        <v>1.0257142857142858</v>
      </c>
      <c r="AB47" s="11">
        <v>0.8666666666666667</v>
      </c>
      <c r="AC47" s="11">
        <v>1.0241666666666667</v>
      </c>
      <c r="AD47" s="11">
        <v>1.1325301204819278</v>
      </c>
      <c r="AE47" s="11">
        <v>1.0112359550561798</v>
      </c>
      <c r="AF47" s="11">
        <v>2.25</v>
      </c>
      <c r="AG47" s="11">
        <v>1.0169491525423728</v>
      </c>
      <c r="AH47" s="11">
        <v>0.91304347826086951</v>
      </c>
      <c r="AI47" s="11">
        <v>1.0353680035257822</v>
      </c>
      <c r="AJ47" s="11">
        <v>1.0313901345291481</v>
      </c>
      <c r="AK47" s="11">
        <v>0.79748427672955979</v>
      </c>
      <c r="AL47" s="11">
        <v>1.051980198019802</v>
      </c>
      <c r="AM47" s="11">
        <v>1.1435209086215798</v>
      </c>
      <c r="AN47" s="11">
        <v>1.0850722311396468</v>
      </c>
      <c r="AO47" s="11">
        <v>0.886058981233244</v>
      </c>
      <c r="AP47" s="11">
        <v>1.0655926352128884</v>
      </c>
      <c r="AQ47" s="11">
        <v>1.0486787204450625</v>
      </c>
      <c r="AR47" s="11">
        <v>1.0623721881390593</v>
      </c>
      <c r="AS47" s="11">
        <v>1.0865139949109415</v>
      </c>
      <c r="AT47" s="11">
        <v>1</v>
      </c>
      <c r="AU47" s="11">
        <v>1.0214477211796247</v>
      </c>
      <c r="AV47" s="11">
        <v>1.1536050156739812</v>
      </c>
      <c r="AW47" s="11">
        <v>1.035593220338983</v>
      </c>
      <c r="AX47" s="11">
        <v>1.0284605433376455</v>
      </c>
      <c r="AY47" s="11">
        <v>1.1059602649006623</v>
      </c>
      <c r="AZ47" s="11">
        <v>1.1598101265822784</v>
      </c>
      <c r="BA47" s="11">
        <v>1.1514143094841931</v>
      </c>
      <c r="BB47" s="11">
        <v>1.1620745542949757</v>
      </c>
      <c r="BC47" s="11">
        <v>1.0513189709038551</v>
      </c>
      <c r="BD47" s="11">
        <v>0.95827196858124697</v>
      </c>
      <c r="BE47" s="11">
        <v>0.98173849525200874</v>
      </c>
      <c r="BF47" s="11">
        <v>0.98349834983498352</v>
      </c>
      <c r="BG47" s="11">
        <v>1.103569082548719</v>
      </c>
      <c r="BH47" s="11">
        <v>1.1043862631757906</v>
      </c>
      <c r="BI47" s="11">
        <v>1.0107411385606875</v>
      </c>
      <c r="BJ47" s="11">
        <v>0.99705882352941178</v>
      </c>
      <c r="BK47" s="11">
        <v>1.1634113793521776</v>
      </c>
      <c r="BL47" s="11">
        <v>0.83981154299175498</v>
      </c>
      <c r="BM47" s="11">
        <v>1.1115433327302333</v>
      </c>
      <c r="BN47" s="11">
        <v>1.1466666666666667</v>
      </c>
      <c r="BO47" s="11">
        <v>1.2383838383838384</v>
      </c>
      <c r="BP47" s="11">
        <v>1.0437317784256559</v>
      </c>
      <c r="BQ47" s="11">
        <v>1.1370699223085461</v>
      </c>
      <c r="BR47" s="11">
        <v>1.0786885245901638</v>
      </c>
      <c r="BS47" s="11">
        <v>1.1300211416490487</v>
      </c>
      <c r="BT47" s="11">
        <v>1.0596293311845286</v>
      </c>
      <c r="BU47" s="11">
        <v>1.1011918147065438</v>
      </c>
      <c r="BV47" s="11">
        <v>1.2207446808510638</v>
      </c>
      <c r="BW47" s="11">
        <v>1.1935483870967742</v>
      </c>
      <c r="BX47" s="11">
        <v>1</v>
      </c>
      <c r="BY47" s="11" t="e">
        <v>#DIV/0!</v>
      </c>
      <c r="BZ47" s="11">
        <v>1.2379471228615864</v>
      </c>
      <c r="CA47" s="11">
        <v>1.1029411764705883</v>
      </c>
      <c r="CB47" s="11">
        <v>1.0638949113633465</v>
      </c>
    </row>
    <row r="48" spans="1:82" x14ac:dyDescent="0.25">
      <c r="A48" t="s">
        <v>170</v>
      </c>
      <c r="B48" t="s">
        <v>196</v>
      </c>
      <c r="C48" s="11">
        <v>1.1486359360301035</v>
      </c>
      <c r="D48" s="11">
        <v>1</v>
      </c>
      <c r="E48" s="11">
        <v>0.85507246376811596</v>
      </c>
      <c r="F48" s="11">
        <v>1.2383419689119171</v>
      </c>
      <c r="G48" s="11">
        <v>1.1553090332805072</v>
      </c>
      <c r="H48" s="11">
        <v>1.1274509803921569</v>
      </c>
      <c r="I48" s="11">
        <v>1.1288135593220339</v>
      </c>
      <c r="J48" s="11">
        <v>1.1555555555555554</v>
      </c>
      <c r="K48" s="11">
        <v>1.1649484536082475</v>
      </c>
      <c r="L48" s="11">
        <v>1.1567164179104477</v>
      </c>
      <c r="M48" s="11">
        <v>1.1796200345423142</v>
      </c>
      <c r="N48" s="11">
        <v>1.0847145488029466</v>
      </c>
      <c r="O48" s="11">
        <v>1.0822942643391522</v>
      </c>
      <c r="P48" s="11">
        <v>1.083916083916084</v>
      </c>
      <c r="Q48" s="11">
        <v>1.0423620025673941</v>
      </c>
      <c r="R48" s="11">
        <v>0</v>
      </c>
      <c r="S48" s="11">
        <v>0.70329670329670335</v>
      </c>
      <c r="T48" s="11">
        <v>0.90769230769230769</v>
      </c>
      <c r="U48" s="11">
        <v>1.0389610389610389</v>
      </c>
      <c r="V48" s="11">
        <v>1.3951612903225807</v>
      </c>
      <c r="W48" s="11">
        <v>0.93288590604026844</v>
      </c>
      <c r="X48" s="11">
        <v>1.1575757575757575</v>
      </c>
      <c r="Y48" s="11">
        <v>1.0050251256281406</v>
      </c>
      <c r="Z48" s="11">
        <v>1.0746887966804979</v>
      </c>
      <c r="AA48" s="11">
        <v>0.86032630322323911</v>
      </c>
      <c r="AB48" s="11">
        <v>2.1538461538461537</v>
      </c>
      <c r="AC48" s="11">
        <v>0.85903173311635472</v>
      </c>
      <c r="AD48" s="11">
        <v>0.76595744680851063</v>
      </c>
      <c r="AE48" s="11">
        <v>1</v>
      </c>
      <c r="AF48" s="11">
        <v>0.66666666666666663</v>
      </c>
      <c r="AG48" s="11">
        <v>0.9916666666666667</v>
      </c>
      <c r="AH48" s="11">
        <v>1.1428571428571428</v>
      </c>
      <c r="AI48" s="11">
        <v>1.1742045333617113</v>
      </c>
      <c r="AJ48" s="11">
        <v>1.0942028985507246</v>
      </c>
      <c r="AK48" s="11">
        <v>1.2287066246056781</v>
      </c>
      <c r="AL48" s="11">
        <v>1.1105882352941177</v>
      </c>
      <c r="AM48" s="11">
        <v>1.2835214446952596</v>
      </c>
      <c r="AN48" s="11">
        <v>1.220414201183432</v>
      </c>
      <c r="AO48" s="11">
        <v>1.172465960665658</v>
      </c>
      <c r="AP48" s="11">
        <v>1.0907127429805616</v>
      </c>
      <c r="AQ48" s="11">
        <v>1.1551724137931034</v>
      </c>
      <c r="AR48" s="11">
        <v>1.1520692974013476</v>
      </c>
      <c r="AS48" s="11">
        <v>1.1293260473588342</v>
      </c>
      <c r="AT48" s="11">
        <v>0.86163522012578619</v>
      </c>
      <c r="AU48" s="11">
        <v>1.1531058617672791</v>
      </c>
      <c r="AV48" s="11">
        <v>1.138586956521739</v>
      </c>
      <c r="AW48" s="11">
        <v>1.1412984178941625</v>
      </c>
      <c r="AX48" s="11">
        <v>1.0901467505241089</v>
      </c>
      <c r="AY48" s="11">
        <v>1.1639221556886228</v>
      </c>
      <c r="AZ48" s="11">
        <v>1.0975443383356072</v>
      </c>
      <c r="BA48" s="11">
        <v>1.2630057803468209</v>
      </c>
      <c r="BB48" s="11">
        <v>1.1227336122733613</v>
      </c>
      <c r="BC48" s="11">
        <v>1.1455630781952555</v>
      </c>
      <c r="BD48" s="11">
        <v>1.108094262295082</v>
      </c>
      <c r="BE48" s="11">
        <v>1.1049107142857142</v>
      </c>
      <c r="BF48" s="11">
        <v>0.89093959731543626</v>
      </c>
      <c r="BG48" s="11">
        <v>1.1617063492063493</v>
      </c>
      <c r="BH48" s="11">
        <v>1.0912869458128078</v>
      </c>
      <c r="BI48" s="11">
        <v>1.099893730074389</v>
      </c>
      <c r="BJ48" s="11">
        <v>1.1240904621435595</v>
      </c>
      <c r="BK48" s="11">
        <v>1.2225234619395204</v>
      </c>
      <c r="BL48" s="11">
        <v>1.2435717625058438</v>
      </c>
      <c r="BM48" s="11">
        <v>1.1845853340929438</v>
      </c>
      <c r="BN48" s="11">
        <v>1.1976744186046511</v>
      </c>
      <c r="BO48" s="11">
        <v>1.2251223491027732</v>
      </c>
      <c r="BP48" s="11">
        <v>1.005586592178771</v>
      </c>
      <c r="BQ48" s="11">
        <v>1.1805758906783796</v>
      </c>
      <c r="BR48" s="11">
        <v>1.1854103343465046</v>
      </c>
      <c r="BS48" s="11">
        <v>1.1492048643592143</v>
      </c>
      <c r="BT48" s="11">
        <v>1.0806083650190115</v>
      </c>
      <c r="BU48" s="11">
        <v>1.2370839289360833</v>
      </c>
      <c r="BV48" s="11">
        <v>3.6699346405228757</v>
      </c>
      <c r="BW48" s="11">
        <v>1.1621621621621621</v>
      </c>
      <c r="BX48" s="11">
        <v>0.44444444444444442</v>
      </c>
      <c r="BY48" s="11" t="e">
        <v>#DIV/0!</v>
      </c>
      <c r="BZ48" s="11">
        <v>3.987437185929648</v>
      </c>
      <c r="CA48" s="11">
        <v>1.9733333333333334</v>
      </c>
      <c r="CB48" s="11">
        <v>1.1600695276912012</v>
      </c>
    </row>
    <row r="49" spans="1:80" x14ac:dyDescent="0.25">
      <c r="A49" t="s">
        <v>171</v>
      </c>
      <c r="B49" t="s">
        <v>196</v>
      </c>
      <c r="C49" s="11">
        <v>1.0485940485940486</v>
      </c>
      <c r="D49" s="11">
        <v>1.0416666666666667</v>
      </c>
      <c r="E49" s="11">
        <v>1.6610169491525424</v>
      </c>
      <c r="F49" s="11">
        <v>1.1464435146443515</v>
      </c>
      <c r="G49" s="11">
        <v>1.0685871056241427</v>
      </c>
      <c r="H49" s="11">
        <v>1.1000000000000001</v>
      </c>
      <c r="I49" s="11">
        <v>1.1141141141141142</v>
      </c>
      <c r="J49" s="11">
        <v>1.0192307692307692</v>
      </c>
      <c r="K49" s="11">
        <v>0.92920353982300885</v>
      </c>
      <c r="L49" s="11">
        <v>0.92903225806451617</v>
      </c>
      <c r="M49" s="11">
        <v>1.0146412884333822</v>
      </c>
      <c r="N49" s="11">
        <v>1.1409168081494059</v>
      </c>
      <c r="O49" s="11">
        <v>1.1428571428571428</v>
      </c>
      <c r="P49" s="11">
        <v>1.1354838709677419</v>
      </c>
      <c r="Q49" s="11">
        <v>1</v>
      </c>
      <c r="R49" s="11" t="e">
        <v>#DIV/0!</v>
      </c>
      <c r="S49" s="11">
        <v>1.0625</v>
      </c>
      <c r="T49" s="11">
        <v>0.88135593220338981</v>
      </c>
      <c r="U49" s="11">
        <v>1.0125</v>
      </c>
      <c r="V49" s="11">
        <v>1.1734104046242775</v>
      </c>
      <c r="W49" s="11">
        <v>1</v>
      </c>
      <c r="X49" s="11">
        <v>0.82198952879581155</v>
      </c>
      <c r="Y49" s="11">
        <v>0.91</v>
      </c>
      <c r="Z49" s="11">
        <v>1.0888030888030888</v>
      </c>
      <c r="AA49" s="11">
        <v>1.3665587419056429</v>
      </c>
      <c r="AB49" s="11">
        <v>0.9285714285714286</v>
      </c>
      <c r="AC49" s="11">
        <v>1.3727208145867866</v>
      </c>
      <c r="AD49" s="11">
        <v>1.1944444444444444</v>
      </c>
      <c r="AE49" s="11">
        <v>1.0629629629629629</v>
      </c>
      <c r="AF49" s="11">
        <v>1</v>
      </c>
      <c r="AG49" s="11">
        <v>1.0252100840336134</v>
      </c>
      <c r="AH49" s="11">
        <v>1.4166666666666667</v>
      </c>
      <c r="AI49" s="11">
        <v>1.0665216603226391</v>
      </c>
      <c r="AJ49" s="11">
        <v>1.1289183222958057</v>
      </c>
      <c r="AK49" s="11">
        <v>0.84724005134788194</v>
      </c>
      <c r="AL49" s="11">
        <v>1.0593220338983051</v>
      </c>
      <c r="AM49" s="11">
        <v>1.1297924727400632</v>
      </c>
      <c r="AN49" s="11">
        <v>1.0715151515151515</v>
      </c>
      <c r="AO49" s="11">
        <v>0.96258064516129027</v>
      </c>
      <c r="AP49" s="11">
        <v>1.0306930693069307</v>
      </c>
      <c r="AQ49" s="11">
        <v>1.034443168771527</v>
      </c>
      <c r="AR49" s="11">
        <v>1.0534670008354219</v>
      </c>
      <c r="AS49" s="11">
        <v>0.99278033794162823</v>
      </c>
      <c r="AT49" s="11">
        <v>1.1605839416058394</v>
      </c>
      <c r="AU49" s="11">
        <v>0.93399089529590285</v>
      </c>
      <c r="AV49" s="11">
        <v>1.2171837708830548</v>
      </c>
      <c r="AW49" s="11">
        <v>1.0449330783938815</v>
      </c>
      <c r="AX49" s="11">
        <v>0.99192307692307691</v>
      </c>
      <c r="AY49" s="11">
        <v>1.0790996784565916</v>
      </c>
      <c r="AZ49" s="11">
        <v>0.87818520820385337</v>
      </c>
      <c r="BA49" s="11">
        <v>0.90846681922196793</v>
      </c>
      <c r="BB49" s="11">
        <v>0.98716356107660452</v>
      </c>
      <c r="BC49" s="11">
        <v>1.078297353996075</v>
      </c>
      <c r="BD49" s="11">
        <v>1.0924641701340732</v>
      </c>
      <c r="BE49" s="11">
        <v>0.91200897867564534</v>
      </c>
      <c r="BF49" s="11">
        <v>0.82109227871939738</v>
      </c>
      <c r="BG49" s="11">
        <v>0.91460290350128093</v>
      </c>
      <c r="BH49" s="11">
        <v>1.0155169981661729</v>
      </c>
      <c r="BI49" s="11">
        <v>1.4268115942028985</v>
      </c>
      <c r="BJ49" s="11">
        <v>1.0316655003498951</v>
      </c>
      <c r="BK49" s="11">
        <v>1.0553565336062778</v>
      </c>
      <c r="BL49" s="11">
        <v>1.5819548872180451</v>
      </c>
      <c r="BM49" s="11">
        <v>0.99732050841635178</v>
      </c>
      <c r="BN49" s="11">
        <v>1.051779935275081</v>
      </c>
      <c r="BO49" s="11">
        <v>1.1890812250332889</v>
      </c>
      <c r="BP49" s="11">
        <v>1.0611111111111111</v>
      </c>
      <c r="BQ49" s="11">
        <v>1.0636626705250103</v>
      </c>
      <c r="BR49" s="11">
        <v>1.0025641025641026</v>
      </c>
      <c r="BS49" s="11">
        <v>1.0150590150590151</v>
      </c>
      <c r="BT49" s="11">
        <v>1.0182969739619987</v>
      </c>
      <c r="BU49" s="11">
        <v>0.92720369758996368</v>
      </c>
      <c r="BV49" s="11">
        <v>0.64351439596319382</v>
      </c>
      <c r="BW49" s="11">
        <v>0.86046511627906974</v>
      </c>
      <c r="BX49" s="11">
        <v>1.75</v>
      </c>
      <c r="BY49" s="11" t="e">
        <v>#DIV/0!</v>
      </c>
      <c r="BZ49" s="11">
        <v>0.63169502205419026</v>
      </c>
      <c r="CA49" s="11">
        <v>0.7567567567567568</v>
      </c>
      <c r="CB49" s="11">
        <v>1.0490219379372345</v>
      </c>
    </row>
    <row r="50" spans="1:80" x14ac:dyDescent="0.25">
      <c r="A50" t="s">
        <v>172</v>
      </c>
      <c r="B50" t="s">
        <v>196</v>
      </c>
      <c r="C50" s="11">
        <v>1.0627440770632648</v>
      </c>
      <c r="D50" s="11">
        <v>0.77600000000000002</v>
      </c>
      <c r="E50" s="11">
        <v>1.653061224489796</v>
      </c>
      <c r="F50" s="11">
        <v>1.0109489051094891</v>
      </c>
      <c r="G50" s="11">
        <v>1.0308087291399231</v>
      </c>
      <c r="H50" s="11">
        <v>1.1699604743083003</v>
      </c>
      <c r="I50" s="11">
        <v>1.0026954177897573</v>
      </c>
      <c r="J50" s="11">
        <v>1.1132075471698113</v>
      </c>
      <c r="K50" s="11">
        <v>0.9555555555555556</v>
      </c>
      <c r="L50" s="11">
        <v>1.0555555555555556</v>
      </c>
      <c r="M50" s="11">
        <v>1.1933621933621934</v>
      </c>
      <c r="N50" s="11">
        <v>1.1860119047619047</v>
      </c>
      <c r="O50" s="11">
        <v>1.2318548387096775</v>
      </c>
      <c r="P50" s="11">
        <v>1.0568181818181819</v>
      </c>
      <c r="Q50" s="11">
        <v>1.2580049261083743</v>
      </c>
      <c r="R50" s="11" t="e">
        <v>#DIV/0!</v>
      </c>
      <c r="S50" s="11">
        <v>1.338235294117647</v>
      </c>
      <c r="T50" s="11">
        <v>1.125</v>
      </c>
      <c r="U50" s="11">
        <v>1.3703703703703705</v>
      </c>
      <c r="V50" s="11">
        <v>1.6600985221674878</v>
      </c>
      <c r="W50" s="11">
        <v>1.0503597122302157</v>
      </c>
      <c r="X50" s="11">
        <v>1.1210191082802548</v>
      </c>
      <c r="Y50" s="11">
        <v>1.2802197802197801</v>
      </c>
      <c r="Z50" s="11">
        <v>0.96453900709219853</v>
      </c>
      <c r="AA50" s="11">
        <v>1.6060247080724319</v>
      </c>
      <c r="AB50" s="11">
        <v>0.61538461538461542</v>
      </c>
      <c r="AC50" s="11">
        <v>1.6068656201483527</v>
      </c>
      <c r="AD50" s="11">
        <v>1.8837209302325582</v>
      </c>
      <c r="AE50" s="11">
        <v>0.98606271777003485</v>
      </c>
      <c r="AF50" s="11">
        <v>1.5</v>
      </c>
      <c r="AG50" s="11">
        <v>0.97131147540983609</v>
      </c>
      <c r="AH50" s="11">
        <v>1.0294117647058822</v>
      </c>
      <c r="AI50" s="11">
        <v>1.1312032630863358</v>
      </c>
      <c r="AJ50" s="11">
        <v>1.1357059053578413</v>
      </c>
      <c r="AK50" s="11">
        <v>1.1287878787878789</v>
      </c>
      <c r="AL50" s="11">
        <v>1.0920000000000001</v>
      </c>
      <c r="AM50" s="11">
        <v>1.2459526774595269</v>
      </c>
      <c r="AN50" s="11">
        <v>1.0791855203619909</v>
      </c>
      <c r="AO50" s="11">
        <v>0.97721179624664878</v>
      </c>
      <c r="AP50" s="11">
        <v>1.096061479346782</v>
      </c>
      <c r="AQ50" s="11">
        <v>1.0810210876803552</v>
      </c>
      <c r="AR50" s="11">
        <v>1.0452022204599525</v>
      </c>
      <c r="AS50" s="11">
        <v>1.0961627727061736</v>
      </c>
      <c r="AT50" s="11">
        <v>1.1132075471698113</v>
      </c>
      <c r="AU50" s="11">
        <v>1.065800162469537</v>
      </c>
      <c r="AV50" s="11">
        <v>1.1196078431372549</v>
      </c>
      <c r="AW50" s="11">
        <v>1.1285452881976212</v>
      </c>
      <c r="AX50" s="11">
        <v>1.0321830166731292</v>
      </c>
      <c r="AY50" s="11">
        <v>1.1561382598331347</v>
      </c>
      <c r="AZ50" s="11">
        <v>1.0658174097664543</v>
      </c>
      <c r="BA50" s="11">
        <v>1.0654911838790933</v>
      </c>
      <c r="BB50" s="11">
        <v>1.1258389261744965</v>
      </c>
      <c r="BC50" s="11">
        <v>1.1396175892222082</v>
      </c>
      <c r="BD50" s="11">
        <v>1.1515023275497249</v>
      </c>
      <c r="BE50" s="11">
        <v>0.97760275658380502</v>
      </c>
      <c r="BF50" s="11">
        <v>0.99770642201834858</v>
      </c>
      <c r="BG50" s="11">
        <v>1.0412698412698413</v>
      </c>
      <c r="BH50" s="11">
        <v>1.1804417280177804</v>
      </c>
      <c r="BI50" s="11">
        <v>1.3934315219231421</v>
      </c>
      <c r="BJ50" s="11">
        <v>1.1471934882143462</v>
      </c>
      <c r="BK50" s="11">
        <v>1.141356178776368</v>
      </c>
      <c r="BL50" s="11">
        <v>0.98716730038022815</v>
      </c>
      <c r="BM50" s="11">
        <v>1.1337145219068614</v>
      </c>
      <c r="BN50" s="11">
        <v>1.1538461538461537</v>
      </c>
      <c r="BO50" s="11">
        <v>1.2430011198208286</v>
      </c>
      <c r="BP50" s="11">
        <v>1.1884816753926701</v>
      </c>
      <c r="BQ50" s="11">
        <v>1.1884959191605131</v>
      </c>
      <c r="BR50" s="11">
        <v>1.1547314578005115</v>
      </c>
      <c r="BS50" s="11">
        <v>1.0649558941459503</v>
      </c>
      <c r="BT50" s="11">
        <v>1.1036627505183139</v>
      </c>
      <c r="BU50" s="11">
        <v>1.1212390956026348</v>
      </c>
      <c r="BV50" s="11">
        <v>0.85285977859778594</v>
      </c>
      <c r="BW50" s="11">
        <v>1.5945945945945945</v>
      </c>
      <c r="BX50" s="11">
        <v>1.2857142857142858</v>
      </c>
      <c r="BY50" s="11">
        <v>0.2</v>
      </c>
      <c r="BZ50" s="11">
        <v>0.82094763092269329</v>
      </c>
      <c r="CA50" s="11">
        <v>1.1964285714285714</v>
      </c>
      <c r="CB50" s="11">
        <v>1.1520632012372312</v>
      </c>
    </row>
    <row r="51" spans="1:80" x14ac:dyDescent="0.25">
      <c r="A51" t="s">
        <v>173</v>
      </c>
      <c r="B51" t="s">
        <v>196</v>
      </c>
      <c r="C51" s="11">
        <v>1.0928466438020579</v>
      </c>
      <c r="D51" s="11">
        <v>0.7010309278350515</v>
      </c>
      <c r="E51" s="11">
        <v>1.0802469135802468</v>
      </c>
      <c r="F51" s="11">
        <v>1.1841155234657039</v>
      </c>
      <c r="G51" s="11">
        <v>1.1270236612702367</v>
      </c>
      <c r="H51" s="11">
        <v>1.0101351351351351</v>
      </c>
      <c r="I51" s="11">
        <v>1.0725806451612903</v>
      </c>
      <c r="J51" s="11">
        <v>1.0847457627118644</v>
      </c>
      <c r="K51" s="11">
        <v>1.0033222591362125</v>
      </c>
      <c r="L51" s="11">
        <v>1.5526315789473684</v>
      </c>
      <c r="M51" s="11">
        <v>1.1100362756952842</v>
      </c>
      <c r="N51" s="11">
        <v>1.1731493099121706</v>
      </c>
      <c r="O51" s="11">
        <v>1.1767594108019639</v>
      </c>
      <c r="P51" s="11">
        <v>1.1666666666666667</v>
      </c>
      <c r="Q51" s="11">
        <v>0.85364659813999022</v>
      </c>
      <c r="R51" s="11" t="e">
        <v>#DIV/0!</v>
      </c>
      <c r="S51" s="11">
        <v>0.45054945054945056</v>
      </c>
      <c r="T51" s="11">
        <v>1.1196581196581197</v>
      </c>
      <c r="U51" s="11">
        <v>0.65315315315315314</v>
      </c>
      <c r="V51" s="11">
        <v>0.73293768545994065</v>
      </c>
      <c r="W51" s="11">
        <v>0.99315068493150682</v>
      </c>
      <c r="X51" s="11">
        <v>1.1590909090909092</v>
      </c>
      <c r="Y51" s="11">
        <v>1.1416309012875536</v>
      </c>
      <c r="Z51" s="11">
        <v>0.98897058823529416</v>
      </c>
      <c r="AA51" s="11">
        <v>1.0476290832455215</v>
      </c>
      <c r="AB51" s="11">
        <v>0.75</v>
      </c>
      <c r="AC51" s="11">
        <v>1.0521739130434782</v>
      </c>
      <c r="AD51" s="11">
        <v>0.80864197530864201</v>
      </c>
      <c r="AE51" s="11">
        <v>1.0070671378091873</v>
      </c>
      <c r="AF51" s="11">
        <v>1.7777777777777777</v>
      </c>
      <c r="AG51" s="11">
        <v>1.0042194092827004</v>
      </c>
      <c r="AH51" s="11">
        <v>0.94285714285714284</v>
      </c>
      <c r="AI51" s="11">
        <v>1.0955528846153846</v>
      </c>
      <c r="AJ51" s="11">
        <v>0.9276859504132231</v>
      </c>
      <c r="AK51" s="11">
        <v>1.4617449664429529</v>
      </c>
      <c r="AL51" s="11">
        <v>1.0329670329670331</v>
      </c>
      <c r="AM51" s="11">
        <v>1.1539230384807597</v>
      </c>
      <c r="AN51" s="11">
        <v>1.2264150943396226</v>
      </c>
      <c r="AO51" s="11">
        <v>1.1412894375857339</v>
      </c>
      <c r="AP51" s="11">
        <v>1.0490797546012269</v>
      </c>
      <c r="AQ51" s="11">
        <v>1.0071868583162218</v>
      </c>
      <c r="AR51" s="11">
        <v>1.0918057663125948</v>
      </c>
      <c r="AS51" s="11">
        <v>1.0011998023854896</v>
      </c>
      <c r="AT51" s="11">
        <v>1.1186440677966101</v>
      </c>
      <c r="AU51" s="11">
        <v>1.1661585365853659</v>
      </c>
      <c r="AV51" s="11">
        <v>0.93169877408056045</v>
      </c>
      <c r="AW51" s="11">
        <v>0.94041345764085937</v>
      </c>
      <c r="AX51" s="11">
        <v>0.94477836213373401</v>
      </c>
      <c r="AY51" s="11">
        <v>0.97113402061855669</v>
      </c>
      <c r="AZ51" s="11">
        <v>1.0517928286852589</v>
      </c>
      <c r="BA51" s="11">
        <v>1.0768321513002364</v>
      </c>
      <c r="BB51" s="11">
        <v>1.0111773472429211</v>
      </c>
      <c r="BC51" s="11">
        <v>0.95855055437256775</v>
      </c>
      <c r="BD51" s="11">
        <v>1.1231165012862918</v>
      </c>
      <c r="BE51" s="11">
        <v>0.98237663645518636</v>
      </c>
      <c r="BF51" s="11">
        <v>1.1954022988505748</v>
      </c>
      <c r="BG51" s="11">
        <v>1.0964849354375896</v>
      </c>
      <c r="BH51" s="11">
        <v>0.9213932690044716</v>
      </c>
      <c r="BI51" s="11">
        <v>0.85724699307496055</v>
      </c>
      <c r="BJ51" s="11">
        <v>0.97767923133776791</v>
      </c>
      <c r="BK51" s="11">
        <v>1.0061606004815182</v>
      </c>
      <c r="BL51" s="11">
        <v>0.70341839191141065</v>
      </c>
      <c r="BM51" s="11">
        <v>1.0355471835693018</v>
      </c>
      <c r="BN51" s="11">
        <v>1.0373333333333334</v>
      </c>
      <c r="BO51" s="11">
        <v>1.0171171171171172</v>
      </c>
      <c r="BP51" s="11">
        <v>1.0506607929515419</v>
      </c>
      <c r="BQ51" s="11">
        <v>1.0359712230215827</v>
      </c>
      <c r="BR51" s="11">
        <v>1.0398671096345515</v>
      </c>
      <c r="BS51" s="11">
        <v>1.1189759036144578</v>
      </c>
      <c r="BT51" s="11">
        <v>1.0100187852222917</v>
      </c>
      <c r="BU51" s="11">
        <v>1.0088917116544935</v>
      </c>
      <c r="BV51" s="11">
        <v>1.2682531097890752</v>
      </c>
      <c r="BW51" s="11">
        <v>0.72881355932203384</v>
      </c>
      <c r="BX51" s="11">
        <v>0.77777777777777779</v>
      </c>
      <c r="BY51" s="11">
        <v>0</v>
      </c>
      <c r="BZ51" s="11">
        <v>1.3092345078979344</v>
      </c>
      <c r="CA51" s="11">
        <v>1.0298507462686568</v>
      </c>
      <c r="CB51" s="11">
        <v>1.0067633428527456</v>
      </c>
    </row>
    <row r="52" spans="1:80" x14ac:dyDescent="0.25">
      <c r="A52" t="s">
        <v>174</v>
      </c>
      <c r="B52" t="s">
        <v>196</v>
      </c>
      <c r="C52" s="11">
        <v>1.0699394754539342</v>
      </c>
      <c r="D52" s="11">
        <v>1.25</v>
      </c>
      <c r="E52" s="11">
        <v>1.2514285714285713</v>
      </c>
      <c r="F52" s="11">
        <v>0.90243902439024393</v>
      </c>
      <c r="G52" s="11">
        <v>1.0143646408839779</v>
      </c>
      <c r="H52" s="11">
        <v>1.0100334448160535</v>
      </c>
      <c r="I52" s="11">
        <v>1.0889724310776943</v>
      </c>
      <c r="J52" s="11">
        <v>1.1796875</v>
      </c>
      <c r="K52" s="11">
        <v>1.1026490066225165</v>
      </c>
      <c r="L52" s="11">
        <v>1.2796610169491525</v>
      </c>
      <c r="M52" s="11">
        <v>1.0533769063180829</v>
      </c>
      <c r="N52" s="11">
        <v>1.0352941176470589</v>
      </c>
      <c r="O52" s="11">
        <v>0.94714881780250348</v>
      </c>
      <c r="P52" s="11">
        <v>1.3087557603686637</v>
      </c>
      <c r="Q52" s="11">
        <v>1.0808486238532109</v>
      </c>
      <c r="R52" s="11">
        <v>1.5</v>
      </c>
      <c r="S52" s="11">
        <v>1.0975609756097562</v>
      </c>
      <c r="T52" s="11">
        <v>0.93129770992366412</v>
      </c>
      <c r="U52" s="11">
        <v>1.289655172413793</v>
      </c>
      <c r="V52" s="11">
        <v>1.0161943319838056</v>
      </c>
      <c r="W52" s="11">
        <v>1.1241379310344828</v>
      </c>
      <c r="X52" s="11">
        <v>1.0098039215686274</v>
      </c>
      <c r="Y52" s="11">
        <v>0.94360902255639101</v>
      </c>
      <c r="Z52" s="11">
        <v>1.0520446096654275</v>
      </c>
      <c r="AA52" s="11">
        <v>0.93592838463085903</v>
      </c>
      <c r="AB52" s="11">
        <v>1.8333333333333333</v>
      </c>
      <c r="AC52" s="11">
        <v>0.9349046015712682</v>
      </c>
      <c r="AD52" s="11">
        <v>0.92366412213740456</v>
      </c>
      <c r="AE52" s="11">
        <v>1.1894736842105262</v>
      </c>
      <c r="AF52" s="11">
        <v>1.125</v>
      </c>
      <c r="AG52" s="11">
        <v>1.1890756302521008</v>
      </c>
      <c r="AH52" s="11">
        <v>1.2121212121212122</v>
      </c>
      <c r="AI52" s="11">
        <v>1.0109709270433351</v>
      </c>
      <c r="AJ52" s="11">
        <v>0.91017074981440238</v>
      </c>
      <c r="AK52" s="11">
        <v>0.65013774104683197</v>
      </c>
      <c r="AL52" s="11">
        <v>0.96276595744680848</v>
      </c>
      <c r="AM52" s="11">
        <v>1.1255954958856649</v>
      </c>
      <c r="AN52" s="11">
        <v>1.0384615384615385</v>
      </c>
      <c r="AO52" s="11">
        <v>0.94831730769230771</v>
      </c>
      <c r="AP52" s="11">
        <v>1.0852130325814537</v>
      </c>
      <c r="AQ52" s="11">
        <v>1.0479102956167177</v>
      </c>
      <c r="AR52" s="11">
        <v>1.0500347463516331</v>
      </c>
      <c r="AS52" s="11">
        <v>1.0998167207105598</v>
      </c>
      <c r="AT52" s="11">
        <v>1.0858585858585859</v>
      </c>
      <c r="AU52" s="11">
        <v>1.1176470588235294</v>
      </c>
      <c r="AV52" s="11">
        <v>1.2462406015037595</v>
      </c>
      <c r="AW52" s="11">
        <v>1.0521551724137932</v>
      </c>
      <c r="AX52" s="11">
        <v>1.0763419483101391</v>
      </c>
      <c r="AY52" s="11">
        <v>1.1077494692144374</v>
      </c>
      <c r="AZ52" s="11">
        <v>1.1597222222222223</v>
      </c>
      <c r="BA52" s="11">
        <v>1.0482985729967069</v>
      </c>
      <c r="BB52" s="11">
        <v>1.099852616064849</v>
      </c>
      <c r="BC52" s="11">
        <v>1.1194798728407829</v>
      </c>
      <c r="BD52" s="11">
        <v>1.0134162303664922</v>
      </c>
      <c r="BE52" s="11">
        <v>1.141978472578165</v>
      </c>
      <c r="BF52" s="11">
        <v>1.1557692307692307</v>
      </c>
      <c r="BG52" s="11">
        <v>1.097317631665031</v>
      </c>
      <c r="BH52" s="11">
        <v>1.0167305236270754</v>
      </c>
      <c r="BI52" s="11">
        <v>0.96301020408163263</v>
      </c>
      <c r="BJ52" s="11">
        <v>1.0263078318717871</v>
      </c>
      <c r="BK52" s="11">
        <v>1.1142233795481737</v>
      </c>
      <c r="BL52" s="11">
        <v>2.1276522929500343</v>
      </c>
      <c r="BM52" s="11">
        <v>1.0789813402182842</v>
      </c>
      <c r="BN52" s="11">
        <v>1.0771208226221081</v>
      </c>
      <c r="BO52" s="11">
        <v>1.2258635961027458</v>
      </c>
      <c r="BP52" s="11">
        <v>0.97903563941299787</v>
      </c>
      <c r="BQ52" s="11">
        <v>1.0549242424242424</v>
      </c>
      <c r="BR52" s="11">
        <v>1.1001064962726304</v>
      </c>
      <c r="BS52" s="11">
        <v>1.0033647375504711</v>
      </c>
      <c r="BT52" s="11">
        <v>0.96466212027278364</v>
      </c>
      <c r="BU52" s="11">
        <v>1.1339313818067358</v>
      </c>
      <c r="BV52" s="11">
        <v>1.3658848614072494</v>
      </c>
      <c r="BW52" s="11">
        <v>0.93023255813953487</v>
      </c>
      <c r="BX52" s="11">
        <v>1.1428571428571428</v>
      </c>
      <c r="BY52" s="11" t="e">
        <v>#DIV/0!</v>
      </c>
      <c r="BZ52" s="11">
        <v>1.1661252900232018</v>
      </c>
      <c r="CA52" s="11">
        <v>4.6594202898550723</v>
      </c>
      <c r="CB52" s="11">
        <v>1.0842498619898935</v>
      </c>
    </row>
    <row r="53" spans="1:80" x14ac:dyDescent="0.25">
      <c r="A53" t="s">
        <v>175</v>
      </c>
      <c r="B53" t="s">
        <v>196</v>
      </c>
      <c r="C53" s="11">
        <v>1.0833857112926881</v>
      </c>
      <c r="D53" s="11">
        <v>0.96470588235294119</v>
      </c>
      <c r="E53" s="11">
        <v>1.0684931506849316</v>
      </c>
      <c r="F53" s="11">
        <v>1.0777027027027026</v>
      </c>
      <c r="G53" s="11">
        <v>1.0337690631808278</v>
      </c>
      <c r="H53" s="11">
        <v>1.3543046357615893</v>
      </c>
      <c r="I53" s="11">
        <v>1.1012658227848102</v>
      </c>
      <c r="J53" s="11">
        <v>1.2715231788079471</v>
      </c>
      <c r="K53" s="11">
        <v>1.0060060060060061</v>
      </c>
      <c r="L53" s="11">
        <v>1.0264900662251655</v>
      </c>
      <c r="M53" s="11">
        <v>1.0847983453981385</v>
      </c>
      <c r="N53" s="11">
        <v>0.99173553719008267</v>
      </c>
      <c r="O53" s="11">
        <v>1.0352422907488987</v>
      </c>
      <c r="P53" s="11">
        <v>0.89436619718309862</v>
      </c>
      <c r="Q53" s="11">
        <v>1.0286472148541115</v>
      </c>
      <c r="R53" s="11">
        <v>0.66666666666666663</v>
      </c>
      <c r="S53" s="11">
        <v>1.5777777777777777</v>
      </c>
      <c r="T53" s="11">
        <v>1.0901639344262295</v>
      </c>
      <c r="U53" s="11">
        <v>1.0659536541889483</v>
      </c>
      <c r="V53" s="11">
        <v>0.92828685258964139</v>
      </c>
      <c r="W53" s="11">
        <v>1.0245398773006136</v>
      </c>
      <c r="X53" s="11">
        <v>0.91747572815533984</v>
      </c>
      <c r="Y53" s="11">
        <v>1.0756972111553784</v>
      </c>
      <c r="Z53" s="11">
        <v>0.96819787985865724</v>
      </c>
      <c r="AA53" s="11">
        <v>1.078022568511553</v>
      </c>
      <c r="AB53" s="11">
        <v>0.77272727272727271</v>
      </c>
      <c r="AC53" s="11">
        <v>1.0822874604387209</v>
      </c>
      <c r="AD53" s="11">
        <v>0.81818181818181823</v>
      </c>
      <c r="AE53" s="11">
        <v>1.0471976401179941</v>
      </c>
      <c r="AF53" s="11">
        <v>1.3888888888888888</v>
      </c>
      <c r="AG53" s="11">
        <v>1.0247349823321554</v>
      </c>
      <c r="AH53" s="11">
        <v>1.05</v>
      </c>
      <c r="AI53" s="11">
        <v>1.0130222463374932</v>
      </c>
      <c r="AJ53" s="11">
        <v>0.96696574225122345</v>
      </c>
      <c r="AK53" s="11">
        <v>0.97740112994350281</v>
      </c>
      <c r="AL53" s="11">
        <v>0.98895027624309395</v>
      </c>
      <c r="AM53" s="11">
        <v>1.0631011927664487</v>
      </c>
      <c r="AN53" s="11">
        <v>1.0436213991769547</v>
      </c>
      <c r="AO53" s="11">
        <v>0.97211660329531047</v>
      </c>
      <c r="AP53" s="11">
        <v>0.98460354118552729</v>
      </c>
      <c r="AQ53" s="11">
        <v>1.0116731517509727</v>
      </c>
      <c r="AR53" s="11">
        <v>0.9649238914626076</v>
      </c>
      <c r="AS53" s="11">
        <v>1.0132675298038714</v>
      </c>
      <c r="AT53" s="11">
        <v>0.80930232558139537</v>
      </c>
      <c r="AU53" s="11">
        <v>1.012280701754386</v>
      </c>
      <c r="AV53" s="11">
        <v>0.99095022624434392</v>
      </c>
      <c r="AW53" s="11">
        <v>1.0139287177386318</v>
      </c>
      <c r="AX53" s="11">
        <v>0.9423716291097155</v>
      </c>
      <c r="AY53" s="11">
        <v>0.98418782942022043</v>
      </c>
      <c r="AZ53" s="11">
        <v>1.0876428960261295</v>
      </c>
      <c r="BA53" s="11">
        <v>1.0931937172774868</v>
      </c>
      <c r="BB53" s="11">
        <v>1.0452261306532664</v>
      </c>
      <c r="BC53" s="11">
        <v>1.0121456797304</v>
      </c>
      <c r="BD53" s="11">
        <v>0.97223119147562154</v>
      </c>
      <c r="BE53" s="11">
        <v>1.0231149012567324</v>
      </c>
      <c r="BF53" s="11">
        <v>1.3527454242928452</v>
      </c>
      <c r="BG53" s="11">
        <v>1.0368162170219108</v>
      </c>
      <c r="BH53" s="11">
        <v>0.9444793367667379</v>
      </c>
      <c r="BI53" s="11">
        <v>1.0342899190581309</v>
      </c>
      <c r="BJ53" s="11">
        <v>1.0160577489687683</v>
      </c>
      <c r="BK53" s="11">
        <v>1.0870389085396666</v>
      </c>
      <c r="BL53" s="11">
        <v>0.83191249798938394</v>
      </c>
      <c r="BM53" s="11">
        <v>0.99782466826190996</v>
      </c>
      <c r="BN53" s="11">
        <v>1.0763723150357996</v>
      </c>
      <c r="BO53" s="11">
        <v>1.0946531791907514</v>
      </c>
      <c r="BP53" s="11">
        <v>1.0042826552462527</v>
      </c>
      <c r="BQ53" s="11">
        <v>1.0062836624775584</v>
      </c>
      <c r="BR53" s="11">
        <v>0.88770571151984512</v>
      </c>
      <c r="BS53" s="11">
        <v>1.027833668678739</v>
      </c>
      <c r="BT53" s="11">
        <v>0.88560411311053988</v>
      </c>
      <c r="BU53" s="11">
        <v>0.99764052741151976</v>
      </c>
      <c r="BV53" s="11">
        <v>1.0206056821729628</v>
      </c>
      <c r="BW53" s="11">
        <v>0.72499999999999998</v>
      </c>
      <c r="BX53" s="11">
        <v>0.25</v>
      </c>
      <c r="BY53" s="11" t="e">
        <v>#DIV/0!</v>
      </c>
      <c r="BZ53" s="11">
        <v>1.1591723040191007</v>
      </c>
      <c r="CA53" s="11">
        <v>0.49922239502332816</v>
      </c>
      <c r="CB53" s="11">
        <v>1.01816472799906</v>
      </c>
    </row>
    <row r="54" spans="1:80" x14ac:dyDescent="0.25">
      <c r="A54" t="s">
        <v>176</v>
      </c>
      <c r="B54" t="s">
        <v>196</v>
      </c>
      <c r="C54" s="11">
        <v>1.0193386192225875</v>
      </c>
      <c r="D54" s="11">
        <v>0.80487804878048785</v>
      </c>
      <c r="E54" s="11">
        <v>1.2179487179487178</v>
      </c>
      <c r="F54" s="11">
        <v>1.109717868338558</v>
      </c>
      <c r="G54" s="11">
        <v>0.96944151738672291</v>
      </c>
      <c r="H54" s="11">
        <v>0.93154034229828853</v>
      </c>
      <c r="I54" s="11">
        <v>1.1086729362591432</v>
      </c>
      <c r="J54" s="11">
        <v>0.90625</v>
      </c>
      <c r="K54" s="11">
        <v>1.0014925373134329</v>
      </c>
      <c r="L54" s="11">
        <v>0.8612903225806452</v>
      </c>
      <c r="M54" s="11">
        <v>1.0400381315538607</v>
      </c>
      <c r="N54" s="11">
        <v>0.99062499999999998</v>
      </c>
      <c r="O54" s="11">
        <v>1.1134751773049645</v>
      </c>
      <c r="P54" s="11">
        <v>0.64960629921259838</v>
      </c>
      <c r="Q54" s="11">
        <v>0.9757607013924704</v>
      </c>
      <c r="R54" s="11">
        <v>0</v>
      </c>
      <c r="S54" s="11">
        <v>0.90140845070422537</v>
      </c>
      <c r="T54" s="11">
        <v>1.0150375939849625</v>
      </c>
      <c r="U54" s="11">
        <v>1.0050167224080269</v>
      </c>
      <c r="V54" s="11">
        <v>1.0300429184549356</v>
      </c>
      <c r="W54" s="11">
        <v>0.92814371257485029</v>
      </c>
      <c r="X54" s="11">
        <v>0.94179894179894175</v>
      </c>
      <c r="Y54" s="11">
        <v>0.94074074074074077</v>
      </c>
      <c r="Z54" s="11">
        <v>0.95620437956204385</v>
      </c>
      <c r="AA54" s="11">
        <v>1.2824244840992922</v>
      </c>
      <c r="AB54" s="11">
        <v>1.0588235294117647</v>
      </c>
      <c r="AC54" s="11">
        <v>1.2806292225471412</v>
      </c>
      <c r="AD54" s="11">
        <v>1.4848484848484849</v>
      </c>
      <c r="AE54" s="11">
        <v>1.0704225352112675</v>
      </c>
      <c r="AF54" s="11">
        <v>0.72</v>
      </c>
      <c r="AG54" s="11">
        <v>1.1137931034482758</v>
      </c>
      <c r="AH54" s="11">
        <v>1.0238095238095237</v>
      </c>
      <c r="AI54" s="11">
        <v>1.0952731655061596</v>
      </c>
      <c r="AJ54" s="11">
        <v>1.0847743568114721</v>
      </c>
      <c r="AK54" s="11">
        <v>1.0476878612716762</v>
      </c>
      <c r="AL54" s="11">
        <v>0.98882681564245811</v>
      </c>
      <c r="AM54" s="11">
        <v>1.1807817589576548</v>
      </c>
      <c r="AN54" s="11">
        <v>1.0212933753943219</v>
      </c>
      <c r="AO54" s="11">
        <v>1.151238591916558</v>
      </c>
      <c r="AP54" s="11">
        <v>0.97185301016419079</v>
      </c>
      <c r="AQ54" s="11">
        <v>1.0269230769230768</v>
      </c>
      <c r="AR54" s="11">
        <v>1.0432098765432098</v>
      </c>
      <c r="AS54" s="11">
        <v>1.0578784236827123</v>
      </c>
      <c r="AT54" s="11">
        <v>0.94252873563218387</v>
      </c>
      <c r="AU54" s="11">
        <v>1.0207972270363952</v>
      </c>
      <c r="AV54" s="11">
        <v>1.0136986301369864</v>
      </c>
      <c r="AW54" s="11">
        <v>1.0133333333333334</v>
      </c>
      <c r="AX54" s="11">
        <v>0.97334378675029398</v>
      </c>
      <c r="AY54" s="11">
        <v>1.0550146056475171</v>
      </c>
      <c r="AZ54" s="11">
        <v>1.2477477477477477</v>
      </c>
      <c r="BA54" s="11">
        <v>0.92432950191570884</v>
      </c>
      <c r="BB54" s="11">
        <v>1.1266025641025641</v>
      </c>
      <c r="BC54" s="11">
        <v>1.0855882502070411</v>
      </c>
      <c r="BD54" s="11">
        <v>1.0365327133842577</v>
      </c>
      <c r="BE54" s="11">
        <v>1.2101338012722087</v>
      </c>
      <c r="BF54" s="11">
        <v>0.79335793357933582</v>
      </c>
      <c r="BG54" s="11">
        <v>1.1098332374928119</v>
      </c>
      <c r="BH54" s="11">
        <v>1.0913685330496077</v>
      </c>
      <c r="BI54" s="11">
        <v>1.2114399544678429</v>
      </c>
      <c r="BJ54" s="11">
        <v>1.0898941568798028</v>
      </c>
      <c r="BK54" s="11">
        <v>1.0701336432306798</v>
      </c>
      <c r="BL54" s="11">
        <v>0.88476411446249037</v>
      </c>
      <c r="BM54" s="11">
        <v>1.0827883148027033</v>
      </c>
      <c r="BN54" s="11">
        <v>1.0953436807095345</v>
      </c>
      <c r="BO54" s="11">
        <v>1.1874587458745876</v>
      </c>
      <c r="BP54" s="11">
        <v>1.1257995735607675</v>
      </c>
      <c r="BQ54" s="11">
        <v>1.0779066309842402</v>
      </c>
      <c r="BR54" s="11">
        <v>1.0479825517993457</v>
      </c>
      <c r="BS54" s="11">
        <v>1.1347471451876019</v>
      </c>
      <c r="BT54" s="11">
        <v>0.97024673439767783</v>
      </c>
      <c r="BU54" s="11">
        <v>1.0646911519198665</v>
      </c>
      <c r="BV54" s="11">
        <v>0.82808198225757113</v>
      </c>
      <c r="BW54" s="11">
        <v>1</v>
      </c>
      <c r="BX54" s="11">
        <v>3.5</v>
      </c>
      <c r="BY54" s="11" t="e">
        <v>#DIV/0!</v>
      </c>
      <c r="BZ54" s="11">
        <v>0.84208719533127363</v>
      </c>
      <c r="CA54" s="11">
        <v>0.62928348909657317</v>
      </c>
      <c r="CB54" s="11">
        <v>1.0866491260462827</v>
      </c>
    </row>
    <row r="55" spans="1:80" x14ac:dyDescent="0.25">
      <c r="A55" t="s">
        <v>177</v>
      </c>
      <c r="B55" t="s">
        <v>196</v>
      </c>
      <c r="C55" s="11">
        <v>1.0952380952380953</v>
      </c>
      <c r="D55" s="11">
        <v>1.4242424242424243</v>
      </c>
      <c r="E55" s="11">
        <v>1.2771929824561403</v>
      </c>
      <c r="F55" s="11">
        <v>1.1129943502824859</v>
      </c>
      <c r="G55" s="11">
        <v>1.0728260869565218</v>
      </c>
      <c r="H55" s="11">
        <v>1.1154855643044619</v>
      </c>
      <c r="I55" s="11">
        <v>1.0612629594721961</v>
      </c>
      <c r="J55" s="11">
        <v>1.0459770114942528</v>
      </c>
      <c r="K55" s="11">
        <v>1.1028315946348732</v>
      </c>
      <c r="L55" s="11">
        <v>1.0711610486891385</v>
      </c>
      <c r="M55" s="11">
        <v>1.074243813015582</v>
      </c>
      <c r="N55" s="11">
        <v>1.0830704521556256</v>
      </c>
      <c r="O55" s="11">
        <v>1.0828025477707006</v>
      </c>
      <c r="P55" s="11">
        <v>1.103030303030303</v>
      </c>
      <c r="Q55" s="11">
        <v>1.0317124735729386</v>
      </c>
      <c r="R55" s="11" t="e">
        <v>#DIV/0!</v>
      </c>
      <c r="S55" s="11">
        <v>1.046875</v>
      </c>
      <c r="T55" s="11">
        <v>1.125925925925926</v>
      </c>
      <c r="U55" s="11">
        <v>0.96672212978369387</v>
      </c>
      <c r="V55" s="11">
        <v>0.98333333333333328</v>
      </c>
      <c r="W55" s="11">
        <v>0.92258064516129035</v>
      </c>
      <c r="X55" s="11">
        <v>1.0056179775280898</v>
      </c>
      <c r="Y55" s="11">
        <v>1.311023622047244</v>
      </c>
      <c r="Z55" s="11">
        <v>0.99236641221374045</v>
      </c>
      <c r="AA55" s="11">
        <v>1.3384639303482586</v>
      </c>
      <c r="AB55" s="11">
        <v>1.2777777777777777</v>
      </c>
      <c r="AC55" s="11">
        <v>1.3417322834645669</v>
      </c>
      <c r="AD55" s="11">
        <v>1.0544217687074831</v>
      </c>
      <c r="AE55" s="11">
        <v>0.96842105263157896</v>
      </c>
      <c r="AF55" s="11">
        <v>1.0555555555555556</v>
      </c>
      <c r="AG55" s="11">
        <v>0.94427244582043346</v>
      </c>
      <c r="AH55" s="11">
        <v>1.0232558139534884</v>
      </c>
      <c r="AI55" s="11">
        <v>1.1058744422030686</v>
      </c>
      <c r="AJ55" s="11">
        <v>1.124416796267496</v>
      </c>
      <c r="AK55" s="11">
        <v>1.4262068965517241</v>
      </c>
      <c r="AL55" s="11">
        <v>1.0112994350282485</v>
      </c>
      <c r="AM55" s="11">
        <v>1.0956321839080461</v>
      </c>
      <c r="AN55" s="11">
        <v>1.1042471042471043</v>
      </c>
      <c r="AO55" s="11">
        <v>1.1585503963759909</v>
      </c>
      <c r="AP55" s="11">
        <v>1.073209975864843</v>
      </c>
      <c r="AQ55" s="11">
        <v>1.0402621722846441</v>
      </c>
      <c r="AR55" s="11">
        <v>1.0420775805391189</v>
      </c>
      <c r="AS55" s="11">
        <v>1.0847883281511601</v>
      </c>
      <c r="AT55" s="11">
        <v>0.85365853658536583</v>
      </c>
      <c r="AU55" s="11">
        <v>1.0899830220713074</v>
      </c>
      <c r="AV55" s="11">
        <v>0.88438438438438438</v>
      </c>
      <c r="AW55" s="11">
        <v>1.0223285486443381</v>
      </c>
      <c r="AX55" s="11">
        <v>0.93113169552960129</v>
      </c>
      <c r="AY55" s="11">
        <v>0.98384863867097372</v>
      </c>
      <c r="AZ55" s="11">
        <v>1.3850782190132371</v>
      </c>
      <c r="BA55" s="11">
        <v>1.1357512953367876</v>
      </c>
      <c r="BB55" s="11">
        <v>1.1172119487908962</v>
      </c>
      <c r="BC55" s="11">
        <v>1.0710871697466955</v>
      </c>
      <c r="BD55" s="11">
        <v>1.1223966677347004</v>
      </c>
      <c r="BE55" s="11">
        <v>1.1315932572050027</v>
      </c>
      <c r="BF55" s="11">
        <v>1.3488372093023255</v>
      </c>
      <c r="BG55" s="11">
        <v>1.0564766839378239</v>
      </c>
      <c r="BH55" s="11">
        <v>1.0711674384596637</v>
      </c>
      <c r="BI55" s="11">
        <v>1.0016443504815598</v>
      </c>
      <c r="BJ55" s="11">
        <v>1.0364507117201012</v>
      </c>
      <c r="BK55" s="11">
        <v>1.107672259325623</v>
      </c>
      <c r="BL55" s="11">
        <v>0.98645104895104896</v>
      </c>
      <c r="BM55" s="11">
        <v>1.070669955202094</v>
      </c>
      <c r="BN55" s="11">
        <v>1.034412955465587</v>
      </c>
      <c r="BO55" s="11">
        <v>1.0906058921623123</v>
      </c>
      <c r="BP55" s="11">
        <v>1.0643939393939394</v>
      </c>
      <c r="BQ55" s="11">
        <v>1.1268965517241378</v>
      </c>
      <c r="BR55" s="11">
        <v>1.093652445369407</v>
      </c>
      <c r="BS55" s="11">
        <v>1.0598044853364001</v>
      </c>
      <c r="BT55" s="11">
        <v>0.98878085265519822</v>
      </c>
      <c r="BU55" s="11">
        <v>1.0572324578596628</v>
      </c>
      <c r="BV55" s="11">
        <v>1.0956778721832288</v>
      </c>
      <c r="BW55" s="11">
        <v>1.0344827586206897</v>
      </c>
      <c r="BX55" s="11">
        <v>0.42857142857142855</v>
      </c>
      <c r="BY55" s="11">
        <v>0</v>
      </c>
      <c r="BZ55" s="11">
        <v>1.1402364451691807</v>
      </c>
      <c r="CA55" s="11">
        <v>0.67326732673267331</v>
      </c>
      <c r="CB55" s="11">
        <v>1.1017012750713289</v>
      </c>
    </row>
    <row r="56" spans="1:80" x14ac:dyDescent="0.25">
      <c r="A56" t="s">
        <v>178</v>
      </c>
      <c r="B56" t="s">
        <v>196</v>
      </c>
      <c r="C56" s="11">
        <v>1.10687684046423</v>
      </c>
      <c r="D56" s="11">
        <v>1.3191489361702127</v>
      </c>
      <c r="E56" s="11">
        <v>1.0494505494505495</v>
      </c>
      <c r="F56" s="11">
        <v>1.116751269035533</v>
      </c>
      <c r="G56" s="11">
        <v>1.1469098277608916</v>
      </c>
      <c r="H56" s="11">
        <v>1.171764705882353</v>
      </c>
      <c r="I56" s="11">
        <v>1.1003552397868561</v>
      </c>
      <c r="J56" s="11">
        <v>1.0274725274725274</v>
      </c>
      <c r="K56" s="11">
        <v>1.0756756756756756</v>
      </c>
      <c r="L56" s="11">
        <v>1.2482517482517483</v>
      </c>
      <c r="M56" s="11">
        <v>1.0580204778156996</v>
      </c>
      <c r="N56" s="11">
        <v>1.2398058252427184</v>
      </c>
      <c r="O56" s="11">
        <v>1.2317647058823529</v>
      </c>
      <c r="P56" s="11">
        <v>1.2747252747252746</v>
      </c>
      <c r="Q56" s="11">
        <v>1.134733606557377</v>
      </c>
      <c r="R56" s="11" t="e">
        <v>#DIV/0!</v>
      </c>
      <c r="S56" s="11">
        <v>0.94029850746268662</v>
      </c>
      <c r="T56" s="11">
        <v>1.2236842105263157</v>
      </c>
      <c r="U56" s="11">
        <v>0.94492254733218584</v>
      </c>
      <c r="V56" s="11">
        <v>1.0381355932203389</v>
      </c>
      <c r="W56" s="11">
        <v>1.0419580419580419</v>
      </c>
      <c r="X56" s="11">
        <v>0.95530726256983245</v>
      </c>
      <c r="Y56" s="11">
        <v>1.6846846846846846</v>
      </c>
      <c r="Z56" s="11">
        <v>1.1230769230769231</v>
      </c>
      <c r="AA56" s="11">
        <v>1.3463816935764896</v>
      </c>
      <c r="AB56" s="11">
        <v>0.82608695652173914</v>
      </c>
      <c r="AC56" s="11">
        <v>1.3120892018779342</v>
      </c>
      <c r="AD56" s="11">
        <v>5.193548387096774</v>
      </c>
      <c r="AE56" s="11">
        <v>1.3016304347826086</v>
      </c>
      <c r="AF56" s="11">
        <v>1</v>
      </c>
      <c r="AG56" s="11">
        <v>1.340983606557377</v>
      </c>
      <c r="AH56" s="11">
        <v>1.1590909090909092</v>
      </c>
      <c r="AI56" s="11">
        <v>1.0490299043723399</v>
      </c>
      <c r="AJ56" s="11">
        <v>1.1065006915629323</v>
      </c>
      <c r="AK56" s="11">
        <v>1.0560928433268859</v>
      </c>
      <c r="AL56" s="11">
        <v>1.1229050279329609</v>
      </c>
      <c r="AM56" s="11">
        <v>1.0183242411526088</v>
      </c>
      <c r="AN56" s="11">
        <v>1.0846153846153845</v>
      </c>
      <c r="AO56" s="11">
        <v>0.76050830889540566</v>
      </c>
      <c r="AP56" s="11">
        <v>1.1446776611694154</v>
      </c>
      <c r="AQ56" s="11">
        <v>1.0963096309630964</v>
      </c>
      <c r="AR56" s="11">
        <v>1.0914826498422714</v>
      </c>
      <c r="AS56" s="11">
        <v>1.0721530151030758</v>
      </c>
      <c r="AT56" s="11">
        <v>1.0428571428571429</v>
      </c>
      <c r="AU56" s="11">
        <v>1.2050882658359294</v>
      </c>
      <c r="AV56" s="11">
        <v>1.069609507640068</v>
      </c>
      <c r="AW56" s="11">
        <v>1.0245709828393135</v>
      </c>
      <c r="AX56" s="11">
        <v>1.0540657439446366</v>
      </c>
      <c r="AY56" s="11">
        <v>1.0628517823639776</v>
      </c>
      <c r="AZ56" s="11">
        <v>0.95482189400521289</v>
      </c>
      <c r="BA56" s="11">
        <v>1.3512773722627738</v>
      </c>
      <c r="BB56" s="11">
        <v>1.079449961802903</v>
      </c>
      <c r="BC56" s="11">
        <v>1.0878235969591696</v>
      </c>
      <c r="BD56" s="11">
        <v>1.0451041964030832</v>
      </c>
      <c r="BE56" s="11">
        <v>1.0941854877462758</v>
      </c>
      <c r="BF56" s="11">
        <v>0.83448275862068966</v>
      </c>
      <c r="BG56" s="11">
        <v>1.1419813634134379</v>
      </c>
      <c r="BH56" s="11">
        <v>1.1034129692832764</v>
      </c>
      <c r="BI56" s="11">
        <v>1.1457551594746718</v>
      </c>
      <c r="BJ56" s="11">
        <v>1.0816326530612246</v>
      </c>
      <c r="BK56" s="11">
        <v>1.0531372549019609</v>
      </c>
      <c r="BL56" s="11">
        <v>1.0910500664599025</v>
      </c>
      <c r="BM56" s="11">
        <v>1.0915330731982511</v>
      </c>
      <c r="BN56" s="11">
        <v>1.1565557729941291</v>
      </c>
      <c r="BO56" s="11">
        <v>1.1462793068297656</v>
      </c>
      <c r="BP56" s="11">
        <v>1.0658362989323844</v>
      </c>
      <c r="BQ56" s="11">
        <v>1.0653610771113831</v>
      </c>
      <c r="BR56" s="11">
        <v>1.1065651760228354</v>
      </c>
      <c r="BS56" s="11">
        <v>1.1017362995116657</v>
      </c>
      <c r="BT56" s="11">
        <v>0.99621785173978816</v>
      </c>
      <c r="BU56" s="11">
        <v>1.0980101347175875</v>
      </c>
      <c r="BV56" s="11">
        <v>2.0209035738368173</v>
      </c>
      <c r="BW56" s="11">
        <v>1.3666666666666667</v>
      </c>
      <c r="BX56" s="11">
        <v>0.33333333333333331</v>
      </c>
      <c r="BY56" s="11" t="e">
        <v>#DIV/0!</v>
      </c>
      <c r="BZ56" s="11">
        <v>2.0704326063639615</v>
      </c>
      <c r="CA56" s="11">
        <v>1.1838235294117647</v>
      </c>
      <c r="CB56" s="11">
        <v>1.1311595506773258</v>
      </c>
    </row>
    <row r="57" spans="1:80" x14ac:dyDescent="0.25">
      <c r="A57" t="s">
        <v>179</v>
      </c>
      <c r="B57" t="s">
        <v>196</v>
      </c>
      <c r="C57" s="11">
        <v>1.1256651017214399</v>
      </c>
      <c r="D57" s="11">
        <v>0.87096774193548387</v>
      </c>
      <c r="E57" s="11">
        <v>1.243455497382199</v>
      </c>
      <c r="F57" s="11">
        <v>1.0977272727272727</v>
      </c>
      <c r="G57" s="11">
        <v>1.0185512367491165</v>
      </c>
      <c r="H57" s="11">
        <v>1.1405622489959839</v>
      </c>
      <c r="I57" s="11">
        <v>1.1339790153349476</v>
      </c>
      <c r="J57" s="11">
        <v>1.2032085561497325</v>
      </c>
      <c r="K57" s="11">
        <v>1.1394472361809045</v>
      </c>
      <c r="L57" s="11">
        <v>1.4229691876750701</v>
      </c>
      <c r="M57" s="11">
        <v>1.0975806451612904</v>
      </c>
      <c r="N57" s="11">
        <v>1.1174628034455756</v>
      </c>
      <c r="O57" s="11">
        <v>1.1556829035339065</v>
      </c>
      <c r="P57" s="11">
        <v>0.95258620689655171</v>
      </c>
      <c r="Q57" s="11">
        <v>1.1160270880361174</v>
      </c>
      <c r="R57" s="11" t="e">
        <v>#DIV/0!</v>
      </c>
      <c r="S57" s="11">
        <v>1.126984126984127</v>
      </c>
      <c r="T57" s="11">
        <v>0.89784946236559138</v>
      </c>
      <c r="U57" s="11">
        <v>1.1693989071038251</v>
      </c>
      <c r="V57" s="11">
        <v>1.1673469387755102</v>
      </c>
      <c r="W57" s="11">
        <v>0.94630872483221473</v>
      </c>
      <c r="X57" s="11">
        <v>1.0467836257309941</v>
      </c>
      <c r="Y57" s="11">
        <v>1.2299465240641712</v>
      </c>
      <c r="Z57" s="11">
        <v>1.0136986301369864</v>
      </c>
      <c r="AA57" s="11">
        <v>1.0543525148822361</v>
      </c>
      <c r="AB57" s="11">
        <v>1</v>
      </c>
      <c r="AC57" s="11">
        <v>1.0474550496466588</v>
      </c>
      <c r="AD57" s="11">
        <v>1.2496894409937889</v>
      </c>
      <c r="AE57" s="11">
        <v>1.1189979123173277</v>
      </c>
      <c r="AF57" s="11">
        <v>1.5263157894736843</v>
      </c>
      <c r="AG57" s="11">
        <v>1.1124694376528117</v>
      </c>
      <c r="AH57" s="11">
        <v>0.98039215686274506</v>
      </c>
      <c r="AI57" s="11">
        <v>1.0766150279270734</v>
      </c>
      <c r="AJ57" s="11">
        <v>1.0587500000000001</v>
      </c>
      <c r="AK57" s="11">
        <v>0.98168498168498164</v>
      </c>
      <c r="AL57" s="11">
        <v>0.99336650082918743</v>
      </c>
      <c r="AM57" s="11">
        <v>1.0979395604395605</v>
      </c>
      <c r="AN57" s="11">
        <v>1.0373952288845907</v>
      </c>
      <c r="AO57" s="11">
        <v>1.1876606683804627</v>
      </c>
      <c r="AP57" s="11">
        <v>1.1414538310412574</v>
      </c>
      <c r="AQ57" s="11">
        <v>1.0714285714285714</v>
      </c>
      <c r="AR57" s="11">
        <v>1.0398843930635837</v>
      </c>
      <c r="AS57" s="11">
        <v>1.0926430517711172</v>
      </c>
      <c r="AT57" s="11">
        <v>1.178082191780822</v>
      </c>
      <c r="AU57" s="11">
        <v>1.059887979319259</v>
      </c>
      <c r="AV57" s="11">
        <v>1.0269841269841269</v>
      </c>
      <c r="AW57" s="11">
        <v>1.0468214693566806</v>
      </c>
      <c r="AX57" s="11">
        <v>1.0147722609766106</v>
      </c>
      <c r="AY57" s="11">
        <v>1.0511915269196823</v>
      </c>
      <c r="AZ57" s="11">
        <v>1.1507430997876857</v>
      </c>
      <c r="BA57" s="11">
        <v>1.2694125590817016</v>
      </c>
      <c r="BB57" s="11">
        <v>1.1073366359990564</v>
      </c>
      <c r="BC57" s="11">
        <v>1.0550782346102967</v>
      </c>
      <c r="BD57" s="11">
        <v>1.0789401802786125</v>
      </c>
      <c r="BE57" s="11">
        <v>1.0374762113892548</v>
      </c>
      <c r="BF57" s="11">
        <v>1.1143250688705235</v>
      </c>
      <c r="BG57" s="11">
        <v>1.063989692935366</v>
      </c>
      <c r="BH57" s="11">
        <v>0.92576554283946799</v>
      </c>
      <c r="BI57" s="11">
        <v>1.1172858458704329</v>
      </c>
      <c r="BJ57" s="11">
        <v>1.0571971045449151</v>
      </c>
      <c r="BK57" s="11">
        <v>1.1314932042450196</v>
      </c>
      <c r="BL57" s="11">
        <v>0.83086294416243656</v>
      </c>
      <c r="BM57" s="11">
        <v>1.0548281505728314</v>
      </c>
      <c r="BN57" s="11">
        <v>1.1201353637901861</v>
      </c>
      <c r="BO57" s="11">
        <v>1.0827034237438862</v>
      </c>
      <c r="BP57" s="11">
        <v>1.0984974958263773</v>
      </c>
      <c r="BQ57" s="11">
        <v>1.0259650735294117</v>
      </c>
      <c r="BR57" s="11">
        <v>1.0060189165950129</v>
      </c>
      <c r="BS57" s="11">
        <v>1.0396454075350898</v>
      </c>
      <c r="BT57" s="11">
        <v>1.0220197418375094</v>
      </c>
      <c r="BU57" s="11">
        <v>1.0723773075191356</v>
      </c>
      <c r="BV57" s="11">
        <v>1.0977644310977643</v>
      </c>
      <c r="BW57" s="11">
        <v>0.92682926829268297</v>
      </c>
      <c r="BX57" s="11">
        <v>3</v>
      </c>
      <c r="BY57" s="11" t="e">
        <v>#DIV/0!</v>
      </c>
      <c r="BZ57" s="11">
        <v>1.0581937489207391</v>
      </c>
      <c r="CA57" s="11">
        <v>2.5341614906832297</v>
      </c>
      <c r="CB57" s="11">
        <v>1.0668325550215314</v>
      </c>
    </row>
    <row r="58" spans="1:80" x14ac:dyDescent="0.25">
      <c r="A58" t="s">
        <v>180</v>
      </c>
      <c r="B58" t="s">
        <v>196</v>
      </c>
      <c r="C58" s="11">
        <v>1.1519532879188099</v>
      </c>
      <c r="D58" s="11">
        <v>1.287037037037037</v>
      </c>
      <c r="E58" s="11">
        <v>1.0336842105263158</v>
      </c>
      <c r="F58" s="11">
        <v>1.4057971014492754</v>
      </c>
      <c r="G58" s="11">
        <v>1.0537727666955767</v>
      </c>
      <c r="H58" s="11">
        <v>1.3450704225352113</v>
      </c>
      <c r="I58" s="11">
        <v>1.1779359430604983</v>
      </c>
      <c r="J58" s="11">
        <v>1.0533333333333332</v>
      </c>
      <c r="K58" s="11">
        <v>1.1984564498346195</v>
      </c>
      <c r="L58" s="11">
        <v>1.1141732283464567</v>
      </c>
      <c r="M58" s="11">
        <v>1.0646583394562821</v>
      </c>
      <c r="N58" s="11">
        <v>1.1618780658724597</v>
      </c>
      <c r="O58" s="11">
        <v>1.2148760330578512</v>
      </c>
      <c r="P58" s="11">
        <v>0.84615384615384615</v>
      </c>
      <c r="Q58" s="11">
        <v>1.1634304207119741</v>
      </c>
      <c r="R58" s="11" t="e">
        <v>#DIV/0!</v>
      </c>
      <c r="S58" s="11">
        <v>0.81690140845070425</v>
      </c>
      <c r="T58" s="11">
        <v>1.3652694610778444</v>
      </c>
      <c r="U58" s="11">
        <v>1.0311526479750779</v>
      </c>
      <c r="V58" s="11">
        <v>1.1328671328671329</v>
      </c>
      <c r="W58" s="11">
        <v>0.99290780141843971</v>
      </c>
      <c r="X58" s="11">
        <v>3.0558659217877095</v>
      </c>
      <c r="Y58" s="11">
        <v>0.84057971014492749</v>
      </c>
      <c r="Z58" s="11">
        <v>1.1385135135135136</v>
      </c>
      <c r="AA58" s="11">
        <v>1.452131576794043</v>
      </c>
      <c r="AB58" s="11">
        <v>1.4210526315789473</v>
      </c>
      <c r="AC58" s="11">
        <v>1.4362269951748581</v>
      </c>
      <c r="AD58" s="11">
        <v>1.820079522862823</v>
      </c>
      <c r="AE58" s="11">
        <v>1.125</v>
      </c>
      <c r="AF58" s="11">
        <v>1.3448275862068966</v>
      </c>
      <c r="AG58" s="11">
        <v>1.0945054945054946</v>
      </c>
      <c r="AH58" s="11">
        <v>1.36</v>
      </c>
      <c r="AI58" s="11">
        <v>1.1673355520751763</v>
      </c>
      <c r="AJ58" s="11">
        <v>1.0723140495867769</v>
      </c>
      <c r="AK58" s="11">
        <v>1.7042910447761195</v>
      </c>
      <c r="AL58" s="11">
        <v>1.1686143572621035</v>
      </c>
      <c r="AM58" s="11">
        <v>1.0430376579507068</v>
      </c>
      <c r="AN58" s="11">
        <v>1.0602858918582971</v>
      </c>
      <c r="AO58" s="11">
        <v>2.4372294372294374</v>
      </c>
      <c r="AP58" s="11">
        <v>1.0481927710843373</v>
      </c>
      <c r="AQ58" s="11">
        <v>1.0827586206896551</v>
      </c>
      <c r="AR58" s="11">
        <v>1.1951083935519733</v>
      </c>
      <c r="AS58" s="11">
        <v>1.1811508963440456</v>
      </c>
      <c r="AT58" s="11">
        <v>1.0988372093023255</v>
      </c>
      <c r="AU58" s="11">
        <v>1.102439024390244</v>
      </c>
      <c r="AV58" s="11">
        <v>1.0989180834621328</v>
      </c>
      <c r="AW58" s="11">
        <v>1.0530909090909091</v>
      </c>
      <c r="AX58" s="11">
        <v>1.0537808329963607</v>
      </c>
      <c r="AY58" s="11">
        <v>1.1553316540722083</v>
      </c>
      <c r="AZ58" s="11">
        <v>1.4243542435424354</v>
      </c>
      <c r="BA58" s="11">
        <v>1.2095744680851064</v>
      </c>
      <c r="BB58" s="11">
        <v>1.1853429910524074</v>
      </c>
      <c r="BC58" s="11">
        <v>1.1147908461139044</v>
      </c>
      <c r="BD58" s="11">
        <v>1.2896202531645569</v>
      </c>
      <c r="BE58" s="11">
        <v>1.2153238323691267</v>
      </c>
      <c r="BF58" s="11">
        <v>0.9715698393077874</v>
      </c>
      <c r="BG58" s="11">
        <v>1.1029263370332998</v>
      </c>
      <c r="BH58" s="11">
        <v>0.99632475776812568</v>
      </c>
      <c r="BI58" s="11">
        <v>1.025648071814601</v>
      </c>
      <c r="BJ58" s="11">
        <v>1.1040520821641038</v>
      </c>
      <c r="BK58" s="11">
        <v>1.0884034719651159</v>
      </c>
      <c r="BL58" s="11">
        <v>1.5070869990224829</v>
      </c>
      <c r="BM58" s="11">
        <v>1.1375199052713241</v>
      </c>
      <c r="BN58" s="11">
        <v>1.1858006042296072</v>
      </c>
      <c r="BO58" s="11">
        <v>1.151129363449692</v>
      </c>
      <c r="BP58" s="11">
        <v>1.1580547112462005</v>
      </c>
      <c r="BQ58" s="11">
        <v>1.1307950727883538</v>
      </c>
      <c r="BR58" s="11">
        <v>1.1136752136752137</v>
      </c>
      <c r="BS58" s="11">
        <v>1.1470866887730933</v>
      </c>
      <c r="BT58" s="11">
        <v>1.0594353640416048</v>
      </c>
      <c r="BU58" s="11">
        <v>1.1432770022042615</v>
      </c>
      <c r="BV58" s="11">
        <v>1.8518237082066868</v>
      </c>
      <c r="BW58" s="11">
        <v>1.3421052631578947</v>
      </c>
      <c r="BX58" s="11">
        <v>2</v>
      </c>
      <c r="BY58" s="11" t="e">
        <v>#DIV/0!</v>
      </c>
      <c r="BZ58" s="11">
        <v>1.5882832898172323</v>
      </c>
      <c r="CA58" s="11">
        <v>5.8799019607843137</v>
      </c>
      <c r="CB58" s="11">
        <v>1.2031993865357375</v>
      </c>
    </row>
    <row r="59" spans="1:80" x14ac:dyDescent="0.25">
      <c r="A59" t="s">
        <v>181</v>
      </c>
      <c r="B59" t="s">
        <v>196</v>
      </c>
      <c r="C59" s="11">
        <v>1.0424812937484915</v>
      </c>
      <c r="D59" s="11">
        <v>0.72661870503597126</v>
      </c>
      <c r="E59" s="11">
        <v>1.1690427698574337</v>
      </c>
      <c r="F59" s="11">
        <v>0.79823269513991169</v>
      </c>
      <c r="G59" s="11">
        <v>1.042798353909465</v>
      </c>
      <c r="H59" s="11">
        <v>1.0903141361256545</v>
      </c>
      <c r="I59" s="11">
        <v>0.97341389728096672</v>
      </c>
      <c r="J59" s="11">
        <v>1.2025316455696202</v>
      </c>
      <c r="K59" s="11">
        <v>1.1122355105795769</v>
      </c>
      <c r="L59" s="11">
        <v>1.0512367491166077</v>
      </c>
      <c r="M59" s="11">
        <v>1.1200828157349896</v>
      </c>
      <c r="N59" s="11">
        <v>1.0542822677925212</v>
      </c>
      <c r="O59" s="11">
        <v>1</v>
      </c>
      <c r="P59" s="11">
        <v>1.481283422459893</v>
      </c>
      <c r="Q59" s="11">
        <v>0.69610570236439495</v>
      </c>
      <c r="R59" s="11" t="e">
        <v>#DIV/0!</v>
      </c>
      <c r="S59" s="11">
        <v>0.86206896551724133</v>
      </c>
      <c r="T59" s="11">
        <v>0.56578947368421051</v>
      </c>
      <c r="U59" s="11">
        <v>0.85800604229607247</v>
      </c>
      <c r="V59" s="11">
        <v>0.55864197530864201</v>
      </c>
      <c r="W59" s="11">
        <v>0.98571428571428577</v>
      </c>
      <c r="X59" s="11">
        <v>0.28153564899451555</v>
      </c>
      <c r="Y59" s="11">
        <v>0.76379310344827589</v>
      </c>
      <c r="Z59" s="11">
        <v>1.0029673590504451</v>
      </c>
      <c r="AA59" s="11">
        <v>0.71594398895556866</v>
      </c>
      <c r="AB59" s="11">
        <v>0.92592592592592593</v>
      </c>
      <c r="AC59" s="11">
        <v>0.6874981418165601</v>
      </c>
      <c r="AD59" s="11">
        <v>1.2359366466411796</v>
      </c>
      <c r="AE59" s="11">
        <v>0.93034825870646765</v>
      </c>
      <c r="AF59" s="11">
        <v>0.76923076923076927</v>
      </c>
      <c r="AG59" s="11">
        <v>0.93775100401606426</v>
      </c>
      <c r="AH59" s="11">
        <v>0.94117647058823528</v>
      </c>
      <c r="AI59" s="11">
        <v>0.91941637667183762</v>
      </c>
      <c r="AJ59" s="11">
        <v>0.88053949903660889</v>
      </c>
      <c r="AK59" s="11">
        <v>0.73399014778325122</v>
      </c>
      <c r="AL59" s="11">
        <v>0.88428571428571423</v>
      </c>
      <c r="AM59" s="11">
        <v>1.1240254288113229</v>
      </c>
      <c r="AN59" s="11">
        <v>1.0791324736225087</v>
      </c>
      <c r="AO59" s="11">
        <v>0.4178507992895204</v>
      </c>
      <c r="AP59" s="11">
        <v>0.71319102353585118</v>
      </c>
      <c r="AQ59" s="11">
        <v>0.95470629865534329</v>
      </c>
      <c r="AR59" s="11">
        <v>0.913953488372093</v>
      </c>
      <c r="AS59" s="11">
        <v>0.86415966219176987</v>
      </c>
      <c r="AT59" s="11">
        <v>0.75132275132275128</v>
      </c>
      <c r="AU59" s="11">
        <v>0.97087020648967548</v>
      </c>
      <c r="AV59" s="11">
        <v>0.88466947960618847</v>
      </c>
      <c r="AW59" s="11">
        <v>0.90745856353591159</v>
      </c>
      <c r="AX59" s="11">
        <v>0.93284727551803526</v>
      </c>
      <c r="AY59" s="11">
        <v>0.95712209302325579</v>
      </c>
      <c r="AZ59" s="11">
        <v>0.67005921539600299</v>
      </c>
      <c r="BA59" s="11">
        <v>0.79331574318381703</v>
      </c>
      <c r="BB59" s="11">
        <v>0.92846872753414811</v>
      </c>
      <c r="BC59" s="11">
        <v>0.86844646407270665</v>
      </c>
      <c r="BD59" s="11">
        <v>0.94581861012956414</v>
      </c>
      <c r="BE59" s="11">
        <v>0.80320445837687215</v>
      </c>
      <c r="BF59" s="11">
        <v>0.80788804071246823</v>
      </c>
      <c r="BG59" s="11">
        <v>1.1084172003659651</v>
      </c>
      <c r="BH59" s="11">
        <v>0.95238095238095233</v>
      </c>
      <c r="BI59" s="11">
        <v>1.044118960435831</v>
      </c>
      <c r="BJ59" s="11">
        <v>0.97285481903212689</v>
      </c>
      <c r="BK59" s="11">
        <v>0.75474336684556653</v>
      </c>
      <c r="BL59" s="11">
        <v>0.35754824063564133</v>
      </c>
      <c r="BM59" s="11">
        <v>0.98316522488244373</v>
      </c>
      <c r="BN59" s="11">
        <v>1.0025477707006369</v>
      </c>
      <c r="BO59" s="11">
        <v>0.93935069568319662</v>
      </c>
      <c r="BP59" s="11">
        <v>1.026246719160105</v>
      </c>
      <c r="BQ59" s="11">
        <v>1.0144583085759555</v>
      </c>
      <c r="BR59" s="11">
        <v>1.0092095165003838</v>
      </c>
      <c r="BS59" s="11">
        <v>0.98533966549659302</v>
      </c>
      <c r="BT59" s="11">
        <v>1.0245441795231416</v>
      </c>
      <c r="BU59" s="11">
        <v>0.96593830334190234</v>
      </c>
      <c r="BV59" s="11">
        <v>1.2100943783340172</v>
      </c>
      <c r="BW59" s="11">
        <v>1</v>
      </c>
      <c r="BX59" s="11">
        <v>0.66666666666666663</v>
      </c>
      <c r="BY59" s="11" t="e">
        <v>#DIV/0!</v>
      </c>
      <c r="BZ59" s="11">
        <v>0.94503236412205893</v>
      </c>
      <c r="CA59" s="11">
        <v>2.2872030012505209</v>
      </c>
      <c r="CB59" s="11">
        <v>0.88767128137945683</v>
      </c>
    </row>
    <row r="60" spans="1:80" x14ac:dyDescent="0.25">
      <c r="A60" t="s">
        <v>182</v>
      </c>
      <c r="B60" t="s">
        <v>196</v>
      </c>
      <c r="C60" s="11">
        <v>1.000926140310257</v>
      </c>
      <c r="D60" s="11">
        <v>1.1287128712871286</v>
      </c>
      <c r="E60" s="11">
        <v>1</v>
      </c>
      <c r="F60" s="11">
        <v>1.2361623616236161</v>
      </c>
      <c r="G60" s="11">
        <v>1.0031570639305445</v>
      </c>
      <c r="H60" s="11">
        <v>0.92436974789915971</v>
      </c>
      <c r="I60" s="11">
        <v>0.96648044692737434</v>
      </c>
      <c r="J60" s="11">
        <v>1.0736842105263158</v>
      </c>
      <c r="K60" s="11">
        <v>0.98014888337468986</v>
      </c>
      <c r="L60" s="11">
        <v>0.94285714285714284</v>
      </c>
      <c r="M60" s="11">
        <v>1.0092421441774491</v>
      </c>
      <c r="N60" s="11">
        <v>0.97654462242562934</v>
      </c>
      <c r="O60" s="11">
        <v>0.98911564625850346</v>
      </c>
      <c r="P60" s="11">
        <v>0.90974729241877261</v>
      </c>
      <c r="Q60" s="11">
        <v>1.1638361638361638</v>
      </c>
      <c r="R60" s="11" t="e">
        <v>#DIV/0!</v>
      </c>
      <c r="S60" s="11">
        <v>1.04</v>
      </c>
      <c r="T60" s="11">
        <v>0.99224806201550386</v>
      </c>
      <c r="U60" s="11">
        <v>1.1830985915492958</v>
      </c>
      <c r="V60" s="11">
        <v>1.0386740331491713</v>
      </c>
      <c r="W60" s="11">
        <v>0.78260869565217395</v>
      </c>
      <c r="X60" s="11">
        <v>1.2792207792207793</v>
      </c>
      <c r="Y60" s="11">
        <v>1.528216704288939</v>
      </c>
      <c r="Z60" s="11">
        <v>0.91420118343195267</v>
      </c>
      <c r="AA60" s="11">
        <v>1.1350596198496714</v>
      </c>
      <c r="AB60" s="11">
        <v>1.72</v>
      </c>
      <c r="AC60" s="11">
        <v>1.1555959176613042</v>
      </c>
      <c r="AD60" s="11">
        <v>0.91825011047282368</v>
      </c>
      <c r="AE60" s="11">
        <v>0.93939393939393945</v>
      </c>
      <c r="AF60" s="11">
        <v>1.2333333333333334</v>
      </c>
      <c r="AG60" s="11">
        <v>0.92505353319057815</v>
      </c>
      <c r="AH60" s="11">
        <v>0.875</v>
      </c>
      <c r="AI60" s="11">
        <v>1.0413607551643942</v>
      </c>
      <c r="AJ60" s="11">
        <v>1.0581431697405439</v>
      </c>
      <c r="AK60" s="11">
        <v>0.82102908277404918</v>
      </c>
      <c r="AL60" s="11">
        <v>1.0145395799676897</v>
      </c>
      <c r="AM60" s="11">
        <v>1.0271048980898516</v>
      </c>
      <c r="AN60" s="11">
        <v>0.99782726778924502</v>
      </c>
      <c r="AO60" s="11">
        <v>1.40807651434644</v>
      </c>
      <c r="AP60" s="11">
        <v>1.1212586339217192</v>
      </c>
      <c r="AQ60" s="11">
        <v>1.0429948109710896</v>
      </c>
      <c r="AR60" s="11">
        <v>1.0519083969465648</v>
      </c>
      <c r="AS60" s="11">
        <v>1.054625916194164</v>
      </c>
      <c r="AT60" s="11">
        <v>0.99295774647887325</v>
      </c>
      <c r="AU60" s="11">
        <v>1.1230535510824156</v>
      </c>
      <c r="AV60" s="11">
        <v>1.1399046104928459</v>
      </c>
      <c r="AW60" s="11">
        <v>1.0787671232876712</v>
      </c>
      <c r="AX60" s="11">
        <v>1</v>
      </c>
      <c r="AY60" s="11">
        <v>0.96659073652239935</v>
      </c>
      <c r="AZ60" s="11">
        <v>1.0289975144987573</v>
      </c>
      <c r="BA60" s="11">
        <v>1.3758314855875831</v>
      </c>
      <c r="BB60" s="11">
        <v>0.97696476964769652</v>
      </c>
      <c r="BC60" s="11">
        <v>1.0757276473281445</v>
      </c>
      <c r="BD60" s="11">
        <v>0.88335408883354094</v>
      </c>
      <c r="BE60" s="11">
        <v>1.001879155825383</v>
      </c>
      <c r="BF60" s="11">
        <v>0.99370078740157475</v>
      </c>
      <c r="BG60" s="11">
        <v>0.86595130004127119</v>
      </c>
      <c r="BH60" s="11">
        <v>1.1205399061032864</v>
      </c>
      <c r="BI60" s="11">
        <v>0.97664870413138316</v>
      </c>
      <c r="BJ60" s="11">
        <v>1.1198662347162713</v>
      </c>
      <c r="BK60" s="11">
        <v>1.3166407932295057</v>
      </c>
      <c r="BL60" s="11">
        <v>0.88571428571428568</v>
      </c>
      <c r="BM60" s="11">
        <v>0.99598393574297184</v>
      </c>
      <c r="BN60" s="11">
        <v>1.1016518424396442</v>
      </c>
      <c r="BO60" s="11">
        <v>0.99848082035700725</v>
      </c>
      <c r="BP60" s="11">
        <v>0.97186700767263423</v>
      </c>
      <c r="BQ60" s="11">
        <v>1.0501757126122608</v>
      </c>
      <c r="BR60" s="11">
        <v>1.0212927756653993</v>
      </c>
      <c r="BS60" s="11">
        <v>0.99979044425817265</v>
      </c>
      <c r="BT60" s="11">
        <v>0.93429158110882959</v>
      </c>
      <c r="BU60" s="11">
        <v>0.96606786427145708</v>
      </c>
      <c r="BV60" s="11">
        <v>0.89501525940996951</v>
      </c>
      <c r="BW60" s="11">
        <v>0.74509803921568629</v>
      </c>
      <c r="BX60" s="11">
        <v>3.25</v>
      </c>
      <c r="BY60" s="11" t="e">
        <v>#DIV/0!</v>
      </c>
      <c r="BZ60" s="11">
        <v>0.76625353337682101</v>
      </c>
      <c r="CA60" s="11">
        <v>1.1115363586659377</v>
      </c>
      <c r="CB60" s="11">
        <v>1.0494306056919487</v>
      </c>
    </row>
    <row r="61" spans="1:80" x14ac:dyDescent="0.25">
      <c r="A61" t="s">
        <v>183</v>
      </c>
      <c r="B61" t="s">
        <v>196</v>
      </c>
      <c r="C61" s="11">
        <v>1.0698588942863752</v>
      </c>
      <c r="D61" s="11">
        <v>0.97368421052631582</v>
      </c>
      <c r="E61" s="11">
        <v>0.9616724738675958</v>
      </c>
      <c r="F61" s="11">
        <v>1</v>
      </c>
      <c r="G61" s="11">
        <v>1.0267505900865461</v>
      </c>
      <c r="H61" s="11">
        <v>1.0441558441558441</v>
      </c>
      <c r="I61" s="11">
        <v>1.1830443159922928</v>
      </c>
      <c r="J61" s="11">
        <v>1.2352941176470589</v>
      </c>
      <c r="K61" s="11">
        <v>1.1434599156118144</v>
      </c>
      <c r="L61" s="11">
        <v>0.97860962566844922</v>
      </c>
      <c r="M61" s="11">
        <v>1.0274725274725274</v>
      </c>
      <c r="N61" s="11">
        <v>1.0626830697129468</v>
      </c>
      <c r="O61" s="11">
        <v>1.0570839064649244</v>
      </c>
      <c r="P61" s="11">
        <v>1.1031746031746033</v>
      </c>
      <c r="Q61" s="11">
        <v>1.1875536480686695</v>
      </c>
      <c r="R61" s="11" t="e">
        <v>#DIV/0!</v>
      </c>
      <c r="S61" s="11">
        <v>0.88461538461538458</v>
      </c>
      <c r="T61" s="11">
        <v>1.171875</v>
      </c>
      <c r="U61" s="11">
        <v>0.98065476190476186</v>
      </c>
      <c r="V61" s="11">
        <v>0.97340425531914898</v>
      </c>
      <c r="W61" s="11">
        <v>1.0555555555555556</v>
      </c>
      <c r="X61" s="11">
        <v>1.4619289340101522</v>
      </c>
      <c r="Y61" s="11">
        <v>1.4608567208271788</v>
      </c>
      <c r="Z61" s="11">
        <v>1.1003236245954693</v>
      </c>
      <c r="AA61" s="11">
        <v>1.3272544464861491</v>
      </c>
      <c r="AB61" s="11">
        <v>1.5348837209302326</v>
      </c>
      <c r="AC61" s="11">
        <v>1.33953296908914</v>
      </c>
      <c r="AD61" s="11">
        <v>1.1636188642925891</v>
      </c>
      <c r="AE61" s="11">
        <v>1.032258064516129</v>
      </c>
      <c r="AF61" s="11">
        <v>1.0810810810810811</v>
      </c>
      <c r="AG61" s="11">
        <v>1.0138888888888888</v>
      </c>
      <c r="AH61" s="11">
        <v>1.1607142857142858</v>
      </c>
      <c r="AI61" s="11">
        <v>1.0658171308460327</v>
      </c>
      <c r="AJ61" s="11">
        <v>0.90457902511078292</v>
      </c>
      <c r="AK61" s="11">
        <v>1.2942779291553133</v>
      </c>
      <c r="AL61" s="11">
        <v>1.0143312101910829</v>
      </c>
      <c r="AM61" s="11">
        <v>1.098077922077922</v>
      </c>
      <c r="AN61" s="11">
        <v>1.0223189983669025</v>
      </c>
      <c r="AO61" s="11">
        <v>1.2181132075471699</v>
      </c>
      <c r="AP61" s="11">
        <v>1.0650239561943875</v>
      </c>
      <c r="AQ61" s="11">
        <v>1.015636105188344</v>
      </c>
      <c r="AR61" s="11">
        <v>1.0527334300919207</v>
      </c>
      <c r="AS61" s="11">
        <v>1.0863274761779875</v>
      </c>
      <c r="AT61" s="11">
        <v>1.0567375886524824</v>
      </c>
      <c r="AU61" s="11">
        <v>1.1914102130537707</v>
      </c>
      <c r="AV61" s="11">
        <v>1.0641562064156207</v>
      </c>
      <c r="AW61" s="11">
        <v>0.90970017636684308</v>
      </c>
      <c r="AX61" s="11">
        <v>1.0168654874537228</v>
      </c>
      <c r="AY61" s="11">
        <v>0.94658287509819328</v>
      </c>
      <c r="AZ61" s="11">
        <v>0.96349973161567359</v>
      </c>
      <c r="BA61" s="11">
        <v>1.3110394842868653</v>
      </c>
      <c r="BB61" s="11">
        <v>1.2129978204874183</v>
      </c>
      <c r="BC61" s="11">
        <v>1.0185568013230537</v>
      </c>
      <c r="BD61" s="11">
        <v>1.0810620300751879</v>
      </c>
      <c r="BE61" s="11">
        <v>1.2191602943298225</v>
      </c>
      <c r="BF61" s="11">
        <v>1.0808240887480189</v>
      </c>
      <c r="BG61" s="11">
        <v>0.99275569535792585</v>
      </c>
      <c r="BH61" s="11">
        <v>0.98051744003351837</v>
      </c>
      <c r="BI61" s="11">
        <v>1.0076195480819758</v>
      </c>
      <c r="BJ61" s="11">
        <v>1.0530048525569242</v>
      </c>
      <c r="BK61" s="11">
        <v>0.93975353719762666</v>
      </c>
      <c r="BL61" s="11">
        <v>1.4106502816180235</v>
      </c>
      <c r="BM61" s="11">
        <v>1.0298387096774193</v>
      </c>
      <c r="BN61" s="11">
        <v>1.2975778546712802</v>
      </c>
      <c r="BO61" s="11">
        <v>1.0581970330924306</v>
      </c>
      <c r="BP61" s="11">
        <v>1.0907894736842105</v>
      </c>
      <c r="BQ61" s="11">
        <v>1.0561442647332218</v>
      </c>
      <c r="BR61" s="11">
        <v>0.98585256887565154</v>
      </c>
      <c r="BS61" s="11">
        <v>1.0106895828966673</v>
      </c>
      <c r="BT61" s="11">
        <v>1.0168498168498168</v>
      </c>
      <c r="BU61" s="11">
        <v>0.99832743014561198</v>
      </c>
      <c r="BV61" s="11">
        <v>0.99969690081079032</v>
      </c>
      <c r="BW61" s="11">
        <v>1.1842105263157894</v>
      </c>
      <c r="BX61" s="11">
        <v>1.4615384615384615</v>
      </c>
      <c r="BY61" s="11">
        <v>2</v>
      </c>
      <c r="BZ61" s="11">
        <v>0.90777525539160042</v>
      </c>
      <c r="CA61" s="11">
        <v>1.1031316609280211</v>
      </c>
      <c r="CB61" s="11">
        <v>1.0780129039614592</v>
      </c>
    </row>
    <row r="62" spans="1:80" x14ac:dyDescent="0.25">
      <c r="A62" t="s">
        <v>184</v>
      </c>
      <c r="B62" t="s">
        <v>196</v>
      </c>
      <c r="C62" s="11">
        <v>1.0376216216216216</v>
      </c>
      <c r="D62" s="11">
        <v>0.90090090090090091</v>
      </c>
      <c r="E62" s="11">
        <v>1.1213768115942029</v>
      </c>
      <c r="F62" s="11">
        <v>0.94626865671641791</v>
      </c>
      <c r="G62" s="11">
        <v>1.0850574712643679</v>
      </c>
      <c r="H62" s="11">
        <v>1.0559701492537314</v>
      </c>
      <c r="I62" s="11">
        <v>0.97937024972855591</v>
      </c>
      <c r="J62" s="11">
        <v>0.94179894179894175</v>
      </c>
      <c r="K62" s="11">
        <v>0.99704797047970484</v>
      </c>
      <c r="L62" s="11">
        <v>1.156648451730419</v>
      </c>
      <c r="M62" s="11">
        <v>1.0861556743909686</v>
      </c>
      <c r="N62" s="11">
        <v>1.0997794928335172</v>
      </c>
      <c r="O62" s="11">
        <v>1.0969420949902406</v>
      </c>
      <c r="P62" s="11">
        <v>1.1115107913669064</v>
      </c>
      <c r="Q62" s="11">
        <v>0.91001084206722083</v>
      </c>
      <c r="R62" s="11" t="e">
        <v>#DIV/0!</v>
      </c>
      <c r="S62" s="11">
        <v>1.2608695652173914</v>
      </c>
      <c r="T62" s="11">
        <v>0.89333333333333331</v>
      </c>
      <c r="U62" s="11">
        <v>0.96358118361153267</v>
      </c>
      <c r="V62" s="11">
        <v>0.79234972677595628</v>
      </c>
      <c r="W62" s="11">
        <v>0.79824561403508776</v>
      </c>
      <c r="X62" s="11">
        <v>1.0868055555555556</v>
      </c>
      <c r="Y62" s="11">
        <v>0.74014155712841256</v>
      </c>
      <c r="Z62" s="11">
        <v>1.2</v>
      </c>
      <c r="AA62" s="11">
        <v>1.0671856224857637</v>
      </c>
      <c r="AB62" s="11">
        <v>0.27272727272727271</v>
      </c>
      <c r="AC62" s="11">
        <v>1.0676630814359547</v>
      </c>
      <c r="AD62" s="11">
        <v>1.0835401157981803</v>
      </c>
      <c r="AE62" s="11">
        <v>1.0018382352941178</v>
      </c>
      <c r="AF62" s="11">
        <v>1.5249999999999999</v>
      </c>
      <c r="AG62" s="11">
        <v>0.93835616438356162</v>
      </c>
      <c r="AH62" s="11">
        <v>1.1384615384615384</v>
      </c>
      <c r="AI62" s="11">
        <v>1.0060396893874028</v>
      </c>
      <c r="AJ62" s="11">
        <v>0.95917700849118226</v>
      </c>
      <c r="AK62" s="11">
        <v>1.1894736842105262</v>
      </c>
      <c r="AL62" s="11">
        <v>0.9686028257456829</v>
      </c>
      <c r="AM62" s="11">
        <v>0.98505061973696662</v>
      </c>
      <c r="AN62" s="11">
        <v>1.0585729499467518</v>
      </c>
      <c r="AO62" s="11">
        <v>1.0216852540272614</v>
      </c>
      <c r="AP62" s="11">
        <v>0.97493573264781486</v>
      </c>
      <c r="AQ62" s="11">
        <v>1.0090972708187544</v>
      </c>
      <c r="AR62" s="11">
        <v>1.025735294117647</v>
      </c>
      <c r="AS62" s="11">
        <v>1.0452661650504969</v>
      </c>
      <c r="AT62" s="11">
        <v>0.95302013422818788</v>
      </c>
      <c r="AU62" s="11">
        <v>1.1328413284132841</v>
      </c>
      <c r="AV62" s="11">
        <v>1.053735255570118</v>
      </c>
      <c r="AW62" s="11">
        <v>1.0306320279177976</v>
      </c>
      <c r="AX62" s="11">
        <v>1.0117313915857604</v>
      </c>
      <c r="AY62" s="11">
        <v>1.0070539419087137</v>
      </c>
      <c r="AZ62" s="11">
        <v>1.2025069637883008</v>
      </c>
      <c r="BA62" s="11">
        <v>0.77996312231100184</v>
      </c>
      <c r="BB62" s="11">
        <v>1.0777523685070238</v>
      </c>
      <c r="BC62" s="11">
        <v>1.1423949379178606</v>
      </c>
      <c r="BD62" s="11">
        <v>1.0897630949793524</v>
      </c>
      <c r="BE62" s="11">
        <v>1.3902958579881657</v>
      </c>
      <c r="BF62" s="11">
        <v>1.0293255131964809</v>
      </c>
      <c r="BG62" s="11">
        <v>1.172635621699472</v>
      </c>
      <c r="BH62" s="11">
        <v>0.98429654951394085</v>
      </c>
      <c r="BI62" s="11">
        <v>0.99687092568448499</v>
      </c>
      <c r="BJ62" s="11">
        <v>1.0016838000708967</v>
      </c>
      <c r="BK62" s="11">
        <v>1.2324753116399547</v>
      </c>
      <c r="BL62" s="11">
        <v>1.296551724137931</v>
      </c>
      <c r="BM62" s="11">
        <v>1.0359151420232078</v>
      </c>
      <c r="BN62" s="11">
        <v>1.1919999999999999</v>
      </c>
      <c r="BO62" s="11">
        <v>1.0438533429187635</v>
      </c>
      <c r="BP62" s="11">
        <v>1.1170084439083232</v>
      </c>
      <c r="BQ62" s="11">
        <v>1.0373173737018131</v>
      </c>
      <c r="BR62" s="11">
        <v>1.1178247734138973</v>
      </c>
      <c r="BS62" s="11">
        <v>1.0889672335130651</v>
      </c>
      <c r="BT62" s="11">
        <v>1.0180115273775217</v>
      </c>
      <c r="BU62" s="11">
        <v>0.97526362471666506</v>
      </c>
      <c r="BV62" s="11">
        <v>0.8403698931251421</v>
      </c>
      <c r="BW62" s="11">
        <v>1</v>
      </c>
      <c r="BX62" s="11">
        <v>2.3157894736842106</v>
      </c>
      <c r="BY62" s="11">
        <v>1</v>
      </c>
      <c r="BZ62" s="11">
        <v>0.91294154423257268</v>
      </c>
      <c r="CA62" s="11">
        <v>0.76605231866825207</v>
      </c>
      <c r="CB62" s="11">
        <v>1.0659194880519001</v>
      </c>
    </row>
    <row r="63" spans="1:80" x14ac:dyDescent="0.25">
      <c r="A63" t="s">
        <v>185</v>
      </c>
      <c r="B63" t="s">
        <v>196</v>
      </c>
      <c r="C63" s="11">
        <v>1.1082517191081476</v>
      </c>
      <c r="D63" s="11">
        <v>0.97</v>
      </c>
      <c r="E63" s="11">
        <v>1.012924071082391</v>
      </c>
      <c r="F63" s="11">
        <v>1.1735015772870663</v>
      </c>
      <c r="G63" s="11">
        <v>1.1327683615819208</v>
      </c>
      <c r="H63" s="11">
        <v>1.2014134275618376</v>
      </c>
      <c r="I63" s="11">
        <v>1.0753880266075388</v>
      </c>
      <c r="J63" s="11">
        <v>1.0646067415730338</v>
      </c>
      <c r="K63" s="11">
        <v>1.0584752035529237</v>
      </c>
      <c r="L63" s="11">
        <v>1.1606299212598425</v>
      </c>
      <c r="M63" s="11">
        <v>1.12636761487965</v>
      </c>
      <c r="N63" s="11">
        <v>1.2150375939849625</v>
      </c>
      <c r="O63" s="11">
        <v>1.1399762752075919</v>
      </c>
      <c r="P63" s="11">
        <v>1.6278317152103561</v>
      </c>
      <c r="Q63" s="11">
        <v>0.93288324066719619</v>
      </c>
      <c r="R63" s="11">
        <v>1</v>
      </c>
      <c r="S63" s="11">
        <v>1.1724137931034482</v>
      </c>
      <c r="T63" s="11">
        <v>0.78358208955223885</v>
      </c>
      <c r="U63" s="11">
        <v>1.0220472440944881</v>
      </c>
      <c r="V63" s="11">
        <v>1.2344827586206897</v>
      </c>
      <c r="W63" s="11">
        <v>1.0659340659340659</v>
      </c>
      <c r="X63" s="11">
        <v>0.88817891373801916</v>
      </c>
      <c r="Y63" s="11">
        <v>0.73497267759562845</v>
      </c>
      <c r="Z63" s="11">
        <v>1.0514705882352942</v>
      </c>
      <c r="AA63" s="11">
        <v>1.0319919714103882</v>
      </c>
      <c r="AB63" s="11">
        <v>2.0555555555555554</v>
      </c>
      <c r="AC63" s="11">
        <v>1.0287045032315463</v>
      </c>
      <c r="AD63" s="11">
        <v>1.0732824427480916</v>
      </c>
      <c r="AE63" s="11">
        <v>0.98532110091743119</v>
      </c>
      <c r="AF63" s="11">
        <v>0.91803278688524592</v>
      </c>
      <c r="AG63" s="11">
        <v>1.0291970802919708</v>
      </c>
      <c r="AH63" s="11">
        <v>0.71621621621621623</v>
      </c>
      <c r="AI63" s="11">
        <v>0.98019276321163118</v>
      </c>
      <c r="AJ63" s="11">
        <v>0.7694926796050392</v>
      </c>
      <c r="AK63" s="11">
        <v>0.80766961651917402</v>
      </c>
      <c r="AL63" s="11">
        <v>1.0421393841166937</v>
      </c>
      <c r="AM63" s="11">
        <v>0.98175007203918929</v>
      </c>
      <c r="AN63" s="11">
        <v>1.1161971830985915</v>
      </c>
      <c r="AO63" s="11">
        <v>0.92540933899332933</v>
      </c>
      <c r="AP63" s="11">
        <v>1.1324983520105472</v>
      </c>
      <c r="AQ63" s="11">
        <v>1.0970873786407767</v>
      </c>
      <c r="AR63" s="11">
        <v>1.1030465949820789</v>
      </c>
      <c r="AS63" s="11">
        <v>1.0248287012087152</v>
      </c>
      <c r="AT63" s="11">
        <v>1.0211267605633803</v>
      </c>
      <c r="AU63" s="11">
        <v>0.90603858682034577</v>
      </c>
      <c r="AV63" s="11">
        <v>1.0746268656716418</v>
      </c>
      <c r="AW63" s="11">
        <v>1.0116629044394281</v>
      </c>
      <c r="AX63" s="11">
        <v>1.0859656137544982</v>
      </c>
      <c r="AY63" s="11">
        <v>1.1017717346518336</v>
      </c>
      <c r="AZ63" s="11">
        <v>0.83182765809589998</v>
      </c>
      <c r="BA63" s="11">
        <v>1.0354609929078014</v>
      </c>
      <c r="BB63" s="11">
        <v>1.1662625037890271</v>
      </c>
      <c r="BC63" s="11">
        <v>0.9579880234514615</v>
      </c>
      <c r="BD63" s="11">
        <v>0.93119266055045868</v>
      </c>
      <c r="BE63" s="11">
        <v>0.65040858018386105</v>
      </c>
      <c r="BF63" s="11">
        <v>0.79059829059829057</v>
      </c>
      <c r="BG63" s="11">
        <v>1.188078277245558</v>
      </c>
      <c r="BH63" s="11">
        <v>1.0156283915780335</v>
      </c>
      <c r="BI63" s="11">
        <v>1.0079344319469876</v>
      </c>
      <c r="BJ63" s="11">
        <v>1.0035388834822614</v>
      </c>
      <c r="BK63" s="11">
        <v>0.97428740312623141</v>
      </c>
      <c r="BL63" s="11">
        <v>0.66097424412094063</v>
      </c>
      <c r="BM63" s="11">
        <v>1.0728447239116243</v>
      </c>
      <c r="BN63" s="11">
        <v>1.0447427293064877</v>
      </c>
      <c r="BO63" s="11">
        <v>1.09400826446281</v>
      </c>
      <c r="BP63" s="11">
        <v>1.1468682505399568</v>
      </c>
      <c r="BQ63" s="11">
        <v>1.1045307992533515</v>
      </c>
      <c r="BR63" s="11">
        <v>1.0885135135135136</v>
      </c>
      <c r="BS63" s="11">
        <v>0.99885736050276142</v>
      </c>
      <c r="BT63" s="11">
        <v>1.0771408351026186</v>
      </c>
      <c r="BU63" s="11">
        <v>1.0807396928051738</v>
      </c>
      <c r="BV63" s="11">
        <v>0.84838098674122842</v>
      </c>
      <c r="BW63" s="11">
        <v>0.4</v>
      </c>
      <c r="BX63" s="11">
        <v>1.0681818181818181</v>
      </c>
      <c r="BY63" s="11">
        <v>2</v>
      </c>
      <c r="BZ63" s="11">
        <v>0.82109227871939738</v>
      </c>
      <c r="CA63" s="11">
        <v>0.8814512999611952</v>
      </c>
      <c r="CB63" s="11">
        <v>0.99656405697628747</v>
      </c>
    </row>
    <row r="64" spans="1:80" x14ac:dyDescent="0.25">
      <c r="A64" t="s">
        <v>186</v>
      </c>
      <c r="B64" t="s">
        <v>196</v>
      </c>
      <c r="C64" s="11">
        <v>1.1413932499764972</v>
      </c>
      <c r="D64" s="11">
        <v>1.1134020618556701</v>
      </c>
      <c r="E64" s="11">
        <v>1.1594896331738438</v>
      </c>
      <c r="F64" s="11">
        <v>1.2043010752688172</v>
      </c>
      <c r="G64" s="11">
        <v>1.1253117206982544</v>
      </c>
      <c r="H64" s="11">
        <v>1.1088235294117648</v>
      </c>
      <c r="I64" s="11">
        <v>1.1649484536082475</v>
      </c>
      <c r="J64" s="11">
        <v>1.1846965699208443</v>
      </c>
      <c r="K64" s="11">
        <v>1.1818181818181819</v>
      </c>
      <c r="L64" s="11">
        <v>1.0922659430122117</v>
      </c>
      <c r="M64" s="11">
        <v>1.100048567265663</v>
      </c>
      <c r="N64" s="11">
        <v>1.1270627062706271</v>
      </c>
      <c r="O64" s="11">
        <v>1.054630593132154</v>
      </c>
      <c r="P64" s="11">
        <v>1.4075546719681908</v>
      </c>
      <c r="Q64" s="11">
        <v>1.2418050234142188</v>
      </c>
      <c r="R64" s="11">
        <v>2</v>
      </c>
      <c r="S64" s="11">
        <v>1.3823529411764706</v>
      </c>
      <c r="T64" s="11">
        <v>1.0666666666666667</v>
      </c>
      <c r="U64" s="11">
        <v>1.2326656394453004</v>
      </c>
      <c r="V64" s="11">
        <v>1.2011173184357542</v>
      </c>
      <c r="W64" s="11">
        <v>1.0515463917525774</v>
      </c>
      <c r="X64" s="11">
        <v>1.2050359712230216</v>
      </c>
      <c r="Y64" s="11">
        <v>1.4089219330855018</v>
      </c>
      <c r="Z64" s="11">
        <v>1.1585081585081585</v>
      </c>
      <c r="AA64" s="11">
        <v>0.94416640971513954</v>
      </c>
      <c r="AB64" s="11">
        <v>1.5135135135135136</v>
      </c>
      <c r="AC64" s="11">
        <v>1.0027725492191077</v>
      </c>
      <c r="AD64" s="11">
        <v>0.11593172119487909</v>
      </c>
      <c r="AE64" s="11">
        <v>1.1284916201117319</v>
      </c>
      <c r="AF64" s="11">
        <v>1.0535714285714286</v>
      </c>
      <c r="AG64" s="11">
        <v>1.1891252955082743</v>
      </c>
      <c r="AH64" s="11">
        <v>0.8867924528301887</v>
      </c>
      <c r="AI64" s="11">
        <v>1.0482479896670973</v>
      </c>
      <c r="AJ64" s="11">
        <v>1.0495575221238937</v>
      </c>
      <c r="AK64" s="11">
        <v>1.0774287801314828</v>
      </c>
      <c r="AL64" s="11">
        <v>1.0870917573872472</v>
      </c>
      <c r="AM64" s="11">
        <v>0.97084434008414044</v>
      </c>
      <c r="AN64" s="11">
        <v>1.0968904912122577</v>
      </c>
      <c r="AO64" s="11">
        <v>1.155307994757536</v>
      </c>
      <c r="AP64" s="11">
        <v>1.1105937136204889</v>
      </c>
      <c r="AQ64" s="11">
        <v>1.0929203539823009</v>
      </c>
      <c r="AR64" s="11">
        <v>1.1604386677497969</v>
      </c>
      <c r="AS64" s="11">
        <v>1.0820343312173684</v>
      </c>
      <c r="AT64" s="11">
        <v>1.2137931034482758</v>
      </c>
      <c r="AU64" s="11">
        <v>0.94717920353982299</v>
      </c>
      <c r="AV64" s="11">
        <v>1.2152777777777777</v>
      </c>
      <c r="AW64" s="11">
        <v>1.0754927482335441</v>
      </c>
      <c r="AX64" s="11">
        <v>1.1104565537555229</v>
      </c>
      <c r="AY64" s="11">
        <v>1.1967090501121915</v>
      </c>
      <c r="AZ64" s="11">
        <v>1.2361459203564467</v>
      </c>
      <c r="BA64" s="11">
        <v>1.1537290715372908</v>
      </c>
      <c r="BB64" s="11">
        <v>0.9850552306692657</v>
      </c>
      <c r="BC64" s="11">
        <v>1.0359235057327065</v>
      </c>
      <c r="BD64" s="11">
        <v>1.0471192974941101</v>
      </c>
      <c r="BE64" s="11">
        <v>0.92749640099463426</v>
      </c>
      <c r="BF64" s="11">
        <v>0.98378378378378384</v>
      </c>
      <c r="BG64" s="11">
        <v>1.1470020675396277</v>
      </c>
      <c r="BH64" s="11">
        <v>1.0554605684975422</v>
      </c>
      <c r="BI64" s="11">
        <v>1.0697231833910035</v>
      </c>
      <c r="BJ64" s="11">
        <v>1.0595080666490346</v>
      </c>
      <c r="BK64" s="11">
        <v>0.96171087667262123</v>
      </c>
      <c r="BL64" s="11">
        <v>1.2719186785260483</v>
      </c>
      <c r="BM64" s="11">
        <v>1.1145629824168082</v>
      </c>
      <c r="BN64" s="11">
        <v>1.0171306209850106</v>
      </c>
      <c r="BO64" s="11">
        <v>1.1410135347812402</v>
      </c>
      <c r="BP64" s="11">
        <v>1.1082862523540489</v>
      </c>
      <c r="BQ64" s="11">
        <v>1.1139960055308036</v>
      </c>
      <c r="BR64" s="11">
        <v>1.1055245189323402</v>
      </c>
      <c r="BS64" s="11">
        <v>1.1378455672068637</v>
      </c>
      <c r="BT64" s="11">
        <v>1.1274638633377136</v>
      </c>
      <c r="BU64" s="11">
        <v>1.1088359046283309</v>
      </c>
      <c r="BV64" s="11">
        <v>1.1530937699340846</v>
      </c>
      <c r="BW64" s="11">
        <v>0.44444444444444442</v>
      </c>
      <c r="BX64" s="11">
        <v>0.93617021276595747</v>
      </c>
      <c r="BY64" s="11">
        <v>0.125</v>
      </c>
      <c r="BZ64" s="11">
        <v>0.83486238532110091</v>
      </c>
      <c r="CA64" s="11">
        <v>1.4932863746423068</v>
      </c>
      <c r="CB64" s="11">
        <v>1.0487669277748275</v>
      </c>
    </row>
    <row r="65" spans="1:80" x14ac:dyDescent="0.25">
      <c r="A65" t="s">
        <v>187</v>
      </c>
      <c r="B65" t="s">
        <v>196</v>
      </c>
      <c r="C65" s="11">
        <v>1.1138291738736512</v>
      </c>
      <c r="D65" s="11">
        <v>0.91666666666666663</v>
      </c>
      <c r="E65" s="11">
        <v>1.1141678129298487</v>
      </c>
      <c r="F65" s="11">
        <v>1.0658482142857142</v>
      </c>
      <c r="G65" s="11">
        <v>0.98171745152354573</v>
      </c>
      <c r="H65" s="11">
        <v>1.1237842617152962</v>
      </c>
      <c r="I65" s="11">
        <v>1.1216814159292035</v>
      </c>
      <c r="J65" s="11">
        <v>1.1425389755011135</v>
      </c>
      <c r="K65" s="11">
        <v>1.2136094674556213</v>
      </c>
      <c r="L65" s="11">
        <v>1.0645962732919254</v>
      </c>
      <c r="M65" s="11">
        <v>1.172626931567329</v>
      </c>
      <c r="N65" s="11">
        <v>1.1731332357247437</v>
      </c>
      <c r="O65" s="11">
        <v>1.1070547607301431</v>
      </c>
      <c r="P65" s="11">
        <v>1.3615819209039548</v>
      </c>
      <c r="Q65" s="11">
        <v>1.1028453890983887</v>
      </c>
      <c r="R65" s="11">
        <v>2.5</v>
      </c>
      <c r="S65" s="11">
        <v>1.1170212765957446</v>
      </c>
      <c r="T65" s="11">
        <v>0.9464285714285714</v>
      </c>
      <c r="U65" s="11">
        <v>1.1012500000000001</v>
      </c>
      <c r="V65" s="11">
        <v>1.0790697674418606</v>
      </c>
      <c r="W65" s="11">
        <v>1.0392156862745099</v>
      </c>
      <c r="X65" s="11">
        <v>1.0776119402985074</v>
      </c>
      <c r="Y65" s="11">
        <v>1.104221635883905</v>
      </c>
      <c r="Z65" s="11">
        <v>1.1710261569416498</v>
      </c>
      <c r="AA65" s="11">
        <v>0.72477202502072502</v>
      </c>
      <c r="AB65" s="11">
        <v>1.2142857142857142</v>
      </c>
      <c r="AC65" s="11">
        <v>0.72325799660096901</v>
      </c>
      <c r="AD65" s="11">
        <v>0.82515337423312884</v>
      </c>
      <c r="AE65" s="11">
        <v>1.0808580858085808</v>
      </c>
      <c r="AF65" s="11">
        <v>1.3728813559322033</v>
      </c>
      <c r="AG65" s="11">
        <v>1.0497017892644136</v>
      </c>
      <c r="AH65" s="11">
        <v>0.97872340425531912</v>
      </c>
      <c r="AI65" s="11">
        <v>1.0808060733733456</v>
      </c>
      <c r="AJ65" s="11">
        <v>1.1264755480607083</v>
      </c>
      <c r="AK65" s="11">
        <v>1.1267796610169492</v>
      </c>
      <c r="AL65" s="11">
        <v>1.2804005722460658</v>
      </c>
      <c r="AM65" s="11">
        <v>1.0415197017031139</v>
      </c>
      <c r="AN65" s="11">
        <v>1.1980279375513558</v>
      </c>
      <c r="AO65" s="11">
        <v>1.0578559273964834</v>
      </c>
      <c r="AP65" s="11">
        <v>1.029350104821803</v>
      </c>
      <c r="AQ65" s="11">
        <v>1.1434355118565644</v>
      </c>
      <c r="AR65" s="11">
        <v>1.015750787539377</v>
      </c>
      <c r="AS65" s="11">
        <v>1.1289269969104732</v>
      </c>
      <c r="AT65" s="11">
        <v>1.2159090909090908</v>
      </c>
      <c r="AU65" s="11">
        <v>1.016934306569343</v>
      </c>
      <c r="AV65" s="11">
        <v>1.1904761904761905</v>
      </c>
      <c r="AW65" s="11">
        <v>1.0767634854771784</v>
      </c>
      <c r="AX65" s="11">
        <v>1.1942970822281167</v>
      </c>
      <c r="AY65" s="11">
        <v>1.1468750000000001</v>
      </c>
      <c r="AZ65" s="11">
        <v>1.1356161297589547</v>
      </c>
      <c r="BA65" s="11">
        <v>0.99769129287598945</v>
      </c>
      <c r="BB65" s="11">
        <v>1.2040897097625329</v>
      </c>
      <c r="BC65" s="11">
        <v>1.117449452401011</v>
      </c>
      <c r="BD65" s="11">
        <v>0.92391082020863158</v>
      </c>
      <c r="BE65" s="11">
        <v>1.3251022999858897</v>
      </c>
      <c r="BF65" s="11">
        <v>1.031135531135531</v>
      </c>
      <c r="BG65" s="11">
        <v>1.0229525926816079</v>
      </c>
      <c r="BH65" s="11">
        <v>1.1418446896831023</v>
      </c>
      <c r="BI65" s="11">
        <v>1.1734594856865599</v>
      </c>
      <c r="BJ65" s="11">
        <v>1.1214844400066566</v>
      </c>
      <c r="BK65" s="11">
        <v>1.1446395401815441</v>
      </c>
      <c r="BL65" s="11">
        <v>0.8951048951048951</v>
      </c>
      <c r="BM65" s="11">
        <v>1.1602011494252873</v>
      </c>
      <c r="BN65" s="11">
        <v>1.1824561403508771</v>
      </c>
      <c r="BO65" s="11">
        <v>1.1964137931034482</v>
      </c>
      <c r="BP65" s="11">
        <v>1.193712829226848</v>
      </c>
      <c r="BQ65" s="11">
        <v>1.2147290028961522</v>
      </c>
      <c r="BR65" s="11">
        <v>1.2459292532285233</v>
      </c>
      <c r="BS65" s="11">
        <v>1.104892761394102</v>
      </c>
      <c r="BT65" s="11">
        <v>1.2127039627039626</v>
      </c>
      <c r="BU65" s="11">
        <v>1.1171262332405767</v>
      </c>
      <c r="BV65" s="11">
        <v>1.0532915360501567</v>
      </c>
      <c r="BW65" s="11">
        <v>0.625</v>
      </c>
      <c r="BX65" s="11">
        <v>1.0681818181818181</v>
      </c>
      <c r="BY65" s="11">
        <v>5</v>
      </c>
      <c r="BZ65" s="11">
        <v>1.112887112887113</v>
      </c>
      <c r="CA65" s="11">
        <v>1.0184257075471699</v>
      </c>
      <c r="CB65" s="11">
        <v>1.0565555546764354</v>
      </c>
    </row>
    <row r="66" spans="1:80" x14ac:dyDescent="0.25">
      <c r="A66" t="s">
        <v>188</v>
      </c>
      <c r="B66" t="s">
        <v>196</v>
      </c>
      <c r="C66" s="11">
        <v>1.033572432152629</v>
      </c>
      <c r="D66" s="11">
        <v>1.2222222222222223</v>
      </c>
      <c r="E66" s="11">
        <v>0.96296296296296291</v>
      </c>
      <c r="F66" s="11">
        <v>1.12565445026178</v>
      </c>
      <c r="G66" s="11">
        <v>1.0451467268623025</v>
      </c>
      <c r="H66" s="11">
        <v>0.99527930763178596</v>
      </c>
      <c r="I66" s="11">
        <v>1.0260355029585799</v>
      </c>
      <c r="J66" s="11">
        <v>0.94152046783625731</v>
      </c>
      <c r="K66" s="11">
        <v>0.96294490492442708</v>
      </c>
      <c r="L66" s="11">
        <v>1.072345390898483</v>
      </c>
      <c r="M66" s="11">
        <v>1.0948795180722892</v>
      </c>
      <c r="N66" s="11">
        <v>1.0205928237129485</v>
      </c>
      <c r="O66" s="11">
        <v>0.99866310160427807</v>
      </c>
      <c r="P66" s="11">
        <v>1.0653526970954357</v>
      </c>
      <c r="Q66" s="11">
        <v>0.99658066521603983</v>
      </c>
      <c r="R66" s="11">
        <v>1</v>
      </c>
      <c r="S66" s="11">
        <v>0.83809523809523812</v>
      </c>
      <c r="T66" s="11">
        <v>0.96226415094339623</v>
      </c>
      <c r="U66" s="11">
        <v>0.92622020431328034</v>
      </c>
      <c r="V66" s="11">
        <v>0.91379310344827591</v>
      </c>
      <c r="W66" s="11">
        <v>0.93396226415094341</v>
      </c>
      <c r="X66" s="11">
        <v>0.86149584487534625</v>
      </c>
      <c r="Y66" s="11">
        <v>1.2150537634408602</v>
      </c>
      <c r="Z66" s="11">
        <v>0.9467353951890034</v>
      </c>
      <c r="AA66" s="11">
        <v>0.81813455339502961</v>
      </c>
      <c r="AB66" s="11">
        <v>0.75</v>
      </c>
      <c r="AC66" s="11">
        <v>0.81769719075509417</v>
      </c>
      <c r="AD66" s="11">
        <v>0.88475836431226762</v>
      </c>
      <c r="AE66" s="11">
        <v>1.0687022900763359</v>
      </c>
      <c r="AF66" s="11">
        <v>0.75308641975308643</v>
      </c>
      <c r="AG66" s="11">
        <v>1.1287878787878789</v>
      </c>
      <c r="AH66" s="11">
        <v>0.95652173913043481</v>
      </c>
      <c r="AI66" s="11">
        <v>1.0188658428949691</v>
      </c>
      <c r="AJ66" s="11">
        <v>0.90194610778443118</v>
      </c>
      <c r="AK66" s="11">
        <v>0.94283995186522263</v>
      </c>
      <c r="AL66" s="11">
        <v>1.1139664804469274</v>
      </c>
      <c r="AM66" s="11">
        <v>1.086211901306241</v>
      </c>
      <c r="AN66" s="11">
        <v>1.0075445816186557</v>
      </c>
      <c r="AO66" s="11">
        <v>0.90187667560321716</v>
      </c>
      <c r="AP66" s="11">
        <v>0.9969450101832994</v>
      </c>
      <c r="AQ66" s="11">
        <v>0.98482549317147194</v>
      </c>
      <c r="AR66" s="11">
        <v>1.0261888352860096</v>
      </c>
      <c r="AS66" s="11">
        <v>0.86783924233572152</v>
      </c>
      <c r="AT66" s="11">
        <v>0.76635514018691586</v>
      </c>
      <c r="AU66" s="11">
        <v>0.97588285960378984</v>
      </c>
      <c r="AV66" s="11">
        <v>1.044</v>
      </c>
      <c r="AW66" s="11">
        <v>0.96307000642260754</v>
      </c>
      <c r="AX66" s="11">
        <v>0.99305941143808996</v>
      </c>
      <c r="AY66" s="11">
        <v>1.0482288828337876</v>
      </c>
      <c r="AZ66" s="11">
        <v>0.50228129339416783</v>
      </c>
      <c r="BA66" s="11">
        <v>0.88958677685950416</v>
      </c>
      <c r="BB66" s="11">
        <v>0.84474635696285749</v>
      </c>
      <c r="BC66" s="11">
        <v>0.97379208956489782</v>
      </c>
      <c r="BD66" s="11">
        <v>0.98051804294885991</v>
      </c>
      <c r="BE66" s="11">
        <v>0.81620700670855073</v>
      </c>
      <c r="BF66" s="11">
        <v>1.0568383658969804</v>
      </c>
      <c r="BG66" s="11">
        <v>0.85039647577092514</v>
      </c>
      <c r="BH66" s="11">
        <v>0.86655435360879585</v>
      </c>
      <c r="BI66" s="11">
        <v>1.0059954517262766</v>
      </c>
      <c r="BJ66" s="11">
        <v>0.97113815106098833</v>
      </c>
      <c r="BK66" s="11">
        <v>1.0536436007348438</v>
      </c>
      <c r="BL66" s="11">
        <v>1.5978422619047619</v>
      </c>
      <c r="BM66" s="11">
        <v>0.99975232198142416</v>
      </c>
      <c r="BN66" s="11">
        <v>0.98575667655786348</v>
      </c>
      <c r="BO66" s="11">
        <v>0.98593497809545771</v>
      </c>
      <c r="BP66" s="11">
        <v>1.0405693950177937</v>
      </c>
      <c r="BQ66" s="11">
        <v>0.9776339691189827</v>
      </c>
      <c r="BR66" s="11">
        <v>0.99233889139251918</v>
      </c>
      <c r="BS66" s="11">
        <v>1.024567788898999</v>
      </c>
      <c r="BT66" s="11">
        <v>0.89043728976453629</v>
      </c>
      <c r="BU66" s="11">
        <v>1.0225694444444444</v>
      </c>
      <c r="BV66" s="11">
        <v>0.87202380952380953</v>
      </c>
      <c r="BW66" s="11">
        <v>0.8</v>
      </c>
      <c r="BX66" s="11">
        <v>0.87234042553191493</v>
      </c>
      <c r="BY66" s="11">
        <v>1.4</v>
      </c>
      <c r="BZ66" s="11">
        <v>1.6759425493716338</v>
      </c>
      <c r="CA66" s="11">
        <v>0.35316254161238964</v>
      </c>
      <c r="CB66" s="11">
        <v>0.95233905209792047</v>
      </c>
    </row>
    <row r="67" spans="1:80" x14ac:dyDescent="0.25">
      <c r="A67" t="s">
        <v>189</v>
      </c>
      <c r="B67" t="s">
        <v>196</v>
      </c>
      <c r="C67" s="11">
        <v>1.0233955784503113</v>
      </c>
      <c r="D67" s="11">
        <v>1.28099173553719</v>
      </c>
      <c r="E67" s="11">
        <v>1.0679487179487179</v>
      </c>
      <c r="F67" s="11">
        <v>1.2288372093023257</v>
      </c>
      <c r="G67" s="11">
        <v>1.0529157667386608</v>
      </c>
      <c r="H67" s="11">
        <v>1.0347826086956522</v>
      </c>
      <c r="I67" s="11">
        <v>1.0319108035371012</v>
      </c>
      <c r="J67" s="11">
        <v>0.95238095238095233</v>
      </c>
      <c r="K67" s="11">
        <v>1.0415189873417721</v>
      </c>
      <c r="L67" s="11">
        <v>1.0217627856365614</v>
      </c>
      <c r="M67" s="11">
        <v>0.89167812929848689</v>
      </c>
      <c r="N67" s="11">
        <v>1.0042800366860287</v>
      </c>
      <c r="O67" s="11">
        <v>1.0174029451137885</v>
      </c>
      <c r="P67" s="11">
        <v>0.97955209347614414</v>
      </c>
      <c r="Q67" s="11">
        <v>1.1054273237679351</v>
      </c>
      <c r="R67" s="11">
        <v>0.6</v>
      </c>
      <c r="S67" s="11">
        <v>1.2613636363636365</v>
      </c>
      <c r="T67" s="11">
        <v>1.6176470588235294</v>
      </c>
      <c r="U67" s="11">
        <v>1.0245098039215685</v>
      </c>
      <c r="V67" s="11">
        <v>1.0943396226415094</v>
      </c>
      <c r="W67" s="11">
        <v>0.91919191919191923</v>
      </c>
      <c r="X67" s="11">
        <v>0.91961414790996787</v>
      </c>
      <c r="Y67" s="11">
        <v>1.2005899705014749</v>
      </c>
      <c r="Z67" s="11">
        <v>1.0834845735027223</v>
      </c>
      <c r="AA67" s="11">
        <v>1.2627097102186071</v>
      </c>
      <c r="AB67" s="11">
        <v>2.7254901960784315</v>
      </c>
      <c r="AC67" s="11">
        <v>1.2594895989706199</v>
      </c>
      <c r="AD67" s="11">
        <v>1.2731092436974789</v>
      </c>
      <c r="AE67" s="11">
        <v>1.0028571428571429</v>
      </c>
      <c r="AF67" s="11">
        <v>0.91803278688524592</v>
      </c>
      <c r="AG67" s="11">
        <v>0.99161073825503354</v>
      </c>
      <c r="AH67" s="11">
        <v>1.2045454545454546</v>
      </c>
      <c r="AI67" s="11">
        <v>1.0125970041508754</v>
      </c>
      <c r="AJ67" s="11">
        <v>0.98049792531120328</v>
      </c>
      <c r="AK67" s="11">
        <v>1.0070197830248884</v>
      </c>
      <c r="AL67" s="11">
        <v>1.0220661985957873</v>
      </c>
      <c r="AM67" s="11">
        <v>0.99216105469445925</v>
      </c>
      <c r="AN67" s="11">
        <v>1.0496936691626957</v>
      </c>
      <c r="AO67" s="11">
        <v>0.97502972651605235</v>
      </c>
      <c r="AP67" s="11">
        <v>1.0771195097037793</v>
      </c>
      <c r="AQ67" s="11">
        <v>1.0241397021058039</v>
      </c>
      <c r="AR67" s="11">
        <v>1.0513767629281396</v>
      </c>
      <c r="AS67" s="11">
        <v>1.0169365411189455</v>
      </c>
      <c r="AT67" s="11">
        <v>0.97560975609756095</v>
      </c>
      <c r="AU67" s="11">
        <v>1.0532509561635774</v>
      </c>
      <c r="AV67" s="11">
        <v>1.078927203065134</v>
      </c>
      <c r="AW67" s="11">
        <v>0.97865955318439479</v>
      </c>
      <c r="AX67" s="11">
        <v>1.0075482247693599</v>
      </c>
      <c r="AY67" s="11">
        <v>0.98622303093319474</v>
      </c>
      <c r="AZ67" s="11">
        <v>1.2081358609794628</v>
      </c>
      <c r="BA67" s="11">
        <v>0.92121887774061684</v>
      </c>
      <c r="BB67" s="11">
        <v>0.99675745784695202</v>
      </c>
      <c r="BC67" s="11">
        <v>1.1413018232493322</v>
      </c>
      <c r="BD67" s="11">
        <v>1.0754120568977197</v>
      </c>
      <c r="BE67" s="11">
        <v>1.1572080887149381</v>
      </c>
      <c r="BF67" s="11">
        <v>1.0739495798319327</v>
      </c>
      <c r="BG67" s="11">
        <v>0.92416079569001242</v>
      </c>
      <c r="BH67" s="11">
        <v>1.0732630717282308</v>
      </c>
      <c r="BI67" s="11">
        <v>1.067543499109467</v>
      </c>
      <c r="BJ67" s="11">
        <v>1.1182672473068989</v>
      </c>
      <c r="BK67" s="11">
        <v>1.0841566895269092</v>
      </c>
      <c r="BL67" s="11">
        <v>2.8558789289871944</v>
      </c>
      <c r="BM67" s="11">
        <v>1.0051034311903877</v>
      </c>
      <c r="BN67" s="11">
        <v>0.98073449729078865</v>
      </c>
      <c r="BO67" s="11">
        <v>0.99532273152478956</v>
      </c>
      <c r="BP67" s="11">
        <v>1.0512995896032831</v>
      </c>
      <c r="BQ67" s="11">
        <v>1.0145163163395656</v>
      </c>
      <c r="BR67" s="11">
        <v>0.98864668483197093</v>
      </c>
      <c r="BS67" s="11">
        <v>0.96862048549437541</v>
      </c>
      <c r="BT67" s="11">
        <v>0.98273070696168374</v>
      </c>
      <c r="BU67" s="11">
        <v>1.023621466007234</v>
      </c>
      <c r="BV67" s="11">
        <v>2.1478618751254768</v>
      </c>
      <c r="BW67" s="11">
        <v>3</v>
      </c>
      <c r="BX67" s="11">
        <v>0.51219512195121952</v>
      </c>
      <c r="BY67" s="11">
        <v>0.42857142857142855</v>
      </c>
      <c r="BZ67" s="11">
        <v>0.83288698446705944</v>
      </c>
      <c r="CA67" s="11">
        <v>6.2049180327868854</v>
      </c>
      <c r="CB67" s="11">
        <v>1.1334643889205607</v>
      </c>
    </row>
    <row r="68" spans="1:80" x14ac:dyDescent="0.25">
      <c r="A68" t="s">
        <v>190</v>
      </c>
      <c r="B68" t="s">
        <v>196</v>
      </c>
      <c r="C68" s="11">
        <v>1.0578859060402686</v>
      </c>
      <c r="D68" s="11">
        <v>1.0838709677419356</v>
      </c>
      <c r="E68" s="11">
        <v>0.98679471788715489</v>
      </c>
      <c r="F68" s="11">
        <v>1.0749432248296744</v>
      </c>
      <c r="G68" s="11">
        <v>1.0323076923076924</v>
      </c>
      <c r="H68" s="11">
        <v>1.1298701298701299</v>
      </c>
      <c r="I68" s="11">
        <v>0.98621460506706404</v>
      </c>
      <c r="J68" s="11">
        <v>1.05</v>
      </c>
      <c r="K68" s="11">
        <v>0.98736023334953815</v>
      </c>
      <c r="L68" s="11">
        <v>1.1714589989350372</v>
      </c>
      <c r="M68" s="11">
        <v>1.1453914384882375</v>
      </c>
      <c r="N68" s="11">
        <v>1.0779299847792998</v>
      </c>
      <c r="O68" s="11">
        <v>1.0877192982456141</v>
      </c>
      <c r="P68" s="11">
        <v>1.0566600397614314</v>
      </c>
      <c r="Q68" s="11">
        <v>1.1244356659142212</v>
      </c>
      <c r="R68" s="11">
        <v>0.66666666666666663</v>
      </c>
      <c r="S68" s="11">
        <v>1.0360360360360361</v>
      </c>
      <c r="T68" s="11">
        <v>0.96969696969696972</v>
      </c>
      <c r="U68" s="11">
        <v>1.2452153110047848</v>
      </c>
      <c r="V68" s="11">
        <v>1.2241379310344827</v>
      </c>
      <c r="W68" s="11">
        <v>1.0879120879120878</v>
      </c>
      <c r="X68" s="11">
        <v>1.1048951048951048</v>
      </c>
      <c r="Y68" s="11">
        <v>1.0696150696150697</v>
      </c>
      <c r="Z68" s="11">
        <v>1.1088777219430486</v>
      </c>
      <c r="AA68" s="11">
        <v>1.3592350276799194</v>
      </c>
      <c r="AB68" s="11">
        <v>1.2805755395683454</v>
      </c>
      <c r="AC68" s="11">
        <v>1.3603609739485782</v>
      </c>
      <c r="AD68" s="11">
        <v>1.2871287128712872</v>
      </c>
      <c r="AE68" s="11">
        <v>1.0769230769230769</v>
      </c>
      <c r="AF68" s="11">
        <v>1.25</v>
      </c>
      <c r="AG68" s="11">
        <v>1.0609137055837563</v>
      </c>
      <c r="AH68" s="11">
        <v>1.0188679245283019</v>
      </c>
      <c r="AI68" s="11">
        <v>1.0635559991445069</v>
      </c>
      <c r="AJ68" s="11">
        <v>1.060939483707152</v>
      </c>
      <c r="AK68" s="11">
        <v>0.70152091254752846</v>
      </c>
      <c r="AL68" s="11">
        <v>1.0902845927379785</v>
      </c>
      <c r="AM68" s="11">
        <v>1.0578200754174896</v>
      </c>
      <c r="AN68" s="11">
        <v>1.1656939040207523</v>
      </c>
      <c r="AO68" s="11">
        <v>1.1676829268292683</v>
      </c>
      <c r="AP68" s="11">
        <v>1.166429587482219</v>
      </c>
      <c r="AQ68" s="11">
        <v>1.1013039117352057</v>
      </c>
      <c r="AR68" s="11">
        <v>1.0095816033216225</v>
      </c>
      <c r="AS68" s="11">
        <v>1.1303787324483467</v>
      </c>
      <c r="AT68" s="11">
        <v>0.96250000000000002</v>
      </c>
      <c r="AU68" s="11">
        <v>1.1078212290502794</v>
      </c>
      <c r="AV68" s="11">
        <v>1.1335227272727273</v>
      </c>
      <c r="AW68" s="11">
        <v>1.0776831345826234</v>
      </c>
      <c r="AX68" s="11">
        <v>1.0588235294117647</v>
      </c>
      <c r="AY68" s="11">
        <v>1.0643120716921455</v>
      </c>
      <c r="AZ68" s="11">
        <v>1.2752533507682249</v>
      </c>
      <c r="BA68" s="11">
        <v>1.1194029850746268</v>
      </c>
      <c r="BB68" s="11">
        <v>1.1761873780091086</v>
      </c>
      <c r="BC68" s="11">
        <v>1.0294319656075908</v>
      </c>
      <c r="BD68" s="11">
        <v>1.2462733571278606</v>
      </c>
      <c r="BE68" s="11">
        <v>1.1819616685456595</v>
      </c>
      <c r="BF68" s="11">
        <v>1.1752738654147106</v>
      </c>
      <c r="BG68" s="11">
        <v>1.1174887892376681</v>
      </c>
      <c r="BH68" s="11">
        <v>1.1351892458766326</v>
      </c>
      <c r="BI68" s="11">
        <v>1.1015143737166324</v>
      </c>
      <c r="BJ68" s="11">
        <v>1.1493475438956071</v>
      </c>
      <c r="BK68" s="11">
        <v>1.0477913584217862</v>
      </c>
      <c r="BL68" s="11">
        <v>0.35007337355291046</v>
      </c>
      <c r="BM68" s="11">
        <v>1.0918882945946613</v>
      </c>
      <c r="BN68" s="11">
        <v>1.098219766728054</v>
      </c>
      <c r="BO68" s="11">
        <v>1.1452067669172932</v>
      </c>
      <c r="BP68" s="11">
        <v>1.199089134677944</v>
      </c>
      <c r="BQ68" s="11">
        <v>1.0850503663003663</v>
      </c>
      <c r="BR68" s="11">
        <v>1.067524115755627</v>
      </c>
      <c r="BS68" s="11">
        <v>1.1253056234718826</v>
      </c>
      <c r="BT68" s="11">
        <v>1.0620538165842943</v>
      </c>
      <c r="BU68" s="11">
        <v>1.0594216485180645</v>
      </c>
      <c r="BV68" s="11">
        <v>0.56736925737252886</v>
      </c>
      <c r="BW68" s="11">
        <v>0.41666666666666669</v>
      </c>
      <c r="BX68" s="11">
        <v>1.4285714285714286</v>
      </c>
      <c r="BY68" s="11">
        <v>2.3333333333333335</v>
      </c>
      <c r="BZ68" s="11">
        <v>1.0265273311897105</v>
      </c>
      <c r="CA68" s="11">
        <v>0.37721268163804489</v>
      </c>
      <c r="CB68" s="11">
        <v>1.0546635170712926</v>
      </c>
    </row>
    <row r="69" spans="1:80" x14ac:dyDescent="0.25">
      <c r="A69" t="s">
        <v>191</v>
      </c>
      <c r="B69" t="s">
        <v>196</v>
      </c>
      <c r="C69" s="11">
        <v>1.119349722442506</v>
      </c>
      <c r="D69" s="11">
        <v>0.86309523809523814</v>
      </c>
      <c r="E69" s="11">
        <v>1.2518248175182483</v>
      </c>
      <c r="F69" s="11">
        <v>1.0401408450704226</v>
      </c>
      <c r="G69" s="11">
        <v>1.0104321907600595</v>
      </c>
      <c r="H69" s="11">
        <v>1.2954699121027722</v>
      </c>
      <c r="I69" s="11">
        <v>1.0600680015111448</v>
      </c>
      <c r="J69" s="11">
        <v>1.0041407867494825</v>
      </c>
      <c r="K69" s="11">
        <v>1.0492368291482028</v>
      </c>
      <c r="L69" s="11">
        <v>1.1254545454545455</v>
      </c>
      <c r="M69" s="11">
        <v>1.2383838383838384</v>
      </c>
      <c r="N69" s="11">
        <v>1.0725783676927421</v>
      </c>
      <c r="O69" s="11">
        <v>1.0838709677419356</v>
      </c>
      <c r="P69" s="11">
        <v>1.0470366886171214</v>
      </c>
      <c r="Q69" s="11">
        <v>0.78745294855708914</v>
      </c>
      <c r="R69" s="11">
        <v>3.5</v>
      </c>
      <c r="S69" s="11">
        <v>1.1043478260869566</v>
      </c>
      <c r="T69" s="11">
        <v>0.91874999999999996</v>
      </c>
      <c r="U69" s="11">
        <v>0.7694524495677233</v>
      </c>
      <c r="V69" s="11">
        <v>0.91549295774647887</v>
      </c>
      <c r="W69" s="11">
        <v>0.98989898989898994</v>
      </c>
      <c r="X69" s="11">
        <v>0.90506329113924056</v>
      </c>
      <c r="Y69" s="11">
        <v>0.56967840735068909</v>
      </c>
      <c r="Z69" s="11">
        <v>1.0045317220543806</v>
      </c>
      <c r="AA69" s="11">
        <v>0.95759281200631907</v>
      </c>
      <c r="AB69" s="11">
        <v>1.1404494382022472</v>
      </c>
      <c r="AC69" s="11">
        <v>0.960197261371317</v>
      </c>
      <c r="AD69" s="11">
        <v>0.60512820512820509</v>
      </c>
      <c r="AE69" s="11">
        <v>0.95899470899470896</v>
      </c>
      <c r="AF69" s="11">
        <v>1.1857142857142857</v>
      </c>
      <c r="AG69" s="11">
        <v>0.92344497607655507</v>
      </c>
      <c r="AH69" s="11">
        <v>1.1851851851851851</v>
      </c>
      <c r="AI69" s="11">
        <v>1.0397828199886048</v>
      </c>
      <c r="AJ69" s="11">
        <v>0.90147586757080178</v>
      </c>
      <c r="AK69" s="11">
        <v>0.93134598012646796</v>
      </c>
      <c r="AL69" s="11">
        <v>0.97569756975697575</v>
      </c>
      <c r="AM69" s="11">
        <v>1.1128840604311663</v>
      </c>
      <c r="AN69" s="11">
        <v>1.0751043115438108</v>
      </c>
      <c r="AO69" s="11">
        <v>1.122715404699739</v>
      </c>
      <c r="AP69" s="11">
        <v>0.89878048780487807</v>
      </c>
      <c r="AQ69" s="11">
        <v>1.0136612021857923</v>
      </c>
      <c r="AR69" s="11">
        <v>0.97753875355900033</v>
      </c>
      <c r="AS69" s="11">
        <v>0.99516074345775674</v>
      </c>
      <c r="AT69" s="11">
        <v>0.9285714285714286</v>
      </c>
      <c r="AU69" s="11">
        <v>1.0695915279878971</v>
      </c>
      <c r="AV69" s="11">
        <v>0.95050125313283207</v>
      </c>
      <c r="AW69" s="11">
        <v>1.0546949098956686</v>
      </c>
      <c r="AX69" s="11">
        <v>1.0047169811320755</v>
      </c>
      <c r="AY69" s="11">
        <v>1.0178306092124814</v>
      </c>
      <c r="AZ69" s="11">
        <v>0.83850294796206104</v>
      </c>
      <c r="BA69" s="11">
        <v>1.0356756756756758</v>
      </c>
      <c r="BB69" s="11">
        <v>0.99092820002212634</v>
      </c>
      <c r="BC69" s="11">
        <v>1.0155019603966919</v>
      </c>
      <c r="BD69" s="11">
        <v>1.0630053908355794</v>
      </c>
      <c r="BE69" s="11">
        <v>1.0194582220526516</v>
      </c>
      <c r="BF69" s="11">
        <v>1.1504660452729694</v>
      </c>
      <c r="BG69" s="11">
        <v>1.0464151952915999</v>
      </c>
      <c r="BH69" s="11">
        <v>0.98572268413538255</v>
      </c>
      <c r="BI69" s="11">
        <v>1.0280787603402073</v>
      </c>
      <c r="BJ69" s="11">
        <v>1.0373298460441063</v>
      </c>
      <c r="BK69" s="11">
        <v>0.95382568877746798</v>
      </c>
      <c r="BL69" s="11">
        <v>1.3181183046110851</v>
      </c>
      <c r="BM69" s="11">
        <v>1.0453509108557755</v>
      </c>
      <c r="BN69" s="11">
        <v>0.97372833985466745</v>
      </c>
      <c r="BO69" s="11">
        <v>1.0223635617562576</v>
      </c>
      <c r="BP69" s="11">
        <v>1.0233315246880086</v>
      </c>
      <c r="BQ69" s="11">
        <v>1.0765903576326616</v>
      </c>
      <c r="BR69" s="11">
        <v>1.1032702237521514</v>
      </c>
      <c r="BS69" s="11">
        <v>1.0491580662683324</v>
      </c>
      <c r="BT69" s="11">
        <v>1.0744570837642193</v>
      </c>
      <c r="BU69" s="11">
        <v>1.0300864474848548</v>
      </c>
      <c r="BV69" s="11">
        <v>0.92677100494233933</v>
      </c>
      <c r="BW69" s="11">
        <v>1</v>
      </c>
      <c r="BX69" s="11">
        <v>1.1000000000000001</v>
      </c>
      <c r="BY69" s="11">
        <v>0.2857142857142857</v>
      </c>
      <c r="BZ69" s="11">
        <v>1.060610806577917</v>
      </c>
      <c r="CA69" s="11">
        <v>0.776396427946069</v>
      </c>
      <c r="CB69" s="11">
        <v>1.0115079756618977</v>
      </c>
    </row>
    <row r="70" spans="1:80" x14ac:dyDescent="0.25">
      <c r="A70" t="s">
        <v>192</v>
      </c>
      <c r="B70" t="s">
        <v>196</v>
      </c>
      <c r="C70" s="11">
        <v>1.0394969890187744</v>
      </c>
      <c r="D70" s="11">
        <v>1.0827586206896551</v>
      </c>
      <c r="E70" s="11">
        <v>0.87949465500485913</v>
      </c>
      <c r="F70" s="11">
        <v>1.0758293838862558</v>
      </c>
      <c r="G70" s="11">
        <v>0.92527040314650932</v>
      </c>
      <c r="H70" s="11">
        <v>1.0897703549060542</v>
      </c>
      <c r="I70" s="11">
        <v>1.1072701354240913</v>
      </c>
      <c r="J70" s="11">
        <v>1.0082474226804123</v>
      </c>
      <c r="K70" s="11">
        <v>1.0361332707648991</v>
      </c>
      <c r="L70" s="11">
        <v>1.0945072697899838</v>
      </c>
      <c r="M70" s="11">
        <v>1.0396954866775421</v>
      </c>
      <c r="N70" s="11">
        <v>0.91495523959978942</v>
      </c>
      <c r="O70" s="11">
        <v>0.96168154761904767</v>
      </c>
      <c r="P70" s="11">
        <v>0.80053908355795145</v>
      </c>
      <c r="Q70" s="11">
        <v>1.0379222434671767</v>
      </c>
      <c r="R70" s="11">
        <v>1</v>
      </c>
      <c r="S70" s="11">
        <v>1.110236220472441</v>
      </c>
      <c r="T70" s="11">
        <v>0.82993197278911568</v>
      </c>
      <c r="U70" s="11">
        <v>1</v>
      </c>
      <c r="V70" s="11">
        <v>0.92307692307692313</v>
      </c>
      <c r="W70" s="11">
        <v>0.98979591836734693</v>
      </c>
      <c r="X70" s="11">
        <v>1.0419580419580419</v>
      </c>
      <c r="Y70" s="11">
        <v>1.1693548387096775</v>
      </c>
      <c r="Z70" s="11">
        <v>1.0315789473684212</v>
      </c>
      <c r="AA70" s="11">
        <v>0.59565912254472342</v>
      </c>
      <c r="AB70" s="11">
        <v>0.72906403940886699</v>
      </c>
      <c r="AC70" s="11">
        <v>0.59232995281174228</v>
      </c>
      <c r="AD70" s="11">
        <v>1.0254237288135593</v>
      </c>
      <c r="AE70" s="11">
        <v>1.056551724137931</v>
      </c>
      <c r="AF70" s="11">
        <v>1.0240963855421688</v>
      </c>
      <c r="AG70" s="11">
        <v>1.0829015544041452</v>
      </c>
      <c r="AH70" s="11">
        <v>0.859375</v>
      </c>
      <c r="AI70" s="11">
        <v>1.0730724600309438</v>
      </c>
      <c r="AJ70" s="11">
        <v>1.1805309734513274</v>
      </c>
      <c r="AK70" s="11">
        <v>1.0116391852570321</v>
      </c>
      <c r="AL70" s="11">
        <v>1</v>
      </c>
      <c r="AM70" s="11">
        <v>1.0526235509456987</v>
      </c>
      <c r="AN70" s="11">
        <v>1.0271668822768434</v>
      </c>
      <c r="AO70" s="11">
        <v>0.98697674418604653</v>
      </c>
      <c r="AP70" s="11">
        <v>0.96698326549072822</v>
      </c>
      <c r="AQ70" s="11">
        <v>1.0305480682839174</v>
      </c>
      <c r="AR70" s="11">
        <v>1.3485436893203884</v>
      </c>
      <c r="AS70" s="11">
        <v>1.0654463234838629</v>
      </c>
      <c r="AT70" s="11">
        <v>0.94405594405594406</v>
      </c>
      <c r="AU70" s="11">
        <v>0.96393210749646396</v>
      </c>
      <c r="AV70" s="11">
        <v>0.9353988134475939</v>
      </c>
      <c r="AW70" s="11">
        <v>0.98141486810551559</v>
      </c>
      <c r="AX70" s="11">
        <v>1.5378195096504956</v>
      </c>
      <c r="AY70" s="11">
        <v>0.94136253041362528</v>
      </c>
      <c r="AZ70" s="11">
        <v>0.95811678385814736</v>
      </c>
      <c r="BA70" s="11">
        <v>1.2512178148921365</v>
      </c>
      <c r="BB70" s="11">
        <v>1.0034609802389194</v>
      </c>
      <c r="BC70" s="11">
        <v>0.97128627743620521</v>
      </c>
      <c r="BD70" s="11">
        <v>0.90190174326465922</v>
      </c>
      <c r="BE70" s="11">
        <v>0.99176646706586824</v>
      </c>
      <c r="BF70" s="11">
        <v>0.86921296296296291</v>
      </c>
      <c r="BG70" s="11">
        <v>1.0017256806851591</v>
      </c>
      <c r="BH70" s="11">
        <v>1.0611740649228933</v>
      </c>
      <c r="BI70" s="11">
        <v>0.99660018132366279</v>
      </c>
      <c r="BJ70" s="11">
        <v>1.0248696349779383</v>
      </c>
      <c r="BK70" s="11">
        <v>0.89851418763074609</v>
      </c>
      <c r="BL70" s="11">
        <v>0.9885159010600707</v>
      </c>
      <c r="BM70" s="11">
        <v>0.99416947395698363</v>
      </c>
      <c r="BN70" s="11">
        <v>0.99081515499425943</v>
      </c>
      <c r="BO70" s="11">
        <v>1.0483644390929159</v>
      </c>
      <c r="BP70" s="11">
        <v>0.80169671261930009</v>
      </c>
      <c r="BQ70" s="11">
        <v>0.99813816756491913</v>
      </c>
      <c r="BR70" s="11">
        <v>0.82176287051482055</v>
      </c>
      <c r="BS70" s="11">
        <v>1.0041418586590733</v>
      </c>
      <c r="BT70" s="11">
        <v>0.90423484119345521</v>
      </c>
      <c r="BU70" s="11">
        <v>1.034097667349501</v>
      </c>
      <c r="BV70" s="11">
        <v>1.0589280952804194</v>
      </c>
      <c r="BW70" s="11">
        <v>0.4</v>
      </c>
      <c r="BX70" s="11">
        <v>1.8181818181818181</v>
      </c>
      <c r="BY70" s="11">
        <v>6</v>
      </c>
      <c r="BZ70" s="11">
        <v>1.3597164796219727</v>
      </c>
      <c r="CA70" s="11">
        <v>0.59359494812810099</v>
      </c>
      <c r="CB70" s="11">
        <v>0.95465438027761429</v>
      </c>
    </row>
    <row r="71" spans="1:80" x14ac:dyDescent="0.25">
      <c r="A71" t="s">
        <v>193</v>
      </c>
      <c r="B71" t="s">
        <v>196</v>
      </c>
      <c r="C71" s="11">
        <v>0.93201567558357468</v>
      </c>
      <c r="D71" s="11">
        <v>0.99363057324840764</v>
      </c>
      <c r="E71" s="11">
        <v>1.0674033149171271</v>
      </c>
      <c r="F71" s="11">
        <v>0.90497168030207675</v>
      </c>
      <c r="G71" s="11">
        <v>0.99574920297555791</v>
      </c>
      <c r="H71" s="11">
        <v>0.82710727969348663</v>
      </c>
      <c r="I71" s="11">
        <v>0.91309945284840688</v>
      </c>
      <c r="J71" s="11">
        <v>1.0040899795501022</v>
      </c>
      <c r="K71" s="11">
        <v>0.98007246376811596</v>
      </c>
      <c r="L71" s="11">
        <v>0.90036900369003692</v>
      </c>
      <c r="M71" s="11">
        <v>0.92442468619246865</v>
      </c>
      <c r="N71" s="11">
        <v>0.99251798561151083</v>
      </c>
      <c r="O71" s="11">
        <v>1.0615087040618956</v>
      </c>
      <c r="P71" s="11">
        <v>0.79012345679012341</v>
      </c>
      <c r="Q71" s="11">
        <v>1.3039607000307032</v>
      </c>
      <c r="R71" s="11">
        <v>0.2857142857142857</v>
      </c>
      <c r="S71" s="11">
        <v>0.72340425531914898</v>
      </c>
      <c r="T71" s="11">
        <v>1.098360655737705</v>
      </c>
      <c r="U71" s="11">
        <v>1.3121098626716605</v>
      </c>
      <c r="V71" s="11">
        <v>1.1708333333333334</v>
      </c>
      <c r="W71" s="11">
        <v>1.1855670103092784</v>
      </c>
      <c r="X71" s="11">
        <v>1.4295302013422819</v>
      </c>
      <c r="Y71" s="11">
        <v>1.6379310344827587</v>
      </c>
      <c r="Z71" s="11">
        <v>1.0379008746355685</v>
      </c>
      <c r="AA71" s="11">
        <v>1.4952397438116669</v>
      </c>
      <c r="AB71" s="11">
        <v>1.3513513513513513</v>
      </c>
      <c r="AC71" s="11">
        <v>1.4984154929577465</v>
      </c>
      <c r="AD71" s="11">
        <v>1.28099173553719</v>
      </c>
      <c r="AE71" s="11">
        <v>1.0848563968668408</v>
      </c>
      <c r="AF71" s="11">
        <v>1.0588235294117647</v>
      </c>
      <c r="AG71" s="11">
        <v>1.0845295055821371</v>
      </c>
      <c r="AH71" s="11">
        <v>1.1090909090909091</v>
      </c>
      <c r="AI71" s="11">
        <v>1.1120422937130154</v>
      </c>
      <c r="AJ71" s="11">
        <v>1.1435532233883059</v>
      </c>
      <c r="AK71" s="11">
        <v>1.2329817833173538</v>
      </c>
      <c r="AL71" s="11">
        <v>1.0627306273062731</v>
      </c>
      <c r="AM71" s="11">
        <v>1.0701347630778149</v>
      </c>
      <c r="AN71" s="11">
        <v>0.97254408060453401</v>
      </c>
      <c r="AO71" s="11">
        <v>1.5499528746465598</v>
      </c>
      <c r="AP71" s="11">
        <v>1.2521047708138446</v>
      </c>
      <c r="AQ71" s="11">
        <v>1.0671316477768091</v>
      </c>
      <c r="AR71" s="11">
        <v>1.0775137988960883</v>
      </c>
      <c r="AS71" s="11">
        <v>1.0749440390709033</v>
      </c>
      <c r="AT71" s="11">
        <v>1.288888888888889</v>
      </c>
      <c r="AU71" s="11">
        <v>1.0635852286622647</v>
      </c>
      <c r="AV71" s="11">
        <v>1.1825229034531359</v>
      </c>
      <c r="AW71" s="11">
        <v>0.98259010384850332</v>
      </c>
      <c r="AX71" s="11">
        <v>0.79579375848032563</v>
      </c>
      <c r="AY71" s="11">
        <v>1.1064874644611011</v>
      </c>
      <c r="AZ71" s="11">
        <v>1.2922782386726228</v>
      </c>
      <c r="BA71" s="11">
        <v>1.1279199110122358</v>
      </c>
      <c r="BB71" s="11">
        <v>1.1658878504672898</v>
      </c>
      <c r="BC71" s="11">
        <v>1.1307684599068026</v>
      </c>
      <c r="BD71" s="11">
        <v>0.94043226146547176</v>
      </c>
      <c r="BE71" s="11">
        <v>1.223679245283019</v>
      </c>
      <c r="BF71" s="11">
        <v>1.292942743009321</v>
      </c>
      <c r="BG71" s="11">
        <v>1.0805206405921011</v>
      </c>
      <c r="BH71" s="11">
        <v>1.0601364913689282</v>
      </c>
      <c r="BI71" s="11">
        <v>1.0053445531043894</v>
      </c>
      <c r="BJ71" s="11">
        <v>1.098909700866648</v>
      </c>
      <c r="BK71" s="11">
        <v>1.2798041907945794</v>
      </c>
      <c r="BL71" s="11">
        <v>1.0293118856121537</v>
      </c>
      <c r="BM71" s="11">
        <v>1.0889048177592424</v>
      </c>
      <c r="BN71" s="11">
        <v>1.13441483198146</v>
      </c>
      <c r="BO71" s="11">
        <v>1.0809724349157734</v>
      </c>
      <c r="BP71" s="11">
        <v>1.0793650793650793</v>
      </c>
      <c r="BQ71" s="11">
        <v>1.0783428234832122</v>
      </c>
      <c r="BR71" s="11">
        <v>1.144280968201234</v>
      </c>
      <c r="BS71" s="11">
        <v>1.0537509667440061</v>
      </c>
      <c r="BT71" s="11">
        <v>1.1000532197977648</v>
      </c>
      <c r="BU71" s="11">
        <v>1.1029458751357915</v>
      </c>
      <c r="BV71" s="11">
        <v>0.94099378881987583</v>
      </c>
      <c r="BW71" s="11">
        <v>2</v>
      </c>
      <c r="BX71" s="11">
        <v>0.93333333333333335</v>
      </c>
      <c r="BY71" s="11">
        <v>0.91666666666666663</v>
      </c>
      <c r="BZ71" s="11">
        <v>0.70862293657688968</v>
      </c>
      <c r="CA71" s="11">
        <v>1.753419452887538</v>
      </c>
      <c r="CB71" s="11">
        <v>1.1247637115424569</v>
      </c>
    </row>
    <row r="72" spans="1:80" x14ac:dyDescent="0.25">
      <c r="A72" t="s">
        <v>194</v>
      </c>
      <c r="B72" t="s">
        <v>196</v>
      </c>
      <c r="C72" s="11">
        <v>1.1893967093235831</v>
      </c>
      <c r="D72" s="11">
        <v>1.0705128205128205</v>
      </c>
      <c r="E72" s="11">
        <v>1.1076604554865424</v>
      </c>
      <c r="F72" s="11">
        <v>1.2579972183588317</v>
      </c>
      <c r="G72" s="11">
        <v>1.3068303094983991</v>
      </c>
      <c r="H72" s="11">
        <v>1.1644470179502027</v>
      </c>
      <c r="I72" s="11">
        <v>1.1149101163200563</v>
      </c>
      <c r="J72" s="11">
        <v>1.1507128309572301</v>
      </c>
      <c r="K72" s="11">
        <v>1.1857670979667283</v>
      </c>
      <c r="L72" s="11">
        <v>1.360655737704918</v>
      </c>
      <c r="M72" s="11">
        <v>1.1493635077793494</v>
      </c>
      <c r="N72" s="11">
        <v>1.1162655842273124</v>
      </c>
      <c r="O72" s="11">
        <v>1.1552478134110786</v>
      </c>
      <c r="P72" s="11">
        <v>0.96875</v>
      </c>
      <c r="Q72" s="11">
        <v>1.0955968919237109</v>
      </c>
      <c r="R72" s="11">
        <v>2</v>
      </c>
      <c r="S72" s="11">
        <v>1.3235294117647058</v>
      </c>
      <c r="T72" s="11">
        <v>1.1044776119402986</v>
      </c>
      <c r="U72" s="11">
        <v>1.373929590865842</v>
      </c>
      <c r="V72" s="11">
        <v>1.2989323843416369</v>
      </c>
      <c r="W72" s="11">
        <v>1.0869565217391304</v>
      </c>
      <c r="X72" s="11">
        <v>1.4178403755868545</v>
      </c>
      <c r="Y72" s="11">
        <v>0.66315789473684206</v>
      </c>
      <c r="Z72" s="11">
        <v>1.2373595505617978</v>
      </c>
      <c r="AA72" s="11">
        <v>1.9045496642741375</v>
      </c>
      <c r="AB72" s="11">
        <v>1.875</v>
      </c>
      <c r="AC72" s="11">
        <v>1.9117025026436376</v>
      </c>
      <c r="AD72" s="11">
        <v>1.1354838709677419</v>
      </c>
      <c r="AE72" s="11">
        <v>1.3164861612515042</v>
      </c>
      <c r="AF72" s="11">
        <v>1.4222222222222223</v>
      </c>
      <c r="AG72" s="11">
        <v>1.3058823529411765</v>
      </c>
      <c r="AH72" s="11">
        <v>1.2459016393442623</v>
      </c>
      <c r="AI72" s="11">
        <v>1.3882120958374977</v>
      </c>
      <c r="AJ72" s="11">
        <v>1.2307440183546379</v>
      </c>
      <c r="AK72" s="11">
        <v>2.644634525660964</v>
      </c>
      <c r="AL72" s="11">
        <v>1.0998263888888888</v>
      </c>
      <c r="AM72" s="11">
        <v>1.2935680433310766</v>
      </c>
      <c r="AN72" s="11">
        <v>1.2061642061642062</v>
      </c>
      <c r="AO72" s="11">
        <v>1.7348738218303437</v>
      </c>
      <c r="AP72" s="11">
        <v>1.1759432200224131</v>
      </c>
      <c r="AQ72" s="11">
        <v>1.1707516339869282</v>
      </c>
      <c r="AR72" s="11">
        <v>1.666815144766147</v>
      </c>
      <c r="AS72" s="11">
        <v>1.1904967953051897</v>
      </c>
      <c r="AT72" s="11">
        <v>1.1609195402298851</v>
      </c>
      <c r="AU72" s="11">
        <v>1.177971947574155</v>
      </c>
      <c r="AV72" s="11">
        <v>1.2187127532777116</v>
      </c>
      <c r="AW72" s="11">
        <v>1.1818464407833384</v>
      </c>
      <c r="AX72" s="11">
        <v>1.1344842284739982</v>
      </c>
      <c r="AY72" s="11">
        <v>1.12940901658491</v>
      </c>
      <c r="AZ72" s="11">
        <v>1.2874074074074073</v>
      </c>
      <c r="BA72" s="11">
        <v>1.2384122287968442</v>
      </c>
      <c r="BB72" s="11">
        <v>1.1880904666475809</v>
      </c>
      <c r="BC72" s="11">
        <v>1.1587459842694139</v>
      </c>
      <c r="BD72" s="11">
        <v>1.1677877428998504</v>
      </c>
      <c r="BE72" s="11">
        <v>1.218872870249017</v>
      </c>
      <c r="BF72" s="11">
        <v>1.1277033985581875</v>
      </c>
      <c r="BG72" s="11">
        <v>1.1736049601417184</v>
      </c>
      <c r="BH72" s="11">
        <v>1.1153438352014542</v>
      </c>
      <c r="BI72" s="11">
        <v>1.1503789164121705</v>
      </c>
      <c r="BJ72" s="11">
        <v>1.1854584308537701</v>
      </c>
      <c r="BK72" s="11">
        <v>1.167319712659763</v>
      </c>
      <c r="BL72" s="11">
        <v>0.94703941656537594</v>
      </c>
      <c r="BM72" s="11">
        <v>1.1465161277453073</v>
      </c>
      <c r="BN72" s="11">
        <v>1.0909090909090908</v>
      </c>
      <c r="BO72" s="11">
        <v>1.1096157251638037</v>
      </c>
      <c r="BP72" s="11">
        <v>1.3498774509803921</v>
      </c>
      <c r="BQ72" s="11">
        <v>1.1679715950473415</v>
      </c>
      <c r="BR72" s="11">
        <v>1.287432600580672</v>
      </c>
      <c r="BS72" s="11">
        <v>1.1136391437308868</v>
      </c>
      <c r="BT72" s="11">
        <v>1.2002902757619738</v>
      </c>
      <c r="BU72" s="11">
        <v>1.1212050984936268</v>
      </c>
      <c r="BV72" s="11">
        <v>1.0964231558290964</v>
      </c>
      <c r="BW72" s="11">
        <v>0.75</v>
      </c>
      <c r="BX72" s="11">
        <v>1.4285714285714286</v>
      </c>
      <c r="BY72" s="11">
        <v>1.5454545454545454</v>
      </c>
      <c r="BZ72" s="11">
        <v>1.0665134099616858</v>
      </c>
      <c r="CA72" s="11">
        <v>1.1330444203683641</v>
      </c>
      <c r="CB72" s="11">
        <v>1.262747021808778</v>
      </c>
    </row>
    <row r="73" spans="1:80" x14ac:dyDescent="0.25">
      <c r="A73" t="s">
        <v>195</v>
      </c>
      <c r="B73" t="s">
        <v>196</v>
      </c>
      <c r="C73" s="11">
        <v>1.0084537350138334</v>
      </c>
      <c r="D73" s="11">
        <v>1.2694610778443114</v>
      </c>
      <c r="E73" s="11">
        <v>0.96728971962616828</v>
      </c>
      <c r="F73" s="11">
        <v>1.1243781094527363</v>
      </c>
      <c r="G73" s="11">
        <v>0.91057574520212337</v>
      </c>
      <c r="H73" s="11">
        <v>1.0626553953257085</v>
      </c>
      <c r="I73" s="11">
        <v>1.0638634208030351</v>
      </c>
      <c r="J73" s="11">
        <v>1.0814159292035399</v>
      </c>
      <c r="K73" s="11">
        <v>1.0062353858144972</v>
      </c>
      <c r="L73" s="11">
        <v>0.86626506024096384</v>
      </c>
      <c r="M73" s="11">
        <v>0.99310854048732466</v>
      </c>
      <c r="N73" s="11">
        <v>0.91376623376623378</v>
      </c>
      <c r="O73" s="11">
        <v>0.92365930599369084</v>
      </c>
      <c r="P73" s="11">
        <v>0.8621700879765396</v>
      </c>
      <c r="Q73" s="11">
        <v>0.84483129163980231</v>
      </c>
      <c r="R73" s="11">
        <v>0.5</v>
      </c>
      <c r="S73" s="11">
        <v>0.88888888888888884</v>
      </c>
      <c r="T73" s="11">
        <v>0.8783783783783784</v>
      </c>
      <c r="U73" s="11">
        <v>0.58240997229916902</v>
      </c>
      <c r="V73" s="11">
        <v>0.76712328767123283</v>
      </c>
      <c r="W73" s="11">
        <v>0.95199999999999996</v>
      </c>
      <c r="X73" s="11">
        <v>0.79139072847682124</v>
      </c>
      <c r="Y73" s="11">
        <v>1.0783068783068783</v>
      </c>
      <c r="Z73" s="11">
        <v>1.0681044267877413</v>
      </c>
      <c r="AA73" s="11">
        <v>0.92658724128498926</v>
      </c>
      <c r="AB73" s="11">
        <v>0.81599999999999995</v>
      </c>
      <c r="AC73" s="11">
        <v>0.92776804646446021</v>
      </c>
      <c r="AD73" s="11">
        <v>0.83238636363636365</v>
      </c>
      <c r="AE73" s="11">
        <v>0.90493601462522855</v>
      </c>
      <c r="AF73" s="11">
        <v>1.265625</v>
      </c>
      <c r="AG73" s="11">
        <v>0.84572072072072069</v>
      </c>
      <c r="AH73" s="11">
        <v>1.0263157894736843</v>
      </c>
      <c r="AI73" s="11">
        <v>0.83342089389605589</v>
      </c>
      <c r="AJ73" s="11">
        <v>0.72436750998668442</v>
      </c>
      <c r="AK73" s="11">
        <v>0.83210820346956782</v>
      </c>
      <c r="AL73" s="11">
        <v>0.90607734806629836</v>
      </c>
      <c r="AM73" s="11">
        <v>0.88982518580550607</v>
      </c>
      <c r="AN73" s="11">
        <v>1.1097272922482284</v>
      </c>
      <c r="AO73" s="11">
        <v>0.62443042411496674</v>
      </c>
      <c r="AP73" s="11">
        <v>0.86658195679796701</v>
      </c>
      <c r="AQ73" s="11">
        <v>0.94277739009071881</v>
      </c>
      <c r="AR73" s="11">
        <v>0.66435061464457512</v>
      </c>
      <c r="AS73" s="11">
        <v>0.92326389677653842</v>
      </c>
      <c r="AT73" s="11">
        <v>0.87128712871287128</v>
      </c>
      <c r="AU73" s="11">
        <v>1.0130782744485654</v>
      </c>
      <c r="AV73" s="11">
        <v>0.84743276283618585</v>
      </c>
      <c r="AW73" s="11">
        <v>1.0065754865860073</v>
      </c>
      <c r="AX73" s="11">
        <v>0.80349427014841257</v>
      </c>
      <c r="AY73" s="11">
        <v>0.95243019648397109</v>
      </c>
      <c r="AZ73" s="11">
        <v>0.91024165707710014</v>
      </c>
      <c r="BA73" s="11">
        <v>0.8309775034839737</v>
      </c>
      <c r="BB73" s="11">
        <v>0.95726907630522085</v>
      </c>
      <c r="BC73" s="11">
        <v>1.1059974506054813</v>
      </c>
      <c r="BD73" s="11">
        <v>1.18384</v>
      </c>
      <c r="BE73" s="11">
        <v>1.1587602783048703</v>
      </c>
      <c r="BF73" s="11">
        <v>1.069406392694064</v>
      </c>
      <c r="BG73" s="11">
        <v>1.0493081761006289</v>
      </c>
      <c r="BH73" s="11">
        <v>0.85054661506077278</v>
      </c>
      <c r="BI73" s="11">
        <v>0.99331399636202744</v>
      </c>
      <c r="BJ73" s="11">
        <v>1.0297008455298511</v>
      </c>
      <c r="BK73" s="11">
        <v>1.26007992007992</v>
      </c>
      <c r="BL73" s="11">
        <v>1.0991932526585992</v>
      </c>
      <c r="BM73" s="11">
        <v>0.96910014614795736</v>
      </c>
      <c r="BN73" s="11">
        <v>0.91760299625468167</v>
      </c>
      <c r="BO73" s="11">
        <v>0.85157995531439512</v>
      </c>
      <c r="BP73" s="11">
        <v>1.0208806173399909</v>
      </c>
      <c r="BQ73" s="11">
        <v>0.94824226362148256</v>
      </c>
      <c r="BR73" s="11">
        <v>0.92976804123711343</v>
      </c>
      <c r="BS73" s="11">
        <v>1.0996265377855887</v>
      </c>
      <c r="BT73" s="11">
        <v>1.0483675937122128</v>
      </c>
      <c r="BU73" s="11">
        <v>0.95587019429516329</v>
      </c>
      <c r="BV73" s="11">
        <v>1.0230231044581841</v>
      </c>
      <c r="BW73" s="11">
        <v>2</v>
      </c>
      <c r="BX73" s="11">
        <v>0.82499999999999996</v>
      </c>
      <c r="BY73" s="11">
        <v>1.1176470588235294</v>
      </c>
      <c r="BZ73" s="11">
        <v>1.2307802845236384</v>
      </c>
      <c r="CA73" s="11">
        <v>0.74909160451329126</v>
      </c>
      <c r="CB73" s="11">
        <v>0.99370746423278544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5369F-0F82-4EEE-A401-426695B5C7FB}">
  <dimension ref="A1:CB73"/>
  <sheetViews>
    <sheetView zoomScale="72" workbookViewId="0">
      <pane ySplit="1" topLeftCell="A2" activePane="bottomLeft" state="frozen"/>
      <selection pane="bottomLeft" activeCell="B38" sqref="B38:B73"/>
    </sheetView>
  </sheetViews>
  <sheetFormatPr defaultRowHeight="15" x14ac:dyDescent="0.25"/>
  <sheetData>
    <row r="1" spans="1:80" x14ac:dyDescent="0.25">
      <c r="A1" s="1" t="s">
        <v>285</v>
      </c>
      <c r="B1" s="1" t="s">
        <v>286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</row>
    <row r="2" spans="1:80" x14ac:dyDescent="0.25">
      <c r="A2" t="s">
        <v>160</v>
      </c>
      <c r="B2" t="s">
        <v>0</v>
      </c>
      <c r="C2">
        <v>7908</v>
      </c>
      <c r="D2">
        <v>322</v>
      </c>
      <c r="E2">
        <v>2423</v>
      </c>
      <c r="F2">
        <v>529</v>
      </c>
      <c r="G2">
        <v>663</v>
      </c>
      <c r="H2">
        <v>2071</v>
      </c>
      <c r="I2">
        <v>604</v>
      </c>
      <c r="J2">
        <v>859</v>
      </c>
      <c r="K2">
        <v>68</v>
      </c>
      <c r="L2">
        <v>273</v>
      </c>
      <c r="M2">
        <v>91</v>
      </c>
      <c r="N2">
        <v>273</v>
      </c>
      <c r="O2">
        <v>250</v>
      </c>
      <c r="P2">
        <v>22</v>
      </c>
      <c r="Q2">
        <v>13375</v>
      </c>
      <c r="R2">
        <v>614</v>
      </c>
      <c r="S2">
        <v>63</v>
      </c>
      <c r="T2">
        <v>10</v>
      </c>
      <c r="U2">
        <v>439</v>
      </c>
      <c r="V2">
        <v>37</v>
      </c>
      <c r="W2">
        <v>6270</v>
      </c>
      <c r="X2">
        <v>221</v>
      </c>
      <c r="Y2">
        <v>5595</v>
      </c>
      <c r="Z2">
        <v>124</v>
      </c>
      <c r="AA2">
        <v>6458</v>
      </c>
      <c r="AB2">
        <v>4636</v>
      </c>
      <c r="AC2">
        <v>1615</v>
      </c>
      <c r="AD2">
        <v>210</v>
      </c>
      <c r="AE2">
        <v>145</v>
      </c>
      <c r="AF2">
        <v>122</v>
      </c>
      <c r="AG2">
        <v>14</v>
      </c>
      <c r="AH2">
        <v>10</v>
      </c>
      <c r="AI2">
        <v>1041</v>
      </c>
      <c r="AJ2">
        <v>102</v>
      </c>
      <c r="AK2">
        <v>86</v>
      </c>
      <c r="AL2">
        <v>109</v>
      </c>
      <c r="AM2">
        <v>229</v>
      </c>
      <c r="AN2">
        <v>89</v>
      </c>
      <c r="AO2">
        <v>9</v>
      </c>
      <c r="AP2">
        <v>157</v>
      </c>
      <c r="AQ2">
        <v>61</v>
      </c>
      <c r="AR2">
        <v>199</v>
      </c>
      <c r="AS2">
        <v>5340</v>
      </c>
      <c r="AT2">
        <v>165</v>
      </c>
      <c r="AU2">
        <v>72</v>
      </c>
      <c r="AV2">
        <v>15</v>
      </c>
      <c r="AW2">
        <v>116</v>
      </c>
      <c r="AX2">
        <v>148</v>
      </c>
      <c r="AY2">
        <v>318</v>
      </c>
      <c r="AZ2">
        <v>501</v>
      </c>
      <c r="BA2">
        <v>3703</v>
      </c>
      <c r="BB2">
        <v>306</v>
      </c>
      <c r="BC2">
        <v>2742</v>
      </c>
      <c r="BD2">
        <v>366</v>
      </c>
      <c r="BE2">
        <v>336</v>
      </c>
      <c r="BF2">
        <v>39</v>
      </c>
      <c r="BG2">
        <v>322</v>
      </c>
      <c r="BH2">
        <v>406</v>
      </c>
      <c r="BI2">
        <v>142</v>
      </c>
      <c r="BJ2">
        <v>280</v>
      </c>
      <c r="BK2">
        <v>392</v>
      </c>
      <c r="BL2">
        <v>461</v>
      </c>
      <c r="BM2">
        <v>1077</v>
      </c>
      <c r="BN2">
        <v>31</v>
      </c>
      <c r="BO2">
        <v>36</v>
      </c>
      <c r="BP2">
        <v>2</v>
      </c>
      <c r="BQ2">
        <v>65</v>
      </c>
      <c r="BR2">
        <v>14</v>
      </c>
      <c r="BS2">
        <v>196</v>
      </c>
      <c r="BT2">
        <v>277</v>
      </c>
      <c r="BU2">
        <v>454</v>
      </c>
      <c r="BV2">
        <v>4003</v>
      </c>
      <c r="BW2">
        <v>156</v>
      </c>
      <c r="BX2">
        <v>196</v>
      </c>
      <c r="BY2">
        <v>1</v>
      </c>
      <c r="BZ2">
        <v>2674</v>
      </c>
      <c r="CA2">
        <v>979</v>
      </c>
      <c r="CB2">
        <v>42370</v>
      </c>
    </row>
    <row r="3" spans="1:80" x14ac:dyDescent="0.25">
      <c r="A3" t="s">
        <v>161</v>
      </c>
      <c r="B3" t="s">
        <v>0</v>
      </c>
      <c r="C3">
        <v>9491</v>
      </c>
      <c r="D3">
        <v>244</v>
      </c>
      <c r="E3">
        <v>2639</v>
      </c>
      <c r="F3">
        <v>682</v>
      </c>
      <c r="G3">
        <v>646</v>
      </c>
      <c r="H3">
        <v>3205</v>
      </c>
      <c r="I3">
        <v>514</v>
      </c>
      <c r="J3">
        <v>1128</v>
      </c>
      <c r="K3">
        <v>65</v>
      </c>
      <c r="L3">
        <v>267</v>
      </c>
      <c r="M3">
        <v>97</v>
      </c>
      <c r="N3">
        <v>227</v>
      </c>
      <c r="O3">
        <v>211</v>
      </c>
      <c r="P3">
        <v>17</v>
      </c>
      <c r="Q3">
        <v>14125</v>
      </c>
      <c r="R3">
        <v>515</v>
      </c>
      <c r="S3">
        <v>44</v>
      </c>
      <c r="T3">
        <v>14</v>
      </c>
      <c r="U3">
        <v>409</v>
      </c>
      <c r="V3">
        <v>33</v>
      </c>
      <c r="W3">
        <v>5642</v>
      </c>
      <c r="X3">
        <v>206</v>
      </c>
      <c r="Y3">
        <v>7128</v>
      </c>
      <c r="Z3">
        <v>133</v>
      </c>
      <c r="AA3">
        <v>7232</v>
      </c>
      <c r="AB3">
        <v>5314</v>
      </c>
      <c r="AC3">
        <v>1660</v>
      </c>
      <c r="AD3">
        <v>260</v>
      </c>
      <c r="AE3">
        <v>111</v>
      </c>
      <c r="AF3">
        <v>100</v>
      </c>
      <c r="AG3">
        <v>1</v>
      </c>
      <c r="AH3">
        <v>10</v>
      </c>
      <c r="AI3">
        <v>1175</v>
      </c>
      <c r="AJ3">
        <v>90</v>
      </c>
      <c r="AK3">
        <v>117</v>
      </c>
      <c r="AL3">
        <v>236</v>
      </c>
      <c r="AM3">
        <v>246</v>
      </c>
      <c r="AN3">
        <v>92</v>
      </c>
      <c r="AO3">
        <v>9</v>
      </c>
      <c r="AP3">
        <v>145</v>
      </c>
      <c r="AQ3">
        <v>57</v>
      </c>
      <c r="AR3">
        <v>182</v>
      </c>
      <c r="AS3">
        <v>6062</v>
      </c>
      <c r="AT3">
        <v>151</v>
      </c>
      <c r="AU3">
        <v>62</v>
      </c>
      <c r="AV3">
        <v>13</v>
      </c>
      <c r="AW3">
        <v>137</v>
      </c>
      <c r="AX3">
        <v>168</v>
      </c>
      <c r="AY3">
        <v>447</v>
      </c>
      <c r="AZ3">
        <v>584</v>
      </c>
      <c r="BA3">
        <v>4153</v>
      </c>
      <c r="BB3">
        <v>348</v>
      </c>
      <c r="BC3">
        <v>3286</v>
      </c>
      <c r="BD3">
        <v>378</v>
      </c>
      <c r="BE3">
        <v>382</v>
      </c>
      <c r="BF3">
        <v>54</v>
      </c>
      <c r="BG3">
        <v>351</v>
      </c>
      <c r="BH3">
        <v>480</v>
      </c>
      <c r="BI3">
        <v>219</v>
      </c>
      <c r="BJ3">
        <v>327</v>
      </c>
      <c r="BK3">
        <v>508</v>
      </c>
      <c r="BL3">
        <v>587</v>
      </c>
      <c r="BM3">
        <v>1261</v>
      </c>
      <c r="BN3">
        <v>28</v>
      </c>
      <c r="BO3">
        <v>35</v>
      </c>
      <c r="BP3">
        <v>3</v>
      </c>
      <c r="BQ3">
        <v>88</v>
      </c>
      <c r="BR3">
        <v>23</v>
      </c>
      <c r="BS3">
        <v>241</v>
      </c>
      <c r="BT3">
        <v>250</v>
      </c>
      <c r="BU3">
        <v>589</v>
      </c>
      <c r="BV3">
        <v>4036</v>
      </c>
      <c r="BW3">
        <v>153</v>
      </c>
      <c r="BX3">
        <v>205</v>
      </c>
      <c r="BY3">
        <v>0</v>
      </c>
      <c r="BZ3">
        <v>2590</v>
      </c>
      <c r="CA3">
        <v>1087</v>
      </c>
      <c r="CB3">
        <v>47007</v>
      </c>
    </row>
    <row r="4" spans="1:80" x14ac:dyDescent="0.25">
      <c r="A4" t="s">
        <v>162</v>
      </c>
      <c r="B4" t="s">
        <v>0</v>
      </c>
      <c r="C4">
        <v>9726</v>
      </c>
      <c r="D4">
        <v>163</v>
      </c>
      <c r="E4">
        <v>3090</v>
      </c>
      <c r="F4">
        <v>676</v>
      </c>
      <c r="G4">
        <v>676</v>
      </c>
      <c r="H4">
        <v>3014</v>
      </c>
      <c r="I4">
        <v>581</v>
      </c>
      <c r="J4">
        <v>1101</v>
      </c>
      <c r="K4">
        <v>82</v>
      </c>
      <c r="L4">
        <v>238</v>
      </c>
      <c r="M4">
        <v>105</v>
      </c>
      <c r="N4">
        <v>285</v>
      </c>
      <c r="O4">
        <v>266</v>
      </c>
      <c r="P4">
        <v>19</v>
      </c>
      <c r="Q4">
        <v>13459</v>
      </c>
      <c r="R4">
        <v>528</v>
      </c>
      <c r="S4">
        <v>51</v>
      </c>
      <c r="T4">
        <v>8</v>
      </c>
      <c r="U4">
        <v>402</v>
      </c>
      <c r="V4">
        <v>21</v>
      </c>
      <c r="W4">
        <v>3939</v>
      </c>
      <c r="X4">
        <v>240</v>
      </c>
      <c r="Y4">
        <v>8113</v>
      </c>
      <c r="Z4">
        <v>159</v>
      </c>
      <c r="AA4">
        <v>9594</v>
      </c>
      <c r="AB4">
        <v>6024</v>
      </c>
      <c r="AC4">
        <v>2882</v>
      </c>
      <c r="AD4">
        <v>690</v>
      </c>
      <c r="AE4">
        <v>131</v>
      </c>
      <c r="AF4">
        <v>113</v>
      </c>
      <c r="AG4">
        <v>1</v>
      </c>
      <c r="AH4">
        <v>12</v>
      </c>
      <c r="AI4">
        <v>1295</v>
      </c>
      <c r="AJ4">
        <v>106</v>
      </c>
      <c r="AK4">
        <v>175</v>
      </c>
      <c r="AL4">
        <v>221</v>
      </c>
      <c r="AM4">
        <v>293</v>
      </c>
      <c r="AN4">
        <v>105</v>
      </c>
      <c r="AO4">
        <v>12</v>
      </c>
      <c r="AP4">
        <v>136</v>
      </c>
      <c r="AQ4">
        <v>76</v>
      </c>
      <c r="AR4">
        <v>171</v>
      </c>
      <c r="AS4">
        <v>6257</v>
      </c>
      <c r="AT4">
        <v>180</v>
      </c>
      <c r="AU4">
        <v>67</v>
      </c>
      <c r="AV4">
        <v>33</v>
      </c>
      <c r="AW4">
        <v>168</v>
      </c>
      <c r="AX4">
        <v>196</v>
      </c>
      <c r="AY4">
        <v>464</v>
      </c>
      <c r="AZ4">
        <v>909</v>
      </c>
      <c r="BA4">
        <v>3833</v>
      </c>
      <c r="BB4">
        <v>407</v>
      </c>
      <c r="BC4">
        <v>4118</v>
      </c>
      <c r="BD4">
        <v>490</v>
      </c>
      <c r="BE4">
        <v>459</v>
      </c>
      <c r="BF4">
        <v>80</v>
      </c>
      <c r="BG4">
        <v>430</v>
      </c>
      <c r="BH4">
        <v>635</v>
      </c>
      <c r="BI4">
        <v>291</v>
      </c>
      <c r="BJ4">
        <v>413</v>
      </c>
      <c r="BK4">
        <v>736</v>
      </c>
      <c r="BL4">
        <v>583</v>
      </c>
      <c r="BM4">
        <v>1305</v>
      </c>
      <c r="BN4">
        <v>37</v>
      </c>
      <c r="BO4">
        <v>42</v>
      </c>
      <c r="BP4">
        <v>5</v>
      </c>
      <c r="BQ4">
        <v>125</v>
      </c>
      <c r="BR4">
        <v>22</v>
      </c>
      <c r="BS4">
        <v>252</v>
      </c>
      <c r="BT4">
        <v>241</v>
      </c>
      <c r="BU4">
        <v>582</v>
      </c>
      <c r="BV4">
        <v>4722</v>
      </c>
      <c r="BW4">
        <v>186</v>
      </c>
      <c r="BX4">
        <v>250</v>
      </c>
      <c r="BY4">
        <v>2</v>
      </c>
      <c r="BZ4">
        <v>3440</v>
      </c>
      <c r="CA4">
        <v>845</v>
      </c>
      <c r="CB4">
        <v>50891</v>
      </c>
    </row>
    <row r="5" spans="1:80" x14ac:dyDescent="0.25">
      <c r="A5" t="s">
        <v>163</v>
      </c>
      <c r="B5" t="s">
        <v>0</v>
      </c>
      <c r="C5">
        <v>9312</v>
      </c>
      <c r="D5">
        <v>182</v>
      </c>
      <c r="E5">
        <v>3239</v>
      </c>
      <c r="F5">
        <v>793</v>
      </c>
      <c r="G5">
        <v>739</v>
      </c>
      <c r="H5">
        <v>2411</v>
      </c>
      <c r="I5">
        <v>651</v>
      </c>
      <c r="J5">
        <v>765</v>
      </c>
      <c r="K5">
        <v>92</v>
      </c>
      <c r="L5">
        <v>304</v>
      </c>
      <c r="M5">
        <v>135</v>
      </c>
      <c r="N5">
        <v>332</v>
      </c>
      <c r="O5">
        <v>313</v>
      </c>
      <c r="P5">
        <v>21</v>
      </c>
      <c r="Q5">
        <v>13677</v>
      </c>
      <c r="R5">
        <v>346</v>
      </c>
      <c r="S5">
        <v>59</v>
      </c>
      <c r="T5">
        <v>8</v>
      </c>
      <c r="U5">
        <v>461</v>
      </c>
      <c r="V5">
        <v>20</v>
      </c>
      <c r="W5">
        <v>4371</v>
      </c>
      <c r="X5">
        <v>290</v>
      </c>
      <c r="Y5">
        <v>7955</v>
      </c>
      <c r="Z5">
        <v>163</v>
      </c>
      <c r="AA5">
        <v>10879</v>
      </c>
      <c r="AB5">
        <v>6857</v>
      </c>
      <c r="AC5">
        <v>2915</v>
      </c>
      <c r="AD5">
        <v>1105</v>
      </c>
      <c r="AE5">
        <v>136</v>
      </c>
      <c r="AF5">
        <v>117</v>
      </c>
      <c r="AG5">
        <v>1</v>
      </c>
      <c r="AH5">
        <v>18</v>
      </c>
      <c r="AI5">
        <v>1534</v>
      </c>
      <c r="AJ5">
        <v>106</v>
      </c>
      <c r="AK5">
        <v>253</v>
      </c>
      <c r="AL5">
        <v>188</v>
      </c>
      <c r="AM5">
        <v>381</v>
      </c>
      <c r="AN5">
        <v>125</v>
      </c>
      <c r="AO5">
        <v>17</v>
      </c>
      <c r="AP5">
        <v>181</v>
      </c>
      <c r="AQ5">
        <v>82</v>
      </c>
      <c r="AR5">
        <v>198</v>
      </c>
      <c r="AS5">
        <v>6480</v>
      </c>
      <c r="AT5">
        <v>187</v>
      </c>
      <c r="AU5">
        <v>67</v>
      </c>
      <c r="AV5">
        <v>50</v>
      </c>
      <c r="AW5">
        <v>209</v>
      </c>
      <c r="AX5">
        <v>218</v>
      </c>
      <c r="AY5">
        <v>556</v>
      </c>
      <c r="AZ5">
        <v>1027</v>
      </c>
      <c r="BA5">
        <v>3621</v>
      </c>
      <c r="BB5">
        <v>549</v>
      </c>
      <c r="BC5">
        <v>4867</v>
      </c>
      <c r="BD5">
        <v>566</v>
      </c>
      <c r="BE5">
        <v>523</v>
      </c>
      <c r="BF5">
        <v>79</v>
      </c>
      <c r="BG5">
        <v>511</v>
      </c>
      <c r="BH5">
        <v>808</v>
      </c>
      <c r="BI5">
        <v>317</v>
      </c>
      <c r="BJ5">
        <v>542</v>
      </c>
      <c r="BK5">
        <v>820</v>
      </c>
      <c r="BL5">
        <v>696</v>
      </c>
      <c r="BM5">
        <v>1427</v>
      </c>
      <c r="BN5">
        <v>38</v>
      </c>
      <c r="BO5">
        <v>36</v>
      </c>
      <c r="BP5">
        <v>2</v>
      </c>
      <c r="BQ5">
        <v>142</v>
      </c>
      <c r="BR5">
        <v>30</v>
      </c>
      <c r="BS5">
        <v>311</v>
      </c>
      <c r="BT5">
        <v>260</v>
      </c>
      <c r="BU5">
        <v>604</v>
      </c>
      <c r="BV5">
        <v>5072</v>
      </c>
      <c r="BW5">
        <v>197</v>
      </c>
      <c r="BX5">
        <v>321</v>
      </c>
      <c r="BY5">
        <v>0</v>
      </c>
      <c r="BZ5">
        <v>3702</v>
      </c>
      <c r="CA5">
        <v>854</v>
      </c>
      <c r="CB5">
        <v>53721</v>
      </c>
    </row>
    <row r="6" spans="1:80" x14ac:dyDescent="0.25">
      <c r="A6" t="s">
        <v>164</v>
      </c>
      <c r="B6" t="s">
        <v>0</v>
      </c>
      <c r="C6">
        <v>10584</v>
      </c>
      <c r="D6">
        <v>226</v>
      </c>
      <c r="E6">
        <v>3669</v>
      </c>
      <c r="F6">
        <v>957</v>
      </c>
      <c r="G6">
        <v>913</v>
      </c>
      <c r="H6">
        <v>2449</v>
      </c>
      <c r="I6">
        <v>825</v>
      </c>
      <c r="J6">
        <v>888</v>
      </c>
      <c r="K6">
        <v>112</v>
      </c>
      <c r="L6">
        <v>405</v>
      </c>
      <c r="M6">
        <v>141</v>
      </c>
      <c r="N6">
        <v>378</v>
      </c>
      <c r="O6">
        <v>355</v>
      </c>
      <c r="P6">
        <v>22</v>
      </c>
      <c r="Q6">
        <v>13495</v>
      </c>
      <c r="R6">
        <v>398</v>
      </c>
      <c r="S6">
        <v>61</v>
      </c>
      <c r="T6">
        <v>11</v>
      </c>
      <c r="U6">
        <v>419</v>
      </c>
      <c r="V6">
        <v>9</v>
      </c>
      <c r="W6">
        <v>4539</v>
      </c>
      <c r="X6">
        <v>328</v>
      </c>
      <c r="Y6">
        <v>7539</v>
      </c>
      <c r="Z6">
        <v>193</v>
      </c>
      <c r="AA6">
        <v>11613</v>
      </c>
      <c r="AB6">
        <v>7345</v>
      </c>
      <c r="AC6">
        <v>3123</v>
      </c>
      <c r="AD6">
        <v>1144</v>
      </c>
      <c r="AE6">
        <v>157</v>
      </c>
      <c r="AF6">
        <v>131</v>
      </c>
      <c r="AG6">
        <v>1</v>
      </c>
      <c r="AH6">
        <v>22</v>
      </c>
      <c r="AI6">
        <v>1818</v>
      </c>
      <c r="AJ6">
        <v>77</v>
      </c>
      <c r="AK6">
        <v>195</v>
      </c>
      <c r="AL6">
        <v>297</v>
      </c>
      <c r="AM6">
        <v>517</v>
      </c>
      <c r="AN6">
        <v>155</v>
      </c>
      <c r="AO6">
        <v>15</v>
      </c>
      <c r="AP6">
        <v>192</v>
      </c>
      <c r="AQ6">
        <v>94</v>
      </c>
      <c r="AR6">
        <v>275</v>
      </c>
      <c r="AS6">
        <v>7078</v>
      </c>
      <c r="AT6">
        <v>259</v>
      </c>
      <c r="AU6">
        <v>98</v>
      </c>
      <c r="AV6">
        <v>61</v>
      </c>
      <c r="AW6">
        <v>247</v>
      </c>
      <c r="AX6">
        <v>268</v>
      </c>
      <c r="AY6">
        <v>603</v>
      </c>
      <c r="AZ6">
        <v>1179</v>
      </c>
      <c r="BA6">
        <v>3816</v>
      </c>
      <c r="BB6">
        <v>547</v>
      </c>
      <c r="BC6">
        <v>5720</v>
      </c>
      <c r="BD6">
        <v>614</v>
      </c>
      <c r="BE6">
        <v>629</v>
      </c>
      <c r="BF6">
        <v>95</v>
      </c>
      <c r="BG6">
        <v>618</v>
      </c>
      <c r="BH6">
        <v>904</v>
      </c>
      <c r="BI6">
        <v>401</v>
      </c>
      <c r="BJ6">
        <v>656</v>
      </c>
      <c r="BK6">
        <v>887</v>
      </c>
      <c r="BL6">
        <v>917</v>
      </c>
      <c r="BM6">
        <v>1778</v>
      </c>
      <c r="BN6">
        <v>91</v>
      </c>
      <c r="BO6">
        <v>45</v>
      </c>
      <c r="BP6">
        <v>4</v>
      </c>
      <c r="BQ6">
        <v>175</v>
      </c>
      <c r="BR6">
        <v>36</v>
      </c>
      <c r="BS6">
        <v>367</v>
      </c>
      <c r="BT6">
        <v>338</v>
      </c>
      <c r="BU6">
        <v>716</v>
      </c>
      <c r="BV6">
        <v>5759</v>
      </c>
      <c r="BW6">
        <v>203</v>
      </c>
      <c r="BX6">
        <v>289</v>
      </c>
      <c r="BY6">
        <v>0</v>
      </c>
      <c r="BZ6">
        <v>4476</v>
      </c>
      <c r="CA6">
        <v>791</v>
      </c>
      <c r="CB6">
        <v>58377</v>
      </c>
    </row>
    <row r="7" spans="1:80" x14ac:dyDescent="0.25">
      <c r="A7" t="s">
        <v>165</v>
      </c>
      <c r="B7" t="s">
        <v>0</v>
      </c>
      <c r="C7">
        <v>12440</v>
      </c>
      <c r="D7">
        <v>289</v>
      </c>
      <c r="E7">
        <v>3958</v>
      </c>
      <c r="F7">
        <v>1169</v>
      </c>
      <c r="G7">
        <v>1058</v>
      </c>
      <c r="H7">
        <v>3102</v>
      </c>
      <c r="I7">
        <v>912</v>
      </c>
      <c r="J7">
        <v>1210</v>
      </c>
      <c r="K7">
        <v>146</v>
      </c>
      <c r="L7">
        <v>430</v>
      </c>
      <c r="M7">
        <v>161</v>
      </c>
      <c r="N7">
        <v>491</v>
      </c>
      <c r="O7">
        <v>457</v>
      </c>
      <c r="P7">
        <v>35</v>
      </c>
      <c r="Q7">
        <v>12753</v>
      </c>
      <c r="R7">
        <v>378</v>
      </c>
      <c r="S7">
        <v>84</v>
      </c>
      <c r="T7">
        <v>10</v>
      </c>
      <c r="U7">
        <v>531</v>
      </c>
      <c r="V7">
        <v>13</v>
      </c>
      <c r="W7">
        <v>3662</v>
      </c>
      <c r="X7">
        <v>370</v>
      </c>
      <c r="Y7">
        <v>7499</v>
      </c>
      <c r="Z7">
        <v>206</v>
      </c>
      <c r="AA7">
        <v>11977</v>
      </c>
      <c r="AB7">
        <v>7798</v>
      </c>
      <c r="AC7">
        <v>2964</v>
      </c>
      <c r="AD7">
        <v>1221</v>
      </c>
      <c r="AE7">
        <v>212</v>
      </c>
      <c r="AF7">
        <v>173</v>
      </c>
      <c r="AG7">
        <v>2</v>
      </c>
      <c r="AH7">
        <v>34</v>
      </c>
      <c r="AI7">
        <v>2185</v>
      </c>
      <c r="AJ7">
        <v>83</v>
      </c>
      <c r="AK7">
        <v>221</v>
      </c>
      <c r="AL7">
        <v>354</v>
      </c>
      <c r="AM7">
        <v>639</v>
      </c>
      <c r="AN7">
        <v>191</v>
      </c>
      <c r="AO7">
        <v>14</v>
      </c>
      <c r="AP7">
        <v>211</v>
      </c>
      <c r="AQ7">
        <v>111</v>
      </c>
      <c r="AR7">
        <v>365</v>
      </c>
      <c r="AS7">
        <v>7572</v>
      </c>
      <c r="AT7">
        <v>327</v>
      </c>
      <c r="AU7">
        <v>117</v>
      </c>
      <c r="AV7">
        <v>88</v>
      </c>
      <c r="AW7">
        <v>253</v>
      </c>
      <c r="AX7">
        <v>355</v>
      </c>
      <c r="AY7">
        <v>580</v>
      </c>
      <c r="AZ7">
        <v>1380</v>
      </c>
      <c r="BA7">
        <v>3895</v>
      </c>
      <c r="BB7">
        <v>580</v>
      </c>
      <c r="BC7">
        <v>7019</v>
      </c>
      <c r="BD7">
        <v>624</v>
      </c>
      <c r="BE7">
        <v>801</v>
      </c>
      <c r="BF7">
        <v>97</v>
      </c>
      <c r="BG7">
        <v>817</v>
      </c>
      <c r="BH7">
        <v>1169</v>
      </c>
      <c r="BI7">
        <v>436</v>
      </c>
      <c r="BJ7">
        <v>886</v>
      </c>
      <c r="BK7">
        <v>1096</v>
      </c>
      <c r="BL7">
        <v>1094</v>
      </c>
      <c r="BM7">
        <v>1998</v>
      </c>
      <c r="BN7">
        <v>46</v>
      </c>
      <c r="BO7">
        <v>75</v>
      </c>
      <c r="BP7">
        <v>10</v>
      </c>
      <c r="BQ7">
        <v>222</v>
      </c>
      <c r="BR7">
        <v>52</v>
      </c>
      <c r="BS7">
        <v>388</v>
      </c>
      <c r="BT7">
        <v>445</v>
      </c>
      <c r="BU7">
        <v>762</v>
      </c>
      <c r="BV7">
        <v>6091</v>
      </c>
      <c r="BW7">
        <v>295</v>
      </c>
      <c r="BX7">
        <v>222</v>
      </c>
      <c r="BY7">
        <v>0</v>
      </c>
      <c r="BZ7">
        <v>4683</v>
      </c>
      <c r="CA7">
        <v>893</v>
      </c>
      <c r="CB7">
        <v>62739</v>
      </c>
    </row>
    <row r="8" spans="1:80" x14ac:dyDescent="0.25">
      <c r="A8" t="s">
        <v>166</v>
      </c>
      <c r="B8" t="s">
        <v>0</v>
      </c>
      <c r="C8">
        <v>13395</v>
      </c>
      <c r="D8">
        <v>359</v>
      </c>
      <c r="E8">
        <v>3799</v>
      </c>
      <c r="F8">
        <v>1423</v>
      </c>
      <c r="G8">
        <v>1092</v>
      </c>
      <c r="H8">
        <v>3340</v>
      </c>
      <c r="I8">
        <v>926</v>
      </c>
      <c r="J8">
        <v>1672</v>
      </c>
      <c r="K8">
        <v>173</v>
      </c>
      <c r="L8">
        <v>403</v>
      </c>
      <c r="M8">
        <v>207</v>
      </c>
      <c r="N8">
        <v>532</v>
      </c>
      <c r="O8">
        <v>493</v>
      </c>
      <c r="P8">
        <v>38</v>
      </c>
      <c r="Q8">
        <v>13074</v>
      </c>
      <c r="R8">
        <v>452</v>
      </c>
      <c r="S8">
        <v>128</v>
      </c>
      <c r="T8">
        <v>12</v>
      </c>
      <c r="U8">
        <v>531</v>
      </c>
      <c r="V8">
        <v>27</v>
      </c>
      <c r="W8">
        <v>4287</v>
      </c>
      <c r="X8">
        <v>352</v>
      </c>
      <c r="Y8">
        <v>7074</v>
      </c>
      <c r="Z8">
        <v>211</v>
      </c>
      <c r="AA8">
        <v>10675</v>
      </c>
      <c r="AB8">
        <v>6750</v>
      </c>
      <c r="AC8">
        <v>2705</v>
      </c>
      <c r="AD8">
        <v>1216</v>
      </c>
      <c r="AE8">
        <v>226</v>
      </c>
      <c r="AF8">
        <v>184</v>
      </c>
      <c r="AG8">
        <v>7</v>
      </c>
      <c r="AH8">
        <v>32</v>
      </c>
      <c r="AI8">
        <v>2468</v>
      </c>
      <c r="AJ8">
        <v>85</v>
      </c>
      <c r="AK8">
        <v>277</v>
      </c>
      <c r="AL8">
        <v>372</v>
      </c>
      <c r="AM8">
        <v>729</v>
      </c>
      <c r="AN8">
        <v>235</v>
      </c>
      <c r="AO8">
        <v>23</v>
      </c>
      <c r="AP8">
        <v>209</v>
      </c>
      <c r="AQ8">
        <v>123</v>
      </c>
      <c r="AR8">
        <v>414</v>
      </c>
      <c r="AS8">
        <v>8287</v>
      </c>
      <c r="AT8">
        <v>426</v>
      </c>
      <c r="AU8">
        <v>126</v>
      </c>
      <c r="AV8">
        <v>89</v>
      </c>
      <c r="AW8">
        <v>253</v>
      </c>
      <c r="AX8">
        <v>417</v>
      </c>
      <c r="AY8">
        <v>787</v>
      </c>
      <c r="AZ8">
        <v>1505</v>
      </c>
      <c r="BA8">
        <v>3994</v>
      </c>
      <c r="BB8">
        <v>683</v>
      </c>
      <c r="BC8">
        <v>7602</v>
      </c>
      <c r="BD8">
        <v>602</v>
      </c>
      <c r="BE8">
        <v>806</v>
      </c>
      <c r="BF8">
        <v>120</v>
      </c>
      <c r="BG8">
        <v>935</v>
      </c>
      <c r="BH8">
        <v>1509</v>
      </c>
      <c r="BI8">
        <v>689</v>
      </c>
      <c r="BJ8">
        <v>1088</v>
      </c>
      <c r="BK8">
        <v>1014</v>
      </c>
      <c r="BL8">
        <v>843</v>
      </c>
      <c r="BM8">
        <v>2233</v>
      </c>
      <c r="BN8">
        <v>48</v>
      </c>
      <c r="BO8">
        <v>75</v>
      </c>
      <c r="BP8">
        <v>13</v>
      </c>
      <c r="BQ8">
        <v>288</v>
      </c>
      <c r="BR8">
        <v>56</v>
      </c>
      <c r="BS8">
        <v>444</v>
      </c>
      <c r="BT8">
        <v>483</v>
      </c>
      <c r="BU8">
        <v>828</v>
      </c>
      <c r="BV8">
        <v>6287</v>
      </c>
      <c r="BW8">
        <v>381</v>
      </c>
      <c r="BX8">
        <v>246</v>
      </c>
      <c r="BY8">
        <v>0</v>
      </c>
      <c r="BZ8">
        <v>4671</v>
      </c>
      <c r="CA8">
        <v>983</v>
      </c>
      <c r="CB8">
        <v>64775</v>
      </c>
    </row>
    <row r="9" spans="1:80" x14ac:dyDescent="0.25">
      <c r="A9" t="s">
        <v>167</v>
      </c>
      <c r="B9" t="s">
        <v>0</v>
      </c>
      <c r="C9">
        <v>13073</v>
      </c>
      <c r="D9">
        <v>576</v>
      </c>
      <c r="E9">
        <v>3539</v>
      </c>
      <c r="F9">
        <v>1495</v>
      </c>
      <c r="G9">
        <v>1160</v>
      </c>
      <c r="H9">
        <v>2689</v>
      </c>
      <c r="I9">
        <v>921</v>
      </c>
      <c r="J9">
        <v>1877</v>
      </c>
      <c r="K9">
        <v>181</v>
      </c>
      <c r="L9">
        <v>412</v>
      </c>
      <c r="M9">
        <v>223</v>
      </c>
      <c r="N9">
        <v>581</v>
      </c>
      <c r="O9">
        <v>542</v>
      </c>
      <c r="P9">
        <v>43</v>
      </c>
      <c r="Q9">
        <v>14643</v>
      </c>
      <c r="R9">
        <v>492</v>
      </c>
      <c r="S9">
        <v>122</v>
      </c>
      <c r="T9">
        <v>13</v>
      </c>
      <c r="U9">
        <v>647</v>
      </c>
      <c r="V9">
        <v>47</v>
      </c>
      <c r="W9">
        <v>4404</v>
      </c>
      <c r="X9">
        <v>427</v>
      </c>
      <c r="Y9">
        <v>8270</v>
      </c>
      <c r="Z9">
        <v>225</v>
      </c>
      <c r="AA9">
        <v>11976</v>
      </c>
      <c r="AB9">
        <v>7433</v>
      </c>
      <c r="AC9">
        <v>3029</v>
      </c>
      <c r="AD9">
        <v>1518</v>
      </c>
      <c r="AE9">
        <v>256</v>
      </c>
      <c r="AF9">
        <v>216</v>
      </c>
      <c r="AG9">
        <v>2</v>
      </c>
      <c r="AH9">
        <v>38</v>
      </c>
      <c r="AI9">
        <v>2909</v>
      </c>
      <c r="AJ9">
        <v>80</v>
      </c>
      <c r="AK9">
        <v>356</v>
      </c>
      <c r="AL9">
        <v>425</v>
      </c>
      <c r="AM9">
        <v>834</v>
      </c>
      <c r="AN9">
        <v>279</v>
      </c>
      <c r="AO9">
        <v>29</v>
      </c>
      <c r="AP9">
        <v>340</v>
      </c>
      <c r="AQ9">
        <v>159</v>
      </c>
      <c r="AR9">
        <v>406</v>
      </c>
      <c r="AS9">
        <v>9789</v>
      </c>
      <c r="AT9">
        <v>504</v>
      </c>
      <c r="AU9">
        <v>151</v>
      </c>
      <c r="AV9">
        <v>103</v>
      </c>
      <c r="AW9">
        <v>280</v>
      </c>
      <c r="AX9">
        <v>518</v>
      </c>
      <c r="AY9">
        <v>680</v>
      </c>
      <c r="AZ9">
        <v>1767</v>
      </c>
      <c r="BA9">
        <v>5094</v>
      </c>
      <c r="BB9">
        <v>694</v>
      </c>
      <c r="BC9">
        <v>9163</v>
      </c>
      <c r="BD9">
        <v>799</v>
      </c>
      <c r="BE9">
        <v>1063</v>
      </c>
      <c r="BF9">
        <v>142</v>
      </c>
      <c r="BG9">
        <v>1015</v>
      </c>
      <c r="BH9">
        <v>1753</v>
      </c>
      <c r="BI9">
        <v>689</v>
      </c>
      <c r="BJ9">
        <v>1359</v>
      </c>
      <c r="BK9">
        <v>1126</v>
      </c>
      <c r="BL9">
        <v>1218</v>
      </c>
      <c r="BM9">
        <v>2495</v>
      </c>
      <c r="BN9">
        <v>65</v>
      </c>
      <c r="BO9">
        <v>86</v>
      </c>
      <c r="BP9">
        <v>12</v>
      </c>
      <c r="BQ9">
        <v>302</v>
      </c>
      <c r="BR9">
        <v>63</v>
      </c>
      <c r="BS9">
        <v>469</v>
      </c>
      <c r="BT9">
        <v>530</v>
      </c>
      <c r="BU9">
        <v>969</v>
      </c>
      <c r="BV9">
        <v>6785</v>
      </c>
      <c r="BW9">
        <v>424</v>
      </c>
      <c r="BX9">
        <v>163</v>
      </c>
      <c r="BY9">
        <v>0</v>
      </c>
      <c r="BZ9">
        <v>5263</v>
      </c>
      <c r="CA9">
        <v>935</v>
      </c>
      <c r="CB9">
        <v>71670</v>
      </c>
    </row>
    <row r="10" spans="1:80" x14ac:dyDescent="0.25">
      <c r="A10" t="s">
        <v>168</v>
      </c>
      <c r="B10" t="s">
        <v>0</v>
      </c>
      <c r="C10">
        <v>15805</v>
      </c>
      <c r="D10">
        <v>659</v>
      </c>
      <c r="E10">
        <v>2892</v>
      </c>
      <c r="F10">
        <v>1760</v>
      </c>
      <c r="G10">
        <v>1050</v>
      </c>
      <c r="H10">
        <v>5761</v>
      </c>
      <c r="I10">
        <v>1084</v>
      </c>
      <c r="J10">
        <v>1649</v>
      </c>
      <c r="K10">
        <v>196</v>
      </c>
      <c r="L10">
        <v>500</v>
      </c>
      <c r="M10">
        <v>253</v>
      </c>
      <c r="N10">
        <v>738</v>
      </c>
      <c r="O10">
        <v>677</v>
      </c>
      <c r="P10">
        <v>63</v>
      </c>
      <c r="Q10">
        <v>15021</v>
      </c>
      <c r="R10">
        <v>496</v>
      </c>
      <c r="S10">
        <v>218</v>
      </c>
      <c r="T10">
        <v>12</v>
      </c>
      <c r="U10">
        <v>621</v>
      </c>
      <c r="V10">
        <v>14</v>
      </c>
      <c r="W10">
        <v>4285</v>
      </c>
      <c r="X10">
        <v>384</v>
      </c>
      <c r="Y10">
        <v>8771</v>
      </c>
      <c r="Z10">
        <v>222</v>
      </c>
      <c r="AA10">
        <v>13002</v>
      </c>
      <c r="AB10">
        <v>7818</v>
      </c>
      <c r="AC10">
        <v>3508</v>
      </c>
      <c r="AD10">
        <v>1676</v>
      </c>
      <c r="AE10">
        <v>236</v>
      </c>
      <c r="AF10">
        <v>194</v>
      </c>
      <c r="AG10">
        <v>10</v>
      </c>
      <c r="AH10">
        <v>33</v>
      </c>
      <c r="AI10">
        <v>3000</v>
      </c>
      <c r="AJ10">
        <v>91</v>
      </c>
      <c r="AK10">
        <v>333</v>
      </c>
      <c r="AL10">
        <v>420</v>
      </c>
      <c r="AM10">
        <v>942</v>
      </c>
      <c r="AN10">
        <v>300</v>
      </c>
      <c r="AO10">
        <v>23</v>
      </c>
      <c r="AP10">
        <v>299</v>
      </c>
      <c r="AQ10">
        <v>153</v>
      </c>
      <c r="AR10">
        <v>440</v>
      </c>
      <c r="AS10">
        <v>9426</v>
      </c>
      <c r="AT10">
        <v>471</v>
      </c>
      <c r="AU10">
        <v>159</v>
      </c>
      <c r="AV10">
        <v>109</v>
      </c>
      <c r="AW10">
        <v>343</v>
      </c>
      <c r="AX10">
        <v>566</v>
      </c>
      <c r="AY10">
        <v>770</v>
      </c>
      <c r="AZ10">
        <v>1623</v>
      </c>
      <c r="BA10">
        <v>4619</v>
      </c>
      <c r="BB10">
        <v>769</v>
      </c>
      <c r="BC10">
        <v>9959</v>
      </c>
      <c r="BD10">
        <v>878</v>
      </c>
      <c r="BE10">
        <v>1089</v>
      </c>
      <c r="BF10">
        <v>200</v>
      </c>
      <c r="BG10">
        <v>1219</v>
      </c>
      <c r="BH10">
        <v>1781</v>
      </c>
      <c r="BI10">
        <v>655</v>
      </c>
      <c r="BJ10">
        <v>1347</v>
      </c>
      <c r="BK10">
        <v>1538</v>
      </c>
      <c r="BL10">
        <v>1248</v>
      </c>
      <c r="BM10">
        <v>2812</v>
      </c>
      <c r="BN10">
        <v>85</v>
      </c>
      <c r="BO10">
        <v>99</v>
      </c>
      <c r="BP10">
        <v>14</v>
      </c>
      <c r="BQ10">
        <v>339</v>
      </c>
      <c r="BR10">
        <v>64</v>
      </c>
      <c r="BS10">
        <v>596</v>
      </c>
      <c r="BT10">
        <v>578</v>
      </c>
      <c r="BU10">
        <v>1038</v>
      </c>
      <c r="BV10">
        <v>6988</v>
      </c>
      <c r="BW10">
        <v>508</v>
      </c>
      <c r="BX10">
        <v>126</v>
      </c>
      <c r="BY10">
        <v>0</v>
      </c>
      <c r="BZ10">
        <v>5236</v>
      </c>
      <c r="CA10">
        <v>1117</v>
      </c>
      <c r="CB10">
        <v>76982</v>
      </c>
    </row>
    <row r="11" spans="1:80" x14ac:dyDescent="0.25">
      <c r="A11" t="s">
        <v>169</v>
      </c>
      <c r="B11" t="s">
        <v>0</v>
      </c>
      <c r="C11">
        <v>17201</v>
      </c>
      <c r="D11">
        <v>743</v>
      </c>
      <c r="E11">
        <v>3442</v>
      </c>
      <c r="F11">
        <v>1834</v>
      </c>
      <c r="G11">
        <v>1203</v>
      </c>
      <c r="H11">
        <v>6042</v>
      </c>
      <c r="I11">
        <v>1156</v>
      </c>
      <c r="J11">
        <v>1723</v>
      </c>
      <c r="K11">
        <v>193</v>
      </c>
      <c r="L11">
        <v>558</v>
      </c>
      <c r="M11">
        <v>303</v>
      </c>
      <c r="N11">
        <v>892</v>
      </c>
      <c r="O11">
        <v>835</v>
      </c>
      <c r="P11">
        <v>55</v>
      </c>
      <c r="Q11">
        <v>17144</v>
      </c>
      <c r="R11">
        <v>546</v>
      </c>
      <c r="S11">
        <v>255</v>
      </c>
      <c r="T11">
        <v>11</v>
      </c>
      <c r="U11">
        <v>683</v>
      </c>
      <c r="V11">
        <v>19</v>
      </c>
      <c r="W11">
        <v>5225</v>
      </c>
      <c r="X11">
        <v>383</v>
      </c>
      <c r="Y11">
        <v>9801</v>
      </c>
      <c r="Z11">
        <v>227</v>
      </c>
      <c r="AA11">
        <v>14968</v>
      </c>
      <c r="AB11">
        <v>8821</v>
      </c>
      <c r="AC11">
        <v>4102</v>
      </c>
      <c r="AD11">
        <v>2043</v>
      </c>
      <c r="AE11">
        <v>270</v>
      </c>
      <c r="AF11">
        <v>196</v>
      </c>
      <c r="AG11">
        <v>30</v>
      </c>
      <c r="AH11">
        <v>44</v>
      </c>
      <c r="AI11">
        <v>3216</v>
      </c>
      <c r="AJ11">
        <v>143</v>
      </c>
      <c r="AK11">
        <v>328</v>
      </c>
      <c r="AL11">
        <v>439</v>
      </c>
      <c r="AM11">
        <v>1058</v>
      </c>
      <c r="AN11">
        <v>298</v>
      </c>
      <c r="AO11">
        <v>21</v>
      </c>
      <c r="AP11">
        <v>318</v>
      </c>
      <c r="AQ11">
        <v>162</v>
      </c>
      <c r="AR11">
        <v>446</v>
      </c>
      <c r="AS11">
        <v>9917</v>
      </c>
      <c r="AT11">
        <v>510</v>
      </c>
      <c r="AU11">
        <v>163</v>
      </c>
      <c r="AV11">
        <v>107</v>
      </c>
      <c r="AW11">
        <v>416</v>
      </c>
      <c r="AX11">
        <v>626</v>
      </c>
      <c r="AY11">
        <v>783</v>
      </c>
      <c r="AZ11">
        <v>1666</v>
      </c>
      <c r="BA11">
        <v>4897</v>
      </c>
      <c r="BB11">
        <v>749</v>
      </c>
      <c r="BC11">
        <v>11323</v>
      </c>
      <c r="BD11">
        <v>1035</v>
      </c>
      <c r="BE11">
        <v>1189</v>
      </c>
      <c r="BF11">
        <v>221</v>
      </c>
      <c r="BG11">
        <v>1146</v>
      </c>
      <c r="BH11">
        <v>1674</v>
      </c>
      <c r="BI11">
        <v>987</v>
      </c>
      <c r="BJ11">
        <v>1262</v>
      </c>
      <c r="BK11">
        <v>1869</v>
      </c>
      <c r="BL11">
        <v>1931</v>
      </c>
      <c r="BM11">
        <v>3054</v>
      </c>
      <c r="BN11">
        <v>87</v>
      </c>
      <c r="BO11">
        <v>97</v>
      </c>
      <c r="BP11">
        <v>14</v>
      </c>
      <c r="BQ11">
        <v>376</v>
      </c>
      <c r="BR11">
        <v>59</v>
      </c>
      <c r="BS11">
        <v>710</v>
      </c>
      <c r="BT11">
        <v>665</v>
      </c>
      <c r="BU11">
        <v>1043</v>
      </c>
      <c r="BV11">
        <v>6807</v>
      </c>
      <c r="BW11">
        <v>530</v>
      </c>
      <c r="BX11">
        <v>128</v>
      </c>
      <c r="BY11">
        <v>1</v>
      </c>
      <c r="BZ11">
        <v>4923</v>
      </c>
      <c r="CA11">
        <v>1220</v>
      </c>
      <c r="CB11">
        <v>84790</v>
      </c>
    </row>
    <row r="12" spans="1:80" x14ac:dyDescent="0.25">
      <c r="A12" t="s">
        <v>170</v>
      </c>
      <c r="B12" t="s">
        <v>0</v>
      </c>
      <c r="C12">
        <v>15156</v>
      </c>
      <c r="D12">
        <v>567</v>
      </c>
      <c r="E12">
        <v>3911</v>
      </c>
      <c r="F12">
        <v>2142</v>
      </c>
      <c r="G12">
        <v>1178</v>
      </c>
      <c r="H12">
        <v>5017</v>
      </c>
      <c r="I12">
        <v>1135</v>
      </c>
      <c r="J12">
        <v>180</v>
      </c>
      <c r="K12">
        <v>176</v>
      </c>
      <c r="L12">
        <v>545</v>
      </c>
      <c r="M12">
        <v>301</v>
      </c>
      <c r="N12">
        <v>1156</v>
      </c>
      <c r="O12">
        <v>1084</v>
      </c>
      <c r="P12">
        <v>70</v>
      </c>
      <c r="Q12">
        <v>17909</v>
      </c>
      <c r="R12">
        <v>510</v>
      </c>
      <c r="S12">
        <v>452</v>
      </c>
      <c r="T12">
        <v>10</v>
      </c>
      <c r="U12">
        <v>699</v>
      </c>
      <c r="V12">
        <v>22</v>
      </c>
      <c r="W12">
        <v>4503</v>
      </c>
      <c r="X12">
        <v>449</v>
      </c>
      <c r="Y12">
        <v>11015</v>
      </c>
      <c r="Z12">
        <v>248</v>
      </c>
      <c r="AA12">
        <v>15077</v>
      </c>
      <c r="AB12">
        <v>9849</v>
      </c>
      <c r="AC12">
        <v>3374</v>
      </c>
      <c r="AD12">
        <v>1855</v>
      </c>
      <c r="AE12">
        <v>385</v>
      </c>
      <c r="AF12">
        <v>265</v>
      </c>
      <c r="AG12">
        <v>70</v>
      </c>
      <c r="AH12">
        <v>50</v>
      </c>
      <c r="AI12">
        <v>3387</v>
      </c>
      <c r="AJ12">
        <v>139</v>
      </c>
      <c r="AK12">
        <v>316</v>
      </c>
      <c r="AL12">
        <v>525</v>
      </c>
      <c r="AM12">
        <v>1225</v>
      </c>
      <c r="AN12">
        <v>283</v>
      </c>
      <c r="AO12">
        <v>32</v>
      </c>
      <c r="AP12">
        <v>237</v>
      </c>
      <c r="AQ12">
        <v>164</v>
      </c>
      <c r="AR12">
        <v>467</v>
      </c>
      <c r="AS12">
        <v>10423</v>
      </c>
      <c r="AT12">
        <v>497</v>
      </c>
      <c r="AU12">
        <v>169</v>
      </c>
      <c r="AV12">
        <v>104</v>
      </c>
      <c r="AW12">
        <v>421</v>
      </c>
      <c r="AX12">
        <v>593</v>
      </c>
      <c r="AY12">
        <v>698</v>
      </c>
      <c r="AZ12">
        <v>1826</v>
      </c>
      <c r="BA12">
        <v>5418</v>
      </c>
      <c r="BB12">
        <v>702</v>
      </c>
      <c r="BC12">
        <v>10654</v>
      </c>
      <c r="BD12">
        <v>808</v>
      </c>
      <c r="BE12">
        <v>1365</v>
      </c>
      <c r="BF12">
        <v>181</v>
      </c>
      <c r="BG12">
        <v>1034</v>
      </c>
      <c r="BH12">
        <v>1565</v>
      </c>
      <c r="BI12">
        <v>862</v>
      </c>
      <c r="BJ12">
        <v>1277</v>
      </c>
      <c r="BK12">
        <v>1863</v>
      </c>
      <c r="BL12">
        <v>1701</v>
      </c>
      <c r="BM12">
        <v>3342</v>
      </c>
      <c r="BN12">
        <v>85</v>
      </c>
      <c r="BO12">
        <v>98</v>
      </c>
      <c r="BP12">
        <v>12</v>
      </c>
      <c r="BQ12">
        <v>365</v>
      </c>
      <c r="BR12">
        <v>62</v>
      </c>
      <c r="BS12">
        <v>872</v>
      </c>
      <c r="BT12">
        <v>671</v>
      </c>
      <c r="BU12">
        <v>1180</v>
      </c>
      <c r="BV12">
        <v>11495</v>
      </c>
      <c r="BW12">
        <v>766</v>
      </c>
      <c r="BX12">
        <v>135</v>
      </c>
      <c r="BY12">
        <v>2</v>
      </c>
      <c r="BZ12">
        <v>7642</v>
      </c>
      <c r="CA12">
        <v>2948</v>
      </c>
      <c r="CB12">
        <v>88987</v>
      </c>
    </row>
    <row r="13" spans="1:80" x14ac:dyDescent="0.25">
      <c r="A13" t="s">
        <v>171</v>
      </c>
      <c r="B13" t="s">
        <v>0</v>
      </c>
      <c r="C13">
        <v>15876</v>
      </c>
      <c r="D13">
        <v>698</v>
      </c>
      <c r="E13">
        <v>4163</v>
      </c>
      <c r="F13">
        <v>2209</v>
      </c>
      <c r="G13">
        <v>1387</v>
      </c>
      <c r="H13">
        <v>4882</v>
      </c>
      <c r="I13">
        <v>1192</v>
      </c>
      <c r="J13">
        <v>164</v>
      </c>
      <c r="K13">
        <v>213</v>
      </c>
      <c r="L13">
        <v>626</v>
      </c>
      <c r="M13">
        <v>344</v>
      </c>
      <c r="N13">
        <v>1402</v>
      </c>
      <c r="O13">
        <v>1345</v>
      </c>
      <c r="P13">
        <v>57</v>
      </c>
      <c r="Q13">
        <v>16667</v>
      </c>
      <c r="R13">
        <v>343</v>
      </c>
      <c r="S13">
        <v>777</v>
      </c>
      <c r="T13">
        <v>13</v>
      </c>
      <c r="U13">
        <v>698</v>
      </c>
      <c r="V13">
        <v>30</v>
      </c>
      <c r="W13">
        <v>3972</v>
      </c>
      <c r="X13">
        <v>415</v>
      </c>
      <c r="Y13">
        <v>10164</v>
      </c>
      <c r="Z13">
        <v>257</v>
      </c>
      <c r="AA13">
        <v>14464</v>
      </c>
      <c r="AB13">
        <v>8406</v>
      </c>
      <c r="AC13">
        <v>4174</v>
      </c>
      <c r="AD13">
        <v>1880</v>
      </c>
      <c r="AE13">
        <v>324</v>
      </c>
      <c r="AF13">
        <v>226</v>
      </c>
      <c r="AG13">
        <v>51</v>
      </c>
      <c r="AH13">
        <v>51</v>
      </c>
      <c r="AI13">
        <v>3854</v>
      </c>
      <c r="AJ13">
        <v>159</v>
      </c>
      <c r="AK13">
        <v>380</v>
      </c>
      <c r="AL13">
        <v>524</v>
      </c>
      <c r="AM13">
        <v>1481</v>
      </c>
      <c r="AN13">
        <v>334</v>
      </c>
      <c r="AO13">
        <v>31</v>
      </c>
      <c r="AP13">
        <v>232</v>
      </c>
      <c r="AQ13">
        <v>178</v>
      </c>
      <c r="AR13">
        <v>536</v>
      </c>
      <c r="AS13">
        <v>10678</v>
      </c>
      <c r="AT13">
        <v>430</v>
      </c>
      <c r="AU13">
        <v>180</v>
      </c>
      <c r="AV13">
        <v>138</v>
      </c>
      <c r="AW13">
        <v>470</v>
      </c>
      <c r="AX13">
        <v>604</v>
      </c>
      <c r="AY13">
        <v>868</v>
      </c>
      <c r="AZ13">
        <v>1362</v>
      </c>
      <c r="BA13">
        <v>5974</v>
      </c>
      <c r="BB13">
        <v>658</v>
      </c>
      <c r="BC13">
        <v>10987</v>
      </c>
      <c r="BD13">
        <v>793</v>
      </c>
      <c r="BE13">
        <v>1096</v>
      </c>
      <c r="BF13">
        <v>197</v>
      </c>
      <c r="BG13">
        <v>1029</v>
      </c>
      <c r="BH13">
        <v>1405</v>
      </c>
      <c r="BI13">
        <v>906</v>
      </c>
      <c r="BJ13">
        <v>1298</v>
      </c>
      <c r="BK13">
        <v>2441</v>
      </c>
      <c r="BL13">
        <v>1823</v>
      </c>
      <c r="BM13">
        <v>3624</v>
      </c>
      <c r="BN13">
        <v>77</v>
      </c>
      <c r="BO13">
        <v>127</v>
      </c>
      <c r="BP13">
        <v>12</v>
      </c>
      <c r="BQ13">
        <v>331</v>
      </c>
      <c r="BR13">
        <v>63</v>
      </c>
      <c r="BS13">
        <v>1004</v>
      </c>
      <c r="BT13">
        <v>784</v>
      </c>
      <c r="BU13">
        <v>1220</v>
      </c>
      <c r="BV13">
        <v>9016</v>
      </c>
      <c r="BW13">
        <v>1807</v>
      </c>
      <c r="BX13">
        <v>98</v>
      </c>
      <c r="BY13">
        <v>8</v>
      </c>
      <c r="BZ13">
        <v>4810</v>
      </c>
      <c r="CA13">
        <v>2295</v>
      </c>
      <c r="CB13">
        <v>86893</v>
      </c>
    </row>
    <row r="14" spans="1:80" x14ac:dyDescent="0.25">
      <c r="A14" t="s">
        <v>172</v>
      </c>
      <c r="B14" t="s">
        <v>0</v>
      </c>
      <c r="C14">
        <v>18965</v>
      </c>
      <c r="D14">
        <v>798</v>
      </c>
      <c r="E14">
        <v>5038</v>
      </c>
      <c r="F14">
        <v>2724</v>
      </c>
      <c r="G14">
        <v>1690</v>
      </c>
      <c r="H14">
        <v>5406</v>
      </c>
      <c r="I14">
        <v>1460</v>
      </c>
      <c r="J14">
        <v>209</v>
      </c>
      <c r="K14">
        <v>257</v>
      </c>
      <c r="L14">
        <v>977</v>
      </c>
      <c r="M14">
        <v>415</v>
      </c>
      <c r="N14">
        <v>1770</v>
      </c>
      <c r="O14">
        <v>1715</v>
      </c>
      <c r="P14">
        <v>56</v>
      </c>
      <c r="Q14">
        <v>21235</v>
      </c>
      <c r="R14">
        <v>594</v>
      </c>
      <c r="S14">
        <v>723</v>
      </c>
      <c r="T14">
        <v>11</v>
      </c>
      <c r="U14">
        <v>871</v>
      </c>
      <c r="V14">
        <v>52</v>
      </c>
      <c r="W14">
        <v>4879</v>
      </c>
      <c r="X14">
        <v>451</v>
      </c>
      <c r="Y14">
        <v>13382</v>
      </c>
      <c r="Z14">
        <v>273</v>
      </c>
      <c r="AA14">
        <v>23041</v>
      </c>
      <c r="AB14">
        <v>9349</v>
      </c>
      <c r="AC14">
        <v>10465</v>
      </c>
      <c r="AD14">
        <v>3227</v>
      </c>
      <c r="AE14">
        <v>305</v>
      </c>
      <c r="AF14">
        <v>215</v>
      </c>
      <c r="AG14">
        <v>42</v>
      </c>
      <c r="AH14">
        <v>50</v>
      </c>
      <c r="AI14">
        <v>4717</v>
      </c>
      <c r="AJ14">
        <v>123</v>
      </c>
      <c r="AK14">
        <v>489</v>
      </c>
      <c r="AL14">
        <v>620</v>
      </c>
      <c r="AM14">
        <v>2016</v>
      </c>
      <c r="AN14">
        <v>377</v>
      </c>
      <c r="AO14">
        <v>74</v>
      </c>
      <c r="AP14">
        <v>218</v>
      </c>
      <c r="AQ14">
        <v>201</v>
      </c>
      <c r="AR14">
        <v>598</v>
      </c>
      <c r="AS14">
        <v>13572</v>
      </c>
      <c r="AT14">
        <v>504</v>
      </c>
      <c r="AU14">
        <v>165</v>
      </c>
      <c r="AV14">
        <v>174</v>
      </c>
      <c r="AW14">
        <v>565</v>
      </c>
      <c r="AX14">
        <v>600</v>
      </c>
      <c r="AY14">
        <v>1010</v>
      </c>
      <c r="AZ14">
        <v>1172</v>
      </c>
      <c r="BA14">
        <v>8715</v>
      </c>
      <c r="BB14">
        <v>666</v>
      </c>
      <c r="BC14">
        <v>12487</v>
      </c>
      <c r="BD14">
        <v>966</v>
      </c>
      <c r="BE14">
        <v>1235</v>
      </c>
      <c r="BF14">
        <v>256</v>
      </c>
      <c r="BG14">
        <v>1119</v>
      </c>
      <c r="BH14">
        <v>1404</v>
      </c>
      <c r="BI14">
        <v>1450</v>
      </c>
      <c r="BJ14">
        <v>1502</v>
      </c>
      <c r="BK14">
        <v>3275</v>
      </c>
      <c r="BL14">
        <v>1287</v>
      </c>
      <c r="BM14">
        <v>4169</v>
      </c>
      <c r="BN14">
        <v>84</v>
      </c>
      <c r="BO14">
        <v>121</v>
      </c>
      <c r="BP14">
        <v>14</v>
      </c>
      <c r="BQ14">
        <v>340</v>
      </c>
      <c r="BR14">
        <v>65</v>
      </c>
      <c r="BS14">
        <v>1132</v>
      </c>
      <c r="BT14">
        <v>1061</v>
      </c>
      <c r="BU14">
        <v>1349</v>
      </c>
      <c r="BV14">
        <v>10096</v>
      </c>
      <c r="BW14">
        <v>1792</v>
      </c>
      <c r="BX14">
        <v>83</v>
      </c>
      <c r="BY14">
        <v>5</v>
      </c>
      <c r="BZ14">
        <v>4952</v>
      </c>
      <c r="CA14">
        <v>3260</v>
      </c>
      <c r="CB14">
        <v>110355</v>
      </c>
    </row>
    <row r="15" spans="1:80" x14ac:dyDescent="0.25">
      <c r="A15" t="s">
        <v>173</v>
      </c>
      <c r="B15" t="s">
        <v>0</v>
      </c>
      <c r="C15">
        <v>21991</v>
      </c>
      <c r="D15">
        <v>1030</v>
      </c>
      <c r="E15">
        <v>6369</v>
      </c>
      <c r="F15">
        <v>3049</v>
      </c>
      <c r="G15">
        <v>1711</v>
      </c>
      <c r="H15">
        <v>6281</v>
      </c>
      <c r="I15">
        <v>1634</v>
      </c>
      <c r="J15">
        <v>224</v>
      </c>
      <c r="K15">
        <v>258</v>
      </c>
      <c r="L15">
        <v>997</v>
      </c>
      <c r="M15">
        <v>435</v>
      </c>
      <c r="N15">
        <v>2185</v>
      </c>
      <c r="O15">
        <v>2115</v>
      </c>
      <c r="P15">
        <v>72</v>
      </c>
      <c r="Q15">
        <v>23771</v>
      </c>
      <c r="R15">
        <v>828</v>
      </c>
      <c r="S15">
        <v>735</v>
      </c>
      <c r="T15">
        <v>17</v>
      </c>
      <c r="U15">
        <v>859</v>
      </c>
      <c r="V15">
        <v>51</v>
      </c>
      <c r="W15">
        <v>5582</v>
      </c>
      <c r="X15">
        <v>531</v>
      </c>
      <c r="Y15">
        <v>14868</v>
      </c>
      <c r="Z15">
        <v>303</v>
      </c>
      <c r="AA15">
        <v>25428</v>
      </c>
      <c r="AB15">
        <v>12514</v>
      </c>
      <c r="AC15">
        <v>9212</v>
      </c>
      <c r="AD15">
        <v>3704</v>
      </c>
      <c r="AE15">
        <v>308</v>
      </c>
      <c r="AF15">
        <v>217</v>
      </c>
      <c r="AG15">
        <v>44</v>
      </c>
      <c r="AH15">
        <v>48</v>
      </c>
      <c r="AI15">
        <v>5421</v>
      </c>
      <c r="AJ15">
        <v>136</v>
      </c>
      <c r="AK15">
        <v>564</v>
      </c>
      <c r="AL15">
        <v>647</v>
      </c>
      <c r="AM15">
        <v>2434</v>
      </c>
      <c r="AN15">
        <v>394</v>
      </c>
      <c r="AO15">
        <v>152</v>
      </c>
      <c r="AP15">
        <v>234</v>
      </c>
      <c r="AQ15">
        <v>229</v>
      </c>
      <c r="AR15">
        <v>635</v>
      </c>
      <c r="AS15">
        <v>13919</v>
      </c>
      <c r="AT15">
        <v>545</v>
      </c>
      <c r="AU15">
        <v>173</v>
      </c>
      <c r="AV15">
        <v>217</v>
      </c>
      <c r="AW15">
        <v>661</v>
      </c>
      <c r="AX15">
        <v>568</v>
      </c>
      <c r="AY15">
        <v>952</v>
      </c>
      <c r="AZ15">
        <v>737</v>
      </c>
      <c r="BA15">
        <v>9319</v>
      </c>
      <c r="BB15">
        <v>751</v>
      </c>
      <c r="BC15">
        <v>13842</v>
      </c>
      <c r="BD15">
        <v>750</v>
      </c>
      <c r="BE15">
        <v>1376</v>
      </c>
      <c r="BF15">
        <v>208</v>
      </c>
      <c r="BG15">
        <v>1303</v>
      </c>
      <c r="BH15">
        <v>1638</v>
      </c>
      <c r="BI15">
        <v>1357</v>
      </c>
      <c r="BJ15">
        <v>1709</v>
      </c>
      <c r="BK15">
        <v>4250</v>
      </c>
      <c r="BL15">
        <v>1251</v>
      </c>
      <c r="BM15">
        <v>4565</v>
      </c>
      <c r="BN15">
        <v>95</v>
      </c>
      <c r="BO15">
        <v>148</v>
      </c>
      <c r="BP15">
        <v>13</v>
      </c>
      <c r="BQ15">
        <v>369</v>
      </c>
      <c r="BR15">
        <v>62</v>
      </c>
      <c r="BS15">
        <v>1291</v>
      </c>
      <c r="BT15">
        <v>1113</v>
      </c>
      <c r="BU15">
        <v>1470</v>
      </c>
      <c r="BV15">
        <v>11096</v>
      </c>
      <c r="BW15">
        <v>2232</v>
      </c>
      <c r="BX15">
        <v>61</v>
      </c>
      <c r="BY15">
        <v>0</v>
      </c>
      <c r="BZ15">
        <v>5157</v>
      </c>
      <c r="CA15">
        <v>3645</v>
      </c>
      <c r="CB15">
        <v>122531</v>
      </c>
    </row>
    <row r="16" spans="1:80" x14ac:dyDescent="0.25">
      <c r="A16" t="s">
        <v>174</v>
      </c>
      <c r="B16" t="s">
        <v>0</v>
      </c>
      <c r="C16">
        <v>21142</v>
      </c>
      <c r="D16">
        <v>1168</v>
      </c>
      <c r="E16">
        <v>5952</v>
      </c>
      <c r="F16">
        <v>2887</v>
      </c>
      <c r="G16">
        <v>1627</v>
      </c>
      <c r="H16">
        <v>5959</v>
      </c>
      <c r="I16">
        <v>1644</v>
      </c>
      <c r="J16">
        <v>230</v>
      </c>
      <c r="K16">
        <v>281</v>
      </c>
      <c r="L16">
        <v>959</v>
      </c>
      <c r="M16">
        <v>439</v>
      </c>
      <c r="N16">
        <v>2617</v>
      </c>
      <c r="O16">
        <v>2516</v>
      </c>
      <c r="P16">
        <v>100</v>
      </c>
      <c r="Q16">
        <v>22044</v>
      </c>
      <c r="R16">
        <v>658</v>
      </c>
      <c r="S16">
        <v>757</v>
      </c>
      <c r="T16">
        <v>19</v>
      </c>
      <c r="U16">
        <v>972</v>
      </c>
      <c r="V16">
        <v>48</v>
      </c>
      <c r="W16">
        <v>4896</v>
      </c>
      <c r="X16">
        <v>502</v>
      </c>
      <c r="Y16">
        <v>13889</v>
      </c>
      <c r="Z16">
        <v>301</v>
      </c>
      <c r="AA16">
        <v>24699</v>
      </c>
      <c r="AB16">
        <v>12877</v>
      </c>
      <c r="AC16">
        <v>8622</v>
      </c>
      <c r="AD16">
        <v>3201</v>
      </c>
      <c r="AE16">
        <v>316</v>
      </c>
      <c r="AF16">
        <v>208</v>
      </c>
      <c r="AG16">
        <v>55</v>
      </c>
      <c r="AH16">
        <v>57</v>
      </c>
      <c r="AI16">
        <v>5078</v>
      </c>
      <c r="AJ16">
        <v>131</v>
      </c>
      <c r="AK16">
        <v>548</v>
      </c>
      <c r="AL16">
        <v>679</v>
      </c>
      <c r="AM16">
        <v>1944</v>
      </c>
      <c r="AN16">
        <v>492</v>
      </c>
      <c r="AO16">
        <v>118</v>
      </c>
      <c r="AP16">
        <v>234</v>
      </c>
      <c r="AQ16">
        <v>253</v>
      </c>
      <c r="AR16">
        <v>674</v>
      </c>
      <c r="AS16">
        <v>13460</v>
      </c>
      <c r="AT16">
        <v>622</v>
      </c>
      <c r="AU16">
        <v>141</v>
      </c>
      <c r="AV16">
        <v>222</v>
      </c>
      <c r="AW16">
        <v>790</v>
      </c>
      <c r="AX16">
        <v>518</v>
      </c>
      <c r="AY16">
        <v>923</v>
      </c>
      <c r="AZ16">
        <v>795</v>
      </c>
      <c r="BA16">
        <v>8637</v>
      </c>
      <c r="BB16">
        <v>813</v>
      </c>
      <c r="BC16">
        <v>14197</v>
      </c>
      <c r="BD16">
        <v>675</v>
      </c>
      <c r="BE16">
        <v>1367</v>
      </c>
      <c r="BF16">
        <v>143</v>
      </c>
      <c r="BG16">
        <v>1259</v>
      </c>
      <c r="BH16">
        <v>1610</v>
      </c>
      <c r="BI16">
        <v>751</v>
      </c>
      <c r="BJ16">
        <v>1724</v>
      </c>
      <c r="BK16">
        <v>4263</v>
      </c>
      <c r="BL16">
        <v>2400</v>
      </c>
      <c r="BM16">
        <v>4431</v>
      </c>
      <c r="BN16">
        <v>127</v>
      </c>
      <c r="BO16">
        <v>177</v>
      </c>
      <c r="BP16">
        <v>15</v>
      </c>
      <c r="BQ16">
        <v>320</v>
      </c>
      <c r="BR16">
        <v>57</v>
      </c>
      <c r="BS16">
        <v>1335</v>
      </c>
      <c r="BT16">
        <v>725</v>
      </c>
      <c r="BU16">
        <v>1670</v>
      </c>
      <c r="BV16">
        <v>11473</v>
      </c>
      <c r="BW16">
        <v>2493</v>
      </c>
      <c r="BX16">
        <v>68</v>
      </c>
      <c r="BY16">
        <v>0</v>
      </c>
      <c r="BZ16">
        <v>5307</v>
      </c>
      <c r="CA16">
        <v>3603</v>
      </c>
      <c r="CB16">
        <v>119458</v>
      </c>
    </row>
    <row r="17" spans="1:80" x14ac:dyDescent="0.25">
      <c r="A17" t="s">
        <v>175</v>
      </c>
      <c r="B17" t="s">
        <v>0</v>
      </c>
      <c r="C17">
        <v>16385</v>
      </c>
      <c r="D17">
        <v>969</v>
      </c>
      <c r="E17">
        <v>5309</v>
      </c>
      <c r="F17">
        <v>2071</v>
      </c>
      <c r="G17">
        <v>1351</v>
      </c>
      <c r="H17">
        <v>3651</v>
      </c>
      <c r="I17">
        <v>1231</v>
      </c>
      <c r="J17">
        <v>178</v>
      </c>
      <c r="K17">
        <v>281</v>
      </c>
      <c r="L17">
        <v>868</v>
      </c>
      <c r="M17">
        <v>479</v>
      </c>
      <c r="N17">
        <v>2626</v>
      </c>
      <c r="O17">
        <v>2528</v>
      </c>
      <c r="P17">
        <v>98</v>
      </c>
      <c r="Q17">
        <v>20202</v>
      </c>
      <c r="R17">
        <v>637</v>
      </c>
      <c r="S17">
        <v>373</v>
      </c>
      <c r="T17">
        <v>16</v>
      </c>
      <c r="U17">
        <v>959</v>
      </c>
      <c r="V17">
        <v>56</v>
      </c>
      <c r="W17">
        <v>3497</v>
      </c>
      <c r="X17">
        <v>450</v>
      </c>
      <c r="Y17">
        <v>13968</v>
      </c>
      <c r="Z17">
        <v>242</v>
      </c>
      <c r="AA17">
        <v>21348</v>
      </c>
      <c r="AB17">
        <v>10900</v>
      </c>
      <c r="AC17">
        <v>7244</v>
      </c>
      <c r="AD17">
        <v>3201</v>
      </c>
      <c r="AE17">
        <v>326</v>
      </c>
      <c r="AF17">
        <v>239</v>
      </c>
      <c r="AG17">
        <v>38</v>
      </c>
      <c r="AH17">
        <v>51</v>
      </c>
      <c r="AI17">
        <v>5193</v>
      </c>
      <c r="AJ17">
        <v>145</v>
      </c>
      <c r="AK17">
        <v>522</v>
      </c>
      <c r="AL17">
        <v>618</v>
      </c>
      <c r="AM17">
        <v>2236</v>
      </c>
      <c r="AN17">
        <v>432</v>
      </c>
      <c r="AO17">
        <v>151</v>
      </c>
      <c r="AP17">
        <v>203</v>
      </c>
      <c r="AQ17">
        <v>243</v>
      </c>
      <c r="AR17">
        <v>643</v>
      </c>
      <c r="AS17">
        <v>11371</v>
      </c>
      <c r="AT17">
        <v>520</v>
      </c>
      <c r="AU17">
        <v>135</v>
      </c>
      <c r="AV17">
        <v>195</v>
      </c>
      <c r="AW17">
        <v>745</v>
      </c>
      <c r="AX17">
        <v>475</v>
      </c>
      <c r="AY17">
        <v>870</v>
      </c>
      <c r="AZ17">
        <v>893</v>
      </c>
      <c r="BA17">
        <v>6770</v>
      </c>
      <c r="BB17">
        <v>771</v>
      </c>
      <c r="BC17">
        <v>12451</v>
      </c>
      <c r="BD17">
        <v>746</v>
      </c>
      <c r="BE17">
        <v>1178</v>
      </c>
      <c r="BF17">
        <v>141</v>
      </c>
      <c r="BG17">
        <v>1247</v>
      </c>
      <c r="BH17">
        <v>1338</v>
      </c>
      <c r="BI17">
        <v>779</v>
      </c>
      <c r="BJ17">
        <v>1536</v>
      </c>
      <c r="BK17">
        <v>4101</v>
      </c>
      <c r="BL17">
        <v>1385</v>
      </c>
      <c r="BM17">
        <v>4283</v>
      </c>
      <c r="BN17">
        <v>97</v>
      </c>
      <c r="BO17">
        <v>158</v>
      </c>
      <c r="BP17">
        <v>21</v>
      </c>
      <c r="BQ17">
        <v>331</v>
      </c>
      <c r="BR17">
        <v>50</v>
      </c>
      <c r="BS17">
        <v>1205</v>
      </c>
      <c r="BT17">
        <v>583</v>
      </c>
      <c r="BU17">
        <v>1846</v>
      </c>
      <c r="BV17">
        <v>13767</v>
      </c>
      <c r="BW17">
        <v>2703</v>
      </c>
      <c r="BX17">
        <v>80</v>
      </c>
      <c r="BY17">
        <v>0</v>
      </c>
      <c r="BZ17">
        <v>5863</v>
      </c>
      <c r="CA17">
        <v>5120</v>
      </c>
      <c r="CB17">
        <v>107956</v>
      </c>
    </row>
    <row r="18" spans="1:80" x14ac:dyDescent="0.25">
      <c r="A18" t="s">
        <v>176</v>
      </c>
      <c r="B18" t="s">
        <v>0</v>
      </c>
      <c r="C18">
        <v>20438</v>
      </c>
      <c r="D18">
        <v>829</v>
      </c>
      <c r="E18">
        <v>6552</v>
      </c>
      <c r="F18">
        <v>2377</v>
      </c>
      <c r="G18">
        <v>1231</v>
      </c>
      <c r="H18">
        <v>6192</v>
      </c>
      <c r="I18">
        <v>1285</v>
      </c>
      <c r="J18">
        <v>200</v>
      </c>
      <c r="K18">
        <v>286</v>
      </c>
      <c r="L18">
        <v>1017</v>
      </c>
      <c r="M18">
        <v>466</v>
      </c>
      <c r="N18">
        <v>2944</v>
      </c>
      <c r="O18">
        <v>2837</v>
      </c>
      <c r="P18">
        <v>105</v>
      </c>
      <c r="Q18">
        <v>23060</v>
      </c>
      <c r="R18">
        <v>686</v>
      </c>
      <c r="S18">
        <v>635</v>
      </c>
      <c r="T18">
        <v>15</v>
      </c>
      <c r="U18">
        <v>1043</v>
      </c>
      <c r="V18">
        <v>69</v>
      </c>
      <c r="W18">
        <v>3580</v>
      </c>
      <c r="X18">
        <v>420</v>
      </c>
      <c r="Y18">
        <v>16333</v>
      </c>
      <c r="Z18">
        <v>277</v>
      </c>
      <c r="AA18">
        <v>23838</v>
      </c>
      <c r="AB18">
        <v>13475</v>
      </c>
      <c r="AC18">
        <v>7088</v>
      </c>
      <c r="AD18">
        <v>3273</v>
      </c>
      <c r="AE18">
        <v>365</v>
      </c>
      <c r="AF18">
        <v>240</v>
      </c>
      <c r="AG18">
        <v>61</v>
      </c>
      <c r="AH18">
        <v>65</v>
      </c>
      <c r="AI18">
        <v>5523</v>
      </c>
      <c r="AJ18">
        <v>131</v>
      </c>
      <c r="AK18">
        <v>512</v>
      </c>
      <c r="AL18">
        <v>627</v>
      </c>
      <c r="AM18">
        <v>2599</v>
      </c>
      <c r="AN18">
        <v>417</v>
      </c>
      <c r="AO18">
        <v>136</v>
      </c>
      <c r="AP18">
        <v>215</v>
      </c>
      <c r="AQ18">
        <v>282</v>
      </c>
      <c r="AR18">
        <v>607</v>
      </c>
      <c r="AS18">
        <v>12013</v>
      </c>
      <c r="AT18">
        <v>452</v>
      </c>
      <c r="AU18">
        <v>145</v>
      </c>
      <c r="AV18">
        <v>232</v>
      </c>
      <c r="AW18">
        <v>764</v>
      </c>
      <c r="AX18">
        <v>445</v>
      </c>
      <c r="AY18">
        <v>829</v>
      </c>
      <c r="AZ18">
        <v>867</v>
      </c>
      <c r="BA18">
        <v>7506</v>
      </c>
      <c r="BB18">
        <v>771</v>
      </c>
      <c r="BC18">
        <v>11972</v>
      </c>
      <c r="BD18">
        <v>935</v>
      </c>
      <c r="BE18">
        <v>1187</v>
      </c>
      <c r="BF18">
        <v>137</v>
      </c>
      <c r="BG18">
        <v>1370</v>
      </c>
      <c r="BH18">
        <v>1128</v>
      </c>
      <c r="BI18">
        <v>859</v>
      </c>
      <c r="BJ18">
        <v>1537</v>
      </c>
      <c r="BK18">
        <v>3947</v>
      </c>
      <c r="BL18">
        <v>870</v>
      </c>
      <c r="BM18">
        <v>4404</v>
      </c>
      <c r="BN18">
        <v>99</v>
      </c>
      <c r="BO18">
        <v>132</v>
      </c>
      <c r="BP18">
        <v>21</v>
      </c>
      <c r="BQ18">
        <v>290</v>
      </c>
      <c r="BR18">
        <v>44</v>
      </c>
      <c r="BS18">
        <v>1307</v>
      </c>
      <c r="BT18">
        <v>567</v>
      </c>
      <c r="BU18">
        <v>1946</v>
      </c>
      <c r="BV18">
        <v>13217</v>
      </c>
      <c r="BW18">
        <v>1936</v>
      </c>
      <c r="BX18">
        <v>109</v>
      </c>
      <c r="BY18">
        <v>0</v>
      </c>
      <c r="BZ18">
        <v>5641</v>
      </c>
      <c r="CA18">
        <v>5530</v>
      </c>
      <c r="CB18">
        <v>117773</v>
      </c>
    </row>
    <row r="19" spans="1:80" x14ac:dyDescent="0.25">
      <c r="A19" t="s">
        <v>177</v>
      </c>
      <c r="B19" t="s">
        <v>0</v>
      </c>
      <c r="C19">
        <v>18739</v>
      </c>
      <c r="D19">
        <v>817</v>
      </c>
      <c r="E19">
        <v>6860</v>
      </c>
      <c r="F19">
        <v>2439</v>
      </c>
      <c r="G19">
        <v>1222</v>
      </c>
      <c r="H19">
        <v>4406</v>
      </c>
      <c r="I19">
        <v>1289</v>
      </c>
      <c r="J19">
        <v>212</v>
      </c>
      <c r="K19">
        <v>245</v>
      </c>
      <c r="L19">
        <v>806</v>
      </c>
      <c r="M19">
        <v>442</v>
      </c>
      <c r="N19">
        <v>2963</v>
      </c>
      <c r="O19">
        <v>2884</v>
      </c>
      <c r="P19">
        <v>77</v>
      </c>
      <c r="Q19">
        <v>30128</v>
      </c>
      <c r="R19">
        <v>623</v>
      </c>
      <c r="S19">
        <v>398</v>
      </c>
      <c r="T19">
        <v>9</v>
      </c>
      <c r="U19">
        <v>1017</v>
      </c>
      <c r="V19">
        <v>131</v>
      </c>
      <c r="W19">
        <v>3362</v>
      </c>
      <c r="X19">
        <v>503</v>
      </c>
      <c r="Y19">
        <v>23806</v>
      </c>
      <c r="Z19">
        <v>279</v>
      </c>
      <c r="AA19">
        <v>35570</v>
      </c>
      <c r="AB19">
        <v>21895</v>
      </c>
      <c r="AC19">
        <v>9054</v>
      </c>
      <c r="AD19">
        <v>4622</v>
      </c>
      <c r="AE19">
        <v>293</v>
      </c>
      <c r="AF19">
        <v>204</v>
      </c>
      <c r="AG19">
        <v>56</v>
      </c>
      <c r="AH19">
        <v>36</v>
      </c>
      <c r="AI19">
        <v>6461</v>
      </c>
      <c r="AJ19">
        <v>134</v>
      </c>
      <c r="AK19">
        <v>541</v>
      </c>
      <c r="AL19">
        <v>625</v>
      </c>
      <c r="AM19">
        <v>3229</v>
      </c>
      <c r="AN19">
        <v>462</v>
      </c>
      <c r="AO19">
        <v>188</v>
      </c>
      <c r="AP19">
        <v>310</v>
      </c>
      <c r="AQ19">
        <v>317</v>
      </c>
      <c r="AR19">
        <v>654</v>
      </c>
      <c r="AS19">
        <v>12937</v>
      </c>
      <c r="AT19">
        <v>398</v>
      </c>
      <c r="AU19">
        <v>168</v>
      </c>
      <c r="AV19">
        <v>236</v>
      </c>
      <c r="AW19">
        <v>701</v>
      </c>
      <c r="AX19">
        <v>430</v>
      </c>
      <c r="AY19">
        <v>858</v>
      </c>
      <c r="AZ19">
        <v>746</v>
      </c>
      <c r="BA19">
        <v>8540</v>
      </c>
      <c r="BB19">
        <v>858</v>
      </c>
      <c r="BC19">
        <v>13145</v>
      </c>
      <c r="BD19">
        <v>1119</v>
      </c>
      <c r="BE19">
        <v>1424</v>
      </c>
      <c r="BF19">
        <v>183</v>
      </c>
      <c r="BG19">
        <v>1494</v>
      </c>
      <c r="BH19">
        <v>1215</v>
      </c>
      <c r="BI19">
        <v>794</v>
      </c>
      <c r="BJ19">
        <v>1523</v>
      </c>
      <c r="BK19">
        <v>4287</v>
      </c>
      <c r="BL19">
        <v>1102</v>
      </c>
      <c r="BM19">
        <v>4440</v>
      </c>
      <c r="BN19">
        <v>116</v>
      </c>
      <c r="BO19">
        <v>131</v>
      </c>
      <c r="BP19">
        <v>24</v>
      </c>
      <c r="BQ19">
        <v>271</v>
      </c>
      <c r="BR19">
        <v>44</v>
      </c>
      <c r="BS19">
        <v>1500</v>
      </c>
      <c r="BT19">
        <v>338</v>
      </c>
      <c r="BU19">
        <v>2021</v>
      </c>
      <c r="BV19">
        <v>14401</v>
      </c>
      <c r="BW19">
        <v>2017</v>
      </c>
      <c r="BX19">
        <v>113</v>
      </c>
      <c r="BY19">
        <v>0</v>
      </c>
      <c r="BZ19">
        <v>5823</v>
      </c>
      <c r="CA19">
        <v>6451</v>
      </c>
      <c r="CB19">
        <v>139080</v>
      </c>
    </row>
    <row r="20" spans="1:80" x14ac:dyDescent="0.25">
      <c r="A20" t="s">
        <v>178</v>
      </c>
      <c r="B20" t="s">
        <v>0</v>
      </c>
      <c r="C20">
        <v>20066</v>
      </c>
      <c r="D20">
        <v>881</v>
      </c>
      <c r="E20">
        <v>7084</v>
      </c>
      <c r="F20">
        <v>2424</v>
      </c>
      <c r="G20">
        <v>1222</v>
      </c>
      <c r="H20">
        <v>5193</v>
      </c>
      <c r="I20">
        <v>1453</v>
      </c>
      <c r="J20">
        <v>278</v>
      </c>
      <c r="K20">
        <v>217</v>
      </c>
      <c r="L20">
        <v>874</v>
      </c>
      <c r="M20">
        <v>439</v>
      </c>
      <c r="N20">
        <v>3009</v>
      </c>
      <c r="O20">
        <v>2892</v>
      </c>
      <c r="P20">
        <v>116</v>
      </c>
      <c r="Q20">
        <v>39192</v>
      </c>
      <c r="R20">
        <v>661</v>
      </c>
      <c r="S20">
        <v>366</v>
      </c>
      <c r="T20">
        <v>0</v>
      </c>
      <c r="U20">
        <v>1143</v>
      </c>
      <c r="V20">
        <v>158</v>
      </c>
      <c r="W20">
        <v>3415</v>
      </c>
      <c r="X20">
        <v>542</v>
      </c>
      <c r="Y20">
        <v>32664</v>
      </c>
      <c r="Z20">
        <v>238</v>
      </c>
      <c r="AA20">
        <v>39337</v>
      </c>
      <c r="AB20">
        <v>23357</v>
      </c>
      <c r="AC20">
        <v>9812</v>
      </c>
      <c r="AD20">
        <v>6166</v>
      </c>
      <c r="AE20">
        <v>288</v>
      </c>
      <c r="AF20">
        <v>206</v>
      </c>
      <c r="AG20">
        <v>65</v>
      </c>
      <c r="AH20">
        <v>13</v>
      </c>
      <c r="AI20">
        <v>6906</v>
      </c>
      <c r="AJ20">
        <v>157</v>
      </c>
      <c r="AK20">
        <v>648</v>
      </c>
      <c r="AL20">
        <v>641</v>
      </c>
      <c r="AM20">
        <v>3450</v>
      </c>
      <c r="AN20">
        <v>485</v>
      </c>
      <c r="AO20">
        <v>148</v>
      </c>
      <c r="AP20">
        <v>269</v>
      </c>
      <c r="AQ20">
        <v>353</v>
      </c>
      <c r="AR20">
        <v>753</v>
      </c>
      <c r="AS20">
        <v>17287</v>
      </c>
      <c r="AT20">
        <v>419</v>
      </c>
      <c r="AU20">
        <v>182</v>
      </c>
      <c r="AV20">
        <v>202</v>
      </c>
      <c r="AW20">
        <v>721</v>
      </c>
      <c r="AX20">
        <v>414</v>
      </c>
      <c r="AY20">
        <v>896</v>
      </c>
      <c r="AZ20">
        <v>1062</v>
      </c>
      <c r="BA20">
        <v>12413</v>
      </c>
      <c r="BB20">
        <v>978</v>
      </c>
      <c r="BC20">
        <v>12998</v>
      </c>
      <c r="BD20">
        <v>1292</v>
      </c>
      <c r="BE20">
        <v>1439</v>
      </c>
      <c r="BF20">
        <v>177</v>
      </c>
      <c r="BG20">
        <v>1609</v>
      </c>
      <c r="BH20">
        <v>1262</v>
      </c>
      <c r="BI20">
        <v>764</v>
      </c>
      <c r="BJ20">
        <v>1638</v>
      </c>
      <c r="BK20">
        <v>3836</v>
      </c>
      <c r="BL20">
        <v>984</v>
      </c>
      <c r="BM20">
        <v>4803</v>
      </c>
      <c r="BN20">
        <v>108</v>
      </c>
      <c r="BO20">
        <v>141</v>
      </c>
      <c r="BP20">
        <v>25</v>
      </c>
      <c r="BQ20">
        <v>244</v>
      </c>
      <c r="BR20">
        <v>43</v>
      </c>
      <c r="BS20">
        <v>1691</v>
      </c>
      <c r="BT20">
        <v>358</v>
      </c>
      <c r="BU20">
        <v>2186</v>
      </c>
      <c r="BV20">
        <v>19873</v>
      </c>
      <c r="BW20">
        <v>2696</v>
      </c>
      <c r="BX20">
        <v>151</v>
      </c>
      <c r="BY20">
        <v>0</v>
      </c>
      <c r="BZ20">
        <v>9153</v>
      </c>
      <c r="CA20">
        <v>7869</v>
      </c>
      <c r="CB20">
        <v>163753</v>
      </c>
    </row>
    <row r="21" spans="1:80" x14ac:dyDescent="0.25">
      <c r="A21" t="s">
        <v>179</v>
      </c>
      <c r="B21" t="s">
        <v>0</v>
      </c>
      <c r="C21">
        <v>17429</v>
      </c>
      <c r="D21">
        <v>928</v>
      </c>
      <c r="E21">
        <v>6624</v>
      </c>
      <c r="F21">
        <v>2435</v>
      </c>
      <c r="G21">
        <v>1110</v>
      </c>
      <c r="H21">
        <v>3362</v>
      </c>
      <c r="I21">
        <v>1285</v>
      </c>
      <c r="J21">
        <v>223</v>
      </c>
      <c r="K21">
        <v>256</v>
      </c>
      <c r="L21">
        <v>761</v>
      </c>
      <c r="M21">
        <v>444</v>
      </c>
      <c r="N21">
        <v>3247</v>
      </c>
      <c r="O21">
        <v>3101</v>
      </c>
      <c r="P21">
        <v>147</v>
      </c>
      <c r="Q21">
        <v>42060</v>
      </c>
      <c r="R21">
        <v>734</v>
      </c>
      <c r="S21">
        <v>150</v>
      </c>
      <c r="T21">
        <v>3</v>
      </c>
      <c r="U21">
        <v>1254</v>
      </c>
      <c r="V21">
        <v>227</v>
      </c>
      <c r="W21">
        <v>3339</v>
      </c>
      <c r="X21">
        <v>543</v>
      </c>
      <c r="Y21">
        <v>35606</v>
      </c>
      <c r="Z21">
        <v>203</v>
      </c>
      <c r="AA21">
        <v>38268</v>
      </c>
      <c r="AB21">
        <v>20875</v>
      </c>
      <c r="AC21">
        <v>11211</v>
      </c>
      <c r="AD21">
        <v>6178</v>
      </c>
      <c r="AE21">
        <v>363</v>
      </c>
      <c r="AF21">
        <v>282</v>
      </c>
      <c r="AG21">
        <v>68</v>
      </c>
      <c r="AH21">
        <v>13</v>
      </c>
      <c r="AI21">
        <v>7902</v>
      </c>
      <c r="AJ21">
        <v>160</v>
      </c>
      <c r="AK21">
        <v>814</v>
      </c>
      <c r="AL21">
        <v>616</v>
      </c>
      <c r="AM21">
        <v>3948</v>
      </c>
      <c r="AN21">
        <v>531</v>
      </c>
      <c r="AO21">
        <v>259</v>
      </c>
      <c r="AP21">
        <v>373</v>
      </c>
      <c r="AQ21">
        <v>349</v>
      </c>
      <c r="AR21">
        <v>848</v>
      </c>
      <c r="AS21">
        <v>18580</v>
      </c>
      <c r="AT21">
        <v>381</v>
      </c>
      <c r="AU21">
        <v>243</v>
      </c>
      <c r="AV21">
        <v>167</v>
      </c>
      <c r="AW21">
        <v>709</v>
      </c>
      <c r="AX21">
        <v>410</v>
      </c>
      <c r="AY21">
        <v>768</v>
      </c>
      <c r="AZ21">
        <v>1203</v>
      </c>
      <c r="BA21">
        <v>13642</v>
      </c>
      <c r="BB21">
        <v>1056</v>
      </c>
      <c r="BC21">
        <v>13769</v>
      </c>
      <c r="BD21">
        <v>1169</v>
      </c>
      <c r="BE21">
        <v>1720</v>
      </c>
      <c r="BF21">
        <v>204</v>
      </c>
      <c r="BG21">
        <v>1665</v>
      </c>
      <c r="BH21">
        <v>1155</v>
      </c>
      <c r="BI21">
        <v>879</v>
      </c>
      <c r="BJ21">
        <v>1847</v>
      </c>
      <c r="BK21">
        <v>4095</v>
      </c>
      <c r="BL21">
        <v>1036</v>
      </c>
      <c r="BM21">
        <v>5063</v>
      </c>
      <c r="BN21">
        <v>137</v>
      </c>
      <c r="BO21">
        <v>110</v>
      </c>
      <c r="BP21">
        <v>30</v>
      </c>
      <c r="BQ21">
        <v>241</v>
      </c>
      <c r="BR21">
        <v>45</v>
      </c>
      <c r="BS21">
        <v>1811</v>
      </c>
      <c r="BT21">
        <v>321</v>
      </c>
      <c r="BU21">
        <v>2366</v>
      </c>
      <c r="BV21">
        <v>21708</v>
      </c>
      <c r="BW21">
        <v>1350</v>
      </c>
      <c r="BX21">
        <v>209</v>
      </c>
      <c r="BY21">
        <v>0</v>
      </c>
      <c r="BZ21">
        <v>11361</v>
      </c>
      <c r="CA21">
        <v>8790</v>
      </c>
      <c r="CB21">
        <v>168386</v>
      </c>
    </row>
    <row r="22" spans="1:80" x14ac:dyDescent="0.25">
      <c r="A22" t="s">
        <v>180</v>
      </c>
      <c r="B22" t="s">
        <v>0</v>
      </c>
      <c r="C22">
        <v>21813</v>
      </c>
      <c r="D22">
        <v>1119</v>
      </c>
      <c r="E22">
        <v>7197</v>
      </c>
      <c r="F22">
        <v>2655</v>
      </c>
      <c r="G22">
        <v>1106</v>
      </c>
      <c r="H22">
        <v>6098</v>
      </c>
      <c r="I22">
        <v>1407</v>
      </c>
      <c r="J22">
        <v>239</v>
      </c>
      <c r="K22">
        <v>269</v>
      </c>
      <c r="L22">
        <v>1119</v>
      </c>
      <c r="M22">
        <v>607</v>
      </c>
      <c r="N22">
        <v>2775</v>
      </c>
      <c r="O22">
        <v>2649</v>
      </c>
      <c r="P22">
        <v>125</v>
      </c>
      <c r="Q22">
        <v>56259</v>
      </c>
      <c r="R22">
        <v>720</v>
      </c>
      <c r="S22">
        <v>395</v>
      </c>
      <c r="T22">
        <v>11</v>
      </c>
      <c r="U22">
        <v>1374</v>
      </c>
      <c r="V22">
        <v>292</v>
      </c>
      <c r="W22">
        <v>2783</v>
      </c>
      <c r="X22">
        <v>400</v>
      </c>
      <c r="Y22">
        <v>50045</v>
      </c>
      <c r="Z22">
        <v>243</v>
      </c>
      <c r="AA22">
        <v>71105</v>
      </c>
      <c r="AB22">
        <v>46868</v>
      </c>
      <c r="AC22">
        <v>13808</v>
      </c>
      <c r="AD22">
        <v>10432</v>
      </c>
      <c r="AE22">
        <v>572</v>
      </c>
      <c r="AF22">
        <v>392</v>
      </c>
      <c r="AG22">
        <v>167</v>
      </c>
      <c r="AH22">
        <v>13</v>
      </c>
      <c r="AI22">
        <v>8466</v>
      </c>
      <c r="AJ22">
        <v>185</v>
      </c>
      <c r="AK22">
        <v>768</v>
      </c>
      <c r="AL22">
        <v>584</v>
      </c>
      <c r="AM22">
        <v>3982</v>
      </c>
      <c r="AN22">
        <v>593</v>
      </c>
      <c r="AO22">
        <v>649</v>
      </c>
      <c r="AP22">
        <v>331</v>
      </c>
      <c r="AQ22">
        <v>362</v>
      </c>
      <c r="AR22">
        <v>1013</v>
      </c>
      <c r="AS22">
        <v>18017</v>
      </c>
      <c r="AT22">
        <v>325</v>
      </c>
      <c r="AU22">
        <v>276</v>
      </c>
      <c r="AV22">
        <v>163</v>
      </c>
      <c r="AW22">
        <v>717</v>
      </c>
      <c r="AX22">
        <v>379</v>
      </c>
      <c r="AY22">
        <v>814</v>
      </c>
      <c r="AZ22">
        <v>1705</v>
      </c>
      <c r="BA22">
        <v>12494</v>
      </c>
      <c r="BB22">
        <v>1140</v>
      </c>
      <c r="BC22">
        <v>15287</v>
      </c>
      <c r="BD22">
        <v>1057</v>
      </c>
      <c r="BE22">
        <v>1872</v>
      </c>
      <c r="BF22">
        <v>202</v>
      </c>
      <c r="BG22">
        <v>1827</v>
      </c>
      <c r="BH22">
        <v>1191</v>
      </c>
      <c r="BI22">
        <v>1034</v>
      </c>
      <c r="BJ22">
        <v>1857</v>
      </c>
      <c r="BK22">
        <v>4842</v>
      </c>
      <c r="BL22">
        <v>1401</v>
      </c>
      <c r="BM22">
        <v>5366</v>
      </c>
      <c r="BN22">
        <v>134</v>
      </c>
      <c r="BO22">
        <v>118</v>
      </c>
      <c r="BP22">
        <v>32</v>
      </c>
      <c r="BQ22">
        <v>253</v>
      </c>
      <c r="BR22">
        <v>51</v>
      </c>
      <c r="BS22">
        <v>2065</v>
      </c>
      <c r="BT22">
        <v>353</v>
      </c>
      <c r="BU22">
        <v>2366</v>
      </c>
      <c r="BV22">
        <v>22680</v>
      </c>
      <c r="BW22">
        <v>1362</v>
      </c>
      <c r="BX22">
        <v>415</v>
      </c>
      <c r="BY22">
        <v>0</v>
      </c>
      <c r="BZ22">
        <v>14298</v>
      </c>
      <c r="CA22">
        <v>6603</v>
      </c>
      <c r="CB22">
        <v>222341</v>
      </c>
    </row>
    <row r="23" spans="1:80" x14ac:dyDescent="0.25">
      <c r="A23" t="s">
        <v>181</v>
      </c>
      <c r="B23" t="s">
        <v>0</v>
      </c>
      <c r="C23">
        <v>21624</v>
      </c>
      <c r="D23">
        <v>1151</v>
      </c>
      <c r="E23">
        <v>6635</v>
      </c>
      <c r="F23">
        <v>2137</v>
      </c>
      <c r="G23">
        <v>1034</v>
      </c>
      <c r="H23">
        <v>6483</v>
      </c>
      <c r="I23">
        <v>1689</v>
      </c>
      <c r="J23">
        <v>272</v>
      </c>
      <c r="K23">
        <v>304</v>
      </c>
      <c r="L23">
        <v>1263</v>
      </c>
      <c r="M23">
        <v>655</v>
      </c>
      <c r="N23">
        <v>2590</v>
      </c>
      <c r="O23">
        <v>2462</v>
      </c>
      <c r="P23">
        <v>129</v>
      </c>
      <c r="Q23">
        <v>51326</v>
      </c>
      <c r="R23">
        <v>523</v>
      </c>
      <c r="S23">
        <v>765</v>
      </c>
      <c r="T23">
        <v>12</v>
      </c>
      <c r="U23">
        <v>1090</v>
      </c>
      <c r="V23">
        <v>210</v>
      </c>
      <c r="W23">
        <v>2426</v>
      </c>
      <c r="X23">
        <v>289</v>
      </c>
      <c r="Y23">
        <v>45798</v>
      </c>
      <c r="Z23">
        <v>213</v>
      </c>
      <c r="AA23">
        <v>57835</v>
      </c>
      <c r="AB23">
        <v>39602</v>
      </c>
      <c r="AC23">
        <v>9600</v>
      </c>
      <c r="AD23">
        <v>8631</v>
      </c>
      <c r="AE23">
        <v>445</v>
      </c>
      <c r="AF23">
        <v>272</v>
      </c>
      <c r="AG23">
        <v>161</v>
      </c>
      <c r="AH23">
        <v>15</v>
      </c>
      <c r="AI23">
        <v>8092</v>
      </c>
      <c r="AJ23">
        <v>154</v>
      </c>
      <c r="AK23">
        <v>518</v>
      </c>
      <c r="AL23">
        <v>676</v>
      </c>
      <c r="AM23">
        <v>4071</v>
      </c>
      <c r="AN23">
        <v>602</v>
      </c>
      <c r="AO23">
        <v>405</v>
      </c>
      <c r="AP23">
        <v>253</v>
      </c>
      <c r="AQ23">
        <v>419</v>
      </c>
      <c r="AR23">
        <v>996</v>
      </c>
      <c r="AS23">
        <v>13721</v>
      </c>
      <c r="AT23">
        <v>249</v>
      </c>
      <c r="AU23">
        <v>203</v>
      </c>
      <c r="AV23">
        <v>156</v>
      </c>
      <c r="AW23">
        <v>657</v>
      </c>
      <c r="AX23">
        <v>308</v>
      </c>
      <c r="AY23">
        <v>831</v>
      </c>
      <c r="AZ23">
        <v>860</v>
      </c>
      <c r="BA23">
        <v>9388</v>
      </c>
      <c r="BB23">
        <v>1070</v>
      </c>
      <c r="BC23">
        <v>11902</v>
      </c>
      <c r="BD23">
        <v>785</v>
      </c>
      <c r="BE23">
        <v>1863</v>
      </c>
      <c r="BF23">
        <v>146</v>
      </c>
      <c r="BG23">
        <v>1764</v>
      </c>
      <c r="BH23">
        <v>1019</v>
      </c>
      <c r="BI23">
        <v>1006</v>
      </c>
      <c r="BJ23">
        <v>1535</v>
      </c>
      <c r="BK23">
        <v>2501</v>
      </c>
      <c r="BL23">
        <v>1285</v>
      </c>
      <c r="BM23">
        <v>5068</v>
      </c>
      <c r="BN23">
        <v>143</v>
      </c>
      <c r="BO23">
        <v>108</v>
      </c>
      <c r="BP23">
        <v>33</v>
      </c>
      <c r="BQ23">
        <v>231</v>
      </c>
      <c r="BR23">
        <v>43</v>
      </c>
      <c r="BS23">
        <v>2092</v>
      </c>
      <c r="BT23">
        <v>332</v>
      </c>
      <c r="BU23">
        <v>2086</v>
      </c>
      <c r="BV23">
        <v>23953</v>
      </c>
      <c r="BW23">
        <v>1944</v>
      </c>
      <c r="BX23">
        <v>551</v>
      </c>
      <c r="BY23">
        <v>0</v>
      </c>
      <c r="BZ23">
        <v>15052</v>
      </c>
      <c r="CA23">
        <v>6410</v>
      </c>
      <c r="CB23">
        <v>196556</v>
      </c>
    </row>
    <row r="24" spans="1:80" x14ac:dyDescent="0.25">
      <c r="A24" t="s">
        <v>182</v>
      </c>
      <c r="B24" t="s">
        <v>0</v>
      </c>
      <c r="C24">
        <v>20875</v>
      </c>
      <c r="D24">
        <v>1145</v>
      </c>
      <c r="E24">
        <v>6709</v>
      </c>
      <c r="F24">
        <v>2160</v>
      </c>
      <c r="G24">
        <v>1019</v>
      </c>
      <c r="H24">
        <v>5862</v>
      </c>
      <c r="I24">
        <v>1555</v>
      </c>
      <c r="J24">
        <v>337</v>
      </c>
      <c r="K24">
        <v>285</v>
      </c>
      <c r="L24">
        <v>1010</v>
      </c>
      <c r="M24">
        <v>798</v>
      </c>
      <c r="N24">
        <v>2419</v>
      </c>
      <c r="O24">
        <v>2292</v>
      </c>
      <c r="P24">
        <v>127</v>
      </c>
      <c r="Q24">
        <v>75903</v>
      </c>
      <c r="R24">
        <v>720</v>
      </c>
      <c r="S24">
        <v>584</v>
      </c>
      <c r="T24">
        <v>15</v>
      </c>
      <c r="U24">
        <v>1216</v>
      </c>
      <c r="V24">
        <v>264</v>
      </c>
      <c r="W24">
        <v>3318</v>
      </c>
      <c r="X24">
        <v>361</v>
      </c>
      <c r="Y24">
        <v>69212</v>
      </c>
      <c r="Z24">
        <v>207</v>
      </c>
      <c r="AA24">
        <v>66589</v>
      </c>
      <c r="AB24">
        <v>43125</v>
      </c>
      <c r="AC24">
        <v>12957</v>
      </c>
      <c r="AD24">
        <v>10508</v>
      </c>
      <c r="AE24">
        <v>471</v>
      </c>
      <c r="AF24">
        <v>306</v>
      </c>
      <c r="AG24">
        <v>152</v>
      </c>
      <c r="AH24">
        <v>12</v>
      </c>
      <c r="AI24">
        <v>8081</v>
      </c>
      <c r="AJ24">
        <v>183</v>
      </c>
      <c r="AK24">
        <v>566</v>
      </c>
      <c r="AL24">
        <v>663</v>
      </c>
      <c r="AM24">
        <v>3998</v>
      </c>
      <c r="AN24">
        <v>653</v>
      </c>
      <c r="AO24">
        <v>326</v>
      </c>
      <c r="AP24">
        <v>347</v>
      </c>
      <c r="AQ24">
        <v>346</v>
      </c>
      <c r="AR24">
        <v>997</v>
      </c>
      <c r="AS24">
        <v>15255</v>
      </c>
      <c r="AT24">
        <v>276</v>
      </c>
      <c r="AU24">
        <v>187</v>
      </c>
      <c r="AV24">
        <v>151</v>
      </c>
      <c r="AW24">
        <v>796</v>
      </c>
      <c r="AX24">
        <v>265</v>
      </c>
      <c r="AY24">
        <v>728</v>
      </c>
      <c r="AZ24">
        <v>1404</v>
      </c>
      <c r="BA24">
        <v>10383</v>
      </c>
      <c r="BB24">
        <v>1060</v>
      </c>
      <c r="BC24">
        <v>12228</v>
      </c>
      <c r="BD24">
        <v>834</v>
      </c>
      <c r="BE24">
        <v>1903</v>
      </c>
      <c r="BF24">
        <v>136</v>
      </c>
      <c r="BG24">
        <v>1794</v>
      </c>
      <c r="BH24">
        <v>1182</v>
      </c>
      <c r="BI24">
        <v>933</v>
      </c>
      <c r="BJ24">
        <v>1545</v>
      </c>
      <c r="BK24">
        <v>2894</v>
      </c>
      <c r="BL24">
        <v>1008</v>
      </c>
      <c r="BM24">
        <v>4871</v>
      </c>
      <c r="BN24">
        <v>144</v>
      </c>
      <c r="BO24">
        <v>101</v>
      </c>
      <c r="BP24">
        <v>31</v>
      </c>
      <c r="BQ24">
        <v>241</v>
      </c>
      <c r="BR24">
        <v>42</v>
      </c>
      <c r="BS24">
        <v>1948</v>
      </c>
      <c r="BT24">
        <v>266</v>
      </c>
      <c r="BU24">
        <v>2100</v>
      </c>
      <c r="BV24">
        <v>24453</v>
      </c>
      <c r="BW24">
        <v>1577</v>
      </c>
      <c r="BX24">
        <v>569</v>
      </c>
      <c r="BY24">
        <v>0</v>
      </c>
      <c r="BZ24">
        <v>14436</v>
      </c>
      <c r="CA24">
        <v>7866</v>
      </c>
      <c r="CB24">
        <v>231143</v>
      </c>
    </row>
    <row r="25" spans="1:80" x14ac:dyDescent="0.25">
      <c r="A25" t="s">
        <v>183</v>
      </c>
      <c r="B25" t="s">
        <v>0</v>
      </c>
      <c r="C25">
        <v>24188</v>
      </c>
      <c r="D25">
        <v>1072</v>
      </c>
      <c r="E25">
        <v>7130</v>
      </c>
      <c r="F25">
        <v>2172</v>
      </c>
      <c r="G25">
        <v>1063</v>
      </c>
      <c r="H25">
        <v>8490</v>
      </c>
      <c r="I25">
        <v>1672</v>
      </c>
      <c r="J25">
        <v>330</v>
      </c>
      <c r="K25">
        <v>294</v>
      </c>
      <c r="L25">
        <v>1076</v>
      </c>
      <c r="M25">
        <v>890</v>
      </c>
      <c r="N25">
        <v>2210</v>
      </c>
      <c r="O25">
        <v>2088</v>
      </c>
      <c r="P25">
        <v>121</v>
      </c>
      <c r="Q25">
        <v>95783</v>
      </c>
      <c r="R25">
        <v>850</v>
      </c>
      <c r="S25">
        <v>1307</v>
      </c>
      <c r="T25">
        <v>17</v>
      </c>
      <c r="U25">
        <v>1092</v>
      </c>
      <c r="V25">
        <v>249</v>
      </c>
      <c r="W25">
        <v>5427</v>
      </c>
      <c r="X25">
        <v>415</v>
      </c>
      <c r="Y25">
        <v>86221</v>
      </c>
      <c r="Z25">
        <v>202</v>
      </c>
      <c r="AA25">
        <v>73394</v>
      </c>
      <c r="AB25">
        <v>46948</v>
      </c>
      <c r="AC25">
        <v>14396</v>
      </c>
      <c r="AD25">
        <v>12047</v>
      </c>
      <c r="AE25">
        <v>601</v>
      </c>
      <c r="AF25">
        <v>413</v>
      </c>
      <c r="AG25">
        <v>174</v>
      </c>
      <c r="AH25">
        <v>12</v>
      </c>
      <c r="AI25">
        <v>7894</v>
      </c>
      <c r="AJ25">
        <v>189</v>
      </c>
      <c r="AK25">
        <v>586</v>
      </c>
      <c r="AL25">
        <v>775</v>
      </c>
      <c r="AM25">
        <v>3743</v>
      </c>
      <c r="AN25">
        <v>623</v>
      </c>
      <c r="AO25">
        <v>396</v>
      </c>
      <c r="AP25">
        <v>301</v>
      </c>
      <c r="AQ25">
        <v>325</v>
      </c>
      <c r="AR25">
        <v>960</v>
      </c>
      <c r="AS25">
        <v>15981</v>
      </c>
      <c r="AT25">
        <v>242</v>
      </c>
      <c r="AU25">
        <v>204</v>
      </c>
      <c r="AV25">
        <v>117</v>
      </c>
      <c r="AW25">
        <v>848</v>
      </c>
      <c r="AX25">
        <v>264</v>
      </c>
      <c r="AY25">
        <v>653</v>
      </c>
      <c r="AZ25">
        <v>1234</v>
      </c>
      <c r="BA25">
        <v>11376</v>
      </c>
      <c r="BB25">
        <v>1040</v>
      </c>
      <c r="BC25">
        <v>12586</v>
      </c>
      <c r="BD25">
        <v>961</v>
      </c>
      <c r="BE25">
        <v>1949</v>
      </c>
      <c r="BF25">
        <v>161</v>
      </c>
      <c r="BG25">
        <v>1835</v>
      </c>
      <c r="BH25">
        <v>1151</v>
      </c>
      <c r="BI25">
        <v>974</v>
      </c>
      <c r="BJ25">
        <v>1557</v>
      </c>
      <c r="BK25">
        <v>2541</v>
      </c>
      <c r="BL25">
        <v>1459</v>
      </c>
      <c r="BM25">
        <v>5182</v>
      </c>
      <c r="BN25">
        <v>118</v>
      </c>
      <c r="BO25">
        <v>98</v>
      </c>
      <c r="BP25">
        <v>31</v>
      </c>
      <c r="BQ25">
        <v>250</v>
      </c>
      <c r="BR25">
        <v>52</v>
      </c>
      <c r="BS25">
        <v>1939</v>
      </c>
      <c r="BT25">
        <v>260</v>
      </c>
      <c r="BU25">
        <v>2439</v>
      </c>
      <c r="BV25">
        <v>23886</v>
      </c>
      <c r="BW25">
        <v>1282</v>
      </c>
      <c r="BX25">
        <v>896</v>
      </c>
      <c r="BY25">
        <v>0</v>
      </c>
      <c r="BZ25">
        <v>15075</v>
      </c>
      <c r="CA25">
        <v>6626</v>
      </c>
      <c r="CB25">
        <v>261697</v>
      </c>
    </row>
    <row r="26" spans="1:80" x14ac:dyDescent="0.25">
      <c r="A26" t="s">
        <v>184</v>
      </c>
      <c r="B26" t="s">
        <v>0</v>
      </c>
      <c r="C26">
        <v>25264</v>
      </c>
      <c r="D26">
        <v>1049</v>
      </c>
      <c r="E26">
        <v>7201</v>
      </c>
      <c r="F26">
        <v>2170</v>
      </c>
      <c r="G26">
        <v>953</v>
      </c>
      <c r="H26">
        <v>9037</v>
      </c>
      <c r="I26">
        <v>2082</v>
      </c>
      <c r="J26">
        <v>295</v>
      </c>
      <c r="K26">
        <v>253</v>
      </c>
      <c r="L26">
        <v>1302</v>
      </c>
      <c r="M26">
        <v>914</v>
      </c>
      <c r="N26">
        <v>2152</v>
      </c>
      <c r="O26">
        <v>2070</v>
      </c>
      <c r="P26">
        <v>83</v>
      </c>
      <c r="Q26">
        <v>86233</v>
      </c>
      <c r="R26">
        <v>818</v>
      </c>
      <c r="S26">
        <v>1797</v>
      </c>
      <c r="T26">
        <v>22</v>
      </c>
      <c r="U26">
        <v>888</v>
      </c>
      <c r="V26">
        <v>236</v>
      </c>
      <c r="W26">
        <v>5214</v>
      </c>
      <c r="X26">
        <v>428</v>
      </c>
      <c r="Y26">
        <v>76571</v>
      </c>
      <c r="Z26">
        <v>257</v>
      </c>
      <c r="AA26">
        <v>70344</v>
      </c>
      <c r="AB26">
        <v>41566</v>
      </c>
      <c r="AC26">
        <v>14286</v>
      </c>
      <c r="AD26">
        <v>14492</v>
      </c>
      <c r="AE26">
        <v>508</v>
      </c>
      <c r="AF26">
        <v>339</v>
      </c>
      <c r="AG26">
        <v>159</v>
      </c>
      <c r="AH26">
        <v>10</v>
      </c>
      <c r="AI26">
        <v>8421</v>
      </c>
      <c r="AJ26">
        <v>223</v>
      </c>
      <c r="AK26">
        <v>698</v>
      </c>
      <c r="AL26">
        <v>669</v>
      </c>
      <c r="AM26">
        <v>4321</v>
      </c>
      <c r="AN26">
        <v>625</v>
      </c>
      <c r="AO26">
        <v>309</v>
      </c>
      <c r="AP26">
        <v>329</v>
      </c>
      <c r="AQ26">
        <v>313</v>
      </c>
      <c r="AR26">
        <v>936</v>
      </c>
      <c r="AS26">
        <v>13824</v>
      </c>
      <c r="AT26">
        <v>196</v>
      </c>
      <c r="AU26">
        <v>210</v>
      </c>
      <c r="AV26">
        <v>95</v>
      </c>
      <c r="AW26">
        <v>802</v>
      </c>
      <c r="AX26">
        <v>247</v>
      </c>
      <c r="AY26">
        <v>610</v>
      </c>
      <c r="AZ26">
        <v>710</v>
      </c>
      <c r="BA26">
        <v>9879</v>
      </c>
      <c r="BB26">
        <v>1073</v>
      </c>
      <c r="BC26">
        <v>13303</v>
      </c>
      <c r="BD26">
        <v>843</v>
      </c>
      <c r="BE26">
        <v>2125</v>
      </c>
      <c r="BF26">
        <v>170</v>
      </c>
      <c r="BG26">
        <v>1890</v>
      </c>
      <c r="BH26">
        <v>1109</v>
      </c>
      <c r="BI26">
        <v>1008</v>
      </c>
      <c r="BJ26">
        <v>1579</v>
      </c>
      <c r="BK26">
        <v>3023</v>
      </c>
      <c r="BL26">
        <v>1558</v>
      </c>
      <c r="BM26">
        <v>4922</v>
      </c>
      <c r="BN26">
        <v>135</v>
      </c>
      <c r="BO26">
        <v>83</v>
      </c>
      <c r="BP26">
        <v>36</v>
      </c>
      <c r="BQ26">
        <v>256</v>
      </c>
      <c r="BR26">
        <v>49</v>
      </c>
      <c r="BS26">
        <v>1810</v>
      </c>
      <c r="BT26">
        <v>238</v>
      </c>
      <c r="BU26">
        <v>2312</v>
      </c>
      <c r="BV26">
        <v>22773</v>
      </c>
      <c r="BW26">
        <v>1034</v>
      </c>
      <c r="BX26">
        <v>732</v>
      </c>
      <c r="BY26">
        <v>0</v>
      </c>
      <c r="BZ26">
        <v>15526</v>
      </c>
      <c r="CA26">
        <v>5483</v>
      </c>
      <c r="CB26">
        <v>247749</v>
      </c>
    </row>
    <row r="27" spans="1:80" x14ac:dyDescent="0.25">
      <c r="A27" t="s">
        <v>185</v>
      </c>
      <c r="B27" t="s">
        <v>0</v>
      </c>
      <c r="C27">
        <v>27113</v>
      </c>
      <c r="D27">
        <v>1036</v>
      </c>
      <c r="E27">
        <v>8651</v>
      </c>
      <c r="F27">
        <v>2305</v>
      </c>
      <c r="G27">
        <v>1024</v>
      </c>
      <c r="H27">
        <v>9079</v>
      </c>
      <c r="I27">
        <v>2220</v>
      </c>
      <c r="J27">
        <v>287</v>
      </c>
      <c r="K27">
        <v>256</v>
      </c>
      <c r="L27">
        <v>1164</v>
      </c>
      <c r="M27">
        <v>1093</v>
      </c>
      <c r="N27">
        <v>2102</v>
      </c>
      <c r="O27">
        <v>2046</v>
      </c>
      <c r="P27">
        <v>56</v>
      </c>
      <c r="Q27">
        <v>101759</v>
      </c>
      <c r="R27">
        <v>1030</v>
      </c>
      <c r="S27">
        <v>2543</v>
      </c>
      <c r="T27">
        <v>19</v>
      </c>
      <c r="U27">
        <v>973</v>
      </c>
      <c r="V27">
        <v>231</v>
      </c>
      <c r="W27">
        <v>5287</v>
      </c>
      <c r="X27">
        <v>324</v>
      </c>
      <c r="Y27">
        <v>91067</v>
      </c>
      <c r="Z27">
        <v>285</v>
      </c>
      <c r="AA27">
        <v>67513</v>
      </c>
      <c r="AB27">
        <v>40009</v>
      </c>
      <c r="AC27">
        <v>11783</v>
      </c>
      <c r="AD27">
        <v>15721</v>
      </c>
      <c r="AE27">
        <v>644</v>
      </c>
      <c r="AF27">
        <v>405</v>
      </c>
      <c r="AG27">
        <v>217</v>
      </c>
      <c r="AH27">
        <v>22</v>
      </c>
      <c r="AI27">
        <v>7790</v>
      </c>
      <c r="AJ27">
        <v>168</v>
      </c>
      <c r="AK27">
        <v>837</v>
      </c>
      <c r="AL27">
        <v>688</v>
      </c>
      <c r="AM27">
        <v>3563</v>
      </c>
      <c r="AN27">
        <v>689</v>
      </c>
      <c r="AO27">
        <v>207</v>
      </c>
      <c r="AP27">
        <v>292</v>
      </c>
      <c r="AQ27">
        <v>327</v>
      </c>
      <c r="AR27">
        <v>1017</v>
      </c>
      <c r="AS27">
        <v>14476</v>
      </c>
      <c r="AT27">
        <v>217</v>
      </c>
      <c r="AU27">
        <v>200</v>
      </c>
      <c r="AV27">
        <v>75</v>
      </c>
      <c r="AW27">
        <v>935</v>
      </c>
      <c r="AX27">
        <v>233</v>
      </c>
      <c r="AY27">
        <v>825</v>
      </c>
      <c r="AZ27">
        <v>692</v>
      </c>
      <c r="BA27">
        <v>10227</v>
      </c>
      <c r="BB27">
        <v>1068</v>
      </c>
      <c r="BC27">
        <v>13615</v>
      </c>
      <c r="BD27">
        <v>899</v>
      </c>
      <c r="BE27">
        <v>1980</v>
      </c>
      <c r="BF27">
        <v>163</v>
      </c>
      <c r="BG27">
        <v>1903</v>
      </c>
      <c r="BH27">
        <v>1267</v>
      </c>
      <c r="BI27">
        <v>1135</v>
      </c>
      <c r="BJ27">
        <v>1482</v>
      </c>
      <c r="BK27">
        <v>3067</v>
      </c>
      <c r="BL27">
        <v>1724</v>
      </c>
      <c r="BM27">
        <v>5037</v>
      </c>
      <c r="BN27">
        <v>167</v>
      </c>
      <c r="BO27">
        <v>86</v>
      </c>
      <c r="BP27">
        <v>39</v>
      </c>
      <c r="BQ27">
        <v>238</v>
      </c>
      <c r="BR27">
        <v>57</v>
      </c>
      <c r="BS27">
        <v>1873</v>
      </c>
      <c r="BT27">
        <v>246</v>
      </c>
      <c r="BU27">
        <v>2331</v>
      </c>
      <c r="BV27">
        <v>21908</v>
      </c>
      <c r="BW27">
        <v>1145</v>
      </c>
      <c r="BX27">
        <v>1042</v>
      </c>
      <c r="BY27">
        <v>0</v>
      </c>
      <c r="BZ27">
        <v>13898</v>
      </c>
      <c r="CA27">
        <v>5822</v>
      </c>
      <c r="CB27">
        <v>261958</v>
      </c>
    </row>
    <row r="28" spans="1:80" x14ac:dyDescent="0.25">
      <c r="A28" t="s">
        <v>186</v>
      </c>
      <c r="B28" t="s">
        <v>0</v>
      </c>
      <c r="C28">
        <v>31103</v>
      </c>
      <c r="D28">
        <v>1617</v>
      </c>
      <c r="E28">
        <v>11574</v>
      </c>
      <c r="F28">
        <v>2560</v>
      </c>
      <c r="G28">
        <v>1210</v>
      </c>
      <c r="H28">
        <v>8975</v>
      </c>
      <c r="I28">
        <v>2363</v>
      </c>
      <c r="J28">
        <v>244</v>
      </c>
      <c r="K28">
        <v>296</v>
      </c>
      <c r="L28">
        <v>1162</v>
      </c>
      <c r="M28">
        <v>1105</v>
      </c>
      <c r="N28">
        <v>2151</v>
      </c>
      <c r="O28">
        <v>2086</v>
      </c>
      <c r="P28">
        <v>64</v>
      </c>
      <c r="Q28">
        <v>97436</v>
      </c>
      <c r="R28">
        <v>1027</v>
      </c>
      <c r="S28">
        <v>1627</v>
      </c>
      <c r="T28">
        <v>14</v>
      </c>
      <c r="U28">
        <v>1260</v>
      </c>
      <c r="V28">
        <v>235</v>
      </c>
      <c r="W28">
        <v>4500</v>
      </c>
      <c r="X28">
        <v>437</v>
      </c>
      <c r="Y28">
        <v>88010</v>
      </c>
      <c r="Z28">
        <v>327</v>
      </c>
      <c r="AA28">
        <v>70511</v>
      </c>
      <c r="AB28">
        <v>38193</v>
      </c>
      <c r="AC28">
        <v>13401</v>
      </c>
      <c r="AD28">
        <v>18917</v>
      </c>
      <c r="AE28">
        <v>648</v>
      </c>
      <c r="AF28">
        <v>422</v>
      </c>
      <c r="AG28">
        <v>209</v>
      </c>
      <c r="AH28">
        <v>19</v>
      </c>
      <c r="AI28">
        <v>7342</v>
      </c>
      <c r="AJ28">
        <v>168</v>
      </c>
      <c r="AK28">
        <v>800</v>
      </c>
      <c r="AL28">
        <v>779</v>
      </c>
      <c r="AM28">
        <v>2923</v>
      </c>
      <c r="AN28">
        <v>719</v>
      </c>
      <c r="AO28">
        <v>242</v>
      </c>
      <c r="AP28">
        <v>331</v>
      </c>
      <c r="AQ28">
        <v>345</v>
      </c>
      <c r="AR28">
        <v>1029</v>
      </c>
      <c r="AS28">
        <v>15366</v>
      </c>
      <c r="AT28">
        <v>241</v>
      </c>
      <c r="AU28">
        <v>208</v>
      </c>
      <c r="AV28">
        <v>101</v>
      </c>
      <c r="AW28">
        <v>985</v>
      </c>
      <c r="AX28">
        <v>238</v>
      </c>
      <c r="AY28">
        <v>930</v>
      </c>
      <c r="AZ28">
        <v>676</v>
      </c>
      <c r="BA28">
        <v>10909</v>
      </c>
      <c r="BB28">
        <v>1078</v>
      </c>
      <c r="BC28">
        <v>14709</v>
      </c>
      <c r="BD28">
        <v>915</v>
      </c>
      <c r="BE28">
        <v>1988</v>
      </c>
      <c r="BF28">
        <v>189</v>
      </c>
      <c r="BG28">
        <v>1978</v>
      </c>
      <c r="BH28">
        <v>1531</v>
      </c>
      <c r="BI28">
        <v>1347</v>
      </c>
      <c r="BJ28">
        <v>1544</v>
      </c>
      <c r="BK28">
        <v>2996</v>
      </c>
      <c r="BL28">
        <v>2225</v>
      </c>
      <c r="BM28">
        <v>5389</v>
      </c>
      <c r="BN28">
        <v>146</v>
      </c>
      <c r="BO28">
        <v>100</v>
      </c>
      <c r="BP28">
        <v>44</v>
      </c>
      <c r="BQ28">
        <v>247</v>
      </c>
      <c r="BR28">
        <v>68</v>
      </c>
      <c r="BS28">
        <v>2127</v>
      </c>
      <c r="BT28">
        <v>286</v>
      </c>
      <c r="BU28">
        <v>2372</v>
      </c>
      <c r="BV28">
        <v>21271</v>
      </c>
      <c r="BW28">
        <v>1292</v>
      </c>
      <c r="BX28">
        <v>710</v>
      </c>
      <c r="BY28">
        <v>1</v>
      </c>
      <c r="BZ28">
        <v>13459</v>
      </c>
      <c r="CA28">
        <v>5807</v>
      </c>
      <c r="CB28">
        <v>265923</v>
      </c>
    </row>
    <row r="29" spans="1:80" x14ac:dyDescent="0.25">
      <c r="A29" t="s">
        <v>187</v>
      </c>
      <c r="B29" t="s">
        <v>0</v>
      </c>
      <c r="C29">
        <v>35650</v>
      </c>
      <c r="D29">
        <v>1897</v>
      </c>
      <c r="E29">
        <v>13138</v>
      </c>
      <c r="F29">
        <v>2388</v>
      </c>
      <c r="G29">
        <v>1396</v>
      </c>
      <c r="H29">
        <v>9339</v>
      </c>
      <c r="I29">
        <v>3894</v>
      </c>
      <c r="J29">
        <v>281</v>
      </c>
      <c r="K29">
        <v>328</v>
      </c>
      <c r="L29">
        <v>1208</v>
      </c>
      <c r="M29">
        <v>1779</v>
      </c>
      <c r="N29">
        <v>2522</v>
      </c>
      <c r="O29">
        <v>2455</v>
      </c>
      <c r="P29">
        <v>66</v>
      </c>
      <c r="Q29">
        <v>81539</v>
      </c>
      <c r="R29">
        <v>1023</v>
      </c>
      <c r="S29">
        <v>1606</v>
      </c>
      <c r="T29">
        <v>11</v>
      </c>
      <c r="U29">
        <v>1553</v>
      </c>
      <c r="V29">
        <v>254</v>
      </c>
      <c r="W29">
        <v>4071</v>
      </c>
      <c r="X29">
        <v>594</v>
      </c>
      <c r="Y29">
        <v>71950</v>
      </c>
      <c r="Z29">
        <v>481</v>
      </c>
      <c r="AA29">
        <v>62248</v>
      </c>
      <c r="AB29">
        <v>37110</v>
      </c>
      <c r="AC29">
        <v>8085</v>
      </c>
      <c r="AD29">
        <v>17054</v>
      </c>
      <c r="AE29">
        <v>655</v>
      </c>
      <c r="AF29">
        <v>393</v>
      </c>
      <c r="AG29">
        <v>236</v>
      </c>
      <c r="AH29">
        <v>25</v>
      </c>
      <c r="AI29">
        <v>7334</v>
      </c>
      <c r="AJ29">
        <v>207</v>
      </c>
      <c r="AK29">
        <v>832</v>
      </c>
      <c r="AL29">
        <v>845</v>
      </c>
      <c r="AM29">
        <v>2473</v>
      </c>
      <c r="AN29">
        <v>823</v>
      </c>
      <c r="AO29">
        <v>363</v>
      </c>
      <c r="AP29">
        <v>364</v>
      </c>
      <c r="AQ29">
        <v>376</v>
      </c>
      <c r="AR29">
        <v>1049</v>
      </c>
      <c r="AS29">
        <v>14714</v>
      </c>
      <c r="AT29">
        <v>252</v>
      </c>
      <c r="AU29">
        <v>242</v>
      </c>
      <c r="AV29">
        <v>103</v>
      </c>
      <c r="AW29">
        <v>1003</v>
      </c>
      <c r="AX29">
        <v>282</v>
      </c>
      <c r="AY29">
        <v>1080</v>
      </c>
      <c r="AZ29">
        <v>680</v>
      </c>
      <c r="BA29">
        <v>10002</v>
      </c>
      <c r="BB29">
        <v>1072</v>
      </c>
      <c r="BC29">
        <v>16038</v>
      </c>
      <c r="BD29">
        <v>998</v>
      </c>
      <c r="BE29">
        <v>1938</v>
      </c>
      <c r="BF29">
        <v>160</v>
      </c>
      <c r="BG29">
        <v>2163</v>
      </c>
      <c r="BH29">
        <v>1756</v>
      </c>
      <c r="BI29">
        <v>1704</v>
      </c>
      <c r="BJ29">
        <v>1646</v>
      </c>
      <c r="BK29">
        <v>3339</v>
      </c>
      <c r="BL29">
        <v>2331</v>
      </c>
      <c r="BM29">
        <v>6302</v>
      </c>
      <c r="BN29">
        <v>184</v>
      </c>
      <c r="BO29">
        <v>128</v>
      </c>
      <c r="BP29">
        <v>45</v>
      </c>
      <c r="BQ29">
        <v>303</v>
      </c>
      <c r="BR29">
        <v>82</v>
      </c>
      <c r="BS29">
        <v>2433</v>
      </c>
      <c r="BT29">
        <v>390</v>
      </c>
      <c r="BU29">
        <v>2736</v>
      </c>
      <c r="BV29">
        <v>22613</v>
      </c>
      <c r="BW29">
        <v>1302</v>
      </c>
      <c r="BX29">
        <v>838</v>
      </c>
      <c r="BY29">
        <v>5</v>
      </c>
      <c r="BZ29">
        <v>14504</v>
      </c>
      <c r="CA29">
        <v>5963</v>
      </c>
      <c r="CB29">
        <v>249613</v>
      </c>
    </row>
    <row r="30" spans="1:80" x14ac:dyDescent="0.25">
      <c r="A30" t="s">
        <v>188</v>
      </c>
      <c r="B30" t="s">
        <v>0</v>
      </c>
      <c r="C30">
        <v>32621</v>
      </c>
      <c r="D30">
        <v>1874</v>
      </c>
      <c r="E30">
        <v>11088</v>
      </c>
      <c r="F30">
        <v>2208</v>
      </c>
      <c r="G30">
        <v>1379</v>
      </c>
      <c r="H30">
        <v>7580</v>
      </c>
      <c r="I30">
        <v>4153</v>
      </c>
      <c r="J30">
        <v>319</v>
      </c>
      <c r="K30">
        <v>363</v>
      </c>
      <c r="L30">
        <v>1174</v>
      </c>
      <c r="M30">
        <v>2478</v>
      </c>
      <c r="N30">
        <v>2679</v>
      </c>
      <c r="O30">
        <v>2610</v>
      </c>
      <c r="P30">
        <v>68</v>
      </c>
      <c r="Q30">
        <v>83621</v>
      </c>
      <c r="R30">
        <v>827</v>
      </c>
      <c r="S30">
        <v>1415</v>
      </c>
      <c r="T30">
        <v>7</v>
      </c>
      <c r="U30">
        <v>1769</v>
      </c>
      <c r="V30">
        <v>242</v>
      </c>
      <c r="W30">
        <v>4722</v>
      </c>
      <c r="X30">
        <v>665</v>
      </c>
      <c r="Y30">
        <v>73494</v>
      </c>
      <c r="Z30">
        <v>476</v>
      </c>
      <c r="AA30">
        <v>67702</v>
      </c>
      <c r="AB30">
        <v>42273</v>
      </c>
      <c r="AC30">
        <v>6946</v>
      </c>
      <c r="AD30">
        <v>18480</v>
      </c>
      <c r="AE30">
        <v>675</v>
      </c>
      <c r="AF30">
        <v>422</v>
      </c>
      <c r="AG30">
        <v>217</v>
      </c>
      <c r="AH30">
        <v>37</v>
      </c>
      <c r="AI30">
        <v>8367</v>
      </c>
      <c r="AJ30">
        <v>227</v>
      </c>
      <c r="AK30">
        <v>657</v>
      </c>
      <c r="AL30">
        <v>847</v>
      </c>
      <c r="AM30">
        <v>3486</v>
      </c>
      <c r="AN30">
        <v>985</v>
      </c>
      <c r="AO30">
        <v>369</v>
      </c>
      <c r="AP30">
        <v>315</v>
      </c>
      <c r="AQ30">
        <v>418</v>
      </c>
      <c r="AR30">
        <v>1065</v>
      </c>
      <c r="AS30">
        <v>13406</v>
      </c>
      <c r="AT30">
        <v>184</v>
      </c>
      <c r="AU30">
        <v>246</v>
      </c>
      <c r="AV30">
        <v>111</v>
      </c>
      <c r="AW30">
        <v>984</v>
      </c>
      <c r="AX30">
        <v>268</v>
      </c>
      <c r="AY30">
        <v>1060</v>
      </c>
      <c r="AZ30">
        <v>602</v>
      </c>
      <c r="BA30">
        <v>8842</v>
      </c>
      <c r="BB30">
        <v>1107</v>
      </c>
      <c r="BC30">
        <v>15387</v>
      </c>
      <c r="BD30">
        <v>872</v>
      </c>
      <c r="BE30">
        <v>1872</v>
      </c>
      <c r="BF30">
        <v>161</v>
      </c>
      <c r="BG30">
        <v>2269</v>
      </c>
      <c r="BH30">
        <v>1542</v>
      </c>
      <c r="BI30">
        <v>1752</v>
      </c>
      <c r="BJ30">
        <v>1691</v>
      </c>
      <c r="BK30">
        <v>2940</v>
      </c>
      <c r="BL30">
        <v>2290</v>
      </c>
      <c r="BM30">
        <v>6558</v>
      </c>
      <c r="BN30">
        <v>136</v>
      </c>
      <c r="BO30">
        <v>133</v>
      </c>
      <c r="BP30">
        <v>64</v>
      </c>
      <c r="BQ30">
        <v>328</v>
      </c>
      <c r="BR30">
        <v>92</v>
      </c>
      <c r="BS30">
        <v>2532</v>
      </c>
      <c r="BT30">
        <v>409</v>
      </c>
      <c r="BU30">
        <v>2862</v>
      </c>
      <c r="BV30">
        <v>27452</v>
      </c>
      <c r="BW30">
        <v>1563</v>
      </c>
      <c r="BX30">
        <v>989</v>
      </c>
      <c r="BY30">
        <v>1</v>
      </c>
      <c r="BZ30">
        <v>18857</v>
      </c>
      <c r="CA30">
        <v>6043</v>
      </c>
      <c r="CB30">
        <v>258469</v>
      </c>
    </row>
    <row r="31" spans="1:80" x14ac:dyDescent="0.25">
      <c r="A31" t="s">
        <v>189</v>
      </c>
      <c r="B31" t="s">
        <v>0</v>
      </c>
      <c r="C31">
        <v>36596</v>
      </c>
      <c r="D31">
        <v>1618</v>
      </c>
      <c r="E31">
        <v>11834</v>
      </c>
      <c r="F31">
        <v>2345</v>
      </c>
      <c r="G31">
        <v>1424</v>
      </c>
      <c r="H31">
        <v>9336</v>
      </c>
      <c r="I31">
        <v>5099</v>
      </c>
      <c r="J31">
        <v>330</v>
      </c>
      <c r="K31">
        <v>369</v>
      </c>
      <c r="L31">
        <v>1230</v>
      </c>
      <c r="M31">
        <v>3011</v>
      </c>
      <c r="N31">
        <v>3031</v>
      </c>
      <c r="O31">
        <v>2962</v>
      </c>
      <c r="P31">
        <v>67</v>
      </c>
      <c r="Q31">
        <v>99473</v>
      </c>
      <c r="R31">
        <v>808</v>
      </c>
      <c r="S31">
        <v>1906</v>
      </c>
      <c r="T31">
        <v>0</v>
      </c>
      <c r="U31">
        <v>1975</v>
      </c>
      <c r="V31">
        <v>277</v>
      </c>
      <c r="W31">
        <v>5852</v>
      </c>
      <c r="X31">
        <v>1575</v>
      </c>
      <c r="Y31">
        <v>86583</v>
      </c>
      <c r="Z31">
        <v>496</v>
      </c>
      <c r="AA31">
        <v>91149</v>
      </c>
      <c r="AB31">
        <v>57133</v>
      </c>
      <c r="AC31">
        <v>7662</v>
      </c>
      <c r="AD31">
        <v>26355</v>
      </c>
      <c r="AE31">
        <v>680</v>
      </c>
      <c r="AF31">
        <v>390</v>
      </c>
      <c r="AG31">
        <v>241</v>
      </c>
      <c r="AH31">
        <v>49</v>
      </c>
      <c r="AI31">
        <v>8643</v>
      </c>
      <c r="AJ31">
        <v>199</v>
      </c>
      <c r="AK31">
        <v>702</v>
      </c>
      <c r="AL31">
        <v>959</v>
      </c>
      <c r="AM31">
        <v>3478</v>
      </c>
      <c r="AN31">
        <v>1180</v>
      </c>
      <c r="AO31">
        <v>265</v>
      </c>
      <c r="AP31">
        <v>339</v>
      </c>
      <c r="AQ31">
        <v>443</v>
      </c>
      <c r="AR31">
        <v>1072</v>
      </c>
      <c r="AS31">
        <v>14749</v>
      </c>
      <c r="AT31">
        <v>166</v>
      </c>
      <c r="AU31">
        <v>294</v>
      </c>
      <c r="AV31">
        <v>115</v>
      </c>
      <c r="AW31">
        <v>1013</v>
      </c>
      <c r="AX31">
        <v>274</v>
      </c>
      <c r="AY31">
        <v>902</v>
      </c>
      <c r="AZ31">
        <v>917</v>
      </c>
      <c r="BA31">
        <v>9957</v>
      </c>
      <c r="BB31">
        <v>1114</v>
      </c>
      <c r="BC31">
        <v>14638</v>
      </c>
      <c r="BD31">
        <v>742</v>
      </c>
      <c r="BE31">
        <v>1886</v>
      </c>
      <c r="BF31">
        <v>188</v>
      </c>
      <c r="BG31">
        <v>2191</v>
      </c>
      <c r="BH31">
        <v>1226</v>
      </c>
      <c r="BI31">
        <v>2012</v>
      </c>
      <c r="BJ31">
        <v>1847</v>
      </c>
      <c r="BK31">
        <v>2264</v>
      </c>
      <c r="BL31">
        <v>2283</v>
      </c>
      <c r="BM31">
        <v>6857</v>
      </c>
      <c r="BN31">
        <v>144</v>
      </c>
      <c r="BO31">
        <v>141</v>
      </c>
      <c r="BP31">
        <v>70</v>
      </c>
      <c r="BQ31">
        <v>328</v>
      </c>
      <c r="BR31">
        <v>115</v>
      </c>
      <c r="BS31">
        <v>2619</v>
      </c>
      <c r="BT31">
        <v>427</v>
      </c>
      <c r="BU31">
        <v>3017</v>
      </c>
      <c r="BV31">
        <v>25523</v>
      </c>
      <c r="BW31">
        <v>1474</v>
      </c>
      <c r="BX31">
        <v>677</v>
      </c>
      <c r="BY31">
        <v>1</v>
      </c>
      <c r="BZ31">
        <v>17620</v>
      </c>
      <c r="CA31">
        <v>5749</v>
      </c>
      <c r="CB31">
        <v>301334</v>
      </c>
    </row>
    <row r="32" spans="1:80" x14ac:dyDescent="0.25">
      <c r="A32" t="s">
        <v>190</v>
      </c>
      <c r="B32" t="s">
        <v>0</v>
      </c>
      <c r="C32">
        <v>35271</v>
      </c>
      <c r="D32">
        <v>1825</v>
      </c>
      <c r="E32">
        <v>13605</v>
      </c>
      <c r="F32">
        <v>2481</v>
      </c>
      <c r="G32">
        <v>1469</v>
      </c>
      <c r="H32">
        <v>7326</v>
      </c>
      <c r="I32">
        <v>3567</v>
      </c>
      <c r="J32">
        <v>300</v>
      </c>
      <c r="K32">
        <v>393</v>
      </c>
      <c r="L32">
        <v>1359</v>
      </c>
      <c r="M32">
        <v>2946</v>
      </c>
      <c r="N32">
        <v>3377</v>
      </c>
      <c r="O32">
        <v>3318</v>
      </c>
      <c r="P32">
        <v>59</v>
      </c>
      <c r="Q32">
        <v>106879</v>
      </c>
      <c r="R32">
        <v>731</v>
      </c>
      <c r="S32">
        <v>1398</v>
      </c>
      <c r="T32">
        <v>15</v>
      </c>
      <c r="U32">
        <v>2218</v>
      </c>
      <c r="V32">
        <v>238</v>
      </c>
      <c r="W32">
        <v>6474</v>
      </c>
      <c r="X32">
        <v>2110</v>
      </c>
      <c r="Y32">
        <v>93112</v>
      </c>
      <c r="Z32">
        <v>584</v>
      </c>
      <c r="AA32">
        <v>122269</v>
      </c>
      <c r="AB32">
        <v>66848</v>
      </c>
      <c r="AC32">
        <v>11191</v>
      </c>
      <c r="AD32">
        <v>44229</v>
      </c>
      <c r="AE32">
        <v>663</v>
      </c>
      <c r="AF32">
        <v>368</v>
      </c>
      <c r="AG32">
        <v>240</v>
      </c>
      <c r="AH32">
        <v>55</v>
      </c>
      <c r="AI32">
        <v>10510</v>
      </c>
      <c r="AJ32">
        <v>201</v>
      </c>
      <c r="AK32">
        <v>937</v>
      </c>
      <c r="AL32">
        <v>1029</v>
      </c>
      <c r="AM32">
        <v>4750</v>
      </c>
      <c r="AN32">
        <v>1346</v>
      </c>
      <c r="AO32">
        <v>320</v>
      </c>
      <c r="AP32">
        <v>298</v>
      </c>
      <c r="AQ32">
        <v>443</v>
      </c>
      <c r="AR32">
        <v>1185</v>
      </c>
      <c r="AS32">
        <v>17031</v>
      </c>
      <c r="AT32">
        <v>166</v>
      </c>
      <c r="AU32">
        <v>307</v>
      </c>
      <c r="AV32">
        <v>97</v>
      </c>
      <c r="AW32">
        <v>1145</v>
      </c>
      <c r="AX32">
        <v>273</v>
      </c>
      <c r="AY32">
        <v>927</v>
      </c>
      <c r="AZ32">
        <v>1029</v>
      </c>
      <c r="BA32">
        <v>11823</v>
      </c>
      <c r="BB32">
        <v>1265</v>
      </c>
      <c r="BC32">
        <v>15352</v>
      </c>
      <c r="BD32">
        <v>939</v>
      </c>
      <c r="BE32">
        <v>1833</v>
      </c>
      <c r="BF32">
        <v>275</v>
      </c>
      <c r="BG32">
        <v>2296</v>
      </c>
      <c r="BH32">
        <v>1284</v>
      </c>
      <c r="BI32">
        <v>2008</v>
      </c>
      <c r="BJ32">
        <v>2078</v>
      </c>
      <c r="BK32">
        <v>1693</v>
      </c>
      <c r="BL32">
        <v>2945</v>
      </c>
      <c r="BM32">
        <v>7288</v>
      </c>
      <c r="BN32">
        <v>162</v>
      </c>
      <c r="BO32">
        <v>152</v>
      </c>
      <c r="BP32">
        <v>80</v>
      </c>
      <c r="BQ32">
        <v>336</v>
      </c>
      <c r="BR32">
        <v>124</v>
      </c>
      <c r="BS32">
        <v>2765</v>
      </c>
      <c r="BT32">
        <v>440</v>
      </c>
      <c r="BU32">
        <v>3231</v>
      </c>
      <c r="BV32">
        <v>25975</v>
      </c>
      <c r="BW32">
        <v>1371</v>
      </c>
      <c r="BX32">
        <v>814</v>
      </c>
      <c r="BY32">
        <v>0</v>
      </c>
      <c r="BZ32">
        <v>19136</v>
      </c>
      <c r="CA32">
        <v>4651</v>
      </c>
      <c r="CB32">
        <v>344615</v>
      </c>
    </row>
    <row r="33" spans="1:80" x14ac:dyDescent="0.25">
      <c r="A33" t="s">
        <v>191</v>
      </c>
      <c r="B33" t="s">
        <v>0</v>
      </c>
      <c r="C33">
        <v>37649</v>
      </c>
      <c r="D33">
        <v>2126</v>
      </c>
      <c r="E33">
        <v>16462</v>
      </c>
      <c r="F33">
        <v>2488</v>
      </c>
      <c r="G33">
        <v>1529</v>
      </c>
      <c r="H33">
        <v>5891</v>
      </c>
      <c r="I33">
        <v>4112</v>
      </c>
      <c r="J33">
        <v>268</v>
      </c>
      <c r="K33">
        <v>425</v>
      </c>
      <c r="L33">
        <v>1374</v>
      </c>
      <c r="M33">
        <v>2977</v>
      </c>
      <c r="N33">
        <v>3582</v>
      </c>
      <c r="O33">
        <v>3523</v>
      </c>
      <c r="P33">
        <v>59</v>
      </c>
      <c r="Q33">
        <v>136415</v>
      </c>
      <c r="R33">
        <v>579</v>
      </c>
      <c r="S33">
        <v>1051</v>
      </c>
      <c r="T33">
        <v>20</v>
      </c>
      <c r="U33">
        <v>2225</v>
      </c>
      <c r="V33">
        <v>183</v>
      </c>
      <c r="W33">
        <v>4844</v>
      </c>
      <c r="X33">
        <v>1717</v>
      </c>
      <c r="Y33">
        <v>125211</v>
      </c>
      <c r="Z33">
        <v>584</v>
      </c>
      <c r="AA33">
        <v>126288</v>
      </c>
      <c r="AB33">
        <v>63941</v>
      </c>
      <c r="AC33">
        <v>12224</v>
      </c>
      <c r="AD33">
        <v>50124</v>
      </c>
      <c r="AE33">
        <v>647</v>
      </c>
      <c r="AF33">
        <v>359</v>
      </c>
      <c r="AG33">
        <v>243</v>
      </c>
      <c r="AH33">
        <v>47</v>
      </c>
      <c r="AI33">
        <v>11971</v>
      </c>
      <c r="AJ33">
        <v>212</v>
      </c>
      <c r="AK33">
        <v>754</v>
      </c>
      <c r="AL33">
        <v>1008</v>
      </c>
      <c r="AM33">
        <v>6249</v>
      </c>
      <c r="AN33">
        <v>1532</v>
      </c>
      <c r="AO33">
        <v>262</v>
      </c>
      <c r="AP33">
        <v>328</v>
      </c>
      <c r="AQ33">
        <v>397</v>
      </c>
      <c r="AR33">
        <v>1225</v>
      </c>
      <c r="AS33">
        <v>17567</v>
      </c>
      <c r="AT33">
        <v>141</v>
      </c>
      <c r="AU33">
        <v>325</v>
      </c>
      <c r="AV33">
        <v>108</v>
      </c>
      <c r="AW33">
        <v>1094</v>
      </c>
      <c r="AX33">
        <v>305</v>
      </c>
      <c r="AY33">
        <v>1005</v>
      </c>
      <c r="AZ33">
        <v>1217</v>
      </c>
      <c r="BA33">
        <v>11999</v>
      </c>
      <c r="BB33">
        <v>1372</v>
      </c>
      <c r="BC33">
        <v>16992</v>
      </c>
      <c r="BD33">
        <v>1064</v>
      </c>
      <c r="BE33">
        <v>1961</v>
      </c>
      <c r="BF33">
        <v>192</v>
      </c>
      <c r="BG33">
        <v>2456</v>
      </c>
      <c r="BH33">
        <v>1410</v>
      </c>
      <c r="BI33">
        <v>2657</v>
      </c>
      <c r="BJ33">
        <v>2131</v>
      </c>
      <c r="BK33">
        <v>1919</v>
      </c>
      <c r="BL33">
        <v>3208</v>
      </c>
      <c r="BM33">
        <v>8208</v>
      </c>
      <c r="BN33">
        <v>157</v>
      </c>
      <c r="BO33">
        <v>182</v>
      </c>
      <c r="BP33">
        <v>94</v>
      </c>
      <c r="BQ33">
        <v>377</v>
      </c>
      <c r="BR33">
        <v>122</v>
      </c>
      <c r="BS33">
        <v>3906</v>
      </c>
      <c r="BT33">
        <v>466</v>
      </c>
      <c r="BU33">
        <v>2901</v>
      </c>
      <c r="BV33">
        <v>30661</v>
      </c>
      <c r="BW33">
        <v>1239</v>
      </c>
      <c r="BX33">
        <v>861</v>
      </c>
      <c r="BY33">
        <v>0</v>
      </c>
      <c r="BZ33">
        <v>23372</v>
      </c>
      <c r="CA33">
        <v>5188</v>
      </c>
      <c r="CB33">
        <v>389981</v>
      </c>
    </row>
    <row r="34" spans="1:80" x14ac:dyDescent="0.25">
      <c r="A34" t="s">
        <v>192</v>
      </c>
      <c r="B34" t="s">
        <v>0</v>
      </c>
      <c r="C34">
        <v>35628</v>
      </c>
      <c r="D34">
        <v>1949</v>
      </c>
      <c r="E34">
        <v>14705</v>
      </c>
      <c r="F34">
        <v>2544</v>
      </c>
      <c r="G34">
        <v>1229</v>
      </c>
      <c r="H34">
        <v>6440</v>
      </c>
      <c r="I34">
        <v>4127</v>
      </c>
      <c r="J34">
        <v>283</v>
      </c>
      <c r="K34">
        <v>447</v>
      </c>
      <c r="L34">
        <v>1310</v>
      </c>
      <c r="M34">
        <v>2591</v>
      </c>
      <c r="N34">
        <v>3283</v>
      </c>
      <c r="O34">
        <v>3246</v>
      </c>
      <c r="P34">
        <v>37</v>
      </c>
      <c r="Q34">
        <v>151968</v>
      </c>
      <c r="R34">
        <v>414</v>
      </c>
      <c r="S34">
        <v>1183</v>
      </c>
      <c r="T34">
        <v>10</v>
      </c>
      <c r="U34">
        <v>1669</v>
      </c>
      <c r="V34">
        <v>172</v>
      </c>
      <c r="W34">
        <v>2739</v>
      </c>
      <c r="X34">
        <v>1163</v>
      </c>
      <c r="Y34">
        <v>144068</v>
      </c>
      <c r="Z34">
        <v>551</v>
      </c>
      <c r="AA34">
        <v>88821</v>
      </c>
      <c r="AB34">
        <v>43367</v>
      </c>
      <c r="AC34">
        <v>7755</v>
      </c>
      <c r="AD34">
        <v>37699</v>
      </c>
      <c r="AE34">
        <v>761</v>
      </c>
      <c r="AF34">
        <v>444</v>
      </c>
      <c r="AG34">
        <v>282</v>
      </c>
      <c r="AH34">
        <v>33</v>
      </c>
      <c r="AI34">
        <v>11092</v>
      </c>
      <c r="AJ34">
        <v>227</v>
      </c>
      <c r="AK34">
        <v>641</v>
      </c>
      <c r="AL34">
        <v>894</v>
      </c>
      <c r="AM34">
        <v>5547</v>
      </c>
      <c r="AN34">
        <v>1590</v>
      </c>
      <c r="AO34">
        <v>330</v>
      </c>
      <c r="AP34">
        <v>232</v>
      </c>
      <c r="AQ34">
        <v>311</v>
      </c>
      <c r="AR34">
        <v>1325</v>
      </c>
      <c r="AS34">
        <v>14708</v>
      </c>
      <c r="AT34">
        <v>112</v>
      </c>
      <c r="AU34">
        <v>260</v>
      </c>
      <c r="AV34">
        <v>103</v>
      </c>
      <c r="AW34">
        <v>934</v>
      </c>
      <c r="AX34">
        <v>276</v>
      </c>
      <c r="AY34">
        <v>736</v>
      </c>
      <c r="AZ34">
        <v>920</v>
      </c>
      <c r="BA34">
        <v>10215</v>
      </c>
      <c r="BB34">
        <v>1154</v>
      </c>
      <c r="BC34">
        <v>14678</v>
      </c>
      <c r="BD34">
        <v>1068</v>
      </c>
      <c r="BE34">
        <v>1769</v>
      </c>
      <c r="BF34">
        <v>138</v>
      </c>
      <c r="BG34">
        <v>2164</v>
      </c>
      <c r="BH34">
        <v>1300</v>
      </c>
      <c r="BI34">
        <v>2251</v>
      </c>
      <c r="BJ34">
        <v>2006</v>
      </c>
      <c r="BK34">
        <v>1598</v>
      </c>
      <c r="BL34">
        <v>2387</v>
      </c>
      <c r="BM34">
        <v>7376</v>
      </c>
      <c r="BN34">
        <v>161</v>
      </c>
      <c r="BO34">
        <v>136</v>
      </c>
      <c r="BP34">
        <v>112</v>
      </c>
      <c r="BQ34">
        <v>387</v>
      </c>
      <c r="BR34">
        <v>129</v>
      </c>
      <c r="BS34">
        <v>3526</v>
      </c>
      <c r="BT34">
        <v>432</v>
      </c>
      <c r="BU34">
        <v>2494</v>
      </c>
      <c r="BV34">
        <v>34408</v>
      </c>
      <c r="BW34">
        <v>1063</v>
      </c>
      <c r="BX34">
        <v>1303</v>
      </c>
      <c r="BY34">
        <v>2</v>
      </c>
      <c r="BZ34">
        <v>25492</v>
      </c>
      <c r="CA34">
        <v>6551</v>
      </c>
      <c r="CB34">
        <v>362728</v>
      </c>
    </row>
    <row r="35" spans="1:80" x14ac:dyDescent="0.25">
      <c r="A35" t="s">
        <v>193</v>
      </c>
      <c r="B35" t="s">
        <v>0</v>
      </c>
      <c r="C35">
        <v>43540</v>
      </c>
      <c r="D35">
        <v>1646</v>
      </c>
      <c r="E35">
        <v>14801</v>
      </c>
      <c r="F35">
        <v>2947</v>
      </c>
      <c r="G35">
        <v>1207</v>
      </c>
      <c r="H35">
        <v>14105</v>
      </c>
      <c r="I35">
        <v>4512</v>
      </c>
      <c r="J35">
        <v>318</v>
      </c>
      <c r="K35">
        <v>476</v>
      </c>
      <c r="L35">
        <v>1424</v>
      </c>
      <c r="M35">
        <v>2105</v>
      </c>
      <c r="N35">
        <v>2523</v>
      </c>
      <c r="O35">
        <v>2503</v>
      </c>
      <c r="P35">
        <v>21</v>
      </c>
      <c r="Q35">
        <v>198179</v>
      </c>
      <c r="R35">
        <v>504</v>
      </c>
      <c r="S35">
        <v>3166</v>
      </c>
      <c r="T35">
        <v>11</v>
      </c>
      <c r="U35">
        <v>1338</v>
      </c>
      <c r="V35">
        <v>266</v>
      </c>
      <c r="W35">
        <v>5081</v>
      </c>
      <c r="X35">
        <v>1948</v>
      </c>
      <c r="Y35">
        <v>185259</v>
      </c>
      <c r="Z35">
        <v>613</v>
      </c>
      <c r="AA35">
        <v>126395</v>
      </c>
      <c r="AB35">
        <v>63504</v>
      </c>
      <c r="AC35">
        <v>11715</v>
      </c>
      <c r="AD35">
        <v>51179</v>
      </c>
      <c r="AE35">
        <v>1085</v>
      </c>
      <c r="AF35">
        <v>669</v>
      </c>
      <c r="AG35">
        <v>360</v>
      </c>
      <c r="AH35">
        <v>54</v>
      </c>
      <c r="AI35">
        <v>10052</v>
      </c>
      <c r="AJ35">
        <v>239</v>
      </c>
      <c r="AK35">
        <v>808</v>
      </c>
      <c r="AL35">
        <v>1036</v>
      </c>
      <c r="AM35">
        <v>3630</v>
      </c>
      <c r="AN35">
        <v>1663</v>
      </c>
      <c r="AO35">
        <v>490</v>
      </c>
      <c r="AP35">
        <v>368</v>
      </c>
      <c r="AQ35">
        <v>345</v>
      </c>
      <c r="AR35">
        <v>1474</v>
      </c>
      <c r="AS35">
        <v>16703</v>
      </c>
      <c r="AT35">
        <v>160</v>
      </c>
      <c r="AU35">
        <v>257</v>
      </c>
      <c r="AV35">
        <v>96</v>
      </c>
      <c r="AW35">
        <v>948</v>
      </c>
      <c r="AX35">
        <v>333</v>
      </c>
      <c r="AY35">
        <v>570</v>
      </c>
      <c r="AZ35">
        <v>793</v>
      </c>
      <c r="BA35">
        <v>12328</v>
      </c>
      <c r="BB35">
        <v>1220</v>
      </c>
      <c r="BC35">
        <v>14728</v>
      </c>
      <c r="BD35">
        <v>872</v>
      </c>
      <c r="BE35">
        <v>1678</v>
      </c>
      <c r="BF35">
        <v>175</v>
      </c>
      <c r="BG35">
        <v>2230</v>
      </c>
      <c r="BH35">
        <v>1376</v>
      </c>
      <c r="BI35">
        <v>2331</v>
      </c>
      <c r="BJ35">
        <v>2227</v>
      </c>
      <c r="BK35">
        <v>1853</v>
      </c>
      <c r="BL35">
        <v>1988</v>
      </c>
      <c r="BM35">
        <v>8036</v>
      </c>
      <c r="BN35">
        <v>203</v>
      </c>
      <c r="BO35">
        <v>145</v>
      </c>
      <c r="BP35">
        <v>116</v>
      </c>
      <c r="BQ35">
        <v>480</v>
      </c>
      <c r="BR35">
        <v>119</v>
      </c>
      <c r="BS35">
        <v>3875</v>
      </c>
      <c r="BT35">
        <v>453</v>
      </c>
      <c r="BU35">
        <v>2646</v>
      </c>
      <c r="BV35">
        <v>36933</v>
      </c>
      <c r="BW35">
        <v>1789</v>
      </c>
      <c r="BX35">
        <v>2576</v>
      </c>
      <c r="BY35">
        <v>2</v>
      </c>
      <c r="BZ35">
        <v>23281</v>
      </c>
      <c r="CA35">
        <v>9283</v>
      </c>
      <c r="CB35">
        <v>458168</v>
      </c>
    </row>
    <row r="36" spans="1:80" x14ac:dyDescent="0.25">
      <c r="A36" t="s">
        <v>194</v>
      </c>
      <c r="B36" t="s">
        <v>0</v>
      </c>
      <c r="C36">
        <v>53122</v>
      </c>
      <c r="D36">
        <v>1518</v>
      </c>
      <c r="E36">
        <v>16600</v>
      </c>
      <c r="F36">
        <v>3385</v>
      </c>
      <c r="G36">
        <v>1205</v>
      </c>
      <c r="H36">
        <v>20672</v>
      </c>
      <c r="I36">
        <v>5027</v>
      </c>
      <c r="J36">
        <v>321</v>
      </c>
      <c r="K36">
        <v>517</v>
      </c>
      <c r="L36">
        <v>1719</v>
      </c>
      <c r="M36">
        <v>2160</v>
      </c>
      <c r="N36">
        <v>2572</v>
      </c>
      <c r="O36">
        <v>2553</v>
      </c>
      <c r="P36">
        <v>19</v>
      </c>
      <c r="Q36">
        <v>188296</v>
      </c>
      <c r="R36">
        <v>454</v>
      </c>
      <c r="S36">
        <v>7762</v>
      </c>
      <c r="T36">
        <v>9</v>
      </c>
      <c r="U36">
        <v>1523</v>
      </c>
      <c r="V36">
        <v>307</v>
      </c>
      <c r="W36">
        <v>7710</v>
      </c>
      <c r="X36">
        <v>12384</v>
      </c>
      <c r="Y36">
        <v>157451</v>
      </c>
      <c r="Z36">
        <v>692</v>
      </c>
      <c r="AA36">
        <v>251334</v>
      </c>
      <c r="AB36">
        <v>142345</v>
      </c>
      <c r="AC36">
        <v>17341</v>
      </c>
      <c r="AD36">
        <v>91648</v>
      </c>
      <c r="AE36">
        <v>1682</v>
      </c>
      <c r="AF36">
        <v>1080</v>
      </c>
      <c r="AG36">
        <v>538</v>
      </c>
      <c r="AH36">
        <v>64</v>
      </c>
      <c r="AI36">
        <v>12575</v>
      </c>
      <c r="AJ36">
        <v>245</v>
      </c>
      <c r="AK36">
        <v>1675</v>
      </c>
      <c r="AL36">
        <v>1068</v>
      </c>
      <c r="AM36">
        <v>4328</v>
      </c>
      <c r="AN36">
        <v>1768</v>
      </c>
      <c r="AO36">
        <v>731</v>
      </c>
      <c r="AP36">
        <v>303</v>
      </c>
      <c r="AQ36">
        <v>451</v>
      </c>
      <c r="AR36">
        <v>2007</v>
      </c>
      <c r="AS36">
        <v>19431</v>
      </c>
      <c r="AT36">
        <v>148</v>
      </c>
      <c r="AU36">
        <v>363</v>
      </c>
      <c r="AV36">
        <v>96</v>
      </c>
      <c r="AW36">
        <v>1014</v>
      </c>
      <c r="AX36">
        <v>356</v>
      </c>
      <c r="AY36">
        <v>604</v>
      </c>
      <c r="AZ36">
        <v>1340</v>
      </c>
      <c r="BA36">
        <v>14078</v>
      </c>
      <c r="BB36">
        <v>1430</v>
      </c>
      <c r="BC36">
        <v>16516</v>
      </c>
      <c r="BD36">
        <v>1027</v>
      </c>
      <c r="BE36">
        <v>1911</v>
      </c>
      <c r="BF36">
        <v>260</v>
      </c>
      <c r="BG36">
        <v>2489</v>
      </c>
      <c r="BH36">
        <v>1545</v>
      </c>
      <c r="BI36">
        <v>2337</v>
      </c>
      <c r="BJ36">
        <v>2692</v>
      </c>
      <c r="BK36">
        <v>2013</v>
      </c>
      <c r="BL36">
        <v>2245</v>
      </c>
      <c r="BM36">
        <v>9077</v>
      </c>
      <c r="BN36">
        <v>175</v>
      </c>
      <c r="BO36">
        <v>166</v>
      </c>
      <c r="BP36">
        <v>201</v>
      </c>
      <c r="BQ36">
        <v>649</v>
      </c>
      <c r="BR36">
        <v>141</v>
      </c>
      <c r="BS36">
        <v>4409</v>
      </c>
      <c r="BT36">
        <v>506</v>
      </c>
      <c r="BU36">
        <v>2834</v>
      </c>
      <c r="BV36">
        <v>39255</v>
      </c>
      <c r="BW36">
        <v>764</v>
      </c>
      <c r="BX36">
        <v>3046</v>
      </c>
      <c r="BY36">
        <v>9</v>
      </c>
      <c r="BZ36">
        <v>23514</v>
      </c>
      <c r="CA36">
        <v>11921</v>
      </c>
      <c r="CB36">
        <v>593865</v>
      </c>
    </row>
    <row r="37" spans="1:80" x14ac:dyDescent="0.25">
      <c r="A37" t="s">
        <v>195</v>
      </c>
      <c r="B37" t="s">
        <v>0</v>
      </c>
      <c r="C37">
        <v>54921</v>
      </c>
      <c r="D37">
        <v>1239</v>
      </c>
      <c r="E37">
        <v>17910</v>
      </c>
      <c r="F37">
        <v>3010</v>
      </c>
      <c r="G37">
        <v>1351</v>
      </c>
      <c r="H37">
        <v>20643</v>
      </c>
      <c r="I37">
        <v>5915</v>
      </c>
      <c r="J37">
        <v>294</v>
      </c>
      <c r="K37">
        <v>497</v>
      </c>
      <c r="L37">
        <v>1746</v>
      </c>
      <c r="M37">
        <v>2322</v>
      </c>
      <c r="N37">
        <v>2569</v>
      </c>
      <c r="O37">
        <v>2545</v>
      </c>
      <c r="P37">
        <v>24</v>
      </c>
      <c r="Q37">
        <v>202830</v>
      </c>
      <c r="R37">
        <v>454</v>
      </c>
      <c r="S37">
        <v>5507</v>
      </c>
      <c r="T37">
        <v>14</v>
      </c>
      <c r="U37">
        <v>1442</v>
      </c>
      <c r="V37">
        <v>206</v>
      </c>
      <c r="W37">
        <v>7452</v>
      </c>
      <c r="X37">
        <v>19318</v>
      </c>
      <c r="Y37">
        <v>167787</v>
      </c>
      <c r="Z37">
        <v>653</v>
      </c>
      <c r="AA37">
        <v>194428</v>
      </c>
      <c r="AB37">
        <v>101958</v>
      </c>
      <c r="AC37">
        <v>15802</v>
      </c>
      <c r="AD37">
        <v>76669</v>
      </c>
      <c r="AE37">
        <v>1612</v>
      </c>
      <c r="AF37">
        <v>1052</v>
      </c>
      <c r="AG37">
        <v>422</v>
      </c>
      <c r="AH37">
        <v>136</v>
      </c>
      <c r="AI37">
        <v>11507</v>
      </c>
      <c r="AJ37">
        <v>223</v>
      </c>
      <c r="AK37">
        <v>1263</v>
      </c>
      <c r="AL37">
        <v>924</v>
      </c>
      <c r="AM37">
        <v>4753</v>
      </c>
      <c r="AN37">
        <v>1695</v>
      </c>
      <c r="AO37">
        <v>338</v>
      </c>
      <c r="AP37">
        <v>266</v>
      </c>
      <c r="AQ37">
        <v>387</v>
      </c>
      <c r="AR37">
        <v>1661</v>
      </c>
      <c r="AS37">
        <v>19416</v>
      </c>
      <c r="AT37">
        <v>111</v>
      </c>
      <c r="AU37">
        <v>398</v>
      </c>
      <c r="AV37">
        <v>99</v>
      </c>
      <c r="AW37">
        <v>893</v>
      </c>
      <c r="AX37">
        <v>366</v>
      </c>
      <c r="AY37">
        <v>858</v>
      </c>
      <c r="AZ37">
        <v>1166</v>
      </c>
      <c r="BA37">
        <v>14075</v>
      </c>
      <c r="BB37">
        <v>1451</v>
      </c>
      <c r="BC37">
        <v>18667</v>
      </c>
      <c r="BD37">
        <v>1303</v>
      </c>
      <c r="BE37">
        <v>2127</v>
      </c>
      <c r="BF37">
        <v>273</v>
      </c>
      <c r="BG37">
        <v>3059</v>
      </c>
      <c r="BH37">
        <v>1488</v>
      </c>
      <c r="BI37">
        <v>2683</v>
      </c>
      <c r="BJ37">
        <v>2963</v>
      </c>
      <c r="BK37">
        <v>2190</v>
      </c>
      <c r="BL37">
        <v>2582</v>
      </c>
      <c r="BM37">
        <v>10536</v>
      </c>
      <c r="BN37">
        <v>170</v>
      </c>
      <c r="BO37">
        <v>189</v>
      </c>
      <c r="BP37">
        <v>189</v>
      </c>
      <c r="BQ37">
        <v>702</v>
      </c>
      <c r="BR37">
        <v>183</v>
      </c>
      <c r="BS37">
        <v>4878</v>
      </c>
      <c r="BT37">
        <v>578</v>
      </c>
      <c r="BU37">
        <v>3648</v>
      </c>
      <c r="BV37">
        <v>41293</v>
      </c>
      <c r="BW37">
        <v>616</v>
      </c>
      <c r="BX37">
        <v>2011</v>
      </c>
      <c r="BY37">
        <v>11</v>
      </c>
      <c r="BZ37">
        <v>28353</v>
      </c>
      <c r="CA37">
        <v>10303</v>
      </c>
      <c r="CB37">
        <v>557781</v>
      </c>
    </row>
    <row r="38" spans="1:80" x14ac:dyDescent="0.25">
      <c r="A38" t="s">
        <v>160</v>
      </c>
      <c r="B38" t="s">
        <v>196</v>
      </c>
      <c r="C38">
        <v>1688</v>
      </c>
      <c r="D38">
        <v>154</v>
      </c>
      <c r="E38">
        <v>25</v>
      </c>
      <c r="F38">
        <v>90</v>
      </c>
      <c r="G38">
        <v>406</v>
      </c>
      <c r="H38">
        <v>69</v>
      </c>
      <c r="I38">
        <v>312</v>
      </c>
      <c r="J38">
        <v>37</v>
      </c>
      <c r="K38">
        <v>359</v>
      </c>
      <c r="L38">
        <v>60</v>
      </c>
      <c r="M38">
        <v>177</v>
      </c>
      <c r="N38">
        <v>367</v>
      </c>
      <c r="O38">
        <v>264</v>
      </c>
      <c r="P38">
        <v>103</v>
      </c>
      <c r="Q38">
        <v>1515</v>
      </c>
      <c r="R38">
        <v>13</v>
      </c>
      <c r="S38">
        <v>43</v>
      </c>
      <c r="T38">
        <v>111</v>
      </c>
      <c r="U38">
        <v>483</v>
      </c>
      <c r="V38">
        <v>232</v>
      </c>
      <c r="W38">
        <v>185</v>
      </c>
      <c r="X38">
        <v>266</v>
      </c>
      <c r="Y38">
        <v>81</v>
      </c>
      <c r="Z38">
        <v>104</v>
      </c>
      <c r="AA38">
        <v>1703</v>
      </c>
      <c r="AB38">
        <v>3</v>
      </c>
      <c r="AC38">
        <v>1693</v>
      </c>
      <c r="AD38">
        <v>3</v>
      </c>
      <c r="AE38">
        <v>111</v>
      </c>
      <c r="AF38">
        <v>0</v>
      </c>
      <c r="AG38">
        <v>94</v>
      </c>
      <c r="AH38">
        <v>11</v>
      </c>
      <c r="AI38">
        <v>4638</v>
      </c>
      <c r="AJ38">
        <v>1172</v>
      </c>
      <c r="AK38">
        <v>594</v>
      </c>
      <c r="AL38">
        <v>200</v>
      </c>
      <c r="AM38">
        <v>687</v>
      </c>
      <c r="AN38">
        <v>270</v>
      </c>
      <c r="AO38">
        <v>171</v>
      </c>
      <c r="AP38">
        <v>597</v>
      </c>
      <c r="AQ38">
        <v>421</v>
      </c>
      <c r="AR38">
        <v>532</v>
      </c>
      <c r="AS38">
        <v>7269</v>
      </c>
      <c r="AT38">
        <v>150</v>
      </c>
      <c r="AU38">
        <v>621</v>
      </c>
      <c r="AV38">
        <v>214</v>
      </c>
      <c r="AW38">
        <v>1212</v>
      </c>
      <c r="AX38">
        <v>1911</v>
      </c>
      <c r="AY38">
        <v>885</v>
      </c>
      <c r="AZ38">
        <v>892</v>
      </c>
      <c r="BA38">
        <v>297</v>
      </c>
      <c r="BB38">
        <v>1089</v>
      </c>
      <c r="BC38">
        <v>17885</v>
      </c>
      <c r="BD38">
        <v>1123</v>
      </c>
      <c r="BE38">
        <v>2131</v>
      </c>
      <c r="BF38">
        <v>354</v>
      </c>
      <c r="BG38">
        <v>2326</v>
      </c>
      <c r="BH38">
        <v>2899</v>
      </c>
      <c r="BI38">
        <v>1543</v>
      </c>
      <c r="BJ38">
        <v>2213</v>
      </c>
      <c r="BK38">
        <v>3852</v>
      </c>
      <c r="BL38">
        <v>1441</v>
      </c>
      <c r="BM38">
        <v>5957</v>
      </c>
      <c r="BN38">
        <v>116</v>
      </c>
      <c r="BO38">
        <v>251</v>
      </c>
      <c r="BP38">
        <v>175</v>
      </c>
      <c r="BQ38">
        <v>700</v>
      </c>
      <c r="BR38">
        <v>304</v>
      </c>
      <c r="BS38">
        <v>993</v>
      </c>
      <c r="BT38">
        <v>763</v>
      </c>
      <c r="BU38">
        <v>2657</v>
      </c>
      <c r="BV38">
        <v>1288</v>
      </c>
      <c r="BW38">
        <v>935</v>
      </c>
      <c r="BX38">
        <v>17</v>
      </c>
      <c r="BY38">
        <v>0</v>
      </c>
      <c r="BZ38">
        <v>104</v>
      </c>
      <c r="CA38">
        <v>229</v>
      </c>
      <c r="CB38">
        <v>42417</v>
      </c>
    </row>
    <row r="39" spans="1:80" x14ac:dyDescent="0.25">
      <c r="A39" t="s">
        <v>161</v>
      </c>
      <c r="B39" t="s">
        <v>196</v>
      </c>
      <c r="C39">
        <v>1929</v>
      </c>
      <c r="D39">
        <v>151</v>
      </c>
      <c r="E39">
        <v>30</v>
      </c>
      <c r="F39">
        <v>96</v>
      </c>
      <c r="G39">
        <v>441</v>
      </c>
      <c r="H39">
        <v>86</v>
      </c>
      <c r="I39">
        <v>418</v>
      </c>
      <c r="J39">
        <v>49</v>
      </c>
      <c r="K39">
        <v>357</v>
      </c>
      <c r="L39">
        <v>67</v>
      </c>
      <c r="M39">
        <v>233</v>
      </c>
      <c r="N39">
        <v>391</v>
      </c>
      <c r="O39">
        <v>298</v>
      </c>
      <c r="P39">
        <v>88</v>
      </c>
      <c r="Q39">
        <v>1604</v>
      </c>
      <c r="R39">
        <v>10</v>
      </c>
      <c r="S39">
        <v>33</v>
      </c>
      <c r="T39">
        <v>103</v>
      </c>
      <c r="U39">
        <v>571</v>
      </c>
      <c r="V39">
        <v>239</v>
      </c>
      <c r="W39">
        <v>159</v>
      </c>
      <c r="X39">
        <v>256</v>
      </c>
      <c r="Y39">
        <v>118</v>
      </c>
      <c r="Z39">
        <v>119</v>
      </c>
      <c r="AA39">
        <v>2644</v>
      </c>
      <c r="AB39">
        <v>23</v>
      </c>
      <c r="AC39">
        <v>2612</v>
      </c>
      <c r="AD39">
        <v>8</v>
      </c>
      <c r="AE39">
        <v>121</v>
      </c>
      <c r="AF39">
        <v>1</v>
      </c>
      <c r="AG39">
        <v>107</v>
      </c>
      <c r="AH39">
        <v>12</v>
      </c>
      <c r="AI39">
        <v>5189</v>
      </c>
      <c r="AJ39">
        <v>1123</v>
      </c>
      <c r="AK39">
        <v>760</v>
      </c>
      <c r="AL39">
        <v>233</v>
      </c>
      <c r="AM39">
        <v>739</v>
      </c>
      <c r="AN39">
        <v>327</v>
      </c>
      <c r="AO39">
        <v>227</v>
      </c>
      <c r="AP39">
        <v>699</v>
      </c>
      <c r="AQ39">
        <v>483</v>
      </c>
      <c r="AR39">
        <v>597</v>
      </c>
      <c r="AS39">
        <v>8580</v>
      </c>
      <c r="AT39">
        <v>146</v>
      </c>
      <c r="AU39">
        <v>734</v>
      </c>
      <c r="AV39">
        <v>243</v>
      </c>
      <c r="AW39">
        <v>1342</v>
      </c>
      <c r="AX39">
        <v>2045</v>
      </c>
      <c r="AY39">
        <v>1078</v>
      </c>
      <c r="AZ39">
        <v>1218</v>
      </c>
      <c r="BA39">
        <v>414</v>
      </c>
      <c r="BB39">
        <v>1359</v>
      </c>
      <c r="BC39">
        <v>23453</v>
      </c>
      <c r="BD39">
        <v>1240</v>
      </c>
      <c r="BE39">
        <v>2752</v>
      </c>
      <c r="BF39">
        <v>388</v>
      </c>
      <c r="BG39">
        <v>2891</v>
      </c>
      <c r="BH39">
        <v>3531</v>
      </c>
      <c r="BI39">
        <v>1880</v>
      </c>
      <c r="BJ39">
        <v>2621</v>
      </c>
      <c r="BK39">
        <v>5397</v>
      </c>
      <c r="BL39">
        <v>2756</v>
      </c>
      <c r="BM39">
        <v>6814</v>
      </c>
      <c r="BN39">
        <v>140</v>
      </c>
      <c r="BO39">
        <v>339</v>
      </c>
      <c r="BP39">
        <v>215</v>
      </c>
      <c r="BQ39">
        <v>848</v>
      </c>
      <c r="BR39">
        <v>342</v>
      </c>
      <c r="BS39">
        <v>1138</v>
      </c>
      <c r="BT39">
        <v>806</v>
      </c>
      <c r="BU39">
        <v>2985</v>
      </c>
      <c r="BV39">
        <v>998</v>
      </c>
      <c r="BW39">
        <v>651</v>
      </c>
      <c r="BX39">
        <v>25</v>
      </c>
      <c r="BY39">
        <v>3</v>
      </c>
      <c r="BZ39">
        <v>189</v>
      </c>
      <c r="CA39">
        <v>127</v>
      </c>
      <c r="CB39">
        <v>51727</v>
      </c>
    </row>
    <row r="40" spans="1:80" x14ac:dyDescent="0.25">
      <c r="A40" t="s">
        <v>162</v>
      </c>
      <c r="B40" t="s">
        <v>196</v>
      </c>
      <c r="C40">
        <v>1914</v>
      </c>
      <c r="D40">
        <v>121</v>
      </c>
      <c r="E40">
        <v>28</v>
      </c>
      <c r="F40">
        <v>115</v>
      </c>
      <c r="G40">
        <v>438</v>
      </c>
      <c r="H40">
        <v>101</v>
      </c>
      <c r="I40">
        <v>388</v>
      </c>
      <c r="J40">
        <v>61</v>
      </c>
      <c r="K40">
        <v>316</v>
      </c>
      <c r="L40">
        <v>69</v>
      </c>
      <c r="M40">
        <v>278</v>
      </c>
      <c r="N40">
        <v>403</v>
      </c>
      <c r="O40">
        <v>301</v>
      </c>
      <c r="P40">
        <v>102</v>
      </c>
      <c r="Q40">
        <v>1403</v>
      </c>
      <c r="R40">
        <v>14</v>
      </c>
      <c r="S40">
        <v>53</v>
      </c>
      <c r="T40">
        <v>83</v>
      </c>
      <c r="U40">
        <v>456</v>
      </c>
      <c r="V40">
        <v>207</v>
      </c>
      <c r="W40">
        <v>141</v>
      </c>
      <c r="X40">
        <v>186</v>
      </c>
      <c r="Y40">
        <v>148</v>
      </c>
      <c r="Z40">
        <v>117</v>
      </c>
      <c r="AA40">
        <v>2811</v>
      </c>
      <c r="AB40">
        <v>3</v>
      </c>
      <c r="AC40">
        <v>2787</v>
      </c>
      <c r="AD40">
        <v>16</v>
      </c>
      <c r="AE40">
        <v>125</v>
      </c>
      <c r="AF40">
        <v>0</v>
      </c>
      <c r="AG40">
        <v>110</v>
      </c>
      <c r="AH40">
        <v>12</v>
      </c>
      <c r="AI40">
        <v>5130</v>
      </c>
      <c r="AJ40">
        <v>984</v>
      </c>
      <c r="AK40">
        <v>695</v>
      </c>
      <c r="AL40">
        <v>229</v>
      </c>
      <c r="AM40">
        <v>904</v>
      </c>
      <c r="AN40">
        <v>339</v>
      </c>
      <c r="AO40">
        <v>261</v>
      </c>
      <c r="AP40">
        <v>613</v>
      </c>
      <c r="AQ40">
        <v>459</v>
      </c>
      <c r="AR40">
        <v>645</v>
      </c>
      <c r="AS40">
        <v>7632</v>
      </c>
      <c r="AT40">
        <v>128</v>
      </c>
      <c r="AU40">
        <v>703</v>
      </c>
      <c r="AV40">
        <v>221</v>
      </c>
      <c r="AW40">
        <v>1255</v>
      </c>
      <c r="AX40">
        <v>1856</v>
      </c>
      <c r="AY40">
        <v>996</v>
      </c>
      <c r="AZ40">
        <v>834</v>
      </c>
      <c r="BA40">
        <v>373</v>
      </c>
      <c r="BB40">
        <v>1261</v>
      </c>
      <c r="BC40">
        <v>22381</v>
      </c>
      <c r="BD40">
        <v>1361</v>
      </c>
      <c r="BE40">
        <v>2446</v>
      </c>
      <c r="BF40">
        <v>354</v>
      </c>
      <c r="BG40">
        <v>2789</v>
      </c>
      <c r="BH40">
        <v>3462</v>
      </c>
      <c r="BI40">
        <v>1778</v>
      </c>
      <c r="BJ40">
        <v>2615</v>
      </c>
      <c r="BK40">
        <v>4825</v>
      </c>
      <c r="BL40">
        <v>2751</v>
      </c>
      <c r="BM40">
        <v>6919</v>
      </c>
      <c r="BN40">
        <v>139</v>
      </c>
      <c r="BO40">
        <v>314</v>
      </c>
      <c r="BP40">
        <v>209</v>
      </c>
      <c r="BQ40">
        <v>914</v>
      </c>
      <c r="BR40">
        <v>359</v>
      </c>
      <c r="BS40">
        <v>1155</v>
      </c>
      <c r="BT40">
        <v>786</v>
      </c>
      <c r="BU40">
        <v>3042</v>
      </c>
      <c r="BV40">
        <v>1090</v>
      </c>
      <c r="BW40">
        <v>493</v>
      </c>
      <c r="BX40">
        <v>28</v>
      </c>
      <c r="BY40">
        <v>7</v>
      </c>
      <c r="BZ40">
        <v>427</v>
      </c>
      <c r="CA40">
        <v>137</v>
      </c>
      <c r="CB40">
        <v>49808</v>
      </c>
    </row>
    <row r="41" spans="1:80" x14ac:dyDescent="0.25">
      <c r="A41" t="s">
        <v>163</v>
      </c>
      <c r="B41" t="s">
        <v>196</v>
      </c>
      <c r="C41">
        <v>2001</v>
      </c>
      <c r="D41">
        <v>62</v>
      </c>
      <c r="E41">
        <v>40</v>
      </c>
      <c r="F41">
        <v>133</v>
      </c>
      <c r="G41">
        <v>453</v>
      </c>
      <c r="H41">
        <v>108</v>
      </c>
      <c r="I41">
        <v>433</v>
      </c>
      <c r="J41">
        <v>57</v>
      </c>
      <c r="K41">
        <v>310</v>
      </c>
      <c r="L41">
        <v>85</v>
      </c>
      <c r="M41">
        <v>328</v>
      </c>
      <c r="N41">
        <v>387</v>
      </c>
      <c r="O41">
        <v>286</v>
      </c>
      <c r="P41">
        <v>102</v>
      </c>
      <c r="Q41">
        <v>1198</v>
      </c>
      <c r="R41">
        <v>9</v>
      </c>
      <c r="S41">
        <v>58</v>
      </c>
      <c r="T41">
        <v>79</v>
      </c>
      <c r="U41">
        <v>437</v>
      </c>
      <c r="V41">
        <v>130</v>
      </c>
      <c r="W41">
        <v>134</v>
      </c>
      <c r="X41">
        <v>123</v>
      </c>
      <c r="Y41">
        <v>115</v>
      </c>
      <c r="Z41">
        <v>110</v>
      </c>
      <c r="AA41">
        <v>2953</v>
      </c>
      <c r="AB41">
        <v>4</v>
      </c>
      <c r="AC41">
        <v>2938</v>
      </c>
      <c r="AD41">
        <v>7</v>
      </c>
      <c r="AE41">
        <v>139</v>
      </c>
      <c r="AF41">
        <v>0</v>
      </c>
      <c r="AG41">
        <v>124</v>
      </c>
      <c r="AH41">
        <v>13</v>
      </c>
      <c r="AI41">
        <v>5253</v>
      </c>
      <c r="AJ41">
        <v>1044</v>
      </c>
      <c r="AK41">
        <v>718</v>
      </c>
      <c r="AL41">
        <v>245</v>
      </c>
      <c r="AM41">
        <v>937</v>
      </c>
      <c r="AN41">
        <v>350</v>
      </c>
      <c r="AO41">
        <v>284</v>
      </c>
      <c r="AP41">
        <v>602</v>
      </c>
      <c r="AQ41">
        <v>454</v>
      </c>
      <c r="AR41">
        <v>618</v>
      </c>
      <c r="AS41">
        <v>7580</v>
      </c>
      <c r="AT41">
        <v>118</v>
      </c>
      <c r="AU41">
        <v>704</v>
      </c>
      <c r="AV41">
        <v>225</v>
      </c>
      <c r="AW41">
        <v>1209</v>
      </c>
      <c r="AX41">
        <v>1907</v>
      </c>
      <c r="AY41">
        <v>925</v>
      </c>
      <c r="AZ41">
        <v>895</v>
      </c>
      <c r="BA41">
        <v>371</v>
      </c>
      <c r="BB41">
        <v>1221</v>
      </c>
      <c r="BC41">
        <v>21885</v>
      </c>
      <c r="BD41">
        <v>1311</v>
      </c>
      <c r="BE41">
        <v>2023</v>
      </c>
      <c r="BF41">
        <v>315</v>
      </c>
      <c r="BG41">
        <v>2764</v>
      </c>
      <c r="BH41">
        <v>3406</v>
      </c>
      <c r="BI41">
        <v>1823</v>
      </c>
      <c r="BJ41">
        <v>2645</v>
      </c>
      <c r="BK41">
        <v>4280</v>
      </c>
      <c r="BL41">
        <v>3319</v>
      </c>
      <c r="BM41">
        <v>7284</v>
      </c>
      <c r="BN41">
        <v>154</v>
      </c>
      <c r="BO41">
        <v>301</v>
      </c>
      <c r="BP41">
        <v>221</v>
      </c>
      <c r="BQ41">
        <v>1027</v>
      </c>
      <c r="BR41">
        <v>384</v>
      </c>
      <c r="BS41">
        <v>1241</v>
      </c>
      <c r="BT41">
        <v>793</v>
      </c>
      <c r="BU41">
        <v>3160</v>
      </c>
      <c r="BV41">
        <v>997</v>
      </c>
      <c r="BW41">
        <v>28</v>
      </c>
      <c r="BX41">
        <v>11</v>
      </c>
      <c r="BY41">
        <v>0</v>
      </c>
      <c r="BZ41">
        <v>866</v>
      </c>
      <c r="CA41">
        <v>93</v>
      </c>
      <c r="CB41">
        <v>49671</v>
      </c>
    </row>
    <row r="42" spans="1:80" x14ac:dyDescent="0.25">
      <c r="A42" t="s">
        <v>164</v>
      </c>
      <c r="B42" t="s">
        <v>196</v>
      </c>
      <c r="C42">
        <v>2144</v>
      </c>
      <c r="D42">
        <v>59</v>
      </c>
      <c r="E42">
        <v>39</v>
      </c>
      <c r="F42">
        <v>152</v>
      </c>
      <c r="G42">
        <v>483</v>
      </c>
      <c r="H42">
        <v>131</v>
      </c>
      <c r="I42">
        <v>475</v>
      </c>
      <c r="J42">
        <v>73</v>
      </c>
      <c r="K42">
        <v>328</v>
      </c>
      <c r="L42">
        <v>70</v>
      </c>
      <c r="M42">
        <v>338</v>
      </c>
      <c r="N42">
        <v>414</v>
      </c>
      <c r="O42">
        <v>303</v>
      </c>
      <c r="P42">
        <v>107</v>
      </c>
      <c r="Q42">
        <v>1424</v>
      </c>
      <c r="R42">
        <v>0</v>
      </c>
      <c r="S42">
        <v>58</v>
      </c>
      <c r="T42">
        <v>93</v>
      </c>
      <c r="U42">
        <v>516</v>
      </c>
      <c r="V42">
        <v>153</v>
      </c>
      <c r="W42">
        <v>142</v>
      </c>
      <c r="X42">
        <v>154</v>
      </c>
      <c r="Y42">
        <v>170</v>
      </c>
      <c r="Z42">
        <v>133</v>
      </c>
      <c r="AA42">
        <v>3244</v>
      </c>
      <c r="AB42">
        <v>5</v>
      </c>
      <c r="AC42">
        <v>3222</v>
      </c>
      <c r="AD42">
        <v>15</v>
      </c>
      <c r="AE42">
        <v>176</v>
      </c>
      <c r="AF42">
        <v>0</v>
      </c>
      <c r="AG42">
        <v>156</v>
      </c>
      <c r="AH42">
        <v>18</v>
      </c>
      <c r="AI42">
        <v>6223</v>
      </c>
      <c r="AJ42">
        <v>1284</v>
      </c>
      <c r="AK42">
        <v>700</v>
      </c>
      <c r="AL42">
        <v>305</v>
      </c>
      <c r="AM42">
        <v>1275</v>
      </c>
      <c r="AN42">
        <v>438</v>
      </c>
      <c r="AO42">
        <v>310</v>
      </c>
      <c r="AP42">
        <v>650</v>
      </c>
      <c r="AQ42">
        <v>531</v>
      </c>
      <c r="AR42">
        <v>727</v>
      </c>
      <c r="AS42">
        <v>8438</v>
      </c>
      <c r="AT42">
        <v>132</v>
      </c>
      <c r="AU42">
        <v>781</v>
      </c>
      <c r="AV42">
        <v>245</v>
      </c>
      <c r="AW42">
        <v>1387</v>
      </c>
      <c r="AX42">
        <v>2090</v>
      </c>
      <c r="AY42">
        <v>1024</v>
      </c>
      <c r="AZ42">
        <v>856</v>
      </c>
      <c r="BA42">
        <v>440</v>
      </c>
      <c r="BB42">
        <v>1478</v>
      </c>
      <c r="BC42">
        <v>23736</v>
      </c>
      <c r="BD42">
        <v>1345</v>
      </c>
      <c r="BE42">
        <v>2350</v>
      </c>
      <c r="BF42">
        <v>314</v>
      </c>
      <c r="BG42">
        <v>2892</v>
      </c>
      <c r="BH42">
        <v>3949</v>
      </c>
      <c r="BI42">
        <v>2188</v>
      </c>
      <c r="BJ42">
        <v>3093</v>
      </c>
      <c r="BK42">
        <v>5576</v>
      </c>
      <c r="BL42">
        <v>2025</v>
      </c>
      <c r="BM42">
        <v>8512</v>
      </c>
      <c r="BN42">
        <v>166</v>
      </c>
      <c r="BO42">
        <v>342</v>
      </c>
      <c r="BP42">
        <v>273</v>
      </c>
      <c r="BQ42">
        <v>1208</v>
      </c>
      <c r="BR42">
        <v>481</v>
      </c>
      <c r="BS42">
        <v>1444</v>
      </c>
      <c r="BT42">
        <v>931</v>
      </c>
      <c r="BU42">
        <v>3670</v>
      </c>
      <c r="BV42">
        <v>1199</v>
      </c>
      <c r="BW42">
        <v>27</v>
      </c>
      <c r="BX42">
        <v>1</v>
      </c>
      <c r="BY42">
        <v>0</v>
      </c>
      <c r="BZ42">
        <v>1104</v>
      </c>
      <c r="CA42">
        <v>66</v>
      </c>
      <c r="CB42">
        <v>55508</v>
      </c>
    </row>
    <row r="43" spans="1:80" x14ac:dyDescent="0.25">
      <c r="A43" t="s">
        <v>165</v>
      </c>
      <c r="B43" t="s">
        <v>196</v>
      </c>
      <c r="C43">
        <v>2386</v>
      </c>
      <c r="D43">
        <v>65</v>
      </c>
      <c r="E43">
        <v>39</v>
      </c>
      <c r="F43">
        <v>159</v>
      </c>
      <c r="G43">
        <v>538</v>
      </c>
      <c r="H43">
        <v>139</v>
      </c>
      <c r="I43">
        <v>501</v>
      </c>
      <c r="J43">
        <v>73</v>
      </c>
      <c r="K43">
        <v>358</v>
      </c>
      <c r="L43">
        <v>87</v>
      </c>
      <c r="M43">
        <v>422</v>
      </c>
      <c r="N43">
        <v>454</v>
      </c>
      <c r="O43">
        <v>318</v>
      </c>
      <c r="P43">
        <v>133</v>
      </c>
      <c r="Q43">
        <v>1547</v>
      </c>
      <c r="R43">
        <v>4</v>
      </c>
      <c r="S43">
        <v>65</v>
      </c>
      <c r="T43">
        <v>111</v>
      </c>
      <c r="U43">
        <v>652</v>
      </c>
      <c r="V43">
        <v>141</v>
      </c>
      <c r="W43">
        <v>153</v>
      </c>
      <c r="X43">
        <v>139</v>
      </c>
      <c r="Y43">
        <v>128</v>
      </c>
      <c r="Z43">
        <v>155</v>
      </c>
      <c r="AA43">
        <v>3822</v>
      </c>
      <c r="AB43">
        <v>16</v>
      </c>
      <c r="AC43">
        <v>3781</v>
      </c>
      <c r="AD43">
        <v>22</v>
      </c>
      <c r="AE43">
        <v>198</v>
      </c>
      <c r="AF43">
        <v>0</v>
      </c>
      <c r="AG43">
        <v>179</v>
      </c>
      <c r="AH43">
        <v>17</v>
      </c>
      <c r="AI43">
        <v>6840</v>
      </c>
      <c r="AJ43">
        <v>1491</v>
      </c>
      <c r="AK43">
        <v>582</v>
      </c>
      <c r="AL43">
        <v>335</v>
      </c>
      <c r="AM43">
        <v>1393</v>
      </c>
      <c r="AN43">
        <v>491</v>
      </c>
      <c r="AO43">
        <v>376</v>
      </c>
      <c r="AP43">
        <v>728</v>
      </c>
      <c r="AQ43">
        <v>606</v>
      </c>
      <c r="AR43">
        <v>841</v>
      </c>
      <c r="AS43">
        <v>9138</v>
      </c>
      <c r="AT43">
        <v>137</v>
      </c>
      <c r="AU43">
        <v>883</v>
      </c>
      <c r="AV43">
        <v>274</v>
      </c>
      <c r="AW43">
        <v>1485</v>
      </c>
      <c r="AX43">
        <v>2208</v>
      </c>
      <c r="AY43">
        <v>1038</v>
      </c>
      <c r="AZ43">
        <v>1038</v>
      </c>
      <c r="BA43">
        <v>476</v>
      </c>
      <c r="BB43">
        <v>1598</v>
      </c>
      <c r="BC43">
        <v>27489</v>
      </c>
      <c r="BD43">
        <v>1665</v>
      </c>
      <c r="BE43">
        <v>2717</v>
      </c>
      <c r="BF43">
        <v>324</v>
      </c>
      <c r="BG43">
        <v>3425</v>
      </c>
      <c r="BH43">
        <v>4576</v>
      </c>
      <c r="BI43">
        <v>2488</v>
      </c>
      <c r="BJ43">
        <v>3752</v>
      </c>
      <c r="BK43">
        <v>6695</v>
      </c>
      <c r="BL43">
        <v>1844</v>
      </c>
      <c r="BM43">
        <v>9417</v>
      </c>
      <c r="BN43">
        <v>182</v>
      </c>
      <c r="BO43">
        <v>369</v>
      </c>
      <c r="BP43">
        <v>272</v>
      </c>
      <c r="BQ43">
        <v>1454</v>
      </c>
      <c r="BR43">
        <v>515</v>
      </c>
      <c r="BS43">
        <v>1648</v>
      </c>
      <c r="BT43">
        <v>1024</v>
      </c>
      <c r="BU43">
        <v>3957</v>
      </c>
      <c r="BV43">
        <v>1108</v>
      </c>
      <c r="BW43">
        <v>37</v>
      </c>
      <c r="BX43">
        <v>1</v>
      </c>
      <c r="BY43">
        <v>0</v>
      </c>
      <c r="BZ43">
        <v>1003</v>
      </c>
      <c r="CA43">
        <v>68</v>
      </c>
      <c r="CB43">
        <v>62403</v>
      </c>
    </row>
    <row r="44" spans="1:80" x14ac:dyDescent="0.25">
      <c r="A44" t="s">
        <v>166</v>
      </c>
      <c r="B44" t="s">
        <v>196</v>
      </c>
      <c r="C44">
        <v>2580</v>
      </c>
      <c r="D44">
        <v>81</v>
      </c>
      <c r="E44">
        <v>42</v>
      </c>
      <c r="F44">
        <v>161</v>
      </c>
      <c r="G44">
        <v>582</v>
      </c>
      <c r="H44">
        <v>148</v>
      </c>
      <c r="I44">
        <v>504</v>
      </c>
      <c r="J44">
        <v>75</v>
      </c>
      <c r="K44">
        <v>437</v>
      </c>
      <c r="L44">
        <v>107</v>
      </c>
      <c r="M44">
        <v>446</v>
      </c>
      <c r="N44">
        <v>500</v>
      </c>
      <c r="O44">
        <v>338</v>
      </c>
      <c r="P44">
        <v>163</v>
      </c>
      <c r="Q44">
        <v>1650</v>
      </c>
      <c r="R44">
        <v>4</v>
      </c>
      <c r="S44">
        <v>105</v>
      </c>
      <c r="T44">
        <v>128</v>
      </c>
      <c r="U44">
        <v>605</v>
      </c>
      <c r="V44">
        <v>131</v>
      </c>
      <c r="W44">
        <v>174</v>
      </c>
      <c r="X44">
        <v>163</v>
      </c>
      <c r="Y44">
        <v>169</v>
      </c>
      <c r="Z44">
        <v>171</v>
      </c>
      <c r="AA44">
        <v>3264</v>
      </c>
      <c r="AB44">
        <v>26</v>
      </c>
      <c r="AC44">
        <v>3212</v>
      </c>
      <c r="AD44">
        <v>26</v>
      </c>
      <c r="AE44">
        <v>211</v>
      </c>
      <c r="AF44">
        <v>2</v>
      </c>
      <c r="AG44">
        <v>187</v>
      </c>
      <c r="AH44">
        <v>20</v>
      </c>
      <c r="AI44">
        <v>7355</v>
      </c>
      <c r="AJ44">
        <v>1706</v>
      </c>
      <c r="AK44">
        <v>462</v>
      </c>
      <c r="AL44">
        <v>355</v>
      </c>
      <c r="AM44">
        <v>1504</v>
      </c>
      <c r="AN44">
        <v>547</v>
      </c>
      <c r="AO44">
        <v>443</v>
      </c>
      <c r="AP44">
        <v>804</v>
      </c>
      <c r="AQ44">
        <v>666</v>
      </c>
      <c r="AR44">
        <v>872</v>
      </c>
      <c r="AS44">
        <v>10017</v>
      </c>
      <c r="AT44">
        <v>156</v>
      </c>
      <c r="AU44">
        <v>998</v>
      </c>
      <c r="AV44">
        <v>305</v>
      </c>
      <c r="AW44">
        <v>1639</v>
      </c>
      <c r="AX44">
        <v>2368</v>
      </c>
      <c r="AY44">
        <v>1144</v>
      </c>
      <c r="AZ44">
        <v>1101</v>
      </c>
      <c r="BA44">
        <v>588</v>
      </c>
      <c r="BB44">
        <v>1720</v>
      </c>
      <c r="BC44">
        <v>31429</v>
      </c>
      <c r="BD44">
        <v>1759</v>
      </c>
      <c r="BE44">
        <v>3341</v>
      </c>
      <c r="BF44">
        <v>436</v>
      </c>
      <c r="BG44">
        <v>3912</v>
      </c>
      <c r="BH44">
        <v>5201</v>
      </c>
      <c r="BI44">
        <v>2874</v>
      </c>
      <c r="BJ44">
        <v>4375</v>
      </c>
      <c r="BK44">
        <v>7963</v>
      </c>
      <c r="BL44">
        <v>1566</v>
      </c>
      <c r="BM44">
        <v>10230</v>
      </c>
      <c r="BN44">
        <v>206</v>
      </c>
      <c r="BO44">
        <v>425</v>
      </c>
      <c r="BP44">
        <v>314</v>
      </c>
      <c r="BQ44">
        <v>1547</v>
      </c>
      <c r="BR44">
        <v>557</v>
      </c>
      <c r="BS44">
        <v>1762</v>
      </c>
      <c r="BT44">
        <v>1140</v>
      </c>
      <c r="BU44">
        <v>4278</v>
      </c>
      <c r="BV44">
        <v>864</v>
      </c>
      <c r="BW44">
        <v>25</v>
      </c>
      <c r="BX44">
        <v>1</v>
      </c>
      <c r="BY44">
        <v>0</v>
      </c>
      <c r="BZ44">
        <v>773</v>
      </c>
      <c r="CA44">
        <v>62</v>
      </c>
      <c r="CB44">
        <v>68099</v>
      </c>
    </row>
    <row r="45" spans="1:80" x14ac:dyDescent="0.25">
      <c r="A45" t="s">
        <v>167</v>
      </c>
      <c r="B45" t="s">
        <v>196</v>
      </c>
      <c r="C45">
        <v>2944</v>
      </c>
      <c r="D45">
        <v>106</v>
      </c>
      <c r="E45">
        <v>51</v>
      </c>
      <c r="F45">
        <v>185</v>
      </c>
      <c r="G45">
        <v>598</v>
      </c>
      <c r="H45">
        <v>218</v>
      </c>
      <c r="I45">
        <v>575</v>
      </c>
      <c r="J45">
        <v>88</v>
      </c>
      <c r="K45">
        <v>525</v>
      </c>
      <c r="L45">
        <v>104</v>
      </c>
      <c r="M45">
        <v>497</v>
      </c>
      <c r="N45">
        <v>503</v>
      </c>
      <c r="O45">
        <v>341</v>
      </c>
      <c r="P45">
        <v>163</v>
      </c>
      <c r="Q45">
        <v>1751</v>
      </c>
      <c r="R45">
        <v>1</v>
      </c>
      <c r="S45">
        <v>131</v>
      </c>
      <c r="T45">
        <v>166</v>
      </c>
      <c r="U45">
        <v>522</v>
      </c>
      <c r="V45">
        <v>205</v>
      </c>
      <c r="W45">
        <v>182</v>
      </c>
      <c r="X45">
        <v>157</v>
      </c>
      <c r="Y45">
        <v>182</v>
      </c>
      <c r="Z45">
        <v>200</v>
      </c>
      <c r="AA45">
        <v>3887</v>
      </c>
      <c r="AB45">
        <v>14</v>
      </c>
      <c r="AC45">
        <v>3823</v>
      </c>
      <c r="AD45">
        <v>50</v>
      </c>
      <c r="AE45">
        <v>251</v>
      </c>
      <c r="AF45">
        <v>2</v>
      </c>
      <c r="AG45">
        <v>226</v>
      </c>
      <c r="AH45">
        <v>23</v>
      </c>
      <c r="AI45">
        <v>8598</v>
      </c>
      <c r="AJ45">
        <v>1862</v>
      </c>
      <c r="AK45">
        <v>797</v>
      </c>
      <c r="AL45">
        <v>370</v>
      </c>
      <c r="AM45">
        <v>1691</v>
      </c>
      <c r="AN45">
        <v>598</v>
      </c>
      <c r="AO45">
        <v>584</v>
      </c>
      <c r="AP45">
        <v>980</v>
      </c>
      <c r="AQ45">
        <v>774</v>
      </c>
      <c r="AR45">
        <v>943</v>
      </c>
      <c r="AS45">
        <v>11349</v>
      </c>
      <c r="AT45">
        <v>168</v>
      </c>
      <c r="AU45">
        <v>1084</v>
      </c>
      <c r="AV45">
        <v>327</v>
      </c>
      <c r="AW45">
        <v>2048</v>
      </c>
      <c r="AX45">
        <v>2416</v>
      </c>
      <c r="AY45">
        <v>1211</v>
      </c>
      <c r="AZ45">
        <v>1459</v>
      </c>
      <c r="BA45">
        <v>689</v>
      </c>
      <c r="BB45">
        <v>1951</v>
      </c>
      <c r="BC45">
        <v>36394</v>
      </c>
      <c r="BD45">
        <v>1845</v>
      </c>
      <c r="BE45">
        <v>3914</v>
      </c>
      <c r="BF45">
        <v>558</v>
      </c>
      <c r="BG45">
        <v>4379</v>
      </c>
      <c r="BH45">
        <v>5969</v>
      </c>
      <c r="BI45">
        <v>3684</v>
      </c>
      <c r="BJ45">
        <v>5298</v>
      </c>
      <c r="BK45">
        <v>8433</v>
      </c>
      <c r="BL45">
        <v>2313</v>
      </c>
      <c r="BM45">
        <v>10963</v>
      </c>
      <c r="BN45">
        <v>218</v>
      </c>
      <c r="BO45">
        <v>457</v>
      </c>
      <c r="BP45">
        <v>359</v>
      </c>
      <c r="BQ45">
        <v>1703</v>
      </c>
      <c r="BR45">
        <v>568</v>
      </c>
      <c r="BS45">
        <v>1887</v>
      </c>
      <c r="BT45">
        <v>1230</v>
      </c>
      <c r="BU45">
        <v>4541</v>
      </c>
      <c r="BV45">
        <v>828</v>
      </c>
      <c r="BW45">
        <v>27</v>
      </c>
      <c r="BX45">
        <v>1</v>
      </c>
      <c r="BY45">
        <v>0</v>
      </c>
      <c r="BZ45">
        <v>731</v>
      </c>
      <c r="CA45">
        <v>68</v>
      </c>
      <c r="CB45">
        <v>77469</v>
      </c>
    </row>
    <row r="46" spans="1:80" x14ac:dyDescent="0.25">
      <c r="A46" t="s">
        <v>168</v>
      </c>
      <c r="B46" t="s">
        <v>196</v>
      </c>
      <c r="C46">
        <v>2918</v>
      </c>
      <c r="D46">
        <v>92</v>
      </c>
      <c r="E46">
        <v>56</v>
      </c>
      <c r="F46">
        <v>201</v>
      </c>
      <c r="G46">
        <v>605</v>
      </c>
      <c r="H46">
        <v>165</v>
      </c>
      <c r="I46">
        <v>597</v>
      </c>
      <c r="J46">
        <v>87</v>
      </c>
      <c r="K46">
        <v>484</v>
      </c>
      <c r="L46">
        <v>105</v>
      </c>
      <c r="M46">
        <v>527</v>
      </c>
      <c r="N46">
        <v>511</v>
      </c>
      <c r="O46">
        <v>341</v>
      </c>
      <c r="P46">
        <v>170</v>
      </c>
      <c r="Q46">
        <v>1512</v>
      </c>
      <c r="R46">
        <v>0</v>
      </c>
      <c r="S46">
        <v>100</v>
      </c>
      <c r="T46">
        <v>144</v>
      </c>
      <c r="U46">
        <v>419</v>
      </c>
      <c r="V46">
        <v>155</v>
      </c>
      <c r="W46">
        <v>166</v>
      </c>
      <c r="X46">
        <v>131</v>
      </c>
      <c r="Y46">
        <v>171</v>
      </c>
      <c r="Z46">
        <v>217</v>
      </c>
      <c r="AA46">
        <v>4900</v>
      </c>
      <c r="AB46">
        <v>15</v>
      </c>
      <c r="AC46">
        <v>4800</v>
      </c>
      <c r="AD46">
        <v>83</v>
      </c>
      <c r="AE46">
        <v>267</v>
      </c>
      <c r="AF46">
        <v>4</v>
      </c>
      <c r="AG46">
        <v>236</v>
      </c>
      <c r="AH46">
        <v>23</v>
      </c>
      <c r="AI46">
        <v>9076</v>
      </c>
      <c r="AJ46">
        <v>2007</v>
      </c>
      <c r="AK46">
        <v>795</v>
      </c>
      <c r="AL46">
        <v>404</v>
      </c>
      <c r="AM46">
        <v>1937</v>
      </c>
      <c r="AN46">
        <v>623</v>
      </c>
      <c r="AO46">
        <v>746</v>
      </c>
      <c r="AP46">
        <v>869</v>
      </c>
      <c r="AQ46">
        <v>719</v>
      </c>
      <c r="AR46">
        <v>978</v>
      </c>
      <c r="AS46">
        <v>10611</v>
      </c>
      <c r="AT46">
        <v>159</v>
      </c>
      <c r="AU46">
        <v>1119</v>
      </c>
      <c r="AV46">
        <v>319</v>
      </c>
      <c r="AW46">
        <v>1770</v>
      </c>
      <c r="AX46">
        <v>2319</v>
      </c>
      <c r="AY46">
        <v>1208</v>
      </c>
      <c r="AZ46">
        <v>1264</v>
      </c>
      <c r="BA46">
        <v>601</v>
      </c>
      <c r="BB46">
        <v>1851</v>
      </c>
      <c r="BC46">
        <v>36809</v>
      </c>
      <c r="BD46">
        <v>2037</v>
      </c>
      <c r="BE46">
        <v>4107</v>
      </c>
      <c r="BF46">
        <v>606</v>
      </c>
      <c r="BG46">
        <v>4567</v>
      </c>
      <c r="BH46">
        <v>5882</v>
      </c>
      <c r="BI46">
        <v>3724</v>
      </c>
      <c r="BJ46">
        <v>5100</v>
      </c>
      <c r="BK46">
        <v>8243</v>
      </c>
      <c r="BL46">
        <v>2547</v>
      </c>
      <c r="BM46">
        <v>11054</v>
      </c>
      <c r="BN46">
        <v>225</v>
      </c>
      <c r="BO46">
        <v>495</v>
      </c>
      <c r="BP46">
        <v>343</v>
      </c>
      <c r="BQ46">
        <v>1802</v>
      </c>
      <c r="BR46">
        <v>610</v>
      </c>
      <c r="BS46">
        <v>1892</v>
      </c>
      <c r="BT46">
        <v>1241</v>
      </c>
      <c r="BU46">
        <v>4447</v>
      </c>
      <c r="BV46">
        <v>752</v>
      </c>
      <c r="BW46">
        <v>31</v>
      </c>
      <c r="BX46">
        <v>9</v>
      </c>
      <c r="BY46">
        <v>0</v>
      </c>
      <c r="BZ46">
        <v>643</v>
      </c>
      <c r="CA46">
        <v>68</v>
      </c>
      <c r="CB46">
        <v>78410</v>
      </c>
    </row>
    <row r="47" spans="1:80" x14ac:dyDescent="0.25">
      <c r="A47" t="s">
        <v>169</v>
      </c>
      <c r="B47" t="s">
        <v>196</v>
      </c>
      <c r="C47">
        <v>3189</v>
      </c>
      <c r="D47">
        <v>120</v>
      </c>
      <c r="E47">
        <v>69</v>
      </c>
      <c r="F47">
        <v>193</v>
      </c>
      <c r="G47">
        <v>631</v>
      </c>
      <c r="H47">
        <v>204</v>
      </c>
      <c r="I47">
        <v>590</v>
      </c>
      <c r="J47">
        <v>90</v>
      </c>
      <c r="K47">
        <v>582</v>
      </c>
      <c r="L47">
        <v>134</v>
      </c>
      <c r="M47">
        <v>579</v>
      </c>
      <c r="N47">
        <v>543</v>
      </c>
      <c r="O47">
        <v>401</v>
      </c>
      <c r="P47">
        <v>143</v>
      </c>
      <c r="Q47">
        <v>1558</v>
      </c>
      <c r="R47">
        <v>1</v>
      </c>
      <c r="S47">
        <v>91</v>
      </c>
      <c r="T47">
        <v>130</v>
      </c>
      <c r="U47">
        <v>462</v>
      </c>
      <c r="V47">
        <v>124</v>
      </c>
      <c r="W47">
        <v>149</v>
      </c>
      <c r="X47">
        <v>165</v>
      </c>
      <c r="Y47">
        <v>199</v>
      </c>
      <c r="Z47">
        <v>241</v>
      </c>
      <c r="AA47">
        <v>5026</v>
      </c>
      <c r="AB47">
        <v>13</v>
      </c>
      <c r="AC47">
        <v>4916</v>
      </c>
      <c r="AD47">
        <v>94</v>
      </c>
      <c r="AE47">
        <v>270</v>
      </c>
      <c r="AF47">
        <v>9</v>
      </c>
      <c r="AG47">
        <v>240</v>
      </c>
      <c r="AH47">
        <v>21</v>
      </c>
      <c r="AI47">
        <v>9397</v>
      </c>
      <c r="AJ47">
        <v>2070</v>
      </c>
      <c r="AK47">
        <v>634</v>
      </c>
      <c r="AL47">
        <v>425</v>
      </c>
      <c r="AM47">
        <v>2215</v>
      </c>
      <c r="AN47">
        <v>676</v>
      </c>
      <c r="AO47">
        <v>661</v>
      </c>
      <c r="AP47">
        <v>926</v>
      </c>
      <c r="AQ47">
        <v>754</v>
      </c>
      <c r="AR47">
        <v>1039</v>
      </c>
      <c r="AS47">
        <v>11529</v>
      </c>
      <c r="AT47">
        <v>159</v>
      </c>
      <c r="AU47">
        <v>1143</v>
      </c>
      <c r="AV47">
        <v>368</v>
      </c>
      <c r="AW47">
        <v>1833</v>
      </c>
      <c r="AX47">
        <v>2385</v>
      </c>
      <c r="AY47">
        <v>1336</v>
      </c>
      <c r="AZ47">
        <v>1466</v>
      </c>
      <c r="BA47">
        <v>692</v>
      </c>
      <c r="BB47">
        <v>2151</v>
      </c>
      <c r="BC47">
        <v>38698</v>
      </c>
      <c r="BD47">
        <v>1952</v>
      </c>
      <c r="BE47">
        <v>4032</v>
      </c>
      <c r="BF47">
        <v>596</v>
      </c>
      <c r="BG47">
        <v>5040</v>
      </c>
      <c r="BH47">
        <v>6496</v>
      </c>
      <c r="BI47">
        <v>3764</v>
      </c>
      <c r="BJ47">
        <v>5085</v>
      </c>
      <c r="BK47">
        <v>9590</v>
      </c>
      <c r="BL47">
        <v>2139</v>
      </c>
      <c r="BM47">
        <v>12287</v>
      </c>
      <c r="BN47">
        <v>258</v>
      </c>
      <c r="BO47">
        <v>613</v>
      </c>
      <c r="BP47">
        <v>358</v>
      </c>
      <c r="BQ47">
        <v>2049</v>
      </c>
      <c r="BR47">
        <v>658</v>
      </c>
      <c r="BS47">
        <v>2138</v>
      </c>
      <c r="BT47">
        <v>1315</v>
      </c>
      <c r="BU47">
        <v>4897</v>
      </c>
      <c r="BV47">
        <v>918</v>
      </c>
      <c r="BW47">
        <v>37</v>
      </c>
      <c r="BX47">
        <v>9</v>
      </c>
      <c r="BY47">
        <v>0</v>
      </c>
      <c r="BZ47">
        <v>796</v>
      </c>
      <c r="CA47">
        <v>75</v>
      </c>
      <c r="CB47">
        <v>83420</v>
      </c>
    </row>
    <row r="48" spans="1:80" x14ac:dyDescent="0.25">
      <c r="A48" t="s">
        <v>170</v>
      </c>
      <c r="B48" t="s">
        <v>196</v>
      </c>
      <c r="C48">
        <v>3663</v>
      </c>
      <c r="D48">
        <v>120</v>
      </c>
      <c r="E48">
        <v>59</v>
      </c>
      <c r="F48">
        <v>239</v>
      </c>
      <c r="G48">
        <v>729</v>
      </c>
      <c r="H48">
        <v>230</v>
      </c>
      <c r="I48">
        <v>666</v>
      </c>
      <c r="J48">
        <v>104</v>
      </c>
      <c r="K48">
        <v>678</v>
      </c>
      <c r="L48">
        <v>155</v>
      </c>
      <c r="M48">
        <v>683</v>
      </c>
      <c r="N48">
        <v>589</v>
      </c>
      <c r="O48">
        <v>434</v>
      </c>
      <c r="P48">
        <v>155</v>
      </c>
      <c r="Q48">
        <v>1624</v>
      </c>
      <c r="R48">
        <v>0</v>
      </c>
      <c r="S48">
        <v>64</v>
      </c>
      <c r="T48">
        <v>118</v>
      </c>
      <c r="U48">
        <v>480</v>
      </c>
      <c r="V48">
        <v>173</v>
      </c>
      <c r="W48">
        <v>139</v>
      </c>
      <c r="X48">
        <v>191</v>
      </c>
      <c r="Y48">
        <v>200</v>
      </c>
      <c r="Z48">
        <v>259</v>
      </c>
      <c r="AA48">
        <v>4324</v>
      </c>
      <c r="AB48">
        <v>28</v>
      </c>
      <c r="AC48">
        <v>4223</v>
      </c>
      <c r="AD48">
        <v>72</v>
      </c>
      <c r="AE48">
        <v>270</v>
      </c>
      <c r="AF48">
        <v>6</v>
      </c>
      <c r="AG48">
        <v>238</v>
      </c>
      <c r="AH48">
        <v>24</v>
      </c>
      <c r="AI48">
        <v>11034</v>
      </c>
      <c r="AJ48">
        <v>2265</v>
      </c>
      <c r="AK48">
        <v>779</v>
      </c>
      <c r="AL48">
        <v>472</v>
      </c>
      <c r="AM48">
        <v>2843</v>
      </c>
      <c r="AN48">
        <v>825</v>
      </c>
      <c r="AO48">
        <v>775</v>
      </c>
      <c r="AP48">
        <v>1010</v>
      </c>
      <c r="AQ48">
        <v>871</v>
      </c>
      <c r="AR48">
        <v>1197</v>
      </c>
      <c r="AS48">
        <v>13020</v>
      </c>
      <c r="AT48">
        <v>137</v>
      </c>
      <c r="AU48">
        <v>1318</v>
      </c>
      <c r="AV48">
        <v>419</v>
      </c>
      <c r="AW48">
        <v>2092</v>
      </c>
      <c r="AX48">
        <v>2600</v>
      </c>
      <c r="AY48">
        <v>1555</v>
      </c>
      <c r="AZ48">
        <v>1609</v>
      </c>
      <c r="BA48">
        <v>874</v>
      </c>
      <c r="BB48">
        <v>2415</v>
      </c>
      <c r="BC48">
        <v>44331</v>
      </c>
      <c r="BD48">
        <v>2163</v>
      </c>
      <c r="BE48">
        <v>4455</v>
      </c>
      <c r="BF48">
        <v>531</v>
      </c>
      <c r="BG48">
        <v>5855</v>
      </c>
      <c r="BH48">
        <v>7089</v>
      </c>
      <c r="BI48">
        <v>4140</v>
      </c>
      <c r="BJ48">
        <v>5716</v>
      </c>
      <c r="BK48">
        <v>11724</v>
      </c>
      <c r="BL48">
        <v>2660</v>
      </c>
      <c r="BM48">
        <v>14555</v>
      </c>
      <c r="BN48">
        <v>309</v>
      </c>
      <c r="BO48">
        <v>751</v>
      </c>
      <c r="BP48">
        <v>360</v>
      </c>
      <c r="BQ48">
        <v>2419</v>
      </c>
      <c r="BR48">
        <v>780</v>
      </c>
      <c r="BS48">
        <v>2457</v>
      </c>
      <c r="BT48">
        <v>1421</v>
      </c>
      <c r="BU48">
        <v>6058</v>
      </c>
      <c r="BV48">
        <v>3369</v>
      </c>
      <c r="BW48">
        <v>43</v>
      </c>
      <c r="BX48">
        <v>4</v>
      </c>
      <c r="BY48">
        <v>0</v>
      </c>
      <c r="BZ48">
        <v>3174</v>
      </c>
      <c r="CA48">
        <v>148</v>
      </c>
      <c r="CB48">
        <v>96773</v>
      </c>
    </row>
    <row r="49" spans="1:80" x14ac:dyDescent="0.25">
      <c r="A49" t="s">
        <v>171</v>
      </c>
      <c r="B49" t="s">
        <v>196</v>
      </c>
      <c r="C49">
        <v>3841</v>
      </c>
      <c r="D49">
        <v>125</v>
      </c>
      <c r="E49">
        <v>98</v>
      </c>
      <c r="F49">
        <v>274</v>
      </c>
      <c r="G49">
        <v>779</v>
      </c>
      <c r="H49">
        <v>253</v>
      </c>
      <c r="I49">
        <v>742</v>
      </c>
      <c r="J49">
        <v>106</v>
      </c>
      <c r="K49">
        <v>630</v>
      </c>
      <c r="L49">
        <v>144</v>
      </c>
      <c r="M49">
        <v>693</v>
      </c>
      <c r="N49">
        <v>672</v>
      </c>
      <c r="O49">
        <v>496</v>
      </c>
      <c r="P49">
        <v>176</v>
      </c>
      <c r="Q49">
        <v>1624</v>
      </c>
      <c r="R49">
        <v>0</v>
      </c>
      <c r="S49">
        <v>68</v>
      </c>
      <c r="T49">
        <v>104</v>
      </c>
      <c r="U49">
        <v>486</v>
      </c>
      <c r="V49">
        <v>203</v>
      </c>
      <c r="W49">
        <v>139</v>
      </c>
      <c r="X49">
        <v>157</v>
      </c>
      <c r="Y49">
        <v>182</v>
      </c>
      <c r="Z49">
        <v>282</v>
      </c>
      <c r="AA49">
        <v>5909</v>
      </c>
      <c r="AB49">
        <v>26</v>
      </c>
      <c r="AC49">
        <v>5797</v>
      </c>
      <c r="AD49">
        <v>86</v>
      </c>
      <c r="AE49">
        <v>287</v>
      </c>
      <c r="AF49">
        <v>6</v>
      </c>
      <c r="AG49">
        <v>244</v>
      </c>
      <c r="AH49">
        <v>34</v>
      </c>
      <c r="AI49">
        <v>11768</v>
      </c>
      <c r="AJ49">
        <v>2557</v>
      </c>
      <c r="AK49">
        <v>660</v>
      </c>
      <c r="AL49">
        <v>500</v>
      </c>
      <c r="AM49">
        <v>3212</v>
      </c>
      <c r="AN49">
        <v>884</v>
      </c>
      <c r="AO49">
        <v>746</v>
      </c>
      <c r="AP49">
        <v>1041</v>
      </c>
      <c r="AQ49">
        <v>901</v>
      </c>
      <c r="AR49">
        <v>1261</v>
      </c>
      <c r="AS49">
        <v>12926</v>
      </c>
      <c r="AT49">
        <v>159</v>
      </c>
      <c r="AU49">
        <v>1231</v>
      </c>
      <c r="AV49">
        <v>510</v>
      </c>
      <c r="AW49">
        <v>2186</v>
      </c>
      <c r="AX49">
        <v>2579</v>
      </c>
      <c r="AY49">
        <v>1678</v>
      </c>
      <c r="AZ49">
        <v>1413</v>
      </c>
      <c r="BA49">
        <v>794</v>
      </c>
      <c r="BB49">
        <v>2384</v>
      </c>
      <c r="BC49">
        <v>47802</v>
      </c>
      <c r="BD49">
        <v>2363</v>
      </c>
      <c r="BE49">
        <v>4063</v>
      </c>
      <c r="BF49">
        <v>436</v>
      </c>
      <c r="BG49">
        <v>5355</v>
      </c>
      <c r="BH49">
        <v>7199</v>
      </c>
      <c r="BI49">
        <v>5907</v>
      </c>
      <c r="BJ49">
        <v>5897</v>
      </c>
      <c r="BK49">
        <v>12373</v>
      </c>
      <c r="BL49">
        <v>4208</v>
      </c>
      <c r="BM49">
        <v>14516</v>
      </c>
      <c r="BN49">
        <v>325</v>
      </c>
      <c r="BO49">
        <v>893</v>
      </c>
      <c r="BP49">
        <v>382</v>
      </c>
      <c r="BQ49">
        <v>2573</v>
      </c>
      <c r="BR49">
        <v>782</v>
      </c>
      <c r="BS49">
        <v>2494</v>
      </c>
      <c r="BT49">
        <v>1447</v>
      </c>
      <c r="BU49">
        <v>5617</v>
      </c>
      <c r="BV49">
        <v>2168</v>
      </c>
      <c r="BW49">
        <v>37</v>
      </c>
      <c r="BX49">
        <v>7</v>
      </c>
      <c r="BY49">
        <v>5</v>
      </c>
      <c r="BZ49">
        <v>2005</v>
      </c>
      <c r="CA49">
        <v>112</v>
      </c>
      <c r="CB49">
        <v>101517</v>
      </c>
    </row>
    <row r="50" spans="1:80" x14ac:dyDescent="0.25">
      <c r="A50" t="s">
        <v>172</v>
      </c>
      <c r="B50" t="s">
        <v>196</v>
      </c>
      <c r="C50">
        <v>4082</v>
      </c>
      <c r="D50">
        <v>97</v>
      </c>
      <c r="E50">
        <v>162</v>
      </c>
      <c r="F50">
        <v>277</v>
      </c>
      <c r="G50">
        <v>803</v>
      </c>
      <c r="H50">
        <v>296</v>
      </c>
      <c r="I50">
        <v>744</v>
      </c>
      <c r="J50">
        <v>118</v>
      </c>
      <c r="K50">
        <v>602</v>
      </c>
      <c r="L50">
        <v>152</v>
      </c>
      <c r="M50">
        <v>827</v>
      </c>
      <c r="N50">
        <v>797</v>
      </c>
      <c r="O50">
        <v>611</v>
      </c>
      <c r="P50">
        <v>186</v>
      </c>
      <c r="Q50">
        <v>2043</v>
      </c>
      <c r="R50">
        <v>0</v>
      </c>
      <c r="S50">
        <v>91</v>
      </c>
      <c r="T50">
        <v>117</v>
      </c>
      <c r="U50">
        <v>666</v>
      </c>
      <c r="V50">
        <v>337</v>
      </c>
      <c r="W50">
        <v>146</v>
      </c>
      <c r="X50">
        <v>176</v>
      </c>
      <c r="Y50">
        <v>233</v>
      </c>
      <c r="Z50">
        <v>272</v>
      </c>
      <c r="AA50">
        <v>9490</v>
      </c>
      <c r="AB50">
        <v>16</v>
      </c>
      <c r="AC50">
        <v>9315</v>
      </c>
      <c r="AD50">
        <v>162</v>
      </c>
      <c r="AE50">
        <v>283</v>
      </c>
      <c r="AF50">
        <v>9</v>
      </c>
      <c r="AG50">
        <v>237</v>
      </c>
      <c r="AH50">
        <v>35</v>
      </c>
      <c r="AI50">
        <v>13312</v>
      </c>
      <c r="AJ50">
        <v>2904</v>
      </c>
      <c r="AK50">
        <v>745</v>
      </c>
      <c r="AL50">
        <v>546</v>
      </c>
      <c r="AM50">
        <v>4002</v>
      </c>
      <c r="AN50">
        <v>954</v>
      </c>
      <c r="AO50">
        <v>729</v>
      </c>
      <c r="AP50">
        <v>1141</v>
      </c>
      <c r="AQ50">
        <v>974</v>
      </c>
      <c r="AR50">
        <v>1318</v>
      </c>
      <c r="AS50">
        <v>14169</v>
      </c>
      <c r="AT50">
        <v>177</v>
      </c>
      <c r="AU50">
        <v>1312</v>
      </c>
      <c r="AV50">
        <v>571</v>
      </c>
      <c r="AW50">
        <v>2467</v>
      </c>
      <c r="AX50">
        <v>2662</v>
      </c>
      <c r="AY50">
        <v>1940</v>
      </c>
      <c r="AZ50">
        <v>1506</v>
      </c>
      <c r="BA50">
        <v>846</v>
      </c>
      <c r="BB50">
        <v>2684</v>
      </c>
      <c r="BC50">
        <v>54476</v>
      </c>
      <c r="BD50">
        <v>2721</v>
      </c>
      <c r="BE50">
        <v>3972</v>
      </c>
      <c r="BF50">
        <v>435</v>
      </c>
      <c r="BG50">
        <v>5576</v>
      </c>
      <c r="BH50">
        <v>8498</v>
      </c>
      <c r="BI50">
        <v>8231</v>
      </c>
      <c r="BJ50">
        <v>6765</v>
      </c>
      <c r="BK50">
        <v>14122</v>
      </c>
      <c r="BL50">
        <v>4154</v>
      </c>
      <c r="BM50">
        <v>16457</v>
      </c>
      <c r="BN50">
        <v>375</v>
      </c>
      <c r="BO50">
        <v>1110</v>
      </c>
      <c r="BP50">
        <v>454</v>
      </c>
      <c r="BQ50">
        <v>3058</v>
      </c>
      <c r="BR50">
        <v>903</v>
      </c>
      <c r="BS50">
        <v>2656</v>
      </c>
      <c r="BT50">
        <v>1597</v>
      </c>
      <c r="BU50">
        <v>6298</v>
      </c>
      <c r="BV50">
        <v>1849</v>
      </c>
      <c r="BW50">
        <v>59</v>
      </c>
      <c r="BX50">
        <v>9</v>
      </c>
      <c r="BY50">
        <v>1</v>
      </c>
      <c r="BZ50">
        <v>1646</v>
      </c>
      <c r="CA50">
        <v>134</v>
      </c>
      <c r="CB50">
        <v>116954</v>
      </c>
    </row>
    <row r="51" spans="1:80" x14ac:dyDescent="0.25">
      <c r="A51" t="s">
        <v>173</v>
      </c>
      <c r="B51" t="s">
        <v>196</v>
      </c>
      <c r="C51">
        <v>4461</v>
      </c>
      <c r="D51">
        <v>68</v>
      </c>
      <c r="E51">
        <v>175</v>
      </c>
      <c r="F51">
        <v>328</v>
      </c>
      <c r="G51">
        <v>905</v>
      </c>
      <c r="H51">
        <v>299</v>
      </c>
      <c r="I51">
        <v>798</v>
      </c>
      <c r="J51">
        <v>128</v>
      </c>
      <c r="K51">
        <v>604</v>
      </c>
      <c r="L51">
        <v>236</v>
      </c>
      <c r="M51">
        <v>918</v>
      </c>
      <c r="N51">
        <v>935</v>
      </c>
      <c r="O51">
        <v>719</v>
      </c>
      <c r="P51">
        <v>217</v>
      </c>
      <c r="Q51">
        <v>1744</v>
      </c>
      <c r="R51">
        <v>2</v>
      </c>
      <c r="S51">
        <v>41</v>
      </c>
      <c r="T51">
        <v>131</v>
      </c>
      <c r="U51">
        <v>435</v>
      </c>
      <c r="V51">
        <v>247</v>
      </c>
      <c r="W51">
        <v>145</v>
      </c>
      <c r="X51">
        <v>204</v>
      </c>
      <c r="Y51">
        <v>266</v>
      </c>
      <c r="Z51">
        <v>269</v>
      </c>
      <c r="AA51">
        <v>9942</v>
      </c>
      <c r="AB51">
        <v>12</v>
      </c>
      <c r="AC51">
        <v>9801</v>
      </c>
      <c r="AD51">
        <v>131</v>
      </c>
      <c r="AE51">
        <v>285</v>
      </c>
      <c r="AF51">
        <v>16</v>
      </c>
      <c r="AG51">
        <v>238</v>
      </c>
      <c r="AH51">
        <v>33</v>
      </c>
      <c r="AI51">
        <v>14584</v>
      </c>
      <c r="AJ51">
        <v>2694</v>
      </c>
      <c r="AK51">
        <v>1089</v>
      </c>
      <c r="AL51">
        <v>564</v>
      </c>
      <c r="AM51">
        <v>4618</v>
      </c>
      <c r="AN51">
        <v>1170</v>
      </c>
      <c r="AO51">
        <v>832</v>
      </c>
      <c r="AP51">
        <v>1197</v>
      </c>
      <c r="AQ51">
        <v>981</v>
      </c>
      <c r="AR51">
        <v>1439</v>
      </c>
      <c r="AS51">
        <v>14186</v>
      </c>
      <c r="AT51">
        <v>198</v>
      </c>
      <c r="AU51">
        <v>1530</v>
      </c>
      <c r="AV51">
        <v>532</v>
      </c>
      <c r="AW51">
        <v>2320</v>
      </c>
      <c r="AX51">
        <v>2515</v>
      </c>
      <c r="AY51">
        <v>1884</v>
      </c>
      <c r="AZ51">
        <v>1584</v>
      </c>
      <c r="BA51">
        <v>911</v>
      </c>
      <c r="BB51">
        <v>2714</v>
      </c>
      <c r="BC51">
        <v>52218</v>
      </c>
      <c r="BD51">
        <v>3056</v>
      </c>
      <c r="BE51">
        <v>3902</v>
      </c>
      <c r="BF51">
        <v>520</v>
      </c>
      <c r="BG51">
        <v>6114</v>
      </c>
      <c r="BH51">
        <v>7830</v>
      </c>
      <c r="BI51">
        <v>7056</v>
      </c>
      <c r="BJ51">
        <v>6614</v>
      </c>
      <c r="BK51">
        <v>14209</v>
      </c>
      <c r="BL51">
        <v>2922</v>
      </c>
      <c r="BM51">
        <v>17042</v>
      </c>
      <c r="BN51">
        <v>389</v>
      </c>
      <c r="BO51">
        <v>1129</v>
      </c>
      <c r="BP51">
        <v>477</v>
      </c>
      <c r="BQ51">
        <v>3168</v>
      </c>
      <c r="BR51">
        <v>939</v>
      </c>
      <c r="BS51">
        <v>2972</v>
      </c>
      <c r="BT51">
        <v>1613</v>
      </c>
      <c r="BU51">
        <v>6354</v>
      </c>
      <c r="BV51">
        <v>2345</v>
      </c>
      <c r="BW51">
        <v>43</v>
      </c>
      <c r="BX51">
        <v>7</v>
      </c>
      <c r="BY51">
        <v>0</v>
      </c>
      <c r="BZ51">
        <v>2155</v>
      </c>
      <c r="CA51">
        <v>138</v>
      </c>
      <c r="CB51">
        <v>117745</v>
      </c>
    </row>
    <row r="52" spans="1:80" x14ac:dyDescent="0.25">
      <c r="A52" t="s">
        <v>174</v>
      </c>
      <c r="B52" t="s">
        <v>196</v>
      </c>
      <c r="C52">
        <v>4773</v>
      </c>
      <c r="D52">
        <v>85</v>
      </c>
      <c r="E52">
        <v>219</v>
      </c>
      <c r="F52">
        <v>296</v>
      </c>
      <c r="G52">
        <v>918</v>
      </c>
      <c r="H52">
        <v>302</v>
      </c>
      <c r="I52">
        <v>869</v>
      </c>
      <c r="J52">
        <v>151</v>
      </c>
      <c r="K52">
        <v>666</v>
      </c>
      <c r="L52">
        <v>302</v>
      </c>
      <c r="M52">
        <v>967</v>
      </c>
      <c r="N52">
        <v>968</v>
      </c>
      <c r="O52">
        <v>681</v>
      </c>
      <c r="P52">
        <v>284</v>
      </c>
      <c r="Q52">
        <v>1885</v>
      </c>
      <c r="R52">
        <v>3</v>
      </c>
      <c r="S52">
        <v>45</v>
      </c>
      <c r="T52">
        <v>122</v>
      </c>
      <c r="U52">
        <v>561</v>
      </c>
      <c r="V52">
        <v>251</v>
      </c>
      <c r="W52">
        <v>163</v>
      </c>
      <c r="X52">
        <v>206</v>
      </c>
      <c r="Y52">
        <v>251</v>
      </c>
      <c r="Z52">
        <v>283</v>
      </c>
      <c r="AA52">
        <v>9305</v>
      </c>
      <c r="AB52">
        <v>22</v>
      </c>
      <c r="AC52">
        <v>9163</v>
      </c>
      <c r="AD52">
        <v>121</v>
      </c>
      <c r="AE52">
        <v>339</v>
      </c>
      <c r="AF52">
        <v>18</v>
      </c>
      <c r="AG52">
        <v>283</v>
      </c>
      <c r="AH52">
        <v>40</v>
      </c>
      <c r="AI52">
        <v>14744</v>
      </c>
      <c r="AJ52">
        <v>2452</v>
      </c>
      <c r="AK52">
        <v>708</v>
      </c>
      <c r="AL52">
        <v>543</v>
      </c>
      <c r="AM52">
        <v>5198</v>
      </c>
      <c r="AN52">
        <v>1215</v>
      </c>
      <c r="AO52">
        <v>789</v>
      </c>
      <c r="AP52">
        <v>1299</v>
      </c>
      <c r="AQ52">
        <v>1028</v>
      </c>
      <c r="AR52">
        <v>1511</v>
      </c>
      <c r="AS52">
        <v>15602</v>
      </c>
      <c r="AT52">
        <v>215</v>
      </c>
      <c r="AU52">
        <v>1710</v>
      </c>
      <c r="AV52">
        <v>663</v>
      </c>
      <c r="AW52">
        <v>2441</v>
      </c>
      <c r="AX52">
        <v>2707</v>
      </c>
      <c r="AY52">
        <v>2087</v>
      </c>
      <c r="AZ52">
        <v>1837</v>
      </c>
      <c r="BA52">
        <v>955</v>
      </c>
      <c r="BB52">
        <v>2985</v>
      </c>
      <c r="BC52">
        <v>58457</v>
      </c>
      <c r="BD52">
        <v>3097</v>
      </c>
      <c r="BE52">
        <v>4456</v>
      </c>
      <c r="BF52">
        <v>601</v>
      </c>
      <c r="BG52">
        <v>6709</v>
      </c>
      <c r="BH52">
        <v>7961</v>
      </c>
      <c r="BI52">
        <v>6795</v>
      </c>
      <c r="BJ52">
        <v>6788</v>
      </c>
      <c r="BK52">
        <v>15832</v>
      </c>
      <c r="BL52">
        <v>6217</v>
      </c>
      <c r="BM52">
        <v>18388</v>
      </c>
      <c r="BN52">
        <v>419</v>
      </c>
      <c r="BO52">
        <v>1384</v>
      </c>
      <c r="BP52">
        <v>467</v>
      </c>
      <c r="BQ52">
        <v>3342</v>
      </c>
      <c r="BR52">
        <v>1033</v>
      </c>
      <c r="BS52">
        <v>2982</v>
      </c>
      <c r="BT52">
        <v>1556</v>
      </c>
      <c r="BU52">
        <v>7205</v>
      </c>
      <c r="BV52">
        <v>3203</v>
      </c>
      <c r="BW52">
        <v>40</v>
      </c>
      <c r="BX52">
        <v>8</v>
      </c>
      <c r="BY52">
        <v>0</v>
      </c>
      <c r="BZ52">
        <v>2513</v>
      </c>
      <c r="CA52">
        <v>643</v>
      </c>
      <c r="CB52">
        <v>127665</v>
      </c>
    </row>
    <row r="53" spans="1:80" x14ac:dyDescent="0.25">
      <c r="A53" t="s">
        <v>175</v>
      </c>
      <c r="B53" t="s">
        <v>196</v>
      </c>
      <c r="C53">
        <v>5171</v>
      </c>
      <c r="D53">
        <v>82</v>
      </c>
      <c r="E53">
        <v>234</v>
      </c>
      <c r="F53">
        <v>319</v>
      </c>
      <c r="G53">
        <v>949</v>
      </c>
      <c r="H53">
        <v>409</v>
      </c>
      <c r="I53">
        <v>957</v>
      </c>
      <c r="J53">
        <v>192</v>
      </c>
      <c r="K53">
        <v>670</v>
      </c>
      <c r="L53">
        <v>310</v>
      </c>
      <c r="M53">
        <v>1049</v>
      </c>
      <c r="N53">
        <v>960</v>
      </c>
      <c r="O53">
        <v>705</v>
      </c>
      <c r="P53">
        <v>254</v>
      </c>
      <c r="Q53">
        <v>1939</v>
      </c>
      <c r="R53">
        <v>2</v>
      </c>
      <c r="S53">
        <v>71</v>
      </c>
      <c r="T53">
        <v>133</v>
      </c>
      <c r="U53">
        <v>598</v>
      </c>
      <c r="V53">
        <v>233</v>
      </c>
      <c r="W53">
        <v>167</v>
      </c>
      <c r="X53">
        <v>189</v>
      </c>
      <c r="Y53">
        <v>270</v>
      </c>
      <c r="Z53">
        <v>274</v>
      </c>
      <c r="AA53">
        <v>10031</v>
      </c>
      <c r="AB53">
        <v>17</v>
      </c>
      <c r="AC53">
        <v>9917</v>
      </c>
      <c r="AD53">
        <v>99</v>
      </c>
      <c r="AE53">
        <v>355</v>
      </c>
      <c r="AF53">
        <v>25</v>
      </c>
      <c r="AG53">
        <v>290</v>
      </c>
      <c r="AH53">
        <v>42</v>
      </c>
      <c r="AI53">
        <v>14936</v>
      </c>
      <c r="AJ53">
        <v>2371</v>
      </c>
      <c r="AK53">
        <v>692</v>
      </c>
      <c r="AL53">
        <v>537</v>
      </c>
      <c r="AM53">
        <v>5526</v>
      </c>
      <c r="AN53">
        <v>1268</v>
      </c>
      <c r="AO53">
        <v>767</v>
      </c>
      <c r="AP53">
        <v>1279</v>
      </c>
      <c r="AQ53">
        <v>1040</v>
      </c>
      <c r="AR53">
        <v>1458</v>
      </c>
      <c r="AS53">
        <v>15809</v>
      </c>
      <c r="AT53">
        <v>174</v>
      </c>
      <c r="AU53">
        <v>1731</v>
      </c>
      <c r="AV53">
        <v>657</v>
      </c>
      <c r="AW53">
        <v>2475</v>
      </c>
      <c r="AX53">
        <v>2551</v>
      </c>
      <c r="AY53">
        <v>2054</v>
      </c>
      <c r="AZ53">
        <v>1998</v>
      </c>
      <c r="BA53">
        <v>1044</v>
      </c>
      <c r="BB53">
        <v>3120</v>
      </c>
      <c r="BC53">
        <v>59167</v>
      </c>
      <c r="BD53">
        <v>3011</v>
      </c>
      <c r="BE53">
        <v>4559</v>
      </c>
      <c r="BF53">
        <v>813</v>
      </c>
      <c r="BG53">
        <v>6956</v>
      </c>
      <c r="BH53">
        <v>7519</v>
      </c>
      <c r="BI53">
        <v>7028</v>
      </c>
      <c r="BJ53">
        <v>6897</v>
      </c>
      <c r="BK53">
        <v>17210</v>
      </c>
      <c r="BL53">
        <v>5172</v>
      </c>
      <c r="BM53">
        <v>18348</v>
      </c>
      <c r="BN53">
        <v>451</v>
      </c>
      <c r="BO53">
        <v>1515</v>
      </c>
      <c r="BP53">
        <v>469</v>
      </c>
      <c r="BQ53">
        <v>3363</v>
      </c>
      <c r="BR53">
        <v>917</v>
      </c>
      <c r="BS53">
        <v>3065</v>
      </c>
      <c r="BT53">
        <v>1378</v>
      </c>
      <c r="BU53">
        <v>7188</v>
      </c>
      <c r="BV53">
        <v>3269</v>
      </c>
      <c r="BW53">
        <v>29</v>
      </c>
      <c r="BX53">
        <v>2</v>
      </c>
      <c r="BY53">
        <v>0</v>
      </c>
      <c r="BZ53">
        <v>2913</v>
      </c>
      <c r="CA53">
        <v>321</v>
      </c>
      <c r="CB53">
        <v>129984</v>
      </c>
    </row>
    <row r="54" spans="1:80" x14ac:dyDescent="0.25">
      <c r="A54" t="s">
        <v>176</v>
      </c>
      <c r="B54" t="s">
        <v>196</v>
      </c>
      <c r="C54">
        <v>5271</v>
      </c>
      <c r="D54">
        <v>66</v>
      </c>
      <c r="E54">
        <v>285</v>
      </c>
      <c r="F54">
        <v>354</v>
      </c>
      <c r="G54">
        <v>920</v>
      </c>
      <c r="H54">
        <v>381</v>
      </c>
      <c r="I54">
        <v>1061</v>
      </c>
      <c r="J54">
        <v>174</v>
      </c>
      <c r="K54">
        <v>671</v>
      </c>
      <c r="L54">
        <v>267</v>
      </c>
      <c r="M54">
        <v>1091</v>
      </c>
      <c r="N54">
        <v>951</v>
      </c>
      <c r="O54">
        <v>785</v>
      </c>
      <c r="P54">
        <v>165</v>
      </c>
      <c r="Q54">
        <v>1892</v>
      </c>
      <c r="R54">
        <v>0</v>
      </c>
      <c r="S54">
        <v>64</v>
      </c>
      <c r="T54">
        <v>135</v>
      </c>
      <c r="U54">
        <v>601</v>
      </c>
      <c r="V54">
        <v>240</v>
      </c>
      <c r="W54">
        <v>155</v>
      </c>
      <c r="X54">
        <v>178</v>
      </c>
      <c r="Y54">
        <v>254</v>
      </c>
      <c r="Z54">
        <v>262</v>
      </c>
      <c r="AA54">
        <v>12864</v>
      </c>
      <c r="AB54">
        <v>18</v>
      </c>
      <c r="AC54">
        <v>12700</v>
      </c>
      <c r="AD54">
        <v>147</v>
      </c>
      <c r="AE54">
        <v>380</v>
      </c>
      <c r="AF54">
        <v>18</v>
      </c>
      <c r="AG54">
        <v>323</v>
      </c>
      <c r="AH54">
        <v>43</v>
      </c>
      <c r="AI54">
        <v>16359</v>
      </c>
      <c r="AJ54">
        <v>2572</v>
      </c>
      <c r="AK54">
        <v>725</v>
      </c>
      <c r="AL54">
        <v>531</v>
      </c>
      <c r="AM54">
        <v>6525</v>
      </c>
      <c r="AN54">
        <v>1295</v>
      </c>
      <c r="AO54">
        <v>883</v>
      </c>
      <c r="AP54">
        <v>1243</v>
      </c>
      <c r="AQ54">
        <v>1068</v>
      </c>
      <c r="AR54">
        <v>1521</v>
      </c>
      <c r="AS54">
        <v>16724</v>
      </c>
      <c r="AT54">
        <v>164</v>
      </c>
      <c r="AU54">
        <v>1767</v>
      </c>
      <c r="AV54">
        <v>666</v>
      </c>
      <c r="AW54">
        <v>2508</v>
      </c>
      <c r="AX54">
        <v>2483</v>
      </c>
      <c r="AY54">
        <v>2167</v>
      </c>
      <c r="AZ54">
        <v>2493</v>
      </c>
      <c r="BA54">
        <v>965</v>
      </c>
      <c r="BB54">
        <v>3515</v>
      </c>
      <c r="BC54">
        <v>64231</v>
      </c>
      <c r="BD54">
        <v>3121</v>
      </c>
      <c r="BE54">
        <v>5517</v>
      </c>
      <c r="BF54">
        <v>645</v>
      </c>
      <c r="BG54">
        <v>7720</v>
      </c>
      <c r="BH54">
        <v>8206</v>
      </c>
      <c r="BI54">
        <v>8514</v>
      </c>
      <c r="BJ54">
        <v>7517</v>
      </c>
      <c r="BK54">
        <v>18417</v>
      </c>
      <c r="BL54">
        <v>4576</v>
      </c>
      <c r="BM54">
        <v>19867</v>
      </c>
      <c r="BN54">
        <v>494</v>
      </c>
      <c r="BO54">
        <v>1799</v>
      </c>
      <c r="BP54">
        <v>528</v>
      </c>
      <c r="BQ54">
        <v>3625</v>
      </c>
      <c r="BR54">
        <v>961</v>
      </c>
      <c r="BS54">
        <v>3478</v>
      </c>
      <c r="BT54">
        <v>1337</v>
      </c>
      <c r="BU54">
        <v>7653</v>
      </c>
      <c r="BV54">
        <v>2707</v>
      </c>
      <c r="BW54">
        <v>29</v>
      </c>
      <c r="BX54">
        <v>7</v>
      </c>
      <c r="BY54">
        <v>17</v>
      </c>
      <c r="BZ54">
        <v>2453</v>
      </c>
      <c r="CA54">
        <v>202</v>
      </c>
      <c r="CB54">
        <v>141247</v>
      </c>
    </row>
    <row r="55" spans="1:80" x14ac:dyDescent="0.25">
      <c r="A55" t="s">
        <v>177</v>
      </c>
      <c r="B55" t="s">
        <v>196</v>
      </c>
      <c r="C55">
        <v>5773</v>
      </c>
      <c r="D55">
        <v>94</v>
      </c>
      <c r="E55">
        <v>364</v>
      </c>
      <c r="F55">
        <v>394</v>
      </c>
      <c r="G55">
        <v>987</v>
      </c>
      <c r="H55">
        <v>425</v>
      </c>
      <c r="I55">
        <v>1126</v>
      </c>
      <c r="J55">
        <v>182</v>
      </c>
      <c r="K55">
        <v>740</v>
      </c>
      <c r="L55">
        <v>286</v>
      </c>
      <c r="M55">
        <v>1172</v>
      </c>
      <c r="N55">
        <v>1030</v>
      </c>
      <c r="O55">
        <v>850</v>
      </c>
      <c r="P55">
        <v>182</v>
      </c>
      <c r="Q55">
        <v>1952</v>
      </c>
      <c r="R55">
        <v>0</v>
      </c>
      <c r="S55">
        <v>67</v>
      </c>
      <c r="T55">
        <v>152</v>
      </c>
      <c r="U55">
        <v>581</v>
      </c>
      <c r="V55">
        <v>236</v>
      </c>
      <c r="W55">
        <v>143</v>
      </c>
      <c r="X55">
        <v>179</v>
      </c>
      <c r="Y55">
        <v>333</v>
      </c>
      <c r="Z55">
        <v>260</v>
      </c>
      <c r="AA55">
        <v>17218</v>
      </c>
      <c r="AB55">
        <v>23</v>
      </c>
      <c r="AC55">
        <v>17040</v>
      </c>
      <c r="AD55">
        <v>155</v>
      </c>
      <c r="AE55">
        <v>368</v>
      </c>
      <c r="AF55">
        <v>19</v>
      </c>
      <c r="AG55">
        <v>305</v>
      </c>
      <c r="AH55">
        <v>44</v>
      </c>
      <c r="AI55">
        <v>18091</v>
      </c>
      <c r="AJ55">
        <v>2892</v>
      </c>
      <c r="AK55">
        <v>1034</v>
      </c>
      <c r="AL55">
        <v>537</v>
      </c>
      <c r="AM55">
        <v>7149</v>
      </c>
      <c r="AN55">
        <v>1430</v>
      </c>
      <c r="AO55">
        <v>1023</v>
      </c>
      <c r="AP55">
        <v>1334</v>
      </c>
      <c r="AQ55">
        <v>1111</v>
      </c>
      <c r="AR55">
        <v>1585</v>
      </c>
      <c r="AS55">
        <v>18142</v>
      </c>
      <c r="AT55">
        <v>140</v>
      </c>
      <c r="AU55">
        <v>1926</v>
      </c>
      <c r="AV55">
        <v>589</v>
      </c>
      <c r="AW55">
        <v>2564</v>
      </c>
      <c r="AX55">
        <v>2312</v>
      </c>
      <c r="AY55">
        <v>2132</v>
      </c>
      <c r="AZ55">
        <v>3453</v>
      </c>
      <c r="BA55">
        <v>1096</v>
      </c>
      <c r="BB55">
        <v>3927</v>
      </c>
      <c r="BC55">
        <v>68797</v>
      </c>
      <c r="BD55">
        <v>3503</v>
      </c>
      <c r="BE55">
        <v>6243</v>
      </c>
      <c r="BF55">
        <v>870</v>
      </c>
      <c r="BG55">
        <v>8156</v>
      </c>
      <c r="BH55">
        <v>8790</v>
      </c>
      <c r="BI55">
        <v>8528</v>
      </c>
      <c r="BJ55">
        <v>7791</v>
      </c>
      <c r="BK55">
        <v>20400</v>
      </c>
      <c r="BL55">
        <v>4514</v>
      </c>
      <c r="BM55">
        <v>21271</v>
      </c>
      <c r="BN55">
        <v>511</v>
      </c>
      <c r="BO55">
        <v>1962</v>
      </c>
      <c r="BP55">
        <v>562</v>
      </c>
      <c r="BQ55">
        <v>4085</v>
      </c>
      <c r="BR55">
        <v>1051</v>
      </c>
      <c r="BS55">
        <v>3686</v>
      </c>
      <c r="BT55">
        <v>1322</v>
      </c>
      <c r="BU55">
        <v>8091</v>
      </c>
      <c r="BV55">
        <v>2966</v>
      </c>
      <c r="BW55">
        <v>30</v>
      </c>
      <c r="BX55">
        <v>3</v>
      </c>
      <c r="BY55">
        <v>0</v>
      </c>
      <c r="BZ55">
        <v>2797</v>
      </c>
      <c r="CA55">
        <v>136</v>
      </c>
      <c r="CB55">
        <v>155612</v>
      </c>
    </row>
    <row r="56" spans="1:80" x14ac:dyDescent="0.25">
      <c r="A56" t="s">
        <v>178</v>
      </c>
      <c r="B56" t="s">
        <v>196</v>
      </c>
      <c r="C56">
        <v>6390</v>
      </c>
      <c r="D56">
        <v>124</v>
      </c>
      <c r="E56">
        <v>382</v>
      </c>
      <c r="F56">
        <v>440</v>
      </c>
      <c r="G56">
        <v>1132</v>
      </c>
      <c r="H56">
        <v>498</v>
      </c>
      <c r="I56">
        <v>1239</v>
      </c>
      <c r="J56">
        <v>187</v>
      </c>
      <c r="K56">
        <v>796</v>
      </c>
      <c r="L56">
        <v>357</v>
      </c>
      <c r="M56">
        <v>1240</v>
      </c>
      <c r="N56">
        <v>1277</v>
      </c>
      <c r="O56">
        <v>1047</v>
      </c>
      <c r="P56">
        <v>232</v>
      </c>
      <c r="Q56">
        <v>2215</v>
      </c>
      <c r="R56">
        <v>0</v>
      </c>
      <c r="S56">
        <v>63</v>
      </c>
      <c r="T56">
        <v>186</v>
      </c>
      <c r="U56">
        <v>549</v>
      </c>
      <c r="V56">
        <v>245</v>
      </c>
      <c r="W56">
        <v>149</v>
      </c>
      <c r="X56">
        <v>171</v>
      </c>
      <c r="Y56">
        <v>561</v>
      </c>
      <c r="Z56">
        <v>292</v>
      </c>
      <c r="AA56">
        <v>23182</v>
      </c>
      <c r="AB56">
        <v>19</v>
      </c>
      <c r="AC56">
        <v>22358</v>
      </c>
      <c r="AD56">
        <v>805</v>
      </c>
      <c r="AE56">
        <v>479</v>
      </c>
      <c r="AF56">
        <v>19</v>
      </c>
      <c r="AG56">
        <v>409</v>
      </c>
      <c r="AH56">
        <v>51</v>
      </c>
      <c r="AI56">
        <v>18978</v>
      </c>
      <c r="AJ56">
        <v>3200</v>
      </c>
      <c r="AK56">
        <v>1092</v>
      </c>
      <c r="AL56">
        <v>603</v>
      </c>
      <c r="AM56">
        <v>7280</v>
      </c>
      <c r="AN56">
        <v>1551</v>
      </c>
      <c r="AO56">
        <v>778</v>
      </c>
      <c r="AP56">
        <v>1527</v>
      </c>
      <c r="AQ56">
        <v>1218</v>
      </c>
      <c r="AR56">
        <v>1730</v>
      </c>
      <c r="AS56">
        <v>19451</v>
      </c>
      <c r="AT56">
        <v>146</v>
      </c>
      <c r="AU56">
        <v>2321</v>
      </c>
      <c r="AV56">
        <v>630</v>
      </c>
      <c r="AW56">
        <v>2627</v>
      </c>
      <c r="AX56">
        <v>2437</v>
      </c>
      <c r="AY56">
        <v>2266</v>
      </c>
      <c r="AZ56">
        <v>3297</v>
      </c>
      <c r="BA56">
        <v>1481</v>
      </c>
      <c r="BB56">
        <v>4239</v>
      </c>
      <c r="BC56">
        <v>74839</v>
      </c>
      <c r="BD56">
        <v>3661</v>
      </c>
      <c r="BE56">
        <v>6831</v>
      </c>
      <c r="BF56">
        <v>726</v>
      </c>
      <c r="BG56">
        <v>9314</v>
      </c>
      <c r="BH56">
        <v>9699</v>
      </c>
      <c r="BI56">
        <v>9771</v>
      </c>
      <c r="BJ56">
        <v>8427</v>
      </c>
      <c r="BK56">
        <v>21484</v>
      </c>
      <c r="BL56">
        <v>4925</v>
      </c>
      <c r="BM56">
        <v>23218</v>
      </c>
      <c r="BN56">
        <v>591</v>
      </c>
      <c r="BO56">
        <v>2249</v>
      </c>
      <c r="BP56">
        <v>599</v>
      </c>
      <c r="BQ56">
        <v>4352</v>
      </c>
      <c r="BR56">
        <v>1163</v>
      </c>
      <c r="BS56">
        <v>4061</v>
      </c>
      <c r="BT56">
        <v>1317</v>
      </c>
      <c r="BU56">
        <v>8884</v>
      </c>
      <c r="BV56">
        <v>5994</v>
      </c>
      <c r="BW56">
        <v>41</v>
      </c>
      <c r="BX56">
        <v>1</v>
      </c>
      <c r="BY56">
        <v>0</v>
      </c>
      <c r="BZ56">
        <v>5791</v>
      </c>
      <c r="CA56">
        <v>161</v>
      </c>
      <c r="CB56">
        <v>176022</v>
      </c>
    </row>
    <row r="57" spans="1:80" x14ac:dyDescent="0.25">
      <c r="A57" t="s">
        <v>179</v>
      </c>
      <c r="B57" t="s">
        <v>196</v>
      </c>
      <c r="C57">
        <v>7193</v>
      </c>
      <c r="D57">
        <v>108</v>
      </c>
      <c r="E57">
        <v>475</v>
      </c>
      <c r="F57">
        <v>483</v>
      </c>
      <c r="G57">
        <v>1153</v>
      </c>
      <c r="H57">
        <v>568</v>
      </c>
      <c r="I57">
        <v>1405</v>
      </c>
      <c r="J57">
        <v>225</v>
      </c>
      <c r="K57">
        <v>907</v>
      </c>
      <c r="L57">
        <v>508</v>
      </c>
      <c r="M57">
        <v>1361</v>
      </c>
      <c r="N57">
        <v>1427</v>
      </c>
      <c r="O57">
        <v>1210</v>
      </c>
      <c r="P57">
        <v>221</v>
      </c>
      <c r="Q57">
        <v>2472</v>
      </c>
      <c r="R57">
        <v>0</v>
      </c>
      <c r="S57">
        <v>71</v>
      </c>
      <c r="T57">
        <v>167</v>
      </c>
      <c r="U57">
        <v>642</v>
      </c>
      <c r="V57">
        <v>286</v>
      </c>
      <c r="W57">
        <v>141</v>
      </c>
      <c r="X57">
        <v>179</v>
      </c>
      <c r="Y57">
        <v>690</v>
      </c>
      <c r="Z57">
        <v>296</v>
      </c>
      <c r="AA57">
        <v>24442</v>
      </c>
      <c r="AB57">
        <v>19</v>
      </c>
      <c r="AC57">
        <v>23419</v>
      </c>
      <c r="AD57">
        <v>1006</v>
      </c>
      <c r="AE57">
        <v>536</v>
      </c>
      <c r="AF57">
        <v>29</v>
      </c>
      <c r="AG57">
        <v>455</v>
      </c>
      <c r="AH57">
        <v>50</v>
      </c>
      <c r="AI57">
        <v>20432</v>
      </c>
      <c r="AJ57">
        <v>3388</v>
      </c>
      <c r="AK57">
        <v>1072</v>
      </c>
      <c r="AL57">
        <v>599</v>
      </c>
      <c r="AM57">
        <v>7993</v>
      </c>
      <c r="AN57">
        <v>1609</v>
      </c>
      <c r="AO57">
        <v>924</v>
      </c>
      <c r="AP57">
        <v>1743</v>
      </c>
      <c r="AQ57">
        <v>1305</v>
      </c>
      <c r="AR57">
        <v>1799</v>
      </c>
      <c r="AS57">
        <v>21253</v>
      </c>
      <c r="AT57">
        <v>172</v>
      </c>
      <c r="AU57">
        <v>2460</v>
      </c>
      <c r="AV57">
        <v>647</v>
      </c>
      <c r="AW57">
        <v>2750</v>
      </c>
      <c r="AX57">
        <v>2473</v>
      </c>
      <c r="AY57">
        <v>2382</v>
      </c>
      <c r="AZ57">
        <v>3794</v>
      </c>
      <c r="BA57">
        <v>1880</v>
      </c>
      <c r="BB57">
        <v>4694</v>
      </c>
      <c r="BC57">
        <v>78961</v>
      </c>
      <c r="BD57">
        <v>3950</v>
      </c>
      <c r="BE57">
        <v>7087</v>
      </c>
      <c r="BF57">
        <v>809</v>
      </c>
      <c r="BG57">
        <v>9910</v>
      </c>
      <c r="BH57">
        <v>8979</v>
      </c>
      <c r="BI57">
        <v>10917</v>
      </c>
      <c r="BJ57">
        <v>8909</v>
      </c>
      <c r="BK57">
        <v>24309</v>
      </c>
      <c r="BL57">
        <v>4092</v>
      </c>
      <c r="BM57">
        <v>24491</v>
      </c>
      <c r="BN57">
        <v>662</v>
      </c>
      <c r="BO57">
        <v>2435</v>
      </c>
      <c r="BP57">
        <v>658</v>
      </c>
      <c r="BQ57">
        <v>4465</v>
      </c>
      <c r="BR57">
        <v>1170</v>
      </c>
      <c r="BS57">
        <v>4222</v>
      </c>
      <c r="BT57">
        <v>1346</v>
      </c>
      <c r="BU57">
        <v>9527</v>
      </c>
      <c r="BV57">
        <v>6580</v>
      </c>
      <c r="BW57">
        <v>38</v>
      </c>
      <c r="BX57">
        <v>3</v>
      </c>
      <c r="BY57">
        <v>0</v>
      </c>
      <c r="BZ57">
        <v>6128</v>
      </c>
      <c r="CA57">
        <v>408</v>
      </c>
      <c r="CB57">
        <v>187786</v>
      </c>
    </row>
    <row r="58" spans="1:80" x14ac:dyDescent="0.25">
      <c r="A58" t="s">
        <v>180</v>
      </c>
      <c r="B58" t="s">
        <v>196</v>
      </c>
      <c r="C58">
        <v>8286</v>
      </c>
      <c r="D58">
        <v>139</v>
      </c>
      <c r="E58">
        <v>491</v>
      </c>
      <c r="F58">
        <v>679</v>
      </c>
      <c r="G58">
        <v>1215</v>
      </c>
      <c r="H58">
        <v>764</v>
      </c>
      <c r="I58">
        <v>1655</v>
      </c>
      <c r="J58">
        <v>237</v>
      </c>
      <c r="K58">
        <v>1087</v>
      </c>
      <c r="L58">
        <v>566</v>
      </c>
      <c r="M58">
        <v>1449</v>
      </c>
      <c r="N58">
        <v>1658</v>
      </c>
      <c r="O58">
        <v>1470</v>
      </c>
      <c r="P58">
        <v>187</v>
      </c>
      <c r="Q58">
        <v>2876</v>
      </c>
      <c r="R58">
        <v>0</v>
      </c>
      <c r="S58">
        <v>58</v>
      </c>
      <c r="T58">
        <v>228</v>
      </c>
      <c r="U58">
        <v>662</v>
      </c>
      <c r="V58">
        <v>324</v>
      </c>
      <c r="W58">
        <v>140</v>
      </c>
      <c r="X58">
        <v>547</v>
      </c>
      <c r="Y58">
        <v>580</v>
      </c>
      <c r="Z58">
        <v>337</v>
      </c>
      <c r="AA58">
        <v>35493</v>
      </c>
      <c r="AB58">
        <v>27</v>
      </c>
      <c r="AC58">
        <v>33635</v>
      </c>
      <c r="AD58">
        <v>1831</v>
      </c>
      <c r="AE58">
        <v>603</v>
      </c>
      <c r="AF58">
        <v>39</v>
      </c>
      <c r="AG58">
        <v>498</v>
      </c>
      <c r="AH58">
        <v>68</v>
      </c>
      <c r="AI58">
        <v>23851</v>
      </c>
      <c r="AJ58">
        <v>3633</v>
      </c>
      <c r="AK58">
        <v>1827</v>
      </c>
      <c r="AL58">
        <v>700</v>
      </c>
      <c r="AM58">
        <v>8337</v>
      </c>
      <c r="AN58">
        <v>1706</v>
      </c>
      <c r="AO58">
        <v>2252</v>
      </c>
      <c r="AP58">
        <v>1827</v>
      </c>
      <c r="AQ58">
        <v>1413</v>
      </c>
      <c r="AR58">
        <v>2150</v>
      </c>
      <c r="AS58">
        <v>25103</v>
      </c>
      <c r="AT58">
        <v>189</v>
      </c>
      <c r="AU58">
        <v>2712</v>
      </c>
      <c r="AV58">
        <v>711</v>
      </c>
      <c r="AW58">
        <v>2896</v>
      </c>
      <c r="AX58">
        <v>2606</v>
      </c>
      <c r="AY58">
        <v>2752</v>
      </c>
      <c r="AZ58">
        <v>5404</v>
      </c>
      <c r="BA58">
        <v>2274</v>
      </c>
      <c r="BB58">
        <v>5564</v>
      </c>
      <c r="BC58">
        <v>88025</v>
      </c>
      <c r="BD58">
        <v>5094</v>
      </c>
      <c r="BE58">
        <v>8613</v>
      </c>
      <c r="BF58">
        <v>786</v>
      </c>
      <c r="BG58">
        <v>10930</v>
      </c>
      <c r="BH58">
        <v>8946</v>
      </c>
      <c r="BI58">
        <v>11197</v>
      </c>
      <c r="BJ58">
        <v>9836</v>
      </c>
      <c r="BK58">
        <v>26458</v>
      </c>
      <c r="BL58">
        <v>6167</v>
      </c>
      <c r="BM58">
        <v>27859</v>
      </c>
      <c r="BN58">
        <v>785</v>
      </c>
      <c r="BO58">
        <v>2803</v>
      </c>
      <c r="BP58">
        <v>762</v>
      </c>
      <c r="BQ58">
        <v>5049</v>
      </c>
      <c r="BR58">
        <v>1303</v>
      </c>
      <c r="BS58">
        <v>4843</v>
      </c>
      <c r="BT58">
        <v>1426</v>
      </c>
      <c r="BU58">
        <v>10892</v>
      </c>
      <c r="BV58">
        <v>12185</v>
      </c>
      <c r="BW58">
        <v>51</v>
      </c>
      <c r="BX58">
        <v>6</v>
      </c>
      <c r="BY58">
        <v>0</v>
      </c>
      <c r="BZ58">
        <v>9733</v>
      </c>
      <c r="CA58">
        <v>2399</v>
      </c>
      <c r="CB58">
        <v>225944</v>
      </c>
    </row>
    <row r="59" spans="1:80" x14ac:dyDescent="0.25">
      <c r="A59" t="s">
        <v>181</v>
      </c>
      <c r="B59" t="s">
        <v>196</v>
      </c>
      <c r="C59">
        <v>8638</v>
      </c>
      <c r="D59">
        <v>101</v>
      </c>
      <c r="E59">
        <v>574</v>
      </c>
      <c r="F59">
        <v>542</v>
      </c>
      <c r="G59">
        <v>1267</v>
      </c>
      <c r="H59">
        <v>833</v>
      </c>
      <c r="I59">
        <v>1611</v>
      </c>
      <c r="J59">
        <v>285</v>
      </c>
      <c r="K59">
        <v>1209</v>
      </c>
      <c r="L59">
        <v>595</v>
      </c>
      <c r="M59">
        <v>1623</v>
      </c>
      <c r="N59">
        <v>1748</v>
      </c>
      <c r="O59">
        <v>1470</v>
      </c>
      <c r="P59">
        <v>277</v>
      </c>
      <c r="Q59">
        <v>2002</v>
      </c>
      <c r="R59">
        <v>0</v>
      </c>
      <c r="S59">
        <v>50</v>
      </c>
      <c r="T59">
        <v>129</v>
      </c>
      <c r="U59">
        <v>568</v>
      </c>
      <c r="V59">
        <v>181</v>
      </c>
      <c r="W59">
        <v>138</v>
      </c>
      <c r="X59">
        <v>154</v>
      </c>
      <c r="Y59">
        <v>443</v>
      </c>
      <c r="Z59">
        <v>338</v>
      </c>
      <c r="AA59">
        <v>25411</v>
      </c>
      <c r="AB59">
        <v>25</v>
      </c>
      <c r="AC59">
        <v>23124</v>
      </c>
      <c r="AD59">
        <v>2263</v>
      </c>
      <c r="AE59">
        <v>561</v>
      </c>
      <c r="AF59">
        <v>30</v>
      </c>
      <c r="AG59">
        <v>467</v>
      </c>
      <c r="AH59">
        <v>64</v>
      </c>
      <c r="AI59">
        <v>21929</v>
      </c>
      <c r="AJ59">
        <v>3199</v>
      </c>
      <c r="AK59">
        <v>1341</v>
      </c>
      <c r="AL59">
        <v>619</v>
      </c>
      <c r="AM59">
        <v>9371</v>
      </c>
      <c r="AN59">
        <v>1841</v>
      </c>
      <c r="AO59">
        <v>941</v>
      </c>
      <c r="AP59">
        <v>1303</v>
      </c>
      <c r="AQ59">
        <v>1349</v>
      </c>
      <c r="AR59">
        <v>1965</v>
      </c>
      <c r="AS59">
        <v>21693</v>
      </c>
      <c r="AT59">
        <v>142</v>
      </c>
      <c r="AU59">
        <v>2633</v>
      </c>
      <c r="AV59">
        <v>629</v>
      </c>
      <c r="AW59">
        <v>2628</v>
      </c>
      <c r="AX59">
        <v>2431</v>
      </c>
      <c r="AY59">
        <v>2634</v>
      </c>
      <c r="AZ59">
        <v>3621</v>
      </c>
      <c r="BA59">
        <v>1804</v>
      </c>
      <c r="BB59">
        <v>5166</v>
      </c>
      <c r="BC59">
        <v>76445</v>
      </c>
      <c r="BD59">
        <v>4818</v>
      </c>
      <c r="BE59">
        <v>6918</v>
      </c>
      <c r="BF59">
        <v>635</v>
      </c>
      <c r="BG59">
        <v>12115</v>
      </c>
      <c r="BH59">
        <v>8520</v>
      </c>
      <c r="BI59">
        <v>11691</v>
      </c>
      <c r="BJ59">
        <v>9569</v>
      </c>
      <c r="BK59">
        <v>19969</v>
      </c>
      <c r="BL59">
        <v>2205</v>
      </c>
      <c r="BM59">
        <v>27390</v>
      </c>
      <c r="BN59">
        <v>787</v>
      </c>
      <c r="BO59">
        <v>2633</v>
      </c>
      <c r="BP59">
        <v>782</v>
      </c>
      <c r="BQ59">
        <v>5122</v>
      </c>
      <c r="BR59">
        <v>1315</v>
      </c>
      <c r="BS59">
        <v>4772</v>
      </c>
      <c r="BT59">
        <v>1461</v>
      </c>
      <c r="BU59">
        <v>10521</v>
      </c>
      <c r="BV59">
        <v>14745</v>
      </c>
      <c r="BW59">
        <v>51</v>
      </c>
      <c r="BX59">
        <v>4</v>
      </c>
      <c r="BY59">
        <v>0</v>
      </c>
      <c r="BZ59">
        <v>9198</v>
      </c>
      <c r="CA59">
        <v>5487</v>
      </c>
      <c r="CB59">
        <v>200564</v>
      </c>
    </row>
    <row r="60" spans="1:80" x14ac:dyDescent="0.25">
      <c r="A60" t="s">
        <v>182</v>
      </c>
      <c r="B60" t="s">
        <v>196</v>
      </c>
      <c r="C60">
        <v>8646</v>
      </c>
      <c r="D60">
        <v>114</v>
      </c>
      <c r="E60">
        <v>574</v>
      </c>
      <c r="F60">
        <v>670</v>
      </c>
      <c r="G60">
        <v>1271</v>
      </c>
      <c r="H60">
        <v>770</v>
      </c>
      <c r="I60">
        <v>1557</v>
      </c>
      <c r="J60">
        <v>306</v>
      </c>
      <c r="K60">
        <v>1185</v>
      </c>
      <c r="L60">
        <v>561</v>
      </c>
      <c r="M60">
        <v>1638</v>
      </c>
      <c r="N60">
        <v>1707</v>
      </c>
      <c r="O60">
        <v>1454</v>
      </c>
      <c r="P60">
        <v>252</v>
      </c>
      <c r="Q60">
        <v>2330</v>
      </c>
      <c r="R60">
        <v>0</v>
      </c>
      <c r="S60">
        <v>52</v>
      </c>
      <c r="T60">
        <v>128</v>
      </c>
      <c r="U60">
        <v>672</v>
      </c>
      <c r="V60">
        <v>188</v>
      </c>
      <c r="W60">
        <v>108</v>
      </c>
      <c r="X60">
        <v>197</v>
      </c>
      <c r="Y60">
        <v>677</v>
      </c>
      <c r="Z60">
        <v>309</v>
      </c>
      <c r="AA60">
        <v>28843</v>
      </c>
      <c r="AB60">
        <v>43</v>
      </c>
      <c r="AC60">
        <v>26722</v>
      </c>
      <c r="AD60">
        <v>2078</v>
      </c>
      <c r="AE60">
        <v>527</v>
      </c>
      <c r="AF60">
        <v>37</v>
      </c>
      <c r="AG60">
        <v>432</v>
      </c>
      <c r="AH60">
        <v>56</v>
      </c>
      <c r="AI60">
        <v>22836</v>
      </c>
      <c r="AJ60">
        <v>3385</v>
      </c>
      <c r="AK60">
        <v>1101</v>
      </c>
      <c r="AL60">
        <v>628</v>
      </c>
      <c r="AM60">
        <v>9625</v>
      </c>
      <c r="AN60">
        <v>1837</v>
      </c>
      <c r="AO60">
        <v>1325</v>
      </c>
      <c r="AP60">
        <v>1461</v>
      </c>
      <c r="AQ60">
        <v>1407</v>
      </c>
      <c r="AR60">
        <v>2067</v>
      </c>
      <c r="AS60">
        <v>22878</v>
      </c>
      <c r="AT60">
        <v>141</v>
      </c>
      <c r="AU60">
        <v>2957</v>
      </c>
      <c r="AV60">
        <v>717</v>
      </c>
      <c r="AW60">
        <v>2835</v>
      </c>
      <c r="AX60">
        <v>2431</v>
      </c>
      <c r="AY60">
        <v>2546</v>
      </c>
      <c r="AZ60">
        <v>3726</v>
      </c>
      <c r="BA60">
        <v>2482</v>
      </c>
      <c r="BB60">
        <v>5047</v>
      </c>
      <c r="BC60">
        <v>82234</v>
      </c>
      <c r="BD60">
        <v>4256</v>
      </c>
      <c r="BE60">
        <v>6931</v>
      </c>
      <c r="BF60">
        <v>631</v>
      </c>
      <c r="BG60">
        <v>10491</v>
      </c>
      <c r="BH60">
        <v>9547</v>
      </c>
      <c r="BI60">
        <v>11418</v>
      </c>
      <c r="BJ60">
        <v>10716</v>
      </c>
      <c r="BK60">
        <v>26292</v>
      </c>
      <c r="BL60">
        <v>1953</v>
      </c>
      <c r="BM60">
        <v>27280</v>
      </c>
      <c r="BN60">
        <v>867</v>
      </c>
      <c r="BO60">
        <v>2629</v>
      </c>
      <c r="BP60">
        <v>760</v>
      </c>
      <c r="BQ60">
        <v>5379</v>
      </c>
      <c r="BR60">
        <v>1343</v>
      </c>
      <c r="BS60">
        <v>4771</v>
      </c>
      <c r="BT60">
        <v>1365</v>
      </c>
      <c r="BU60">
        <v>10164</v>
      </c>
      <c r="BV60">
        <v>13197</v>
      </c>
      <c r="BW60">
        <v>38</v>
      </c>
      <c r="BX60">
        <v>13</v>
      </c>
      <c r="BY60">
        <v>2</v>
      </c>
      <c r="BZ60">
        <v>7048</v>
      </c>
      <c r="CA60">
        <v>6099</v>
      </c>
      <c r="CB60">
        <v>210478</v>
      </c>
    </row>
    <row r="61" spans="1:80" x14ac:dyDescent="0.25">
      <c r="A61" t="s">
        <v>183</v>
      </c>
      <c r="B61" t="s">
        <v>196</v>
      </c>
      <c r="C61">
        <v>9250</v>
      </c>
      <c r="D61">
        <v>111</v>
      </c>
      <c r="E61">
        <v>552</v>
      </c>
      <c r="F61">
        <v>670</v>
      </c>
      <c r="G61">
        <v>1305</v>
      </c>
      <c r="H61">
        <v>804</v>
      </c>
      <c r="I61">
        <v>1842</v>
      </c>
      <c r="J61">
        <v>378</v>
      </c>
      <c r="K61">
        <v>1355</v>
      </c>
      <c r="L61">
        <v>549</v>
      </c>
      <c r="M61">
        <v>1683</v>
      </c>
      <c r="N61">
        <v>1814</v>
      </c>
      <c r="O61">
        <v>1537</v>
      </c>
      <c r="P61">
        <v>278</v>
      </c>
      <c r="Q61">
        <v>2767</v>
      </c>
      <c r="R61">
        <v>0</v>
      </c>
      <c r="S61">
        <v>46</v>
      </c>
      <c r="T61">
        <v>150</v>
      </c>
      <c r="U61">
        <v>659</v>
      </c>
      <c r="V61">
        <v>183</v>
      </c>
      <c r="W61">
        <v>114</v>
      </c>
      <c r="X61">
        <v>288</v>
      </c>
      <c r="Y61">
        <v>989</v>
      </c>
      <c r="Z61">
        <v>340</v>
      </c>
      <c r="AA61">
        <v>38282</v>
      </c>
      <c r="AB61">
        <v>66</v>
      </c>
      <c r="AC61">
        <v>35795</v>
      </c>
      <c r="AD61">
        <v>2418</v>
      </c>
      <c r="AE61">
        <v>544</v>
      </c>
      <c r="AF61">
        <v>40</v>
      </c>
      <c r="AG61">
        <v>438</v>
      </c>
      <c r="AH61">
        <v>65</v>
      </c>
      <c r="AI61">
        <v>24339</v>
      </c>
      <c r="AJ61">
        <v>3062</v>
      </c>
      <c r="AK61">
        <v>1425</v>
      </c>
      <c r="AL61">
        <v>637</v>
      </c>
      <c r="AM61">
        <v>10569</v>
      </c>
      <c r="AN61">
        <v>1878</v>
      </c>
      <c r="AO61">
        <v>1614</v>
      </c>
      <c r="AP61">
        <v>1556</v>
      </c>
      <c r="AQ61">
        <v>1429</v>
      </c>
      <c r="AR61">
        <v>2176</v>
      </c>
      <c r="AS61">
        <v>24853</v>
      </c>
      <c r="AT61">
        <v>149</v>
      </c>
      <c r="AU61">
        <v>3523</v>
      </c>
      <c r="AV61">
        <v>763</v>
      </c>
      <c r="AW61">
        <v>2579</v>
      </c>
      <c r="AX61">
        <v>2472</v>
      </c>
      <c r="AY61">
        <v>2410</v>
      </c>
      <c r="AZ61">
        <v>3590</v>
      </c>
      <c r="BA61">
        <v>3254</v>
      </c>
      <c r="BB61">
        <v>6122</v>
      </c>
      <c r="BC61">
        <v>83760</v>
      </c>
      <c r="BD61">
        <v>4601</v>
      </c>
      <c r="BE61">
        <v>8450</v>
      </c>
      <c r="BF61">
        <v>682</v>
      </c>
      <c r="BG61">
        <v>10415</v>
      </c>
      <c r="BH61">
        <v>9361</v>
      </c>
      <c r="BI61">
        <v>11505</v>
      </c>
      <c r="BJ61">
        <v>11284</v>
      </c>
      <c r="BK61">
        <v>24708</v>
      </c>
      <c r="BL61">
        <v>2755</v>
      </c>
      <c r="BM61">
        <v>28094</v>
      </c>
      <c r="BN61">
        <v>1125</v>
      </c>
      <c r="BO61">
        <v>2782</v>
      </c>
      <c r="BP61">
        <v>829</v>
      </c>
      <c r="BQ61">
        <v>5681</v>
      </c>
      <c r="BR61">
        <v>1324</v>
      </c>
      <c r="BS61">
        <v>4822</v>
      </c>
      <c r="BT61">
        <v>1388</v>
      </c>
      <c r="BU61">
        <v>10147</v>
      </c>
      <c r="BV61">
        <v>13193</v>
      </c>
      <c r="BW61">
        <v>45</v>
      </c>
      <c r="BX61">
        <v>19</v>
      </c>
      <c r="BY61">
        <v>4</v>
      </c>
      <c r="BZ61">
        <v>6398</v>
      </c>
      <c r="CA61">
        <v>6728</v>
      </c>
      <c r="CB61">
        <v>226898</v>
      </c>
    </row>
    <row r="62" spans="1:80" x14ac:dyDescent="0.25">
      <c r="A62" t="s">
        <v>184</v>
      </c>
      <c r="B62" t="s">
        <v>196</v>
      </c>
      <c r="C62">
        <v>9598</v>
      </c>
      <c r="D62">
        <v>100</v>
      </c>
      <c r="E62">
        <v>619</v>
      </c>
      <c r="F62">
        <v>634</v>
      </c>
      <c r="G62">
        <v>1416</v>
      </c>
      <c r="H62">
        <v>849</v>
      </c>
      <c r="I62">
        <v>1804</v>
      </c>
      <c r="J62">
        <v>356</v>
      </c>
      <c r="K62">
        <v>1351</v>
      </c>
      <c r="L62">
        <v>635</v>
      </c>
      <c r="M62">
        <v>1828</v>
      </c>
      <c r="N62">
        <v>1995</v>
      </c>
      <c r="O62">
        <v>1686</v>
      </c>
      <c r="P62">
        <v>309</v>
      </c>
      <c r="Q62">
        <v>2518</v>
      </c>
      <c r="R62">
        <v>1</v>
      </c>
      <c r="S62">
        <v>58</v>
      </c>
      <c r="T62">
        <v>134</v>
      </c>
      <c r="U62">
        <v>635</v>
      </c>
      <c r="V62">
        <v>145</v>
      </c>
      <c r="W62">
        <v>91</v>
      </c>
      <c r="X62">
        <v>313</v>
      </c>
      <c r="Y62">
        <v>732</v>
      </c>
      <c r="Z62">
        <v>408</v>
      </c>
      <c r="AA62">
        <v>40854</v>
      </c>
      <c r="AB62">
        <v>18</v>
      </c>
      <c r="AC62">
        <v>38217</v>
      </c>
      <c r="AD62">
        <v>2620</v>
      </c>
      <c r="AE62">
        <v>545</v>
      </c>
      <c r="AF62">
        <v>61</v>
      </c>
      <c r="AG62">
        <v>411</v>
      </c>
      <c r="AH62">
        <v>74</v>
      </c>
      <c r="AI62">
        <v>24486</v>
      </c>
      <c r="AJ62">
        <v>2937</v>
      </c>
      <c r="AK62">
        <v>1695</v>
      </c>
      <c r="AL62">
        <v>617</v>
      </c>
      <c r="AM62">
        <v>10411</v>
      </c>
      <c r="AN62">
        <v>1988</v>
      </c>
      <c r="AO62">
        <v>1649</v>
      </c>
      <c r="AP62">
        <v>1517</v>
      </c>
      <c r="AQ62">
        <v>1442</v>
      </c>
      <c r="AR62">
        <v>2232</v>
      </c>
      <c r="AS62">
        <v>25978</v>
      </c>
      <c r="AT62">
        <v>142</v>
      </c>
      <c r="AU62">
        <v>3991</v>
      </c>
      <c r="AV62">
        <v>804</v>
      </c>
      <c r="AW62">
        <v>2658</v>
      </c>
      <c r="AX62">
        <v>2501</v>
      </c>
      <c r="AY62">
        <v>2427</v>
      </c>
      <c r="AZ62">
        <v>4317</v>
      </c>
      <c r="BA62">
        <v>2538</v>
      </c>
      <c r="BB62">
        <v>6598</v>
      </c>
      <c r="BC62">
        <v>95687</v>
      </c>
      <c r="BD62">
        <v>5014</v>
      </c>
      <c r="BE62">
        <v>11748</v>
      </c>
      <c r="BF62">
        <v>702</v>
      </c>
      <c r="BG62">
        <v>12213</v>
      </c>
      <c r="BH62">
        <v>9214</v>
      </c>
      <c r="BI62">
        <v>11469</v>
      </c>
      <c r="BJ62">
        <v>11303</v>
      </c>
      <c r="BK62">
        <v>30452</v>
      </c>
      <c r="BL62">
        <v>3572</v>
      </c>
      <c r="BM62">
        <v>29103</v>
      </c>
      <c r="BN62">
        <v>1341</v>
      </c>
      <c r="BO62">
        <v>2904</v>
      </c>
      <c r="BP62">
        <v>926</v>
      </c>
      <c r="BQ62">
        <v>5893</v>
      </c>
      <c r="BR62">
        <v>1480</v>
      </c>
      <c r="BS62">
        <v>5251</v>
      </c>
      <c r="BT62">
        <v>1413</v>
      </c>
      <c r="BU62">
        <v>9896</v>
      </c>
      <c r="BV62">
        <v>11087</v>
      </c>
      <c r="BW62">
        <v>45</v>
      </c>
      <c r="BX62">
        <v>44</v>
      </c>
      <c r="BY62">
        <v>4</v>
      </c>
      <c r="BZ62">
        <v>5841</v>
      </c>
      <c r="CA62">
        <v>5154</v>
      </c>
      <c r="CB62">
        <v>241855</v>
      </c>
    </row>
    <row r="63" spans="1:80" x14ac:dyDescent="0.25">
      <c r="A63" t="s">
        <v>185</v>
      </c>
      <c r="B63" t="s">
        <v>196</v>
      </c>
      <c r="C63">
        <v>10637</v>
      </c>
      <c r="D63">
        <v>97</v>
      </c>
      <c r="E63">
        <v>627</v>
      </c>
      <c r="F63">
        <v>744</v>
      </c>
      <c r="G63">
        <v>1604</v>
      </c>
      <c r="H63">
        <v>1020</v>
      </c>
      <c r="I63">
        <v>1940</v>
      </c>
      <c r="J63">
        <v>379</v>
      </c>
      <c r="K63">
        <v>1430</v>
      </c>
      <c r="L63">
        <v>737</v>
      </c>
      <c r="M63">
        <v>2059</v>
      </c>
      <c r="N63">
        <v>2424</v>
      </c>
      <c r="O63">
        <v>1922</v>
      </c>
      <c r="P63">
        <v>503</v>
      </c>
      <c r="Q63">
        <v>2349</v>
      </c>
      <c r="R63">
        <v>1</v>
      </c>
      <c r="S63">
        <v>68</v>
      </c>
      <c r="T63">
        <v>105</v>
      </c>
      <c r="U63">
        <v>649</v>
      </c>
      <c r="V63">
        <v>179</v>
      </c>
      <c r="W63">
        <v>97</v>
      </c>
      <c r="X63">
        <v>278</v>
      </c>
      <c r="Y63">
        <v>538</v>
      </c>
      <c r="Z63">
        <v>429</v>
      </c>
      <c r="AA63">
        <v>42161</v>
      </c>
      <c r="AB63">
        <v>37</v>
      </c>
      <c r="AC63">
        <v>39314</v>
      </c>
      <c r="AD63">
        <v>2812</v>
      </c>
      <c r="AE63">
        <v>537</v>
      </c>
      <c r="AF63">
        <v>56</v>
      </c>
      <c r="AG63">
        <v>423</v>
      </c>
      <c r="AH63">
        <v>53</v>
      </c>
      <c r="AI63">
        <v>24001</v>
      </c>
      <c r="AJ63">
        <v>2260</v>
      </c>
      <c r="AK63">
        <v>1369</v>
      </c>
      <c r="AL63">
        <v>643</v>
      </c>
      <c r="AM63">
        <v>10221</v>
      </c>
      <c r="AN63">
        <v>2219</v>
      </c>
      <c r="AO63">
        <v>1526</v>
      </c>
      <c r="AP63">
        <v>1718</v>
      </c>
      <c r="AQ63">
        <v>1582</v>
      </c>
      <c r="AR63">
        <v>2462</v>
      </c>
      <c r="AS63">
        <v>26623</v>
      </c>
      <c r="AT63">
        <v>145</v>
      </c>
      <c r="AU63">
        <v>3616</v>
      </c>
      <c r="AV63">
        <v>864</v>
      </c>
      <c r="AW63">
        <v>2689</v>
      </c>
      <c r="AX63">
        <v>2716</v>
      </c>
      <c r="AY63">
        <v>2674</v>
      </c>
      <c r="AZ63">
        <v>3591</v>
      </c>
      <c r="BA63">
        <v>2628</v>
      </c>
      <c r="BB63">
        <v>7695</v>
      </c>
      <c r="BC63">
        <v>91667</v>
      </c>
      <c r="BD63">
        <v>4669</v>
      </c>
      <c r="BE63">
        <v>7641</v>
      </c>
      <c r="BF63">
        <v>555</v>
      </c>
      <c r="BG63">
        <v>14510</v>
      </c>
      <c r="BH63">
        <v>9358</v>
      </c>
      <c r="BI63">
        <v>11560</v>
      </c>
      <c r="BJ63">
        <v>11343</v>
      </c>
      <c r="BK63">
        <v>29669</v>
      </c>
      <c r="BL63">
        <v>2361</v>
      </c>
      <c r="BM63">
        <v>31223</v>
      </c>
      <c r="BN63">
        <v>1401</v>
      </c>
      <c r="BO63">
        <v>3177</v>
      </c>
      <c r="BP63">
        <v>1062</v>
      </c>
      <c r="BQ63">
        <v>6509</v>
      </c>
      <c r="BR63">
        <v>1611</v>
      </c>
      <c r="BS63">
        <v>5245</v>
      </c>
      <c r="BT63">
        <v>1522</v>
      </c>
      <c r="BU63">
        <v>10695</v>
      </c>
      <c r="BV63">
        <v>9406</v>
      </c>
      <c r="BW63">
        <v>18</v>
      </c>
      <c r="BX63">
        <v>47</v>
      </c>
      <c r="BY63">
        <v>8</v>
      </c>
      <c r="BZ63">
        <v>4796</v>
      </c>
      <c r="CA63">
        <v>4543</v>
      </c>
      <c r="CB63">
        <v>241024</v>
      </c>
    </row>
    <row r="64" spans="1:80" x14ac:dyDescent="0.25">
      <c r="A64" t="s">
        <v>186</v>
      </c>
      <c r="B64" t="s">
        <v>196</v>
      </c>
      <c r="C64">
        <v>12141</v>
      </c>
      <c r="D64">
        <v>108</v>
      </c>
      <c r="E64">
        <v>727</v>
      </c>
      <c r="F64">
        <v>896</v>
      </c>
      <c r="G64">
        <v>1805</v>
      </c>
      <c r="H64">
        <v>1131</v>
      </c>
      <c r="I64">
        <v>2260</v>
      </c>
      <c r="J64">
        <v>449</v>
      </c>
      <c r="K64">
        <v>1690</v>
      </c>
      <c r="L64">
        <v>805</v>
      </c>
      <c r="M64">
        <v>2265</v>
      </c>
      <c r="N64">
        <v>2732</v>
      </c>
      <c r="O64">
        <v>2027</v>
      </c>
      <c r="P64">
        <v>708</v>
      </c>
      <c r="Q64">
        <v>2917</v>
      </c>
      <c r="R64">
        <v>2</v>
      </c>
      <c r="S64">
        <v>94</v>
      </c>
      <c r="T64">
        <v>112</v>
      </c>
      <c r="U64">
        <v>800</v>
      </c>
      <c r="V64">
        <v>215</v>
      </c>
      <c r="W64">
        <v>102</v>
      </c>
      <c r="X64">
        <v>335</v>
      </c>
      <c r="Y64">
        <v>758</v>
      </c>
      <c r="Z64">
        <v>497</v>
      </c>
      <c r="AA64">
        <v>39807</v>
      </c>
      <c r="AB64">
        <v>56</v>
      </c>
      <c r="AC64">
        <v>39423</v>
      </c>
      <c r="AD64">
        <v>326</v>
      </c>
      <c r="AE64">
        <v>606</v>
      </c>
      <c r="AF64">
        <v>59</v>
      </c>
      <c r="AG64">
        <v>503</v>
      </c>
      <c r="AH64">
        <v>47</v>
      </c>
      <c r="AI64">
        <v>25159</v>
      </c>
      <c r="AJ64">
        <v>2372</v>
      </c>
      <c r="AK64">
        <v>1475</v>
      </c>
      <c r="AL64">
        <v>699</v>
      </c>
      <c r="AM64">
        <v>9923</v>
      </c>
      <c r="AN64">
        <v>2434</v>
      </c>
      <c r="AO64">
        <v>1763</v>
      </c>
      <c r="AP64">
        <v>1908</v>
      </c>
      <c r="AQ64">
        <v>1729</v>
      </c>
      <c r="AR64">
        <v>2857</v>
      </c>
      <c r="AS64">
        <v>28807</v>
      </c>
      <c r="AT64">
        <v>176</v>
      </c>
      <c r="AU64">
        <v>3425</v>
      </c>
      <c r="AV64">
        <v>1050</v>
      </c>
      <c r="AW64">
        <v>2892</v>
      </c>
      <c r="AX64">
        <v>3016</v>
      </c>
      <c r="AY64">
        <v>3200</v>
      </c>
      <c r="AZ64">
        <v>4439</v>
      </c>
      <c r="BA64">
        <v>3032</v>
      </c>
      <c r="BB64">
        <v>7580</v>
      </c>
      <c r="BC64">
        <v>94960</v>
      </c>
      <c r="BD64">
        <v>4889</v>
      </c>
      <c r="BE64">
        <v>7087</v>
      </c>
      <c r="BF64">
        <v>546</v>
      </c>
      <c r="BG64">
        <v>16643</v>
      </c>
      <c r="BH64">
        <v>9877</v>
      </c>
      <c r="BI64">
        <v>12366</v>
      </c>
      <c r="BJ64">
        <v>12018</v>
      </c>
      <c r="BK64">
        <v>28533</v>
      </c>
      <c r="BL64">
        <v>3003</v>
      </c>
      <c r="BM64">
        <v>34800</v>
      </c>
      <c r="BN64">
        <v>1425</v>
      </c>
      <c r="BO64">
        <v>3625</v>
      </c>
      <c r="BP64">
        <v>1177</v>
      </c>
      <c r="BQ64">
        <v>7251</v>
      </c>
      <c r="BR64">
        <v>1781</v>
      </c>
      <c r="BS64">
        <v>5968</v>
      </c>
      <c r="BT64">
        <v>1716</v>
      </c>
      <c r="BU64">
        <v>11859</v>
      </c>
      <c r="BV64">
        <v>10846</v>
      </c>
      <c r="BW64">
        <v>8</v>
      </c>
      <c r="BX64">
        <v>44</v>
      </c>
      <c r="BY64">
        <v>1</v>
      </c>
      <c r="BZ64">
        <v>4004</v>
      </c>
      <c r="CA64">
        <v>6784</v>
      </c>
      <c r="CB64">
        <v>252778</v>
      </c>
    </row>
    <row r="65" spans="1:80" x14ac:dyDescent="0.25">
      <c r="A65" t="s">
        <v>187</v>
      </c>
      <c r="B65" t="s">
        <v>196</v>
      </c>
      <c r="C65">
        <v>13523</v>
      </c>
      <c r="D65">
        <v>99</v>
      </c>
      <c r="E65">
        <v>810</v>
      </c>
      <c r="F65">
        <v>955</v>
      </c>
      <c r="G65">
        <v>1772</v>
      </c>
      <c r="H65">
        <v>1271</v>
      </c>
      <c r="I65">
        <v>2535</v>
      </c>
      <c r="J65">
        <v>513</v>
      </c>
      <c r="K65">
        <v>2051</v>
      </c>
      <c r="L65">
        <v>857</v>
      </c>
      <c r="M65">
        <v>2656</v>
      </c>
      <c r="N65">
        <v>3205</v>
      </c>
      <c r="O65">
        <v>2244</v>
      </c>
      <c r="P65">
        <v>964</v>
      </c>
      <c r="Q65">
        <v>3217</v>
      </c>
      <c r="R65">
        <v>5</v>
      </c>
      <c r="S65">
        <v>105</v>
      </c>
      <c r="T65">
        <v>106</v>
      </c>
      <c r="U65">
        <v>881</v>
      </c>
      <c r="V65">
        <v>232</v>
      </c>
      <c r="W65">
        <v>106</v>
      </c>
      <c r="X65">
        <v>361</v>
      </c>
      <c r="Y65">
        <v>837</v>
      </c>
      <c r="Z65">
        <v>582</v>
      </c>
      <c r="AA65">
        <v>28851</v>
      </c>
      <c r="AB65">
        <v>68</v>
      </c>
      <c r="AC65">
        <v>28513</v>
      </c>
      <c r="AD65">
        <v>269</v>
      </c>
      <c r="AE65">
        <v>655</v>
      </c>
      <c r="AF65">
        <v>81</v>
      </c>
      <c r="AG65">
        <v>528</v>
      </c>
      <c r="AH65">
        <v>46</v>
      </c>
      <c r="AI65">
        <v>27192</v>
      </c>
      <c r="AJ65">
        <v>2672</v>
      </c>
      <c r="AK65">
        <v>1662</v>
      </c>
      <c r="AL65">
        <v>895</v>
      </c>
      <c r="AM65">
        <v>10335</v>
      </c>
      <c r="AN65">
        <v>2916</v>
      </c>
      <c r="AO65">
        <v>1865</v>
      </c>
      <c r="AP65">
        <v>1964</v>
      </c>
      <c r="AQ65">
        <v>1977</v>
      </c>
      <c r="AR65">
        <v>2902</v>
      </c>
      <c r="AS65">
        <v>32521</v>
      </c>
      <c r="AT65">
        <v>214</v>
      </c>
      <c r="AU65">
        <v>3483</v>
      </c>
      <c r="AV65">
        <v>1250</v>
      </c>
      <c r="AW65">
        <v>3114</v>
      </c>
      <c r="AX65">
        <v>3602</v>
      </c>
      <c r="AY65">
        <v>3670</v>
      </c>
      <c r="AZ65">
        <v>5041</v>
      </c>
      <c r="BA65">
        <v>3025</v>
      </c>
      <c r="BB65">
        <v>9127</v>
      </c>
      <c r="BC65">
        <v>106113</v>
      </c>
      <c r="BD65">
        <v>4517</v>
      </c>
      <c r="BE65">
        <v>9391</v>
      </c>
      <c r="BF65">
        <v>563</v>
      </c>
      <c r="BG65">
        <v>17025</v>
      </c>
      <c r="BH65">
        <v>11278</v>
      </c>
      <c r="BI65">
        <v>14511</v>
      </c>
      <c r="BJ65">
        <v>13478</v>
      </c>
      <c r="BK65">
        <v>32660</v>
      </c>
      <c r="BL65">
        <v>2688</v>
      </c>
      <c r="BM65">
        <v>40375</v>
      </c>
      <c r="BN65">
        <v>1685</v>
      </c>
      <c r="BO65">
        <v>4337</v>
      </c>
      <c r="BP65">
        <v>1405</v>
      </c>
      <c r="BQ65">
        <v>8808</v>
      </c>
      <c r="BR65">
        <v>2219</v>
      </c>
      <c r="BS65">
        <v>6594</v>
      </c>
      <c r="BT65">
        <v>2081</v>
      </c>
      <c r="BU65">
        <v>13248</v>
      </c>
      <c r="BV65">
        <v>11424</v>
      </c>
      <c r="BW65">
        <v>5</v>
      </c>
      <c r="BX65">
        <v>47</v>
      </c>
      <c r="BY65">
        <v>5</v>
      </c>
      <c r="BZ65">
        <v>4456</v>
      </c>
      <c r="CA65">
        <v>6909</v>
      </c>
      <c r="CB65">
        <v>267074</v>
      </c>
    </row>
    <row r="66" spans="1:80" x14ac:dyDescent="0.25">
      <c r="A66" t="s">
        <v>188</v>
      </c>
      <c r="B66" t="s">
        <v>196</v>
      </c>
      <c r="C66">
        <v>13977</v>
      </c>
      <c r="D66">
        <v>121</v>
      </c>
      <c r="E66">
        <v>780</v>
      </c>
      <c r="F66">
        <v>1075</v>
      </c>
      <c r="G66">
        <v>1852</v>
      </c>
      <c r="H66">
        <v>1265</v>
      </c>
      <c r="I66">
        <v>2601</v>
      </c>
      <c r="J66">
        <v>483</v>
      </c>
      <c r="K66">
        <v>1975</v>
      </c>
      <c r="L66">
        <v>919</v>
      </c>
      <c r="M66">
        <v>2908</v>
      </c>
      <c r="N66">
        <v>3271</v>
      </c>
      <c r="O66">
        <v>2241</v>
      </c>
      <c r="P66">
        <v>1027</v>
      </c>
      <c r="Q66">
        <v>3206</v>
      </c>
      <c r="R66">
        <v>5</v>
      </c>
      <c r="S66">
        <v>88</v>
      </c>
      <c r="T66">
        <v>102</v>
      </c>
      <c r="U66">
        <v>816</v>
      </c>
      <c r="V66">
        <v>212</v>
      </c>
      <c r="W66">
        <v>99</v>
      </c>
      <c r="X66">
        <v>311</v>
      </c>
      <c r="Y66">
        <v>1017</v>
      </c>
      <c r="Z66">
        <v>551</v>
      </c>
      <c r="AA66">
        <v>23604</v>
      </c>
      <c r="AB66">
        <v>51</v>
      </c>
      <c r="AC66">
        <v>23315</v>
      </c>
      <c r="AD66">
        <v>238</v>
      </c>
      <c r="AE66">
        <v>700</v>
      </c>
      <c r="AF66">
        <v>61</v>
      </c>
      <c r="AG66">
        <v>596</v>
      </c>
      <c r="AH66">
        <v>44</v>
      </c>
      <c r="AI66">
        <v>27705</v>
      </c>
      <c r="AJ66">
        <v>2410</v>
      </c>
      <c r="AK66">
        <v>1567</v>
      </c>
      <c r="AL66">
        <v>997</v>
      </c>
      <c r="AM66">
        <v>11226</v>
      </c>
      <c r="AN66">
        <v>2938</v>
      </c>
      <c r="AO66">
        <v>1682</v>
      </c>
      <c r="AP66">
        <v>1958</v>
      </c>
      <c r="AQ66">
        <v>1947</v>
      </c>
      <c r="AR66">
        <v>2978</v>
      </c>
      <c r="AS66">
        <v>28223</v>
      </c>
      <c r="AT66">
        <v>164</v>
      </c>
      <c r="AU66">
        <v>3399</v>
      </c>
      <c r="AV66">
        <v>1305</v>
      </c>
      <c r="AW66">
        <v>2999</v>
      </c>
      <c r="AX66">
        <v>3577</v>
      </c>
      <c r="AY66">
        <v>3847</v>
      </c>
      <c r="AZ66">
        <v>2532</v>
      </c>
      <c r="BA66">
        <v>2691</v>
      </c>
      <c r="BB66">
        <v>7710</v>
      </c>
      <c r="BC66">
        <v>103332</v>
      </c>
      <c r="BD66">
        <v>4429</v>
      </c>
      <c r="BE66">
        <v>7665</v>
      </c>
      <c r="BF66">
        <v>595</v>
      </c>
      <c r="BG66">
        <v>14478</v>
      </c>
      <c r="BH66">
        <v>9773</v>
      </c>
      <c r="BI66">
        <v>14598</v>
      </c>
      <c r="BJ66">
        <v>13089</v>
      </c>
      <c r="BK66">
        <v>34412</v>
      </c>
      <c r="BL66">
        <v>4295</v>
      </c>
      <c r="BM66">
        <v>40365</v>
      </c>
      <c r="BN66">
        <v>1661</v>
      </c>
      <c r="BO66">
        <v>4276</v>
      </c>
      <c r="BP66">
        <v>1462</v>
      </c>
      <c r="BQ66">
        <v>8611</v>
      </c>
      <c r="BR66">
        <v>2202</v>
      </c>
      <c r="BS66">
        <v>6756</v>
      </c>
      <c r="BT66">
        <v>1853</v>
      </c>
      <c r="BU66">
        <v>13547</v>
      </c>
      <c r="BV66">
        <v>9962</v>
      </c>
      <c r="BW66">
        <v>4</v>
      </c>
      <c r="BX66">
        <v>41</v>
      </c>
      <c r="BY66">
        <v>7</v>
      </c>
      <c r="BZ66">
        <v>7468</v>
      </c>
      <c r="CA66">
        <v>2440</v>
      </c>
      <c r="CB66">
        <v>254345</v>
      </c>
    </row>
    <row r="67" spans="1:80" x14ac:dyDescent="0.25">
      <c r="A67" t="s">
        <v>189</v>
      </c>
      <c r="B67" t="s">
        <v>196</v>
      </c>
      <c r="C67">
        <v>14304</v>
      </c>
      <c r="D67">
        <v>155</v>
      </c>
      <c r="E67">
        <v>833</v>
      </c>
      <c r="F67">
        <v>1321</v>
      </c>
      <c r="G67">
        <v>1950</v>
      </c>
      <c r="H67">
        <v>1309</v>
      </c>
      <c r="I67">
        <v>2684</v>
      </c>
      <c r="J67">
        <v>460</v>
      </c>
      <c r="K67">
        <v>2057</v>
      </c>
      <c r="L67">
        <v>939</v>
      </c>
      <c r="M67">
        <v>2593</v>
      </c>
      <c r="N67">
        <v>3285</v>
      </c>
      <c r="O67">
        <v>2280</v>
      </c>
      <c r="P67">
        <v>1006</v>
      </c>
      <c r="Q67">
        <v>3544</v>
      </c>
      <c r="R67">
        <v>3</v>
      </c>
      <c r="S67">
        <v>111</v>
      </c>
      <c r="T67">
        <v>165</v>
      </c>
      <c r="U67">
        <v>836</v>
      </c>
      <c r="V67">
        <v>232</v>
      </c>
      <c r="W67">
        <v>91</v>
      </c>
      <c r="X67">
        <v>286</v>
      </c>
      <c r="Y67">
        <v>1221</v>
      </c>
      <c r="Z67">
        <v>597</v>
      </c>
      <c r="AA67">
        <v>29805</v>
      </c>
      <c r="AB67">
        <v>139</v>
      </c>
      <c r="AC67">
        <v>29365</v>
      </c>
      <c r="AD67">
        <v>303</v>
      </c>
      <c r="AE67">
        <v>702</v>
      </c>
      <c r="AF67">
        <v>56</v>
      </c>
      <c r="AG67">
        <v>591</v>
      </c>
      <c r="AH67">
        <v>53</v>
      </c>
      <c r="AI67">
        <v>28054</v>
      </c>
      <c r="AJ67">
        <v>2363</v>
      </c>
      <c r="AK67">
        <v>1578</v>
      </c>
      <c r="AL67">
        <v>1019</v>
      </c>
      <c r="AM67">
        <v>11138</v>
      </c>
      <c r="AN67">
        <v>3084</v>
      </c>
      <c r="AO67">
        <v>1640</v>
      </c>
      <c r="AP67">
        <v>2109</v>
      </c>
      <c r="AQ67">
        <v>1994</v>
      </c>
      <c r="AR67">
        <v>3131</v>
      </c>
      <c r="AS67">
        <v>28701</v>
      </c>
      <c r="AT67">
        <v>160</v>
      </c>
      <c r="AU67">
        <v>3580</v>
      </c>
      <c r="AV67">
        <v>1408</v>
      </c>
      <c r="AW67">
        <v>2935</v>
      </c>
      <c r="AX67">
        <v>3604</v>
      </c>
      <c r="AY67">
        <v>3794</v>
      </c>
      <c r="AZ67">
        <v>3059</v>
      </c>
      <c r="BA67">
        <v>2479</v>
      </c>
      <c r="BB67">
        <v>7685</v>
      </c>
      <c r="BC67">
        <v>117933</v>
      </c>
      <c r="BD67">
        <v>4763</v>
      </c>
      <c r="BE67">
        <v>8870</v>
      </c>
      <c r="BF67">
        <v>639</v>
      </c>
      <c r="BG67">
        <v>13380</v>
      </c>
      <c r="BH67">
        <v>10489</v>
      </c>
      <c r="BI67">
        <v>15584</v>
      </c>
      <c r="BJ67">
        <v>14637</v>
      </c>
      <c r="BK67">
        <v>37308</v>
      </c>
      <c r="BL67">
        <v>12266</v>
      </c>
      <c r="BM67">
        <v>40571</v>
      </c>
      <c r="BN67">
        <v>1629</v>
      </c>
      <c r="BO67">
        <v>4256</v>
      </c>
      <c r="BP67">
        <v>1537</v>
      </c>
      <c r="BQ67">
        <v>8736</v>
      </c>
      <c r="BR67">
        <v>2177</v>
      </c>
      <c r="BS67">
        <v>6544</v>
      </c>
      <c r="BT67">
        <v>1821</v>
      </c>
      <c r="BU67">
        <v>13867</v>
      </c>
      <c r="BV67">
        <v>21397</v>
      </c>
      <c r="BW67">
        <v>12</v>
      </c>
      <c r="BX67">
        <v>21</v>
      </c>
      <c r="BY67">
        <v>3</v>
      </c>
      <c r="BZ67">
        <v>6220</v>
      </c>
      <c r="CA67">
        <v>15140</v>
      </c>
      <c r="CB67">
        <v>288291</v>
      </c>
    </row>
    <row r="68" spans="1:80" x14ac:dyDescent="0.25">
      <c r="A68" t="s">
        <v>190</v>
      </c>
      <c r="B68" t="s">
        <v>196</v>
      </c>
      <c r="C68">
        <v>15132</v>
      </c>
      <c r="D68">
        <v>168</v>
      </c>
      <c r="E68">
        <v>822</v>
      </c>
      <c r="F68">
        <v>1420</v>
      </c>
      <c r="G68">
        <v>2013</v>
      </c>
      <c r="H68">
        <v>1479</v>
      </c>
      <c r="I68">
        <v>2647</v>
      </c>
      <c r="J68">
        <v>483</v>
      </c>
      <c r="K68">
        <v>2031</v>
      </c>
      <c r="L68">
        <v>1100</v>
      </c>
      <c r="M68">
        <v>2970</v>
      </c>
      <c r="N68">
        <v>3541</v>
      </c>
      <c r="O68">
        <v>2480</v>
      </c>
      <c r="P68">
        <v>1063</v>
      </c>
      <c r="Q68">
        <v>3985</v>
      </c>
      <c r="R68">
        <v>2</v>
      </c>
      <c r="S68">
        <v>115</v>
      </c>
      <c r="T68">
        <v>160</v>
      </c>
      <c r="U68">
        <v>1041</v>
      </c>
      <c r="V68">
        <v>284</v>
      </c>
      <c r="W68">
        <v>99</v>
      </c>
      <c r="X68">
        <v>316</v>
      </c>
      <c r="Y68">
        <v>1306</v>
      </c>
      <c r="Z68">
        <v>662</v>
      </c>
      <c r="AA68">
        <v>40512</v>
      </c>
      <c r="AB68">
        <v>178</v>
      </c>
      <c r="AC68">
        <v>39947</v>
      </c>
      <c r="AD68">
        <v>390</v>
      </c>
      <c r="AE68">
        <v>756</v>
      </c>
      <c r="AF68">
        <v>70</v>
      </c>
      <c r="AG68">
        <v>627</v>
      </c>
      <c r="AH68">
        <v>54</v>
      </c>
      <c r="AI68">
        <v>29837</v>
      </c>
      <c r="AJ68">
        <v>2507</v>
      </c>
      <c r="AK68">
        <v>1107</v>
      </c>
      <c r="AL68">
        <v>1111</v>
      </c>
      <c r="AM68">
        <v>11782</v>
      </c>
      <c r="AN68">
        <v>3595</v>
      </c>
      <c r="AO68">
        <v>1915</v>
      </c>
      <c r="AP68">
        <v>2460</v>
      </c>
      <c r="AQ68">
        <v>2196</v>
      </c>
      <c r="AR68">
        <v>3161</v>
      </c>
      <c r="AS68">
        <v>32443</v>
      </c>
      <c r="AT68">
        <v>154</v>
      </c>
      <c r="AU68">
        <v>3966</v>
      </c>
      <c r="AV68">
        <v>1596</v>
      </c>
      <c r="AW68">
        <v>3163</v>
      </c>
      <c r="AX68">
        <v>3816</v>
      </c>
      <c r="AY68">
        <v>4038</v>
      </c>
      <c r="AZ68">
        <v>3901</v>
      </c>
      <c r="BA68">
        <v>2775</v>
      </c>
      <c r="BB68">
        <v>9039</v>
      </c>
      <c r="BC68">
        <v>121404</v>
      </c>
      <c r="BD68">
        <v>5936</v>
      </c>
      <c r="BE68">
        <v>10484</v>
      </c>
      <c r="BF68">
        <v>751</v>
      </c>
      <c r="BG68">
        <v>14952</v>
      </c>
      <c r="BH68">
        <v>11907</v>
      </c>
      <c r="BI68">
        <v>17166</v>
      </c>
      <c r="BJ68">
        <v>16823</v>
      </c>
      <c r="BK68">
        <v>39091</v>
      </c>
      <c r="BL68">
        <v>4294</v>
      </c>
      <c r="BM68">
        <v>44299</v>
      </c>
      <c r="BN68">
        <v>1789</v>
      </c>
      <c r="BO68">
        <v>4874</v>
      </c>
      <c r="BP68">
        <v>1843</v>
      </c>
      <c r="BQ68">
        <v>9479</v>
      </c>
      <c r="BR68">
        <v>2324</v>
      </c>
      <c r="BS68">
        <v>7364</v>
      </c>
      <c r="BT68">
        <v>1934</v>
      </c>
      <c r="BU68">
        <v>14691</v>
      </c>
      <c r="BV68">
        <v>12140</v>
      </c>
      <c r="BW68">
        <v>5</v>
      </c>
      <c r="BX68">
        <v>30</v>
      </c>
      <c r="BY68">
        <v>7</v>
      </c>
      <c r="BZ68">
        <v>6385</v>
      </c>
      <c r="CA68">
        <v>5711</v>
      </c>
      <c r="CB68">
        <v>304050</v>
      </c>
    </row>
    <row r="69" spans="1:80" x14ac:dyDescent="0.25">
      <c r="A69" t="s">
        <v>191</v>
      </c>
      <c r="B69" t="s">
        <v>196</v>
      </c>
      <c r="C69">
        <v>16938</v>
      </c>
      <c r="D69">
        <v>145</v>
      </c>
      <c r="E69">
        <v>1029</v>
      </c>
      <c r="F69">
        <v>1477</v>
      </c>
      <c r="G69">
        <v>2034</v>
      </c>
      <c r="H69">
        <v>1916</v>
      </c>
      <c r="I69">
        <v>2806</v>
      </c>
      <c r="J69">
        <v>485</v>
      </c>
      <c r="K69">
        <v>2131</v>
      </c>
      <c r="L69">
        <v>1238</v>
      </c>
      <c r="M69">
        <v>3678</v>
      </c>
      <c r="N69">
        <v>3798</v>
      </c>
      <c r="O69">
        <v>2688</v>
      </c>
      <c r="P69">
        <v>1113</v>
      </c>
      <c r="Q69">
        <v>3138</v>
      </c>
      <c r="R69">
        <v>7</v>
      </c>
      <c r="S69">
        <v>127</v>
      </c>
      <c r="T69">
        <v>147</v>
      </c>
      <c r="U69">
        <v>801</v>
      </c>
      <c r="V69">
        <v>260</v>
      </c>
      <c r="W69">
        <v>98</v>
      </c>
      <c r="X69">
        <v>286</v>
      </c>
      <c r="Y69">
        <v>744</v>
      </c>
      <c r="Z69">
        <v>665</v>
      </c>
      <c r="AA69">
        <v>38794</v>
      </c>
      <c r="AB69">
        <v>203</v>
      </c>
      <c r="AC69">
        <v>38357</v>
      </c>
      <c r="AD69">
        <v>236</v>
      </c>
      <c r="AE69">
        <v>725</v>
      </c>
      <c r="AF69">
        <v>83</v>
      </c>
      <c r="AG69">
        <v>579</v>
      </c>
      <c r="AH69">
        <v>64</v>
      </c>
      <c r="AI69">
        <v>31024</v>
      </c>
      <c r="AJ69">
        <v>2260</v>
      </c>
      <c r="AK69">
        <v>1031</v>
      </c>
      <c r="AL69">
        <v>1084</v>
      </c>
      <c r="AM69">
        <v>13112</v>
      </c>
      <c r="AN69">
        <v>3865</v>
      </c>
      <c r="AO69">
        <v>2150</v>
      </c>
      <c r="AP69">
        <v>2211</v>
      </c>
      <c r="AQ69">
        <v>2226</v>
      </c>
      <c r="AR69">
        <v>3090</v>
      </c>
      <c r="AS69">
        <v>32286</v>
      </c>
      <c r="AT69">
        <v>143</v>
      </c>
      <c r="AU69">
        <v>4242</v>
      </c>
      <c r="AV69">
        <v>1517</v>
      </c>
      <c r="AW69">
        <v>3336</v>
      </c>
      <c r="AX69">
        <v>3834</v>
      </c>
      <c r="AY69">
        <v>4110</v>
      </c>
      <c r="AZ69">
        <v>3271</v>
      </c>
      <c r="BA69">
        <v>2874</v>
      </c>
      <c r="BB69">
        <v>8957</v>
      </c>
      <c r="BC69">
        <v>123286</v>
      </c>
      <c r="BD69">
        <v>6310</v>
      </c>
      <c r="BE69">
        <v>10688</v>
      </c>
      <c r="BF69">
        <v>864</v>
      </c>
      <c r="BG69">
        <v>15646</v>
      </c>
      <c r="BH69">
        <v>11737</v>
      </c>
      <c r="BI69">
        <v>17648</v>
      </c>
      <c r="BJ69">
        <v>17451</v>
      </c>
      <c r="BK69">
        <v>37286</v>
      </c>
      <c r="BL69">
        <v>5660</v>
      </c>
      <c r="BM69">
        <v>46308</v>
      </c>
      <c r="BN69">
        <v>1742</v>
      </c>
      <c r="BO69">
        <v>4983</v>
      </c>
      <c r="BP69">
        <v>1886</v>
      </c>
      <c r="BQ69">
        <v>10205</v>
      </c>
      <c r="BR69">
        <v>2564</v>
      </c>
      <c r="BS69">
        <v>7726</v>
      </c>
      <c r="BT69">
        <v>2078</v>
      </c>
      <c r="BU69">
        <v>15133</v>
      </c>
      <c r="BV69">
        <v>11251</v>
      </c>
      <c r="BW69">
        <v>5</v>
      </c>
      <c r="BX69">
        <v>33</v>
      </c>
      <c r="BY69">
        <v>2</v>
      </c>
      <c r="BZ69">
        <v>6772</v>
      </c>
      <c r="CA69">
        <v>4434</v>
      </c>
      <c r="CB69">
        <v>307549</v>
      </c>
    </row>
    <row r="70" spans="1:80" x14ac:dyDescent="0.25">
      <c r="A70" t="s">
        <v>192</v>
      </c>
      <c r="B70" t="s">
        <v>196</v>
      </c>
      <c r="C70">
        <v>17607</v>
      </c>
      <c r="D70">
        <v>157</v>
      </c>
      <c r="E70">
        <v>905</v>
      </c>
      <c r="F70">
        <v>1589</v>
      </c>
      <c r="G70">
        <v>1882</v>
      </c>
      <c r="H70">
        <v>2088</v>
      </c>
      <c r="I70">
        <v>3107</v>
      </c>
      <c r="J70">
        <v>489</v>
      </c>
      <c r="K70">
        <v>2208</v>
      </c>
      <c r="L70">
        <v>1355</v>
      </c>
      <c r="M70">
        <v>3824</v>
      </c>
      <c r="N70">
        <v>3475</v>
      </c>
      <c r="O70">
        <v>2585</v>
      </c>
      <c r="P70">
        <v>891</v>
      </c>
      <c r="Q70">
        <v>3257</v>
      </c>
      <c r="R70">
        <v>7</v>
      </c>
      <c r="S70">
        <v>141</v>
      </c>
      <c r="T70">
        <v>122</v>
      </c>
      <c r="U70">
        <v>801</v>
      </c>
      <c r="V70">
        <v>240</v>
      </c>
      <c r="W70">
        <v>97</v>
      </c>
      <c r="X70">
        <v>298</v>
      </c>
      <c r="Y70">
        <v>870</v>
      </c>
      <c r="Z70">
        <v>686</v>
      </c>
      <c r="AA70">
        <v>23108</v>
      </c>
      <c r="AB70">
        <v>148</v>
      </c>
      <c r="AC70">
        <v>22720</v>
      </c>
      <c r="AD70">
        <v>242</v>
      </c>
      <c r="AE70">
        <v>766</v>
      </c>
      <c r="AF70">
        <v>85</v>
      </c>
      <c r="AG70">
        <v>627</v>
      </c>
      <c r="AH70">
        <v>55</v>
      </c>
      <c r="AI70">
        <v>33291</v>
      </c>
      <c r="AJ70">
        <v>2668</v>
      </c>
      <c r="AK70">
        <v>1043</v>
      </c>
      <c r="AL70">
        <v>1084</v>
      </c>
      <c r="AM70">
        <v>13802</v>
      </c>
      <c r="AN70">
        <v>3970</v>
      </c>
      <c r="AO70">
        <v>2122</v>
      </c>
      <c r="AP70">
        <v>2138</v>
      </c>
      <c r="AQ70">
        <v>2294</v>
      </c>
      <c r="AR70">
        <v>4167</v>
      </c>
      <c r="AS70">
        <v>34399</v>
      </c>
      <c r="AT70">
        <v>135</v>
      </c>
      <c r="AU70">
        <v>4089</v>
      </c>
      <c r="AV70">
        <v>1419</v>
      </c>
      <c r="AW70">
        <v>3274</v>
      </c>
      <c r="AX70">
        <v>5896</v>
      </c>
      <c r="AY70">
        <v>3869</v>
      </c>
      <c r="AZ70">
        <v>3134</v>
      </c>
      <c r="BA70">
        <v>3596</v>
      </c>
      <c r="BB70">
        <v>8988</v>
      </c>
      <c r="BC70">
        <v>119746</v>
      </c>
      <c r="BD70">
        <v>5691</v>
      </c>
      <c r="BE70">
        <v>10600</v>
      </c>
      <c r="BF70">
        <v>751</v>
      </c>
      <c r="BG70">
        <v>15673</v>
      </c>
      <c r="BH70">
        <v>12455</v>
      </c>
      <c r="BI70">
        <v>17588</v>
      </c>
      <c r="BJ70">
        <v>17885</v>
      </c>
      <c r="BK70">
        <v>33502</v>
      </c>
      <c r="BL70">
        <v>5595</v>
      </c>
      <c r="BM70">
        <v>46038</v>
      </c>
      <c r="BN70">
        <v>1726</v>
      </c>
      <c r="BO70">
        <v>5224</v>
      </c>
      <c r="BP70">
        <v>1512</v>
      </c>
      <c r="BQ70">
        <v>10186</v>
      </c>
      <c r="BR70">
        <v>2107</v>
      </c>
      <c r="BS70">
        <v>7758</v>
      </c>
      <c r="BT70">
        <v>1879</v>
      </c>
      <c r="BU70">
        <v>15649</v>
      </c>
      <c r="BV70">
        <v>11914</v>
      </c>
      <c r="BW70">
        <v>2</v>
      </c>
      <c r="BX70">
        <v>60</v>
      </c>
      <c r="BY70">
        <v>12</v>
      </c>
      <c r="BZ70">
        <v>9208</v>
      </c>
      <c r="CA70">
        <v>2632</v>
      </c>
      <c r="CB70">
        <v>293603</v>
      </c>
    </row>
    <row r="71" spans="1:80" x14ac:dyDescent="0.25">
      <c r="A71" t="s">
        <v>193</v>
      </c>
      <c r="B71" t="s">
        <v>196</v>
      </c>
      <c r="C71">
        <v>16410</v>
      </c>
      <c r="D71">
        <v>156</v>
      </c>
      <c r="E71">
        <v>966</v>
      </c>
      <c r="F71">
        <v>1438</v>
      </c>
      <c r="G71">
        <v>1874</v>
      </c>
      <c r="H71">
        <v>1727</v>
      </c>
      <c r="I71">
        <v>2837</v>
      </c>
      <c r="J71">
        <v>491</v>
      </c>
      <c r="K71">
        <v>2164</v>
      </c>
      <c r="L71">
        <v>1220</v>
      </c>
      <c r="M71">
        <v>3535</v>
      </c>
      <c r="N71">
        <v>3449</v>
      </c>
      <c r="O71">
        <v>2744</v>
      </c>
      <c r="P71">
        <v>704</v>
      </c>
      <c r="Q71">
        <v>4247</v>
      </c>
      <c r="R71">
        <v>2</v>
      </c>
      <c r="S71">
        <v>102</v>
      </c>
      <c r="T71">
        <v>134</v>
      </c>
      <c r="U71">
        <v>1051</v>
      </c>
      <c r="V71">
        <v>281</v>
      </c>
      <c r="W71">
        <v>115</v>
      </c>
      <c r="X71">
        <v>426</v>
      </c>
      <c r="Y71">
        <v>1425</v>
      </c>
      <c r="Z71">
        <v>712</v>
      </c>
      <c r="AA71">
        <v>34552</v>
      </c>
      <c r="AB71">
        <v>200</v>
      </c>
      <c r="AC71">
        <v>34044</v>
      </c>
      <c r="AD71">
        <v>310</v>
      </c>
      <c r="AE71">
        <v>831</v>
      </c>
      <c r="AF71">
        <v>90</v>
      </c>
      <c r="AG71">
        <v>680</v>
      </c>
      <c r="AH71">
        <v>61</v>
      </c>
      <c r="AI71">
        <v>37021</v>
      </c>
      <c r="AJ71">
        <v>3051</v>
      </c>
      <c r="AK71">
        <v>1286</v>
      </c>
      <c r="AL71">
        <v>1152</v>
      </c>
      <c r="AM71">
        <v>14770</v>
      </c>
      <c r="AN71">
        <v>3861</v>
      </c>
      <c r="AO71">
        <v>3289</v>
      </c>
      <c r="AP71">
        <v>2677</v>
      </c>
      <c r="AQ71">
        <v>2448</v>
      </c>
      <c r="AR71">
        <v>4490</v>
      </c>
      <c r="AS71">
        <v>36977</v>
      </c>
      <c r="AT71">
        <v>174</v>
      </c>
      <c r="AU71">
        <v>4349</v>
      </c>
      <c r="AV71">
        <v>1678</v>
      </c>
      <c r="AW71">
        <v>3217</v>
      </c>
      <c r="AX71">
        <v>4692</v>
      </c>
      <c r="AY71">
        <v>4281</v>
      </c>
      <c r="AZ71">
        <v>4050</v>
      </c>
      <c r="BA71">
        <v>4056</v>
      </c>
      <c r="BB71">
        <v>10479</v>
      </c>
      <c r="BC71">
        <v>135405</v>
      </c>
      <c r="BD71">
        <v>5352</v>
      </c>
      <c r="BE71">
        <v>12971</v>
      </c>
      <c r="BF71">
        <v>971</v>
      </c>
      <c r="BG71">
        <v>16935</v>
      </c>
      <c r="BH71">
        <v>13204</v>
      </c>
      <c r="BI71">
        <v>17682</v>
      </c>
      <c r="BJ71">
        <v>19654</v>
      </c>
      <c r="BK71">
        <v>42876</v>
      </c>
      <c r="BL71">
        <v>5759</v>
      </c>
      <c r="BM71">
        <v>50131</v>
      </c>
      <c r="BN71">
        <v>1958</v>
      </c>
      <c r="BO71">
        <v>5647</v>
      </c>
      <c r="BP71">
        <v>1632</v>
      </c>
      <c r="BQ71">
        <v>10984</v>
      </c>
      <c r="BR71">
        <v>2411</v>
      </c>
      <c r="BS71">
        <v>8175</v>
      </c>
      <c r="BT71">
        <v>2067</v>
      </c>
      <c r="BU71">
        <v>17260</v>
      </c>
      <c r="BV71">
        <v>11211</v>
      </c>
      <c r="BW71">
        <v>4</v>
      </c>
      <c r="BX71">
        <v>56</v>
      </c>
      <c r="BY71">
        <v>11</v>
      </c>
      <c r="BZ71">
        <v>6525</v>
      </c>
      <c r="CA71">
        <v>4615</v>
      </c>
      <c r="CB71">
        <v>330234</v>
      </c>
    </row>
    <row r="72" spans="1:80" x14ac:dyDescent="0.25">
      <c r="A72" t="s">
        <v>194</v>
      </c>
      <c r="B72" t="s">
        <v>196</v>
      </c>
      <c r="C72">
        <v>19518</v>
      </c>
      <c r="D72">
        <v>167</v>
      </c>
      <c r="E72">
        <v>1070</v>
      </c>
      <c r="F72">
        <v>1809</v>
      </c>
      <c r="G72">
        <v>2449</v>
      </c>
      <c r="H72">
        <v>2011</v>
      </c>
      <c r="I72">
        <v>3163</v>
      </c>
      <c r="J72">
        <v>565</v>
      </c>
      <c r="K72">
        <v>2566</v>
      </c>
      <c r="L72">
        <v>1660</v>
      </c>
      <c r="M72">
        <v>4063</v>
      </c>
      <c r="N72">
        <v>3850</v>
      </c>
      <c r="O72">
        <v>3170</v>
      </c>
      <c r="P72">
        <v>682</v>
      </c>
      <c r="Q72">
        <v>4653</v>
      </c>
      <c r="R72">
        <v>4</v>
      </c>
      <c r="S72">
        <v>135</v>
      </c>
      <c r="T72">
        <v>148</v>
      </c>
      <c r="U72">
        <v>1444</v>
      </c>
      <c r="V72">
        <v>365</v>
      </c>
      <c r="W72">
        <v>125</v>
      </c>
      <c r="X72">
        <v>604</v>
      </c>
      <c r="Y72">
        <v>945</v>
      </c>
      <c r="Z72">
        <v>881</v>
      </c>
      <c r="AA72">
        <v>65806</v>
      </c>
      <c r="AB72">
        <v>375</v>
      </c>
      <c r="AC72">
        <v>65082</v>
      </c>
      <c r="AD72">
        <v>352</v>
      </c>
      <c r="AE72">
        <v>1094</v>
      </c>
      <c r="AF72">
        <v>128</v>
      </c>
      <c r="AG72">
        <v>888</v>
      </c>
      <c r="AH72">
        <v>76</v>
      </c>
      <c r="AI72">
        <v>51393</v>
      </c>
      <c r="AJ72">
        <v>3755</v>
      </c>
      <c r="AK72">
        <v>3401</v>
      </c>
      <c r="AL72">
        <v>1267</v>
      </c>
      <c r="AM72">
        <v>19106</v>
      </c>
      <c r="AN72">
        <v>4657</v>
      </c>
      <c r="AO72">
        <v>5706</v>
      </c>
      <c r="AP72">
        <v>3148</v>
      </c>
      <c r="AQ72">
        <v>2866</v>
      </c>
      <c r="AR72">
        <v>7484</v>
      </c>
      <c r="AS72">
        <v>44021</v>
      </c>
      <c r="AT72">
        <v>202</v>
      </c>
      <c r="AU72">
        <v>5123</v>
      </c>
      <c r="AV72">
        <v>2045</v>
      </c>
      <c r="AW72">
        <v>3802</v>
      </c>
      <c r="AX72">
        <v>5323</v>
      </c>
      <c r="AY72">
        <v>4835</v>
      </c>
      <c r="AZ72">
        <v>5214</v>
      </c>
      <c r="BA72">
        <v>5023</v>
      </c>
      <c r="BB72">
        <v>12450</v>
      </c>
      <c r="BC72">
        <v>156900</v>
      </c>
      <c r="BD72">
        <v>6250</v>
      </c>
      <c r="BE72">
        <v>15810</v>
      </c>
      <c r="BF72">
        <v>1095</v>
      </c>
      <c r="BG72">
        <v>19875</v>
      </c>
      <c r="BH72">
        <v>14727</v>
      </c>
      <c r="BI72">
        <v>20341</v>
      </c>
      <c r="BJ72">
        <v>23299</v>
      </c>
      <c r="BK72">
        <v>50050</v>
      </c>
      <c r="BL72">
        <v>5454</v>
      </c>
      <c r="BM72">
        <v>57476</v>
      </c>
      <c r="BN72">
        <v>2136</v>
      </c>
      <c r="BO72">
        <v>6266</v>
      </c>
      <c r="BP72">
        <v>2203</v>
      </c>
      <c r="BQ72">
        <v>12829</v>
      </c>
      <c r="BR72">
        <v>3104</v>
      </c>
      <c r="BS72">
        <v>9104</v>
      </c>
      <c r="BT72">
        <v>2481</v>
      </c>
      <c r="BU72">
        <v>19352</v>
      </c>
      <c r="BV72">
        <v>12292</v>
      </c>
      <c r="BW72">
        <v>3</v>
      </c>
      <c r="BX72">
        <v>80</v>
      </c>
      <c r="BY72">
        <v>17</v>
      </c>
      <c r="BZ72">
        <v>6959</v>
      </c>
      <c r="CA72">
        <v>5229</v>
      </c>
      <c r="CB72">
        <v>417002</v>
      </c>
    </row>
    <row r="73" spans="1:80" x14ac:dyDescent="0.25">
      <c r="A73" t="s">
        <v>195</v>
      </c>
      <c r="B73" t="s">
        <v>196</v>
      </c>
      <c r="C73">
        <v>19683</v>
      </c>
      <c r="D73">
        <v>212</v>
      </c>
      <c r="E73">
        <v>1035</v>
      </c>
      <c r="F73">
        <v>2034</v>
      </c>
      <c r="G73">
        <v>2230</v>
      </c>
      <c r="H73">
        <v>2137</v>
      </c>
      <c r="I73">
        <v>3365</v>
      </c>
      <c r="J73">
        <v>611</v>
      </c>
      <c r="K73">
        <v>2582</v>
      </c>
      <c r="L73">
        <v>1438</v>
      </c>
      <c r="M73">
        <v>4035</v>
      </c>
      <c r="N73">
        <v>3518</v>
      </c>
      <c r="O73">
        <v>2928</v>
      </c>
      <c r="P73">
        <v>588</v>
      </c>
      <c r="Q73">
        <v>3931</v>
      </c>
      <c r="R73">
        <v>2</v>
      </c>
      <c r="S73">
        <v>120</v>
      </c>
      <c r="T73">
        <v>130</v>
      </c>
      <c r="U73">
        <v>841</v>
      </c>
      <c r="V73">
        <v>280</v>
      </c>
      <c r="W73">
        <v>119</v>
      </c>
      <c r="X73">
        <v>478</v>
      </c>
      <c r="Y73">
        <v>1019</v>
      </c>
      <c r="Z73">
        <v>941</v>
      </c>
      <c r="AA73">
        <v>60975</v>
      </c>
      <c r="AB73">
        <v>306</v>
      </c>
      <c r="AC73">
        <v>60381</v>
      </c>
      <c r="AD73">
        <v>293</v>
      </c>
      <c r="AE73">
        <v>990</v>
      </c>
      <c r="AF73">
        <v>162</v>
      </c>
      <c r="AG73">
        <v>751</v>
      </c>
      <c r="AH73">
        <v>78</v>
      </c>
      <c r="AI73">
        <v>42832</v>
      </c>
      <c r="AJ73">
        <v>2720</v>
      </c>
      <c r="AK73">
        <v>2830</v>
      </c>
      <c r="AL73">
        <v>1148</v>
      </c>
      <c r="AM73">
        <v>17001</v>
      </c>
      <c r="AN73">
        <v>5168</v>
      </c>
      <c r="AO73">
        <v>3563</v>
      </c>
      <c r="AP73">
        <v>2728</v>
      </c>
      <c r="AQ73">
        <v>2702</v>
      </c>
      <c r="AR73">
        <v>4972</v>
      </c>
      <c r="AS73">
        <v>40643</v>
      </c>
      <c r="AT73">
        <v>176</v>
      </c>
      <c r="AU73">
        <v>5190</v>
      </c>
      <c r="AV73">
        <v>1733</v>
      </c>
      <c r="AW73">
        <v>3827</v>
      </c>
      <c r="AX73">
        <v>4277</v>
      </c>
      <c r="AY73">
        <v>4605</v>
      </c>
      <c r="AZ73">
        <v>4746</v>
      </c>
      <c r="BA73">
        <v>4174</v>
      </c>
      <c r="BB73">
        <v>11918</v>
      </c>
      <c r="BC73">
        <v>173531</v>
      </c>
      <c r="BD73">
        <v>7399</v>
      </c>
      <c r="BE73">
        <v>18320</v>
      </c>
      <c r="BF73">
        <v>1171</v>
      </c>
      <c r="BG73">
        <v>20855</v>
      </c>
      <c r="BH73">
        <v>12526</v>
      </c>
      <c r="BI73">
        <v>20205</v>
      </c>
      <c r="BJ73">
        <v>23991</v>
      </c>
      <c r="BK73">
        <v>63067</v>
      </c>
      <c r="BL73">
        <v>5995</v>
      </c>
      <c r="BM73">
        <v>55700</v>
      </c>
      <c r="BN73">
        <v>1960</v>
      </c>
      <c r="BO73">
        <v>5336</v>
      </c>
      <c r="BP73">
        <v>2249</v>
      </c>
      <c r="BQ73">
        <v>12165</v>
      </c>
      <c r="BR73">
        <v>2886</v>
      </c>
      <c r="BS73">
        <v>10011</v>
      </c>
      <c r="BT73">
        <v>2601</v>
      </c>
      <c r="BU73">
        <v>18498</v>
      </c>
      <c r="BV73">
        <v>12575</v>
      </c>
      <c r="BW73">
        <v>6</v>
      </c>
      <c r="BX73">
        <v>66</v>
      </c>
      <c r="BY73">
        <v>19</v>
      </c>
      <c r="BZ73">
        <v>8565</v>
      </c>
      <c r="CA73">
        <v>3917</v>
      </c>
      <c r="CB73">
        <v>414378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BD6CD-B1BC-4DD5-876A-F66C1FD6997F}">
  <dimension ref="A1:E721"/>
  <sheetViews>
    <sheetView zoomScale="110" zoomScaleNormal="62" workbookViewId="0">
      <pane ySplit="1" topLeftCell="A707" activePane="bottomLeft" state="frozen"/>
      <selection pane="bottomLeft" activeCell="G8" sqref="G8"/>
    </sheetView>
  </sheetViews>
  <sheetFormatPr defaultRowHeight="15" x14ac:dyDescent="0.25"/>
  <cols>
    <col min="3" max="3" width="23.5703125" customWidth="1"/>
  </cols>
  <sheetData>
    <row r="1" spans="1:5" x14ac:dyDescent="0.25">
      <c r="A1" t="s">
        <v>285</v>
      </c>
      <c r="B1" t="s">
        <v>286</v>
      </c>
      <c r="C1" t="s">
        <v>287</v>
      </c>
      <c r="D1" t="s">
        <v>300</v>
      </c>
    </row>
    <row r="2" spans="1:5" x14ac:dyDescent="0.25">
      <c r="A2" t="s">
        <v>160</v>
      </c>
      <c r="B2" t="s">
        <v>0</v>
      </c>
      <c r="C2" s="13" t="s">
        <v>288</v>
      </c>
      <c r="D2" s="13">
        <v>0.18664149162143026</v>
      </c>
      <c r="E2" s="13"/>
    </row>
    <row r="3" spans="1:5" x14ac:dyDescent="0.25">
      <c r="A3" t="s">
        <v>161</v>
      </c>
      <c r="B3" t="s">
        <v>0</v>
      </c>
      <c r="C3" s="13" t="s">
        <v>288</v>
      </c>
      <c r="D3" s="13">
        <v>0.20190609909162466</v>
      </c>
      <c r="E3" s="13"/>
    </row>
    <row r="4" spans="1:5" x14ac:dyDescent="0.25">
      <c r="A4" t="s">
        <v>162</v>
      </c>
      <c r="B4" t="s">
        <v>0</v>
      </c>
      <c r="C4" s="13" t="s">
        <v>288</v>
      </c>
      <c r="D4" s="13">
        <v>0.19111434241810929</v>
      </c>
      <c r="E4" s="13"/>
    </row>
    <row r="5" spans="1:5" x14ac:dyDescent="0.25">
      <c r="A5" t="s">
        <v>163</v>
      </c>
      <c r="B5" t="s">
        <v>0</v>
      </c>
      <c r="C5" s="13" t="s">
        <v>288</v>
      </c>
      <c r="D5" s="13">
        <v>0.17334003462333167</v>
      </c>
      <c r="E5" s="13"/>
    </row>
    <row r="6" spans="1:5" x14ac:dyDescent="0.25">
      <c r="A6" t="s">
        <v>164</v>
      </c>
      <c r="B6" t="s">
        <v>0</v>
      </c>
      <c r="C6" s="13" t="s">
        <v>288</v>
      </c>
      <c r="D6" s="13">
        <v>0.18130428079551877</v>
      </c>
      <c r="E6" s="13"/>
    </row>
    <row r="7" spans="1:5" x14ac:dyDescent="0.25">
      <c r="A7" t="s">
        <v>165</v>
      </c>
      <c r="B7" t="s">
        <v>0</v>
      </c>
      <c r="C7" s="13" t="s">
        <v>288</v>
      </c>
      <c r="D7" s="13">
        <v>0.19828177050957141</v>
      </c>
      <c r="E7" s="13"/>
    </row>
    <row r="8" spans="1:5" x14ac:dyDescent="0.25">
      <c r="A8" t="s">
        <v>166</v>
      </c>
      <c r="B8" t="s">
        <v>0</v>
      </c>
      <c r="C8" s="13" t="s">
        <v>288</v>
      </c>
      <c r="D8" s="13">
        <v>0.20679274411424162</v>
      </c>
      <c r="E8" s="13"/>
    </row>
    <row r="9" spans="1:5" x14ac:dyDescent="0.25">
      <c r="A9" t="s">
        <v>167</v>
      </c>
      <c r="B9" t="s">
        <v>0</v>
      </c>
      <c r="C9" s="13" t="s">
        <v>288</v>
      </c>
      <c r="D9" s="13">
        <v>0.1824054695130459</v>
      </c>
      <c r="E9" s="13"/>
    </row>
    <row r="10" spans="1:5" x14ac:dyDescent="0.25">
      <c r="A10" t="s">
        <v>168</v>
      </c>
      <c r="B10" t="s">
        <v>0</v>
      </c>
      <c r="C10" s="13" t="s">
        <v>288</v>
      </c>
      <c r="D10" s="13">
        <v>0.20530773427554494</v>
      </c>
      <c r="E10" s="13"/>
    </row>
    <row r="11" spans="1:5" x14ac:dyDescent="0.25">
      <c r="A11" t="s">
        <v>169</v>
      </c>
      <c r="B11" t="s">
        <v>0</v>
      </c>
      <c r="C11" s="13" t="s">
        <v>288</v>
      </c>
      <c r="D11" s="13">
        <v>0.202865903998113</v>
      </c>
      <c r="E11" s="13"/>
    </row>
    <row r="12" spans="1:5" x14ac:dyDescent="0.25">
      <c r="A12" t="s">
        <v>170</v>
      </c>
      <c r="B12" t="s">
        <v>0</v>
      </c>
      <c r="C12" s="13" t="s">
        <v>288</v>
      </c>
      <c r="D12" s="13">
        <v>0.17031701259734569</v>
      </c>
      <c r="E12" s="13"/>
    </row>
    <row r="13" spans="1:5" x14ac:dyDescent="0.25">
      <c r="A13" t="s">
        <v>171</v>
      </c>
      <c r="B13" t="s">
        <v>0</v>
      </c>
      <c r="C13" s="13" t="s">
        <v>288</v>
      </c>
      <c r="D13" s="13">
        <v>0.18270746780523173</v>
      </c>
      <c r="E13" s="13"/>
    </row>
    <row r="14" spans="1:5" x14ac:dyDescent="0.25">
      <c r="A14" t="s">
        <v>172</v>
      </c>
      <c r="B14" t="s">
        <v>0</v>
      </c>
      <c r="C14" s="13" t="s">
        <v>288</v>
      </c>
      <c r="D14" s="13">
        <v>0.17185446966607765</v>
      </c>
      <c r="E14" s="13"/>
    </row>
    <row r="15" spans="1:5" x14ac:dyDescent="0.25">
      <c r="A15" t="s">
        <v>173</v>
      </c>
      <c r="B15" t="s">
        <v>0</v>
      </c>
      <c r="C15" s="13" t="s">
        <v>288</v>
      </c>
      <c r="D15" s="13">
        <v>0.17947294970252425</v>
      </c>
      <c r="E15" s="13"/>
    </row>
    <row r="16" spans="1:5" x14ac:dyDescent="0.25">
      <c r="A16" t="s">
        <v>174</v>
      </c>
      <c r="B16" t="s">
        <v>0</v>
      </c>
      <c r="C16" s="13" t="s">
        <v>288</v>
      </c>
      <c r="D16" s="13">
        <v>0.17698270521857054</v>
      </c>
      <c r="E16" s="13"/>
    </row>
    <row r="17" spans="1:5" x14ac:dyDescent="0.25">
      <c r="A17" t="s">
        <v>175</v>
      </c>
      <c r="B17" t="s">
        <v>0</v>
      </c>
      <c r="C17" s="13" t="s">
        <v>288</v>
      </c>
      <c r="D17" s="13">
        <v>0.1517747971395754</v>
      </c>
      <c r="E17" s="13"/>
    </row>
    <row r="18" spans="1:5" x14ac:dyDescent="0.25">
      <c r="A18" t="s">
        <v>176</v>
      </c>
      <c r="B18" t="s">
        <v>0</v>
      </c>
      <c r="C18" s="13" t="s">
        <v>288</v>
      </c>
      <c r="D18" s="13">
        <v>0.173537228397001</v>
      </c>
      <c r="E18" s="13"/>
    </row>
    <row r="19" spans="1:5" x14ac:dyDescent="0.25">
      <c r="A19" t="s">
        <v>177</v>
      </c>
      <c r="B19" t="s">
        <v>0</v>
      </c>
      <c r="C19" s="13" t="s">
        <v>288</v>
      </c>
      <c r="D19" s="13">
        <v>0.13473540408398044</v>
      </c>
      <c r="E19" s="13"/>
    </row>
    <row r="20" spans="1:5" x14ac:dyDescent="0.25">
      <c r="A20" t="s">
        <v>178</v>
      </c>
      <c r="B20" t="s">
        <v>0</v>
      </c>
      <c r="C20" s="13" t="s">
        <v>288</v>
      </c>
      <c r="D20" s="13">
        <v>0.12253821304037178</v>
      </c>
      <c r="E20" s="13"/>
    </row>
    <row r="21" spans="1:5" x14ac:dyDescent="0.25">
      <c r="A21" t="s">
        <v>179</v>
      </c>
      <c r="B21" t="s">
        <v>0</v>
      </c>
      <c r="C21" s="13" t="s">
        <v>288</v>
      </c>
      <c r="D21" s="13">
        <v>0.1035062297340634</v>
      </c>
      <c r="E21" s="13"/>
    </row>
    <row r="22" spans="1:5" x14ac:dyDescent="0.25">
      <c r="A22" t="s">
        <v>180</v>
      </c>
      <c r="B22" t="s">
        <v>0</v>
      </c>
      <c r="C22" s="13" t="s">
        <v>288</v>
      </c>
      <c r="D22" s="13">
        <v>9.8106062309695471E-2</v>
      </c>
      <c r="E22" s="13"/>
    </row>
    <row r="23" spans="1:5" x14ac:dyDescent="0.25">
      <c r="A23" t="s">
        <v>181</v>
      </c>
      <c r="B23" t="s">
        <v>0</v>
      </c>
      <c r="C23" s="13" t="s">
        <v>288</v>
      </c>
      <c r="D23" s="13">
        <v>0.11001444880848206</v>
      </c>
      <c r="E23" s="13"/>
    </row>
    <row r="24" spans="1:5" x14ac:dyDescent="0.25">
      <c r="A24" t="s">
        <v>182</v>
      </c>
      <c r="B24" t="s">
        <v>0</v>
      </c>
      <c r="C24" s="13" t="s">
        <v>288</v>
      </c>
      <c r="D24" s="13">
        <v>9.031205790354889E-2</v>
      </c>
      <c r="E24" s="13"/>
    </row>
    <row r="25" spans="1:5" x14ac:dyDescent="0.25">
      <c r="A25" t="s">
        <v>183</v>
      </c>
      <c r="B25" t="s">
        <v>0</v>
      </c>
      <c r="C25" s="13" t="s">
        <v>288</v>
      </c>
      <c r="D25" s="13">
        <v>9.2427502034795966E-2</v>
      </c>
      <c r="E25" s="13"/>
    </row>
    <row r="26" spans="1:5" x14ac:dyDescent="0.25">
      <c r="A26" t="s">
        <v>184</v>
      </c>
      <c r="B26" t="s">
        <v>0</v>
      </c>
      <c r="C26" s="13" t="s">
        <v>288</v>
      </c>
      <c r="D26" s="13">
        <v>0.10197417547598578</v>
      </c>
      <c r="E26" s="13"/>
    </row>
    <row r="27" spans="1:5" x14ac:dyDescent="0.25">
      <c r="A27" t="s">
        <v>185</v>
      </c>
      <c r="B27" t="s">
        <v>0</v>
      </c>
      <c r="C27" s="13" t="s">
        <v>288</v>
      </c>
      <c r="D27" s="13">
        <v>0.10350132463982775</v>
      </c>
      <c r="E27" s="13"/>
    </row>
    <row r="28" spans="1:5" x14ac:dyDescent="0.25">
      <c r="A28" t="s">
        <v>186</v>
      </c>
      <c r="B28" t="s">
        <v>0</v>
      </c>
      <c r="C28" s="13" t="s">
        <v>288</v>
      </c>
      <c r="D28" s="13">
        <v>0.11696242897380069</v>
      </c>
      <c r="E28" s="13"/>
    </row>
    <row r="29" spans="1:5" x14ac:dyDescent="0.25">
      <c r="A29" t="s">
        <v>187</v>
      </c>
      <c r="B29" t="s">
        <v>0</v>
      </c>
      <c r="C29" s="13" t="s">
        <v>288</v>
      </c>
      <c r="D29" s="13">
        <v>0.14282108704274216</v>
      </c>
      <c r="E29" s="13"/>
    </row>
    <row r="30" spans="1:5" x14ac:dyDescent="0.25">
      <c r="A30" t="s">
        <v>188</v>
      </c>
      <c r="B30" t="s">
        <v>0</v>
      </c>
      <c r="C30" s="13" t="s">
        <v>288</v>
      </c>
      <c r="D30" s="13">
        <v>0.12620855886005672</v>
      </c>
      <c r="E30" s="13"/>
    </row>
    <row r="31" spans="1:5" x14ac:dyDescent="0.25">
      <c r="A31" t="s">
        <v>189</v>
      </c>
      <c r="B31" t="s">
        <v>0</v>
      </c>
      <c r="C31" s="13" t="s">
        <v>288</v>
      </c>
      <c r="D31" s="13">
        <v>0.12144663396762397</v>
      </c>
      <c r="E31" s="13"/>
    </row>
    <row r="32" spans="1:5" x14ac:dyDescent="0.25">
      <c r="A32" t="s">
        <v>190</v>
      </c>
      <c r="B32" t="s">
        <v>0</v>
      </c>
      <c r="C32" s="13" t="s">
        <v>288</v>
      </c>
      <c r="D32" s="13">
        <v>0.10234899815736402</v>
      </c>
      <c r="E32" s="13"/>
    </row>
    <row r="33" spans="1:5" x14ac:dyDescent="0.25">
      <c r="A33" t="s">
        <v>191</v>
      </c>
      <c r="B33" t="s">
        <v>0</v>
      </c>
      <c r="C33" s="13" t="s">
        <v>288</v>
      </c>
      <c r="D33" s="13">
        <v>9.6540600695931345E-2</v>
      </c>
      <c r="E33" s="13"/>
    </row>
    <row r="34" spans="1:5" x14ac:dyDescent="0.25">
      <c r="A34" t="s">
        <v>192</v>
      </c>
      <c r="B34" t="s">
        <v>0</v>
      </c>
      <c r="C34" s="13" t="s">
        <v>288</v>
      </c>
      <c r="D34" s="13">
        <v>9.8222359453915886E-2</v>
      </c>
      <c r="E34" s="13"/>
    </row>
    <row r="35" spans="1:5" x14ac:dyDescent="0.25">
      <c r="A35" t="s">
        <v>193</v>
      </c>
      <c r="B35" t="s">
        <v>0</v>
      </c>
      <c r="C35" s="13" t="s">
        <v>288</v>
      </c>
      <c r="D35" s="13">
        <v>9.5030643781320395E-2</v>
      </c>
      <c r="E35" s="13"/>
    </row>
    <row r="36" spans="1:5" x14ac:dyDescent="0.25">
      <c r="A36" t="s">
        <v>194</v>
      </c>
      <c r="B36" t="s">
        <v>0</v>
      </c>
      <c r="C36" s="13" t="s">
        <v>288</v>
      </c>
      <c r="D36" s="13">
        <v>8.9451306273311271E-2</v>
      </c>
      <c r="E36" s="13"/>
    </row>
    <row r="37" spans="1:5" x14ac:dyDescent="0.25">
      <c r="A37" t="s">
        <v>195</v>
      </c>
      <c r="B37" t="s">
        <v>0</v>
      </c>
      <c r="C37" s="13" t="s">
        <v>288</v>
      </c>
      <c r="D37" s="13">
        <v>9.84633754107795E-2</v>
      </c>
      <c r="E37" s="13"/>
    </row>
    <row r="38" spans="1:5" x14ac:dyDescent="0.25">
      <c r="A38" t="s">
        <v>160</v>
      </c>
      <c r="B38" t="s">
        <v>196</v>
      </c>
      <c r="C38" s="13" t="s">
        <v>288</v>
      </c>
      <c r="D38" s="13">
        <v>3.9795365065893394E-2</v>
      </c>
      <c r="E38" s="13"/>
    </row>
    <row r="39" spans="1:5" x14ac:dyDescent="0.25">
      <c r="A39" t="s">
        <v>161</v>
      </c>
      <c r="B39" t="s">
        <v>196</v>
      </c>
      <c r="C39" s="13" t="s">
        <v>288</v>
      </c>
      <c r="D39" s="13">
        <v>3.7291936512846291E-2</v>
      </c>
      <c r="E39" s="13"/>
    </row>
    <row r="40" spans="1:5" x14ac:dyDescent="0.25">
      <c r="A40" t="s">
        <v>162</v>
      </c>
      <c r="B40" t="s">
        <v>196</v>
      </c>
      <c r="C40" s="13" t="s">
        <v>288</v>
      </c>
      <c r="D40" s="13">
        <v>3.8427561837455833E-2</v>
      </c>
      <c r="E40" s="13"/>
    </row>
    <row r="41" spans="1:5" x14ac:dyDescent="0.25">
      <c r="A41" t="s">
        <v>163</v>
      </c>
      <c r="B41" t="s">
        <v>196</v>
      </c>
      <c r="C41" s="13" t="s">
        <v>288</v>
      </c>
      <c r="D41" s="13">
        <v>4.0285075798755815E-2</v>
      </c>
      <c r="E41" s="13"/>
    </row>
    <row r="42" spans="1:5" x14ac:dyDescent="0.25">
      <c r="A42" t="s">
        <v>164</v>
      </c>
      <c r="B42" t="s">
        <v>196</v>
      </c>
      <c r="C42" s="13" t="s">
        <v>288</v>
      </c>
      <c r="D42" s="13">
        <v>3.8625063053974201E-2</v>
      </c>
      <c r="E42" s="13"/>
    </row>
    <row r="43" spans="1:5" x14ac:dyDescent="0.25">
      <c r="A43" t="s">
        <v>165</v>
      </c>
      <c r="B43" t="s">
        <v>196</v>
      </c>
      <c r="C43" s="13" t="s">
        <v>288</v>
      </c>
      <c r="D43" s="13">
        <v>3.8235341249619408E-2</v>
      </c>
      <c r="E43" s="13"/>
    </row>
    <row r="44" spans="1:5" x14ac:dyDescent="0.25">
      <c r="A44" t="s">
        <v>166</v>
      </c>
      <c r="B44" t="s">
        <v>196</v>
      </c>
      <c r="C44" s="13" t="s">
        <v>288</v>
      </c>
      <c r="D44" s="13">
        <v>3.7886018884271427E-2</v>
      </c>
      <c r="E44" s="13"/>
    </row>
    <row r="45" spans="1:5" x14ac:dyDescent="0.25">
      <c r="A45" t="s">
        <v>167</v>
      </c>
      <c r="B45" t="s">
        <v>196</v>
      </c>
      <c r="C45" s="13" t="s">
        <v>288</v>
      </c>
      <c r="D45" s="13">
        <v>3.8002297693270855E-2</v>
      </c>
      <c r="E45" s="13"/>
    </row>
    <row r="46" spans="1:5" x14ac:dyDescent="0.25">
      <c r="A46" t="s">
        <v>168</v>
      </c>
      <c r="B46" t="s">
        <v>196</v>
      </c>
      <c r="C46" s="13" t="s">
        <v>288</v>
      </c>
      <c r="D46" s="13">
        <v>3.7214640989669687E-2</v>
      </c>
      <c r="E46" s="13"/>
    </row>
    <row r="47" spans="1:5" x14ac:dyDescent="0.25">
      <c r="A47" t="s">
        <v>169</v>
      </c>
      <c r="B47" t="s">
        <v>196</v>
      </c>
      <c r="C47" s="13" t="s">
        <v>288</v>
      </c>
      <c r="D47" s="13">
        <v>3.8228242627667226E-2</v>
      </c>
      <c r="E47" s="13"/>
    </row>
    <row r="48" spans="1:5" x14ac:dyDescent="0.25">
      <c r="A48" t="s">
        <v>170</v>
      </c>
      <c r="B48" t="s">
        <v>196</v>
      </c>
      <c r="C48" s="13" t="s">
        <v>288</v>
      </c>
      <c r="D48" s="13">
        <v>3.7851466834757631E-2</v>
      </c>
      <c r="E48" s="13"/>
    </row>
    <row r="49" spans="1:5" x14ac:dyDescent="0.25">
      <c r="A49" t="s">
        <v>171</v>
      </c>
      <c r="B49" t="s">
        <v>196</v>
      </c>
      <c r="C49" s="13" t="s">
        <v>288</v>
      </c>
      <c r="D49" s="13">
        <v>3.7836027463380516E-2</v>
      </c>
      <c r="E49" s="13"/>
    </row>
    <row r="50" spans="1:5" x14ac:dyDescent="0.25">
      <c r="A50" t="s">
        <v>172</v>
      </c>
      <c r="B50" t="s">
        <v>196</v>
      </c>
      <c r="C50" s="13" t="s">
        <v>288</v>
      </c>
      <c r="D50" s="13">
        <v>3.4902611283068555E-2</v>
      </c>
      <c r="E50" s="13"/>
    </row>
    <row r="51" spans="1:5" x14ac:dyDescent="0.25">
      <c r="A51" t="s">
        <v>173</v>
      </c>
      <c r="B51" t="s">
        <v>196</v>
      </c>
      <c r="C51" s="13" t="s">
        <v>288</v>
      </c>
      <c r="D51" s="13">
        <v>3.7886959106543799E-2</v>
      </c>
      <c r="E51" s="13"/>
    </row>
    <row r="52" spans="1:5" x14ac:dyDescent="0.25">
      <c r="A52" t="s">
        <v>174</v>
      </c>
      <c r="B52" t="s">
        <v>196</v>
      </c>
      <c r="C52" s="13" t="s">
        <v>288</v>
      </c>
      <c r="D52" s="13">
        <v>3.7386911056280107E-2</v>
      </c>
      <c r="E52" s="13"/>
    </row>
    <row r="53" spans="1:5" x14ac:dyDescent="0.25">
      <c r="A53" t="s">
        <v>175</v>
      </c>
      <c r="B53" t="s">
        <v>196</v>
      </c>
      <c r="C53" s="13" t="s">
        <v>288</v>
      </c>
      <c r="D53" s="13">
        <v>3.9781819300837025E-2</v>
      </c>
      <c r="E53" s="13"/>
    </row>
    <row r="54" spans="1:5" x14ac:dyDescent="0.25">
      <c r="A54" t="s">
        <v>176</v>
      </c>
      <c r="B54" t="s">
        <v>196</v>
      </c>
      <c r="C54" s="13" t="s">
        <v>288</v>
      </c>
      <c r="D54" s="13">
        <v>3.7317606745629998E-2</v>
      </c>
      <c r="E54" s="13"/>
    </row>
    <row r="55" spans="1:5" x14ac:dyDescent="0.25">
      <c r="A55" t="s">
        <v>177</v>
      </c>
      <c r="B55" t="s">
        <v>196</v>
      </c>
      <c r="C55" s="13" t="s">
        <v>288</v>
      </c>
      <c r="D55" s="13">
        <v>3.7098681335629644E-2</v>
      </c>
      <c r="E55" s="13"/>
    </row>
    <row r="56" spans="1:5" x14ac:dyDescent="0.25">
      <c r="A56" t="s">
        <v>178</v>
      </c>
      <c r="B56" t="s">
        <v>196</v>
      </c>
      <c r="C56" s="13" t="s">
        <v>288</v>
      </c>
      <c r="D56" s="13">
        <v>3.6302280396768583E-2</v>
      </c>
      <c r="E56" s="13"/>
    </row>
    <row r="57" spans="1:5" x14ac:dyDescent="0.25">
      <c r="A57" t="s">
        <v>179</v>
      </c>
      <c r="B57" t="s">
        <v>196</v>
      </c>
      <c r="C57" s="13" t="s">
        <v>288</v>
      </c>
      <c r="D57" s="13">
        <v>3.8304239932689339E-2</v>
      </c>
      <c r="E57" s="13"/>
    </row>
    <row r="58" spans="1:5" x14ac:dyDescent="0.25">
      <c r="A58" t="s">
        <v>180</v>
      </c>
      <c r="B58" t="s">
        <v>196</v>
      </c>
      <c r="C58" s="13" t="s">
        <v>288</v>
      </c>
      <c r="D58" s="13">
        <v>3.6672803880607584E-2</v>
      </c>
      <c r="E58" s="13"/>
    </row>
    <row r="59" spans="1:5" x14ac:dyDescent="0.25">
      <c r="A59" t="s">
        <v>181</v>
      </c>
      <c r="B59" t="s">
        <v>196</v>
      </c>
      <c r="C59" s="13" t="s">
        <v>288</v>
      </c>
      <c r="D59" s="13">
        <v>4.3068546698310763E-2</v>
      </c>
      <c r="E59" s="13"/>
    </row>
    <row r="60" spans="1:5" x14ac:dyDescent="0.25">
      <c r="A60" t="s">
        <v>182</v>
      </c>
      <c r="B60" t="s">
        <v>196</v>
      </c>
      <c r="C60" s="13" t="s">
        <v>288</v>
      </c>
      <c r="D60" s="13">
        <v>4.1077927384334703E-2</v>
      </c>
      <c r="E60" s="13"/>
    </row>
    <row r="61" spans="1:5" x14ac:dyDescent="0.25">
      <c r="A61" t="s">
        <v>183</v>
      </c>
      <c r="B61" t="s">
        <v>196</v>
      </c>
      <c r="C61" s="13" t="s">
        <v>288</v>
      </c>
      <c r="D61" s="13">
        <v>4.0767216987368772E-2</v>
      </c>
      <c r="E61" s="13"/>
    </row>
    <row r="62" spans="1:5" x14ac:dyDescent="0.25">
      <c r="A62" t="s">
        <v>184</v>
      </c>
      <c r="B62" t="s">
        <v>196</v>
      </c>
      <c r="C62" s="13" t="s">
        <v>288</v>
      </c>
      <c r="D62" s="13">
        <v>3.9684935188439352E-2</v>
      </c>
      <c r="E62" s="13"/>
    </row>
    <row r="63" spans="1:5" x14ac:dyDescent="0.25">
      <c r="A63" t="s">
        <v>185</v>
      </c>
      <c r="B63" t="s">
        <v>196</v>
      </c>
      <c r="C63" s="13" t="s">
        <v>288</v>
      </c>
      <c r="D63" s="13">
        <v>4.413253451938396E-2</v>
      </c>
      <c r="E63" s="13"/>
    </row>
    <row r="64" spans="1:5" x14ac:dyDescent="0.25">
      <c r="A64" t="s">
        <v>186</v>
      </c>
      <c r="B64" t="s">
        <v>196</v>
      </c>
      <c r="C64" s="13" t="s">
        <v>288</v>
      </c>
      <c r="D64" s="13">
        <v>4.8030287445901147E-2</v>
      </c>
      <c r="E64" s="13"/>
    </row>
    <row r="65" spans="1:5" x14ac:dyDescent="0.25">
      <c r="A65" t="s">
        <v>187</v>
      </c>
      <c r="B65" t="s">
        <v>196</v>
      </c>
      <c r="C65" s="13" t="s">
        <v>288</v>
      </c>
      <c r="D65" s="13">
        <v>5.0633906707504291E-2</v>
      </c>
      <c r="E65" s="13"/>
    </row>
    <row r="66" spans="1:5" x14ac:dyDescent="0.25">
      <c r="A66" t="s">
        <v>188</v>
      </c>
      <c r="B66" t="s">
        <v>196</v>
      </c>
      <c r="C66" s="13" t="s">
        <v>288</v>
      </c>
      <c r="D66" s="13">
        <v>5.4952918280288587E-2</v>
      </c>
      <c r="E66" s="13"/>
    </row>
    <row r="67" spans="1:5" x14ac:dyDescent="0.25">
      <c r="A67" t="s">
        <v>189</v>
      </c>
      <c r="B67" t="s">
        <v>196</v>
      </c>
      <c r="C67" s="13" t="s">
        <v>288</v>
      </c>
      <c r="D67" s="13">
        <v>4.9616533294483699E-2</v>
      </c>
      <c r="E67" s="13"/>
    </row>
    <row r="68" spans="1:5" x14ac:dyDescent="0.25">
      <c r="A68" t="s">
        <v>190</v>
      </c>
      <c r="B68" t="s">
        <v>196</v>
      </c>
      <c r="C68" s="13" t="s">
        <v>288</v>
      </c>
      <c r="D68" s="13">
        <v>4.9768130241736555E-2</v>
      </c>
      <c r="E68" s="13"/>
    </row>
    <row r="69" spans="1:5" x14ac:dyDescent="0.25">
      <c r="A69" t="s">
        <v>191</v>
      </c>
      <c r="B69" t="s">
        <v>196</v>
      </c>
      <c r="C69" s="13" t="s">
        <v>288</v>
      </c>
      <c r="D69" s="13">
        <v>5.507415078572845E-2</v>
      </c>
      <c r="E69" s="13"/>
    </row>
    <row r="70" spans="1:5" x14ac:dyDescent="0.25">
      <c r="A70" t="s">
        <v>192</v>
      </c>
      <c r="B70" t="s">
        <v>196</v>
      </c>
      <c r="C70" s="13" t="s">
        <v>288</v>
      </c>
      <c r="D70" s="13">
        <v>5.9968733289509982E-2</v>
      </c>
      <c r="E70" s="13"/>
    </row>
    <row r="71" spans="1:5" x14ac:dyDescent="0.25">
      <c r="A71" t="s">
        <v>193</v>
      </c>
      <c r="B71" t="s">
        <v>196</v>
      </c>
      <c r="C71" s="13" t="s">
        <v>288</v>
      </c>
      <c r="D71" s="13">
        <v>4.9692036555896726E-2</v>
      </c>
      <c r="E71" s="13"/>
    </row>
    <row r="72" spans="1:5" x14ac:dyDescent="0.25">
      <c r="A72" t="s">
        <v>194</v>
      </c>
      <c r="B72" t="s">
        <v>196</v>
      </c>
      <c r="C72" s="13" t="s">
        <v>288</v>
      </c>
      <c r="D72" s="13">
        <v>4.6805530908724656E-2</v>
      </c>
      <c r="E72" s="13"/>
    </row>
    <row r="73" spans="1:5" x14ac:dyDescent="0.25">
      <c r="A73" t="s">
        <v>195</v>
      </c>
      <c r="B73" t="s">
        <v>196</v>
      </c>
      <c r="C73" s="13" t="s">
        <v>288</v>
      </c>
      <c r="D73" s="13">
        <v>4.750010859649885E-2</v>
      </c>
      <c r="E73" s="13"/>
    </row>
    <row r="74" spans="1:5" x14ac:dyDescent="0.25">
      <c r="A74" t="s">
        <v>160</v>
      </c>
      <c r="B74" t="s">
        <v>0</v>
      </c>
      <c r="C74" s="13" t="s">
        <v>290</v>
      </c>
      <c r="D74" s="13">
        <v>6.4432381401935334E-3</v>
      </c>
      <c r="E74" s="13"/>
    </row>
    <row r="75" spans="1:5" x14ac:dyDescent="0.25">
      <c r="A75" t="s">
        <v>161</v>
      </c>
      <c r="B75" t="s">
        <v>0</v>
      </c>
      <c r="C75" s="13" t="s">
        <v>290</v>
      </c>
      <c r="D75" s="13">
        <v>4.8290680111472755E-3</v>
      </c>
      <c r="E75" s="13"/>
    </row>
    <row r="76" spans="1:5" x14ac:dyDescent="0.25">
      <c r="A76" t="s">
        <v>162</v>
      </c>
      <c r="B76" t="s">
        <v>0</v>
      </c>
      <c r="C76" s="13" t="s">
        <v>290</v>
      </c>
      <c r="D76" s="13">
        <v>5.6002043583344794E-3</v>
      </c>
      <c r="E76" s="13"/>
    </row>
    <row r="77" spans="1:5" x14ac:dyDescent="0.25">
      <c r="A77" t="s">
        <v>163</v>
      </c>
      <c r="B77" t="s">
        <v>0</v>
      </c>
      <c r="C77" s="13" t="s">
        <v>290</v>
      </c>
      <c r="D77" s="13">
        <v>6.1800785540105357E-3</v>
      </c>
      <c r="E77" s="13"/>
    </row>
    <row r="78" spans="1:5" x14ac:dyDescent="0.25">
      <c r="A78" t="s">
        <v>164</v>
      </c>
      <c r="B78" t="s">
        <v>0</v>
      </c>
      <c r="C78" s="13" t="s">
        <v>290</v>
      </c>
      <c r="D78" s="13">
        <v>6.4751528855542424E-3</v>
      </c>
      <c r="E78" s="13"/>
    </row>
    <row r="79" spans="1:5" x14ac:dyDescent="0.25">
      <c r="A79" t="s">
        <v>165</v>
      </c>
      <c r="B79" t="s">
        <v>0</v>
      </c>
      <c r="C79" s="13" t="s">
        <v>290</v>
      </c>
      <c r="D79" s="13">
        <v>7.8260730964790637E-3</v>
      </c>
      <c r="E79" s="13"/>
    </row>
    <row r="80" spans="1:5" x14ac:dyDescent="0.25">
      <c r="A80" t="s">
        <v>166</v>
      </c>
      <c r="B80" t="s">
        <v>0</v>
      </c>
      <c r="C80" s="13" t="s">
        <v>290</v>
      </c>
      <c r="D80" s="13">
        <v>8.2130451563103054E-3</v>
      </c>
      <c r="E80" s="13"/>
    </row>
    <row r="81" spans="1:5" x14ac:dyDescent="0.25">
      <c r="A81" t="s">
        <v>167</v>
      </c>
      <c r="B81" t="s">
        <v>0</v>
      </c>
      <c r="C81" s="13" t="s">
        <v>290</v>
      </c>
      <c r="D81" s="13">
        <v>8.1065996930375327E-3</v>
      </c>
      <c r="E81" s="13"/>
    </row>
    <row r="82" spans="1:5" x14ac:dyDescent="0.25">
      <c r="A82" t="s">
        <v>168</v>
      </c>
      <c r="B82" t="s">
        <v>0</v>
      </c>
      <c r="C82" s="13" t="s">
        <v>290</v>
      </c>
      <c r="D82" s="13">
        <v>9.586656621028292E-3</v>
      </c>
      <c r="E82" s="13"/>
    </row>
    <row r="83" spans="1:5" x14ac:dyDescent="0.25">
      <c r="A83" t="s">
        <v>169</v>
      </c>
      <c r="B83" t="s">
        <v>0</v>
      </c>
      <c r="C83" s="13" t="s">
        <v>290</v>
      </c>
      <c r="D83" s="13">
        <v>1.0520108503361245E-2</v>
      </c>
      <c r="E83" s="13"/>
    </row>
    <row r="84" spans="1:5" x14ac:dyDescent="0.25">
      <c r="A84" t="s">
        <v>170</v>
      </c>
      <c r="B84" t="s">
        <v>0</v>
      </c>
      <c r="C84" s="13" t="s">
        <v>290</v>
      </c>
      <c r="D84" s="13">
        <v>1.2990661557306124E-2</v>
      </c>
      <c r="E84" s="13"/>
    </row>
    <row r="85" spans="1:5" x14ac:dyDescent="0.25">
      <c r="A85" t="s">
        <v>171</v>
      </c>
      <c r="B85" t="s">
        <v>0</v>
      </c>
      <c r="C85" s="13" t="s">
        <v>290</v>
      </c>
      <c r="D85" s="13">
        <v>1.6134786461510134E-2</v>
      </c>
      <c r="E85" s="13"/>
    </row>
    <row r="86" spans="1:5" x14ac:dyDescent="0.25">
      <c r="A86" t="s">
        <v>172</v>
      </c>
      <c r="B86" t="s">
        <v>0</v>
      </c>
      <c r="C86" s="13" t="s">
        <v>290</v>
      </c>
      <c r="D86" s="13">
        <v>1.6039146391192062E-2</v>
      </c>
      <c r="E86" s="13"/>
    </row>
    <row r="87" spans="1:5" x14ac:dyDescent="0.25">
      <c r="A87" t="s">
        <v>173</v>
      </c>
      <c r="B87" t="s">
        <v>0</v>
      </c>
      <c r="C87" s="13" t="s">
        <v>290</v>
      </c>
      <c r="D87" s="13">
        <v>1.7832222049930221E-2</v>
      </c>
      <c r="E87" s="13"/>
    </row>
    <row r="88" spans="1:5" x14ac:dyDescent="0.25">
      <c r="A88" t="s">
        <v>174</v>
      </c>
      <c r="B88" t="s">
        <v>0</v>
      </c>
      <c r="C88" s="13" t="s">
        <v>290</v>
      </c>
      <c r="D88" s="13">
        <v>2.1907281220177804E-2</v>
      </c>
      <c r="E88" s="13"/>
    </row>
    <row r="89" spans="1:5" x14ac:dyDescent="0.25">
      <c r="A89" t="s">
        <v>175</v>
      </c>
      <c r="B89" t="s">
        <v>0</v>
      </c>
      <c r="C89" s="13" t="s">
        <v>290</v>
      </c>
      <c r="D89" s="13">
        <v>2.4324724887917301E-2</v>
      </c>
      <c r="E89" s="13"/>
    </row>
    <row r="90" spans="1:5" x14ac:dyDescent="0.25">
      <c r="A90" t="s">
        <v>176</v>
      </c>
      <c r="B90" t="s">
        <v>0</v>
      </c>
      <c r="C90" s="13" t="s">
        <v>290</v>
      </c>
      <c r="D90" s="13">
        <v>2.4997240454093891E-2</v>
      </c>
      <c r="E90" s="13"/>
    </row>
    <row r="91" spans="1:5" x14ac:dyDescent="0.25">
      <c r="A91" t="s">
        <v>177</v>
      </c>
      <c r="B91" t="s">
        <v>0</v>
      </c>
      <c r="C91" s="13" t="s">
        <v>290</v>
      </c>
      <c r="D91" s="13">
        <v>2.1304285303422491E-2</v>
      </c>
      <c r="E91" s="13"/>
    </row>
    <row r="92" spans="1:5" x14ac:dyDescent="0.25">
      <c r="A92" t="s">
        <v>178</v>
      </c>
      <c r="B92" t="s">
        <v>0</v>
      </c>
      <c r="C92" s="13" t="s">
        <v>290</v>
      </c>
      <c r="D92" s="13">
        <v>1.8375235873541246E-2</v>
      </c>
      <c r="E92" s="13"/>
    </row>
    <row r="93" spans="1:5" x14ac:dyDescent="0.25">
      <c r="A93" t="s">
        <v>179</v>
      </c>
      <c r="B93" t="s">
        <v>0</v>
      </c>
      <c r="C93" s="13" t="s">
        <v>290</v>
      </c>
      <c r="D93" s="13">
        <v>1.9283075790148825E-2</v>
      </c>
      <c r="E93" s="13"/>
    </row>
    <row r="94" spans="1:5" x14ac:dyDescent="0.25">
      <c r="A94" t="s">
        <v>180</v>
      </c>
      <c r="B94" t="s">
        <v>0</v>
      </c>
      <c r="C94" s="13" t="s">
        <v>290</v>
      </c>
      <c r="D94" s="13">
        <v>1.2480828996901156E-2</v>
      </c>
      <c r="E94" s="13"/>
    </row>
    <row r="95" spans="1:5" x14ac:dyDescent="0.25">
      <c r="A95" t="s">
        <v>181</v>
      </c>
      <c r="B95" t="s">
        <v>0</v>
      </c>
      <c r="C95" s="13" t="s">
        <v>290</v>
      </c>
      <c r="D95" s="13">
        <v>1.317690632695008E-2</v>
      </c>
      <c r="E95" s="13"/>
    </row>
    <row r="96" spans="1:5" x14ac:dyDescent="0.25">
      <c r="A96" t="s">
        <v>182</v>
      </c>
      <c r="B96" t="s">
        <v>0</v>
      </c>
      <c r="C96" s="13" t="s">
        <v>290</v>
      </c>
      <c r="D96" s="13">
        <v>1.046538290149388E-2</v>
      </c>
      <c r="E96" s="13"/>
    </row>
    <row r="97" spans="1:5" x14ac:dyDescent="0.25">
      <c r="A97" t="s">
        <v>183</v>
      </c>
      <c r="B97" t="s">
        <v>0</v>
      </c>
      <c r="C97" s="13" t="s">
        <v>290</v>
      </c>
      <c r="D97" s="13">
        <v>8.4448809118942893E-3</v>
      </c>
      <c r="E97" s="13"/>
    </row>
    <row r="98" spans="1:5" x14ac:dyDescent="0.25">
      <c r="A98" t="s">
        <v>184</v>
      </c>
      <c r="B98" t="s">
        <v>0</v>
      </c>
      <c r="C98" s="13" t="s">
        <v>290</v>
      </c>
      <c r="D98" s="13">
        <v>8.6862106406080351E-3</v>
      </c>
      <c r="E98" s="13"/>
    </row>
    <row r="99" spans="1:5" x14ac:dyDescent="0.25">
      <c r="A99" t="s">
        <v>185</v>
      </c>
      <c r="B99" t="s">
        <v>0</v>
      </c>
      <c r="C99" s="13" t="s">
        <v>290</v>
      </c>
      <c r="D99" s="13">
        <v>8.024187083425588E-3</v>
      </c>
      <c r="E99" s="13"/>
    </row>
    <row r="100" spans="1:5" x14ac:dyDescent="0.25">
      <c r="A100" t="s">
        <v>186</v>
      </c>
      <c r="B100" t="s">
        <v>0</v>
      </c>
      <c r="C100" s="13" t="s">
        <v>290</v>
      </c>
      <c r="D100" s="13">
        <v>8.0888076623684291E-3</v>
      </c>
      <c r="E100" s="13"/>
    </row>
    <row r="101" spans="1:5" x14ac:dyDescent="0.25">
      <c r="A101" t="s">
        <v>187</v>
      </c>
      <c r="B101" t="s">
        <v>0</v>
      </c>
      <c r="C101" s="13" t="s">
        <v>290</v>
      </c>
      <c r="D101" s="13">
        <v>1.010364043539399E-2</v>
      </c>
      <c r="E101" s="13"/>
    </row>
    <row r="102" spans="1:5" x14ac:dyDescent="0.25">
      <c r="A102" t="s">
        <v>188</v>
      </c>
      <c r="B102" t="s">
        <v>0</v>
      </c>
      <c r="C102" s="13" t="s">
        <v>290</v>
      </c>
      <c r="D102" s="13">
        <v>1.036487934723313E-2</v>
      </c>
      <c r="E102" s="13"/>
    </row>
    <row r="103" spans="1:5" x14ac:dyDescent="0.25">
      <c r="A103" t="s">
        <v>189</v>
      </c>
      <c r="B103" t="s">
        <v>0</v>
      </c>
      <c r="C103" s="13" t="s">
        <v>290</v>
      </c>
      <c r="D103" s="13">
        <v>1.0058606065030829E-2</v>
      </c>
      <c r="E103" s="13"/>
    </row>
    <row r="104" spans="1:5" x14ac:dyDescent="0.25">
      <c r="A104" t="s">
        <v>190</v>
      </c>
      <c r="B104" t="s">
        <v>0</v>
      </c>
      <c r="C104" s="13" t="s">
        <v>290</v>
      </c>
      <c r="D104" s="13">
        <v>9.7993412939076947E-3</v>
      </c>
      <c r="E104" s="13"/>
    </row>
    <row r="105" spans="1:5" x14ac:dyDescent="0.25">
      <c r="A105" t="s">
        <v>191</v>
      </c>
      <c r="B105" t="s">
        <v>0</v>
      </c>
      <c r="C105" s="13" t="s">
        <v>290</v>
      </c>
      <c r="D105" s="13">
        <v>9.185062862036868E-3</v>
      </c>
      <c r="E105" s="13"/>
    </row>
    <row r="106" spans="1:5" x14ac:dyDescent="0.25">
      <c r="A106" t="s">
        <v>192</v>
      </c>
      <c r="B106" t="s">
        <v>0</v>
      </c>
      <c r="C106" s="13" t="s">
        <v>290</v>
      </c>
      <c r="D106" s="13">
        <v>9.050859045896649E-3</v>
      </c>
      <c r="E106" s="13"/>
    </row>
    <row r="107" spans="1:5" x14ac:dyDescent="0.25">
      <c r="A107" t="s">
        <v>193</v>
      </c>
      <c r="B107" t="s">
        <v>0</v>
      </c>
      <c r="C107" s="13" t="s">
        <v>290</v>
      </c>
      <c r="D107" s="13">
        <v>5.506713694539994E-3</v>
      </c>
      <c r="E107" s="13"/>
    </row>
    <row r="108" spans="1:5" x14ac:dyDescent="0.25">
      <c r="A108" t="s">
        <v>194</v>
      </c>
      <c r="B108" t="s">
        <v>0</v>
      </c>
      <c r="C108" s="13" t="s">
        <v>290</v>
      </c>
      <c r="D108" s="13">
        <v>4.3309506369292681E-3</v>
      </c>
      <c r="E108" s="13"/>
    </row>
    <row r="109" spans="1:5" x14ac:dyDescent="0.25">
      <c r="A109" t="s">
        <v>195</v>
      </c>
      <c r="B109" t="s">
        <v>0</v>
      </c>
      <c r="C109" s="13" t="s">
        <v>290</v>
      </c>
      <c r="D109" s="13">
        <v>4.6057502855063187E-3</v>
      </c>
      <c r="E109" s="13"/>
    </row>
    <row r="110" spans="1:5" x14ac:dyDescent="0.25">
      <c r="A110" t="s">
        <v>160</v>
      </c>
      <c r="B110" t="s">
        <v>196</v>
      </c>
      <c r="C110" s="13" t="s">
        <v>290</v>
      </c>
      <c r="D110" s="13">
        <v>8.6521913383784798E-3</v>
      </c>
      <c r="E110" s="13"/>
    </row>
    <row r="111" spans="1:5" x14ac:dyDescent="0.25">
      <c r="A111" t="s">
        <v>161</v>
      </c>
      <c r="B111" t="s">
        <v>196</v>
      </c>
      <c r="C111" s="13" t="s">
        <v>290</v>
      </c>
      <c r="D111" s="13">
        <v>7.5589150733659403E-3</v>
      </c>
      <c r="E111" s="13"/>
    </row>
    <row r="112" spans="1:5" x14ac:dyDescent="0.25">
      <c r="A112" t="s">
        <v>162</v>
      </c>
      <c r="B112" t="s">
        <v>196</v>
      </c>
      <c r="C112" s="13" t="s">
        <v>290</v>
      </c>
      <c r="D112" s="13">
        <v>8.0910697076774819E-3</v>
      </c>
      <c r="E112" s="13"/>
    </row>
    <row r="113" spans="1:5" x14ac:dyDescent="0.25">
      <c r="A113" t="s">
        <v>163</v>
      </c>
      <c r="B113" t="s">
        <v>196</v>
      </c>
      <c r="C113" s="13" t="s">
        <v>290</v>
      </c>
      <c r="D113" s="13">
        <v>7.7912665337923539E-3</v>
      </c>
      <c r="E113" s="13"/>
    </row>
    <row r="114" spans="1:5" x14ac:dyDescent="0.25">
      <c r="A114" t="s">
        <v>164</v>
      </c>
      <c r="B114" t="s">
        <v>196</v>
      </c>
      <c r="C114" s="13" t="s">
        <v>290</v>
      </c>
      <c r="D114" s="13">
        <v>7.4583843770267347E-3</v>
      </c>
      <c r="E114" s="13"/>
    </row>
    <row r="115" spans="1:5" x14ac:dyDescent="0.25">
      <c r="A115" t="s">
        <v>165</v>
      </c>
      <c r="B115" t="s">
        <v>196</v>
      </c>
      <c r="C115" s="13" t="s">
        <v>290</v>
      </c>
      <c r="D115" s="13">
        <v>7.2752912520231399E-3</v>
      </c>
      <c r="E115" s="13"/>
    </row>
    <row r="116" spans="1:5" x14ac:dyDescent="0.25">
      <c r="A116" t="s">
        <v>166</v>
      </c>
      <c r="B116" t="s">
        <v>196</v>
      </c>
      <c r="C116" s="13" t="s">
        <v>290</v>
      </c>
      <c r="D116" s="13">
        <v>7.3422517217580285E-3</v>
      </c>
      <c r="E116" s="13"/>
    </row>
    <row r="117" spans="1:5" x14ac:dyDescent="0.25">
      <c r="A117" t="s">
        <v>167</v>
      </c>
      <c r="B117" t="s">
        <v>196</v>
      </c>
      <c r="C117" s="13" t="s">
        <v>290</v>
      </c>
      <c r="D117" s="13">
        <v>6.4929197485445794E-3</v>
      </c>
      <c r="E117" s="13"/>
    </row>
    <row r="118" spans="1:5" x14ac:dyDescent="0.25">
      <c r="A118" t="s">
        <v>168</v>
      </c>
      <c r="B118" t="s">
        <v>196</v>
      </c>
      <c r="C118" s="13" t="s">
        <v>290</v>
      </c>
      <c r="D118" s="13">
        <v>6.5170258895549038E-3</v>
      </c>
      <c r="E118" s="13"/>
    </row>
    <row r="119" spans="1:5" x14ac:dyDescent="0.25">
      <c r="A119" t="s">
        <v>169</v>
      </c>
      <c r="B119" t="s">
        <v>196</v>
      </c>
      <c r="C119" s="13" t="s">
        <v>290</v>
      </c>
      <c r="D119" s="13">
        <v>6.5092304003836008E-3</v>
      </c>
      <c r="E119" s="13"/>
    </row>
    <row r="120" spans="1:5" x14ac:dyDescent="0.25">
      <c r="A120" t="s">
        <v>170</v>
      </c>
      <c r="B120" t="s">
        <v>196</v>
      </c>
      <c r="C120" s="13" t="s">
        <v>290</v>
      </c>
      <c r="D120" s="13">
        <v>6.0864083990369213E-3</v>
      </c>
      <c r="E120" s="13"/>
    </row>
    <row r="121" spans="1:5" x14ac:dyDescent="0.25">
      <c r="A121" t="s">
        <v>171</v>
      </c>
      <c r="B121" t="s">
        <v>196</v>
      </c>
      <c r="C121" s="13" t="s">
        <v>290</v>
      </c>
      <c r="D121" s="13">
        <v>6.6195809568840684E-3</v>
      </c>
      <c r="E121" s="13"/>
    </row>
    <row r="122" spans="1:5" x14ac:dyDescent="0.25">
      <c r="A122" t="s">
        <v>172</v>
      </c>
      <c r="B122" t="s">
        <v>196</v>
      </c>
      <c r="C122" s="13" t="s">
        <v>290</v>
      </c>
      <c r="D122" s="13">
        <v>6.8146450741317097E-3</v>
      </c>
      <c r="E122" s="13"/>
    </row>
    <row r="123" spans="1:5" x14ac:dyDescent="0.25">
      <c r="A123" t="s">
        <v>173</v>
      </c>
      <c r="B123" t="s">
        <v>196</v>
      </c>
      <c r="C123" s="13" t="s">
        <v>290</v>
      </c>
      <c r="D123" s="13">
        <v>7.9408892097328973E-3</v>
      </c>
      <c r="E123" s="13"/>
    </row>
    <row r="124" spans="1:5" x14ac:dyDescent="0.25">
      <c r="A124" t="s">
        <v>174</v>
      </c>
      <c r="B124" t="s">
        <v>196</v>
      </c>
      <c r="C124" s="13" t="s">
        <v>290</v>
      </c>
      <c r="D124" s="13">
        <v>7.582344417028943E-3</v>
      </c>
      <c r="E124" s="13"/>
    </row>
    <row r="125" spans="1:5" x14ac:dyDescent="0.25">
      <c r="A125" t="s">
        <v>175</v>
      </c>
      <c r="B125" t="s">
        <v>196</v>
      </c>
      <c r="C125" s="13" t="s">
        <v>290</v>
      </c>
      <c r="D125" s="13">
        <v>7.385524372230428E-3</v>
      </c>
      <c r="E125" s="13"/>
    </row>
    <row r="126" spans="1:5" x14ac:dyDescent="0.25">
      <c r="A126" t="s">
        <v>176</v>
      </c>
      <c r="B126" t="s">
        <v>196</v>
      </c>
      <c r="C126" s="13" t="s">
        <v>290</v>
      </c>
      <c r="D126" s="13">
        <v>6.7328863621882234E-3</v>
      </c>
      <c r="E126" s="13"/>
    </row>
    <row r="127" spans="1:5" x14ac:dyDescent="0.25">
      <c r="A127" t="s">
        <v>177</v>
      </c>
      <c r="B127" t="s">
        <v>196</v>
      </c>
      <c r="C127" s="13" t="s">
        <v>290</v>
      </c>
      <c r="D127" s="13">
        <v>6.6190268102717014E-3</v>
      </c>
      <c r="E127" s="13"/>
    </row>
    <row r="128" spans="1:5" x14ac:dyDescent="0.25">
      <c r="A128" t="s">
        <v>178</v>
      </c>
      <c r="B128" t="s">
        <v>196</v>
      </c>
      <c r="C128" s="13" t="s">
        <v>290</v>
      </c>
      <c r="D128" s="13">
        <v>7.2547749713104048E-3</v>
      </c>
      <c r="E128" s="13"/>
    </row>
    <row r="129" spans="1:5" x14ac:dyDescent="0.25">
      <c r="A129" t="s">
        <v>179</v>
      </c>
      <c r="B129" t="s">
        <v>196</v>
      </c>
      <c r="C129" s="13" t="s">
        <v>290</v>
      </c>
      <c r="D129" s="13">
        <v>7.599075543437743E-3</v>
      </c>
      <c r="E129" s="13"/>
    </row>
    <row r="130" spans="1:5" x14ac:dyDescent="0.25">
      <c r="A130" t="s">
        <v>180</v>
      </c>
      <c r="B130" t="s">
        <v>196</v>
      </c>
      <c r="C130" s="13" t="s">
        <v>290</v>
      </c>
      <c r="D130" s="13">
        <v>7.3381014764720464E-3</v>
      </c>
      <c r="E130" s="13"/>
    </row>
    <row r="131" spans="1:5" x14ac:dyDescent="0.25">
      <c r="A131" t="s">
        <v>181</v>
      </c>
      <c r="B131" t="s">
        <v>196</v>
      </c>
      <c r="C131" s="13" t="s">
        <v>290</v>
      </c>
      <c r="D131" s="13">
        <v>8.7154225085259562E-3</v>
      </c>
      <c r="E131" s="13"/>
    </row>
    <row r="132" spans="1:5" x14ac:dyDescent="0.25">
      <c r="A132" t="s">
        <v>182</v>
      </c>
      <c r="B132" t="s">
        <v>196</v>
      </c>
      <c r="C132" s="13" t="s">
        <v>290</v>
      </c>
      <c r="D132" s="13">
        <v>8.1101112705365876E-3</v>
      </c>
      <c r="E132" s="13"/>
    </row>
    <row r="133" spans="1:5" x14ac:dyDescent="0.25">
      <c r="A133" t="s">
        <v>183</v>
      </c>
      <c r="B133" t="s">
        <v>196</v>
      </c>
      <c r="C133" s="13" t="s">
        <v>290</v>
      </c>
      <c r="D133" s="13">
        <v>7.9947817962256161E-3</v>
      </c>
      <c r="E133" s="13"/>
    </row>
    <row r="134" spans="1:5" x14ac:dyDescent="0.25">
      <c r="A134" t="s">
        <v>184</v>
      </c>
      <c r="B134" t="s">
        <v>196</v>
      </c>
      <c r="C134" s="13" t="s">
        <v>290</v>
      </c>
      <c r="D134" s="13">
        <v>8.2487440821980111E-3</v>
      </c>
      <c r="E134" s="13"/>
    </row>
    <row r="135" spans="1:5" x14ac:dyDescent="0.25">
      <c r="A135" t="s">
        <v>185</v>
      </c>
      <c r="B135" t="s">
        <v>196</v>
      </c>
      <c r="C135" s="13" t="s">
        <v>290</v>
      </c>
      <c r="D135" s="13">
        <v>1.0057089750398301E-2</v>
      </c>
      <c r="E135" s="13"/>
    </row>
    <row r="136" spans="1:5" x14ac:dyDescent="0.25">
      <c r="A136" t="s">
        <v>186</v>
      </c>
      <c r="B136" t="s">
        <v>196</v>
      </c>
      <c r="C136" s="13" t="s">
        <v>290</v>
      </c>
      <c r="D136" s="13">
        <v>1.0807902586459264E-2</v>
      </c>
      <c r="E136" s="13"/>
    </row>
    <row r="137" spans="1:5" x14ac:dyDescent="0.25">
      <c r="A137" t="s">
        <v>187</v>
      </c>
      <c r="B137" t="s">
        <v>196</v>
      </c>
      <c r="C137" s="13" t="s">
        <v>290</v>
      </c>
      <c r="D137" s="13">
        <v>1.2000419359428473E-2</v>
      </c>
      <c r="E137" s="13"/>
    </row>
    <row r="138" spans="1:5" x14ac:dyDescent="0.25">
      <c r="A138" t="s">
        <v>188</v>
      </c>
      <c r="B138" t="s">
        <v>196</v>
      </c>
      <c r="C138" s="13" t="s">
        <v>290</v>
      </c>
      <c r="D138" s="13">
        <v>1.2860484774617154E-2</v>
      </c>
      <c r="E138" s="13"/>
    </row>
    <row r="139" spans="1:5" x14ac:dyDescent="0.25">
      <c r="A139" t="s">
        <v>189</v>
      </c>
      <c r="B139" t="s">
        <v>196</v>
      </c>
      <c r="C139" s="13" t="s">
        <v>290</v>
      </c>
      <c r="D139" s="13">
        <v>1.1394736568259154E-2</v>
      </c>
      <c r="E139" s="13"/>
    </row>
    <row r="140" spans="1:5" x14ac:dyDescent="0.25">
      <c r="A140" t="s">
        <v>190</v>
      </c>
      <c r="B140" t="s">
        <v>196</v>
      </c>
      <c r="C140" s="13" t="s">
        <v>290</v>
      </c>
      <c r="D140" s="13">
        <v>1.1646110837033383E-2</v>
      </c>
      <c r="E140" s="13"/>
    </row>
    <row r="141" spans="1:5" x14ac:dyDescent="0.25">
      <c r="A141" t="s">
        <v>191</v>
      </c>
      <c r="B141" t="s">
        <v>196</v>
      </c>
      <c r="C141" s="13" t="s">
        <v>290</v>
      </c>
      <c r="D141" s="13">
        <v>1.2349251663962491E-2</v>
      </c>
      <c r="E141" s="13"/>
    </row>
    <row r="142" spans="1:5" x14ac:dyDescent="0.25">
      <c r="A142" t="s">
        <v>192</v>
      </c>
      <c r="B142" t="s">
        <v>196</v>
      </c>
      <c r="C142" s="13" t="s">
        <v>290</v>
      </c>
      <c r="D142" s="13">
        <v>1.1835710125577737E-2</v>
      </c>
      <c r="E142" s="13"/>
    </row>
    <row r="143" spans="1:5" x14ac:dyDescent="0.25">
      <c r="A143" t="s">
        <v>193</v>
      </c>
      <c r="B143" t="s">
        <v>196</v>
      </c>
      <c r="C143" s="13" t="s">
        <v>290</v>
      </c>
      <c r="D143" s="13">
        <v>1.0444109328536734E-2</v>
      </c>
      <c r="E143" s="13"/>
    </row>
    <row r="144" spans="1:5" x14ac:dyDescent="0.25">
      <c r="A144" t="s">
        <v>194</v>
      </c>
      <c r="B144" t="s">
        <v>196</v>
      </c>
      <c r="C144" s="13" t="s">
        <v>290</v>
      </c>
      <c r="D144" s="13">
        <v>9.2325696279634151E-3</v>
      </c>
      <c r="E144" s="13"/>
    </row>
    <row r="145" spans="1:5" x14ac:dyDescent="0.25">
      <c r="A145" t="s">
        <v>195</v>
      </c>
      <c r="B145" t="s">
        <v>196</v>
      </c>
      <c r="C145" s="13" t="s">
        <v>290</v>
      </c>
      <c r="D145" s="13">
        <v>8.4898329544522144E-3</v>
      </c>
      <c r="E145" s="13"/>
    </row>
    <row r="146" spans="1:5" x14ac:dyDescent="0.25">
      <c r="A146" t="s">
        <v>160</v>
      </c>
      <c r="B146" t="s">
        <v>0</v>
      </c>
      <c r="C146" t="s">
        <v>289</v>
      </c>
      <c r="D146" s="13">
        <v>0.31567146565966486</v>
      </c>
    </row>
    <row r="147" spans="1:5" x14ac:dyDescent="0.25">
      <c r="A147" t="s">
        <v>161</v>
      </c>
      <c r="B147" t="s">
        <v>0</v>
      </c>
      <c r="C147" t="s">
        <v>289</v>
      </c>
      <c r="D147" s="13">
        <v>0.30048716148658711</v>
      </c>
    </row>
    <row r="148" spans="1:5" x14ac:dyDescent="0.25">
      <c r="A148" t="s">
        <v>162</v>
      </c>
      <c r="B148" t="s">
        <v>0</v>
      </c>
      <c r="C148" t="s">
        <v>289</v>
      </c>
      <c r="D148" s="13">
        <v>0.26446719459236406</v>
      </c>
    </row>
    <row r="149" spans="1:5" x14ac:dyDescent="0.25">
      <c r="A149" t="s">
        <v>163</v>
      </c>
      <c r="B149" t="s">
        <v>0</v>
      </c>
      <c r="C149" t="s">
        <v>289</v>
      </c>
      <c r="D149" s="13">
        <v>0.25459317585301838</v>
      </c>
    </row>
    <row r="150" spans="1:5" x14ac:dyDescent="0.25">
      <c r="A150" t="s">
        <v>164</v>
      </c>
      <c r="B150" t="s">
        <v>0</v>
      </c>
      <c r="C150" t="s">
        <v>289</v>
      </c>
      <c r="D150" s="13">
        <v>0.23116981002792195</v>
      </c>
    </row>
    <row r="151" spans="1:5" x14ac:dyDescent="0.25">
      <c r="A151" t="s">
        <v>165</v>
      </c>
      <c r="B151" t="s">
        <v>0</v>
      </c>
      <c r="C151" t="s">
        <v>289</v>
      </c>
      <c r="D151" s="13">
        <v>0.20327069287046334</v>
      </c>
    </row>
    <row r="152" spans="1:5" x14ac:dyDescent="0.25">
      <c r="A152" t="s">
        <v>166</v>
      </c>
      <c r="B152" t="s">
        <v>0</v>
      </c>
      <c r="C152" t="s">
        <v>289</v>
      </c>
      <c r="D152" s="13">
        <v>0.20183712852180624</v>
      </c>
    </row>
    <row r="153" spans="1:5" x14ac:dyDescent="0.25">
      <c r="A153" t="s">
        <v>167</v>
      </c>
      <c r="B153" t="s">
        <v>0</v>
      </c>
      <c r="C153" t="s">
        <v>289</v>
      </c>
      <c r="D153" s="13">
        <v>0.20431142737547092</v>
      </c>
    </row>
    <row r="154" spans="1:5" x14ac:dyDescent="0.25">
      <c r="A154" t="s">
        <v>168</v>
      </c>
      <c r="B154" t="s">
        <v>0</v>
      </c>
      <c r="C154" t="s">
        <v>289</v>
      </c>
      <c r="D154" s="13">
        <v>0.19512353537190513</v>
      </c>
    </row>
    <row r="155" spans="1:5" x14ac:dyDescent="0.25">
      <c r="A155" t="s">
        <v>169</v>
      </c>
      <c r="B155" t="s">
        <v>0</v>
      </c>
      <c r="C155" t="s">
        <v>289</v>
      </c>
      <c r="D155" s="13">
        <v>0.20219365491213587</v>
      </c>
    </row>
    <row r="156" spans="1:5" x14ac:dyDescent="0.25">
      <c r="A156" t="s">
        <v>170</v>
      </c>
      <c r="B156" t="s">
        <v>0</v>
      </c>
      <c r="C156" t="s">
        <v>289</v>
      </c>
      <c r="D156" s="13">
        <v>0.20125411576971916</v>
      </c>
    </row>
    <row r="157" spans="1:5" x14ac:dyDescent="0.25">
      <c r="A157" t="s">
        <v>171</v>
      </c>
      <c r="B157" t="s">
        <v>0</v>
      </c>
      <c r="C157" t="s">
        <v>289</v>
      </c>
      <c r="D157" s="13">
        <v>0.19181061765619786</v>
      </c>
    </row>
    <row r="158" spans="1:5" x14ac:dyDescent="0.25">
      <c r="A158" t="s">
        <v>172</v>
      </c>
      <c r="B158" t="s">
        <v>0</v>
      </c>
      <c r="C158" t="s">
        <v>289</v>
      </c>
      <c r="D158" s="13">
        <v>0.19242444837116579</v>
      </c>
    </row>
    <row r="159" spans="1:5" x14ac:dyDescent="0.25">
      <c r="A159" t="s">
        <v>173</v>
      </c>
      <c r="B159" t="s">
        <v>0</v>
      </c>
      <c r="C159" t="s">
        <v>289</v>
      </c>
      <c r="D159" s="13">
        <v>0.19399988574319968</v>
      </c>
    </row>
    <row r="160" spans="1:5" x14ac:dyDescent="0.25">
      <c r="A160" t="s">
        <v>174</v>
      </c>
      <c r="B160" t="s">
        <v>0</v>
      </c>
      <c r="C160" t="s">
        <v>289</v>
      </c>
      <c r="D160" s="13">
        <v>0.18453347620084046</v>
      </c>
    </row>
    <row r="161" spans="1:4" x14ac:dyDescent="0.25">
      <c r="A161" t="s">
        <v>175</v>
      </c>
      <c r="B161" t="s">
        <v>0</v>
      </c>
      <c r="C161" t="s">
        <v>289</v>
      </c>
      <c r="D161" s="13">
        <v>0.18713179443476971</v>
      </c>
    </row>
    <row r="162" spans="1:4" x14ac:dyDescent="0.25">
      <c r="A162" t="s">
        <v>176</v>
      </c>
      <c r="B162" t="s">
        <v>0</v>
      </c>
      <c r="C162" t="s">
        <v>289</v>
      </c>
      <c r="D162" s="13">
        <v>0.19580039567642837</v>
      </c>
    </row>
    <row r="163" spans="1:4" x14ac:dyDescent="0.25">
      <c r="A163" t="s">
        <v>177</v>
      </c>
      <c r="B163" t="s">
        <v>0</v>
      </c>
      <c r="C163" t="s">
        <v>289</v>
      </c>
      <c r="D163" s="13">
        <v>0.21662352602818521</v>
      </c>
    </row>
    <row r="164" spans="1:4" x14ac:dyDescent="0.25">
      <c r="A164" t="s">
        <v>178</v>
      </c>
      <c r="B164" t="s">
        <v>0</v>
      </c>
      <c r="C164" t="s">
        <v>289</v>
      </c>
      <c r="D164" s="13">
        <v>0.23933607323224612</v>
      </c>
    </row>
    <row r="165" spans="1:4" x14ac:dyDescent="0.25">
      <c r="A165" t="s">
        <v>179</v>
      </c>
      <c r="B165" t="s">
        <v>0</v>
      </c>
      <c r="C165" t="s">
        <v>289</v>
      </c>
      <c r="D165" s="13">
        <v>0.2497832361360208</v>
      </c>
    </row>
    <row r="166" spans="1:4" x14ac:dyDescent="0.25">
      <c r="A166" t="s">
        <v>180</v>
      </c>
      <c r="B166" t="s">
        <v>0</v>
      </c>
      <c r="C166" t="s">
        <v>289</v>
      </c>
      <c r="D166" s="13">
        <v>0.25303025532852691</v>
      </c>
    </row>
    <row r="167" spans="1:4" x14ac:dyDescent="0.25">
      <c r="A167" t="s">
        <v>181</v>
      </c>
      <c r="B167" t="s">
        <v>0</v>
      </c>
      <c r="C167" t="s">
        <v>289</v>
      </c>
      <c r="D167" s="13">
        <v>0.26112660005291111</v>
      </c>
    </row>
    <row r="168" spans="1:4" x14ac:dyDescent="0.25">
      <c r="A168" t="s">
        <v>182</v>
      </c>
      <c r="B168" t="s">
        <v>0</v>
      </c>
      <c r="C168" t="s">
        <v>289</v>
      </c>
      <c r="D168" s="13">
        <v>0.32838113202649444</v>
      </c>
    </row>
    <row r="169" spans="1:4" x14ac:dyDescent="0.25">
      <c r="A169" t="s">
        <v>183</v>
      </c>
      <c r="B169" t="s">
        <v>0</v>
      </c>
      <c r="C169" t="s">
        <v>289</v>
      </c>
      <c r="D169" s="13">
        <v>0.36600725266243023</v>
      </c>
    </row>
    <row r="170" spans="1:4" x14ac:dyDescent="0.25">
      <c r="A170" t="s">
        <v>184</v>
      </c>
      <c r="B170" t="s">
        <v>0</v>
      </c>
      <c r="C170" t="s">
        <v>289</v>
      </c>
      <c r="D170" s="13">
        <v>0.34806598613919731</v>
      </c>
    </row>
    <row r="171" spans="1:4" x14ac:dyDescent="0.25">
      <c r="A171" t="s">
        <v>185</v>
      </c>
      <c r="B171" t="s">
        <v>0</v>
      </c>
      <c r="C171" t="s">
        <v>289</v>
      </c>
      <c r="D171" s="13">
        <v>0.38845540124752825</v>
      </c>
    </row>
    <row r="172" spans="1:4" x14ac:dyDescent="0.25">
      <c r="A172" t="s">
        <v>186</v>
      </c>
      <c r="B172" t="s">
        <v>0</v>
      </c>
      <c r="C172" t="s">
        <v>289</v>
      </c>
      <c r="D172" s="13">
        <v>0.36640681701093925</v>
      </c>
    </row>
    <row r="173" spans="1:4" x14ac:dyDescent="0.25">
      <c r="A173" t="s">
        <v>187</v>
      </c>
      <c r="B173" t="s">
        <v>0</v>
      </c>
      <c r="C173" t="s">
        <v>289</v>
      </c>
      <c r="D173" s="13">
        <v>0.32666167226867188</v>
      </c>
    </row>
    <row r="174" spans="1:4" x14ac:dyDescent="0.25">
      <c r="A174" t="s">
        <v>188</v>
      </c>
      <c r="B174" t="s">
        <v>0</v>
      </c>
      <c r="C174" t="s">
        <v>289</v>
      </c>
      <c r="D174" s="13">
        <v>0.32352429111421488</v>
      </c>
    </row>
    <row r="175" spans="1:4" x14ac:dyDescent="0.25">
      <c r="A175" t="s">
        <v>189</v>
      </c>
      <c r="B175" t="s">
        <v>0</v>
      </c>
      <c r="C175" t="s">
        <v>289</v>
      </c>
      <c r="D175" s="13">
        <v>0.33010878294517049</v>
      </c>
    </row>
    <row r="176" spans="1:4" x14ac:dyDescent="0.25">
      <c r="A176" t="s">
        <v>190</v>
      </c>
      <c r="B176" t="s">
        <v>0</v>
      </c>
      <c r="C176" t="s">
        <v>289</v>
      </c>
      <c r="D176" s="13">
        <v>0.31014030149587218</v>
      </c>
    </row>
    <row r="177" spans="1:4" x14ac:dyDescent="0.25">
      <c r="A177" t="s">
        <v>191</v>
      </c>
      <c r="B177" t="s">
        <v>0</v>
      </c>
      <c r="C177" t="s">
        <v>289</v>
      </c>
      <c r="D177" s="13">
        <v>0.34979909277631477</v>
      </c>
    </row>
    <row r="178" spans="1:4" x14ac:dyDescent="0.25">
      <c r="A178" t="s">
        <v>192</v>
      </c>
      <c r="B178" t="s">
        <v>0</v>
      </c>
      <c r="C178" t="s">
        <v>289</v>
      </c>
      <c r="D178" s="13">
        <v>0.41895855847908076</v>
      </c>
    </row>
    <row r="179" spans="1:4" x14ac:dyDescent="0.25">
      <c r="A179" t="s">
        <v>193</v>
      </c>
      <c r="B179" t="s">
        <v>0</v>
      </c>
      <c r="C179" t="s">
        <v>289</v>
      </c>
      <c r="D179" s="13">
        <v>0.43254657680152259</v>
      </c>
    </row>
    <row r="180" spans="1:4" x14ac:dyDescent="0.25">
      <c r="A180" t="s">
        <v>194</v>
      </c>
      <c r="B180" t="s">
        <v>0</v>
      </c>
      <c r="C180" t="s">
        <v>289</v>
      </c>
      <c r="D180" s="13">
        <v>0.31706869406346561</v>
      </c>
    </row>
    <row r="181" spans="1:4" x14ac:dyDescent="0.25">
      <c r="A181" t="s">
        <v>195</v>
      </c>
      <c r="B181" t="s">
        <v>0</v>
      </c>
      <c r="C181" t="s">
        <v>289</v>
      </c>
      <c r="D181" s="13">
        <v>0.36363734153727001</v>
      </c>
    </row>
    <row r="182" spans="1:4" x14ac:dyDescent="0.25">
      <c r="A182" t="s">
        <v>160</v>
      </c>
      <c r="B182" t="s">
        <v>196</v>
      </c>
      <c r="C182" t="s">
        <v>289</v>
      </c>
      <c r="D182" s="13">
        <v>3.5716811655704082E-2</v>
      </c>
    </row>
    <row r="183" spans="1:4" x14ac:dyDescent="0.25">
      <c r="A183" t="s">
        <v>161</v>
      </c>
      <c r="B183" t="s">
        <v>196</v>
      </c>
      <c r="C183" t="s">
        <v>289</v>
      </c>
      <c r="D183" s="13">
        <v>3.1008950838053627E-2</v>
      </c>
    </row>
    <row r="184" spans="1:4" x14ac:dyDescent="0.25">
      <c r="A184" t="s">
        <v>162</v>
      </c>
      <c r="B184" t="s">
        <v>196</v>
      </c>
      <c r="C184" t="s">
        <v>289</v>
      </c>
      <c r="D184" s="13">
        <v>2.8168165756504979E-2</v>
      </c>
    </row>
    <row r="185" spans="1:4" x14ac:dyDescent="0.25">
      <c r="A185" t="s">
        <v>163</v>
      </c>
      <c r="B185" t="s">
        <v>196</v>
      </c>
      <c r="C185" t="s">
        <v>289</v>
      </c>
      <c r="D185" s="13">
        <v>2.4118701052928269E-2</v>
      </c>
    </row>
    <row r="186" spans="1:4" x14ac:dyDescent="0.25">
      <c r="A186" t="s">
        <v>164</v>
      </c>
      <c r="B186" t="s">
        <v>196</v>
      </c>
      <c r="C186" t="s">
        <v>289</v>
      </c>
      <c r="D186" s="13">
        <v>2.5653959789579881E-2</v>
      </c>
    </row>
    <row r="187" spans="1:4" x14ac:dyDescent="0.25">
      <c r="A187" t="s">
        <v>165</v>
      </c>
      <c r="B187" t="s">
        <v>196</v>
      </c>
      <c r="C187" t="s">
        <v>289</v>
      </c>
      <c r="D187" s="13">
        <v>2.4790474816915854E-2</v>
      </c>
    </row>
    <row r="188" spans="1:4" x14ac:dyDescent="0.25">
      <c r="A188" t="s">
        <v>166</v>
      </c>
      <c r="B188" t="s">
        <v>196</v>
      </c>
      <c r="C188" t="s">
        <v>289</v>
      </c>
      <c r="D188" s="13">
        <v>2.4229430681801493E-2</v>
      </c>
    </row>
    <row r="189" spans="1:4" x14ac:dyDescent="0.25">
      <c r="A189" t="s">
        <v>167</v>
      </c>
      <c r="B189" t="s">
        <v>196</v>
      </c>
      <c r="C189" t="s">
        <v>289</v>
      </c>
      <c r="D189" s="13">
        <v>2.2602589422865922E-2</v>
      </c>
    </row>
    <row r="190" spans="1:4" x14ac:dyDescent="0.25">
      <c r="A190" t="s">
        <v>168</v>
      </c>
      <c r="B190" t="s">
        <v>196</v>
      </c>
      <c r="C190" t="s">
        <v>289</v>
      </c>
      <c r="D190" s="13">
        <v>1.9283254686902181E-2</v>
      </c>
    </row>
    <row r="191" spans="1:4" x14ac:dyDescent="0.25">
      <c r="A191" t="s">
        <v>169</v>
      </c>
      <c r="B191" t="s">
        <v>196</v>
      </c>
      <c r="C191" t="s">
        <v>289</v>
      </c>
      <c r="D191" s="13">
        <v>1.8676576360584993E-2</v>
      </c>
    </row>
    <row r="192" spans="1:4" x14ac:dyDescent="0.25">
      <c r="A192" t="s">
        <v>170</v>
      </c>
      <c r="B192" t="s">
        <v>196</v>
      </c>
      <c r="C192" t="s">
        <v>289</v>
      </c>
      <c r="D192" s="13">
        <v>1.678154030566377E-2</v>
      </c>
    </row>
    <row r="193" spans="1:4" x14ac:dyDescent="0.25">
      <c r="A193" t="s">
        <v>171</v>
      </c>
      <c r="B193" t="s">
        <v>196</v>
      </c>
      <c r="C193" t="s">
        <v>289</v>
      </c>
      <c r="D193" s="13">
        <v>1.5997320645803167E-2</v>
      </c>
    </row>
    <row r="194" spans="1:4" x14ac:dyDescent="0.25">
      <c r="A194" t="s">
        <v>172</v>
      </c>
      <c r="B194" t="s">
        <v>196</v>
      </c>
      <c r="C194" t="s">
        <v>289</v>
      </c>
      <c r="D194" s="13">
        <v>1.746840638199634E-2</v>
      </c>
    </row>
    <row r="195" spans="1:4" x14ac:dyDescent="0.25">
      <c r="A195" t="s">
        <v>173</v>
      </c>
      <c r="B195" t="s">
        <v>196</v>
      </c>
      <c r="C195" t="s">
        <v>289</v>
      </c>
      <c r="D195" s="13">
        <v>1.481166928531997E-2</v>
      </c>
    </row>
    <row r="196" spans="1:4" x14ac:dyDescent="0.25">
      <c r="A196" t="s">
        <v>174</v>
      </c>
      <c r="B196" t="s">
        <v>196</v>
      </c>
      <c r="C196" t="s">
        <v>289</v>
      </c>
      <c r="D196" s="13">
        <v>1.476520581208632E-2</v>
      </c>
    </row>
    <row r="197" spans="1:4" x14ac:dyDescent="0.25">
      <c r="A197" t="s">
        <v>175</v>
      </c>
      <c r="B197" t="s">
        <v>196</v>
      </c>
      <c r="C197" t="s">
        <v>289</v>
      </c>
      <c r="D197" s="13">
        <v>1.4917220580994584E-2</v>
      </c>
    </row>
    <row r="198" spans="1:4" x14ac:dyDescent="0.25">
      <c r="A198" t="s">
        <v>176</v>
      </c>
      <c r="B198" t="s">
        <v>196</v>
      </c>
      <c r="C198" t="s">
        <v>289</v>
      </c>
      <c r="D198" s="13">
        <v>1.3394974760525888E-2</v>
      </c>
    </row>
    <row r="199" spans="1:4" x14ac:dyDescent="0.25">
      <c r="A199" t="s">
        <v>177</v>
      </c>
      <c r="B199" t="s">
        <v>196</v>
      </c>
      <c r="C199" t="s">
        <v>289</v>
      </c>
      <c r="D199" s="13">
        <v>1.2544019741408117E-2</v>
      </c>
    </row>
    <row r="200" spans="1:4" x14ac:dyDescent="0.25">
      <c r="A200" t="s">
        <v>178</v>
      </c>
      <c r="B200" t="s">
        <v>196</v>
      </c>
      <c r="C200" t="s">
        <v>289</v>
      </c>
      <c r="D200" s="13">
        <v>1.2583654315937781E-2</v>
      </c>
    </row>
    <row r="201" spans="1:4" x14ac:dyDescent="0.25">
      <c r="A201" t="s">
        <v>179</v>
      </c>
      <c r="B201" t="s">
        <v>196</v>
      </c>
      <c r="C201" t="s">
        <v>289</v>
      </c>
      <c r="D201" s="13">
        <v>1.3163920633061037E-2</v>
      </c>
    </row>
    <row r="202" spans="1:4" x14ac:dyDescent="0.25">
      <c r="A202" t="s">
        <v>180</v>
      </c>
      <c r="B202" t="s">
        <v>196</v>
      </c>
      <c r="C202" t="s">
        <v>289</v>
      </c>
      <c r="D202" s="13">
        <v>1.2728817760152958E-2</v>
      </c>
    </row>
    <row r="203" spans="1:4" x14ac:dyDescent="0.25">
      <c r="A203" t="s">
        <v>181</v>
      </c>
      <c r="B203" t="s">
        <v>196</v>
      </c>
      <c r="C203" t="s">
        <v>289</v>
      </c>
      <c r="D203" s="13">
        <v>9.9818511796733213E-3</v>
      </c>
    </row>
    <row r="204" spans="1:4" x14ac:dyDescent="0.25">
      <c r="A204" t="s">
        <v>182</v>
      </c>
      <c r="B204" t="s">
        <v>196</v>
      </c>
      <c r="C204" t="s">
        <v>289</v>
      </c>
      <c r="D204" s="13">
        <v>1.1070040574311804E-2</v>
      </c>
    </row>
    <row r="205" spans="1:4" x14ac:dyDescent="0.25">
      <c r="A205" t="s">
        <v>183</v>
      </c>
      <c r="B205" t="s">
        <v>196</v>
      </c>
      <c r="C205" t="s">
        <v>289</v>
      </c>
      <c r="D205" s="13">
        <v>1.2194906962599934E-2</v>
      </c>
    </row>
    <row r="206" spans="1:4" x14ac:dyDescent="0.25">
      <c r="A206" t="s">
        <v>184</v>
      </c>
      <c r="B206" t="s">
        <v>196</v>
      </c>
      <c r="C206" t="s">
        <v>289</v>
      </c>
      <c r="D206" s="13">
        <v>1.0411196791465962E-2</v>
      </c>
    </row>
    <row r="207" spans="1:4" x14ac:dyDescent="0.25">
      <c r="A207" t="s">
        <v>185</v>
      </c>
      <c r="B207" t="s">
        <v>196</v>
      </c>
      <c r="C207" t="s">
        <v>289</v>
      </c>
      <c r="D207" s="13">
        <v>9.7459174190122153E-3</v>
      </c>
    </row>
    <row r="208" spans="1:4" x14ac:dyDescent="0.25">
      <c r="A208" t="s">
        <v>186</v>
      </c>
      <c r="B208" t="s">
        <v>196</v>
      </c>
      <c r="C208" t="s">
        <v>289</v>
      </c>
      <c r="D208" s="13">
        <v>1.1539770074927406E-2</v>
      </c>
    </row>
    <row r="209" spans="1:4" x14ac:dyDescent="0.25">
      <c r="A209" t="s">
        <v>187</v>
      </c>
      <c r="B209" t="s">
        <v>196</v>
      </c>
      <c r="C209" t="s">
        <v>289</v>
      </c>
      <c r="D209" s="13">
        <v>1.2045350726764867E-2</v>
      </c>
    </row>
    <row r="210" spans="1:4" x14ac:dyDescent="0.25">
      <c r="A210" t="s">
        <v>188</v>
      </c>
      <c r="B210" t="s">
        <v>196</v>
      </c>
      <c r="C210" t="s">
        <v>289</v>
      </c>
      <c r="D210" s="13">
        <v>1.2604926379523875E-2</v>
      </c>
    </row>
    <row r="211" spans="1:4" x14ac:dyDescent="0.25">
      <c r="A211" t="s">
        <v>189</v>
      </c>
      <c r="B211" t="s">
        <v>196</v>
      </c>
      <c r="C211" t="s">
        <v>289</v>
      </c>
      <c r="D211" s="13">
        <v>1.2293134367704853E-2</v>
      </c>
    </row>
    <row r="212" spans="1:4" x14ac:dyDescent="0.25">
      <c r="A212" t="s">
        <v>190</v>
      </c>
      <c r="B212" t="s">
        <v>196</v>
      </c>
      <c r="C212" t="s">
        <v>289</v>
      </c>
      <c r="D212" s="13">
        <v>1.3106396974181879E-2</v>
      </c>
    </row>
    <row r="213" spans="1:4" x14ac:dyDescent="0.25">
      <c r="A213" t="s">
        <v>191</v>
      </c>
      <c r="B213" t="s">
        <v>196</v>
      </c>
      <c r="C213" t="s">
        <v>289</v>
      </c>
      <c r="D213" s="13">
        <v>1.0203252164695706E-2</v>
      </c>
    </row>
    <row r="214" spans="1:4" x14ac:dyDescent="0.25">
      <c r="A214" t="s">
        <v>192</v>
      </c>
      <c r="B214" t="s">
        <v>196</v>
      </c>
      <c r="C214" t="s">
        <v>289</v>
      </c>
      <c r="D214" s="13">
        <v>1.1093210900433579E-2</v>
      </c>
    </row>
    <row r="215" spans="1:4" x14ac:dyDescent="0.25">
      <c r="A215" t="s">
        <v>193</v>
      </c>
      <c r="B215" t="s">
        <v>196</v>
      </c>
      <c r="C215" t="s">
        <v>289</v>
      </c>
      <c r="D215" s="13">
        <v>1.2860577650998989E-2</v>
      </c>
    </row>
    <row r="216" spans="1:4" x14ac:dyDescent="0.25">
      <c r="A216" t="s">
        <v>194</v>
      </c>
      <c r="B216" t="s">
        <v>196</v>
      </c>
      <c r="C216" t="s">
        <v>289</v>
      </c>
      <c r="D216" s="13">
        <v>1.1158219864652928E-2</v>
      </c>
    </row>
    <row r="217" spans="1:4" x14ac:dyDescent="0.25">
      <c r="A217" t="s">
        <v>195</v>
      </c>
      <c r="B217" t="s">
        <v>196</v>
      </c>
      <c r="C217" t="s">
        <v>289</v>
      </c>
      <c r="D217" s="13">
        <v>9.4865074883319096E-3</v>
      </c>
    </row>
    <row r="218" spans="1:4" x14ac:dyDescent="0.25">
      <c r="A218" t="s">
        <v>160</v>
      </c>
      <c r="B218" t="s">
        <v>0</v>
      </c>
      <c r="C218" t="s">
        <v>291</v>
      </c>
      <c r="D218" s="13">
        <v>0.15241916450318621</v>
      </c>
    </row>
    <row r="219" spans="1:4" x14ac:dyDescent="0.25">
      <c r="A219" t="s">
        <v>161</v>
      </c>
      <c r="B219" t="s">
        <v>0</v>
      </c>
      <c r="C219" t="s">
        <v>291</v>
      </c>
      <c r="D219" s="13">
        <v>0.15384942668113261</v>
      </c>
    </row>
    <row r="220" spans="1:4" x14ac:dyDescent="0.25">
      <c r="A220" t="s">
        <v>162</v>
      </c>
      <c r="B220" t="s">
        <v>0</v>
      </c>
      <c r="C220" t="s">
        <v>291</v>
      </c>
      <c r="D220" s="13">
        <v>0.18852056355740701</v>
      </c>
    </row>
    <row r="221" spans="1:4" x14ac:dyDescent="0.25">
      <c r="A221" t="s">
        <v>163</v>
      </c>
      <c r="B221" t="s">
        <v>0</v>
      </c>
      <c r="C221" t="s">
        <v>291</v>
      </c>
      <c r="D221" s="13">
        <v>0.20250926081048379</v>
      </c>
    </row>
    <row r="222" spans="1:4" x14ac:dyDescent="0.25">
      <c r="A222" t="s">
        <v>164</v>
      </c>
      <c r="B222" t="s">
        <v>0</v>
      </c>
      <c r="C222" t="s">
        <v>291</v>
      </c>
      <c r="D222" s="13">
        <v>0.19893108587286087</v>
      </c>
    </row>
    <row r="223" spans="1:4" x14ac:dyDescent="0.25">
      <c r="A223" t="s">
        <v>165</v>
      </c>
      <c r="B223" t="s">
        <v>0</v>
      </c>
      <c r="C223" t="s">
        <v>291</v>
      </c>
      <c r="D223" s="13">
        <v>0.19090199078722964</v>
      </c>
    </row>
    <row r="224" spans="1:4" x14ac:dyDescent="0.25">
      <c r="A224" t="s">
        <v>166</v>
      </c>
      <c r="B224" t="s">
        <v>0</v>
      </c>
      <c r="C224" t="s">
        <v>291</v>
      </c>
      <c r="D224" s="13">
        <v>0.1648012350443844</v>
      </c>
    </row>
    <row r="225" spans="1:4" x14ac:dyDescent="0.25">
      <c r="A225" t="s">
        <v>167</v>
      </c>
      <c r="B225" t="s">
        <v>0</v>
      </c>
      <c r="C225" t="s">
        <v>291</v>
      </c>
      <c r="D225" s="13">
        <v>0.16709920468815403</v>
      </c>
    </row>
    <row r="226" spans="1:4" x14ac:dyDescent="0.25">
      <c r="A226" t="s">
        <v>168</v>
      </c>
      <c r="B226" t="s">
        <v>0</v>
      </c>
      <c r="C226" t="s">
        <v>291</v>
      </c>
      <c r="D226" s="13">
        <v>0.1688966251851082</v>
      </c>
    </row>
    <row r="227" spans="1:4" x14ac:dyDescent="0.25">
      <c r="A227" t="s">
        <v>169</v>
      </c>
      <c r="B227" t="s">
        <v>0</v>
      </c>
      <c r="C227" t="s">
        <v>291</v>
      </c>
      <c r="D227" s="13">
        <v>0.17653025120886898</v>
      </c>
    </row>
    <row r="228" spans="1:4" x14ac:dyDescent="0.25">
      <c r="A228" t="s">
        <v>170</v>
      </c>
      <c r="B228" t="s">
        <v>0</v>
      </c>
      <c r="C228" t="s">
        <v>291</v>
      </c>
      <c r="D228" s="13">
        <v>0.16942924247361973</v>
      </c>
    </row>
    <row r="229" spans="1:4" x14ac:dyDescent="0.25">
      <c r="A229" t="s">
        <v>171</v>
      </c>
      <c r="B229" t="s">
        <v>0</v>
      </c>
      <c r="C229" t="s">
        <v>291</v>
      </c>
      <c r="D229" s="13">
        <v>0.16645759727480924</v>
      </c>
    </row>
    <row r="230" spans="1:4" x14ac:dyDescent="0.25">
      <c r="A230" t="s">
        <v>172</v>
      </c>
      <c r="B230" t="s">
        <v>0</v>
      </c>
      <c r="C230" t="s">
        <v>291</v>
      </c>
      <c r="D230" s="13">
        <v>0.20878981468895835</v>
      </c>
    </row>
    <row r="231" spans="1:4" x14ac:dyDescent="0.25">
      <c r="A231" t="s">
        <v>173</v>
      </c>
      <c r="B231" t="s">
        <v>0</v>
      </c>
      <c r="C231" t="s">
        <v>291</v>
      </c>
      <c r="D231" s="13">
        <v>0.20752299418106437</v>
      </c>
    </row>
    <row r="232" spans="1:4" x14ac:dyDescent="0.25">
      <c r="A232" t="s">
        <v>174</v>
      </c>
      <c r="B232" t="s">
        <v>0</v>
      </c>
      <c r="C232" t="s">
        <v>291</v>
      </c>
      <c r="D232" s="13">
        <v>0.20675886085486112</v>
      </c>
    </row>
    <row r="233" spans="1:4" x14ac:dyDescent="0.25">
      <c r="A233" t="s">
        <v>175</v>
      </c>
      <c r="B233" t="s">
        <v>0</v>
      </c>
      <c r="C233" t="s">
        <v>291</v>
      </c>
      <c r="D233" s="13">
        <v>0.19774723035310682</v>
      </c>
    </row>
    <row r="234" spans="1:4" x14ac:dyDescent="0.25">
      <c r="A234" t="s">
        <v>176</v>
      </c>
      <c r="B234" t="s">
        <v>0</v>
      </c>
      <c r="C234" t="s">
        <v>291</v>
      </c>
      <c r="D234" s="13">
        <v>0.20240632403012576</v>
      </c>
    </row>
    <row r="235" spans="1:4" x14ac:dyDescent="0.25">
      <c r="A235" t="s">
        <v>177</v>
      </c>
      <c r="B235" t="s">
        <v>0</v>
      </c>
      <c r="C235" t="s">
        <v>291</v>
      </c>
      <c r="D235" s="13">
        <v>0.25575208513085995</v>
      </c>
    </row>
    <row r="236" spans="1:4" x14ac:dyDescent="0.25">
      <c r="A236" t="s">
        <v>178</v>
      </c>
      <c r="B236" t="s">
        <v>0</v>
      </c>
      <c r="C236" t="s">
        <v>291</v>
      </c>
      <c r="D236" s="13">
        <v>0.2402215531929186</v>
      </c>
    </row>
    <row r="237" spans="1:4" x14ac:dyDescent="0.25">
      <c r="A237" t="s">
        <v>179</v>
      </c>
      <c r="B237" t="s">
        <v>0</v>
      </c>
      <c r="C237" t="s">
        <v>291</v>
      </c>
      <c r="D237" s="13">
        <v>0.22726354922618269</v>
      </c>
    </row>
    <row r="238" spans="1:4" x14ac:dyDescent="0.25">
      <c r="A238" t="s">
        <v>180</v>
      </c>
      <c r="B238" t="s">
        <v>0</v>
      </c>
      <c r="C238" t="s">
        <v>291</v>
      </c>
      <c r="D238" s="13">
        <v>0.31980156606293936</v>
      </c>
    </row>
    <row r="239" spans="1:4" x14ac:dyDescent="0.25">
      <c r="A239" t="s">
        <v>181</v>
      </c>
      <c r="B239" t="s">
        <v>0</v>
      </c>
      <c r="C239" t="s">
        <v>291</v>
      </c>
      <c r="D239" s="13">
        <v>0.29424184456338143</v>
      </c>
    </row>
    <row r="240" spans="1:4" x14ac:dyDescent="0.25">
      <c r="A240" t="s">
        <v>182</v>
      </c>
      <c r="B240" t="s">
        <v>0</v>
      </c>
      <c r="C240" t="s">
        <v>291</v>
      </c>
      <c r="D240" s="13">
        <v>0.28808573047853492</v>
      </c>
    </row>
    <row r="241" spans="1:4" x14ac:dyDescent="0.25">
      <c r="A241" t="s">
        <v>183</v>
      </c>
      <c r="B241" t="s">
        <v>0</v>
      </c>
      <c r="C241" t="s">
        <v>291</v>
      </c>
      <c r="D241" s="13">
        <v>0.28045411296270112</v>
      </c>
    </row>
    <row r="242" spans="1:4" x14ac:dyDescent="0.25">
      <c r="A242" t="s">
        <v>184</v>
      </c>
      <c r="B242" t="s">
        <v>0</v>
      </c>
      <c r="C242" t="s">
        <v>291</v>
      </c>
      <c r="D242" s="13">
        <v>0.28393252848649236</v>
      </c>
    </row>
    <row r="243" spans="1:4" x14ac:dyDescent="0.25">
      <c r="A243" t="s">
        <v>185</v>
      </c>
      <c r="B243" t="s">
        <v>0</v>
      </c>
      <c r="C243" t="s">
        <v>291</v>
      </c>
      <c r="D243" s="13">
        <v>0.25772452072469632</v>
      </c>
    </row>
    <row r="244" spans="1:4" x14ac:dyDescent="0.25">
      <c r="A244" t="s">
        <v>186</v>
      </c>
      <c r="B244" t="s">
        <v>0</v>
      </c>
      <c r="C244" t="s">
        <v>291</v>
      </c>
      <c r="D244" s="13">
        <v>0.26515570296664825</v>
      </c>
    </row>
    <row r="245" spans="1:4" x14ac:dyDescent="0.25">
      <c r="A245" t="s">
        <v>187</v>
      </c>
      <c r="B245" t="s">
        <v>0</v>
      </c>
      <c r="C245" t="s">
        <v>291</v>
      </c>
      <c r="D245" s="13">
        <v>0.24937803720158805</v>
      </c>
    </row>
    <row r="246" spans="1:4" x14ac:dyDescent="0.25">
      <c r="A246" t="s">
        <v>188</v>
      </c>
      <c r="B246" t="s">
        <v>0</v>
      </c>
      <c r="C246" t="s">
        <v>291</v>
      </c>
      <c r="D246" s="13">
        <v>0.26193470009943165</v>
      </c>
    </row>
    <row r="247" spans="1:4" x14ac:dyDescent="0.25">
      <c r="A247" t="s">
        <v>189</v>
      </c>
      <c r="B247" t="s">
        <v>0</v>
      </c>
      <c r="C247" t="s">
        <v>291</v>
      </c>
      <c r="D247" s="13">
        <v>0.30248495025453481</v>
      </c>
    </row>
    <row r="248" spans="1:4" x14ac:dyDescent="0.25">
      <c r="A248" t="s">
        <v>190</v>
      </c>
      <c r="B248" t="s">
        <v>0</v>
      </c>
      <c r="C248" t="s">
        <v>291</v>
      </c>
      <c r="D248" s="13">
        <v>0.35479883348084096</v>
      </c>
    </row>
    <row r="249" spans="1:4" x14ac:dyDescent="0.25">
      <c r="A249" t="s">
        <v>191</v>
      </c>
      <c r="B249" t="s">
        <v>0</v>
      </c>
      <c r="C249" t="s">
        <v>291</v>
      </c>
      <c r="D249" s="13">
        <v>0.32383116100527976</v>
      </c>
    </row>
    <row r="250" spans="1:4" x14ac:dyDescent="0.25">
      <c r="A250" t="s">
        <v>192</v>
      </c>
      <c r="B250" t="s">
        <v>0</v>
      </c>
      <c r="C250" t="s">
        <v>291</v>
      </c>
      <c r="D250" s="13">
        <v>0.24486943384574666</v>
      </c>
    </row>
    <row r="251" spans="1:4" x14ac:dyDescent="0.25">
      <c r="A251" t="s">
        <v>193</v>
      </c>
      <c r="B251" t="s">
        <v>0</v>
      </c>
      <c r="C251" t="s">
        <v>291</v>
      </c>
      <c r="D251" s="13">
        <v>0.27587042307625148</v>
      </c>
    </row>
    <row r="252" spans="1:4" x14ac:dyDescent="0.25">
      <c r="A252" t="s">
        <v>194</v>
      </c>
      <c r="B252" t="s">
        <v>0</v>
      </c>
      <c r="C252" t="s">
        <v>291</v>
      </c>
      <c r="D252" s="13">
        <v>0.42321739789346063</v>
      </c>
    </row>
    <row r="253" spans="1:4" x14ac:dyDescent="0.25">
      <c r="A253" t="s">
        <v>195</v>
      </c>
      <c r="B253" t="s">
        <v>0</v>
      </c>
      <c r="C253" t="s">
        <v>291</v>
      </c>
      <c r="D253" s="13">
        <v>0.34857408194255451</v>
      </c>
    </row>
    <row r="254" spans="1:4" x14ac:dyDescent="0.25">
      <c r="A254" t="s">
        <v>160</v>
      </c>
      <c r="B254" t="s">
        <v>196</v>
      </c>
      <c r="C254" t="s">
        <v>291</v>
      </c>
      <c r="D254" s="13">
        <v>4.0148996864464721E-2</v>
      </c>
    </row>
    <row r="255" spans="1:4" x14ac:dyDescent="0.25">
      <c r="A255" t="s">
        <v>161</v>
      </c>
      <c r="B255" t="s">
        <v>196</v>
      </c>
      <c r="C255" t="s">
        <v>291</v>
      </c>
      <c r="D255" s="13">
        <v>5.1114504997390148E-2</v>
      </c>
    </row>
    <row r="256" spans="1:4" x14ac:dyDescent="0.25">
      <c r="A256" t="s">
        <v>162</v>
      </c>
      <c r="B256" t="s">
        <v>196</v>
      </c>
      <c r="C256" t="s">
        <v>291</v>
      </c>
      <c r="D256" s="13">
        <v>5.6436716993254095E-2</v>
      </c>
    </row>
    <row r="257" spans="1:4" x14ac:dyDescent="0.25">
      <c r="A257" t="s">
        <v>163</v>
      </c>
      <c r="B257" t="s">
        <v>196</v>
      </c>
      <c r="C257" t="s">
        <v>291</v>
      </c>
      <c r="D257" s="13">
        <v>5.9451188822451734E-2</v>
      </c>
    </row>
    <row r="258" spans="1:4" x14ac:dyDescent="0.25">
      <c r="A258" t="s">
        <v>164</v>
      </c>
      <c r="B258" t="s">
        <v>196</v>
      </c>
      <c r="C258" t="s">
        <v>291</v>
      </c>
      <c r="D258" s="13">
        <v>5.8442026374576635E-2</v>
      </c>
    </row>
    <row r="259" spans="1:4" x14ac:dyDescent="0.25">
      <c r="A259" t="s">
        <v>165</v>
      </c>
      <c r="B259" t="s">
        <v>196</v>
      </c>
      <c r="C259" t="s">
        <v>291</v>
      </c>
      <c r="D259" s="13">
        <v>6.1247055430027404E-2</v>
      </c>
    </row>
    <row r="260" spans="1:4" x14ac:dyDescent="0.25">
      <c r="A260" t="s">
        <v>166</v>
      </c>
      <c r="B260" t="s">
        <v>196</v>
      </c>
      <c r="C260" t="s">
        <v>291</v>
      </c>
      <c r="D260" s="13">
        <v>4.7930219239636411E-2</v>
      </c>
    </row>
    <row r="261" spans="1:4" x14ac:dyDescent="0.25">
      <c r="A261" t="s">
        <v>167</v>
      </c>
      <c r="B261" t="s">
        <v>196</v>
      </c>
      <c r="C261" t="s">
        <v>291</v>
      </c>
      <c r="D261" s="13">
        <v>5.0174908673146681E-2</v>
      </c>
    </row>
    <row r="262" spans="1:4" x14ac:dyDescent="0.25">
      <c r="A262" t="s">
        <v>168</v>
      </c>
      <c r="B262" t="s">
        <v>196</v>
      </c>
      <c r="C262" t="s">
        <v>291</v>
      </c>
      <c r="D262" s="13">
        <v>6.2492029077923734E-2</v>
      </c>
    </row>
    <row r="263" spans="1:4" x14ac:dyDescent="0.25">
      <c r="A263" t="s">
        <v>169</v>
      </c>
      <c r="B263" t="s">
        <v>196</v>
      </c>
      <c r="C263" t="s">
        <v>291</v>
      </c>
      <c r="D263" s="13">
        <v>6.0249340685686888E-2</v>
      </c>
    </row>
    <row r="264" spans="1:4" x14ac:dyDescent="0.25">
      <c r="A264" t="s">
        <v>170</v>
      </c>
      <c r="B264" t="s">
        <v>196</v>
      </c>
      <c r="C264" t="s">
        <v>291</v>
      </c>
      <c r="D264" s="13">
        <v>4.4681884409907724E-2</v>
      </c>
    </row>
    <row r="265" spans="1:4" x14ac:dyDescent="0.25">
      <c r="A265" t="s">
        <v>171</v>
      </c>
      <c r="B265" t="s">
        <v>196</v>
      </c>
      <c r="C265" t="s">
        <v>291</v>
      </c>
      <c r="D265" s="13">
        <v>5.8206999812839229E-2</v>
      </c>
    </row>
    <row r="266" spans="1:4" x14ac:dyDescent="0.25">
      <c r="A266" t="s">
        <v>172</v>
      </c>
      <c r="B266" t="s">
        <v>196</v>
      </c>
      <c r="C266" t="s">
        <v>291</v>
      </c>
      <c r="D266" s="13">
        <v>8.114301349248422E-2</v>
      </c>
    </row>
    <row r="267" spans="1:4" x14ac:dyDescent="0.25">
      <c r="A267" t="s">
        <v>173</v>
      </c>
      <c r="B267" t="s">
        <v>196</v>
      </c>
      <c r="C267" t="s">
        <v>291</v>
      </c>
      <c r="D267" s="13">
        <v>8.4436706441887124E-2</v>
      </c>
    </row>
    <row r="268" spans="1:4" x14ac:dyDescent="0.25">
      <c r="A268" t="s">
        <v>174</v>
      </c>
      <c r="B268" t="s">
        <v>196</v>
      </c>
      <c r="C268" t="s">
        <v>291</v>
      </c>
      <c r="D268" s="13">
        <v>7.2886069008733789E-2</v>
      </c>
    </row>
    <row r="269" spans="1:4" x14ac:dyDescent="0.25">
      <c r="A269" t="s">
        <v>175</v>
      </c>
      <c r="B269" t="s">
        <v>196</v>
      </c>
      <c r="C269" t="s">
        <v>291</v>
      </c>
      <c r="D269" s="13">
        <v>7.7171036435253568E-2</v>
      </c>
    </row>
    <row r="270" spans="1:4" x14ac:dyDescent="0.25">
      <c r="A270" t="s">
        <v>176</v>
      </c>
      <c r="B270" t="s">
        <v>196</v>
      </c>
      <c r="C270" t="s">
        <v>291</v>
      </c>
      <c r="D270" s="13">
        <v>9.107450069735995E-2</v>
      </c>
    </row>
    <row r="271" spans="1:4" x14ac:dyDescent="0.25">
      <c r="A271" t="s">
        <v>177</v>
      </c>
      <c r="B271" t="s">
        <v>196</v>
      </c>
      <c r="C271" t="s">
        <v>291</v>
      </c>
      <c r="D271" s="13">
        <v>0.11064699380510501</v>
      </c>
    </row>
    <row r="272" spans="1:4" x14ac:dyDescent="0.25">
      <c r="A272" t="s">
        <v>178</v>
      </c>
      <c r="B272" t="s">
        <v>196</v>
      </c>
      <c r="C272" t="s">
        <v>291</v>
      </c>
      <c r="D272" s="13">
        <v>0.13169944666007657</v>
      </c>
    </row>
    <row r="273" spans="1:4" x14ac:dyDescent="0.25">
      <c r="A273" t="s">
        <v>179</v>
      </c>
      <c r="B273" t="s">
        <v>196</v>
      </c>
      <c r="C273" t="s">
        <v>291</v>
      </c>
      <c r="D273" s="13">
        <v>0.13015879778045222</v>
      </c>
    </row>
    <row r="274" spans="1:4" x14ac:dyDescent="0.25">
      <c r="A274" t="s">
        <v>180</v>
      </c>
      <c r="B274" t="s">
        <v>196</v>
      </c>
      <c r="C274" t="s">
        <v>291</v>
      </c>
      <c r="D274" s="13">
        <v>0.1570875969266721</v>
      </c>
    </row>
    <row r="275" spans="1:4" x14ac:dyDescent="0.25">
      <c r="A275" t="s">
        <v>181</v>
      </c>
      <c r="B275" t="s">
        <v>196</v>
      </c>
      <c r="C275" t="s">
        <v>291</v>
      </c>
      <c r="D275" s="13">
        <v>0.12669771245088848</v>
      </c>
    </row>
    <row r="276" spans="1:4" x14ac:dyDescent="0.25">
      <c r="A276" t="s">
        <v>182</v>
      </c>
      <c r="B276" t="s">
        <v>196</v>
      </c>
      <c r="C276" t="s">
        <v>291</v>
      </c>
      <c r="D276" s="13">
        <v>0.13703569969307955</v>
      </c>
    </row>
    <row r="277" spans="1:4" x14ac:dyDescent="0.25">
      <c r="A277" t="s">
        <v>183</v>
      </c>
      <c r="B277" t="s">
        <v>196</v>
      </c>
      <c r="C277" t="s">
        <v>291</v>
      </c>
      <c r="D277" s="13">
        <v>0.16871898386058934</v>
      </c>
    </row>
    <row r="278" spans="1:4" x14ac:dyDescent="0.25">
      <c r="A278" t="s">
        <v>184</v>
      </c>
      <c r="B278" t="s">
        <v>196</v>
      </c>
      <c r="C278" t="s">
        <v>291</v>
      </c>
      <c r="D278" s="13">
        <v>0.168919393851688</v>
      </c>
    </row>
    <row r="279" spans="1:4" x14ac:dyDescent="0.25">
      <c r="A279" t="s">
        <v>185</v>
      </c>
      <c r="B279" t="s">
        <v>196</v>
      </c>
      <c r="C279" t="s">
        <v>291</v>
      </c>
      <c r="D279" s="13">
        <v>0.17492448884758363</v>
      </c>
    </row>
    <row r="280" spans="1:4" x14ac:dyDescent="0.25">
      <c r="A280" t="s">
        <v>186</v>
      </c>
      <c r="B280" t="s">
        <v>196</v>
      </c>
      <c r="C280" t="s">
        <v>291</v>
      </c>
      <c r="D280" s="13">
        <v>0.15747810331595313</v>
      </c>
    </row>
    <row r="281" spans="1:4" x14ac:dyDescent="0.25">
      <c r="A281" t="s">
        <v>187</v>
      </c>
      <c r="B281" t="s">
        <v>196</v>
      </c>
      <c r="C281" t="s">
        <v>291</v>
      </c>
      <c r="D281" s="13">
        <v>0.10802623991852445</v>
      </c>
    </row>
    <row r="282" spans="1:4" x14ac:dyDescent="0.25">
      <c r="A282" t="s">
        <v>188</v>
      </c>
      <c r="B282" t="s">
        <v>196</v>
      </c>
      <c r="C282" t="s">
        <v>291</v>
      </c>
      <c r="D282" s="13">
        <v>9.2803082427411587E-2</v>
      </c>
    </row>
    <row r="283" spans="1:4" x14ac:dyDescent="0.25">
      <c r="A283" t="s">
        <v>189</v>
      </c>
      <c r="B283" t="s">
        <v>196</v>
      </c>
      <c r="C283" t="s">
        <v>291</v>
      </c>
      <c r="D283" s="13">
        <v>0.10338512128370292</v>
      </c>
    </row>
    <row r="284" spans="1:4" x14ac:dyDescent="0.25">
      <c r="A284" t="s">
        <v>190</v>
      </c>
      <c r="B284" t="s">
        <v>196</v>
      </c>
      <c r="C284" t="s">
        <v>291</v>
      </c>
      <c r="D284" s="13">
        <v>0.13324124321657621</v>
      </c>
    </row>
    <row r="285" spans="1:4" x14ac:dyDescent="0.25">
      <c r="A285" t="s">
        <v>191</v>
      </c>
      <c r="B285" t="s">
        <v>196</v>
      </c>
      <c r="C285" t="s">
        <v>291</v>
      </c>
      <c r="D285" s="13">
        <v>0.12613924935538728</v>
      </c>
    </row>
    <row r="286" spans="1:4" x14ac:dyDescent="0.25">
      <c r="A286" t="s">
        <v>192</v>
      </c>
      <c r="B286" t="s">
        <v>196</v>
      </c>
      <c r="C286" t="s">
        <v>291</v>
      </c>
      <c r="D286" s="13">
        <v>7.8704917865280666E-2</v>
      </c>
    </row>
    <row r="287" spans="1:4" x14ac:dyDescent="0.25">
      <c r="A287" t="s">
        <v>193</v>
      </c>
      <c r="B287" t="s">
        <v>196</v>
      </c>
      <c r="C287" t="s">
        <v>291</v>
      </c>
      <c r="D287" s="13">
        <v>0.10462883894450602</v>
      </c>
    </row>
    <row r="288" spans="1:4" x14ac:dyDescent="0.25">
      <c r="A288" t="s">
        <v>194</v>
      </c>
      <c r="B288" t="s">
        <v>196</v>
      </c>
      <c r="C288" t="s">
        <v>291</v>
      </c>
      <c r="D288" s="13">
        <v>0.15780739660721052</v>
      </c>
    </row>
    <row r="289" spans="1:4" x14ac:dyDescent="0.25">
      <c r="A289" t="s">
        <v>195</v>
      </c>
      <c r="B289" t="s">
        <v>196</v>
      </c>
      <c r="C289" t="s">
        <v>291</v>
      </c>
      <c r="D289" s="13">
        <v>0.14714825594022848</v>
      </c>
    </row>
    <row r="290" spans="1:4" x14ac:dyDescent="0.25">
      <c r="A290" t="s">
        <v>160</v>
      </c>
      <c r="B290" t="s">
        <v>0</v>
      </c>
      <c r="C290" t="s">
        <v>292</v>
      </c>
      <c r="D290" s="13">
        <v>3.422232711824404E-3</v>
      </c>
    </row>
    <row r="291" spans="1:4" x14ac:dyDescent="0.25">
      <c r="A291" t="s">
        <v>161</v>
      </c>
      <c r="B291" t="s">
        <v>0</v>
      </c>
      <c r="C291" t="s">
        <v>292</v>
      </c>
      <c r="D291" s="13">
        <v>2.3613504371689325E-3</v>
      </c>
    </row>
    <row r="292" spans="1:4" x14ac:dyDescent="0.25">
      <c r="A292" t="s">
        <v>162</v>
      </c>
      <c r="B292" t="s">
        <v>0</v>
      </c>
      <c r="C292" t="s">
        <v>292</v>
      </c>
      <c r="D292" s="13">
        <v>2.5741290208484801E-3</v>
      </c>
    </row>
    <row r="293" spans="1:4" x14ac:dyDescent="0.25">
      <c r="A293" t="s">
        <v>163</v>
      </c>
      <c r="B293" t="s">
        <v>0</v>
      </c>
      <c r="C293" t="s">
        <v>292</v>
      </c>
      <c r="D293" s="13">
        <v>2.5315984438115447E-3</v>
      </c>
    </row>
    <row r="294" spans="1:4" x14ac:dyDescent="0.25">
      <c r="A294" t="s">
        <v>164</v>
      </c>
      <c r="B294" t="s">
        <v>0</v>
      </c>
      <c r="C294" t="s">
        <v>292</v>
      </c>
      <c r="D294" s="13">
        <v>2.6894153519365503E-3</v>
      </c>
    </row>
    <row r="295" spans="1:4" x14ac:dyDescent="0.25">
      <c r="A295" t="s">
        <v>165</v>
      </c>
      <c r="B295" t="s">
        <v>0</v>
      </c>
      <c r="C295" t="s">
        <v>292</v>
      </c>
      <c r="D295" s="13">
        <v>3.3790784041824065E-3</v>
      </c>
    </row>
    <row r="296" spans="1:4" x14ac:dyDescent="0.25">
      <c r="A296" t="s">
        <v>166</v>
      </c>
      <c r="B296" t="s">
        <v>0</v>
      </c>
      <c r="C296" t="s">
        <v>292</v>
      </c>
      <c r="D296" s="13">
        <v>3.4890003859513702E-3</v>
      </c>
    </row>
    <row r="297" spans="1:4" x14ac:dyDescent="0.25">
      <c r="A297" t="s">
        <v>167</v>
      </c>
      <c r="B297" t="s">
        <v>0</v>
      </c>
      <c r="C297" t="s">
        <v>292</v>
      </c>
      <c r="D297" s="13">
        <v>3.571926887121529E-3</v>
      </c>
    </row>
    <row r="298" spans="1:4" x14ac:dyDescent="0.25">
      <c r="A298" t="s">
        <v>168</v>
      </c>
      <c r="B298" t="s">
        <v>0</v>
      </c>
      <c r="C298" t="s">
        <v>292</v>
      </c>
      <c r="D298" s="13">
        <v>3.0656517107895353E-3</v>
      </c>
    </row>
    <row r="299" spans="1:4" x14ac:dyDescent="0.25">
      <c r="A299" t="s">
        <v>169</v>
      </c>
      <c r="B299" t="s">
        <v>0</v>
      </c>
      <c r="C299" t="s">
        <v>292</v>
      </c>
      <c r="D299" s="13">
        <v>3.1843377756810946E-3</v>
      </c>
    </row>
    <row r="300" spans="1:4" x14ac:dyDescent="0.25">
      <c r="A300" t="s">
        <v>170</v>
      </c>
      <c r="B300" t="s">
        <v>0</v>
      </c>
      <c r="C300" t="s">
        <v>292</v>
      </c>
      <c r="D300" s="13">
        <v>4.3264746536010876E-3</v>
      </c>
    </row>
    <row r="301" spans="1:4" x14ac:dyDescent="0.25">
      <c r="A301" t="s">
        <v>171</v>
      </c>
      <c r="B301" t="s">
        <v>0</v>
      </c>
      <c r="C301" t="s">
        <v>292</v>
      </c>
      <c r="D301" s="13">
        <v>3.7287238327598309E-3</v>
      </c>
    </row>
    <row r="302" spans="1:4" x14ac:dyDescent="0.25">
      <c r="A302" t="s">
        <v>172</v>
      </c>
      <c r="B302" t="s">
        <v>0</v>
      </c>
      <c r="C302" t="s">
        <v>292</v>
      </c>
      <c r="D302" s="13">
        <v>2.7638077114765982E-3</v>
      </c>
    </row>
    <row r="303" spans="1:4" x14ac:dyDescent="0.25">
      <c r="A303" t="s">
        <v>173</v>
      </c>
      <c r="B303" t="s">
        <v>0</v>
      </c>
      <c r="C303" t="s">
        <v>292</v>
      </c>
      <c r="D303" s="13">
        <v>2.5136496070382189E-3</v>
      </c>
    </row>
    <row r="304" spans="1:4" x14ac:dyDescent="0.25">
      <c r="A304" t="s">
        <v>174</v>
      </c>
      <c r="B304" t="s">
        <v>0</v>
      </c>
      <c r="C304" t="s">
        <v>292</v>
      </c>
      <c r="D304" s="13">
        <v>2.6452811866932309E-3</v>
      </c>
    </row>
    <row r="305" spans="1:4" x14ac:dyDescent="0.25">
      <c r="A305" t="s">
        <v>175</v>
      </c>
      <c r="B305" t="s">
        <v>0</v>
      </c>
      <c r="C305" t="s">
        <v>292</v>
      </c>
      <c r="D305" s="13">
        <v>3.0197487865426657E-3</v>
      </c>
    </row>
    <row r="306" spans="1:4" x14ac:dyDescent="0.25">
      <c r="A306" t="s">
        <v>176</v>
      </c>
      <c r="B306" t="s">
        <v>0</v>
      </c>
      <c r="C306" t="s">
        <v>292</v>
      </c>
      <c r="D306" s="13">
        <v>3.0991823253207441E-3</v>
      </c>
    </row>
    <row r="307" spans="1:4" x14ac:dyDescent="0.25">
      <c r="A307" t="s">
        <v>177</v>
      </c>
      <c r="B307" t="s">
        <v>0</v>
      </c>
      <c r="C307" t="s">
        <v>292</v>
      </c>
      <c r="D307" s="13">
        <v>2.1067011791774518E-3</v>
      </c>
    </row>
    <row r="308" spans="1:4" x14ac:dyDescent="0.25">
      <c r="A308" t="s">
        <v>178</v>
      </c>
      <c r="B308" t="s">
        <v>0</v>
      </c>
      <c r="C308" t="s">
        <v>292</v>
      </c>
      <c r="D308" s="13">
        <v>1.7587464046460218E-3</v>
      </c>
    </row>
    <row r="309" spans="1:4" x14ac:dyDescent="0.25">
      <c r="A309" t="s">
        <v>179</v>
      </c>
      <c r="B309" t="s">
        <v>0</v>
      </c>
      <c r="C309" t="s">
        <v>292</v>
      </c>
      <c r="D309" s="13">
        <v>2.1557611677930468E-3</v>
      </c>
    </row>
    <row r="310" spans="1:4" x14ac:dyDescent="0.25">
      <c r="A310" t="s">
        <v>180</v>
      </c>
      <c r="B310" t="s">
        <v>0</v>
      </c>
      <c r="C310" t="s">
        <v>292</v>
      </c>
      <c r="D310" s="13">
        <v>2.57262493197386E-3</v>
      </c>
    </row>
    <row r="311" spans="1:4" x14ac:dyDescent="0.25">
      <c r="A311" t="s">
        <v>181</v>
      </c>
      <c r="B311" t="s">
        <v>0</v>
      </c>
      <c r="C311" t="s">
        <v>292</v>
      </c>
      <c r="D311" s="13">
        <v>2.2639858360976005E-3</v>
      </c>
    </row>
    <row r="312" spans="1:4" x14ac:dyDescent="0.25">
      <c r="A312" t="s">
        <v>182</v>
      </c>
      <c r="B312" t="s">
        <v>0</v>
      </c>
      <c r="C312" t="s">
        <v>292</v>
      </c>
      <c r="D312" s="13">
        <v>2.0376996058716896E-3</v>
      </c>
    </row>
    <row r="313" spans="1:4" x14ac:dyDescent="0.25">
      <c r="A313" t="s">
        <v>183</v>
      </c>
      <c r="B313" t="s">
        <v>0</v>
      </c>
      <c r="C313" t="s">
        <v>292</v>
      </c>
      <c r="D313" s="13">
        <v>2.2965490624653703E-3</v>
      </c>
    </row>
    <row r="314" spans="1:4" x14ac:dyDescent="0.25">
      <c r="A314" t="s">
        <v>184</v>
      </c>
      <c r="B314" t="s">
        <v>0</v>
      </c>
      <c r="C314" t="s">
        <v>292</v>
      </c>
      <c r="D314" s="13">
        <v>2.0504623631175099E-3</v>
      </c>
    </row>
    <row r="315" spans="1:4" x14ac:dyDescent="0.25">
      <c r="A315" t="s">
        <v>185</v>
      </c>
      <c r="B315" t="s">
        <v>0</v>
      </c>
      <c r="C315" t="s">
        <v>292</v>
      </c>
      <c r="D315" s="13">
        <v>2.4584093633330533E-3</v>
      </c>
    </row>
    <row r="316" spans="1:4" x14ac:dyDescent="0.25">
      <c r="A316" t="s">
        <v>186</v>
      </c>
      <c r="B316" t="s">
        <v>0</v>
      </c>
      <c r="C316" t="s">
        <v>292</v>
      </c>
      <c r="D316" s="13">
        <v>2.4367956137678953E-3</v>
      </c>
    </row>
    <row r="317" spans="1:4" x14ac:dyDescent="0.25">
      <c r="A317" t="s">
        <v>187</v>
      </c>
      <c r="B317" t="s">
        <v>0</v>
      </c>
      <c r="C317" t="s">
        <v>292</v>
      </c>
      <c r="D317" s="13">
        <v>2.6240620480503822E-3</v>
      </c>
    </row>
    <row r="318" spans="1:4" x14ac:dyDescent="0.25">
      <c r="A318" t="s">
        <v>188</v>
      </c>
      <c r="B318" t="s">
        <v>0</v>
      </c>
      <c r="C318" t="s">
        <v>292</v>
      </c>
      <c r="D318" s="13">
        <v>2.6115317504226813E-3</v>
      </c>
    </row>
    <row r="319" spans="1:4" x14ac:dyDescent="0.25">
      <c r="A319" t="s">
        <v>189</v>
      </c>
      <c r="B319" t="s">
        <v>0</v>
      </c>
      <c r="C319" t="s">
        <v>292</v>
      </c>
      <c r="D319" s="13">
        <v>2.256632175592532E-3</v>
      </c>
    </row>
    <row r="320" spans="1:4" x14ac:dyDescent="0.25">
      <c r="A320" t="s">
        <v>190</v>
      </c>
      <c r="B320" t="s">
        <v>0</v>
      </c>
      <c r="C320" t="s">
        <v>292</v>
      </c>
      <c r="D320" s="13">
        <v>1.9238860757657095E-3</v>
      </c>
    </row>
    <row r="321" spans="1:4" x14ac:dyDescent="0.25">
      <c r="A321" t="s">
        <v>191</v>
      </c>
      <c r="B321" t="s">
        <v>0</v>
      </c>
      <c r="C321" t="s">
        <v>292</v>
      </c>
      <c r="D321" s="13">
        <v>1.6590551847397695E-3</v>
      </c>
    </row>
    <row r="322" spans="1:4" x14ac:dyDescent="0.25">
      <c r="A322" t="s">
        <v>192</v>
      </c>
      <c r="B322" t="s">
        <v>0</v>
      </c>
      <c r="C322" t="s">
        <v>292</v>
      </c>
      <c r="D322" s="13">
        <v>2.0979907809708653E-3</v>
      </c>
    </row>
    <row r="323" spans="1:4" x14ac:dyDescent="0.25">
      <c r="A323" t="s">
        <v>193</v>
      </c>
      <c r="B323" t="s">
        <v>0</v>
      </c>
      <c r="C323" t="s">
        <v>292</v>
      </c>
      <c r="D323" s="13">
        <v>2.3681269752579841E-3</v>
      </c>
    </row>
    <row r="324" spans="1:4" x14ac:dyDescent="0.25">
      <c r="A324" t="s">
        <v>194</v>
      </c>
      <c r="B324" t="s">
        <v>0</v>
      </c>
      <c r="C324" t="s">
        <v>292</v>
      </c>
      <c r="D324" s="13">
        <v>2.8322935347259055E-3</v>
      </c>
    </row>
    <row r="325" spans="1:4" x14ac:dyDescent="0.25">
      <c r="A325" t="s">
        <v>195</v>
      </c>
      <c r="B325" t="s">
        <v>0</v>
      </c>
      <c r="C325" t="s">
        <v>292</v>
      </c>
      <c r="D325" s="13">
        <v>2.8900231452846188E-3</v>
      </c>
    </row>
    <row r="326" spans="1:4" x14ac:dyDescent="0.25">
      <c r="A326" t="s">
        <v>160</v>
      </c>
      <c r="B326" t="s">
        <v>196</v>
      </c>
      <c r="C326" t="s">
        <v>292</v>
      </c>
      <c r="D326" s="13">
        <v>2.6168753094278239E-3</v>
      </c>
    </row>
    <row r="327" spans="1:4" x14ac:dyDescent="0.25">
      <c r="A327" t="s">
        <v>161</v>
      </c>
      <c r="B327" t="s">
        <v>196</v>
      </c>
      <c r="C327" t="s">
        <v>292</v>
      </c>
      <c r="D327" s="13">
        <v>2.3392038973843446E-3</v>
      </c>
    </row>
    <row r="328" spans="1:4" x14ac:dyDescent="0.25">
      <c r="A328" t="s">
        <v>162</v>
      </c>
      <c r="B328" t="s">
        <v>196</v>
      </c>
      <c r="C328" t="s">
        <v>292</v>
      </c>
      <c r="D328" s="13">
        <v>2.5096370061034371E-3</v>
      </c>
    </row>
    <row r="329" spans="1:4" x14ac:dyDescent="0.25">
      <c r="A329" t="s">
        <v>163</v>
      </c>
      <c r="B329" t="s">
        <v>196</v>
      </c>
      <c r="C329" t="s">
        <v>292</v>
      </c>
      <c r="D329" s="13">
        <v>2.7984135612329126E-3</v>
      </c>
    </row>
    <row r="330" spans="1:4" x14ac:dyDescent="0.25">
      <c r="A330" t="s">
        <v>164</v>
      </c>
      <c r="B330" t="s">
        <v>196</v>
      </c>
      <c r="C330" t="s">
        <v>292</v>
      </c>
      <c r="D330" s="13">
        <v>3.1707141312963898E-3</v>
      </c>
    </row>
    <row r="331" spans="1:4" x14ac:dyDescent="0.25">
      <c r="A331" t="s">
        <v>165</v>
      </c>
      <c r="B331" t="s">
        <v>196</v>
      </c>
      <c r="C331" t="s">
        <v>292</v>
      </c>
      <c r="D331" s="13">
        <v>3.1729243786356425E-3</v>
      </c>
    </row>
    <row r="332" spans="1:4" x14ac:dyDescent="0.25">
      <c r="A332" t="s">
        <v>166</v>
      </c>
      <c r="B332" t="s">
        <v>196</v>
      </c>
      <c r="C332" t="s">
        <v>292</v>
      </c>
      <c r="D332" s="13">
        <v>3.0984302265818883E-3</v>
      </c>
    </row>
    <row r="333" spans="1:4" x14ac:dyDescent="0.25">
      <c r="A333" t="s">
        <v>167</v>
      </c>
      <c r="B333" t="s">
        <v>196</v>
      </c>
      <c r="C333" t="s">
        <v>292</v>
      </c>
      <c r="D333" s="13">
        <v>3.2400056796912315E-3</v>
      </c>
    </row>
    <row r="334" spans="1:4" x14ac:dyDescent="0.25">
      <c r="A334" t="s">
        <v>168</v>
      </c>
      <c r="B334" t="s">
        <v>196</v>
      </c>
      <c r="C334" t="s">
        <v>292</v>
      </c>
      <c r="D334" s="13">
        <v>3.4051779109807423E-3</v>
      </c>
    </row>
    <row r="335" spans="1:4" x14ac:dyDescent="0.25">
      <c r="A335" t="s">
        <v>169</v>
      </c>
      <c r="B335" t="s">
        <v>196</v>
      </c>
      <c r="C335" t="s">
        <v>292</v>
      </c>
      <c r="D335" s="13">
        <v>3.236633900743227E-3</v>
      </c>
    </row>
    <row r="336" spans="1:4" x14ac:dyDescent="0.25">
      <c r="A336" t="s">
        <v>170</v>
      </c>
      <c r="B336" t="s">
        <v>196</v>
      </c>
      <c r="C336" t="s">
        <v>292</v>
      </c>
      <c r="D336" s="13">
        <v>2.7900344104243953E-3</v>
      </c>
    </row>
    <row r="337" spans="1:4" x14ac:dyDescent="0.25">
      <c r="A337" t="s">
        <v>171</v>
      </c>
      <c r="B337" t="s">
        <v>196</v>
      </c>
      <c r="C337" t="s">
        <v>292</v>
      </c>
      <c r="D337" s="13">
        <v>2.8271127003359044E-3</v>
      </c>
    </row>
    <row r="338" spans="1:4" x14ac:dyDescent="0.25">
      <c r="A338" t="s">
        <v>172</v>
      </c>
      <c r="B338" t="s">
        <v>196</v>
      </c>
      <c r="C338" t="s">
        <v>292</v>
      </c>
      <c r="D338" s="13">
        <v>2.4197547753817741E-3</v>
      </c>
    </row>
    <row r="339" spans="1:4" x14ac:dyDescent="0.25">
      <c r="A339" t="s">
        <v>173</v>
      </c>
      <c r="B339" t="s">
        <v>196</v>
      </c>
      <c r="C339" t="s">
        <v>292</v>
      </c>
      <c r="D339" s="13">
        <v>2.4204849462822202E-3</v>
      </c>
    </row>
    <row r="340" spans="1:4" x14ac:dyDescent="0.25">
      <c r="A340" t="s">
        <v>174</v>
      </c>
      <c r="B340" t="s">
        <v>196</v>
      </c>
      <c r="C340" t="s">
        <v>292</v>
      </c>
      <c r="D340" s="13">
        <v>2.6553871460462931E-3</v>
      </c>
    </row>
    <row r="341" spans="1:4" x14ac:dyDescent="0.25">
      <c r="A341" t="s">
        <v>175</v>
      </c>
      <c r="B341" t="s">
        <v>196</v>
      </c>
      <c r="C341" t="s">
        <v>292</v>
      </c>
      <c r="D341" s="13">
        <v>2.7311053668143772E-3</v>
      </c>
    </row>
    <row r="342" spans="1:4" x14ac:dyDescent="0.25">
      <c r="A342" t="s">
        <v>176</v>
      </c>
      <c r="B342" t="s">
        <v>196</v>
      </c>
      <c r="C342" t="s">
        <v>292</v>
      </c>
      <c r="D342" s="13">
        <v>2.6903226263212672E-3</v>
      </c>
    </row>
    <row r="343" spans="1:4" x14ac:dyDescent="0.25">
      <c r="A343" t="s">
        <v>177</v>
      </c>
      <c r="B343" t="s">
        <v>196</v>
      </c>
      <c r="C343" t="s">
        <v>292</v>
      </c>
      <c r="D343" s="13">
        <v>2.3648561807572679E-3</v>
      </c>
    </row>
    <row r="344" spans="1:4" x14ac:dyDescent="0.25">
      <c r="A344" t="s">
        <v>178</v>
      </c>
      <c r="B344" t="s">
        <v>196</v>
      </c>
      <c r="C344" t="s">
        <v>292</v>
      </c>
      <c r="D344" s="13">
        <v>2.7212507527468155E-3</v>
      </c>
    </row>
    <row r="345" spans="1:4" x14ac:dyDescent="0.25">
      <c r="A345" t="s">
        <v>179</v>
      </c>
      <c r="B345" t="s">
        <v>196</v>
      </c>
      <c r="C345" t="s">
        <v>292</v>
      </c>
      <c r="D345" s="13">
        <v>2.8543128880747235E-3</v>
      </c>
    </row>
    <row r="346" spans="1:4" x14ac:dyDescent="0.25">
      <c r="A346" t="s">
        <v>180</v>
      </c>
      <c r="B346" t="s">
        <v>196</v>
      </c>
      <c r="C346" t="s">
        <v>292</v>
      </c>
      <c r="D346" s="13">
        <v>2.6688028892114862E-3</v>
      </c>
    </row>
    <row r="347" spans="1:4" x14ac:dyDescent="0.25">
      <c r="A347" t="s">
        <v>181</v>
      </c>
      <c r="B347" t="s">
        <v>196</v>
      </c>
      <c r="C347" t="s">
        <v>292</v>
      </c>
      <c r="D347" s="13">
        <v>2.797112143754612E-3</v>
      </c>
    </row>
    <row r="348" spans="1:4" x14ac:dyDescent="0.25">
      <c r="A348" t="s">
        <v>182</v>
      </c>
      <c r="B348" t="s">
        <v>196</v>
      </c>
      <c r="C348" t="s">
        <v>292</v>
      </c>
      <c r="D348" s="13">
        <v>2.5038246277520691E-3</v>
      </c>
    </row>
    <row r="349" spans="1:4" x14ac:dyDescent="0.25">
      <c r="A349" t="s">
        <v>183</v>
      </c>
      <c r="B349" t="s">
        <v>196</v>
      </c>
      <c r="C349" t="s">
        <v>292</v>
      </c>
      <c r="D349" s="13">
        <v>2.3975530855274178E-3</v>
      </c>
    </row>
    <row r="350" spans="1:4" x14ac:dyDescent="0.25">
      <c r="A350" t="s">
        <v>184</v>
      </c>
      <c r="B350" t="s">
        <v>196</v>
      </c>
      <c r="C350" t="s">
        <v>292</v>
      </c>
      <c r="D350" s="13">
        <v>2.2534163031568502E-3</v>
      </c>
    </row>
    <row r="351" spans="1:4" x14ac:dyDescent="0.25">
      <c r="A351" t="s">
        <v>185</v>
      </c>
      <c r="B351" t="s">
        <v>196</v>
      </c>
      <c r="C351" t="s">
        <v>292</v>
      </c>
      <c r="D351" s="13">
        <v>2.2279938927243759E-3</v>
      </c>
    </row>
    <row r="352" spans="1:4" x14ac:dyDescent="0.25">
      <c r="A352" t="s">
        <v>186</v>
      </c>
      <c r="B352" t="s">
        <v>196</v>
      </c>
      <c r="C352" t="s">
        <v>292</v>
      </c>
      <c r="D352" s="13">
        <v>2.3973605297929407E-3</v>
      </c>
    </row>
    <row r="353" spans="1:4" x14ac:dyDescent="0.25">
      <c r="A353" t="s">
        <v>187</v>
      </c>
      <c r="B353" t="s">
        <v>196</v>
      </c>
      <c r="C353" t="s">
        <v>292</v>
      </c>
      <c r="D353" s="13">
        <v>2.4525038004448206E-3</v>
      </c>
    </row>
    <row r="354" spans="1:4" x14ac:dyDescent="0.25">
      <c r="A354" t="s">
        <v>188</v>
      </c>
      <c r="B354" t="s">
        <v>196</v>
      </c>
      <c r="C354" t="s">
        <v>292</v>
      </c>
      <c r="D354" s="13">
        <v>2.7521673317737719E-3</v>
      </c>
    </row>
    <row r="355" spans="1:4" x14ac:dyDescent="0.25">
      <c r="A355" t="s">
        <v>189</v>
      </c>
      <c r="B355" t="s">
        <v>196</v>
      </c>
      <c r="C355" t="s">
        <v>292</v>
      </c>
      <c r="D355" s="13">
        <v>2.4350395954088055E-3</v>
      </c>
    </row>
    <row r="356" spans="1:4" x14ac:dyDescent="0.25">
      <c r="A356" t="s">
        <v>190</v>
      </c>
      <c r="B356" t="s">
        <v>196</v>
      </c>
      <c r="C356" t="s">
        <v>292</v>
      </c>
      <c r="D356" s="13">
        <v>2.4864331524420327E-3</v>
      </c>
    </row>
    <row r="357" spans="1:4" x14ac:dyDescent="0.25">
      <c r="A357" t="s">
        <v>191</v>
      </c>
      <c r="B357" t="s">
        <v>196</v>
      </c>
      <c r="C357" t="s">
        <v>292</v>
      </c>
      <c r="D357" s="13">
        <v>2.3573479348006333E-3</v>
      </c>
    </row>
    <row r="358" spans="1:4" x14ac:dyDescent="0.25">
      <c r="A358" t="s">
        <v>192</v>
      </c>
      <c r="B358" t="s">
        <v>196</v>
      </c>
      <c r="C358" t="s">
        <v>292</v>
      </c>
      <c r="D358" s="13">
        <v>2.6089651672496533E-3</v>
      </c>
    </row>
    <row r="359" spans="1:4" x14ac:dyDescent="0.25">
      <c r="A359" t="s">
        <v>193</v>
      </c>
      <c r="B359" t="s">
        <v>196</v>
      </c>
      <c r="C359" t="s">
        <v>292</v>
      </c>
      <c r="D359" s="13">
        <v>2.516397463616708E-3</v>
      </c>
    </row>
    <row r="360" spans="1:4" x14ac:dyDescent="0.25">
      <c r="A360" t="s">
        <v>194</v>
      </c>
      <c r="B360" t="s">
        <v>196</v>
      </c>
      <c r="C360" t="s">
        <v>292</v>
      </c>
      <c r="D360" s="13">
        <v>2.6234886163615523E-3</v>
      </c>
    </row>
    <row r="361" spans="1:4" x14ac:dyDescent="0.25">
      <c r="A361" t="s">
        <v>195</v>
      </c>
      <c r="B361" t="s">
        <v>196</v>
      </c>
      <c r="C361" t="s">
        <v>292</v>
      </c>
      <c r="D361" s="13">
        <v>2.3891229746752967E-3</v>
      </c>
    </row>
    <row r="362" spans="1:4" x14ac:dyDescent="0.25">
      <c r="A362" t="s">
        <v>160</v>
      </c>
      <c r="B362" t="s">
        <v>0</v>
      </c>
      <c r="C362" t="s">
        <v>293</v>
      </c>
      <c r="D362" s="13">
        <v>2.4569270710408309E-2</v>
      </c>
    </row>
    <row r="363" spans="1:4" x14ac:dyDescent="0.25">
      <c r="A363" t="s">
        <v>161</v>
      </c>
      <c r="B363" t="s">
        <v>0</v>
      </c>
      <c r="C363" t="s">
        <v>293</v>
      </c>
      <c r="D363" s="13">
        <v>2.499627715021167E-2</v>
      </c>
    </row>
    <row r="364" spans="1:4" x14ac:dyDescent="0.25">
      <c r="A364" t="s">
        <v>162</v>
      </c>
      <c r="B364" t="s">
        <v>0</v>
      </c>
      <c r="C364" t="s">
        <v>293</v>
      </c>
      <c r="D364" s="13">
        <v>2.5446542610677723E-2</v>
      </c>
    </row>
    <row r="365" spans="1:4" x14ac:dyDescent="0.25">
      <c r="A365" t="s">
        <v>163</v>
      </c>
      <c r="B365" t="s">
        <v>0</v>
      </c>
      <c r="C365" t="s">
        <v>293</v>
      </c>
      <c r="D365" s="13">
        <v>2.8554941270639043E-2</v>
      </c>
    </row>
    <row r="366" spans="1:4" x14ac:dyDescent="0.25">
      <c r="A366" t="s">
        <v>164</v>
      </c>
      <c r="B366" t="s">
        <v>0</v>
      </c>
      <c r="C366" t="s">
        <v>293</v>
      </c>
      <c r="D366" s="13">
        <v>3.1142401973379925E-2</v>
      </c>
    </row>
    <row r="367" spans="1:4" x14ac:dyDescent="0.25">
      <c r="A367" t="s">
        <v>165</v>
      </c>
      <c r="B367" t="s">
        <v>0</v>
      </c>
      <c r="C367" t="s">
        <v>293</v>
      </c>
      <c r="D367" s="13">
        <v>3.4826822231785654E-2</v>
      </c>
    </row>
    <row r="368" spans="1:4" x14ac:dyDescent="0.25">
      <c r="A368" t="s">
        <v>166</v>
      </c>
      <c r="B368" t="s">
        <v>0</v>
      </c>
      <c r="C368" t="s">
        <v>293</v>
      </c>
      <c r="D368" s="13">
        <v>3.8101119258973366E-2</v>
      </c>
    </row>
    <row r="369" spans="1:4" x14ac:dyDescent="0.25">
      <c r="A369" t="s">
        <v>167</v>
      </c>
      <c r="B369" t="s">
        <v>0</v>
      </c>
      <c r="C369" t="s">
        <v>293</v>
      </c>
      <c r="D369" s="13">
        <v>4.0588809822798937E-2</v>
      </c>
    </row>
    <row r="370" spans="1:4" x14ac:dyDescent="0.25">
      <c r="A370" t="s">
        <v>168</v>
      </c>
      <c r="B370" t="s">
        <v>0</v>
      </c>
      <c r="C370" t="s">
        <v>293</v>
      </c>
      <c r="D370" s="13">
        <v>3.8970148865968668E-2</v>
      </c>
    </row>
    <row r="371" spans="1:4" x14ac:dyDescent="0.25">
      <c r="A371" t="s">
        <v>169</v>
      </c>
      <c r="B371" t="s">
        <v>0</v>
      </c>
      <c r="C371" t="s">
        <v>293</v>
      </c>
      <c r="D371" s="13">
        <v>3.7929001061445929E-2</v>
      </c>
    </row>
    <row r="372" spans="1:4" x14ac:dyDescent="0.25">
      <c r="A372" t="s">
        <v>170</v>
      </c>
      <c r="B372" t="s">
        <v>0</v>
      </c>
      <c r="C372" t="s">
        <v>293</v>
      </c>
      <c r="D372" s="13">
        <v>3.8061739355186711E-2</v>
      </c>
    </row>
    <row r="373" spans="1:4" x14ac:dyDescent="0.25">
      <c r="A373" t="s">
        <v>171</v>
      </c>
      <c r="B373" t="s">
        <v>0</v>
      </c>
      <c r="C373" t="s">
        <v>293</v>
      </c>
      <c r="D373" s="13">
        <v>4.4353400158816017E-2</v>
      </c>
    </row>
    <row r="374" spans="1:4" x14ac:dyDescent="0.25">
      <c r="A374" t="s">
        <v>172</v>
      </c>
      <c r="B374" t="s">
        <v>0</v>
      </c>
      <c r="C374" t="s">
        <v>293</v>
      </c>
      <c r="D374" s="13">
        <v>4.2743872049295459E-2</v>
      </c>
    </row>
    <row r="375" spans="1:4" x14ac:dyDescent="0.25">
      <c r="A375" t="s">
        <v>173</v>
      </c>
      <c r="B375" t="s">
        <v>0</v>
      </c>
      <c r="C375" t="s">
        <v>293</v>
      </c>
      <c r="D375" s="13">
        <v>4.4241865323877222E-2</v>
      </c>
    </row>
    <row r="376" spans="1:4" x14ac:dyDescent="0.25">
      <c r="A376" t="s">
        <v>174</v>
      </c>
      <c r="B376" t="s">
        <v>0</v>
      </c>
      <c r="C376" t="s">
        <v>293</v>
      </c>
      <c r="D376" s="13">
        <v>4.2508664133000723E-2</v>
      </c>
    </row>
    <row r="377" spans="1:4" x14ac:dyDescent="0.25">
      <c r="A377" t="s">
        <v>175</v>
      </c>
      <c r="B377" t="s">
        <v>0</v>
      </c>
      <c r="C377" t="s">
        <v>293</v>
      </c>
      <c r="D377" s="13">
        <v>4.8102930823668899E-2</v>
      </c>
    </row>
    <row r="378" spans="1:4" x14ac:dyDescent="0.25">
      <c r="A378" t="s">
        <v>176</v>
      </c>
      <c r="B378" t="s">
        <v>0</v>
      </c>
      <c r="C378" t="s">
        <v>293</v>
      </c>
      <c r="D378" s="13">
        <v>4.6895298582867041E-2</v>
      </c>
    </row>
    <row r="379" spans="1:4" x14ac:dyDescent="0.25">
      <c r="A379" t="s">
        <v>177</v>
      </c>
      <c r="B379" t="s">
        <v>0</v>
      </c>
      <c r="C379" t="s">
        <v>293</v>
      </c>
      <c r="D379" s="13">
        <v>4.6455277538107562E-2</v>
      </c>
    </row>
    <row r="380" spans="1:4" x14ac:dyDescent="0.25">
      <c r="A380" t="s">
        <v>178</v>
      </c>
      <c r="B380" t="s">
        <v>0</v>
      </c>
      <c r="C380" t="s">
        <v>293</v>
      </c>
      <c r="D380" s="13">
        <v>4.2173273161407732E-2</v>
      </c>
    </row>
    <row r="381" spans="1:4" x14ac:dyDescent="0.25">
      <c r="A381" t="s">
        <v>179</v>
      </c>
      <c r="B381" t="s">
        <v>0</v>
      </c>
      <c r="C381" t="s">
        <v>293</v>
      </c>
      <c r="D381" s="13">
        <v>4.6927891867494922E-2</v>
      </c>
    </row>
    <row r="382" spans="1:4" x14ac:dyDescent="0.25">
      <c r="A382" t="s">
        <v>180</v>
      </c>
      <c r="B382" t="s">
        <v>0</v>
      </c>
      <c r="C382" t="s">
        <v>293</v>
      </c>
      <c r="D382" s="13">
        <v>3.8076648031627094E-2</v>
      </c>
    </row>
    <row r="383" spans="1:4" x14ac:dyDescent="0.25">
      <c r="A383" t="s">
        <v>181</v>
      </c>
      <c r="B383" t="s">
        <v>0</v>
      </c>
      <c r="C383" t="s">
        <v>293</v>
      </c>
      <c r="D383" s="13">
        <v>4.1168928956633224E-2</v>
      </c>
    </row>
    <row r="384" spans="1:4" x14ac:dyDescent="0.25">
      <c r="A384" t="s">
        <v>182</v>
      </c>
      <c r="B384" t="s">
        <v>0</v>
      </c>
      <c r="C384" t="s">
        <v>293</v>
      </c>
      <c r="D384" s="13">
        <v>3.4961041433225322E-2</v>
      </c>
    </row>
    <row r="385" spans="1:4" x14ac:dyDescent="0.25">
      <c r="A385" t="s">
        <v>183</v>
      </c>
      <c r="B385" t="s">
        <v>0</v>
      </c>
      <c r="C385" t="s">
        <v>293</v>
      </c>
      <c r="D385" s="13">
        <v>3.0164656071716527E-2</v>
      </c>
    </row>
    <row r="386" spans="1:4" x14ac:dyDescent="0.25">
      <c r="A386" t="s">
        <v>184</v>
      </c>
      <c r="B386" t="s">
        <v>0</v>
      </c>
      <c r="C386" t="s">
        <v>293</v>
      </c>
      <c r="D386" s="13">
        <v>3.3990046377583766E-2</v>
      </c>
    </row>
    <row r="387" spans="1:4" x14ac:dyDescent="0.25">
      <c r="A387" t="s">
        <v>185</v>
      </c>
      <c r="B387" t="s">
        <v>0</v>
      </c>
      <c r="C387" t="s">
        <v>293</v>
      </c>
      <c r="D387" s="13">
        <v>2.9737591522305103E-2</v>
      </c>
    </row>
    <row r="388" spans="1:4" x14ac:dyDescent="0.25">
      <c r="A388" t="s">
        <v>186</v>
      </c>
      <c r="B388" t="s">
        <v>0</v>
      </c>
      <c r="C388" t="s">
        <v>293</v>
      </c>
      <c r="D388" s="13">
        <v>2.7609495981919578E-2</v>
      </c>
    </row>
    <row r="389" spans="1:4" x14ac:dyDescent="0.25">
      <c r="A389" t="s">
        <v>187</v>
      </c>
      <c r="B389" t="s">
        <v>0</v>
      </c>
      <c r="C389" t="s">
        <v>293</v>
      </c>
      <c r="D389" s="13">
        <v>2.9381482534964126E-2</v>
      </c>
    </row>
    <row r="390" spans="1:4" x14ac:dyDescent="0.25">
      <c r="A390" t="s">
        <v>188</v>
      </c>
      <c r="B390" t="s">
        <v>0</v>
      </c>
      <c r="C390" t="s">
        <v>293</v>
      </c>
      <c r="D390" s="13">
        <v>3.2371386897461593E-2</v>
      </c>
    </row>
    <row r="391" spans="1:4" x14ac:dyDescent="0.25">
      <c r="A391" t="s">
        <v>189</v>
      </c>
      <c r="B391" t="s">
        <v>0</v>
      </c>
      <c r="C391" t="s">
        <v>293</v>
      </c>
      <c r="D391" s="13">
        <v>2.8682458667126844E-2</v>
      </c>
    </row>
    <row r="392" spans="1:4" x14ac:dyDescent="0.25">
      <c r="A392" t="s">
        <v>190</v>
      </c>
      <c r="B392" t="s">
        <v>0</v>
      </c>
      <c r="C392" t="s">
        <v>293</v>
      </c>
      <c r="D392" s="13">
        <v>3.0497801894868188E-2</v>
      </c>
    </row>
    <row r="393" spans="1:4" x14ac:dyDescent="0.25">
      <c r="A393" t="s">
        <v>191</v>
      </c>
      <c r="B393" t="s">
        <v>0</v>
      </c>
      <c r="C393" t="s">
        <v>293</v>
      </c>
      <c r="D393" s="13">
        <v>3.0696367258917744E-2</v>
      </c>
    </row>
    <row r="394" spans="1:4" x14ac:dyDescent="0.25">
      <c r="A394" t="s">
        <v>192</v>
      </c>
      <c r="B394" t="s">
        <v>0</v>
      </c>
      <c r="C394" t="s">
        <v>293</v>
      </c>
      <c r="D394" s="13">
        <v>3.0579387309499127E-2</v>
      </c>
    </row>
    <row r="395" spans="1:4" x14ac:dyDescent="0.25">
      <c r="A395" t="s">
        <v>193</v>
      </c>
      <c r="B395" t="s">
        <v>0</v>
      </c>
      <c r="C395" t="s">
        <v>293</v>
      </c>
      <c r="D395" s="13">
        <v>2.1939550557873968E-2</v>
      </c>
    </row>
    <row r="396" spans="1:4" x14ac:dyDescent="0.25">
      <c r="A396" t="s">
        <v>194</v>
      </c>
      <c r="B396" t="s">
        <v>0</v>
      </c>
      <c r="C396" t="s">
        <v>293</v>
      </c>
      <c r="D396" s="13">
        <v>2.1174846135064367E-2</v>
      </c>
    </row>
    <row r="397" spans="1:4" x14ac:dyDescent="0.25">
      <c r="A397" t="s">
        <v>195</v>
      </c>
      <c r="B397" t="s">
        <v>0</v>
      </c>
      <c r="C397" t="s">
        <v>293</v>
      </c>
      <c r="D397" s="13">
        <v>2.0629960504212227E-2</v>
      </c>
    </row>
    <row r="398" spans="1:4" x14ac:dyDescent="0.25">
      <c r="A398" t="s">
        <v>160</v>
      </c>
      <c r="B398" t="s">
        <v>196</v>
      </c>
      <c r="C398" t="s">
        <v>293</v>
      </c>
      <c r="D398" s="13">
        <v>0.10934295211825447</v>
      </c>
    </row>
    <row r="399" spans="1:4" x14ac:dyDescent="0.25">
      <c r="A399" t="s">
        <v>161</v>
      </c>
      <c r="B399" t="s">
        <v>196</v>
      </c>
      <c r="C399" t="s">
        <v>293</v>
      </c>
      <c r="D399" s="13">
        <v>0.10031511589692037</v>
      </c>
    </row>
    <row r="400" spans="1:4" x14ac:dyDescent="0.25">
      <c r="A400" t="s">
        <v>162</v>
      </c>
      <c r="B400" t="s">
        <v>196</v>
      </c>
      <c r="C400" t="s">
        <v>293</v>
      </c>
      <c r="D400" s="13">
        <v>0.10299550273048506</v>
      </c>
    </row>
    <row r="401" spans="1:4" x14ac:dyDescent="0.25">
      <c r="A401" t="s">
        <v>163</v>
      </c>
      <c r="B401" t="s">
        <v>196</v>
      </c>
      <c r="C401" t="s">
        <v>293</v>
      </c>
      <c r="D401" s="13">
        <v>0.10575587364860783</v>
      </c>
    </row>
    <row r="402" spans="1:4" x14ac:dyDescent="0.25">
      <c r="A402" t="s">
        <v>164</v>
      </c>
      <c r="B402" t="s">
        <v>196</v>
      </c>
      <c r="C402" t="s">
        <v>293</v>
      </c>
      <c r="D402" s="13">
        <v>0.11210996613100814</v>
      </c>
    </row>
    <row r="403" spans="1:4" x14ac:dyDescent="0.25">
      <c r="A403" t="s">
        <v>165</v>
      </c>
      <c r="B403" t="s">
        <v>196</v>
      </c>
      <c r="C403" t="s">
        <v>293</v>
      </c>
      <c r="D403" s="13">
        <v>0.1096101148983222</v>
      </c>
    </row>
    <row r="404" spans="1:4" x14ac:dyDescent="0.25">
      <c r="A404" t="s">
        <v>166</v>
      </c>
      <c r="B404" t="s">
        <v>196</v>
      </c>
      <c r="C404" t="s">
        <v>293</v>
      </c>
      <c r="D404" s="13">
        <v>0.10800452282706061</v>
      </c>
    </row>
    <row r="405" spans="1:4" x14ac:dyDescent="0.25">
      <c r="A405" t="s">
        <v>167</v>
      </c>
      <c r="B405" t="s">
        <v>196</v>
      </c>
      <c r="C405" t="s">
        <v>293</v>
      </c>
      <c r="D405" s="13">
        <v>0.11098633001587732</v>
      </c>
    </row>
    <row r="406" spans="1:4" x14ac:dyDescent="0.25">
      <c r="A406" t="s">
        <v>168</v>
      </c>
      <c r="B406" t="s">
        <v>196</v>
      </c>
      <c r="C406" t="s">
        <v>293</v>
      </c>
      <c r="D406" s="13">
        <v>0.11575054202270119</v>
      </c>
    </row>
    <row r="407" spans="1:4" x14ac:dyDescent="0.25">
      <c r="A407" t="s">
        <v>169</v>
      </c>
      <c r="B407" t="s">
        <v>196</v>
      </c>
      <c r="C407" t="s">
        <v>293</v>
      </c>
      <c r="D407" s="13">
        <v>0.11264684727883002</v>
      </c>
    </row>
    <row r="408" spans="1:4" x14ac:dyDescent="0.25">
      <c r="A408" t="s">
        <v>170</v>
      </c>
      <c r="B408" t="s">
        <v>196</v>
      </c>
      <c r="C408" t="s">
        <v>293</v>
      </c>
      <c r="D408" s="13">
        <v>0.11401940623934362</v>
      </c>
    </row>
    <row r="409" spans="1:4" x14ac:dyDescent="0.25">
      <c r="A409" t="s">
        <v>171</v>
      </c>
      <c r="B409" t="s">
        <v>196</v>
      </c>
      <c r="C409" t="s">
        <v>293</v>
      </c>
      <c r="D409" s="13">
        <v>0.11592147128067221</v>
      </c>
    </row>
    <row r="410" spans="1:4" x14ac:dyDescent="0.25">
      <c r="A410" t="s">
        <v>172</v>
      </c>
      <c r="B410" t="s">
        <v>196</v>
      </c>
      <c r="C410" t="s">
        <v>293</v>
      </c>
      <c r="D410" s="13">
        <v>0.11382252851548472</v>
      </c>
    </row>
    <row r="411" spans="1:4" x14ac:dyDescent="0.25">
      <c r="A411" t="s">
        <v>173</v>
      </c>
      <c r="B411" t="s">
        <v>196</v>
      </c>
      <c r="C411" t="s">
        <v>293</v>
      </c>
      <c r="D411" s="13">
        <v>0.12386088581256104</v>
      </c>
    </row>
    <row r="412" spans="1:4" x14ac:dyDescent="0.25">
      <c r="A412" t="s">
        <v>174</v>
      </c>
      <c r="B412" t="s">
        <v>196</v>
      </c>
      <c r="C412" t="s">
        <v>293</v>
      </c>
      <c r="D412" s="13">
        <v>0.11548975835193671</v>
      </c>
    </row>
    <row r="413" spans="1:4" x14ac:dyDescent="0.25">
      <c r="A413" t="s">
        <v>175</v>
      </c>
      <c r="B413" t="s">
        <v>196</v>
      </c>
      <c r="C413" t="s">
        <v>293</v>
      </c>
      <c r="D413" s="13">
        <v>0.11490645002461841</v>
      </c>
    </row>
    <row r="414" spans="1:4" x14ac:dyDescent="0.25">
      <c r="A414" t="s">
        <v>176</v>
      </c>
      <c r="B414" t="s">
        <v>196</v>
      </c>
      <c r="C414" t="s">
        <v>293</v>
      </c>
      <c r="D414" s="13">
        <v>0.11581838906313055</v>
      </c>
    </row>
    <row r="415" spans="1:4" x14ac:dyDescent="0.25">
      <c r="A415" t="s">
        <v>177</v>
      </c>
      <c r="B415" t="s">
        <v>196</v>
      </c>
      <c r="C415" t="s">
        <v>293</v>
      </c>
      <c r="D415" s="13">
        <v>0.1162571009947819</v>
      </c>
    </row>
    <row r="416" spans="1:4" x14ac:dyDescent="0.25">
      <c r="A416" t="s">
        <v>178</v>
      </c>
      <c r="B416" t="s">
        <v>196</v>
      </c>
      <c r="C416" t="s">
        <v>293</v>
      </c>
      <c r="D416" s="13">
        <v>0.1078160684459897</v>
      </c>
    </row>
    <row r="417" spans="1:4" x14ac:dyDescent="0.25">
      <c r="A417" t="s">
        <v>179</v>
      </c>
      <c r="B417" t="s">
        <v>196</v>
      </c>
      <c r="C417" t="s">
        <v>293</v>
      </c>
      <c r="D417" s="13">
        <v>0.10880470322601259</v>
      </c>
    </row>
    <row r="418" spans="1:4" x14ac:dyDescent="0.25">
      <c r="A418" t="s">
        <v>180</v>
      </c>
      <c r="B418" t="s">
        <v>196</v>
      </c>
      <c r="C418" t="s">
        <v>293</v>
      </c>
      <c r="D418" s="13">
        <v>0.10556155507559395</v>
      </c>
    </row>
    <row r="419" spans="1:4" x14ac:dyDescent="0.25">
      <c r="A419" t="s">
        <v>181</v>
      </c>
      <c r="B419" t="s">
        <v>196</v>
      </c>
      <c r="C419" t="s">
        <v>293</v>
      </c>
      <c r="D419" s="13">
        <v>0.10933667058893919</v>
      </c>
    </row>
    <row r="420" spans="1:4" x14ac:dyDescent="0.25">
      <c r="A420" t="s">
        <v>182</v>
      </c>
      <c r="B420" t="s">
        <v>196</v>
      </c>
      <c r="C420" t="s">
        <v>293</v>
      </c>
      <c r="D420" s="13">
        <v>0.10849589980900616</v>
      </c>
    </row>
    <row r="421" spans="1:4" x14ac:dyDescent="0.25">
      <c r="A421" t="s">
        <v>183</v>
      </c>
      <c r="B421" t="s">
        <v>196</v>
      </c>
      <c r="C421" t="s">
        <v>293</v>
      </c>
      <c r="D421" s="13">
        <v>0.10726846424384526</v>
      </c>
    </row>
    <row r="422" spans="1:4" x14ac:dyDescent="0.25">
      <c r="A422" t="s">
        <v>184</v>
      </c>
      <c r="B422" t="s">
        <v>196</v>
      </c>
      <c r="C422" t="s">
        <v>293</v>
      </c>
      <c r="D422" s="13">
        <v>0.10124247999834611</v>
      </c>
    </row>
    <row r="423" spans="1:4" x14ac:dyDescent="0.25">
      <c r="A423" t="s">
        <v>185</v>
      </c>
      <c r="B423" t="s">
        <v>196</v>
      </c>
      <c r="C423" t="s">
        <v>293</v>
      </c>
      <c r="D423" s="13">
        <v>9.9579295007966015E-2</v>
      </c>
    </row>
    <row r="424" spans="1:4" x14ac:dyDescent="0.25">
      <c r="A424" t="s">
        <v>186</v>
      </c>
      <c r="B424" t="s">
        <v>196</v>
      </c>
      <c r="C424" t="s">
        <v>293</v>
      </c>
      <c r="D424" s="13">
        <v>9.9530022391189105E-2</v>
      </c>
    </row>
    <row r="425" spans="1:4" x14ac:dyDescent="0.25">
      <c r="A425" t="s">
        <v>187</v>
      </c>
      <c r="B425" t="s">
        <v>196</v>
      </c>
      <c r="C425" t="s">
        <v>293</v>
      </c>
      <c r="D425" s="13">
        <v>0.10181447838426803</v>
      </c>
    </row>
    <row r="426" spans="1:4" x14ac:dyDescent="0.25">
      <c r="A426" t="s">
        <v>188</v>
      </c>
      <c r="B426" t="s">
        <v>196</v>
      </c>
      <c r="C426" t="s">
        <v>293</v>
      </c>
      <c r="D426" s="13">
        <v>0.10892685132398908</v>
      </c>
    </row>
    <row r="427" spans="1:4" x14ac:dyDescent="0.25">
      <c r="A427" t="s">
        <v>189</v>
      </c>
      <c r="B427" t="s">
        <v>196</v>
      </c>
      <c r="C427" t="s">
        <v>293</v>
      </c>
      <c r="D427" s="13">
        <v>9.7311397164670424E-2</v>
      </c>
    </row>
    <row r="428" spans="1:4" x14ac:dyDescent="0.25">
      <c r="A428" t="s">
        <v>190</v>
      </c>
      <c r="B428" t="s">
        <v>196</v>
      </c>
      <c r="C428" t="s">
        <v>293</v>
      </c>
      <c r="D428" s="13">
        <v>9.8131886202927149E-2</v>
      </c>
    </row>
    <row r="429" spans="1:4" x14ac:dyDescent="0.25">
      <c r="A429" t="s">
        <v>191</v>
      </c>
      <c r="B429" t="s">
        <v>196</v>
      </c>
      <c r="C429" t="s">
        <v>293</v>
      </c>
      <c r="D429" s="13">
        <v>0.10087498252311014</v>
      </c>
    </row>
    <row r="430" spans="1:4" x14ac:dyDescent="0.25">
      <c r="A430" t="s">
        <v>192</v>
      </c>
      <c r="B430" t="s">
        <v>196</v>
      </c>
      <c r="C430" t="s">
        <v>293</v>
      </c>
      <c r="D430" s="13">
        <v>0.11338780598290889</v>
      </c>
    </row>
    <row r="431" spans="1:4" x14ac:dyDescent="0.25">
      <c r="A431" t="s">
        <v>193</v>
      </c>
      <c r="B431" t="s">
        <v>196</v>
      </c>
      <c r="C431" t="s">
        <v>293</v>
      </c>
      <c r="D431" s="13">
        <v>0.11210535559633472</v>
      </c>
    </row>
    <row r="432" spans="1:4" x14ac:dyDescent="0.25">
      <c r="A432" t="s">
        <v>194</v>
      </c>
      <c r="B432" t="s">
        <v>196</v>
      </c>
      <c r="C432" t="s">
        <v>293</v>
      </c>
      <c r="D432" s="13">
        <v>0.12324401321816203</v>
      </c>
    </row>
    <row r="433" spans="1:4" x14ac:dyDescent="0.25">
      <c r="A433" t="s">
        <v>195</v>
      </c>
      <c r="B433" t="s">
        <v>196</v>
      </c>
      <c r="C433" t="s">
        <v>293</v>
      </c>
      <c r="D433" s="13">
        <v>0.10336456085989121</v>
      </c>
    </row>
    <row r="434" spans="1:4" x14ac:dyDescent="0.25">
      <c r="A434" t="s">
        <v>160</v>
      </c>
      <c r="B434" t="s">
        <v>0</v>
      </c>
      <c r="C434" t="s">
        <v>294</v>
      </c>
      <c r="D434" s="13">
        <v>0.1260325702147746</v>
      </c>
    </row>
    <row r="435" spans="1:4" x14ac:dyDescent="0.25">
      <c r="A435" t="s">
        <v>161</v>
      </c>
      <c r="B435" t="s">
        <v>0</v>
      </c>
      <c r="C435" t="s">
        <v>294</v>
      </c>
      <c r="D435" s="13">
        <v>0.12895951666773034</v>
      </c>
    </row>
    <row r="436" spans="1:4" x14ac:dyDescent="0.25">
      <c r="A436" t="s">
        <v>162</v>
      </c>
      <c r="B436" t="s">
        <v>0</v>
      </c>
      <c r="C436" t="s">
        <v>294</v>
      </c>
      <c r="D436" s="13">
        <v>0.12294904796525909</v>
      </c>
    </row>
    <row r="437" spans="1:4" x14ac:dyDescent="0.25">
      <c r="A437" t="s">
        <v>163</v>
      </c>
      <c r="B437" t="s">
        <v>0</v>
      </c>
      <c r="C437" t="s">
        <v>294</v>
      </c>
      <c r="D437" s="13">
        <v>0.12062321996984419</v>
      </c>
    </row>
    <row r="438" spans="1:4" x14ac:dyDescent="0.25">
      <c r="A438" t="s">
        <v>164</v>
      </c>
      <c r="B438" t="s">
        <v>0</v>
      </c>
      <c r="C438" t="s">
        <v>294</v>
      </c>
      <c r="D438" s="13">
        <v>0.12124638128029874</v>
      </c>
    </row>
    <row r="439" spans="1:4" x14ac:dyDescent="0.25">
      <c r="A439" t="s">
        <v>165</v>
      </c>
      <c r="B439" t="s">
        <v>0</v>
      </c>
      <c r="C439" t="s">
        <v>294</v>
      </c>
      <c r="D439" s="13">
        <v>0.12069047960598671</v>
      </c>
    </row>
    <row r="440" spans="1:4" x14ac:dyDescent="0.25">
      <c r="A440" t="s">
        <v>166</v>
      </c>
      <c r="B440" t="s">
        <v>0</v>
      </c>
      <c r="C440" t="s">
        <v>294</v>
      </c>
      <c r="D440" s="13">
        <v>0.1279351601698186</v>
      </c>
    </row>
    <row r="441" spans="1:4" x14ac:dyDescent="0.25">
      <c r="A441" t="s">
        <v>167</v>
      </c>
      <c r="B441" t="s">
        <v>0</v>
      </c>
      <c r="C441" t="s">
        <v>294</v>
      </c>
      <c r="D441" s="13">
        <v>0.13658434491419003</v>
      </c>
    </row>
    <row r="442" spans="1:4" x14ac:dyDescent="0.25">
      <c r="A442" t="s">
        <v>168</v>
      </c>
      <c r="B442" t="s">
        <v>0</v>
      </c>
      <c r="C442" t="s">
        <v>294</v>
      </c>
      <c r="D442" s="13">
        <v>0.12244420773687356</v>
      </c>
    </row>
    <row r="443" spans="1:4" x14ac:dyDescent="0.25">
      <c r="A443" t="s">
        <v>169</v>
      </c>
      <c r="B443" t="s">
        <v>0</v>
      </c>
      <c r="C443" t="s">
        <v>294</v>
      </c>
      <c r="D443" s="13">
        <v>0.11695954711640523</v>
      </c>
    </row>
    <row r="444" spans="1:4" x14ac:dyDescent="0.25">
      <c r="A444" t="s">
        <v>170</v>
      </c>
      <c r="B444" t="s">
        <v>0</v>
      </c>
      <c r="C444" t="s">
        <v>294</v>
      </c>
      <c r="D444" s="13">
        <v>0.11712946834930944</v>
      </c>
    </row>
    <row r="445" spans="1:4" x14ac:dyDescent="0.25">
      <c r="A445" t="s">
        <v>171</v>
      </c>
      <c r="B445" t="s">
        <v>0</v>
      </c>
      <c r="C445" t="s">
        <v>294</v>
      </c>
      <c r="D445" s="13">
        <v>0.12288676878459714</v>
      </c>
    </row>
    <row r="446" spans="1:4" x14ac:dyDescent="0.25">
      <c r="A446" t="s">
        <v>172</v>
      </c>
      <c r="B446" t="s">
        <v>0</v>
      </c>
      <c r="C446" t="s">
        <v>294</v>
      </c>
      <c r="D446" s="13">
        <v>0.12298491232839473</v>
      </c>
    </row>
    <row r="447" spans="1:4" x14ac:dyDescent="0.25">
      <c r="A447" t="s">
        <v>173</v>
      </c>
      <c r="B447" t="s">
        <v>0</v>
      </c>
      <c r="C447" t="s">
        <v>294</v>
      </c>
      <c r="D447" s="13">
        <v>0.11359574311806808</v>
      </c>
    </row>
    <row r="448" spans="1:4" x14ac:dyDescent="0.25">
      <c r="A448" t="s">
        <v>174</v>
      </c>
      <c r="B448" t="s">
        <v>0</v>
      </c>
      <c r="C448" t="s">
        <v>294</v>
      </c>
      <c r="D448" s="13">
        <v>0.11267558472433827</v>
      </c>
    </row>
    <row r="449" spans="1:4" x14ac:dyDescent="0.25">
      <c r="A449" t="s">
        <v>175</v>
      </c>
      <c r="B449" t="s">
        <v>0</v>
      </c>
      <c r="C449" t="s">
        <v>294</v>
      </c>
      <c r="D449" s="13">
        <v>0.10532994923857868</v>
      </c>
    </row>
    <row r="450" spans="1:4" x14ac:dyDescent="0.25">
      <c r="A450" t="s">
        <v>176</v>
      </c>
      <c r="B450" t="s">
        <v>0</v>
      </c>
      <c r="C450" t="s">
        <v>294</v>
      </c>
      <c r="D450" s="13">
        <v>0.10200130760021398</v>
      </c>
    </row>
    <row r="451" spans="1:4" x14ac:dyDescent="0.25">
      <c r="A451" t="s">
        <v>177</v>
      </c>
      <c r="B451" t="s">
        <v>0</v>
      </c>
      <c r="C451" t="s">
        <v>294</v>
      </c>
      <c r="D451" s="13">
        <v>9.3018406672418757E-2</v>
      </c>
    </row>
    <row r="452" spans="1:4" x14ac:dyDescent="0.25">
      <c r="A452" t="s">
        <v>178</v>
      </c>
      <c r="B452" t="s">
        <v>0</v>
      </c>
      <c r="C452" t="s">
        <v>294</v>
      </c>
      <c r="D452" s="13">
        <v>0.10556753158720757</v>
      </c>
    </row>
    <row r="453" spans="1:4" x14ac:dyDescent="0.25">
      <c r="A453" t="s">
        <v>179</v>
      </c>
      <c r="B453" t="s">
        <v>0</v>
      </c>
      <c r="C453" t="s">
        <v>294</v>
      </c>
      <c r="D453" s="13">
        <v>0.11034171486940719</v>
      </c>
    </row>
    <row r="454" spans="1:4" x14ac:dyDescent="0.25">
      <c r="A454" t="s">
        <v>180</v>
      </c>
      <c r="B454" t="s">
        <v>0</v>
      </c>
      <c r="C454" t="s">
        <v>294</v>
      </c>
      <c r="D454" s="13">
        <v>8.103318776114167E-2</v>
      </c>
    </row>
    <row r="455" spans="1:4" x14ac:dyDescent="0.25">
      <c r="A455" t="s">
        <v>181</v>
      </c>
      <c r="B455" t="s">
        <v>0</v>
      </c>
      <c r="C455" t="s">
        <v>294</v>
      </c>
      <c r="D455" s="13">
        <v>6.9807077881112761E-2</v>
      </c>
    </row>
    <row r="456" spans="1:4" x14ac:dyDescent="0.25">
      <c r="A456" t="s">
        <v>182</v>
      </c>
      <c r="B456" t="s">
        <v>0</v>
      </c>
      <c r="C456" t="s">
        <v>294</v>
      </c>
      <c r="D456" s="13">
        <v>6.5998105069156321E-2</v>
      </c>
    </row>
    <row r="457" spans="1:4" x14ac:dyDescent="0.25">
      <c r="A457" t="s">
        <v>183</v>
      </c>
      <c r="B457" t="s">
        <v>0</v>
      </c>
      <c r="C457" t="s">
        <v>294</v>
      </c>
      <c r="D457" s="13">
        <v>6.1066806268317939E-2</v>
      </c>
    </row>
    <row r="458" spans="1:4" x14ac:dyDescent="0.25">
      <c r="A458" t="s">
        <v>184</v>
      </c>
      <c r="B458" t="s">
        <v>0</v>
      </c>
      <c r="C458" t="s">
        <v>294</v>
      </c>
      <c r="D458" s="13">
        <v>5.579840887349697E-2</v>
      </c>
    </row>
    <row r="459" spans="1:4" x14ac:dyDescent="0.25">
      <c r="A459" t="s">
        <v>185</v>
      </c>
      <c r="B459" t="s">
        <v>0</v>
      </c>
      <c r="C459" t="s">
        <v>294</v>
      </c>
      <c r="D459" s="13">
        <v>5.5260766993182116E-2</v>
      </c>
    </row>
    <row r="460" spans="1:4" x14ac:dyDescent="0.25">
      <c r="A460" t="s">
        <v>186</v>
      </c>
      <c r="B460" t="s">
        <v>0</v>
      </c>
      <c r="C460" t="s">
        <v>294</v>
      </c>
      <c r="D460" s="13">
        <v>5.7783644137588699E-2</v>
      </c>
    </row>
    <row r="461" spans="1:4" x14ac:dyDescent="0.25">
      <c r="A461" t="s">
        <v>187</v>
      </c>
      <c r="B461" t="s">
        <v>0</v>
      </c>
      <c r="C461" t="s">
        <v>294</v>
      </c>
      <c r="D461" s="13">
        <v>5.8947250343531786E-2</v>
      </c>
    </row>
    <row r="462" spans="1:4" x14ac:dyDescent="0.25">
      <c r="A462" t="s">
        <v>188</v>
      </c>
      <c r="B462" t="s">
        <v>0</v>
      </c>
      <c r="C462" t="s">
        <v>294</v>
      </c>
      <c r="D462" s="13">
        <v>5.1866955031357728E-2</v>
      </c>
    </row>
    <row r="463" spans="1:4" x14ac:dyDescent="0.25">
      <c r="A463" t="s">
        <v>189</v>
      </c>
      <c r="B463" t="s">
        <v>0</v>
      </c>
      <c r="C463" t="s">
        <v>294</v>
      </c>
      <c r="D463" s="13">
        <v>4.8945688173256251E-2</v>
      </c>
    </row>
    <row r="464" spans="1:4" x14ac:dyDescent="0.25">
      <c r="A464" t="s">
        <v>190</v>
      </c>
      <c r="B464" t="s">
        <v>0</v>
      </c>
      <c r="C464" t="s">
        <v>294</v>
      </c>
      <c r="D464" s="13">
        <v>4.942036765666033E-2</v>
      </c>
    </row>
    <row r="465" spans="1:4" x14ac:dyDescent="0.25">
      <c r="A465" t="s">
        <v>191</v>
      </c>
      <c r="B465" t="s">
        <v>0</v>
      </c>
      <c r="C465" t="s">
        <v>294</v>
      </c>
      <c r="D465" s="13">
        <v>4.5045784281798347E-2</v>
      </c>
    </row>
    <row r="466" spans="1:4" x14ac:dyDescent="0.25">
      <c r="A466" t="s">
        <v>192</v>
      </c>
      <c r="B466" t="s">
        <v>0</v>
      </c>
      <c r="C466" t="s">
        <v>294</v>
      </c>
      <c r="D466" s="13">
        <v>4.0548289627489471E-2</v>
      </c>
    </row>
    <row r="467" spans="1:4" x14ac:dyDescent="0.25">
      <c r="A467" t="s">
        <v>193</v>
      </c>
      <c r="B467" t="s">
        <v>0</v>
      </c>
      <c r="C467" t="s">
        <v>294</v>
      </c>
      <c r="D467" s="13">
        <v>3.6456059785930049E-2</v>
      </c>
    </row>
    <row r="468" spans="1:4" x14ac:dyDescent="0.25">
      <c r="A468" t="s">
        <v>194</v>
      </c>
      <c r="B468" t="s">
        <v>0</v>
      </c>
      <c r="C468" t="s">
        <v>294</v>
      </c>
      <c r="D468" s="13">
        <v>3.2719557475183757E-2</v>
      </c>
    </row>
    <row r="469" spans="1:4" x14ac:dyDescent="0.25">
      <c r="A469" t="s">
        <v>195</v>
      </c>
      <c r="B469" t="s">
        <v>0</v>
      </c>
      <c r="C469" t="s">
        <v>294</v>
      </c>
      <c r="D469" s="13">
        <v>3.4809360663055927E-2</v>
      </c>
    </row>
    <row r="470" spans="1:4" x14ac:dyDescent="0.25">
      <c r="A470" t="s">
        <v>160</v>
      </c>
      <c r="B470" t="s">
        <v>196</v>
      </c>
      <c r="C470" t="s">
        <v>294</v>
      </c>
      <c r="D470" s="13">
        <v>0.17136996958766532</v>
      </c>
    </row>
    <row r="471" spans="1:4" x14ac:dyDescent="0.25">
      <c r="A471" t="s">
        <v>161</v>
      </c>
      <c r="B471" t="s">
        <v>196</v>
      </c>
      <c r="C471" t="s">
        <v>294</v>
      </c>
      <c r="D471" s="13">
        <v>0.16587082181452625</v>
      </c>
    </row>
    <row r="472" spans="1:4" x14ac:dyDescent="0.25">
      <c r="A472" t="s">
        <v>162</v>
      </c>
      <c r="B472" t="s">
        <v>196</v>
      </c>
      <c r="C472" t="s">
        <v>294</v>
      </c>
      <c r="D472" s="13">
        <v>0.15322839704465147</v>
      </c>
    </row>
    <row r="473" spans="1:4" x14ac:dyDescent="0.25">
      <c r="A473" t="s">
        <v>163</v>
      </c>
      <c r="B473" t="s">
        <v>196</v>
      </c>
      <c r="C473" t="s">
        <v>294</v>
      </c>
      <c r="D473" s="13">
        <v>0.15260413520967969</v>
      </c>
    </row>
    <row r="474" spans="1:4" x14ac:dyDescent="0.25">
      <c r="A474" t="s">
        <v>164</v>
      </c>
      <c r="B474" t="s">
        <v>196</v>
      </c>
      <c r="C474" t="s">
        <v>294</v>
      </c>
      <c r="D474" s="13">
        <v>0.15201412409022122</v>
      </c>
    </row>
    <row r="475" spans="1:4" x14ac:dyDescent="0.25">
      <c r="A475" t="s">
        <v>165</v>
      </c>
      <c r="B475" t="s">
        <v>196</v>
      </c>
      <c r="C475" t="s">
        <v>294</v>
      </c>
      <c r="D475" s="13">
        <v>0.14643526753521466</v>
      </c>
    </row>
    <row r="476" spans="1:4" x14ac:dyDescent="0.25">
      <c r="A476" t="s">
        <v>166</v>
      </c>
      <c r="B476" t="s">
        <v>196</v>
      </c>
      <c r="C476" t="s">
        <v>294</v>
      </c>
      <c r="D476" s="13">
        <v>0.14709467099370035</v>
      </c>
    </row>
    <row r="477" spans="1:4" x14ac:dyDescent="0.25">
      <c r="A477" t="s">
        <v>167</v>
      </c>
      <c r="B477" t="s">
        <v>196</v>
      </c>
      <c r="C477" t="s">
        <v>294</v>
      </c>
      <c r="D477" s="13">
        <v>0.14649730860085969</v>
      </c>
    </row>
    <row r="478" spans="1:4" x14ac:dyDescent="0.25">
      <c r="A478" t="s">
        <v>168</v>
      </c>
      <c r="B478" t="s">
        <v>196</v>
      </c>
      <c r="C478" t="s">
        <v>294</v>
      </c>
      <c r="D478" s="13">
        <v>0.13532712664200994</v>
      </c>
    </row>
    <row r="479" spans="1:4" x14ac:dyDescent="0.25">
      <c r="A479" t="s">
        <v>169</v>
      </c>
      <c r="B479" t="s">
        <v>196</v>
      </c>
      <c r="C479" t="s">
        <v>294</v>
      </c>
      <c r="D479" s="13">
        <v>0.13820426756173579</v>
      </c>
    </row>
    <row r="480" spans="1:4" x14ac:dyDescent="0.25">
      <c r="A480" t="s">
        <v>170</v>
      </c>
      <c r="B480" t="s">
        <v>196</v>
      </c>
      <c r="C480" t="s">
        <v>294</v>
      </c>
      <c r="D480" s="13">
        <v>0.13454165934713194</v>
      </c>
    </row>
    <row r="481" spans="1:4" x14ac:dyDescent="0.25">
      <c r="A481" t="s">
        <v>171</v>
      </c>
      <c r="B481" t="s">
        <v>196</v>
      </c>
      <c r="C481" t="s">
        <v>294</v>
      </c>
      <c r="D481" s="13">
        <v>0.12732842775101708</v>
      </c>
    </row>
    <row r="482" spans="1:4" x14ac:dyDescent="0.25">
      <c r="A482" t="s">
        <v>172</v>
      </c>
      <c r="B482" t="s">
        <v>196</v>
      </c>
      <c r="C482" t="s">
        <v>294</v>
      </c>
      <c r="D482" s="13">
        <v>0.12115019580347829</v>
      </c>
    </row>
    <row r="483" spans="1:4" x14ac:dyDescent="0.25">
      <c r="A483" t="s">
        <v>173</v>
      </c>
      <c r="B483" t="s">
        <v>196</v>
      </c>
      <c r="C483" t="s">
        <v>294</v>
      </c>
      <c r="D483" s="13">
        <v>0.12048069981740202</v>
      </c>
    </row>
    <row r="484" spans="1:4" x14ac:dyDescent="0.25">
      <c r="A484" t="s">
        <v>174</v>
      </c>
      <c r="B484" t="s">
        <v>196</v>
      </c>
      <c r="C484" t="s">
        <v>294</v>
      </c>
      <c r="D484" s="13">
        <v>0.12221047272157599</v>
      </c>
    </row>
    <row r="485" spans="1:4" x14ac:dyDescent="0.25">
      <c r="A485" t="s">
        <v>175</v>
      </c>
      <c r="B485" t="s">
        <v>196</v>
      </c>
      <c r="C485" t="s">
        <v>294</v>
      </c>
      <c r="D485" s="13">
        <v>0.12162266125061547</v>
      </c>
    </row>
    <row r="486" spans="1:4" x14ac:dyDescent="0.25">
      <c r="A486" t="s">
        <v>176</v>
      </c>
      <c r="B486" t="s">
        <v>196</v>
      </c>
      <c r="C486" t="s">
        <v>294</v>
      </c>
      <c r="D486" s="13">
        <v>0.11840251474367597</v>
      </c>
    </row>
    <row r="487" spans="1:4" x14ac:dyDescent="0.25">
      <c r="A487" t="s">
        <v>177</v>
      </c>
      <c r="B487" t="s">
        <v>196</v>
      </c>
      <c r="C487" t="s">
        <v>294</v>
      </c>
      <c r="D487" s="13">
        <v>0.11658483921548467</v>
      </c>
    </row>
    <row r="488" spans="1:4" x14ac:dyDescent="0.25">
      <c r="A488" t="s">
        <v>178</v>
      </c>
      <c r="B488" t="s">
        <v>196</v>
      </c>
      <c r="C488" t="s">
        <v>294</v>
      </c>
      <c r="D488" s="13">
        <v>0.11050323255047664</v>
      </c>
    </row>
    <row r="489" spans="1:4" x14ac:dyDescent="0.25">
      <c r="A489" t="s">
        <v>179</v>
      </c>
      <c r="B489" t="s">
        <v>196</v>
      </c>
      <c r="C489" t="s">
        <v>294</v>
      </c>
      <c r="D489" s="13">
        <v>0.11317670113853003</v>
      </c>
    </row>
    <row r="490" spans="1:4" x14ac:dyDescent="0.25">
      <c r="A490" t="s">
        <v>180</v>
      </c>
      <c r="B490" t="s">
        <v>196</v>
      </c>
      <c r="C490" t="s">
        <v>294</v>
      </c>
      <c r="D490" s="13">
        <v>0.11110275112417237</v>
      </c>
    </row>
    <row r="491" spans="1:4" x14ac:dyDescent="0.25">
      <c r="A491" t="s">
        <v>181</v>
      </c>
      <c r="B491" t="s">
        <v>196</v>
      </c>
      <c r="C491" t="s">
        <v>294</v>
      </c>
      <c r="D491" s="13">
        <v>0.10815998883149518</v>
      </c>
    </row>
    <row r="492" spans="1:4" x14ac:dyDescent="0.25">
      <c r="A492" t="s">
        <v>182</v>
      </c>
      <c r="B492" t="s">
        <v>196</v>
      </c>
      <c r="C492" t="s">
        <v>294</v>
      </c>
      <c r="D492" s="13">
        <v>0.10869544560476629</v>
      </c>
    </row>
    <row r="493" spans="1:4" x14ac:dyDescent="0.25">
      <c r="A493" t="s">
        <v>183</v>
      </c>
      <c r="B493" t="s">
        <v>196</v>
      </c>
      <c r="C493" t="s">
        <v>294</v>
      </c>
      <c r="D493" s="13">
        <v>0.10953379932833256</v>
      </c>
    </row>
    <row r="494" spans="1:4" x14ac:dyDescent="0.25">
      <c r="A494" t="s">
        <v>184</v>
      </c>
      <c r="B494" t="s">
        <v>196</v>
      </c>
      <c r="C494" t="s">
        <v>294</v>
      </c>
      <c r="D494" s="13">
        <v>0.10741146554753882</v>
      </c>
    </row>
    <row r="495" spans="1:4" x14ac:dyDescent="0.25">
      <c r="A495" t="s">
        <v>185</v>
      </c>
      <c r="B495" t="s">
        <v>196</v>
      </c>
      <c r="C495" t="s">
        <v>294</v>
      </c>
      <c r="D495" s="13">
        <v>0.11045787971322359</v>
      </c>
    </row>
    <row r="496" spans="1:4" x14ac:dyDescent="0.25">
      <c r="A496" t="s">
        <v>186</v>
      </c>
      <c r="B496" t="s">
        <v>196</v>
      </c>
      <c r="C496" t="s">
        <v>294</v>
      </c>
      <c r="D496" s="13">
        <v>0.11396165805568523</v>
      </c>
    </row>
    <row r="497" spans="1:4" x14ac:dyDescent="0.25">
      <c r="A497" t="s">
        <v>187</v>
      </c>
      <c r="B497" t="s">
        <v>196</v>
      </c>
      <c r="C497" t="s">
        <v>294</v>
      </c>
      <c r="D497" s="13">
        <v>0.12176774976223818</v>
      </c>
    </row>
    <row r="498" spans="1:4" x14ac:dyDescent="0.25">
      <c r="A498" t="s">
        <v>188</v>
      </c>
      <c r="B498" t="s">
        <v>196</v>
      </c>
      <c r="C498" t="s">
        <v>294</v>
      </c>
      <c r="D498" s="13">
        <v>0.11096345514950166</v>
      </c>
    </row>
    <row r="499" spans="1:4" x14ac:dyDescent="0.25">
      <c r="A499" t="s">
        <v>189</v>
      </c>
      <c r="B499" t="s">
        <v>196</v>
      </c>
      <c r="C499" t="s">
        <v>294</v>
      </c>
      <c r="D499" s="13">
        <v>9.9555657304598477E-2</v>
      </c>
    </row>
    <row r="500" spans="1:4" x14ac:dyDescent="0.25">
      <c r="A500" t="s">
        <v>190</v>
      </c>
      <c r="B500" t="s">
        <v>196</v>
      </c>
      <c r="C500" t="s">
        <v>294</v>
      </c>
      <c r="D500" s="13">
        <v>0.10670284492682125</v>
      </c>
    </row>
    <row r="501" spans="1:4" x14ac:dyDescent="0.25">
      <c r="A501" t="s">
        <v>191</v>
      </c>
      <c r="B501" t="s">
        <v>196</v>
      </c>
      <c r="C501" t="s">
        <v>294</v>
      </c>
      <c r="D501" s="13">
        <v>0.10497839368685966</v>
      </c>
    </row>
    <row r="502" spans="1:4" x14ac:dyDescent="0.25">
      <c r="A502" t="s">
        <v>192</v>
      </c>
      <c r="B502" t="s">
        <v>196</v>
      </c>
      <c r="C502" t="s">
        <v>294</v>
      </c>
      <c r="D502" s="13">
        <v>0.11716160938410029</v>
      </c>
    </row>
    <row r="503" spans="1:4" x14ac:dyDescent="0.25">
      <c r="A503" t="s">
        <v>193</v>
      </c>
      <c r="B503" t="s">
        <v>196</v>
      </c>
      <c r="C503" t="s">
        <v>294</v>
      </c>
      <c r="D503" s="13">
        <v>0.11197211674146211</v>
      </c>
    </row>
    <row r="504" spans="1:4" x14ac:dyDescent="0.25">
      <c r="A504" t="s">
        <v>194</v>
      </c>
      <c r="B504" t="s">
        <v>196</v>
      </c>
      <c r="C504" t="s">
        <v>294</v>
      </c>
      <c r="D504" s="13">
        <v>0.10556544093313701</v>
      </c>
    </row>
    <row r="505" spans="1:4" x14ac:dyDescent="0.25">
      <c r="A505" t="s">
        <v>195</v>
      </c>
      <c r="B505" t="s">
        <v>196</v>
      </c>
      <c r="C505" t="s">
        <v>294</v>
      </c>
      <c r="D505" s="13">
        <v>9.8081944504775836E-2</v>
      </c>
    </row>
    <row r="506" spans="1:4" x14ac:dyDescent="0.25">
      <c r="A506" t="s">
        <v>160</v>
      </c>
      <c r="B506" t="s">
        <v>0</v>
      </c>
      <c r="C506" t="s">
        <v>295</v>
      </c>
      <c r="D506" s="13">
        <v>6.4715600660844932E-2</v>
      </c>
    </row>
    <row r="507" spans="1:4" x14ac:dyDescent="0.25">
      <c r="A507" t="s">
        <v>161</v>
      </c>
      <c r="B507" t="s">
        <v>0</v>
      </c>
      <c r="C507" t="s">
        <v>295</v>
      </c>
      <c r="D507" s="13">
        <v>6.9904482311145155E-2</v>
      </c>
    </row>
    <row r="508" spans="1:4" x14ac:dyDescent="0.25">
      <c r="A508" t="s">
        <v>162</v>
      </c>
      <c r="B508" t="s">
        <v>0</v>
      </c>
      <c r="C508" t="s">
        <v>295</v>
      </c>
      <c r="D508" s="13">
        <v>8.0918040517969775E-2</v>
      </c>
    </row>
    <row r="509" spans="1:4" x14ac:dyDescent="0.25">
      <c r="A509" t="s">
        <v>163</v>
      </c>
      <c r="B509" t="s">
        <v>0</v>
      </c>
      <c r="C509" t="s">
        <v>295</v>
      </c>
      <c r="D509" s="13">
        <v>9.0597717838461683E-2</v>
      </c>
    </row>
    <row r="510" spans="1:4" x14ac:dyDescent="0.25">
      <c r="A510" t="s">
        <v>164</v>
      </c>
      <c r="B510" t="s">
        <v>0</v>
      </c>
      <c r="C510" t="s">
        <v>295</v>
      </c>
      <c r="D510" s="13">
        <v>9.7983794987752032E-2</v>
      </c>
    </row>
    <row r="511" spans="1:4" x14ac:dyDescent="0.25">
      <c r="A511" t="s">
        <v>165</v>
      </c>
      <c r="B511" t="s">
        <v>0</v>
      </c>
      <c r="C511" t="s">
        <v>295</v>
      </c>
      <c r="D511" s="13">
        <v>0.11187618546677505</v>
      </c>
    </row>
    <row r="512" spans="1:4" x14ac:dyDescent="0.25">
      <c r="A512" t="s">
        <v>166</v>
      </c>
      <c r="B512" t="s">
        <v>0</v>
      </c>
      <c r="C512" t="s">
        <v>295</v>
      </c>
      <c r="D512" s="13">
        <v>0.11736009262832883</v>
      </c>
    </row>
    <row r="513" spans="1:4" x14ac:dyDescent="0.25">
      <c r="A513" t="s">
        <v>167</v>
      </c>
      <c r="B513" t="s">
        <v>0</v>
      </c>
      <c r="C513" t="s">
        <v>295</v>
      </c>
      <c r="D513" s="13">
        <v>0.12784986744802568</v>
      </c>
    </row>
    <row r="514" spans="1:4" x14ac:dyDescent="0.25">
      <c r="A514" t="s">
        <v>168</v>
      </c>
      <c r="B514" t="s">
        <v>0</v>
      </c>
      <c r="C514" t="s">
        <v>295</v>
      </c>
      <c r="D514" s="13">
        <v>0.12936790418539398</v>
      </c>
    </row>
    <row r="515" spans="1:4" x14ac:dyDescent="0.25">
      <c r="A515" t="s">
        <v>169</v>
      </c>
      <c r="B515" t="s">
        <v>0</v>
      </c>
      <c r="C515" t="s">
        <v>295</v>
      </c>
      <c r="D515" s="13">
        <v>0.13354169123717419</v>
      </c>
    </row>
    <row r="516" spans="1:4" x14ac:dyDescent="0.25">
      <c r="A516" t="s">
        <v>170</v>
      </c>
      <c r="B516" t="s">
        <v>0</v>
      </c>
      <c r="C516" t="s">
        <v>295</v>
      </c>
      <c r="D516" s="13">
        <v>0.11972535314147011</v>
      </c>
    </row>
    <row r="517" spans="1:4" x14ac:dyDescent="0.25">
      <c r="A517" t="s">
        <v>171</v>
      </c>
      <c r="B517" t="s">
        <v>0</v>
      </c>
      <c r="C517" t="s">
        <v>295</v>
      </c>
      <c r="D517" s="13">
        <v>0.12644286651398848</v>
      </c>
    </row>
    <row r="518" spans="1:4" x14ac:dyDescent="0.25">
      <c r="A518" t="s">
        <v>172</v>
      </c>
      <c r="B518" t="s">
        <v>0</v>
      </c>
      <c r="C518" t="s">
        <v>295</v>
      </c>
      <c r="D518" s="13">
        <v>0.11315300620724027</v>
      </c>
    </row>
    <row r="519" spans="1:4" x14ac:dyDescent="0.25">
      <c r="A519" t="s">
        <v>173</v>
      </c>
      <c r="B519" t="s">
        <v>0</v>
      </c>
      <c r="C519" t="s">
        <v>295</v>
      </c>
      <c r="D519" s="13">
        <v>0.11296733071630853</v>
      </c>
    </row>
    <row r="520" spans="1:4" x14ac:dyDescent="0.25">
      <c r="A520" t="s">
        <v>174</v>
      </c>
      <c r="B520" t="s">
        <v>0</v>
      </c>
      <c r="C520" t="s">
        <v>295</v>
      </c>
      <c r="D520" s="13">
        <v>0.11884511711229051</v>
      </c>
    </row>
    <row r="521" spans="1:4" x14ac:dyDescent="0.25">
      <c r="A521" t="s">
        <v>175</v>
      </c>
      <c r="B521" t="s">
        <v>0</v>
      </c>
      <c r="C521" t="s">
        <v>295</v>
      </c>
      <c r="D521" s="13">
        <v>0.1153340249731372</v>
      </c>
    </row>
    <row r="522" spans="1:4" x14ac:dyDescent="0.25">
      <c r="A522" t="s">
        <v>176</v>
      </c>
      <c r="B522" t="s">
        <v>0</v>
      </c>
      <c r="C522" t="s">
        <v>295</v>
      </c>
      <c r="D522" s="13">
        <v>0.10165318027052041</v>
      </c>
    </row>
    <row r="523" spans="1:4" x14ac:dyDescent="0.25">
      <c r="A523" t="s">
        <v>177</v>
      </c>
      <c r="B523" t="s">
        <v>0</v>
      </c>
      <c r="C523" t="s">
        <v>295</v>
      </c>
      <c r="D523" s="13">
        <v>9.451394880644233E-2</v>
      </c>
    </row>
    <row r="524" spans="1:4" x14ac:dyDescent="0.25">
      <c r="A524" t="s">
        <v>178</v>
      </c>
      <c r="B524" t="s">
        <v>0</v>
      </c>
      <c r="C524" t="s">
        <v>295</v>
      </c>
      <c r="D524" s="13">
        <v>7.9375645026350666E-2</v>
      </c>
    </row>
    <row r="525" spans="1:4" x14ac:dyDescent="0.25">
      <c r="A525" t="s">
        <v>179</v>
      </c>
      <c r="B525" t="s">
        <v>0</v>
      </c>
      <c r="C525" t="s">
        <v>295</v>
      </c>
      <c r="D525" s="13">
        <v>8.1770455976150042E-2</v>
      </c>
    </row>
    <row r="526" spans="1:4" x14ac:dyDescent="0.25">
      <c r="A526" t="s">
        <v>180</v>
      </c>
      <c r="B526" t="s">
        <v>0</v>
      </c>
      <c r="C526" t="s">
        <v>295</v>
      </c>
      <c r="D526" s="13">
        <v>6.8754750585811888E-2</v>
      </c>
    </row>
    <row r="527" spans="1:4" x14ac:dyDescent="0.25">
      <c r="A527" t="s">
        <v>181</v>
      </c>
      <c r="B527" t="s">
        <v>0</v>
      </c>
      <c r="C527" t="s">
        <v>295</v>
      </c>
      <c r="D527" s="13">
        <v>6.0552717800525041E-2</v>
      </c>
    </row>
    <row r="528" spans="1:4" x14ac:dyDescent="0.25">
      <c r="A528" t="s">
        <v>182</v>
      </c>
      <c r="B528" t="s">
        <v>0</v>
      </c>
      <c r="C528" t="s">
        <v>295</v>
      </c>
      <c r="D528" s="13">
        <v>5.2902315882375844E-2</v>
      </c>
    </row>
    <row r="529" spans="1:4" x14ac:dyDescent="0.25">
      <c r="A529" t="s">
        <v>183</v>
      </c>
      <c r="B529" t="s">
        <v>0</v>
      </c>
      <c r="C529" t="s">
        <v>295</v>
      </c>
      <c r="D529" s="13">
        <v>4.8093787853892095E-2</v>
      </c>
    </row>
    <row r="530" spans="1:4" x14ac:dyDescent="0.25">
      <c r="A530" t="s">
        <v>184</v>
      </c>
      <c r="B530" t="s">
        <v>0</v>
      </c>
      <c r="C530" t="s">
        <v>295</v>
      </c>
      <c r="D530" s="13">
        <v>5.3695474048331172E-2</v>
      </c>
    </row>
    <row r="531" spans="1:4" x14ac:dyDescent="0.25">
      <c r="A531" t="s">
        <v>185</v>
      </c>
      <c r="B531" t="s">
        <v>0</v>
      </c>
      <c r="C531" t="s">
        <v>295</v>
      </c>
      <c r="D531" s="13">
        <v>5.1973980561769446E-2</v>
      </c>
    </row>
    <row r="532" spans="1:4" x14ac:dyDescent="0.25">
      <c r="A532" t="s">
        <v>186</v>
      </c>
      <c r="B532" t="s">
        <v>0</v>
      </c>
      <c r="C532" t="s">
        <v>295</v>
      </c>
      <c r="D532" s="13">
        <v>5.5313004140296253E-2</v>
      </c>
    </row>
    <row r="533" spans="1:4" x14ac:dyDescent="0.25">
      <c r="A533" t="s">
        <v>187</v>
      </c>
      <c r="B533" t="s">
        <v>0</v>
      </c>
      <c r="C533" t="s">
        <v>295</v>
      </c>
      <c r="D533" s="13">
        <v>6.4251461262033627E-2</v>
      </c>
    </row>
    <row r="534" spans="1:4" x14ac:dyDescent="0.25">
      <c r="A534" t="s">
        <v>188</v>
      </c>
      <c r="B534" t="s">
        <v>0</v>
      </c>
      <c r="C534" t="s">
        <v>295</v>
      </c>
      <c r="D534" s="13">
        <v>5.9531317101857474E-2</v>
      </c>
    </row>
    <row r="535" spans="1:4" x14ac:dyDescent="0.25">
      <c r="A535" t="s">
        <v>189</v>
      </c>
      <c r="B535" t="s">
        <v>0</v>
      </c>
      <c r="C535" t="s">
        <v>295</v>
      </c>
      <c r="D535" s="13">
        <v>4.8577326156358062E-2</v>
      </c>
    </row>
    <row r="536" spans="1:4" x14ac:dyDescent="0.25">
      <c r="A536" t="s">
        <v>190</v>
      </c>
      <c r="B536" t="s">
        <v>0</v>
      </c>
      <c r="C536" t="s">
        <v>295</v>
      </c>
      <c r="D536" s="13">
        <v>4.4548264004758933E-2</v>
      </c>
    </row>
    <row r="537" spans="1:4" x14ac:dyDescent="0.25">
      <c r="A537" t="s">
        <v>191</v>
      </c>
      <c r="B537" t="s">
        <v>0</v>
      </c>
      <c r="C537" t="s">
        <v>295</v>
      </c>
      <c r="D537" s="13">
        <v>4.3571353476194993E-2</v>
      </c>
    </row>
    <row r="538" spans="1:4" x14ac:dyDescent="0.25">
      <c r="A538" t="s">
        <v>192</v>
      </c>
      <c r="B538" t="s">
        <v>0</v>
      </c>
      <c r="C538" t="s">
        <v>295</v>
      </c>
      <c r="D538" s="13">
        <v>4.0465583026399944E-2</v>
      </c>
    </row>
    <row r="539" spans="1:4" x14ac:dyDescent="0.25">
      <c r="A539" t="s">
        <v>193</v>
      </c>
      <c r="B539" t="s">
        <v>0</v>
      </c>
      <c r="C539" t="s">
        <v>295</v>
      </c>
      <c r="D539" s="13">
        <v>3.2145413909308376E-2</v>
      </c>
    </row>
    <row r="540" spans="1:4" x14ac:dyDescent="0.25">
      <c r="A540" t="s">
        <v>194</v>
      </c>
      <c r="B540" t="s">
        <v>0</v>
      </c>
      <c r="C540" t="s">
        <v>295</v>
      </c>
      <c r="D540" s="13">
        <v>2.7811034494371615E-2</v>
      </c>
    </row>
    <row r="541" spans="1:4" x14ac:dyDescent="0.25">
      <c r="A541" t="s">
        <v>195</v>
      </c>
      <c r="B541" t="s">
        <v>0</v>
      </c>
      <c r="C541" t="s">
        <v>295</v>
      </c>
      <c r="D541" s="13">
        <v>3.3466539735129024E-2</v>
      </c>
    </row>
    <row r="542" spans="1:4" x14ac:dyDescent="0.25">
      <c r="A542" t="s">
        <v>160</v>
      </c>
      <c r="B542" t="s">
        <v>196</v>
      </c>
      <c r="C542" t="s">
        <v>295</v>
      </c>
      <c r="D542" s="13">
        <v>0.42164698116321286</v>
      </c>
    </row>
    <row r="543" spans="1:4" x14ac:dyDescent="0.25">
      <c r="A543" t="s">
        <v>161</v>
      </c>
      <c r="B543" t="s">
        <v>196</v>
      </c>
      <c r="C543" t="s">
        <v>295</v>
      </c>
      <c r="D543" s="13">
        <v>0.45339957855665319</v>
      </c>
    </row>
    <row r="544" spans="1:4" x14ac:dyDescent="0.25">
      <c r="A544" t="s">
        <v>162</v>
      </c>
      <c r="B544" t="s">
        <v>196</v>
      </c>
      <c r="C544" t="s">
        <v>295</v>
      </c>
      <c r="D544" s="13">
        <v>0.44934548666880825</v>
      </c>
    </row>
    <row r="545" spans="1:4" x14ac:dyDescent="0.25">
      <c r="A545" t="s">
        <v>163</v>
      </c>
      <c r="B545" t="s">
        <v>196</v>
      </c>
      <c r="C545" t="s">
        <v>295</v>
      </c>
      <c r="D545" s="13">
        <v>0.44059914235670711</v>
      </c>
    </row>
    <row r="546" spans="1:4" x14ac:dyDescent="0.25">
      <c r="A546" t="s">
        <v>164</v>
      </c>
      <c r="B546" t="s">
        <v>196</v>
      </c>
      <c r="C546" t="s">
        <v>295</v>
      </c>
      <c r="D546" s="13">
        <v>0.42761403761619948</v>
      </c>
    </row>
    <row r="547" spans="1:4" x14ac:dyDescent="0.25">
      <c r="A547" t="s">
        <v>165</v>
      </c>
      <c r="B547" t="s">
        <v>196</v>
      </c>
      <c r="C547" t="s">
        <v>295</v>
      </c>
      <c r="D547" s="13">
        <v>0.44050766790058171</v>
      </c>
    </row>
    <row r="548" spans="1:4" x14ac:dyDescent="0.25">
      <c r="A548" t="s">
        <v>166</v>
      </c>
      <c r="B548" t="s">
        <v>196</v>
      </c>
      <c r="C548" t="s">
        <v>295</v>
      </c>
      <c r="D548" s="13">
        <v>0.46151925872626615</v>
      </c>
    </row>
    <row r="549" spans="1:4" x14ac:dyDescent="0.25">
      <c r="A549" t="s">
        <v>167</v>
      </c>
      <c r="B549" t="s">
        <v>196</v>
      </c>
      <c r="C549" t="s">
        <v>295</v>
      </c>
      <c r="D549" s="13">
        <v>0.46978791516606644</v>
      </c>
    </row>
    <row r="550" spans="1:4" x14ac:dyDescent="0.25">
      <c r="A550" t="s">
        <v>168</v>
      </c>
      <c r="B550" t="s">
        <v>196</v>
      </c>
      <c r="C550" t="s">
        <v>295</v>
      </c>
      <c r="D550" s="13">
        <v>0.46944267312842752</v>
      </c>
    </row>
    <row r="551" spans="1:4" x14ac:dyDescent="0.25">
      <c r="A551" t="s">
        <v>169</v>
      </c>
      <c r="B551" t="s">
        <v>196</v>
      </c>
      <c r="C551" t="s">
        <v>295</v>
      </c>
      <c r="D551" s="13">
        <v>0.46389355070726446</v>
      </c>
    </row>
    <row r="552" spans="1:4" x14ac:dyDescent="0.25">
      <c r="A552" t="s">
        <v>170</v>
      </c>
      <c r="B552" t="s">
        <v>196</v>
      </c>
      <c r="C552" t="s">
        <v>295</v>
      </c>
      <c r="D552" s="13">
        <v>0.45809264980934766</v>
      </c>
    </row>
    <row r="553" spans="1:4" x14ac:dyDescent="0.25">
      <c r="A553" t="s">
        <v>171</v>
      </c>
      <c r="B553" t="s">
        <v>196</v>
      </c>
      <c r="C553" t="s">
        <v>295</v>
      </c>
      <c r="D553" s="13">
        <v>0.47087679895978013</v>
      </c>
    </row>
    <row r="554" spans="1:4" x14ac:dyDescent="0.25">
      <c r="A554" t="s">
        <v>172</v>
      </c>
      <c r="B554" t="s">
        <v>196</v>
      </c>
      <c r="C554" t="s">
        <v>295</v>
      </c>
      <c r="D554" s="13">
        <v>0.46578996870564493</v>
      </c>
    </row>
    <row r="555" spans="1:4" x14ac:dyDescent="0.25">
      <c r="A555" t="s">
        <v>173</v>
      </c>
      <c r="B555" t="s">
        <v>196</v>
      </c>
      <c r="C555" t="s">
        <v>295</v>
      </c>
      <c r="D555" s="13">
        <v>0.4434837997367192</v>
      </c>
    </row>
    <row r="556" spans="1:4" x14ac:dyDescent="0.25">
      <c r="A556" t="s">
        <v>174</v>
      </c>
      <c r="B556" t="s">
        <v>196</v>
      </c>
      <c r="C556" t="s">
        <v>295</v>
      </c>
      <c r="D556" s="13">
        <v>0.45789370618415381</v>
      </c>
    </row>
    <row r="557" spans="1:4" x14ac:dyDescent="0.25">
      <c r="A557" t="s">
        <v>175</v>
      </c>
      <c r="B557" t="s">
        <v>196</v>
      </c>
      <c r="C557" t="s">
        <v>295</v>
      </c>
      <c r="D557" s="13">
        <v>0.455186792220581</v>
      </c>
    </row>
    <row r="558" spans="1:4" x14ac:dyDescent="0.25">
      <c r="A558" t="s">
        <v>176</v>
      </c>
      <c r="B558" t="s">
        <v>196</v>
      </c>
      <c r="C558" t="s">
        <v>295</v>
      </c>
      <c r="D558" s="13">
        <v>0.45474240160852974</v>
      </c>
    </row>
    <row r="559" spans="1:4" x14ac:dyDescent="0.25">
      <c r="A559" t="s">
        <v>177</v>
      </c>
      <c r="B559" t="s">
        <v>196</v>
      </c>
      <c r="C559" t="s">
        <v>295</v>
      </c>
      <c r="D559" s="13">
        <v>0.44210600724879828</v>
      </c>
    </row>
    <row r="560" spans="1:4" x14ac:dyDescent="0.25">
      <c r="A560" t="s">
        <v>178</v>
      </c>
      <c r="B560" t="s">
        <v>196</v>
      </c>
      <c r="C560" t="s">
        <v>295</v>
      </c>
      <c r="D560" s="13">
        <v>0.42516844485348421</v>
      </c>
    </row>
    <row r="561" spans="1:4" x14ac:dyDescent="0.25">
      <c r="A561" t="s">
        <v>179</v>
      </c>
      <c r="B561" t="s">
        <v>196</v>
      </c>
      <c r="C561" t="s">
        <v>295</v>
      </c>
      <c r="D561" s="13">
        <v>0.4204839551404258</v>
      </c>
    </row>
    <row r="562" spans="1:4" x14ac:dyDescent="0.25">
      <c r="A562" t="s">
        <v>180</v>
      </c>
      <c r="B562" t="s">
        <v>196</v>
      </c>
      <c r="C562" t="s">
        <v>295</v>
      </c>
      <c r="D562" s="13">
        <v>0.38958768544418088</v>
      </c>
    </row>
    <row r="563" spans="1:4" x14ac:dyDescent="0.25">
      <c r="A563" t="s">
        <v>181</v>
      </c>
      <c r="B563" t="s">
        <v>196</v>
      </c>
      <c r="C563" t="s">
        <v>295</v>
      </c>
      <c r="D563" s="13">
        <v>0.38115015655850504</v>
      </c>
    </row>
    <row r="564" spans="1:4" x14ac:dyDescent="0.25">
      <c r="A564" t="s">
        <v>182</v>
      </c>
      <c r="B564" t="s">
        <v>196</v>
      </c>
      <c r="C564" t="s">
        <v>295</v>
      </c>
      <c r="D564" s="13">
        <v>0.39070116591757809</v>
      </c>
    </row>
    <row r="565" spans="1:4" x14ac:dyDescent="0.25">
      <c r="A565" t="s">
        <v>183</v>
      </c>
      <c r="B565" t="s">
        <v>196</v>
      </c>
      <c r="C565" t="s">
        <v>295</v>
      </c>
      <c r="D565" s="13">
        <v>0.3691526589040009</v>
      </c>
    </row>
    <row r="566" spans="1:4" x14ac:dyDescent="0.25">
      <c r="A566" t="s">
        <v>184</v>
      </c>
      <c r="B566" t="s">
        <v>196</v>
      </c>
      <c r="C566" t="s">
        <v>295</v>
      </c>
      <c r="D566" s="13">
        <v>0.39563788220214591</v>
      </c>
    </row>
    <row r="567" spans="1:4" x14ac:dyDescent="0.25">
      <c r="A567" t="s">
        <v>185</v>
      </c>
      <c r="B567" t="s">
        <v>196</v>
      </c>
      <c r="C567" t="s">
        <v>295</v>
      </c>
      <c r="D567" s="13">
        <v>0.38032312134891133</v>
      </c>
    </row>
    <row r="568" spans="1:4" x14ac:dyDescent="0.25">
      <c r="A568" t="s">
        <v>186</v>
      </c>
      <c r="B568" t="s">
        <v>196</v>
      </c>
      <c r="C568" t="s">
        <v>295</v>
      </c>
      <c r="D568" s="13">
        <v>0.37566560381045822</v>
      </c>
    </row>
    <row r="569" spans="1:4" x14ac:dyDescent="0.25">
      <c r="A569" t="s">
        <v>187</v>
      </c>
      <c r="B569" t="s">
        <v>196</v>
      </c>
      <c r="C569" t="s">
        <v>295</v>
      </c>
      <c r="D569" s="13">
        <v>0.39731684851389504</v>
      </c>
    </row>
    <row r="570" spans="1:4" x14ac:dyDescent="0.25">
      <c r="A570" t="s">
        <v>188</v>
      </c>
      <c r="B570" t="s">
        <v>196</v>
      </c>
      <c r="C570" t="s">
        <v>295</v>
      </c>
      <c r="D570" s="13">
        <v>0.40626707818121055</v>
      </c>
    </row>
    <row r="571" spans="1:4" x14ac:dyDescent="0.25">
      <c r="A571" t="s">
        <v>189</v>
      </c>
      <c r="B571" t="s">
        <v>196</v>
      </c>
      <c r="C571" t="s">
        <v>295</v>
      </c>
      <c r="D571" s="13">
        <v>0.40907624587656222</v>
      </c>
    </row>
    <row r="572" spans="1:4" x14ac:dyDescent="0.25">
      <c r="A572" t="s">
        <v>190</v>
      </c>
      <c r="B572" t="s">
        <v>196</v>
      </c>
      <c r="C572" t="s">
        <v>295</v>
      </c>
      <c r="D572" s="13">
        <v>0.39928959052787372</v>
      </c>
    </row>
    <row r="573" spans="1:4" x14ac:dyDescent="0.25">
      <c r="A573" t="s">
        <v>191</v>
      </c>
      <c r="B573" t="s">
        <v>196</v>
      </c>
      <c r="C573" t="s">
        <v>295</v>
      </c>
      <c r="D573" s="13">
        <v>0.4008662034342495</v>
      </c>
    </row>
    <row r="574" spans="1:4" x14ac:dyDescent="0.25">
      <c r="A574" t="s">
        <v>192</v>
      </c>
      <c r="B574" t="s">
        <v>196</v>
      </c>
      <c r="C574" t="s">
        <v>295</v>
      </c>
      <c r="D574" s="13">
        <v>0.40785005602803787</v>
      </c>
    </row>
    <row r="575" spans="1:4" x14ac:dyDescent="0.25">
      <c r="A575" t="s">
        <v>193</v>
      </c>
      <c r="B575" t="s">
        <v>196</v>
      </c>
      <c r="C575" t="s">
        <v>295</v>
      </c>
      <c r="D575" s="13">
        <v>0.4100274350914806</v>
      </c>
    </row>
    <row r="576" spans="1:4" x14ac:dyDescent="0.25">
      <c r="A576" t="s">
        <v>194</v>
      </c>
      <c r="B576" t="s">
        <v>196</v>
      </c>
      <c r="C576" t="s">
        <v>295</v>
      </c>
      <c r="D576" s="13">
        <v>0.37625718821492465</v>
      </c>
    </row>
    <row r="577" spans="1:4" x14ac:dyDescent="0.25">
      <c r="A577" t="s">
        <v>195</v>
      </c>
      <c r="B577" t="s">
        <v>196</v>
      </c>
      <c r="C577" t="s">
        <v>295</v>
      </c>
      <c r="D577" s="13">
        <v>0.41877464537209985</v>
      </c>
    </row>
    <row r="578" spans="1:4" x14ac:dyDescent="0.25">
      <c r="A578" t="s">
        <v>160</v>
      </c>
      <c r="B578" t="s">
        <v>0</v>
      </c>
      <c r="C578" t="s">
        <v>296</v>
      </c>
      <c r="D578" s="13">
        <v>2.5418928487137126E-2</v>
      </c>
    </row>
    <row r="579" spans="1:4" x14ac:dyDescent="0.25">
      <c r="A579" t="s">
        <v>161</v>
      </c>
      <c r="B579" t="s">
        <v>0</v>
      </c>
      <c r="C579" t="s">
        <v>296</v>
      </c>
      <c r="D579" s="13">
        <v>2.6825791903333545E-2</v>
      </c>
    </row>
    <row r="580" spans="1:4" x14ac:dyDescent="0.25">
      <c r="A580" t="s">
        <v>162</v>
      </c>
      <c r="B580" t="s">
        <v>0</v>
      </c>
      <c r="C580" t="s">
        <v>296</v>
      </c>
      <c r="D580" s="13">
        <v>2.5643041009215776E-2</v>
      </c>
    </row>
    <row r="581" spans="1:4" x14ac:dyDescent="0.25">
      <c r="A581" t="s">
        <v>163</v>
      </c>
      <c r="B581" t="s">
        <v>0</v>
      </c>
      <c r="C581" t="s">
        <v>296</v>
      </c>
      <c r="D581" s="13">
        <v>2.6563168965581429E-2</v>
      </c>
    </row>
    <row r="582" spans="1:4" x14ac:dyDescent="0.25">
      <c r="A582" t="s">
        <v>164</v>
      </c>
      <c r="B582" t="s">
        <v>0</v>
      </c>
      <c r="C582" t="s">
        <v>296</v>
      </c>
      <c r="D582" s="13">
        <v>3.0457200609829215E-2</v>
      </c>
    </row>
    <row r="583" spans="1:4" x14ac:dyDescent="0.25">
      <c r="A583" t="s">
        <v>165</v>
      </c>
      <c r="B583" t="s">
        <v>0</v>
      </c>
      <c r="C583" t="s">
        <v>296</v>
      </c>
      <c r="D583" s="13">
        <v>3.184622005451155E-2</v>
      </c>
    </row>
    <row r="584" spans="1:4" x14ac:dyDescent="0.25">
      <c r="A584" t="s">
        <v>166</v>
      </c>
      <c r="B584" t="s">
        <v>0</v>
      </c>
      <c r="C584" t="s">
        <v>296</v>
      </c>
      <c r="D584" s="13">
        <v>3.4473176379776149E-2</v>
      </c>
    </row>
    <row r="585" spans="1:4" x14ac:dyDescent="0.25">
      <c r="A585" t="s">
        <v>167</v>
      </c>
      <c r="B585" t="s">
        <v>0</v>
      </c>
      <c r="C585" t="s">
        <v>296</v>
      </c>
      <c r="D585" s="13">
        <v>3.4812334310032091E-2</v>
      </c>
    </row>
    <row r="586" spans="1:4" x14ac:dyDescent="0.25">
      <c r="A586" t="s">
        <v>168</v>
      </c>
      <c r="B586" t="s">
        <v>0</v>
      </c>
      <c r="C586" t="s">
        <v>296</v>
      </c>
      <c r="D586" s="13">
        <v>3.6528019537034634E-2</v>
      </c>
    </row>
    <row r="587" spans="1:4" x14ac:dyDescent="0.25">
      <c r="A587" t="s">
        <v>169</v>
      </c>
      <c r="B587" t="s">
        <v>0</v>
      </c>
      <c r="C587" t="s">
        <v>296</v>
      </c>
      <c r="D587" s="13">
        <v>3.6018398396037266E-2</v>
      </c>
    </row>
    <row r="588" spans="1:4" x14ac:dyDescent="0.25">
      <c r="A588" t="s">
        <v>170</v>
      </c>
      <c r="B588" t="s">
        <v>0</v>
      </c>
      <c r="C588" t="s">
        <v>296</v>
      </c>
      <c r="D588" s="13">
        <v>3.7556047512558012E-2</v>
      </c>
    </row>
    <row r="589" spans="1:4" x14ac:dyDescent="0.25">
      <c r="A589" t="s">
        <v>171</v>
      </c>
      <c r="B589" t="s">
        <v>0</v>
      </c>
      <c r="C589" t="s">
        <v>296</v>
      </c>
      <c r="D589" s="13">
        <v>4.1706466573832188E-2</v>
      </c>
    </row>
    <row r="590" spans="1:4" x14ac:dyDescent="0.25">
      <c r="A590" t="s">
        <v>172</v>
      </c>
      <c r="B590" t="s">
        <v>0</v>
      </c>
      <c r="C590" t="s">
        <v>296</v>
      </c>
      <c r="D590" s="13">
        <v>3.7778079833265373E-2</v>
      </c>
    </row>
    <row r="591" spans="1:4" x14ac:dyDescent="0.25">
      <c r="A591" t="s">
        <v>173</v>
      </c>
      <c r="B591" t="s">
        <v>0</v>
      </c>
      <c r="C591" t="s">
        <v>296</v>
      </c>
      <c r="D591" s="13">
        <v>3.7255878104316457E-2</v>
      </c>
    </row>
    <row r="592" spans="1:4" x14ac:dyDescent="0.25">
      <c r="A592" t="s">
        <v>174</v>
      </c>
      <c r="B592" t="s">
        <v>0</v>
      </c>
      <c r="C592" t="s">
        <v>296</v>
      </c>
      <c r="D592" s="13">
        <v>3.7092534614676285E-2</v>
      </c>
    </row>
    <row r="593" spans="1:4" x14ac:dyDescent="0.25">
      <c r="A593" t="s">
        <v>175</v>
      </c>
      <c r="B593" t="s">
        <v>0</v>
      </c>
      <c r="C593" t="s">
        <v>296</v>
      </c>
      <c r="D593" s="13">
        <v>3.9673570713994591E-2</v>
      </c>
    </row>
    <row r="594" spans="1:4" x14ac:dyDescent="0.25">
      <c r="A594" t="s">
        <v>176</v>
      </c>
      <c r="B594" t="s">
        <v>0</v>
      </c>
      <c r="C594" t="s">
        <v>296</v>
      </c>
      <c r="D594" s="13">
        <v>3.7393969755376871E-2</v>
      </c>
    </row>
    <row r="595" spans="1:4" x14ac:dyDescent="0.25">
      <c r="A595" t="s">
        <v>177</v>
      </c>
      <c r="B595" t="s">
        <v>0</v>
      </c>
      <c r="C595" t="s">
        <v>296</v>
      </c>
      <c r="D595" s="13">
        <v>3.1924072476272651E-2</v>
      </c>
    </row>
    <row r="596" spans="1:4" x14ac:dyDescent="0.25">
      <c r="A596" t="s">
        <v>178</v>
      </c>
      <c r="B596" t="s">
        <v>0</v>
      </c>
      <c r="C596" t="s">
        <v>296</v>
      </c>
      <c r="D596" s="13">
        <v>2.9330760352482093E-2</v>
      </c>
    </row>
    <row r="597" spans="1:4" x14ac:dyDescent="0.25">
      <c r="A597" t="s">
        <v>179</v>
      </c>
      <c r="B597" t="s">
        <v>0</v>
      </c>
      <c r="C597" t="s">
        <v>296</v>
      </c>
      <c r="D597" s="13">
        <v>3.006782036511349E-2</v>
      </c>
    </row>
    <row r="598" spans="1:4" x14ac:dyDescent="0.25">
      <c r="A598" t="s">
        <v>180</v>
      </c>
      <c r="B598" t="s">
        <v>0</v>
      </c>
      <c r="C598" t="s">
        <v>296</v>
      </c>
      <c r="D598" s="13">
        <v>2.4134100323377154E-2</v>
      </c>
    </row>
    <row r="599" spans="1:4" x14ac:dyDescent="0.25">
      <c r="A599" t="s">
        <v>181</v>
      </c>
      <c r="B599" t="s">
        <v>0</v>
      </c>
      <c r="C599" t="s">
        <v>296</v>
      </c>
      <c r="D599" s="13">
        <v>2.5784000488410428E-2</v>
      </c>
    </row>
    <row r="600" spans="1:4" x14ac:dyDescent="0.25">
      <c r="A600" t="s">
        <v>182</v>
      </c>
      <c r="B600" t="s">
        <v>0</v>
      </c>
      <c r="C600" t="s">
        <v>296</v>
      </c>
      <c r="D600" s="13">
        <v>2.1073534565182593E-2</v>
      </c>
    </row>
    <row r="601" spans="1:4" x14ac:dyDescent="0.25">
      <c r="A601" t="s">
        <v>183</v>
      </c>
      <c r="B601" t="s">
        <v>0</v>
      </c>
      <c r="C601" t="s">
        <v>296</v>
      </c>
      <c r="D601" s="13">
        <v>1.9801526192505074E-2</v>
      </c>
    </row>
    <row r="602" spans="1:4" x14ac:dyDescent="0.25">
      <c r="A602" t="s">
        <v>184</v>
      </c>
      <c r="B602" t="s">
        <v>0</v>
      </c>
      <c r="C602" t="s">
        <v>296</v>
      </c>
      <c r="D602" s="13">
        <v>1.986688140012674E-2</v>
      </c>
    </row>
    <row r="603" spans="1:4" x14ac:dyDescent="0.25">
      <c r="A603" t="s">
        <v>185</v>
      </c>
      <c r="B603" t="s">
        <v>0</v>
      </c>
      <c r="C603" t="s">
        <v>296</v>
      </c>
      <c r="D603" s="13">
        <v>1.9228273234640669E-2</v>
      </c>
    </row>
    <row r="604" spans="1:4" x14ac:dyDescent="0.25">
      <c r="A604" t="s">
        <v>186</v>
      </c>
      <c r="B604" t="s">
        <v>0</v>
      </c>
      <c r="C604" t="s">
        <v>296</v>
      </c>
      <c r="D604" s="13">
        <v>2.0265264757091339E-2</v>
      </c>
    </row>
    <row r="605" spans="1:4" x14ac:dyDescent="0.25">
      <c r="A605" t="s">
        <v>187</v>
      </c>
      <c r="B605" t="s">
        <v>0</v>
      </c>
      <c r="C605" t="s">
        <v>296</v>
      </c>
      <c r="D605" s="13">
        <v>2.5247082483684746E-2</v>
      </c>
    </row>
    <row r="606" spans="1:4" x14ac:dyDescent="0.25">
      <c r="A606" t="s">
        <v>188</v>
      </c>
      <c r="B606" t="s">
        <v>0</v>
      </c>
      <c r="C606" t="s">
        <v>296</v>
      </c>
      <c r="D606" s="13">
        <v>2.5372481806328805E-2</v>
      </c>
    </row>
    <row r="607" spans="1:4" x14ac:dyDescent="0.25">
      <c r="A607" t="s">
        <v>189</v>
      </c>
      <c r="B607" t="s">
        <v>0</v>
      </c>
      <c r="C607" t="s">
        <v>296</v>
      </c>
      <c r="D607" s="13">
        <v>2.2755480629467632E-2</v>
      </c>
    </row>
    <row r="608" spans="1:4" x14ac:dyDescent="0.25">
      <c r="A608" t="s">
        <v>190</v>
      </c>
      <c r="B608" t="s">
        <v>0</v>
      </c>
      <c r="C608" t="s">
        <v>296</v>
      </c>
      <c r="D608" s="13">
        <v>2.1148237888658359E-2</v>
      </c>
    </row>
    <row r="609" spans="1:4" x14ac:dyDescent="0.25">
      <c r="A609" t="s">
        <v>191</v>
      </c>
      <c r="B609" t="s">
        <v>0</v>
      </c>
      <c r="C609" t="s">
        <v>296</v>
      </c>
      <c r="D609" s="13">
        <v>2.1047179221551818E-2</v>
      </c>
    </row>
    <row r="610" spans="1:4" x14ac:dyDescent="0.25">
      <c r="A610" t="s">
        <v>192</v>
      </c>
      <c r="B610" t="s">
        <v>0</v>
      </c>
      <c r="C610" t="s">
        <v>296</v>
      </c>
      <c r="D610" s="13">
        <v>2.0334796321210383E-2</v>
      </c>
    </row>
    <row r="611" spans="1:4" x14ac:dyDescent="0.25">
      <c r="A611" t="s">
        <v>193</v>
      </c>
      <c r="B611" t="s">
        <v>0</v>
      </c>
      <c r="C611" t="s">
        <v>296</v>
      </c>
      <c r="D611" s="13">
        <v>1.7539417855459132E-2</v>
      </c>
    </row>
    <row r="612" spans="1:4" x14ac:dyDescent="0.25">
      <c r="A612" t="s">
        <v>194</v>
      </c>
      <c r="B612" t="s">
        <v>0</v>
      </c>
      <c r="C612" t="s">
        <v>296</v>
      </c>
      <c r="D612" s="13">
        <v>1.5284618558089802E-2</v>
      </c>
    </row>
    <row r="613" spans="1:4" x14ac:dyDescent="0.25">
      <c r="A613" t="s">
        <v>195</v>
      </c>
      <c r="B613" t="s">
        <v>0</v>
      </c>
      <c r="C613" t="s">
        <v>296</v>
      </c>
      <c r="D613" s="13">
        <v>1.8889133907393763E-2</v>
      </c>
    </row>
    <row r="614" spans="1:4" x14ac:dyDescent="0.25">
      <c r="A614" t="s">
        <v>160</v>
      </c>
      <c r="B614" t="s">
        <v>196</v>
      </c>
      <c r="C614" t="s">
        <v>296</v>
      </c>
      <c r="D614" s="13">
        <v>0.14043897493929322</v>
      </c>
    </row>
    <row r="615" spans="1:4" x14ac:dyDescent="0.25">
      <c r="A615" t="s">
        <v>161</v>
      </c>
      <c r="B615" t="s">
        <v>196</v>
      </c>
      <c r="C615" t="s">
        <v>296</v>
      </c>
      <c r="D615" s="13">
        <v>0.13173004427088367</v>
      </c>
    </row>
    <row r="616" spans="1:4" x14ac:dyDescent="0.25">
      <c r="A616" t="s">
        <v>162</v>
      </c>
      <c r="B616" t="s">
        <v>196</v>
      </c>
      <c r="C616" t="s">
        <v>296</v>
      </c>
      <c r="D616" s="13">
        <v>0.13891342756183744</v>
      </c>
    </row>
    <row r="617" spans="1:4" x14ac:dyDescent="0.25">
      <c r="A617" t="s">
        <v>163</v>
      </c>
      <c r="B617" t="s">
        <v>196</v>
      </c>
      <c r="C617" t="s">
        <v>296</v>
      </c>
      <c r="D617" s="13">
        <v>0.14664492359727005</v>
      </c>
    </row>
    <row r="618" spans="1:4" x14ac:dyDescent="0.25">
      <c r="A618" t="s">
        <v>164</v>
      </c>
      <c r="B618" t="s">
        <v>196</v>
      </c>
      <c r="C618" t="s">
        <v>296</v>
      </c>
      <c r="D618" s="13">
        <v>0.15334726525906175</v>
      </c>
    </row>
    <row r="619" spans="1:4" x14ac:dyDescent="0.25">
      <c r="A619" t="s">
        <v>165</v>
      </c>
      <c r="B619" t="s">
        <v>196</v>
      </c>
      <c r="C619" t="s">
        <v>296</v>
      </c>
      <c r="D619" s="13">
        <v>0.15090620643238306</v>
      </c>
    </row>
    <row r="620" spans="1:4" x14ac:dyDescent="0.25">
      <c r="A620" t="s">
        <v>166</v>
      </c>
      <c r="B620" t="s">
        <v>196</v>
      </c>
      <c r="C620" t="s">
        <v>296</v>
      </c>
      <c r="D620" s="13">
        <v>0.15022247022716928</v>
      </c>
    </row>
    <row r="621" spans="1:4" x14ac:dyDescent="0.25">
      <c r="A621" t="s">
        <v>167</v>
      </c>
      <c r="B621" t="s">
        <v>196</v>
      </c>
      <c r="C621" t="s">
        <v>296</v>
      </c>
      <c r="D621" s="13">
        <v>0.14151467038428275</v>
      </c>
    </row>
    <row r="622" spans="1:4" x14ac:dyDescent="0.25">
      <c r="A622" t="s">
        <v>168</v>
      </c>
      <c r="B622" t="s">
        <v>196</v>
      </c>
      <c r="C622" t="s">
        <v>296</v>
      </c>
      <c r="D622" s="13">
        <v>0.14097691620966712</v>
      </c>
    </row>
    <row r="623" spans="1:4" x14ac:dyDescent="0.25">
      <c r="A623" t="s">
        <v>169</v>
      </c>
      <c r="B623" t="s">
        <v>196</v>
      </c>
      <c r="C623" t="s">
        <v>296</v>
      </c>
      <c r="D623" s="13">
        <v>0.14729081754974827</v>
      </c>
    </row>
    <row r="624" spans="1:4" x14ac:dyDescent="0.25">
      <c r="A624" t="s">
        <v>170</v>
      </c>
      <c r="B624" t="s">
        <v>196</v>
      </c>
      <c r="C624" t="s">
        <v>296</v>
      </c>
      <c r="D624" s="13">
        <v>0.1504035216434336</v>
      </c>
    </row>
    <row r="625" spans="1:4" x14ac:dyDescent="0.25">
      <c r="A625" t="s">
        <v>171</v>
      </c>
      <c r="B625" t="s">
        <v>196</v>
      </c>
      <c r="C625" t="s">
        <v>296</v>
      </c>
      <c r="D625" s="13">
        <v>0.14299082912221597</v>
      </c>
    </row>
    <row r="626" spans="1:4" x14ac:dyDescent="0.25">
      <c r="A626" t="s">
        <v>172</v>
      </c>
      <c r="B626" t="s">
        <v>196</v>
      </c>
      <c r="C626" t="s">
        <v>296</v>
      </c>
      <c r="D626" s="13">
        <v>0.14071344289207724</v>
      </c>
    </row>
    <row r="627" spans="1:4" x14ac:dyDescent="0.25">
      <c r="A627" t="s">
        <v>173</v>
      </c>
      <c r="B627" t="s">
        <v>196</v>
      </c>
      <c r="C627" t="s">
        <v>296</v>
      </c>
      <c r="D627" s="13">
        <v>0.14473650685804068</v>
      </c>
    </row>
    <row r="628" spans="1:4" x14ac:dyDescent="0.25">
      <c r="A628" t="s">
        <v>174</v>
      </c>
      <c r="B628" t="s">
        <v>196</v>
      </c>
      <c r="C628" t="s">
        <v>296</v>
      </c>
      <c r="D628" s="13">
        <v>0.14403321192182666</v>
      </c>
    </row>
    <row r="629" spans="1:4" x14ac:dyDescent="0.25">
      <c r="A629" t="s">
        <v>175</v>
      </c>
      <c r="B629" t="s">
        <v>196</v>
      </c>
      <c r="C629" t="s">
        <v>296</v>
      </c>
      <c r="D629" s="13">
        <v>0.14115583456425407</v>
      </c>
    </row>
    <row r="630" spans="1:4" x14ac:dyDescent="0.25">
      <c r="A630" t="s">
        <v>176</v>
      </c>
      <c r="B630" t="s">
        <v>196</v>
      </c>
      <c r="C630" t="s">
        <v>296</v>
      </c>
      <c r="D630" s="13">
        <v>0.14065431478190688</v>
      </c>
    </row>
    <row r="631" spans="1:4" x14ac:dyDescent="0.25">
      <c r="A631" t="s">
        <v>177</v>
      </c>
      <c r="B631" t="s">
        <v>196</v>
      </c>
      <c r="C631" t="s">
        <v>296</v>
      </c>
      <c r="D631" s="13">
        <v>0.13669254299154307</v>
      </c>
    </row>
    <row r="632" spans="1:4" x14ac:dyDescent="0.25">
      <c r="A632" t="s">
        <v>178</v>
      </c>
      <c r="B632" t="s">
        <v>196</v>
      </c>
      <c r="C632" t="s">
        <v>296</v>
      </c>
      <c r="D632" s="13">
        <v>0.13190396654963585</v>
      </c>
    </row>
    <row r="633" spans="1:4" x14ac:dyDescent="0.25">
      <c r="A633" t="s">
        <v>179</v>
      </c>
      <c r="B633" t="s">
        <v>196</v>
      </c>
      <c r="C633" t="s">
        <v>296</v>
      </c>
      <c r="D633" s="13">
        <v>0.13041973310044414</v>
      </c>
    </row>
    <row r="634" spans="1:4" x14ac:dyDescent="0.25">
      <c r="A634" t="s">
        <v>180</v>
      </c>
      <c r="B634" t="s">
        <v>196</v>
      </c>
      <c r="C634" t="s">
        <v>296</v>
      </c>
      <c r="D634" s="13">
        <v>0.12330046383174592</v>
      </c>
    </row>
    <row r="635" spans="1:4" x14ac:dyDescent="0.25">
      <c r="A635" t="s">
        <v>181</v>
      </c>
      <c r="B635" t="s">
        <v>196</v>
      </c>
      <c r="C635" t="s">
        <v>296</v>
      </c>
      <c r="D635" s="13">
        <v>0.13656488701860753</v>
      </c>
    </row>
    <row r="636" spans="1:4" x14ac:dyDescent="0.25">
      <c r="A636" t="s">
        <v>182</v>
      </c>
      <c r="B636" t="s">
        <v>196</v>
      </c>
      <c r="C636" t="s">
        <v>296</v>
      </c>
      <c r="D636" s="13">
        <v>0.12960974543657769</v>
      </c>
    </row>
    <row r="637" spans="1:4" x14ac:dyDescent="0.25">
      <c r="A637" t="s">
        <v>183</v>
      </c>
      <c r="B637" t="s">
        <v>196</v>
      </c>
      <c r="C637" t="s">
        <v>296</v>
      </c>
      <c r="D637" s="13">
        <v>0.12381775070736631</v>
      </c>
    </row>
    <row r="638" spans="1:4" x14ac:dyDescent="0.25">
      <c r="A638" t="s">
        <v>184</v>
      </c>
      <c r="B638" t="s">
        <v>196</v>
      </c>
      <c r="C638" t="s">
        <v>296</v>
      </c>
      <c r="D638" s="13">
        <v>0.1203324305885758</v>
      </c>
    </row>
    <row r="639" spans="1:4" x14ac:dyDescent="0.25">
      <c r="A639" t="s">
        <v>185</v>
      </c>
      <c r="B639" t="s">
        <v>196</v>
      </c>
      <c r="C639" t="s">
        <v>296</v>
      </c>
      <c r="D639" s="13">
        <v>0.12954311603823684</v>
      </c>
    </row>
    <row r="640" spans="1:4" x14ac:dyDescent="0.25">
      <c r="A640" t="s">
        <v>186</v>
      </c>
      <c r="B640" t="s">
        <v>196</v>
      </c>
      <c r="C640" t="s">
        <v>296</v>
      </c>
      <c r="D640" s="13">
        <v>0.13767020864157481</v>
      </c>
    </row>
    <row r="641" spans="1:4" x14ac:dyDescent="0.25">
      <c r="A641" t="s">
        <v>187</v>
      </c>
      <c r="B641" t="s">
        <v>196</v>
      </c>
      <c r="C641" t="s">
        <v>296</v>
      </c>
      <c r="D641" s="13">
        <v>0.15117532968390784</v>
      </c>
    </row>
    <row r="642" spans="1:4" x14ac:dyDescent="0.25">
      <c r="A642" t="s">
        <v>188</v>
      </c>
      <c r="B642" t="s">
        <v>196</v>
      </c>
      <c r="C642" t="s">
        <v>296</v>
      </c>
      <c r="D642" s="13">
        <v>0.15870176335292616</v>
      </c>
    </row>
    <row r="643" spans="1:4" x14ac:dyDescent="0.25">
      <c r="A643" t="s">
        <v>189</v>
      </c>
      <c r="B643" t="s">
        <v>196</v>
      </c>
      <c r="C643" t="s">
        <v>296</v>
      </c>
      <c r="D643" s="13">
        <v>0.14072933251471603</v>
      </c>
    </row>
    <row r="644" spans="1:4" x14ac:dyDescent="0.25">
      <c r="A644" t="s">
        <v>190</v>
      </c>
      <c r="B644" t="s">
        <v>196</v>
      </c>
      <c r="C644" t="s">
        <v>296</v>
      </c>
      <c r="D644" s="13">
        <v>0.14569643150797565</v>
      </c>
    </row>
    <row r="645" spans="1:4" x14ac:dyDescent="0.25">
      <c r="A645" t="s">
        <v>191</v>
      </c>
      <c r="B645" t="s">
        <v>196</v>
      </c>
      <c r="C645" t="s">
        <v>296</v>
      </c>
      <c r="D645" s="13">
        <v>0.15057112850310031</v>
      </c>
    </row>
    <row r="646" spans="1:4" x14ac:dyDescent="0.25">
      <c r="A646" t="s">
        <v>192</v>
      </c>
      <c r="B646" t="s">
        <v>196</v>
      </c>
      <c r="C646" t="s">
        <v>296</v>
      </c>
      <c r="D646" s="13">
        <v>0.15680357489535188</v>
      </c>
    </row>
    <row r="647" spans="1:4" x14ac:dyDescent="0.25">
      <c r="A647" t="s">
        <v>193</v>
      </c>
      <c r="B647" t="s">
        <v>196</v>
      </c>
      <c r="C647" t="s">
        <v>296</v>
      </c>
      <c r="D647" s="13">
        <v>0.15180447803678604</v>
      </c>
    </row>
    <row r="648" spans="1:4" x14ac:dyDescent="0.25">
      <c r="A648" t="s">
        <v>194</v>
      </c>
      <c r="B648" t="s">
        <v>196</v>
      </c>
      <c r="C648" t="s">
        <v>296</v>
      </c>
      <c r="D648" s="13">
        <v>0.13783147323034423</v>
      </c>
    </row>
    <row r="649" spans="1:4" x14ac:dyDescent="0.25">
      <c r="A649" t="s">
        <v>195</v>
      </c>
      <c r="B649" t="s">
        <v>196</v>
      </c>
      <c r="C649" t="s">
        <v>296</v>
      </c>
      <c r="D649" s="13">
        <v>0.13441833301961012</v>
      </c>
    </row>
    <row r="650" spans="1:4" x14ac:dyDescent="0.25">
      <c r="A650" t="s">
        <v>160</v>
      </c>
      <c r="B650" t="s">
        <v>0</v>
      </c>
      <c r="C650" t="s">
        <v>297</v>
      </c>
      <c r="D650" s="13">
        <v>9.4477224451262692E-2</v>
      </c>
    </row>
    <row r="651" spans="1:4" x14ac:dyDescent="0.25">
      <c r="A651" t="s">
        <v>161</v>
      </c>
      <c r="B651" t="s">
        <v>0</v>
      </c>
      <c r="C651" t="s">
        <v>297</v>
      </c>
      <c r="D651" s="13">
        <v>8.5859552832556849E-2</v>
      </c>
    </row>
    <row r="652" spans="1:4" x14ac:dyDescent="0.25">
      <c r="A652" t="s">
        <v>162</v>
      </c>
      <c r="B652" t="s">
        <v>0</v>
      </c>
      <c r="C652" t="s">
        <v>297</v>
      </c>
      <c r="D652" s="13">
        <v>9.2786543789668108E-2</v>
      </c>
    </row>
    <row r="653" spans="1:4" x14ac:dyDescent="0.25">
      <c r="A653" t="s">
        <v>163</v>
      </c>
      <c r="B653" t="s">
        <v>0</v>
      </c>
      <c r="C653" t="s">
        <v>297</v>
      </c>
      <c r="D653" s="13">
        <v>9.4413730198618789E-2</v>
      </c>
    </row>
    <row r="654" spans="1:4" x14ac:dyDescent="0.25">
      <c r="A654" t="s">
        <v>164</v>
      </c>
      <c r="B654" t="s">
        <v>0</v>
      </c>
      <c r="C654" t="s">
        <v>297</v>
      </c>
      <c r="D654" s="13">
        <v>9.8651866317213968E-2</v>
      </c>
    </row>
    <row r="655" spans="1:4" x14ac:dyDescent="0.25">
      <c r="A655" t="s">
        <v>165</v>
      </c>
      <c r="B655" t="s">
        <v>0</v>
      </c>
      <c r="C655" t="s">
        <v>297</v>
      </c>
      <c r="D655" s="13">
        <v>9.7084747923938855E-2</v>
      </c>
    </row>
    <row r="656" spans="1:4" x14ac:dyDescent="0.25">
      <c r="A656" t="s">
        <v>166</v>
      </c>
      <c r="B656" t="s">
        <v>0</v>
      </c>
      <c r="C656" t="s">
        <v>297</v>
      </c>
      <c r="D656" s="13">
        <v>9.7059050559629489E-2</v>
      </c>
    </row>
    <row r="657" spans="1:4" x14ac:dyDescent="0.25">
      <c r="A657" t="s">
        <v>167</v>
      </c>
      <c r="B657" t="s">
        <v>0</v>
      </c>
      <c r="C657" t="s">
        <v>297</v>
      </c>
      <c r="D657" s="13">
        <v>9.4670015348123346E-2</v>
      </c>
    </row>
    <row r="658" spans="1:4" x14ac:dyDescent="0.25">
      <c r="A658" t="s">
        <v>168</v>
      </c>
      <c r="B658" t="s">
        <v>0</v>
      </c>
      <c r="C658" t="s">
        <v>297</v>
      </c>
      <c r="D658" s="13">
        <v>9.0774466758463013E-2</v>
      </c>
    </row>
    <row r="659" spans="1:4" x14ac:dyDescent="0.25">
      <c r="A659" t="s">
        <v>169</v>
      </c>
      <c r="B659" t="s">
        <v>0</v>
      </c>
      <c r="C659" t="s">
        <v>297</v>
      </c>
      <c r="D659" s="13">
        <v>8.0280693478004483E-2</v>
      </c>
    </row>
    <row r="660" spans="1:4" x14ac:dyDescent="0.25">
      <c r="A660" t="s">
        <v>170</v>
      </c>
      <c r="B660" t="s">
        <v>0</v>
      </c>
      <c r="C660" t="s">
        <v>297</v>
      </c>
      <c r="D660" s="13">
        <v>0.12917617180037533</v>
      </c>
    </row>
    <row r="661" spans="1:4" x14ac:dyDescent="0.25">
      <c r="A661" t="s">
        <v>171</v>
      </c>
      <c r="B661" t="s">
        <v>0</v>
      </c>
      <c r="C661" t="s">
        <v>297</v>
      </c>
      <c r="D661" s="13">
        <v>0.10375979653136616</v>
      </c>
    </row>
    <row r="662" spans="1:4" x14ac:dyDescent="0.25">
      <c r="A662" t="s">
        <v>172</v>
      </c>
      <c r="B662" t="s">
        <v>0</v>
      </c>
      <c r="C662" t="s">
        <v>297</v>
      </c>
      <c r="D662" s="13">
        <v>9.1486566082189302E-2</v>
      </c>
    </row>
    <row r="663" spans="1:4" x14ac:dyDescent="0.25">
      <c r="A663" t="s">
        <v>173</v>
      </c>
      <c r="B663" t="s">
        <v>0</v>
      </c>
      <c r="C663" t="s">
        <v>297</v>
      </c>
      <c r="D663" s="13">
        <v>9.0556675453558694E-2</v>
      </c>
    </row>
    <row r="664" spans="1:4" x14ac:dyDescent="0.25">
      <c r="A664" t="s">
        <v>174</v>
      </c>
      <c r="B664" t="s">
        <v>0</v>
      </c>
      <c r="C664" t="s">
        <v>297</v>
      </c>
      <c r="D664" s="13">
        <v>9.6042123591555187E-2</v>
      </c>
    </row>
    <row r="665" spans="1:4" x14ac:dyDescent="0.25">
      <c r="A665" t="s">
        <v>175</v>
      </c>
      <c r="B665" t="s">
        <v>0</v>
      </c>
      <c r="C665" t="s">
        <v>297</v>
      </c>
      <c r="D665" s="13">
        <v>0.12752417651635853</v>
      </c>
    </row>
    <row r="666" spans="1:4" x14ac:dyDescent="0.25">
      <c r="A666" t="s">
        <v>176</v>
      </c>
      <c r="B666" t="s">
        <v>0</v>
      </c>
      <c r="C666" t="s">
        <v>297</v>
      </c>
      <c r="D666" s="13">
        <v>0.11222436381853226</v>
      </c>
    </row>
    <row r="667" spans="1:4" x14ac:dyDescent="0.25">
      <c r="A667" t="s">
        <v>177</v>
      </c>
      <c r="B667" t="s">
        <v>0</v>
      </c>
      <c r="C667" t="s">
        <v>297</v>
      </c>
      <c r="D667" s="13">
        <v>0.10354472246189243</v>
      </c>
    </row>
    <row r="668" spans="1:4" x14ac:dyDescent="0.25">
      <c r="A668" t="s">
        <v>178</v>
      </c>
      <c r="B668" t="s">
        <v>0</v>
      </c>
      <c r="C668" t="s">
        <v>297</v>
      </c>
      <c r="D668" s="13">
        <v>0.12135960867892497</v>
      </c>
    </row>
    <row r="669" spans="1:4" x14ac:dyDescent="0.25">
      <c r="A669" t="s">
        <v>179</v>
      </c>
      <c r="B669" t="s">
        <v>0</v>
      </c>
      <c r="C669" t="s">
        <v>297</v>
      </c>
      <c r="D669" s="13">
        <v>0.12891808107562386</v>
      </c>
    </row>
    <row r="670" spans="1:4" x14ac:dyDescent="0.25">
      <c r="A670" t="s">
        <v>180</v>
      </c>
      <c r="B670" t="s">
        <v>0</v>
      </c>
      <c r="C670" t="s">
        <v>297</v>
      </c>
      <c r="D670" s="13">
        <v>0.10200547807197054</v>
      </c>
    </row>
    <row r="671" spans="1:4" x14ac:dyDescent="0.25">
      <c r="A671" t="s">
        <v>181</v>
      </c>
      <c r="B671" t="s">
        <v>0</v>
      </c>
      <c r="C671" t="s">
        <v>297</v>
      </c>
      <c r="D671" s="13">
        <v>0.12186348928549624</v>
      </c>
    </row>
    <row r="672" spans="1:4" x14ac:dyDescent="0.25">
      <c r="A672" t="s">
        <v>182</v>
      </c>
      <c r="B672" t="s">
        <v>0</v>
      </c>
      <c r="C672" t="s">
        <v>297</v>
      </c>
      <c r="D672" s="13">
        <v>0.10579165278637034</v>
      </c>
    </row>
    <row r="673" spans="1:4" x14ac:dyDescent="0.25">
      <c r="A673" t="s">
        <v>183</v>
      </c>
      <c r="B673" t="s">
        <v>0</v>
      </c>
      <c r="C673" t="s">
        <v>297</v>
      </c>
      <c r="D673" s="13">
        <v>9.1273495683939818E-2</v>
      </c>
    </row>
    <row r="674" spans="1:4" x14ac:dyDescent="0.25">
      <c r="A674" t="s">
        <v>184</v>
      </c>
      <c r="B674" t="s">
        <v>0</v>
      </c>
      <c r="C674" t="s">
        <v>297</v>
      </c>
      <c r="D674" s="13">
        <v>9.191964447888791E-2</v>
      </c>
    </row>
    <row r="675" spans="1:4" x14ac:dyDescent="0.25">
      <c r="A675" t="s">
        <v>185</v>
      </c>
      <c r="B675" t="s">
        <v>0</v>
      </c>
      <c r="C675" t="s">
        <v>297</v>
      </c>
      <c r="D675" s="13">
        <v>8.3631727223448027E-2</v>
      </c>
    </row>
    <row r="676" spans="1:4" x14ac:dyDescent="0.25">
      <c r="A676" t="s">
        <v>186</v>
      </c>
      <c r="B676" t="s">
        <v>0</v>
      </c>
      <c r="C676" t="s">
        <v>297</v>
      </c>
      <c r="D676" s="13">
        <v>7.9989320216754478E-2</v>
      </c>
    </row>
    <row r="677" spans="1:4" x14ac:dyDescent="0.25">
      <c r="A677" t="s">
        <v>187</v>
      </c>
      <c r="B677" t="s">
        <v>0</v>
      </c>
      <c r="C677" t="s">
        <v>297</v>
      </c>
      <c r="D677" s="13">
        <v>9.0592236782539373E-2</v>
      </c>
    </row>
    <row r="678" spans="1:4" x14ac:dyDescent="0.25">
      <c r="A678" t="s">
        <v>188</v>
      </c>
      <c r="B678" t="s">
        <v>0</v>
      </c>
      <c r="C678" t="s">
        <v>297</v>
      </c>
      <c r="D678" s="13">
        <v>0.10621002905570881</v>
      </c>
    </row>
    <row r="679" spans="1:4" x14ac:dyDescent="0.25">
      <c r="A679" t="s">
        <v>189</v>
      </c>
      <c r="B679" t="s">
        <v>0</v>
      </c>
      <c r="C679" t="s">
        <v>297</v>
      </c>
      <c r="D679" s="13">
        <v>8.4700033849482631E-2</v>
      </c>
    </row>
    <row r="680" spans="1:4" x14ac:dyDescent="0.25">
      <c r="A680" t="s">
        <v>190</v>
      </c>
      <c r="B680" t="s">
        <v>0</v>
      </c>
      <c r="C680" t="s">
        <v>297</v>
      </c>
      <c r="D680" s="13">
        <v>7.5373968051303628E-2</v>
      </c>
    </row>
    <row r="681" spans="1:4" x14ac:dyDescent="0.25">
      <c r="A681" t="s">
        <v>191</v>
      </c>
      <c r="B681" t="s">
        <v>0</v>
      </c>
      <c r="C681" t="s">
        <v>297</v>
      </c>
      <c r="D681" s="13">
        <v>7.8621779009746623E-2</v>
      </c>
    </row>
    <row r="682" spans="1:4" x14ac:dyDescent="0.25">
      <c r="A682" t="s">
        <v>192</v>
      </c>
      <c r="B682" t="s">
        <v>0</v>
      </c>
      <c r="C682" t="s">
        <v>297</v>
      </c>
      <c r="D682" s="13">
        <v>9.4858957676275335E-2</v>
      </c>
    </row>
    <row r="683" spans="1:4" x14ac:dyDescent="0.25">
      <c r="A683" t="s">
        <v>193</v>
      </c>
      <c r="B683" t="s">
        <v>0</v>
      </c>
      <c r="C683" t="s">
        <v>297</v>
      </c>
      <c r="D683" s="13">
        <v>8.061016919557891E-2</v>
      </c>
    </row>
    <row r="684" spans="1:4" x14ac:dyDescent="0.25">
      <c r="A684" t="s">
        <v>194</v>
      </c>
      <c r="B684" t="s">
        <v>0</v>
      </c>
      <c r="C684" t="s">
        <v>297</v>
      </c>
      <c r="D684" s="13">
        <v>6.610088151347529E-2</v>
      </c>
    </row>
    <row r="685" spans="1:4" x14ac:dyDescent="0.25">
      <c r="A685" t="s">
        <v>195</v>
      </c>
      <c r="B685" t="s">
        <v>0</v>
      </c>
      <c r="C685" t="s">
        <v>297</v>
      </c>
      <c r="D685" s="13">
        <v>7.4030847232157429E-2</v>
      </c>
    </row>
    <row r="686" spans="1:4" x14ac:dyDescent="0.25">
      <c r="A686" t="s">
        <v>160</v>
      </c>
      <c r="B686" t="s">
        <v>196</v>
      </c>
      <c r="C686" t="s">
        <v>297</v>
      </c>
      <c r="D686" s="13">
        <v>3.0365183770657989E-2</v>
      </c>
    </row>
    <row r="687" spans="1:4" x14ac:dyDescent="0.25">
      <c r="A687" t="s">
        <v>161</v>
      </c>
      <c r="B687" t="s">
        <v>196</v>
      </c>
      <c r="C687" t="s">
        <v>297</v>
      </c>
      <c r="D687" s="13">
        <v>1.9293599087517158E-2</v>
      </c>
    </row>
    <row r="688" spans="1:4" x14ac:dyDescent="0.25">
      <c r="A688" t="s">
        <v>162</v>
      </c>
      <c r="B688" t="s">
        <v>196</v>
      </c>
      <c r="C688" t="s">
        <v>297</v>
      </c>
      <c r="D688" s="13">
        <v>2.1884034693221973E-2</v>
      </c>
    </row>
    <row r="689" spans="1:4" x14ac:dyDescent="0.25">
      <c r="A689" t="s">
        <v>163</v>
      </c>
      <c r="B689" t="s">
        <v>196</v>
      </c>
      <c r="C689" t="s">
        <v>297</v>
      </c>
      <c r="D689" s="13">
        <v>2.0072074248555494E-2</v>
      </c>
    </row>
    <row r="690" spans="1:4" x14ac:dyDescent="0.25">
      <c r="A690" t="s">
        <v>164</v>
      </c>
      <c r="B690" t="s">
        <v>196</v>
      </c>
      <c r="C690" t="s">
        <v>297</v>
      </c>
      <c r="D690" s="13">
        <v>2.1600490019456655E-2</v>
      </c>
    </row>
    <row r="691" spans="1:4" x14ac:dyDescent="0.25">
      <c r="A691" t="s">
        <v>165</v>
      </c>
      <c r="B691" t="s">
        <v>196</v>
      </c>
      <c r="C691" t="s">
        <v>297</v>
      </c>
      <c r="D691" s="13">
        <v>1.7755556623880262E-2</v>
      </c>
    </row>
    <row r="692" spans="1:4" x14ac:dyDescent="0.25">
      <c r="A692" t="s">
        <v>166</v>
      </c>
      <c r="B692" t="s">
        <v>196</v>
      </c>
      <c r="C692" t="s">
        <v>297</v>
      </c>
      <c r="D692" s="13">
        <v>1.2687410975197874E-2</v>
      </c>
    </row>
    <row r="693" spans="1:4" x14ac:dyDescent="0.25">
      <c r="A693" t="s">
        <v>167</v>
      </c>
      <c r="B693" t="s">
        <v>196</v>
      </c>
      <c r="C693" t="s">
        <v>297</v>
      </c>
      <c r="D693" s="13">
        <v>1.0688146226232428E-2</v>
      </c>
    </row>
    <row r="694" spans="1:4" x14ac:dyDescent="0.25">
      <c r="A694" t="s">
        <v>168</v>
      </c>
      <c r="B694" t="s">
        <v>196</v>
      </c>
      <c r="C694" t="s">
        <v>297</v>
      </c>
      <c r="D694" s="13">
        <v>9.5906134421629898E-3</v>
      </c>
    </row>
    <row r="695" spans="1:4" x14ac:dyDescent="0.25">
      <c r="A695" t="s">
        <v>169</v>
      </c>
      <c r="B695" t="s">
        <v>196</v>
      </c>
      <c r="C695" t="s">
        <v>297</v>
      </c>
      <c r="D695" s="13">
        <v>1.1004555262526972E-2</v>
      </c>
    </row>
    <row r="696" spans="1:4" x14ac:dyDescent="0.25">
      <c r="A696" t="s">
        <v>170</v>
      </c>
      <c r="B696" t="s">
        <v>196</v>
      </c>
      <c r="C696" t="s">
        <v>297</v>
      </c>
      <c r="D696" s="13">
        <v>3.481342936562884E-2</v>
      </c>
    </row>
    <row r="697" spans="1:4" x14ac:dyDescent="0.25">
      <c r="A697" t="s">
        <v>171</v>
      </c>
      <c r="B697" t="s">
        <v>196</v>
      </c>
      <c r="C697" t="s">
        <v>297</v>
      </c>
      <c r="D697" s="13">
        <v>2.135602903947122E-2</v>
      </c>
    </row>
    <row r="698" spans="1:4" x14ac:dyDescent="0.25">
      <c r="A698" t="s">
        <v>172</v>
      </c>
      <c r="B698" t="s">
        <v>196</v>
      </c>
      <c r="C698" t="s">
        <v>297</v>
      </c>
      <c r="D698" s="13">
        <v>1.5809634557176325E-2</v>
      </c>
    </row>
    <row r="699" spans="1:4" x14ac:dyDescent="0.25">
      <c r="A699" t="s">
        <v>173</v>
      </c>
      <c r="B699" t="s">
        <v>196</v>
      </c>
      <c r="C699" t="s">
        <v>297</v>
      </c>
      <c r="D699" s="13">
        <v>1.9915919996602829E-2</v>
      </c>
    </row>
    <row r="700" spans="1:4" x14ac:dyDescent="0.25">
      <c r="A700" t="s">
        <v>174</v>
      </c>
      <c r="B700" t="s">
        <v>196</v>
      </c>
      <c r="C700" t="s">
        <v>297</v>
      </c>
      <c r="D700" s="13">
        <v>2.508910037990052E-2</v>
      </c>
    </row>
    <row r="701" spans="1:4" x14ac:dyDescent="0.25">
      <c r="A701" t="s">
        <v>175</v>
      </c>
      <c r="B701" t="s">
        <v>196</v>
      </c>
      <c r="C701" t="s">
        <v>297</v>
      </c>
      <c r="D701" s="13">
        <v>2.5149249138355489E-2</v>
      </c>
    </row>
    <row r="702" spans="1:4" x14ac:dyDescent="0.25">
      <c r="A702" t="s">
        <v>176</v>
      </c>
      <c r="B702" t="s">
        <v>196</v>
      </c>
      <c r="C702" t="s">
        <v>297</v>
      </c>
      <c r="D702" s="13">
        <v>1.9165008814346501E-2</v>
      </c>
    </row>
    <row r="703" spans="1:4" x14ac:dyDescent="0.25">
      <c r="A703" t="s">
        <v>177</v>
      </c>
      <c r="B703" t="s">
        <v>196</v>
      </c>
      <c r="C703" t="s">
        <v>297</v>
      </c>
      <c r="D703" s="13">
        <v>1.9060226717733851E-2</v>
      </c>
    </row>
    <row r="704" spans="1:4" x14ac:dyDescent="0.25">
      <c r="A704" t="s">
        <v>178</v>
      </c>
      <c r="B704" t="s">
        <v>196</v>
      </c>
      <c r="C704" t="s">
        <v>297</v>
      </c>
      <c r="D704" s="13">
        <v>3.4052561611616732E-2</v>
      </c>
    </row>
    <row r="705" spans="1:4" x14ac:dyDescent="0.25">
      <c r="A705" t="s">
        <v>179</v>
      </c>
      <c r="B705" t="s">
        <v>196</v>
      </c>
      <c r="C705" t="s">
        <v>297</v>
      </c>
      <c r="D705" s="13">
        <v>3.5039885827484477E-2</v>
      </c>
    </row>
    <row r="706" spans="1:4" x14ac:dyDescent="0.25">
      <c r="A706" t="s">
        <v>180</v>
      </c>
      <c r="B706" t="s">
        <v>196</v>
      </c>
      <c r="C706" t="s">
        <v>297</v>
      </c>
      <c r="D706" s="13">
        <v>5.3929292213999933E-2</v>
      </c>
    </row>
    <row r="707" spans="1:4" x14ac:dyDescent="0.25">
      <c r="A707" t="s">
        <v>181</v>
      </c>
      <c r="B707" t="s">
        <v>196</v>
      </c>
      <c r="C707" t="s">
        <v>297</v>
      </c>
      <c r="D707" s="13">
        <v>7.3517680141999567E-2</v>
      </c>
    </row>
    <row r="708" spans="1:4" x14ac:dyDescent="0.25">
      <c r="A708" t="s">
        <v>182</v>
      </c>
      <c r="B708" t="s">
        <v>196</v>
      </c>
      <c r="C708" t="s">
        <v>297</v>
      </c>
      <c r="D708" s="13">
        <v>6.2700139682057038E-2</v>
      </c>
    </row>
    <row r="709" spans="1:4" x14ac:dyDescent="0.25">
      <c r="A709" t="s">
        <v>183</v>
      </c>
      <c r="B709" t="s">
        <v>196</v>
      </c>
      <c r="C709" t="s">
        <v>297</v>
      </c>
      <c r="D709" s="13">
        <v>5.8145069590741214E-2</v>
      </c>
    </row>
    <row r="710" spans="1:4" x14ac:dyDescent="0.25">
      <c r="A710" t="s">
        <v>184</v>
      </c>
      <c r="B710" t="s">
        <v>196</v>
      </c>
      <c r="C710" t="s">
        <v>297</v>
      </c>
      <c r="D710" s="13">
        <v>4.5841516611192658E-2</v>
      </c>
    </row>
    <row r="711" spans="1:4" x14ac:dyDescent="0.25">
      <c r="A711" t="s">
        <v>185</v>
      </c>
      <c r="B711" t="s">
        <v>196</v>
      </c>
      <c r="C711" t="s">
        <v>297</v>
      </c>
      <c r="D711" s="13">
        <v>3.902515932023367E-2</v>
      </c>
    </row>
    <row r="712" spans="1:4" x14ac:dyDescent="0.25">
      <c r="A712" t="s">
        <v>186</v>
      </c>
      <c r="B712" t="s">
        <v>196</v>
      </c>
      <c r="C712" t="s">
        <v>297</v>
      </c>
      <c r="D712" s="13">
        <v>4.2907215026624153E-2</v>
      </c>
    </row>
    <row r="713" spans="1:4" x14ac:dyDescent="0.25">
      <c r="A713" t="s">
        <v>187</v>
      </c>
      <c r="B713" t="s">
        <v>196</v>
      </c>
      <c r="C713" t="s">
        <v>297</v>
      </c>
      <c r="D713" s="13">
        <v>4.2774661704246764E-2</v>
      </c>
    </row>
    <row r="714" spans="1:4" x14ac:dyDescent="0.25">
      <c r="A714" t="s">
        <v>188</v>
      </c>
      <c r="B714" t="s">
        <v>196</v>
      </c>
      <c r="C714" t="s">
        <v>297</v>
      </c>
      <c r="D714" s="13">
        <v>3.9167272798757591E-2</v>
      </c>
    </row>
    <row r="715" spans="1:4" x14ac:dyDescent="0.25">
      <c r="A715" t="s">
        <v>189</v>
      </c>
      <c r="B715" t="s">
        <v>196</v>
      </c>
      <c r="C715" t="s">
        <v>297</v>
      </c>
      <c r="D715" s="13">
        <v>7.4220145616755287E-2</v>
      </c>
    </row>
    <row r="716" spans="1:4" x14ac:dyDescent="0.25">
      <c r="A716" t="s">
        <v>190</v>
      </c>
      <c r="B716" t="s">
        <v>196</v>
      </c>
      <c r="C716" t="s">
        <v>297</v>
      </c>
      <c r="D716" s="13">
        <v>3.9927643479690841E-2</v>
      </c>
    </row>
    <row r="717" spans="1:4" x14ac:dyDescent="0.25">
      <c r="A717" t="s">
        <v>191</v>
      </c>
      <c r="B717" t="s">
        <v>196</v>
      </c>
      <c r="C717" t="s">
        <v>297</v>
      </c>
      <c r="D717" s="13">
        <v>3.6582788433713001E-2</v>
      </c>
    </row>
    <row r="718" spans="1:4" x14ac:dyDescent="0.25">
      <c r="A718" t="s">
        <v>192</v>
      </c>
      <c r="B718" t="s">
        <v>196</v>
      </c>
      <c r="C718" t="s">
        <v>297</v>
      </c>
      <c r="D718" s="13">
        <v>4.0578604442052704E-2</v>
      </c>
    </row>
    <row r="719" spans="1:4" x14ac:dyDescent="0.25">
      <c r="A719" t="s">
        <v>193</v>
      </c>
      <c r="B719" t="s">
        <v>196</v>
      </c>
      <c r="C719" t="s">
        <v>297</v>
      </c>
      <c r="D719" s="13">
        <v>3.3948654590381364E-2</v>
      </c>
    </row>
    <row r="720" spans="1:4" x14ac:dyDescent="0.25">
      <c r="A720" t="s">
        <v>194</v>
      </c>
      <c r="B720" t="s">
        <v>196</v>
      </c>
      <c r="C720" t="s">
        <v>297</v>
      </c>
      <c r="D720" s="13">
        <v>2.9477076848552285E-2</v>
      </c>
    </row>
    <row r="721" spans="1:4" x14ac:dyDescent="0.25">
      <c r="A721" t="s">
        <v>195</v>
      </c>
      <c r="B721" t="s">
        <v>196</v>
      </c>
      <c r="C721" t="s">
        <v>297</v>
      </c>
      <c r="D721" s="13">
        <v>3.0346688289436215E-2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6211C-6CF0-4A58-A13E-4B630E2B6589}">
  <dimension ref="A1:G793"/>
  <sheetViews>
    <sheetView zoomScale="96" workbookViewId="0">
      <pane ySplit="1" topLeftCell="A720" activePane="bottomLeft" state="frozen"/>
      <selection pane="bottomLeft" activeCell="D1" sqref="D1:D1048576"/>
    </sheetView>
  </sheetViews>
  <sheetFormatPr defaultRowHeight="15" x14ac:dyDescent="0.25"/>
  <cols>
    <col min="3" max="3" width="21.85546875" customWidth="1"/>
  </cols>
  <sheetData>
    <row r="1" spans="1:5" x14ac:dyDescent="0.25">
      <c r="A1" s="1" t="s">
        <v>285</v>
      </c>
      <c r="B1" s="1" t="s">
        <v>286</v>
      </c>
      <c r="C1" s="2" t="s">
        <v>298</v>
      </c>
      <c r="D1" s="2" t="s">
        <v>300</v>
      </c>
      <c r="E1" s="2"/>
    </row>
    <row r="2" spans="1:5" x14ac:dyDescent="0.25">
      <c r="A2" t="s">
        <v>160</v>
      </c>
      <c r="B2" t="s">
        <v>0</v>
      </c>
      <c r="C2" s="13" t="s">
        <v>288</v>
      </c>
      <c r="D2" s="4">
        <v>1</v>
      </c>
      <c r="E2" s="4"/>
    </row>
    <row r="3" spans="1:5" x14ac:dyDescent="0.25">
      <c r="A3" t="s">
        <v>161</v>
      </c>
      <c r="B3" t="s">
        <v>0</v>
      </c>
      <c r="C3" s="13" t="s">
        <v>288</v>
      </c>
      <c r="D3" s="4">
        <v>1.2001770359129995</v>
      </c>
      <c r="E3" s="4"/>
    </row>
    <row r="4" spans="1:5" x14ac:dyDescent="0.25">
      <c r="A4" t="s">
        <v>162</v>
      </c>
      <c r="B4" t="s">
        <v>0</v>
      </c>
      <c r="C4" s="13" t="s">
        <v>288</v>
      </c>
      <c r="D4" s="4">
        <v>1.0247602992308502</v>
      </c>
      <c r="E4" s="4"/>
    </row>
    <row r="5" spans="1:5" x14ac:dyDescent="0.25">
      <c r="A5" t="s">
        <v>163</v>
      </c>
      <c r="B5" t="s">
        <v>0</v>
      </c>
      <c r="C5" s="13" t="s">
        <v>288</v>
      </c>
      <c r="D5" s="4">
        <v>0.95743368291178288</v>
      </c>
      <c r="E5" s="4"/>
    </row>
    <row r="6" spans="1:5" x14ac:dyDescent="0.25">
      <c r="A6" t="s">
        <v>164</v>
      </c>
      <c r="B6" t="s">
        <v>0</v>
      </c>
      <c r="C6" s="13" t="s">
        <v>288</v>
      </c>
      <c r="D6" s="4">
        <v>1.1365979381443299</v>
      </c>
      <c r="E6" s="4"/>
    </row>
    <row r="7" spans="1:5" x14ac:dyDescent="0.25">
      <c r="A7" t="s">
        <v>165</v>
      </c>
      <c r="B7" t="s">
        <v>0</v>
      </c>
      <c r="C7" s="13" t="s">
        <v>288</v>
      </c>
      <c r="D7" s="4">
        <v>1.1753590325018897</v>
      </c>
      <c r="E7" s="4"/>
    </row>
    <row r="8" spans="1:5" x14ac:dyDescent="0.25">
      <c r="A8" t="s">
        <v>166</v>
      </c>
      <c r="B8" t="s">
        <v>0</v>
      </c>
      <c r="C8" s="13" t="s">
        <v>288</v>
      </c>
      <c r="D8" s="4">
        <v>1.0767684887459807</v>
      </c>
      <c r="E8" s="4"/>
    </row>
    <row r="9" spans="1:5" x14ac:dyDescent="0.25">
      <c r="A9" t="s">
        <v>167</v>
      </c>
      <c r="B9" t="s">
        <v>0</v>
      </c>
      <c r="C9" s="13" t="s">
        <v>288</v>
      </c>
      <c r="D9" s="4">
        <v>0.97596117954460615</v>
      </c>
      <c r="E9" s="4"/>
    </row>
    <row r="10" spans="1:5" x14ac:dyDescent="0.25">
      <c r="A10" t="s">
        <v>168</v>
      </c>
      <c r="B10" t="s">
        <v>0</v>
      </c>
      <c r="C10" s="13" t="s">
        <v>288</v>
      </c>
      <c r="D10" s="4">
        <v>1.2089803411611719</v>
      </c>
      <c r="E10" s="4"/>
    </row>
    <row r="11" spans="1:5" x14ac:dyDescent="0.25">
      <c r="A11" t="s">
        <v>169</v>
      </c>
      <c r="B11" t="s">
        <v>0</v>
      </c>
      <c r="C11" s="13" t="s">
        <v>288</v>
      </c>
      <c r="D11" s="4">
        <v>1.0883264789623537</v>
      </c>
      <c r="E11" s="4"/>
    </row>
    <row r="12" spans="1:5" x14ac:dyDescent="0.25">
      <c r="A12" t="s">
        <v>170</v>
      </c>
      <c r="B12" t="s">
        <v>0</v>
      </c>
      <c r="C12" s="13" t="s">
        <v>288</v>
      </c>
      <c r="D12" s="4">
        <v>0.88111156328120455</v>
      </c>
      <c r="E12" s="4"/>
    </row>
    <row r="13" spans="1:5" x14ac:dyDescent="0.25">
      <c r="A13" t="s">
        <v>171</v>
      </c>
      <c r="B13" t="s">
        <v>0</v>
      </c>
      <c r="C13" s="13" t="s">
        <v>288</v>
      </c>
      <c r="D13" s="4">
        <v>1.0475059382422802</v>
      </c>
      <c r="E13" s="4"/>
    </row>
    <row r="14" spans="1:5" x14ac:dyDescent="0.25">
      <c r="A14" t="s">
        <v>172</v>
      </c>
      <c r="B14" t="s">
        <v>0</v>
      </c>
      <c r="C14" s="13" t="s">
        <v>288</v>
      </c>
      <c r="D14" s="4">
        <v>1.1945704207608969</v>
      </c>
      <c r="E14" s="4"/>
    </row>
    <row r="15" spans="1:5" x14ac:dyDescent="0.25">
      <c r="A15" t="s">
        <v>173</v>
      </c>
      <c r="B15" t="s">
        <v>0</v>
      </c>
      <c r="C15" s="13" t="s">
        <v>288</v>
      </c>
      <c r="D15" s="4">
        <v>1.1595570788294227</v>
      </c>
      <c r="E15" s="4"/>
    </row>
    <row r="16" spans="1:5" x14ac:dyDescent="0.25">
      <c r="A16" t="s">
        <v>174</v>
      </c>
      <c r="B16" t="s">
        <v>0</v>
      </c>
      <c r="C16" s="13" t="s">
        <v>288</v>
      </c>
      <c r="D16" s="4">
        <v>0.96139329725796918</v>
      </c>
      <c r="E16" s="4"/>
    </row>
    <row r="17" spans="1:5" x14ac:dyDescent="0.25">
      <c r="A17" t="s">
        <v>175</v>
      </c>
      <c r="B17" t="s">
        <v>0</v>
      </c>
      <c r="C17" s="13" t="s">
        <v>288</v>
      </c>
      <c r="D17" s="4">
        <v>0.77499763503925834</v>
      </c>
      <c r="E17" s="4"/>
    </row>
    <row r="18" spans="1:5" x14ac:dyDescent="0.25">
      <c r="A18" t="s">
        <v>176</v>
      </c>
      <c r="B18" t="s">
        <v>0</v>
      </c>
      <c r="C18" s="13" t="s">
        <v>288</v>
      </c>
      <c r="D18" s="4">
        <v>1.2473603906011597</v>
      </c>
      <c r="E18" s="4"/>
    </row>
    <row r="19" spans="1:5" x14ac:dyDescent="0.25">
      <c r="A19" t="s">
        <v>177</v>
      </c>
      <c r="B19" t="s">
        <v>0</v>
      </c>
      <c r="C19" s="13" t="s">
        <v>288</v>
      </c>
      <c r="D19" s="4">
        <v>0.91687053527742446</v>
      </c>
      <c r="E19" s="4"/>
    </row>
    <row r="20" spans="1:5" x14ac:dyDescent="0.25">
      <c r="A20" t="s">
        <v>178</v>
      </c>
      <c r="B20" t="s">
        <v>0</v>
      </c>
      <c r="C20" s="13" t="s">
        <v>288</v>
      </c>
      <c r="D20" s="4">
        <v>1.0708148780617963</v>
      </c>
      <c r="E20" s="4"/>
    </row>
    <row r="21" spans="1:5" x14ac:dyDescent="0.25">
      <c r="A21" t="s">
        <v>179</v>
      </c>
      <c r="B21" t="s">
        <v>0</v>
      </c>
      <c r="C21" s="13" t="s">
        <v>288</v>
      </c>
      <c r="D21" s="4">
        <v>0.8685836738762085</v>
      </c>
      <c r="E21" s="4"/>
    </row>
    <row r="22" spans="1:5" x14ac:dyDescent="0.25">
      <c r="A22" t="s">
        <v>180</v>
      </c>
      <c r="B22" t="s">
        <v>0</v>
      </c>
      <c r="C22" s="13" t="s">
        <v>288</v>
      </c>
      <c r="D22" s="4">
        <v>1.2515347983246314</v>
      </c>
      <c r="E22" s="4"/>
    </row>
    <row r="23" spans="1:5" x14ac:dyDescent="0.25">
      <c r="A23" t="s">
        <v>181</v>
      </c>
      <c r="B23" t="s">
        <v>0</v>
      </c>
      <c r="C23" s="13" t="s">
        <v>288</v>
      </c>
      <c r="D23" s="4">
        <v>0.99133544216751479</v>
      </c>
      <c r="E23" s="4"/>
    </row>
    <row r="24" spans="1:5" x14ac:dyDescent="0.25">
      <c r="A24" t="s">
        <v>182</v>
      </c>
      <c r="B24" t="s">
        <v>0</v>
      </c>
      <c r="C24" s="13" t="s">
        <v>288</v>
      </c>
      <c r="D24" s="4">
        <v>0.96536256011838695</v>
      </c>
      <c r="E24" s="4"/>
    </row>
    <row r="25" spans="1:5" x14ac:dyDescent="0.25">
      <c r="A25" t="s">
        <v>183</v>
      </c>
      <c r="B25" t="s">
        <v>0</v>
      </c>
      <c r="C25" s="13" t="s">
        <v>288</v>
      </c>
      <c r="D25" s="4">
        <v>1.1587065868263473</v>
      </c>
      <c r="E25" s="4"/>
    </row>
    <row r="26" spans="1:5" x14ac:dyDescent="0.25">
      <c r="A26" t="s">
        <v>184</v>
      </c>
      <c r="B26" t="s">
        <v>0</v>
      </c>
      <c r="C26" s="13" t="s">
        <v>288</v>
      </c>
      <c r="D26" s="4">
        <v>1.0444848685298496</v>
      </c>
      <c r="E26" s="4"/>
    </row>
    <row r="27" spans="1:5" x14ac:dyDescent="0.25">
      <c r="A27" t="s">
        <v>185</v>
      </c>
      <c r="B27" t="s">
        <v>0</v>
      </c>
      <c r="C27" s="13" t="s">
        <v>288</v>
      </c>
      <c r="D27" s="4">
        <v>1.0731871437618745</v>
      </c>
      <c r="E27" s="4"/>
    </row>
    <row r="28" spans="1:5" x14ac:dyDescent="0.25">
      <c r="A28" t="s">
        <v>186</v>
      </c>
      <c r="B28" t="s">
        <v>0</v>
      </c>
      <c r="C28" s="13" t="s">
        <v>288</v>
      </c>
      <c r="D28" s="4">
        <v>1.1471618780658726</v>
      </c>
      <c r="E28" s="4"/>
    </row>
    <row r="29" spans="1:5" x14ac:dyDescent="0.25">
      <c r="A29" t="s">
        <v>187</v>
      </c>
      <c r="B29" t="s">
        <v>0</v>
      </c>
      <c r="C29" s="13" t="s">
        <v>288</v>
      </c>
      <c r="D29" s="4">
        <v>1.1461916856894834</v>
      </c>
      <c r="E29" s="4"/>
    </row>
    <row r="30" spans="1:5" x14ac:dyDescent="0.25">
      <c r="A30" t="s">
        <v>188</v>
      </c>
      <c r="B30" t="s">
        <v>0</v>
      </c>
      <c r="C30" s="13" t="s">
        <v>288</v>
      </c>
      <c r="D30" s="4">
        <v>0.9150350631136045</v>
      </c>
      <c r="E30" s="4"/>
    </row>
    <row r="31" spans="1:5" x14ac:dyDescent="0.25">
      <c r="A31" t="s">
        <v>189</v>
      </c>
      <c r="B31" t="s">
        <v>0</v>
      </c>
      <c r="C31" s="13" t="s">
        <v>288</v>
      </c>
      <c r="D31" s="4">
        <v>1.1218540204162963</v>
      </c>
      <c r="E31" s="4"/>
    </row>
    <row r="32" spans="1:5" x14ac:dyDescent="0.25">
      <c r="A32" t="s">
        <v>190</v>
      </c>
      <c r="B32" t="s">
        <v>0</v>
      </c>
      <c r="C32" s="13" t="s">
        <v>288</v>
      </c>
      <c r="D32" s="4">
        <v>0.96379385725215871</v>
      </c>
      <c r="E32" s="4"/>
    </row>
    <row r="33" spans="1:7" x14ac:dyDescent="0.25">
      <c r="A33" t="s">
        <v>191</v>
      </c>
      <c r="B33" t="s">
        <v>0</v>
      </c>
      <c r="C33" s="13" t="s">
        <v>288</v>
      </c>
      <c r="D33" s="4">
        <v>1.0674208273085537</v>
      </c>
      <c r="E33" s="4"/>
    </row>
    <row r="34" spans="1:7" x14ac:dyDescent="0.25">
      <c r="A34" t="s">
        <v>192</v>
      </c>
      <c r="B34" t="s">
        <v>0</v>
      </c>
      <c r="C34" s="13" t="s">
        <v>288</v>
      </c>
      <c r="D34" s="4">
        <v>0.94631995537730085</v>
      </c>
      <c r="E34" s="4"/>
    </row>
    <row r="35" spans="1:7" x14ac:dyDescent="0.25">
      <c r="A35" t="s">
        <v>193</v>
      </c>
      <c r="B35" t="s">
        <v>0</v>
      </c>
      <c r="C35" s="13" t="s">
        <v>288</v>
      </c>
      <c r="D35" s="4">
        <v>1.2220725272257775</v>
      </c>
      <c r="E35" s="4"/>
    </row>
    <row r="36" spans="1:7" x14ac:dyDescent="0.25">
      <c r="A36" t="s">
        <v>194</v>
      </c>
      <c r="B36" t="s">
        <v>0</v>
      </c>
      <c r="C36" s="13" t="s">
        <v>288</v>
      </c>
      <c r="D36" s="4">
        <v>1.2200734956361965</v>
      </c>
      <c r="E36" s="4"/>
    </row>
    <row r="37" spans="1:7" x14ac:dyDescent="0.25">
      <c r="A37" t="s">
        <v>195</v>
      </c>
      <c r="B37" t="s">
        <v>0</v>
      </c>
      <c r="C37" s="13" t="s">
        <v>288</v>
      </c>
      <c r="D37" s="4">
        <v>1.0338654418131847</v>
      </c>
      <c r="E37" s="4"/>
    </row>
    <row r="38" spans="1:7" x14ac:dyDescent="0.25">
      <c r="A38" t="s">
        <v>160</v>
      </c>
      <c r="B38" t="s">
        <v>196</v>
      </c>
      <c r="C38" s="13" t="s">
        <v>288</v>
      </c>
      <c r="D38" s="12">
        <v>1</v>
      </c>
      <c r="E38" s="12"/>
      <c r="F38" s="12"/>
      <c r="G38" s="12"/>
    </row>
    <row r="39" spans="1:7" x14ac:dyDescent="0.25">
      <c r="A39" t="s">
        <v>161</v>
      </c>
      <c r="B39" t="s">
        <v>196</v>
      </c>
      <c r="C39" s="13" t="s">
        <v>288</v>
      </c>
      <c r="D39" s="11">
        <v>1.1427725118483412</v>
      </c>
      <c r="E39" s="11"/>
    </row>
    <row r="40" spans="1:7" x14ac:dyDescent="0.25">
      <c r="A40" t="s">
        <v>162</v>
      </c>
      <c r="B40" t="s">
        <v>196</v>
      </c>
      <c r="C40" s="13" t="s">
        <v>288</v>
      </c>
      <c r="D40" s="11">
        <v>0.99222395023328147</v>
      </c>
      <c r="E40" s="11"/>
    </row>
    <row r="41" spans="1:7" x14ac:dyDescent="0.25">
      <c r="A41" t="s">
        <v>163</v>
      </c>
      <c r="B41" t="s">
        <v>196</v>
      </c>
      <c r="C41" s="13" t="s">
        <v>288</v>
      </c>
      <c r="D41" s="11">
        <v>1.0454545454545454</v>
      </c>
      <c r="E41" s="11"/>
    </row>
    <row r="42" spans="1:7" x14ac:dyDescent="0.25">
      <c r="A42" t="s">
        <v>164</v>
      </c>
      <c r="B42" t="s">
        <v>196</v>
      </c>
      <c r="C42" s="13" t="s">
        <v>288</v>
      </c>
      <c r="D42" s="11">
        <v>1.0714642678660671</v>
      </c>
      <c r="E42" s="11"/>
    </row>
    <row r="43" spans="1:7" x14ac:dyDescent="0.25">
      <c r="A43" t="s">
        <v>165</v>
      </c>
      <c r="B43" t="s">
        <v>196</v>
      </c>
      <c r="C43" s="13" t="s">
        <v>288</v>
      </c>
      <c r="D43" s="11">
        <v>1.1128731343283582</v>
      </c>
      <c r="E43" s="11"/>
    </row>
    <row r="44" spans="1:7" x14ac:dyDescent="0.25">
      <c r="A44" t="s">
        <v>166</v>
      </c>
      <c r="B44" t="s">
        <v>196</v>
      </c>
      <c r="C44" s="13" t="s">
        <v>288</v>
      </c>
      <c r="D44" s="11">
        <v>1.0813076278290026</v>
      </c>
      <c r="E44" s="11"/>
    </row>
    <row r="45" spans="1:7" x14ac:dyDescent="0.25">
      <c r="A45" t="s">
        <v>167</v>
      </c>
      <c r="B45" t="s">
        <v>196</v>
      </c>
      <c r="C45" s="13" t="s">
        <v>288</v>
      </c>
      <c r="D45" s="11">
        <v>1.1410852713178294</v>
      </c>
      <c r="E45" s="11"/>
    </row>
    <row r="46" spans="1:7" x14ac:dyDescent="0.25">
      <c r="A46" t="s">
        <v>168</v>
      </c>
      <c r="B46" t="s">
        <v>196</v>
      </c>
      <c r="C46" s="13" t="s">
        <v>288</v>
      </c>
      <c r="D46" s="11">
        <v>0.99116847826086951</v>
      </c>
      <c r="E46" s="11"/>
    </row>
    <row r="47" spans="1:7" x14ac:dyDescent="0.25">
      <c r="A47" t="s">
        <v>169</v>
      </c>
      <c r="B47" t="s">
        <v>196</v>
      </c>
      <c r="C47" s="13" t="s">
        <v>288</v>
      </c>
      <c r="D47" s="11">
        <v>1.092871830020562</v>
      </c>
      <c r="E47" s="11"/>
    </row>
    <row r="48" spans="1:7" x14ac:dyDescent="0.25">
      <c r="A48" t="s">
        <v>170</v>
      </c>
      <c r="B48" t="s">
        <v>196</v>
      </c>
      <c r="C48" s="13" t="s">
        <v>288</v>
      </c>
      <c r="D48" s="11">
        <v>1.1486359360301035</v>
      </c>
      <c r="E48" s="11"/>
    </row>
    <row r="49" spans="1:5" x14ac:dyDescent="0.25">
      <c r="A49" t="s">
        <v>171</v>
      </c>
      <c r="B49" t="s">
        <v>196</v>
      </c>
      <c r="C49" s="13" t="s">
        <v>288</v>
      </c>
      <c r="D49" s="11">
        <v>1.0485940485940486</v>
      </c>
      <c r="E49" s="11"/>
    </row>
    <row r="50" spans="1:5" x14ac:dyDescent="0.25">
      <c r="A50" t="s">
        <v>172</v>
      </c>
      <c r="B50" t="s">
        <v>196</v>
      </c>
      <c r="C50" s="13" t="s">
        <v>288</v>
      </c>
      <c r="D50" s="11">
        <v>1.0627440770632648</v>
      </c>
      <c r="E50" s="11"/>
    </row>
    <row r="51" spans="1:5" x14ac:dyDescent="0.25">
      <c r="A51" t="s">
        <v>173</v>
      </c>
      <c r="B51" t="s">
        <v>196</v>
      </c>
      <c r="C51" s="13" t="s">
        <v>288</v>
      </c>
      <c r="D51" s="11">
        <v>1.0928466438020579</v>
      </c>
      <c r="E51" s="11"/>
    </row>
    <row r="52" spans="1:5" x14ac:dyDescent="0.25">
      <c r="A52" t="s">
        <v>174</v>
      </c>
      <c r="B52" t="s">
        <v>196</v>
      </c>
      <c r="C52" s="13" t="s">
        <v>288</v>
      </c>
      <c r="D52" s="11">
        <v>1.0699394754539342</v>
      </c>
      <c r="E52" s="11"/>
    </row>
    <row r="53" spans="1:5" x14ac:dyDescent="0.25">
      <c r="A53" t="s">
        <v>175</v>
      </c>
      <c r="B53" t="s">
        <v>196</v>
      </c>
      <c r="C53" s="13" t="s">
        <v>288</v>
      </c>
      <c r="D53" s="11">
        <v>1.0833857112926881</v>
      </c>
      <c r="E53" s="11"/>
    </row>
    <row r="54" spans="1:5" x14ac:dyDescent="0.25">
      <c r="A54" t="s">
        <v>176</v>
      </c>
      <c r="B54" t="s">
        <v>196</v>
      </c>
      <c r="C54" s="13" t="s">
        <v>288</v>
      </c>
      <c r="D54" s="11">
        <v>1.0193386192225875</v>
      </c>
      <c r="E54" s="11"/>
    </row>
    <row r="55" spans="1:5" x14ac:dyDescent="0.25">
      <c r="A55" t="s">
        <v>177</v>
      </c>
      <c r="B55" t="s">
        <v>196</v>
      </c>
      <c r="C55" s="13" t="s">
        <v>288</v>
      </c>
      <c r="D55" s="11">
        <v>1.0952380952380953</v>
      </c>
      <c r="E55" s="11"/>
    </row>
    <row r="56" spans="1:5" x14ac:dyDescent="0.25">
      <c r="A56" t="s">
        <v>178</v>
      </c>
      <c r="B56" t="s">
        <v>196</v>
      </c>
      <c r="C56" s="13" t="s">
        <v>288</v>
      </c>
      <c r="D56" s="11">
        <v>1.10687684046423</v>
      </c>
      <c r="E56" s="11"/>
    </row>
    <row r="57" spans="1:5" x14ac:dyDescent="0.25">
      <c r="A57" t="s">
        <v>179</v>
      </c>
      <c r="B57" t="s">
        <v>196</v>
      </c>
      <c r="C57" s="13" t="s">
        <v>288</v>
      </c>
      <c r="D57" s="11">
        <v>1.1256651017214399</v>
      </c>
      <c r="E57" s="11"/>
    </row>
    <row r="58" spans="1:5" x14ac:dyDescent="0.25">
      <c r="A58" t="s">
        <v>180</v>
      </c>
      <c r="B58" t="s">
        <v>196</v>
      </c>
      <c r="C58" s="13" t="s">
        <v>288</v>
      </c>
      <c r="D58" s="11">
        <v>1.1519532879188099</v>
      </c>
      <c r="E58" s="11"/>
    </row>
    <row r="59" spans="1:5" x14ac:dyDescent="0.25">
      <c r="A59" t="s">
        <v>181</v>
      </c>
      <c r="B59" t="s">
        <v>196</v>
      </c>
      <c r="C59" s="13" t="s">
        <v>288</v>
      </c>
      <c r="D59" s="11">
        <v>1.0424812937484915</v>
      </c>
      <c r="E59" s="11"/>
    </row>
    <row r="60" spans="1:5" x14ac:dyDescent="0.25">
      <c r="A60" t="s">
        <v>182</v>
      </c>
      <c r="B60" t="s">
        <v>196</v>
      </c>
      <c r="C60" s="13" t="s">
        <v>288</v>
      </c>
      <c r="D60" s="11">
        <v>1.000926140310257</v>
      </c>
      <c r="E60" s="11"/>
    </row>
    <row r="61" spans="1:5" x14ac:dyDescent="0.25">
      <c r="A61" t="s">
        <v>183</v>
      </c>
      <c r="B61" t="s">
        <v>196</v>
      </c>
      <c r="C61" s="13" t="s">
        <v>288</v>
      </c>
      <c r="D61" s="11">
        <v>1.0698588942863752</v>
      </c>
      <c r="E61" s="11"/>
    </row>
    <row r="62" spans="1:5" x14ac:dyDescent="0.25">
      <c r="A62" t="s">
        <v>184</v>
      </c>
      <c r="B62" t="s">
        <v>196</v>
      </c>
      <c r="C62" s="13" t="s">
        <v>288</v>
      </c>
      <c r="D62" s="11">
        <v>1.0376216216216216</v>
      </c>
      <c r="E62" s="11"/>
    </row>
    <row r="63" spans="1:5" x14ac:dyDescent="0.25">
      <c r="A63" t="s">
        <v>185</v>
      </c>
      <c r="B63" t="s">
        <v>196</v>
      </c>
      <c r="C63" s="13" t="s">
        <v>288</v>
      </c>
      <c r="D63" s="11">
        <v>1.1082517191081476</v>
      </c>
      <c r="E63" s="11"/>
    </row>
    <row r="64" spans="1:5" x14ac:dyDescent="0.25">
      <c r="A64" t="s">
        <v>186</v>
      </c>
      <c r="B64" t="s">
        <v>196</v>
      </c>
      <c r="C64" s="13" t="s">
        <v>288</v>
      </c>
      <c r="D64" s="11">
        <v>1.1413932499764972</v>
      </c>
      <c r="E64" s="11"/>
    </row>
    <row r="65" spans="1:5" x14ac:dyDescent="0.25">
      <c r="A65" t="s">
        <v>187</v>
      </c>
      <c r="B65" t="s">
        <v>196</v>
      </c>
      <c r="C65" s="13" t="s">
        <v>288</v>
      </c>
      <c r="D65" s="11">
        <v>1.1138291738736512</v>
      </c>
      <c r="E65" s="11"/>
    </row>
    <row r="66" spans="1:5" x14ac:dyDescent="0.25">
      <c r="A66" t="s">
        <v>188</v>
      </c>
      <c r="B66" t="s">
        <v>196</v>
      </c>
      <c r="C66" s="13" t="s">
        <v>288</v>
      </c>
      <c r="D66" s="11">
        <v>1.033572432152629</v>
      </c>
      <c r="E66" s="11"/>
    </row>
    <row r="67" spans="1:5" x14ac:dyDescent="0.25">
      <c r="A67" t="s">
        <v>189</v>
      </c>
      <c r="B67" t="s">
        <v>196</v>
      </c>
      <c r="C67" s="13" t="s">
        <v>288</v>
      </c>
      <c r="D67" s="11">
        <v>1.0233955784503113</v>
      </c>
      <c r="E67" s="11"/>
    </row>
    <row r="68" spans="1:5" x14ac:dyDescent="0.25">
      <c r="A68" t="s">
        <v>190</v>
      </c>
      <c r="B68" t="s">
        <v>196</v>
      </c>
      <c r="C68" s="13" t="s">
        <v>288</v>
      </c>
      <c r="D68" s="11">
        <v>1.0578859060402686</v>
      </c>
      <c r="E68" s="11"/>
    </row>
    <row r="69" spans="1:5" x14ac:dyDescent="0.25">
      <c r="A69" t="s">
        <v>191</v>
      </c>
      <c r="B69" t="s">
        <v>196</v>
      </c>
      <c r="C69" s="13" t="s">
        <v>288</v>
      </c>
      <c r="D69" s="11">
        <v>1.119349722442506</v>
      </c>
      <c r="E69" s="11"/>
    </row>
    <row r="70" spans="1:5" x14ac:dyDescent="0.25">
      <c r="A70" t="s">
        <v>192</v>
      </c>
      <c r="B70" t="s">
        <v>196</v>
      </c>
      <c r="C70" s="13" t="s">
        <v>288</v>
      </c>
      <c r="D70" s="11">
        <v>1.0394969890187744</v>
      </c>
      <c r="E70" s="11"/>
    </row>
    <row r="71" spans="1:5" x14ac:dyDescent="0.25">
      <c r="A71" t="s">
        <v>193</v>
      </c>
      <c r="B71" t="s">
        <v>196</v>
      </c>
      <c r="C71" s="13" t="s">
        <v>288</v>
      </c>
      <c r="D71" s="11">
        <v>0.93201567558357468</v>
      </c>
      <c r="E71" s="11"/>
    </row>
    <row r="72" spans="1:5" x14ac:dyDescent="0.25">
      <c r="A72" t="s">
        <v>194</v>
      </c>
      <c r="B72" t="s">
        <v>196</v>
      </c>
      <c r="C72" s="13" t="s">
        <v>288</v>
      </c>
      <c r="D72" s="11">
        <v>1.1893967093235831</v>
      </c>
      <c r="E72" s="11"/>
    </row>
    <row r="73" spans="1:5" x14ac:dyDescent="0.25">
      <c r="A73" t="s">
        <v>195</v>
      </c>
      <c r="B73" t="s">
        <v>196</v>
      </c>
      <c r="C73" s="13" t="s">
        <v>288</v>
      </c>
      <c r="D73" s="11">
        <v>1.0084537350138334</v>
      </c>
      <c r="E73" s="11"/>
    </row>
    <row r="74" spans="1:5" x14ac:dyDescent="0.25">
      <c r="A74" t="s">
        <v>160</v>
      </c>
      <c r="B74" t="s">
        <v>0</v>
      </c>
      <c r="C74" s="13" t="s">
        <v>290</v>
      </c>
      <c r="D74" s="4">
        <v>1</v>
      </c>
    </row>
    <row r="75" spans="1:5" x14ac:dyDescent="0.25">
      <c r="A75" t="s">
        <v>161</v>
      </c>
      <c r="B75" t="s">
        <v>0</v>
      </c>
      <c r="C75" s="13" t="s">
        <v>290</v>
      </c>
      <c r="D75" s="4">
        <v>0.83150183150183155</v>
      </c>
    </row>
    <row r="76" spans="1:5" x14ac:dyDescent="0.25">
      <c r="A76" t="s">
        <v>162</v>
      </c>
      <c r="B76" t="s">
        <v>0</v>
      </c>
      <c r="C76" s="13" t="s">
        <v>290</v>
      </c>
      <c r="D76" s="4">
        <v>1.2555066079295154</v>
      </c>
    </row>
    <row r="77" spans="1:5" x14ac:dyDescent="0.25">
      <c r="A77" t="s">
        <v>163</v>
      </c>
      <c r="B77" t="s">
        <v>0</v>
      </c>
      <c r="C77" s="13" t="s">
        <v>290</v>
      </c>
      <c r="D77" s="4">
        <v>1.1649122807017545</v>
      </c>
    </row>
    <row r="78" spans="1:5" x14ac:dyDescent="0.25">
      <c r="A78" t="s">
        <v>164</v>
      </c>
      <c r="B78" t="s">
        <v>0</v>
      </c>
      <c r="C78" s="13" t="s">
        <v>290</v>
      </c>
      <c r="D78" s="4">
        <v>1.1385542168674698</v>
      </c>
    </row>
    <row r="79" spans="1:5" x14ac:dyDescent="0.25">
      <c r="A79" t="s">
        <v>165</v>
      </c>
      <c r="B79" t="s">
        <v>0</v>
      </c>
      <c r="C79" s="13" t="s">
        <v>290</v>
      </c>
      <c r="D79" s="4">
        <v>1.2989417989417988</v>
      </c>
    </row>
    <row r="80" spans="1:5" x14ac:dyDescent="0.25">
      <c r="A80" t="s">
        <v>166</v>
      </c>
      <c r="B80" t="s">
        <v>0</v>
      </c>
      <c r="C80" s="13" t="s">
        <v>290</v>
      </c>
      <c r="D80" s="4">
        <v>1.0835030549898168</v>
      </c>
    </row>
    <row r="81" spans="1:4" x14ac:dyDescent="0.25">
      <c r="A81" t="s">
        <v>167</v>
      </c>
      <c r="B81" t="s">
        <v>0</v>
      </c>
      <c r="C81" s="13" t="s">
        <v>290</v>
      </c>
      <c r="D81" s="4">
        <v>1.0921052631578947</v>
      </c>
    </row>
    <row r="82" spans="1:4" x14ac:dyDescent="0.25">
      <c r="A82" t="s">
        <v>168</v>
      </c>
      <c r="B82" t="s">
        <v>0</v>
      </c>
      <c r="C82" s="13" t="s">
        <v>290</v>
      </c>
      <c r="D82" s="4">
        <v>1.270223752151463</v>
      </c>
    </row>
    <row r="83" spans="1:4" x14ac:dyDescent="0.25">
      <c r="A83" t="s">
        <v>169</v>
      </c>
      <c r="B83" t="s">
        <v>0</v>
      </c>
      <c r="C83" s="13" t="s">
        <v>290</v>
      </c>
      <c r="D83" s="4">
        <v>1.2086720867208671</v>
      </c>
    </row>
    <row r="84" spans="1:4" x14ac:dyDescent="0.25">
      <c r="A84" t="s">
        <v>170</v>
      </c>
      <c r="B84" t="s">
        <v>0</v>
      </c>
      <c r="C84" s="13" t="s">
        <v>290</v>
      </c>
      <c r="D84" s="4">
        <v>1.2959641255605381</v>
      </c>
    </row>
    <row r="85" spans="1:4" x14ac:dyDescent="0.25">
      <c r="A85" t="s">
        <v>171</v>
      </c>
      <c r="B85" t="s">
        <v>0</v>
      </c>
      <c r="C85" s="13" t="s">
        <v>290</v>
      </c>
      <c r="D85" s="4">
        <v>1.21280276816609</v>
      </c>
    </row>
    <row r="86" spans="1:4" x14ac:dyDescent="0.25">
      <c r="A86" t="s">
        <v>172</v>
      </c>
      <c r="B86" t="s">
        <v>0</v>
      </c>
      <c r="C86" s="13" t="s">
        <v>290</v>
      </c>
      <c r="D86" s="4">
        <v>1.2624821683309557</v>
      </c>
    </row>
    <row r="87" spans="1:4" x14ac:dyDescent="0.25">
      <c r="A87" t="s">
        <v>173</v>
      </c>
      <c r="B87" t="s">
        <v>0</v>
      </c>
      <c r="C87" s="13" t="s">
        <v>290</v>
      </c>
      <c r="D87" s="4">
        <v>1.2344632768361581</v>
      </c>
    </row>
    <row r="88" spans="1:4" x14ac:dyDescent="0.25">
      <c r="A88" t="s">
        <v>174</v>
      </c>
      <c r="B88" t="s">
        <v>0</v>
      </c>
      <c r="C88" s="13" t="s">
        <v>290</v>
      </c>
      <c r="D88" s="4">
        <v>1.1977116704805493</v>
      </c>
    </row>
    <row r="89" spans="1:4" x14ac:dyDescent="0.25">
      <c r="A89" t="s">
        <v>175</v>
      </c>
      <c r="B89" t="s">
        <v>0</v>
      </c>
      <c r="C89" s="13" t="s">
        <v>290</v>
      </c>
      <c r="D89" s="4">
        <v>1.0034390523500192</v>
      </c>
    </row>
    <row r="90" spans="1:4" x14ac:dyDescent="0.25">
      <c r="A90" t="s">
        <v>176</v>
      </c>
      <c r="B90" t="s">
        <v>0</v>
      </c>
      <c r="C90" s="13" t="s">
        <v>290</v>
      </c>
      <c r="D90" s="4">
        <v>1.1210967250571211</v>
      </c>
    </row>
    <row r="91" spans="1:4" x14ac:dyDescent="0.25">
      <c r="A91" t="s">
        <v>177</v>
      </c>
      <c r="B91" t="s">
        <v>0</v>
      </c>
      <c r="C91" s="13" t="s">
        <v>290</v>
      </c>
      <c r="D91" s="4">
        <v>1.0064538043478262</v>
      </c>
    </row>
    <row r="92" spans="1:4" x14ac:dyDescent="0.25">
      <c r="A92" t="s">
        <v>178</v>
      </c>
      <c r="B92" t="s">
        <v>0</v>
      </c>
      <c r="C92" s="13" t="s">
        <v>290</v>
      </c>
      <c r="D92" s="4">
        <v>1.0155248059399258</v>
      </c>
    </row>
    <row r="93" spans="1:4" x14ac:dyDescent="0.25">
      <c r="A93" t="s">
        <v>179</v>
      </c>
      <c r="B93" t="s">
        <v>0</v>
      </c>
      <c r="C93" s="13" t="s">
        <v>290</v>
      </c>
      <c r="D93" s="4">
        <v>1.0790960451977401</v>
      </c>
    </row>
    <row r="94" spans="1:4" x14ac:dyDescent="0.25">
      <c r="A94" t="s">
        <v>180</v>
      </c>
      <c r="B94" t="s">
        <v>0</v>
      </c>
      <c r="C94" s="13" t="s">
        <v>290</v>
      </c>
      <c r="D94" s="4">
        <v>0.854635047736372</v>
      </c>
    </row>
    <row r="95" spans="1:4" x14ac:dyDescent="0.25">
      <c r="A95" t="s">
        <v>181</v>
      </c>
      <c r="B95" t="s">
        <v>0</v>
      </c>
      <c r="C95" s="13" t="s">
        <v>290</v>
      </c>
      <c r="D95" s="4">
        <v>0.93333333333333335</v>
      </c>
    </row>
    <row r="96" spans="1:4" x14ac:dyDescent="0.25">
      <c r="A96" t="s">
        <v>182</v>
      </c>
      <c r="B96" t="s">
        <v>0</v>
      </c>
      <c r="C96" s="13" t="s">
        <v>290</v>
      </c>
      <c r="D96" s="4">
        <v>0.93397683397683395</v>
      </c>
    </row>
    <row r="97" spans="1:4" x14ac:dyDescent="0.25">
      <c r="A97" t="s">
        <v>183</v>
      </c>
      <c r="B97" t="s">
        <v>0</v>
      </c>
      <c r="C97" s="13" t="s">
        <v>290</v>
      </c>
      <c r="D97" s="4">
        <v>0.91360066143034313</v>
      </c>
    </row>
    <row r="98" spans="1:4" x14ac:dyDescent="0.25">
      <c r="A98" t="s">
        <v>184</v>
      </c>
      <c r="B98" t="s">
        <v>0</v>
      </c>
      <c r="C98" s="13" t="s">
        <v>290</v>
      </c>
      <c r="D98" s="4">
        <v>0.97375565610859727</v>
      </c>
    </row>
    <row r="99" spans="1:4" x14ac:dyDescent="0.25">
      <c r="A99" t="s">
        <v>185</v>
      </c>
      <c r="B99" t="s">
        <v>0</v>
      </c>
      <c r="C99" s="13" t="s">
        <v>290</v>
      </c>
      <c r="D99" s="4">
        <v>0.97676579925650553</v>
      </c>
    </row>
    <row r="100" spans="1:4" x14ac:dyDescent="0.25">
      <c r="A100" t="s">
        <v>186</v>
      </c>
      <c r="B100" t="s">
        <v>0</v>
      </c>
      <c r="C100" s="13" t="s">
        <v>290</v>
      </c>
      <c r="D100" s="4">
        <v>1.0233111322549953</v>
      </c>
    </row>
    <row r="101" spans="1:4" x14ac:dyDescent="0.25">
      <c r="A101" t="s">
        <v>187</v>
      </c>
      <c r="B101" t="s">
        <v>0</v>
      </c>
      <c r="C101" s="13" t="s">
        <v>290</v>
      </c>
      <c r="D101" s="4">
        <v>1.1724779172477917</v>
      </c>
    </row>
    <row r="102" spans="1:4" x14ac:dyDescent="0.25">
      <c r="A102" t="s">
        <v>188</v>
      </c>
      <c r="B102" t="s">
        <v>0</v>
      </c>
      <c r="C102" s="13" t="s">
        <v>290</v>
      </c>
      <c r="D102" s="4">
        <v>1.0622521808088818</v>
      </c>
    </row>
    <row r="103" spans="1:4" x14ac:dyDescent="0.25">
      <c r="A103" t="s">
        <v>189</v>
      </c>
      <c r="B103" t="s">
        <v>0</v>
      </c>
      <c r="C103" s="13" t="s">
        <v>290</v>
      </c>
      <c r="D103" s="4">
        <v>1.1313923105636432</v>
      </c>
    </row>
    <row r="104" spans="1:4" x14ac:dyDescent="0.25">
      <c r="A104" t="s">
        <v>190</v>
      </c>
      <c r="B104" t="s">
        <v>0</v>
      </c>
      <c r="C104" s="13" t="s">
        <v>290</v>
      </c>
      <c r="D104" s="4">
        <v>1.1141537446387331</v>
      </c>
    </row>
    <row r="105" spans="1:4" x14ac:dyDescent="0.25">
      <c r="A105" t="s">
        <v>191</v>
      </c>
      <c r="B105" t="s">
        <v>0</v>
      </c>
      <c r="C105" s="13" t="s">
        <v>290</v>
      </c>
      <c r="D105" s="4">
        <v>1.0607047675451584</v>
      </c>
    </row>
    <row r="106" spans="1:4" x14ac:dyDescent="0.25">
      <c r="A106" t="s">
        <v>192</v>
      </c>
      <c r="B106" t="s">
        <v>0</v>
      </c>
      <c r="C106" s="13" t="s">
        <v>290</v>
      </c>
      <c r="D106" s="4">
        <v>0.91652707984366277</v>
      </c>
    </row>
    <row r="107" spans="1:4" x14ac:dyDescent="0.25">
      <c r="A107" t="s">
        <v>193</v>
      </c>
      <c r="B107" t="s">
        <v>0</v>
      </c>
      <c r="C107" s="13" t="s">
        <v>290</v>
      </c>
      <c r="D107" s="4">
        <v>0.76850441669204994</v>
      </c>
    </row>
    <row r="108" spans="1:4" x14ac:dyDescent="0.25">
      <c r="A108" t="s">
        <v>194</v>
      </c>
      <c r="B108" t="s">
        <v>0</v>
      </c>
      <c r="C108" s="13" t="s">
        <v>290</v>
      </c>
      <c r="D108" s="4">
        <v>1.0194213238208483</v>
      </c>
    </row>
    <row r="109" spans="1:4" x14ac:dyDescent="0.25">
      <c r="A109" t="s">
        <v>195</v>
      </c>
      <c r="B109" t="s">
        <v>0</v>
      </c>
      <c r="C109" s="13" t="s">
        <v>290</v>
      </c>
      <c r="D109" s="4">
        <v>0.99883359253499227</v>
      </c>
    </row>
    <row r="110" spans="1:4" x14ac:dyDescent="0.25">
      <c r="A110" t="s">
        <v>160</v>
      </c>
      <c r="B110" t="s">
        <v>196</v>
      </c>
      <c r="C110" s="13" t="s">
        <v>290</v>
      </c>
      <c r="D110" s="12">
        <v>1</v>
      </c>
    </row>
    <row r="111" spans="1:4" x14ac:dyDescent="0.25">
      <c r="A111" t="s">
        <v>161</v>
      </c>
      <c r="B111" t="s">
        <v>196</v>
      </c>
      <c r="C111" s="13" t="s">
        <v>290</v>
      </c>
      <c r="D111" s="11">
        <v>1.0653950953678475</v>
      </c>
    </row>
    <row r="112" spans="1:4" x14ac:dyDescent="0.25">
      <c r="A112" t="s">
        <v>162</v>
      </c>
      <c r="B112" t="s">
        <v>196</v>
      </c>
      <c r="C112" s="13" t="s">
        <v>290</v>
      </c>
      <c r="D112" s="11">
        <v>1.0306905370843991</v>
      </c>
    </row>
    <row r="113" spans="1:4" x14ac:dyDescent="0.25">
      <c r="A113" t="s">
        <v>163</v>
      </c>
      <c r="B113" t="s">
        <v>196</v>
      </c>
      <c r="C113" s="13" t="s">
        <v>290</v>
      </c>
      <c r="D113" s="11">
        <v>0.96029776674937961</v>
      </c>
    </row>
    <row r="114" spans="1:4" x14ac:dyDescent="0.25">
      <c r="A114" t="s">
        <v>164</v>
      </c>
      <c r="B114" t="s">
        <v>196</v>
      </c>
      <c r="C114" s="13" t="s">
        <v>290</v>
      </c>
      <c r="D114" s="11">
        <v>1.069767441860465</v>
      </c>
    </row>
    <row r="115" spans="1:4" x14ac:dyDescent="0.25">
      <c r="A115" t="s">
        <v>165</v>
      </c>
      <c r="B115" t="s">
        <v>196</v>
      </c>
      <c r="C115" s="13" t="s">
        <v>290</v>
      </c>
      <c r="D115" s="11">
        <v>1.0966183574879227</v>
      </c>
    </row>
    <row r="116" spans="1:4" x14ac:dyDescent="0.25">
      <c r="A116" t="s">
        <v>166</v>
      </c>
      <c r="B116" t="s">
        <v>196</v>
      </c>
      <c r="C116" s="13" t="s">
        <v>290</v>
      </c>
      <c r="D116" s="11">
        <v>1.1013215859030836</v>
      </c>
    </row>
    <row r="117" spans="1:4" x14ac:dyDescent="0.25">
      <c r="A117" t="s">
        <v>167</v>
      </c>
      <c r="B117" t="s">
        <v>196</v>
      </c>
      <c r="C117" s="13" t="s">
        <v>290</v>
      </c>
      <c r="D117" s="11">
        <v>1.006</v>
      </c>
    </row>
    <row r="118" spans="1:4" x14ac:dyDescent="0.25">
      <c r="A118" t="s">
        <v>168</v>
      </c>
      <c r="B118" t="s">
        <v>196</v>
      </c>
      <c r="C118" s="13" t="s">
        <v>290</v>
      </c>
      <c r="D118" s="11">
        <v>1.0159045725646123</v>
      </c>
    </row>
    <row r="119" spans="1:4" x14ac:dyDescent="0.25">
      <c r="A119" t="s">
        <v>169</v>
      </c>
      <c r="B119" t="s">
        <v>196</v>
      </c>
      <c r="C119" s="13" t="s">
        <v>290</v>
      </c>
      <c r="D119" s="11">
        <v>1.0626223091976517</v>
      </c>
    </row>
    <row r="120" spans="1:4" x14ac:dyDescent="0.25">
      <c r="A120" t="s">
        <v>170</v>
      </c>
      <c r="B120" t="s">
        <v>196</v>
      </c>
      <c r="C120" s="13" t="s">
        <v>290</v>
      </c>
      <c r="D120" s="11">
        <v>1.0847145488029466</v>
      </c>
    </row>
    <row r="121" spans="1:4" x14ac:dyDescent="0.25">
      <c r="A121" t="s">
        <v>171</v>
      </c>
      <c r="B121" t="s">
        <v>196</v>
      </c>
      <c r="C121" s="13" t="s">
        <v>290</v>
      </c>
      <c r="D121" s="11">
        <v>1.1409168081494059</v>
      </c>
    </row>
    <row r="122" spans="1:4" x14ac:dyDescent="0.25">
      <c r="A122" t="s">
        <v>172</v>
      </c>
      <c r="B122" t="s">
        <v>196</v>
      </c>
      <c r="C122" s="13" t="s">
        <v>290</v>
      </c>
      <c r="D122" s="11">
        <v>1.1860119047619047</v>
      </c>
    </row>
    <row r="123" spans="1:4" x14ac:dyDescent="0.25">
      <c r="A123" t="s">
        <v>173</v>
      </c>
      <c r="B123" t="s">
        <v>196</v>
      </c>
      <c r="C123" s="13" t="s">
        <v>290</v>
      </c>
      <c r="D123" s="11">
        <v>1.1731493099121706</v>
      </c>
    </row>
    <row r="124" spans="1:4" x14ac:dyDescent="0.25">
      <c r="A124" t="s">
        <v>174</v>
      </c>
      <c r="B124" t="s">
        <v>196</v>
      </c>
      <c r="C124" s="13" t="s">
        <v>290</v>
      </c>
      <c r="D124" s="11">
        <v>1.0352941176470589</v>
      </c>
    </row>
    <row r="125" spans="1:4" x14ac:dyDescent="0.25">
      <c r="A125" t="s">
        <v>175</v>
      </c>
      <c r="B125" t="s">
        <v>196</v>
      </c>
      <c r="C125" s="13" t="s">
        <v>290</v>
      </c>
      <c r="D125" s="11">
        <v>0.99173553719008267</v>
      </c>
    </row>
    <row r="126" spans="1:4" x14ac:dyDescent="0.25">
      <c r="A126" t="s">
        <v>176</v>
      </c>
      <c r="B126" t="s">
        <v>196</v>
      </c>
      <c r="C126" s="13" t="s">
        <v>290</v>
      </c>
      <c r="D126" s="11">
        <v>0.99062499999999998</v>
      </c>
    </row>
    <row r="127" spans="1:4" x14ac:dyDescent="0.25">
      <c r="A127" t="s">
        <v>177</v>
      </c>
      <c r="B127" t="s">
        <v>196</v>
      </c>
      <c r="C127" s="13" t="s">
        <v>290</v>
      </c>
      <c r="D127" s="11">
        <v>1.0830704521556256</v>
      </c>
    </row>
    <row r="128" spans="1:4" x14ac:dyDescent="0.25">
      <c r="A128" t="s">
        <v>178</v>
      </c>
      <c r="B128" t="s">
        <v>196</v>
      </c>
      <c r="C128" s="13" t="s">
        <v>290</v>
      </c>
      <c r="D128" s="11">
        <v>1.2398058252427184</v>
      </c>
    </row>
    <row r="129" spans="1:4" x14ac:dyDescent="0.25">
      <c r="A129" t="s">
        <v>179</v>
      </c>
      <c r="B129" t="s">
        <v>196</v>
      </c>
      <c r="C129" s="13" t="s">
        <v>290</v>
      </c>
      <c r="D129" s="11">
        <v>1.1174628034455756</v>
      </c>
    </row>
    <row r="130" spans="1:4" x14ac:dyDescent="0.25">
      <c r="A130" t="s">
        <v>180</v>
      </c>
      <c r="B130" t="s">
        <v>196</v>
      </c>
      <c r="C130" s="13" t="s">
        <v>290</v>
      </c>
      <c r="D130" s="11">
        <v>1.1618780658724597</v>
      </c>
    </row>
    <row r="131" spans="1:4" x14ac:dyDescent="0.25">
      <c r="A131" t="s">
        <v>181</v>
      </c>
      <c r="B131" t="s">
        <v>196</v>
      </c>
      <c r="C131" s="13" t="s">
        <v>290</v>
      </c>
      <c r="D131" s="11">
        <v>1.0542822677925212</v>
      </c>
    </row>
    <row r="132" spans="1:4" x14ac:dyDescent="0.25">
      <c r="A132" t="s">
        <v>182</v>
      </c>
      <c r="B132" t="s">
        <v>196</v>
      </c>
      <c r="C132" s="13" t="s">
        <v>290</v>
      </c>
      <c r="D132" s="11">
        <v>0.97654462242562934</v>
      </c>
    </row>
    <row r="133" spans="1:4" x14ac:dyDescent="0.25">
      <c r="A133" t="s">
        <v>183</v>
      </c>
      <c r="B133" t="s">
        <v>196</v>
      </c>
      <c r="C133" s="13" t="s">
        <v>290</v>
      </c>
      <c r="D133" s="11">
        <v>1.0626830697129468</v>
      </c>
    </row>
    <row r="134" spans="1:4" x14ac:dyDescent="0.25">
      <c r="A134" t="s">
        <v>184</v>
      </c>
      <c r="B134" t="s">
        <v>196</v>
      </c>
      <c r="C134" s="13" t="s">
        <v>290</v>
      </c>
      <c r="D134" s="11">
        <v>1.0997794928335172</v>
      </c>
    </row>
    <row r="135" spans="1:4" x14ac:dyDescent="0.25">
      <c r="A135" t="s">
        <v>185</v>
      </c>
      <c r="B135" t="s">
        <v>196</v>
      </c>
      <c r="C135" s="13" t="s">
        <v>290</v>
      </c>
      <c r="D135" s="11">
        <v>1.2150375939849625</v>
      </c>
    </row>
    <row r="136" spans="1:4" x14ac:dyDescent="0.25">
      <c r="A136" t="s">
        <v>186</v>
      </c>
      <c r="B136" t="s">
        <v>196</v>
      </c>
      <c r="C136" s="13" t="s">
        <v>290</v>
      </c>
      <c r="D136" s="11">
        <v>1.1270627062706271</v>
      </c>
    </row>
    <row r="137" spans="1:4" x14ac:dyDescent="0.25">
      <c r="A137" t="s">
        <v>187</v>
      </c>
      <c r="B137" t="s">
        <v>196</v>
      </c>
      <c r="C137" s="13" t="s">
        <v>290</v>
      </c>
      <c r="D137" s="11">
        <v>1.1731332357247437</v>
      </c>
    </row>
    <row r="138" spans="1:4" x14ac:dyDescent="0.25">
      <c r="A138" t="s">
        <v>188</v>
      </c>
      <c r="B138" t="s">
        <v>196</v>
      </c>
      <c r="C138" s="13" t="s">
        <v>290</v>
      </c>
      <c r="D138" s="11">
        <v>1.0205928237129485</v>
      </c>
    </row>
    <row r="139" spans="1:4" x14ac:dyDescent="0.25">
      <c r="A139" t="s">
        <v>189</v>
      </c>
      <c r="B139" t="s">
        <v>196</v>
      </c>
      <c r="C139" s="13" t="s">
        <v>290</v>
      </c>
      <c r="D139" s="11">
        <v>1.0042800366860287</v>
      </c>
    </row>
    <row r="140" spans="1:4" x14ac:dyDescent="0.25">
      <c r="A140" t="s">
        <v>190</v>
      </c>
      <c r="B140" t="s">
        <v>196</v>
      </c>
      <c r="C140" s="13" t="s">
        <v>290</v>
      </c>
      <c r="D140" s="11">
        <v>1.0779299847792998</v>
      </c>
    </row>
    <row r="141" spans="1:4" x14ac:dyDescent="0.25">
      <c r="A141" t="s">
        <v>191</v>
      </c>
      <c r="B141" t="s">
        <v>196</v>
      </c>
      <c r="C141" s="13" t="s">
        <v>290</v>
      </c>
      <c r="D141" s="11">
        <v>1.0725783676927421</v>
      </c>
    </row>
    <row r="142" spans="1:4" x14ac:dyDescent="0.25">
      <c r="A142" t="s">
        <v>192</v>
      </c>
      <c r="B142" t="s">
        <v>196</v>
      </c>
      <c r="C142" s="13" t="s">
        <v>290</v>
      </c>
      <c r="D142" s="11">
        <v>0.91495523959978942</v>
      </c>
    </row>
    <row r="143" spans="1:4" x14ac:dyDescent="0.25">
      <c r="A143" t="s">
        <v>193</v>
      </c>
      <c r="B143" t="s">
        <v>196</v>
      </c>
      <c r="C143" s="13" t="s">
        <v>290</v>
      </c>
      <c r="D143" s="11">
        <v>0.99251798561151083</v>
      </c>
    </row>
    <row r="144" spans="1:4" x14ac:dyDescent="0.25">
      <c r="A144" t="s">
        <v>194</v>
      </c>
      <c r="B144" t="s">
        <v>196</v>
      </c>
      <c r="C144" s="13" t="s">
        <v>290</v>
      </c>
      <c r="D144" s="11">
        <v>1.1162655842273124</v>
      </c>
    </row>
    <row r="145" spans="1:4" x14ac:dyDescent="0.25">
      <c r="A145" t="s">
        <v>195</v>
      </c>
      <c r="B145" t="s">
        <v>196</v>
      </c>
      <c r="C145" s="13" t="s">
        <v>290</v>
      </c>
      <c r="D145" s="11">
        <v>0.91376623376623378</v>
      </c>
    </row>
    <row r="146" spans="1:4" x14ac:dyDescent="0.25">
      <c r="A146" t="s">
        <v>160</v>
      </c>
      <c r="B146" t="s">
        <v>0</v>
      </c>
      <c r="C146" t="s">
        <v>289</v>
      </c>
      <c r="D146" s="4">
        <v>1</v>
      </c>
    </row>
    <row r="147" spans="1:4" x14ac:dyDescent="0.25">
      <c r="A147" t="s">
        <v>161</v>
      </c>
      <c r="B147" t="s">
        <v>0</v>
      </c>
      <c r="C147" t="s">
        <v>289</v>
      </c>
      <c r="D147" s="4">
        <v>1.0560747663551402</v>
      </c>
    </row>
    <row r="148" spans="1:4" x14ac:dyDescent="0.25">
      <c r="A148" t="s">
        <v>162</v>
      </c>
      <c r="B148" t="s">
        <v>0</v>
      </c>
      <c r="C148" t="s">
        <v>289</v>
      </c>
      <c r="D148" s="4">
        <v>0.95284955752212386</v>
      </c>
    </row>
    <row r="149" spans="1:4" x14ac:dyDescent="0.25">
      <c r="A149" t="s">
        <v>163</v>
      </c>
      <c r="B149" t="s">
        <v>0</v>
      </c>
      <c r="C149" t="s">
        <v>289</v>
      </c>
      <c r="D149" s="4">
        <v>1.0161973400698416</v>
      </c>
    </row>
    <row r="150" spans="1:4" x14ac:dyDescent="0.25">
      <c r="A150" t="s">
        <v>164</v>
      </c>
      <c r="B150" t="s">
        <v>0</v>
      </c>
      <c r="C150" t="s">
        <v>289</v>
      </c>
      <c r="D150" s="4">
        <v>0.98669298822841267</v>
      </c>
    </row>
    <row r="151" spans="1:4" x14ac:dyDescent="0.25">
      <c r="A151" t="s">
        <v>165</v>
      </c>
      <c r="B151" t="s">
        <v>0</v>
      </c>
      <c r="C151" t="s">
        <v>289</v>
      </c>
      <c r="D151" s="4">
        <v>0.94501667284179325</v>
      </c>
    </row>
    <row r="152" spans="1:4" x14ac:dyDescent="0.25">
      <c r="A152" t="s">
        <v>166</v>
      </c>
      <c r="B152" t="s">
        <v>0</v>
      </c>
      <c r="C152" t="s">
        <v>289</v>
      </c>
      <c r="D152" s="4">
        <v>1.025170548106328</v>
      </c>
    </row>
    <row r="153" spans="1:4" x14ac:dyDescent="0.25">
      <c r="A153" t="s">
        <v>167</v>
      </c>
      <c r="B153" t="s">
        <v>0</v>
      </c>
      <c r="C153" t="s">
        <v>289</v>
      </c>
      <c r="D153" s="4">
        <v>1.1200091785222579</v>
      </c>
    </row>
    <row r="154" spans="1:4" x14ac:dyDescent="0.25">
      <c r="A154" t="s">
        <v>168</v>
      </c>
      <c r="B154" t="s">
        <v>0</v>
      </c>
      <c r="C154" t="s">
        <v>289</v>
      </c>
      <c r="D154" s="4">
        <v>1.0258143822987094</v>
      </c>
    </row>
    <row r="155" spans="1:4" x14ac:dyDescent="0.25">
      <c r="A155" t="s">
        <v>169</v>
      </c>
      <c r="B155" t="s">
        <v>0</v>
      </c>
      <c r="C155" t="s">
        <v>289</v>
      </c>
      <c r="D155" s="4">
        <v>1.1413354636841755</v>
      </c>
    </row>
    <row r="156" spans="1:4" x14ac:dyDescent="0.25">
      <c r="A156" t="s">
        <v>170</v>
      </c>
      <c r="B156" t="s">
        <v>0</v>
      </c>
      <c r="C156" t="s">
        <v>289</v>
      </c>
      <c r="D156" s="4">
        <v>1.04462202519832</v>
      </c>
    </row>
    <row r="157" spans="1:4" x14ac:dyDescent="0.25">
      <c r="A157" t="s">
        <v>171</v>
      </c>
      <c r="B157" t="s">
        <v>0</v>
      </c>
      <c r="C157" t="s">
        <v>289</v>
      </c>
      <c r="D157" s="4">
        <v>0.93064939415936121</v>
      </c>
    </row>
    <row r="158" spans="1:4" x14ac:dyDescent="0.25">
      <c r="A158" t="s">
        <v>172</v>
      </c>
      <c r="B158" t="s">
        <v>0</v>
      </c>
      <c r="C158" t="s">
        <v>289</v>
      </c>
      <c r="D158" s="4">
        <v>1.2740745185096298</v>
      </c>
    </row>
    <row r="159" spans="1:4" x14ac:dyDescent="0.25">
      <c r="A159" t="s">
        <v>173</v>
      </c>
      <c r="B159" t="s">
        <v>0</v>
      </c>
      <c r="C159" t="s">
        <v>289</v>
      </c>
      <c r="D159" s="4">
        <v>1.1194254768071581</v>
      </c>
    </row>
    <row r="160" spans="1:4" x14ac:dyDescent="0.25">
      <c r="A160" t="s">
        <v>174</v>
      </c>
      <c r="B160" t="s">
        <v>0</v>
      </c>
      <c r="C160" t="s">
        <v>289</v>
      </c>
      <c r="D160" s="4">
        <v>0.92734844979176312</v>
      </c>
    </row>
    <row r="161" spans="1:4" x14ac:dyDescent="0.25">
      <c r="A161" t="s">
        <v>175</v>
      </c>
      <c r="B161" t="s">
        <v>0</v>
      </c>
      <c r="C161" t="s">
        <v>289</v>
      </c>
      <c r="D161" s="4">
        <v>0.91643984757757213</v>
      </c>
    </row>
    <row r="162" spans="1:4" x14ac:dyDescent="0.25">
      <c r="A162" t="s">
        <v>176</v>
      </c>
      <c r="B162" t="s">
        <v>0</v>
      </c>
      <c r="C162" t="s">
        <v>289</v>
      </c>
      <c r="D162" s="4">
        <v>1.1414711414711414</v>
      </c>
    </row>
    <row r="163" spans="1:4" x14ac:dyDescent="0.25">
      <c r="A163" t="s">
        <v>177</v>
      </c>
      <c r="B163" t="s">
        <v>0</v>
      </c>
      <c r="C163" t="s">
        <v>289</v>
      </c>
      <c r="D163" s="4">
        <v>1.3065047701647876</v>
      </c>
    </row>
    <row r="164" spans="1:4" x14ac:dyDescent="0.25">
      <c r="A164" t="s">
        <v>178</v>
      </c>
      <c r="B164" t="s">
        <v>0</v>
      </c>
      <c r="C164" t="s">
        <v>289</v>
      </c>
      <c r="D164" s="4">
        <v>1.3008497079129049</v>
      </c>
    </row>
    <row r="165" spans="1:4" x14ac:dyDescent="0.25">
      <c r="A165" t="s">
        <v>179</v>
      </c>
      <c r="B165" t="s">
        <v>0</v>
      </c>
      <c r="C165" t="s">
        <v>289</v>
      </c>
      <c r="D165" s="4">
        <v>1.073178199632578</v>
      </c>
    </row>
    <row r="166" spans="1:4" x14ac:dyDescent="0.25">
      <c r="A166" t="s">
        <v>180</v>
      </c>
      <c r="B166" t="s">
        <v>0</v>
      </c>
      <c r="C166" t="s">
        <v>289</v>
      </c>
      <c r="D166" s="4">
        <v>1.3375891583452211</v>
      </c>
    </row>
    <row r="167" spans="1:4" x14ac:dyDescent="0.25">
      <c r="A167" t="s">
        <v>181</v>
      </c>
      <c r="B167" t="s">
        <v>0</v>
      </c>
      <c r="C167" t="s">
        <v>289</v>
      </c>
      <c r="D167" s="4">
        <v>0.91231625162196273</v>
      </c>
    </row>
    <row r="168" spans="1:4" x14ac:dyDescent="0.25">
      <c r="A168" t="s">
        <v>182</v>
      </c>
      <c r="B168" t="s">
        <v>0</v>
      </c>
      <c r="C168" t="s">
        <v>289</v>
      </c>
      <c r="D168" s="4">
        <v>1.4788411331488913</v>
      </c>
    </row>
    <row r="169" spans="1:4" x14ac:dyDescent="0.25">
      <c r="A169" t="s">
        <v>183</v>
      </c>
      <c r="B169" t="s">
        <v>0</v>
      </c>
      <c r="C169" t="s">
        <v>289</v>
      </c>
      <c r="D169" s="4">
        <v>1.2619132313610792</v>
      </c>
    </row>
    <row r="170" spans="1:4" x14ac:dyDescent="0.25">
      <c r="A170" t="s">
        <v>184</v>
      </c>
      <c r="B170" t="s">
        <v>0</v>
      </c>
      <c r="C170" t="s">
        <v>289</v>
      </c>
      <c r="D170" s="4">
        <v>0.90029545952830881</v>
      </c>
    </row>
    <row r="171" spans="1:4" x14ac:dyDescent="0.25">
      <c r="A171" t="s">
        <v>185</v>
      </c>
      <c r="B171" t="s">
        <v>0</v>
      </c>
      <c r="C171" t="s">
        <v>289</v>
      </c>
      <c r="D171" s="4">
        <v>1.1800470817436479</v>
      </c>
    </row>
    <row r="172" spans="1:4" x14ac:dyDescent="0.25">
      <c r="A172" t="s">
        <v>186</v>
      </c>
      <c r="B172" t="s">
        <v>0</v>
      </c>
      <c r="C172" t="s">
        <v>289</v>
      </c>
      <c r="D172" s="4">
        <v>0.95751727119959906</v>
      </c>
    </row>
    <row r="173" spans="1:4" x14ac:dyDescent="0.25">
      <c r="A173" t="s">
        <v>187</v>
      </c>
      <c r="B173" t="s">
        <v>0</v>
      </c>
      <c r="C173" t="s">
        <v>289</v>
      </c>
      <c r="D173" s="4">
        <v>0.83684675068763081</v>
      </c>
    </row>
    <row r="174" spans="1:4" x14ac:dyDescent="0.25">
      <c r="A174" t="s">
        <v>188</v>
      </c>
      <c r="B174" t="s">
        <v>0</v>
      </c>
      <c r="C174" t="s">
        <v>289</v>
      </c>
      <c r="D174" s="4">
        <v>1.0255337936447591</v>
      </c>
    </row>
    <row r="175" spans="1:4" x14ac:dyDescent="0.25">
      <c r="A175" t="s">
        <v>189</v>
      </c>
      <c r="B175" t="s">
        <v>0</v>
      </c>
      <c r="C175" t="s">
        <v>289</v>
      </c>
      <c r="D175" s="4">
        <v>1.189569605721051</v>
      </c>
    </row>
    <row r="176" spans="1:4" x14ac:dyDescent="0.25">
      <c r="A176" t="s">
        <v>190</v>
      </c>
      <c r="B176" t="s">
        <v>0</v>
      </c>
      <c r="C176" t="s">
        <v>289</v>
      </c>
      <c r="D176" s="4">
        <v>1.074452363958059</v>
      </c>
    </row>
    <row r="177" spans="1:4" x14ac:dyDescent="0.25">
      <c r="A177" t="s">
        <v>191</v>
      </c>
      <c r="B177" t="s">
        <v>0</v>
      </c>
      <c r="C177" t="s">
        <v>289</v>
      </c>
      <c r="D177" s="4">
        <v>1.2763498909982316</v>
      </c>
    </row>
    <row r="178" spans="1:4" x14ac:dyDescent="0.25">
      <c r="A178" t="s">
        <v>192</v>
      </c>
      <c r="B178" t="s">
        <v>0</v>
      </c>
      <c r="C178" t="s">
        <v>289</v>
      </c>
      <c r="D178" s="4">
        <v>1.1140123886669355</v>
      </c>
    </row>
    <row r="179" spans="1:4" x14ac:dyDescent="0.25">
      <c r="A179" t="s">
        <v>193</v>
      </c>
      <c r="B179" t="s">
        <v>0</v>
      </c>
      <c r="C179" t="s">
        <v>289</v>
      </c>
      <c r="D179" s="4">
        <v>1.3040837544746262</v>
      </c>
    </row>
    <row r="180" spans="1:4" x14ac:dyDescent="0.25">
      <c r="A180" t="s">
        <v>194</v>
      </c>
      <c r="B180" t="s">
        <v>0</v>
      </c>
      <c r="C180" t="s">
        <v>289</v>
      </c>
      <c r="D180" s="4">
        <v>0.95013094222899497</v>
      </c>
    </row>
    <row r="181" spans="1:4" x14ac:dyDescent="0.25">
      <c r="A181" t="s">
        <v>195</v>
      </c>
      <c r="B181" t="s">
        <v>0</v>
      </c>
      <c r="C181" t="s">
        <v>289</v>
      </c>
      <c r="D181" s="4">
        <v>1.0771869821982412</v>
      </c>
    </row>
    <row r="182" spans="1:4" x14ac:dyDescent="0.25">
      <c r="A182" t="s">
        <v>160</v>
      </c>
      <c r="B182" t="s">
        <v>196</v>
      </c>
      <c r="C182" t="s">
        <v>289</v>
      </c>
      <c r="D182" s="12">
        <v>1</v>
      </c>
    </row>
    <row r="183" spans="1:4" x14ac:dyDescent="0.25">
      <c r="A183" t="s">
        <v>161</v>
      </c>
      <c r="B183" t="s">
        <v>196</v>
      </c>
      <c r="C183" t="s">
        <v>289</v>
      </c>
      <c r="D183" s="11">
        <v>1.0587458745874587</v>
      </c>
    </row>
    <row r="184" spans="1:4" x14ac:dyDescent="0.25">
      <c r="A184" t="s">
        <v>162</v>
      </c>
      <c r="B184" t="s">
        <v>196</v>
      </c>
      <c r="C184" t="s">
        <v>289</v>
      </c>
      <c r="D184" s="11">
        <v>0.87468827930174564</v>
      </c>
    </row>
    <row r="185" spans="1:4" x14ac:dyDescent="0.25">
      <c r="A185" t="s">
        <v>163</v>
      </c>
      <c r="B185" t="s">
        <v>196</v>
      </c>
      <c r="C185" t="s">
        <v>289</v>
      </c>
      <c r="D185" s="11">
        <v>0.8538845331432644</v>
      </c>
    </row>
    <row r="186" spans="1:4" x14ac:dyDescent="0.25">
      <c r="A186" t="s">
        <v>164</v>
      </c>
      <c r="B186" t="s">
        <v>196</v>
      </c>
      <c r="C186" t="s">
        <v>289</v>
      </c>
      <c r="D186" s="11">
        <v>1.1886477462437395</v>
      </c>
    </row>
    <row r="187" spans="1:4" x14ac:dyDescent="0.25">
      <c r="A187" t="s">
        <v>165</v>
      </c>
      <c r="B187" t="s">
        <v>196</v>
      </c>
      <c r="C187" t="s">
        <v>289</v>
      </c>
      <c r="D187" s="11">
        <v>1.086376404494382</v>
      </c>
    </row>
    <row r="188" spans="1:4" x14ac:dyDescent="0.25">
      <c r="A188" t="s">
        <v>166</v>
      </c>
      <c r="B188" t="s">
        <v>196</v>
      </c>
      <c r="C188" t="s">
        <v>289</v>
      </c>
      <c r="D188" s="11">
        <v>1.0665804783451842</v>
      </c>
    </row>
    <row r="189" spans="1:4" x14ac:dyDescent="0.25">
      <c r="A189" t="s">
        <v>167</v>
      </c>
      <c r="B189" t="s">
        <v>196</v>
      </c>
      <c r="C189" t="s">
        <v>289</v>
      </c>
      <c r="D189" s="11">
        <v>1.0612121212121213</v>
      </c>
    </row>
    <row r="190" spans="1:4" x14ac:dyDescent="0.25">
      <c r="A190" t="s">
        <v>168</v>
      </c>
      <c r="B190" t="s">
        <v>196</v>
      </c>
      <c r="C190" t="s">
        <v>289</v>
      </c>
      <c r="D190" s="11">
        <v>0.86350656767561396</v>
      </c>
    </row>
    <row r="191" spans="1:4" x14ac:dyDescent="0.25">
      <c r="A191" t="s">
        <v>169</v>
      </c>
      <c r="B191" t="s">
        <v>196</v>
      </c>
      <c r="C191" t="s">
        <v>289</v>
      </c>
      <c r="D191" s="11">
        <v>1.0304232804232805</v>
      </c>
    </row>
    <row r="192" spans="1:4" x14ac:dyDescent="0.25">
      <c r="A192" t="s">
        <v>170</v>
      </c>
      <c r="B192" t="s">
        <v>196</v>
      </c>
      <c r="C192" t="s">
        <v>289</v>
      </c>
      <c r="D192" s="11">
        <v>1.0423620025673941</v>
      </c>
    </row>
    <row r="193" spans="1:4" x14ac:dyDescent="0.25">
      <c r="A193" t="s">
        <v>171</v>
      </c>
      <c r="B193" t="s">
        <v>196</v>
      </c>
      <c r="C193" t="s">
        <v>289</v>
      </c>
      <c r="D193" s="11">
        <v>1</v>
      </c>
    </row>
    <row r="194" spans="1:4" x14ac:dyDescent="0.25">
      <c r="A194" t="s">
        <v>172</v>
      </c>
      <c r="B194" t="s">
        <v>196</v>
      </c>
      <c r="C194" t="s">
        <v>289</v>
      </c>
      <c r="D194" s="11">
        <v>1.2580049261083743</v>
      </c>
    </row>
    <row r="195" spans="1:4" x14ac:dyDescent="0.25">
      <c r="A195" t="s">
        <v>173</v>
      </c>
      <c r="B195" t="s">
        <v>196</v>
      </c>
      <c r="C195" t="s">
        <v>289</v>
      </c>
      <c r="D195" s="11">
        <v>0.85364659813999022</v>
      </c>
    </row>
    <row r="196" spans="1:4" x14ac:dyDescent="0.25">
      <c r="A196" t="s">
        <v>174</v>
      </c>
      <c r="B196" t="s">
        <v>196</v>
      </c>
      <c r="C196" t="s">
        <v>289</v>
      </c>
      <c r="D196" s="11">
        <v>1.0808486238532109</v>
      </c>
    </row>
    <row r="197" spans="1:4" x14ac:dyDescent="0.25">
      <c r="A197" t="s">
        <v>175</v>
      </c>
      <c r="B197" t="s">
        <v>196</v>
      </c>
      <c r="C197" t="s">
        <v>289</v>
      </c>
      <c r="D197" s="11">
        <v>1.0286472148541115</v>
      </c>
    </row>
    <row r="198" spans="1:4" x14ac:dyDescent="0.25">
      <c r="A198" t="s">
        <v>176</v>
      </c>
      <c r="B198" t="s">
        <v>196</v>
      </c>
      <c r="C198" t="s">
        <v>289</v>
      </c>
      <c r="D198" s="11">
        <v>0.9757607013924704</v>
      </c>
    </row>
    <row r="199" spans="1:4" x14ac:dyDescent="0.25">
      <c r="A199" t="s">
        <v>177</v>
      </c>
      <c r="B199" t="s">
        <v>196</v>
      </c>
      <c r="C199" t="s">
        <v>289</v>
      </c>
      <c r="D199" s="11">
        <v>1.0317124735729386</v>
      </c>
    </row>
    <row r="200" spans="1:4" x14ac:dyDescent="0.25">
      <c r="A200" t="s">
        <v>178</v>
      </c>
      <c r="B200" t="s">
        <v>196</v>
      </c>
      <c r="C200" t="s">
        <v>289</v>
      </c>
      <c r="D200" s="11">
        <v>1.134733606557377</v>
      </c>
    </row>
    <row r="201" spans="1:4" x14ac:dyDescent="0.25">
      <c r="A201" t="s">
        <v>179</v>
      </c>
      <c r="B201" t="s">
        <v>196</v>
      </c>
      <c r="C201" t="s">
        <v>289</v>
      </c>
      <c r="D201" s="11">
        <v>1.1160270880361174</v>
      </c>
    </row>
    <row r="202" spans="1:4" x14ac:dyDescent="0.25">
      <c r="A202" t="s">
        <v>180</v>
      </c>
      <c r="B202" t="s">
        <v>196</v>
      </c>
      <c r="C202" t="s">
        <v>289</v>
      </c>
      <c r="D202" s="11">
        <v>1.1634304207119741</v>
      </c>
    </row>
    <row r="203" spans="1:4" x14ac:dyDescent="0.25">
      <c r="A203" t="s">
        <v>181</v>
      </c>
      <c r="B203" t="s">
        <v>196</v>
      </c>
      <c r="C203" t="s">
        <v>289</v>
      </c>
      <c r="D203" s="11">
        <v>0.69610570236439495</v>
      </c>
    </row>
    <row r="204" spans="1:4" x14ac:dyDescent="0.25">
      <c r="A204" t="s">
        <v>182</v>
      </c>
      <c r="B204" t="s">
        <v>196</v>
      </c>
      <c r="C204" t="s">
        <v>289</v>
      </c>
      <c r="D204" s="11">
        <v>1.1638361638361638</v>
      </c>
    </row>
    <row r="205" spans="1:4" x14ac:dyDescent="0.25">
      <c r="A205" t="s">
        <v>183</v>
      </c>
      <c r="B205" t="s">
        <v>196</v>
      </c>
      <c r="C205" t="s">
        <v>289</v>
      </c>
      <c r="D205" s="11">
        <v>1.1875536480686695</v>
      </c>
    </row>
    <row r="206" spans="1:4" x14ac:dyDescent="0.25">
      <c r="A206" t="s">
        <v>184</v>
      </c>
      <c r="B206" t="s">
        <v>196</v>
      </c>
      <c r="C206" t="s">
        <v>289</v>
      </c>
      <c r="D206" s="11">
        <v>0.91001084206722083</v>
      </c>
    </row>
    <row r="207" spans="1:4" x14ac:dyDescent="0.25">
      <c r="A207" t="s">
        <v>185</v>
      </c>
      <c r="B207" t="s">
        <v>196</v>
      </c>
      <c r="C207" t="s">
        <v>289</v>
      </c>
      <c r="D207" s="11">
        <v>0.93288324066719619</v>
      </c>
    </row>
    <row r="208" spans="1:4" x14ac:dyDescent="0.25">
      <c r="A208" t="s">
        <v>186</v>
      </c>
      <c r="B208" t="s">
        <v>196</v>
      </c>
      <c r="C208" t="s">
        <v>289</v>
      </c>
      <c r="D208" s="11">
        <v>1.2418050234142188</v>
      </c>
    </row>
    <row r="209" spans="1:4" x14ac:dyDescent="0.25">
      <c r="A209" t="s">
        <v>187</v>
      </c>
      <c r="B209" t="s">
        <v>196</v>
      </c>
      <c r="C209" t="s">
        <v>289</v>
      </c>
      <c r="D209" s="11">
        <v>1.1028453890983887</v>
      </c>
    </row>
    <row r="210" spans="1:4" x14ac:dyDescent="0.25">
      <c r="A210" t="s">
        <v>188</v>
      </c>
      <c r="B210" t="s">
        <v>196</v>
      </c>
      <c r="C210" t="s">
        <v>289</v>
      </c>
      <c r="D210" s="11">
        <v>0.99658066521603983</v>
      </c>
    </row>
    <row r="211" spans="1:4" x14ac:dyDescent="0.25">
      <c r="A211" t="s">
        <v>189</v>
      </c>
      <c r="B211" t="s">
        <v>196</v>
      </c>
      <c r="C211" t="s">
        <v>289</v>
      </c>
      <c r="D211" s="11">
        <v>1.1054273237679351</v>
      </c>
    </row>
    <row r="212" spans="1:4" x14ac:dyDescent="0.25">
      <c r="A212" t="s">
        <v>190</v>
      </c>
      <c r="B212" t="s">
        <v>196</v>
      </c>
      <c r="C212" t="s">
        <v>289</v>
      </c>
      <c r="D212" s="11">
        <v>1.1244356659142212</v>
      </c>
    </row>
    <row r="213" spans="1:4" x14ac:dyDescent="0.25">
      <c r="A213" t="s">
        <v>191</v>
      </c>
      <c r="B213" t="s">
        <v>196</v>
      </c>
      <c r="C213" t="s">
        <v>289</v>
      </c>
      <c r="D213" s="11">
        <v>0.78745294855708914</v>
      </c>
    </row>
    <row r="214" spans="1:4" x14ac:dyDescent="0.25">
      <c r="A214" t="s">
        <v>192</v>
      </c>
      <c r="B214" t="s">
        <v>196</v>
      </c>
      <c r="C214" t="s">
        <v>289</v>
      </c>
      <c r="D214" s="11">
        <v>1.0379222434671767</v>
      </c>
    </row>
    <row r="215" spans="1:4" x14ac:dyDescent="0.25">
      <c r="A215" t="s">
        <v>193</v>
      </c>
      <c r="B215" t="s">
        <v>196</v>
      </c>
      <c r="C215" t="s">
        <v>289</v>
      </c>
      <c r="D215" s="11">
        <v>1.3039607000307032</v>
      </c>
    </row>
    <row r="216" spans="1:4" x14ac:dyDescent="0.25">
      <c r="A216" t="s">
        <v>194</v>
      </c>
      <c r="B216" t="s">
        <v>196</v>
      </c>
      <c r="C216" t="s">
        <v>289</v>
      </c>
      <c r="D216" s="11">
        <v>1.0955968919237109</v>
      </c>
    </row>
    <row r="217" spans="1:4" x14ac:dyDescent="0.25">
      <c r="A217" t="s">
        <v>195</v>
      </c>
      <c r="B217" t="s">
        <v>196</v>
      </c>
      <c r="C217" t="s">
        <v>289</v>
      </c>
      <c r="D217" s="11">
        <v>0.84483129163980231</v>
      </c>
    </row>
    <row r="218" spans="1:4" x14ac:dyDescent="0.25">
      <c r="A218" t="s">
        <v>160</v>
      </c>
      <c r="B218" t="s">
        <v>0</v>
      </c>
      <c r="C218" t="s">
        <v>291</v>
      </c>
      <c r="D218" s="4">
        <v>1</v>
      </c>
    </row>
    <row r="219" spans="1:4" x14ac:dyDescent="0.25">
      <c r="A219" t="s">
        <v>161</v>
      </c>
      <c r="B219" t="s">
        <v>0</v>
      </c>
      <c r="C219" t="s">
        <v>291</v>
      </c>
      <c r="D219" s="4">
        <v>1.1198513471663054</v>
      </c>
    </row>
    <row r="220" spans="1:4" x14ac:dyDescent="0.25">
      <c r="A220" t="s">
        <v>162</v>
      </c>
      <c r="B220" t="s">
        <v>0</v>
      </c>
      <c r="C220" t="s">
        <v>291</v>
      </c>
      <c r="D220" s="4">
        <v>1.3266039823008851</v>
      </c>
    </row>
    <row r="221" spans="1:4" x14ac:dyDescent="0.25">
      <c r="A221" t="s">
        <v>163</v>
      </c>
      <c r="B221" t="s">
        <v>0</v>
      </c>
      <c r="C221" t="s">
        <v>291</v>
      </c>
      <c r="D221" s="4">
        <v>1.1339378778403169</v>
      </c>
    </row>
    <row r="222" spans="1:4" x14ac:dyDescent="0.25">
      <c r="A222" t="s">
        <v>164</v>
      </c>
      <c r="B222" t="s">
        <v>0</v>
      </c>
      <c r="C222" t="s">
        <v>291</v>
      </c>
      <c r="D222" s="4">
        <v>1.0674694365290927</v>
      </c>
    </row>
    <row r="223" spans="1:4" x14ac:dyDescent="0.25">
      <c r="A223" t="s">
        <v>165</v>
      </c>
      <c r="B223" t="s">
        <v>0</v>
      </c>
      <c r="C223" t="s">
        <v>291</v>
      </c>
      <c r="D223" s="4">
        <v>1.0313441832429173</v>
      </c>
    </row>
    <row r="224" spans="1:4" x14ac:dyDescent="0.25">
      <c r="A224" t="s">
        <v>166</v>
      </c>
      <c r="B224" t="s">
        <v>0</v>
      </c>
      <c r="C224" t="s">
        <v>291</v>
      </c>
      <c r="D224" s="4">
        <v>0.89129164231443603</v>
      </c>
    </row>
    <row r="225" spans="1:4" x14ac:dyDescent="0.25">
      <c r="A225" t="s">
        <v>167</v>
      </c>
      <c r="B225" t="s">
        <v>0</v>
      </c>
      <c r="C225" t="s">
        <v>291</v>
      </c>
      <c r="D225" s="4">
        <v>1.1218735362997658</v>
      </c>
    </row>
    <row r="226" spans="1:4" x14ac:dyDescent="0.25">
      <c r="A226" t="s">
        <v>168</v>
      </c>
      <c r="B226" t="s">
        <v>0</v>
      </c>
      <c r="C226" t="s">
        <v>291</v>
      </c>
      <c r="D226" s="4">
        <v>1.0856713426853708</v>
      </c>
    </row>
    <row r="227" spans="1:4" x14ac:dyDescent="0.25">
      <c r="A227" t="s">
        <v>169</v>
      </c>
      <c r="B227" t="s">
        <v>0</v>
      </c>
      <c r="C227" t="s">
        <v>291</v>
      </c>
      <c r="D227" s="4">
        <v>1.1512075065374558</v>
      </c>
    </row>
    <row r="228" spans="1:4" x14ac:dyDescent="0.25">
      <c r="A228" t="s">
        <v>170</v>
      </c>
      <c r="B228" t="s">
        <v>0</v>
      </c>
      <c r="C228" t="s">
        <v>291</v>
      </c>
      <c r="D228" s="4">
        <v>1.0072822020309995</v>
      </c>
    </row>
    <row r="229" spans="1:4" x14ac:dyDescent="0.25">
      <c r="A229" t="s">
        <v>171</v>
      </c>
      <c r="B229" t="s">
        <v>0</v>
      </c>
      <c r="C229" t="s">
        <v>291</v>
      </c>
      <c r="D229" s="4">
        <v>0.95934204417324398</v>
      </c>
    </row>
    <row r="230" spans="1:4" x14ac:dyDescent="0.25">
      <c r="A230" t="s">
        <v>172</v>
      </c>
      <c r="B230" t="s">
        <v>0</v>
      </c>
      <c r="C230" t="s">
        <v>291</v>
      </c>
      <c r="D230" s="4">
        <v>1.5929894911504425</v>
      </c>
    </row>
    <row r="231" spans="1:4" x14ac:dyDescent="0.25">
      <c r="A231" t="s">
        <v>173</v>
      </c>
      <c r="B231" t="s">
        <v>0</v>
      </c>
      <c r="C231" t="s">
        <v>291</v>
      </c>
      <c r="D231" s="4">
        <v>1.1035979341174429</v>
      </c>
    </row>
    <row r="232" spans="1:4" x14ac:dyDescent="0.25">
      <c r="A232" t="s">
        <v>174</v>
      </c>
      <c r="B232" t="s">
        <v>0</v>
      </c>
      <c r="C232" t="s">
        <v>291</v>
      </c>
      <c r="D232" s="4">
        <v>0.97133081642284091</v>
      </c>
    </row>
    <row r="233" spans="1:4" x14ac:dyDescent="0.25">
      <c r="A233" t="s">
        <v>175</v>
      </c>
      <c r="B233" t="s">
        <v>0</v>
      </c>
      <c r="C233" t="s">
        <v>291</v>
      </c>
      <c r="D233" s="4">
        <v>0.86432649095105063</v>
      </c>
    </row>
    <row r="234" spans="1:4" x14ac:dyDescent="0.25">
      <c r="A234" t="s">
        <v>176</v>
      </c>
      <c r="B234" t="s">
        <v>0</v>
      </c>
      <c r="C234" t="s">
        <v>291</v>
      </c>
      <c r="D234" s="4">
        <v>1.1166385609893199</v>
      </c>
    </row>
    <row r="235" spans="1:4" x14ac:dyDescent="0.25">
      <c r="A235" t="s">
        <v>177</v>
      </c>
      <c r="B235" t="s">
        <v>0</v>
      </c>
      <c r="C235" t="s">
        <v>291</v>
      </c>
      <c r="D235" s="4">
        <v>1.4921553821629332</v>
      </c>
    </row>
    <row r="236" spans="1:4" x14ac:dyDescent="0.25">
      <c r="A236" t="s">
        <v>178</v>
      </c>
      <c r="B236" t="s">
        <v>0</v>
      </c>
      <c r="C236" t="s">
        <v>291</v>
      </c>
      <c r="D236" s="4">
        <v>1.1059038515603037</v>
      </c>
    </row>
    <row r="237" spans="1:4" x14ac:dyDescent="0.25">
      <c r="A237" t="s">
        <v>179</v>
      </c>
      <c r="B237" t="s">
        <v>0</v>
      </c>
      <c r="C237" t="s">
        <v>291</v>
      </c>
      <c r="D237" s="4">
        <v>0.97282456720136257</v>
      </c>
    </row>
    <row r="238" spans="1:4" x14ac:dyDescent="0.25">
      <c r="A238" t="s">
        <v>180</v>
      </c>
      <c r="B238" t="s">
        <v>0</v>
      </c>
      <c r="C238" t="s">
        <v>291</v>
      </c>
      <c r="D238" s="4">
        <v>1.8580798578446744</v>
      </c>
    </row>
    <row r="239" spans="1:4" x14ac:dyDescent="0.25">
      <c r="A239" t="s">
        <v>181</v>
      </c>
      <c r="B239" t="s">
        <v>0</v>
      </c>
      <c r="C239" t="s">
        <v>291</v>
      </c>
      <c r="D239" s="4">
        <v>0.8133745868785599</v>
      </c>
    </row>
    <row r="240" spans="1:4" x14ac:dyDescent="0.25">
      <c r="A240" t="s">
        <v>182</v>
      </c>
      <c r="B240" t="s">
        <v>0</v>
      </c>
      <c r="C240" t="s">
        <v>291</v>
      </c>
      <c r="D240" s="4">
        <v>1.1513616322296187</v>
      </c>
    </row>
    <row r="241" spans="1:4" x14ac:dyDescent="0.25">
      <c r="A241" t="s">
        <v>183</v>
      </c>
      <c r="B241" t="s">
        <v>0</v>
      </c>
      <c r="C241" t="s">
        <v>291</v>
      </c>
      <c r="D241" s="4">
        <v>1.1021940560753278</v>
      </c>
    </row>
    <row r="242" spans="1:4" x14ac:dyDescent="0.25">
      <c r="A242" t="s">
        <v>184</v>
      </c>
      <c r="B242" t="s">
        <v>0</v>
      </c>
      <c r="C242" t="s">
        <v>291</v>
      </c>
      <c r="D242" s="4">
        <v>0.95844346949341908</v>
      </c>
    </row>
    <row r="243" spans="1:4" x14ac:dyDescent="0.25">
      <c r="A243" t="s">
        <v>185</v>
      </c>
      <c r="B243" t="s">
        <v>0</v>
      </c>
      <c r="C243" t="s">
        <v>291</v>
      </c>
      <c r="D243" s="4">
        <v>0.95975491868531781</v>
      </c>
    </row>
    <row r="244" spans="1:4" x14ac:dyDescent="0.25">
      <c r="A244" t="s">
        <v>186</v>
      </c>
      <c r="B244" t="s">
        <v>0</v>
      </c>
      <c r="C244" t="s">
        <v>291</v>
      </c>
      <c r="D244" s="4">
        <v>1.0444062624975932</v>
      </c>
    </row>
    <row r="245" spans="1:4" x14ac:dyDescent="0.25">
      <c r="A245" t="s">
        <v>187</v>
      </c>
      <c r="B245" t="s">
        <v>0</v>
      </c>
      <c r="C245" t="s">
        <v>291</v>
      </c>
      <c r="D245" s="4">
        <v>0.88281261079831519</v>
      </c>
    </row>
    <row r="246" spans="1:4" x14ac:dyDescent="0.25">
      <c r="A246" t="s">
        <v>188</v>
      </c>
      <c r="B246" t="s">
        <v>0</v>
      </c>
      <c r="C246" t="s">
        <v>291</v>
      </c>
      <c r="D246" s="4">
        <v>1.0876172728441074</v>
      </c>
    </row>
    <row r="247" spans="1:4" x14ac:dyDescent="0.25">
      <c r="A247" t="s">
        <v>189</v>
      </c>
      <c r="B247" t="s">
        <v>0</v>
      </c>
      <c r="C247" t="s">
        <v>291</v>
      </c>
      <c r="D247" s="4">
        <v>1.346326548698709</v>
      </c>
    </row>
    <row r="248" spans="1:4" x14ac:dyDescent="0.25">
      <c r="A248" t="s">
        <v>190</v>
      </c>
      <c r="B248" t="s">
        <v>0</v>
      </c>
      <c r="C248" t="s">
        <v>291</v>
      </c>
      <c r="D248" s="4">
        <v>1.3414189952714786</v>
      </c>
    </row>
    <row r="249" spans="1:4" x14ac:dyDescent="0.25">
      <c r="A249" t="s">
        <v>191</v>
      </c>
      <c r="B249" t="s">
        <v>0</v>
      </c>
      <c r="C249" t="s">
        <v>291</v>
      </c>
      <c r="D249" s="4">
        <v>1.0328701469710229</v>
      </c>
    </row>
    <row r="250" spans="1:4" x14ac:dyDescent="0.25">
      <c r="A250" t="s">
        <v>192</v>
      </c>
      <c r="B250" t="s">
        <v>0</v>
      </c>
      <c r="C250" t="s">
        <v>291</v>
      </c>
      <c r="D250" s="4">
        <v>0.70332098061573545</v>
      </c>
    </row>
    <row r="251" spans="1:4" x14ac:dyDescent="0.25">
      <c r="A251" t="s">
        <v>193</v>
      </c>
      <c r="B251" t="s">
        <v>0</v>
      </c>
      <c r="C251" t="s">
        <v>291</v>
      </c>
      <c r="D251" s="4">
        <v>1.4230305896128168</v>
      </c>
    </row>
    <row r="252" spans="1:4" x14ac:dyDescent="0.25">
      <c r="A252" t="s">
        <v>194</v>
      </c>
      <c r="B252" t="s">
        <v>0</v>
      </c>
      <c r="C252" t="s">
        <v>291</v>
      </c>
      <c r="D252" s="4">
        <v>1.988480556984058</v>
      </c>
    </row>
    <row r="253" spans="1:4" x14ac:dyDescent="0.25">
      <c r="A253" t="s">
        <v>195</v>
      </c>
      <c r="B253" t="s">
        <v>0</v>
      </c>
      <c r="C253" t="s">
        <v>291</v>
      </c>
      <c r="D253" s="4">
        <v>0.77358415494919108</v>
      </c>
    </row>
    <row r="254" spans="1:4" x14ac:dyDescent="0.25">
      <c r="A254" t="s">
        <v>160</v>
      </c>
      <c r="B254" t="s">
        <v>196</v>
      </c>
      <c r="C254" t="s">
        <v>291</v>
      </c>
      <c r="D254" s="12">
        <v>1</v>
      </c>
    </row>
    <row r="255" spans="1:4" x14ac:dyDescent="0.25">
      <c r="A255" t="s">
        <v>161</v>
      </c>
      <c r="B255" t="s">
        <v>196</v>
      </c>
      <c r="C255" t="s">
        <v>291</v>
      </c>
      <c r="D255" s="11">
        <v>1.5525543159130946</v>
      </c>
    </row>
    <row r="256" spans="1:4" x14ac:dyDescent="0.25">
      <c r="A256" t="s">
        <v>162</v>
      </c>
      <c r="B256" t="s">
        <v>196</v>
      </c>
      <c r="C256" t="s">
        <v>291</v>
      </c>
      <c r="D256" s="11">
        <v>1.063161875945537</v>
      </c>
    </row>
    <row r="257" spans="1:4" x14ac:dyDescent="0.25">
      <c r="A257" t="s">
        <v>163</v>
      </c>
      <c r="B257" t="s">
        <v>196</v>
      </c>
      <c r="C257" t="s">
        <v>291</v>
      </c>
      <c r="D257" s="11">
        <v>1.0505158306652438</v>
      </c>
    </row>
    <row r="258" spans="1:4" x14ac:dyDescent="0.25">
      <c r="A258" t="s">
        <v>164</v>
      </c>
      <c r="B258" t="s">
        <v>196</v>
      </c>
      <c r="C258" t="s">
        <v>291</v>
      </c>
      <c r="D258" s="11">
        <v>1.0985438537080934</v>
      </c>
    </row>
    <row r="259" spans="1:4" x14ac:dyDescent="0.25">
      <c r="A259" t="s">
        <v>165</v>
      </c>
      <c r="B259" t="s">
        <v>196</v>
      </c>
      <c r="C259" t="s">
        <v>291</v>
      </c>
      <c r="D259" s="11">
        <v>1.1781750924784218</v>
      </c>
    </row>
    <row r="260" spans="1:4" x14ac:dyDescent="0.25">
      <c r="A260" t="s">
        <v>166</v>
      </c>
      <c r="B260" t="s">
        <v>196</v>
      </c>
      <c r="C260" t="s">
        <v>291</v>
      </c>
      <c r="D260" s="11">
        <v>0.85400313971742547</v>
      </c>
    </row>
    <row r="261" spans="1:4" x14ac:dyDescent="0.25">
      <c r="A261" t="s">
        <v>167</v>
      </c>
      <c r="B261" t="s">
        <v>196</v>
      </c>
      <c r="C261" t="s">
        <v>291</v>
      </c>
      <c r="D261" s="11">
        <v>1.1908700980392157</v>
      </c>
    </row>
    <row r="262" spans="1:4" x14ac:dyDescent="0.25">
      <c r="A262" t="s">
        <v>168</v>
      </c>
      <c r="B262" t="s">
        <v>196</v>
      </c>
      <c r="C262" t="s">
        <v>291</v>
      </c>
      <c r="D262" s="11">
        <v>1.260612297401595</v>
      </c>
    </row>
    <row r="263" spans="1:4" x14ac:dyDescent="0.25">
      <c r="A263" t="s">
        <v>169</v>
      </c>
      <c r="B263" t="s">
        <v>196</v>
      </c>
      <c r="C263" t="s">
        <v>291</v>
      </c>
      <c r="D263" s="11">
        <v>1.0257142857142858</v>
      </c>
    </row>
    <row r="264" spans="1:4" x14ac:dyDescent="0.25">
      <c r="A264" t="s">
        <v>170</v>
      </c>
      <c r="B264" t="s">
        <v>196</v>
      </c>
      <c r="C264" t="s">
        <v>291</v>
      </c>
      <c r="D264" s="11">
        <v>0.86032630322323911</v>
      </c>
    </row>
    <row r="265" spans="1:4" x14ac:dyDescent="0.25">
      <c r="A265" t="s">
        <v>171</v>
      </c>
      <c r="B265" t="s">
        <v>196</v>
      </c>
      <c r="C265" t="s">
        <v>291</v>
      </c>
      <c r="D265" s="11">
        <v>1.3665587419056429</v>
      </c>
    </row>
    <row r="266" spans="1:4" x14ac:dyDescent="0.25">
      <c r="A266" t="s">
        <v>172</v>
      </c>
      <c r="B266" t="s">
        <v>196</v>
      </c>
      <c r="C266" t="s">
        <v>291</v>
      </c>
      <c r="D266" s="11">
        <v>1.6060247080724319</v>
      </c>
    </row>
    <row r="267" spans="1:4" x14ac:dyDescent="0.25">
      <c r="A267" t="s">
        <v>173</v>
      </c>
      <c r="B267" t="s">
        <v>196</v>
      </c>
      <c r="C267" t="s">
        <v>291</v>
      </c>
      <c r="D267" s="11">
        <v>1.0476290832455215</v>
      </c>
    </row>
    <row r="268" spans="1:4" x14ac:dyDescent="0.25">
      <c r="A268" t="s">
        <v>174</v>
      </c>
      <c r="B268" t="s">
        <v>196</v>
      </c>
      <c r="C268" t="s">
        <v>291</v>
      </c>
      <c r="D268" s="11">
        <v>0.93592838463085903</v>
      </c>
    </row>
    <row r="269" spans="1:4" x14ac:dyDescent="0.25">
      <c r="A269" t="s">
        <v>175</v>
      </c>
      <c r="B269" t="s">
        <v>196</v>
      </c>
      <c r="C269" t="s">
        <v>291</v>
      </c>
      <c r="D269" s="11">
        <v>1.078022568511553</v>
      </c>
    </row>
    <row r="270" spans="1:4" x14ac:dyDescent="0.25">
      <c r="A270" t="s">
        <v>176</v>
      </c>
      <c r="B270" t="s">
        <v>196</v>
      </c>
      <c r="C270" t="s">
        <v>291</v>
      </c>
      <c r="D270" s="11">
        <v>1.2824244840992922</v>
      </c>
    </row>
    <row r="271" spans="1:4" x14ac:dyDescent="0.25">
      <c r="A271" t="s">
        <v>177</v>
      </c>
      <c r="B271" t="s">
        <v>196</v>
      </c>
      <c r="C271" t="s">
        <v>291</v>
      </c>
      <c r="D271" s="11">
        <v>1.3384639303482586</v>
      </c>
    </row>
    <row r="272" spans="1:4" x14ac:dyDescent="0.25">
      <c r="A272" t="s">
        <v>178</v>
      </c>
      <c r="B272" t="s">
        <v>196</v>
      </c>
      <c r="C272" t="s">
        <v>291</v>
      </c>
      <c r="D272" s="11">
        <v>1.3463816935764896</v>
      </c>
    </row>
    <row r="273" spans="1:4" x14ac:dyDescent="0.25">
      <c r="A273" t="s">
        <v>179</v>
      </c>
      <c r="B273" t="s">
        <v>196</v>
      </c>
      <c r="C273" t="s">
        <v>291</v>
      </c>
      <c r="D273" s="11">
        <v>1.0543525148822361</v>
      </c>
    </row>
    <row r="274" spans="1:4" x14ac:dyDescent="0.25">
      <c r="A274" t="s">
        <v>180</v>
      </c>
      <c r="B274" t="s">
        <v>196</v>
      </c>
      <c r="C274" t="s">
        <v>291</v>
      </c>
      <c r="D274" s="11">
        <v>1.452131576794043</v>
      </c>
    </row>
    <row r="275" spans="1:4" x14ac:dyDescent="0.25">
      <c r="A275" t="s">
        <v>181</v>
      </c>
      <c r="B275" t="s">
        <v>196</v>
      </c>
      <c r="C275" t="s">
        <v>291</v>
      </c>
      <c r="D275" s="11">
        <v>0.71594398895556866</v>
      </c>
    </row>
    <row r="276" spans="1:4" x14ac:dyDescent="0.25">
      <c r="A276" t="s">
        <v>182</v>
      </c>
      <c r="B276" t="s">
        <v>196</v>
      </c>
      <c r="C276" t="s">
        <v>291</v>
      </c>
      <c r="D276" s="11">
        <v>1.1350596198496714</v>
      </c>
    </row>
    <row r="277" spans="1:4" x14ac:dyDescent="0.25">
      <c r="A277" t="s">
        <v>183</v>
      </c>
      <c r="B277" t="s">
        <v>196</v>
      </c>
      <c r="C277" t="s">
        <v>291</v>
      </c>
      <c r="D277" s="11">
        <v>1.3272544464861491</v>
      </c>
    </row>
    <row r="278" spans="1:4" x14ac:dyDescent="0.25">
      <c r="A278" t="s">
        <v>184</v>
      </c>
      <c r="B278" t="s">
        <v>196</v>
      </c>
      <c r="C278" t="s">
        <v>291</v>
      </c>
      <c r="D278" s="11">
        <v>1.0671856224857637</v>
      </c>
    </row>
    <row r="279" spans="1:4" x14ac:dyDescent="0.25">
      <c r="A279" t="s">
        <v>185</v>
      </c>
      <c r="B279" t="s">
        <v>196</v>
      </c>
      <c r="C279" t="s">
        <v>291</v>
      </c>
      <c r="D279" s="11">
        <v>1.0319919714103882</v>
      </c>
    </row>
    <row r="280" spans="1:4" x14ac:dyDescent="0.25">
      <c r="A280" t="s">
        <v>186</v>
      </c>
      <c r="B280" t="s">
        <v>196</v>
      </c>
      <c r="C280" t="s">
        <v>291</v>
      </c>
      <c r="D280" s="11">
        <v>0.94416640971513954</v>
      </c>
    </row>
    <row r="281" spans="1:4" x14ac:dyDescent="0.25">
      <c r="A281" t="s">
        <v>187</v>
      </c>
      <c r="B281" t="s">
        <v>196</v>
      </c>
      <c r="C281" t="s">
        <v>291</v>
      </c>
      <c r="D281" s="11">
        <v>0.72477202502072502</v>
      </c>
    </row>
    <row r="282" spans="1:4" x14ac:dyDescent="0.25">
      <c r="A282" t="s">
        <v>188</v>
      </c>
      <c r="B282" t="s">
        <v>196</v>
      </c>
      <c r="C282" t="s">
        <v>291</v>
      </c>
      <c r="D282" s="11">
        <v>0.81813455339502961</v>
      </c>
    </row>
    <row r="283" spans="1:4" x14ac:dyDescent="0.25">
      <c r="A283" t="s">
        <v>189</v>
      </c>
      <c r="B283" t="s">
        <v>196</v>
      </c>
      <c r="C283" t="s">
        <v>291</v>
      </c>
      <c r="D283" s="11">
        <v>1.2627097102186071</v>
      </c>
    </row>
    <row r="284" spans="1:4" x14ac:dyDescent="0.25">
      <c r="A284" t="s">
        <v>190</v>
      </c>
      <c r="B284" t="s">
        <v>196</v>
      </c>
      <c r="C284" t="s">
        <v>291</v>
      </c>
      <c r="D284" s="11">
        <v>1.3592350276799194</v>
      </c>
    </row>
    <row r="285" spans="1:4" x14ac:dyDescent="0.25">
      <c r="A285" t="s">
        <v>191</v>
      </c>
      <c r="B285" t="s">
        <v>196</v>
      </c>
      <c r="C285" t="s">
        <v>291</v>
      </c>
      <c r="D285" s="11">
        <v>0.95759281200631907</v>
      </c>
    </row>
    <row r="286" spans="1:4" x14ac:dyDescent="0.25">
      <c r="A286" t="s">
        <v>192</v>
      </c>
      <c r="B286" t="s">
        <v>196</v>
      </c>
      <c r="C286" t="s">
        <v>291</v>
      </c>
      <c r="D286" s="11">
        <v>0.59565912254472342</v>
      </c>
    </row>
    <row r="287" spans="1:4" x14ac:dyDescent="0.25">
      <c r="A287" t="s">
        <v>193</v>
      </c>
      <c r="B287" t="s">
        <v>196</v>
      </c>
      <c r="C287" t="s">
        <v>291</v>
      </c>
      <c r="D287" s="11">
        <v>1.4952397438116669</v>
      </c>
    </row>
    <row r="288" spans="1:4" x14ac:dyDescent="0.25">
      <c r="A288" t="s">
        <v>194</v>
      </c>
      <c r="B288" t="s">
        <v>196</v>
      </c>
      <c r="C288" t="s">
        <v>291</v>
      </c>
      <c r="D288" s="11">
        <v>1.9045496642741375</v>
      </c>
    </row>
    <row r="289" spans="1:4" x14ac:dyDescent="0.25">
      <c r="A289" t="s">
        <v>195</v>
      </c>
      <c r="B289" t="s">
        <v>196</v>
      </c>
      <c r="C289" t="s">
        <v>291</v>
      </c>
      <c r="D289" s="11">
        <v>0.92658724128498926</v>
      </c>
    </row>
    <row r="290" spans="1:4" x14ac:dyDescent="0.25">
      <c r="A290" t="s">
        <v>160</v>
      </c>
      <c r="B290" t="s">
        <v>0</v>
      </c>
      <c r="C290" t="s">
        <v>292</v>
      </c>
      <c r="D290" s="4">
        <v>1</v>
      </c>
    </row>
    <row r="291" spans="1:4" x14ac:dyDescent="0.25">
      <c r="A291" t="s">
        <v>161</v>
      </c>
      <c r="B291" t="s">
        <v>0</v>
      </c>
      <c r="C291" t="s">
        <v>292</v>
      </c>
      <c r="D291" s="4">
        <v>0.76551724137931032</v>
      </c>
    </row>
    <row r="292" spans="1:4" x14ac:dyDescent="0.25">
      <c r="A292" t="s">
        <v>162</v>
      </c>
      <c r="B292" t="s">
        <v>0</v>
      </c>
      <c r="C292" t="s">
        <v>292</v>
      </c>
      <c r="D292" s="4">
        <v>1.1801801801801801</v>
      </c>
    </row>
    <row r="293" spans="1:4" x14ac:dyDescent="0.25">
      <c r="A293" t="s">
        <v>163</v>
      </c>
      <c r="B293" t="s">
        <v>0</v>
      </c>
      <c r="C293" t="s">
        <v>292</v>
      </c>
      <c r="D293" s="4">
        <v>1.0381679389312977</v>
      </c>
    </row>
    <row r="294" spans="1:4" x14ac:dyDescent="0.25">
      <c r="A294" t="s">
        <v>164</v>
      </c>
      <c r="B294" t="s">
        <v>0</v>
      </c>
      <c r="C294" t="s">
        <v>292</v>
      </c>
      <c r="D294" s="4">
        <v>1.1544117647058822</v>
      </c>
    </row>
    <row r="295" spans="1:4" x14ac:dyDescent="0.25">
      <c r="A295" t="s">
        <v>165</v>
      </c>
      <c r="B295" t="s">
        <v>0</v>
      </c>
      <c r="C295" t="s">
        <v>292</v>
      </c>
      <c r="D295" s="4">
        <v>1.3503184713375795</v>
      </c>
    </row>
    <row r="296" spans="1:4" x14ac:dyDescent="0.25">
      <c r="A296" t="s">
        <v>166</v>
      </c>
      <c r="B296" t="s">
        <v>0</v>
      </c>
      <c r="C296" t="s">
        <v>292</v>
      </c>
      <c r="D296" s="4">
        <v>1.0660377358490567</v>
      </c>
    </row>
    <row r="297" spans="1:4" x14ac:dyDescent="0.25">
      <c r="A297" t="s">
        <v>167</v>
      </c>
      <c r="B297" t="s">
        <v>0</v>
      </c>
      <c r="C297" t="s">
        <v>292</v>
      </c>
      <c r="D297" s="4">
        <v>1.1327433628318584</v>
      </c>
    </row>
    <row r="298" spans="1:4" x14ac:dyDescent="0.25">
      <c r="A298" t="s">
        <v>168</v>
      </c>
      <c r="B298" t="s">
        <v>0</v>
      </c>
      <c r="C298" t="s">
        <v>292</v>
      </c>
      <c r="D298" s="4">
        <v>0.921875</v>
      </c>
    </row>
    <row r="299" spans="1:4" x14ac:dyDescent="0.25">
      <c r="A299" t="s">
        <v>169</v>
      </c>
      <c r="B299" t="s">
        <v>0</v>
      </c>
      <c r="C299" t="s">
        <v>292</v>
      </c>
      <c r="D299" s="4">
        <v>1.1440677966101696</v>
      </c>
    </row>
    <row r="300" spans="1:4" x14ac:dyDescent="0.25">
      <c r="A300" t="s">
        <v>170</v>
      </c>
      <c r="B300" t="s">
        <v>0</v>
      </c>
      <c r="C300" t="s">
        <v>292</v>
      </c>
      <c r="D300" s="4">
        <v>1.4259259259259258</v>
      </c>
    </row>
    <row r="301" spans="1:4" x14ac:dyDescent="0.25">
      <c r="A301" t="s">
        <v>171</v>
      </c>
      <c r="B301" t="s">
        <v>0</v>
      </c>
      <c r="C301" t="s">
        <v>292</v>
      </c>
      <c r="D301" s="4">
        <v>0.84155844155844151</v>
      </c>
    </row>
    <row r="302" spans="1:4" x14ac:dyDescent="0.25">
      <c r="A302" t="s">
        <v>172</v>
      </c>
      <c r="B302" t="s">
        <v>0</v>
      </c>
      <c r="C302" t="s">
        <v>292</v>
      </c>
      <c r="D302" s="4">
        <v>0.94135802469135799</v>
      </c>
    </row>
    <row r="303" spans="1:4" x14ac:dyDescent="0.25">
      <c r="A303" t="s">
        <v>173</v>
      </c>
      <c r="B303" t="s">
        <v>0</v>
      </c>
      <c r="C303" t="s">
        <v>292</v>
      </c>
      <c r="D303" s="4">
        <v>1.0098360655737706</v>
      </c>
    </row>
    <row r="304" spans="1:4" x14ac:dyDescent="0.25">
      <c r="A304" t="s">
        <v>174</v>
      </c>
      <c r="B304" t="s">
        <v>0</v>
      </c>
      <c r="C304" t="s">
        <v>292</v>
      </c>
      <c r="D304" s="4">
        <v>1.025974025974026</v>
      </c>
    </row>
    <row r="305" spans="1:4" x14ac:dyDescent="0.25">
      <c r="A305" t="s">
        <v>175</v>
      </c>
      <c r="B305" t="s">
        <v>0</v>
      </c>
      <c r="C305" t="s">
        <v>292</v>
      </c>
      <c r="D305" s="4">
        <v>1.0316455696202531</v>
      </c>
    </row>
    <row r="306" spans="1:4" x14ac:dyDescent="0.25">
      <c r="A306" t="s">
        <v>176</v>
      </c>
      <c r="B306" t="s">
        <v>0</v>
      </c>
      <c r="C306" t="s">
        <v>292</v>
      </c>
      <c r="D306" s="4">
        <v>1.1196319018404908</v>
      </c>
    </row>
    <row r="307" spans="1:4" x14ac:dyDescent="0.25">
      <c r="A307" t="s">
        <v>177</v>
      </c>
      <c r="B307" t="s">
        <v>0</v>
      </c>
      <c r="C307" t="s">
        <v>292</v>
      </c>
      <c r="D307" s="4">
        <v>0.80273972602739729</v>
      </c>
    </row>
    <row r="308" spans="1:4" x14ac:dyDescent="0.25">
      <c r="A308" t="s">
        <v>178</v>
      </c>
      <c r="B308" t="s">
        <v>0</v>
      </c>
      <c r="C308" t="s">
        <v>292</v>
      </c>
      <c r="D308" s="4">
        <v>0.98293515358361772</v>
      </c>
    </row>
    <row r="309" spans="1:4" x14ac:dyDescent="0.25">
      <c r="A309" t="s">
        <v>179</v>
      </c>
      <c r="B309" t="s">
        <v>0</v>
      </c>
      <c r="C309" t="s">
        <v>292</v>
      </c>
      <c r="D309" s="4">
        <v>1.2604166666666667</v>
      </c>
    </row>
    <row r="310" spans="1:4" x14ac:dyDescent="0.25">
      <c r="A310" t="s">
        <v>180</v>
      </c>
      <c r="B310" t="s">
        <v>0</v>
      </c>
      <c r="C310" t="s">
        <v>292</v>
      </c>
      <c r="D310" s="4">
        <v>1.5757575757575757</v>
      </c>
    </row>
    <row r="311" spans="1:4" x14ac:dyDescent="0.25">
      <c r="A311" t="s">
        <v>181</v>
      </c>
      <c r="B311" t="s">
        <v>0</v>
      </c>
      <c r="C311" t="s">
        <v>292</v>
      </c>
      <c r="D311" s="4">
        <v>0.77797202797202802</v>
      </c>
    </row>
    <row r="312" spans="1:4" x14ac:dyDescent="0.25">
      <c r="A312" t="s">
        <v>182</v>
      </c>
      <c r="B312" t="s">
        <v>0</v>
      </c>
      <c r="C312" t="s">
        <v>292</v>
      </c>
      <c r="D312" s="4">
        <v>1.0584269662921348</v>
      </c>
    </row>
    <row r="313" spans="1:4" x14ac:dyDescent="0.25">
      <c r="A313" t="s">
        <v>183</v>
      </c>
      <c r="B313" t="s">
        <v>0</v>
      </c>
      <c r="C313" t="s">
        <v>292</v>
      </c>
      <c r="D313" s="4">
        <v>1.2760084925690021</v>
      </c>
    </row>
    <row r="314" spans="1:4" x14ac:dyDescent="0.25">
      <c r="A314" t="s">
        <v>184</v>
      </c>
      <c r="B314" t="s">
        <v>0</v>
      </c>
      <c r="C314" t="s">
        <v>292</v>
      </c>
      <c r="D314" s="4">
        <v>0.8452579034941764</v>
      </c>
    </row>
    <row r="315" spans="1:4" x14ac:dyDescent="0.25">
      <c r="A315" t="s">
        <v>185</v>
      </c>
      <c r="B315" t="s">
        <v>0</v>
      </c>
      <c r="C315" t="s">
        <v>292</v>
      </c>
      <c r="D315" s="4">
        <v>1.2677165354330708</v>
      </c>
    </row>
    <row r="316" spans="1:4" x14ac:dyDescent="0.25">
      <c r="A316" t="s">
        <v>186</v>
      </c>
      <c r="B316" t="s">
        <v>0</v>
      </c>
      <c r="C316" t="s">
        <v>292</v>
      </c>
      <c r="D316" s="4">
        <v>1.0062111801242235</v>
      </c>
    </row>
    <row r="317" spans="1:4" x14ac:dyDescent="0.25">
      <c r="A317" t="s">
        <v>187</v>
      </c>
      <c r="B317" t="s">
        <v>0</v>
      </c>
      <c r="C317" t="s">
        <v>292</v>
      </c>
      <c r="D317" s="4">
        <v>1.0108024691358024</v>
      </c>
    </row>
    <row r="318" spans="1:4" x14ac:dyDescent="0.25">
      <c r="A318" t="s">
        <v>188</v>
      </c>
      <c r="B318" t="s">
        <v>0</v>
      </c>
      <c r="C318" t="s">
        <v>292</v>
      </c>
      <c r="D318" s="4">
        <v>1.0305343511450382</v>
      </c>
    </row>
    <row r="319" spans="1:4" x14ac:dyDescent="0.25">
      <c r="A319" t="s">
        <v>189</v>
      </c>
      <c r="B319" t="s">
        <v>0</v>
      </c>
      <c r="C319" t="s">
        <v>292</v>
      </c>
      <c r="D319" s="4">
        <v>1.0074074074074073</v>
      </c>
    </row>
    <row r="320" spans="1:4" x14ac:dyDescent="0.25">
      <c r="A320" t="s">
        <v>190</v>
      </c>
      <c r="B320" t="s">
        <v>0</v>
      </c>
      <c r="C320" t="s">
        <v>292</v>
      </c>
      <c r="D320" s="4">
        <v>0.97499999999999998</v>
      </c>
    </row>
    <row r="321" spans="1:4" x14ac:dyDescent="0.25">
      <c r="A321" t="s">
        <v>191</v>
      </c>
      <c r="B321" t="s">
        <v>0</v>
      </c>
      <c r="C321" t="s">
        <v>292</v>
      </c>
      <c r="D321" s="4">
        <v>0.97586726998491702</v>
      </c>
    </row>
    <row r="322" spans="1:4" x14ac:dyDescent="0.25">
      <c r="A322" t="s">
        <v>192</v>
      </c>
      <c r="B322" t="s">
        <v>0</v>
      </c>
      <c r="C322" t="s">
        <v>292</v>
      </c>
      <c r="D322" s="4">
        <v>1.1761978361669243</v>
      </c>
    </row>
    <row r="323" spans="1:4" x14ac:dyDescent="0.25">
      <c r="A323" t="s">
        <v>193</v>
      </c>
      <c r="B323" t="s">
        <v>0</v>
      </c>
      <c r="C323" t="s">
        <v>292</v>
      </c>
      <c r="D323" s="4">
        <v>1.4257555847568988</v>
      </c>
    </row>
    <row r="324" spans="1:4" x14ac:dyDescent="0.25">
      <c r="A324" t="s">
        <v>194</v>
      </c>
      <c r="B324" t="s">
        <v>0</v>
      </c>
      <c r="C324" t="s">
        <v>292</v>
      </c>
      <c r="D324" s="4">
        <v>1.5502304147465438</v>
      </c>
    </row>
    <row r="325" spans="1:4" x14ac:dyDescent="0.25">
      <c r="A325" t="s">
        <v>195</v>
      </c>
      <c r="B325" t="s">
        <v>0</v>
      </c>
      <c r="C325" t="s">
        <v>292</v>
      </c>
      <c r="D325" s="4">
        <v>0.95838287752675388</v>
      </c>
    </row>
    <row r="326" spans="1:4" x14ac:dyDescent="0.25">
      <c r="A326" t="s">
        <v>160</v>
      </c>
      <c r="B326" t="s">
        <v>196</v>
      </c>
      <c r="C326" t="s">
        <v>292</v>
      </c>
      <c r="D326" s="12">
        <v>1</v>
      </c>
    </row>
    <row r="327" spans="1:4" x14ac:dyDescent="0.25">
      <c r="A327" t="s">
        <v>161</v>
      </c>
      <c r="B327" t="s">
        <v>196</v>
      </c>
      <c r="C327" t="s">
        <v>292</v>
      </c>
      <c r="D327" s="11">
        <v>1.0900900900900901</v>
      </c>
    </row>
    <row r="328" spans="1:4" x14ac:dyDescent="0.25">
      <c r="A328" t="s">
        <v>162</v>
      </c>
      <c r="B328" t="s">
        <v>196</v>
      </c>
      <c r="C328" t="s">
        <v>292</v>
      </c>
      <c r="D328" s="11">
        <v>1.0330578512396693</v>
      </c>
    </row>
    <row r="329" spans="1:4" x14ac:dyDescent="0.25">
      <c r="A329" t="s">
        <v>163</v>
      </c>
      <c r="B329" t="s">
        <v>196</v>
      </c>
      <c r="C329" t="s">
        <v>292</v>
      </c>
      <c r="D329" s="11">
        <v>1.1120000000000001</v>
      </c>
    </row>
    <row r="330" spans="1:4" x14ac:dyDescent="0.25">
      <c r="A330" t="s">
        <v>164</v>
      </c>
      <c r="B330" t="s">
        <v>196</v>
      </c>
      <c r="C330" t="s">
        <v>292</v>
      </c>
      <c r="D330" s="11">
        <v>1.2661870503597121</v>
      </c>
    </row>
    <row r="331" spans="1:4" x14ac:dyDescent="0.25">
      <c r="A331" t="s">
        <v>165</v>
      </c>
      <c r="B331" t="s">
        <v>196</v>
      </c>
      <c r="C331" t="s">
        <v>292</v>
      </c>
      <c r="D331" s="11">
        <v>1.125</v>
      </c>
    </row>
    <row r="332" spans="1:4" x14ac:dyDescent="0.25">
      <c r="A332" t="s">
        <v>166</v>
      </c>
      <c r="B332" t="s">
        <v>196</v>
      </c>
      <c r="C332" t="s">
        <v>292</v>
      </c>
      <c r="D332" s="11">
        <v>1.0656565656565657</v>
      </c>
    </row>
    <row r="333" spans="1:4" x14ac:dyDescent="0.25">
      <c r="A333" t="s">
        <v>167</v>
      </c>
      <c r="B333" t="s">
        <v>196</v>
      </c>
      <c r="C333" t="s">
        <v>292</v>
      </c>
      <c r="D333" s="11">
        <v>1.1895734597156398</v>
      </c>
    </row>
    <row r="334" spans="1:4" x14ac:dyDescent="0.25">
      <c r="A334" t="s">
        <v>168</v>
      </c>
      <c r="B334" t="s">
        <v>196</v>
      </c>
      <c r="C334" t="s">
        <v>292</v>
      </c>
      <c r="D334" s="11">
        <v>1.0637450199203187</v>
      </c>
    </row>
    <row r="335" spans="1:4" x14ac:dyDescent="0.25">
      <c r="A335" t="s">
        <v>169</v>
      </c>
      <c r="B335" t="s">
        <v>196</v>
      </c>
      <c r="C335" t="s">
        <v>292</v>
      </c>
      <c r="D335" s="11">
        <v>1.0112359550561798</v>
      </c>
    </row>
    <row r="336" spans="1:4" x14ac:dyDescent="0.25">
      <c r="A336" t="s">
        <v>170</v>
      </c>
      <c r="B336" t="s">
        <v>196</v>
      </c>
      <c r="C336" t="s">
        <v>292</v>
      </c>
      <c r="D336" s="11">
        <v>1</v>
      </c>
    </row>
    <row r="337" spans="1:4" x14ac:dyDescent="0.25">
      <c r="A337" t="s">
        <v>171</v>
      </c>
      <c r="B337" t="s">
        <v>196</v>
      </c>
      <c r="C337" t="s">
        <v>292</v>
      </c>
      <c r="D337" s="11">
        <v>1.0629629629629629</v>
      </c>
    </row>
    <row r="338" spans="1:4" x14ac:dyDescent="0.25">
      <c r="A338" t="s">
        <v>172</v>
      </c>
      <c r="B338" t="s">
        <v>196</v>
      </c>
      <c r="C338" t="s">
        <v>292</v>
      </c>
      <c r="D338" s="11">
        <v>0.98606271777003485</v>
      </c>
    </row>
    <row r="339" spans="1:4" x14ac:dyDescent="0.25">
      <c r="A339" t="s">
        <v>173</v>
      </c>
      <c r="B339" t="s">
        <v>196</v>
      </c>
      <c r="C339" t="s">
        <v>292</v>
      </c>
      <c r="D339" s="11">
        <v>1.0070671378091873</v>
      </c>
    </row>
    <row r="340" spans="1:4" x14ac:dyDescent="0.25">
      <c r="A340" t="s">
        <v>174</v>
      </c>
      <c r="B340" t="s">
        <v>196</v>
      </c>
      <c r="C340" t="s">
        <v>292</v>
      </c>
      <c r="D340" s="11">
        <v>1.1894736842105262</v>
      </c>
    </row>
    <row r="341" spans="1:4" x14ac:dyDescent="0.25">
      <c r="A341" t="s">
        <v>175</v>
      </c>
      <c r="B341" t="s">
        <v>196</v>
      </c>
      <c r="C341" t="s">
        <v>292</v>
      </c>
      <c r="D341" s="11">
        <v>1.0471976401179941</v>
      </c>
    </row>
    <row r="342" spans="1:4" x14ac:dyDescent="0.25">
      <c r="A342" t="s">
        <v>176</v>
      </c>
      <c r="B342" t="s">
        <v>196</v>
      </c>
      <c r="C342" t="s">
        <v>292</v>
      </c>
      <c r="D342" s="11">
        <v>1.0704225352112675</v>
      </c>
    </row>
    <row r="343" spans="1:4" x14ac:dyDescent="0.25">
      <c r="A343" t="s">
        <v>177</v>
      </c>
      <c r="B343" t="s">
        <v>196</v>
      </c>
      <c r="C343" t="s">
        <v>292</v>
      </c>
      <c r="D343" s="11">
        <v>0.96842105263157896</v>
      </c>
    </row>
    <row r="344" spans="1:4" x14ac:dyDescent="0.25">
      <c r="A344" t="s">
        <v>178</v>
      </c>
      <c r="B344" t="s">
        <v>196</v>
      </c>
      <c r="C344" t="s">
        <v>292</v>
      </c>
      <c r="D344" s="11">
        <v>1.3016304347826086</v>
      </c>
    </row>
    <row r="345" spans="1:4" x14ac:dyDescent="0.25">
      <c r="A345" t="s">
        <v>179</v>
      </c>
      <c r="B345" t="s">
        <v>196</v>
      </c>
      <c r="C345" t="s">
        <v>292</v>
      </c>
      <c r="D345" s="11">
        <v>1.1189979123173277</v>
      </c>
    </row>
    <row r="346" spans="1:4" x14ac:dyDescent="0.25">
      <c r="A346" t="s">
        <v>180</v>
      </c>
      <c r="B346" t="s">
        <v>196</v>
      </c>
      <c r="C346" t="s">
        <v>292</v>
      </c>
      <c r="D346" s="11">
        <v>1.125</v>
      </c>
    </row>
    <row r="347" spans="1:4" x14ac:dyDescent="0.25">
      <c r="A347" t="s">
        <v>181</v>
      </c>
      <c r="B347" t="s">
        <v>196</v>
      </c>
      <c r="C347" t="s">
        <v>292</v>
      </c>
      <c r="D347" s="11">
        <v>0.93034825870646765</v>
      </c>
    </row>
    <row r="348" spans="1:4" x14ac:dyDescent="0.25">
      <c r="A348" t="s">
        <v>182</v>
      </c>
      <c r="B348" t="s">
        <v>196</v>
      </c>
      <c r="C348" t="s">
        <v>292</v>
      </c>
      <c r="D348" s="11">
        <v>0.93939393939393945</v>
      </c>
    </row>
    <row r="349" spans="1:4" x14ac:dyDescent="0.25">
      <c r="A349" t="s">
        <v>183</v>
      </c>
      <c r="B349" t="s">
        <v>196</v>
      </c>
      <c r="C349" t="s">
        <v>292</v>
      </c>
      <c r="D349" s="11">
        <v>1.032258064516129</v>
      </c>
    </row>
    <row r="350" spans="1:4" x14ac:dyDescent="0.25">
      <c r="A350" t="s">
        <v>184</v>
      </c>
      <c r="B350" t="s">
        <v>196</v>
      </c>
      <c r="C350" t="s">
        <v>292</v>
      </c>
      <c r="D350" s="11">
        <v>1.0018382352941178</v>
      </c>
    </row>
    <row r="351" spans="1:4" x14ac:dyDescent="0.25">
      <c r="A351" t="s">
        <v>185</v>
      </c>
      <c r="B351" t="s">
        <v>196</v>
      </c>
      <c r="C351" t="s">
        <v>292</v>
      </c>
      <c r="D351" s="11">
        <v>0.98532110091743119</v>
      </c>
    </row>
    <row r="352" spans="1:4" x14ac:dyDescent="0.25">
      <c r="A352" t="s">
        <v>186</v>
      </c>
      <c r="B352" t="s">
        <v>196</v>
      </c>
      <c r="C352" t="s">
        <v>292</v>
      </c>
      <c r="D352" s="11">
        <v>1.1284916201117319</v>
      </c>
    </row>
    <row r="353" spans="1:4" x14ac:dyDescent="0.25">
      <c r="A353" t="s">
        <v>187</v>
      </c>
      <c r="B353" t="s">
        <v>196</v>
      </c>
      <c r="C353" t="s">
        <v>292</v>
      </c>
      <c r="D353" s="11">
        <v>1.0808580858085808</v>
      </c>
    </row>
    <row r="354" spans="1:4" x14ac:dyDescent="0.25">
      <c r="A354" t="s">
        <v>188</v>
      </c>
      <c r="B354" t="s">
        <v>196</v>
      </c>
      <c r="C354" t="s">
        <v>292</v>
      </c>
      <c r="D354" s="11">
        <v>1.0687022900763359</v>
      </c>
    </row>
    <row r="355" spans="1:4" x14ac:dyDescent="0.25">
      <c r="A355" t="s">
        <v>189</v>
      </c>
      <c r="B355" t="s">
        <v>196</v>
      </c>
      <c r="C355" t="s">
        <v>292</v>
      </c>
      <c r="D355" s="11">
        <v>1.0028571428571429</v>
      </c>
    </row>
    <row r="356" spans="1:4" x14ac:dyDescent="0.25">
      <c r="A356" t="s">
        <v>190</v>
      </c>
      <c r="B356" t="s">
        <v>196</v>
      </c>
      <c r="C356" t="s">
        <v>292</v>
      </c>
      <c r="D356" s="11">
        <v>1.0769230769230769</v>
      </c>
    </row>
    <row r="357" spans="1:4" x14ac:dyDescent="0.25">
      <c r="A357" t="s">
        <v>191</v>
      </c>
      <c r="B357" t="s">
        <v>196</v>
      </c>
      <c r="C357" t="s">
        <v>292</v>
      </c>
      <c r="D357" s="11">
        <v>0.95899470899470896</v>
      </c>
    </row>
    <row r="358" spans="1:4" x14ac:dyDescent="0.25">
      <c r="A358" t="s">
        <v>192</v>
      </c>
      <c r="B358" t="s">
        <v>196</v>
      </c>
      <c r="C358" t="s">
        <v>292</v>
      </c>
      <c r="D358" s="11">
        <v>1.056551724137931</v>
      </c>
    </row>
    <row r="359" spans="1:4" x14ac:dyDescent="0.25">
      <c r="A359" t="s">
        <v>193</v>
      </c>
      <c r="B359" t="s">
        <v>196</v>
      </c>
      <c r="C359" t="s">
        <v>292</v>
      </c>
      <c r="D359" s="11">
        <v>1.0848563968668408</v>
      </c>
    </row>
    <row r="360" spans="1:4" x14ac:dyDescent="0.25">
      <c r="A360" t="s">
        <v>194</v>
      </c>
      <c r="B360" t="s">
        <v>196</v>
      </c>
      <c r="C360" t="s">
        <v>292</v>
      </c>
      <c r="D360" s="11">
        <v>1.3164861612515042</v>
      </c>
    </row>
    <row r="361" spans="1:4" x14ac:dyDescent="0.25">
      <c r="A361" t="s">
        <v>195</v>
      </c>
      <c r="B361" t="s">
        <v>196</v>
      </c>
      <c r="C361" t="s">
        <v>292</v>
      </c>
      <c r="D361" s="11">
        <v>0.90493601462522855</v>
      </c>
    </row>
    <row r="362" spans="1:4" x14ac:dyDescent="0.25">
      <c r="A362" t="s">
        <v>160</v>
      </c>
      <c r="B362" t="s">
        <v>0</v>
      </c>
      <c r="C362" t="s">
        <v>293</v>
      </c>
      <c r="D362" s="4">
        <v>1</v>
      </c>
    </row>
    <row r="363" spans="1:4" x14ac:dyDescent="0.25">
      <c r="A363" t="s">
        <v>161</v>
      </c>
      <c r="B363" t="s">
        <v>0</v>
      </c>
      <c r="C363" t="s">
        <v>293</v>
      </c>
      <c r="D363" s="4">
        <v>1.1287223823246877</v>
      </c>
    </row>
    <row r="364" spans="1:4" x14ac:dyDescent="0.25">
      <c r="A364" t="s">
        <v>162</v>
      </c>
      <c r="B364" t="s">
        <v>0</v>
      </c>
      <c r="C364" t="s">
        <v>293</v>
      </c>
      <c r="D364" s="4">
        <v>1.102127659574468</v>
      </c>
    </row>
    <row r="365" spans="1:4" x14ac:dyDescent="0.25">
      <c r="A365" t="s">
        <v>163</v>
      </c>
      <c r="B365" t="s">
        <v>0</v>
      </c>
      <c r="C365" t="s">
        <v>293</v>
      </c>
      <c r="D365" s="4">
        <v>1.1845559845559845</v>
      </c>
    </row>
    <row r="366" spans="1:4" x14ac:dyDescent="0.25">
      <c r="A366" t="s">
        <v>164</v>
      </c>
      <c r="B366" t="s">
        <v>0</v>
      </c>
      <c r="C366" t="s">
        <v>293</v>
      </c>
      <c r="D366" s="4">
        <v>1.1851368970013039</v>
      </c>
    </row>
    <row r="367" spans="1:4" x14ac:dyDescent="0.25">
      <c r="A367" t="s">
        <v>165</v>
      </c>
      <c r="B367" t="s">
        <v>0</v>
      </c>
      <c r="C367" t="s">
        <v>293</v>
      </c>
      <c r="D367" s="4">
        <v>1.2018701870187019</v>
      </c>
    </row>
    <row r="368" spans="1:4" x14ac:dyDescent="0.25">
      <c r="A368" t="s">
        <v>166</v>
      </c>
      <c r="B368" t="s">
        <v>0</v>
      </c>
      <c r="C368" t="s">
        <v>293</v>
      </c>
      <c r="D368" s="4">
        <v>1.1295194508009154</v>
      </c>
    </row>
    <row r="369" spans="1:4" x14ac:dyDescent="0.25">
      <c r="A369" t="s">
        <v>167</v>
      </c>
      <c r="B369" t="s">
        <v>0</v>
      </c>
      <c r="C369" t="s">
        <v>293</v>
      </c>
      <c r="D369" s="4">
        <v>1.1786871961102108</v>
      </c>
    </row>
    <row r="370" spans="1:4" x14ac:dyDescent="0.25">
      <c r="A370" t="s">
        <v>168</v>
      </c>
      <c r="B370" t="s">
        <v>0</v>
      </c>
      <c r="C370" t="s">
        <v>293</v>
      </c>
      <c r="D370" s="4">
        <v>1.0312822275696116</v>
      </c>
    </row>
    <row r="371" spans="1:4" x14ac:dyDescent="0.25">
      <c r="A371" t="s">
        <v>169</v>
      </c>
      <c r="B371" t="s">
        <v>0</v>
      </c>
      <c r="C371" t="s">
        <v>293</v>
      </c>
      <c r="D371" s="4">
        <v>1.0720000000000001</v>
      </c>
    </row>
    <row r="372" spans="1:4" x14ac:dyDescent="0.25">
      <c r="A372" t="s">
        <v>170</v>
      </c>
      <c r="B372" t="s">
        <v>0</v>
      </c>
      <c r="C372" t="s">
        <v>293</v>
      </c>
      <c r="D372" s="4">
        <v>1.0531716417910448</v>
      </c>
    </row>
    <row r="373" spans="1:4" x14ac:dyDescent="0.25">
      <c r="A373" t="s">
        <v>171</v>
      </c>
      <c r="B373" t="s">
        <v>0</v>
      </c>
      <c r="C373" t="s">
        <v>293</v>
      </c>
      <c r="D373" s="4">
        <v>1.1378801299084735</v>
      </c>
    </row>
    <row r="374" spans="1:4" x14ac:dyDescent="0.25">
      <c r="A374" t="s">
        <v>172</v>
      </c>
      <c r="B374" t="s">
        <v>0</v>
      </c>
      <c r="C374" t="s">
        <v>293</v>
      </c>
      <c r="D374" s="4">
        <v>1.2239231966787754</v>
      </c>
    </row>
    <row r="375" spans="1:4" x14ac:dyDescent="0.25">
      <c r="A375" t="s">
        <v>173</v>
      </c>
      <c r="B375" t="s">
        <v>0</v>
      </c>
      <c r="C375" t="s">
        <v>293</v>
      </c>
      <c r="D375" s="4">
        <v>1.1492474030103879</v>
      </c>
    </row>
    <row r="376" spans="1:4" x14ac:dyDescent="0.25">
      <c r="A376" t="s">
        <v>174</v>
      </c>
      <c r="B376" t="s">
        <v>0</v>
      </c>
      <c r="C376" t="s">
        <v>293</v>
      </c>
      <c r="D376" s="4">
        <v>0.93672754104408784</v>
      </c>
    </row>
    <row r="377" spans="1:4" x14ac:dyDescent="0.25">
      <c r="A377" t="s">
        <v>175</v>
      </c>
      <c r="B377" t="s">
        <v>0</v>
      </c>
      <c r="C377" t="s">
        <v>293</v>
      </c>
      <c r="D377" s="4">
        <v>1.0226467113036628</v>
      </c>
    </row>
    <row r="378" spans="1:4" x14ac:dyDescent="0.25">
      <c r="A378" t="s">
        <v>176</v>
      </c>
      <c r="B378" t="s">
        <v>0</v>
      </c>
      <c r="C378" t="s">
        <v>293</v>
      </c>
      <c r="D378" s="4">
        <v>1.0635470826112075</v>
      </c>
    </row>
    <row r="379" spans="1:4" x14ac:dyDescent="0.25">
      <c r="A379" t="s">
        <v>177</v>
      </c>
      <c r="B379" t="s">
        <v>0</v>
      </c>
      <c r="C379" t="s">
        <v>293</v>
      </c>
      <c r="D379" s="4">
        <v>1.1698352344740177</v>
      </c>
    </row>
    <row r="380" spans="1:4" x14ac:dyDescent="0.25">
      <c r="A380" t="s">
        <v>178</v>
      </c>
      <c r="B380" t="s">
        <v>0</v>
      </c>
      <c r="C380" t="s">
        <v>293</v>
      </c>
      <c r="D380" s="4">
        <v>1.0688747871846462</v>
      </c>
    </row>
    <row r="381" spans="1:4" x14ac:dyDescent="0.25">
      <c r="A381" t="s">
        <v>179</v>
      </c>
      <c r="B381" t="s">
        <v>0</v>
      </c>
      <c r="C381" t="s">
        <v>293</v>
      </c>
      <c r="D381" s="4">
        <v>1.1442224152910512</v>
      </c>
    </row>
    <row r="382" spans="1:4" x14ac:dyDescent="0.25">
      <c r="A382" t="s">
        <v>180</v>
      </c>
      <c r="B382" t="s">
        <v>0</v>
      </c>
      <c r="C382" t="s">
        <v>293</v>
      </c>
      <c r="D382" s="4">
        <v>1.0713743356112377</v>
      </c>
    </row>
    <row r="383" spans="1:4" x14ac:dyDescent="0.25">
      <c r="A383" t="s">
        <v>181</v>
      </c>
      <c r="B383" t="s">
        <v>0</v>
      </c>
      <c r="C383" t="s">
        <v>293</v>
      </c>
      <c r="D383" s="4">
        <v>0.95582329317269077</v>
      </c>
    </row>
    <row r="384" spans="1:4" x14ac:dyDescent="0.25">
      <c r="A384" t="s">
        <v>182</v>
      </c>
      <c r="B384" t="s">
        <v>0</v>
      </c>
      <c r="C384" t="s">
        <v>293</v>
      </c>
      <c r="D384" s="4">
        <v>0.99864063272367776</v>
      </c>
    </row>
    <row r="385" spans="1:4" x14ac:dyDescent="0.25">
      <c r="A385" t="s">
        <v>183</v>
      </c>
      <c r="B385" t="s">
        <v>0</v>
      </c>
      <c r="C385" t="s">
        <v>293</v>
      </c>
      <c r="D385" s="4">
        <v>0.97685929959163464</v>
      </c>
    </row>
    <row r="386" spans="1:4" x14ac:dyDescent="0.25">
      <c r="A386" t="s">
        <v>184</v>
      </c>
      <c r="B386" t="s">
        <v>0</v>
      </c>
      <c r="C386" t="s">
        <v>293</v>
      </c>
      <c r="D386" s="4">
        <v>1.0667595642259944</v>
      </c>
    </row>
    <row r="387" spans="1:4" x14ac:dyDescent="0.25">
      <c r="A387" t="s">
        <v>185</v>
      </c>
      <c r="B387" t="s">
        <v>0</v>
      </c>
      <c r="C387" t="s">
        <v>293</v>
      </c>
      <c r="D387" s="4">
        <v>0.92506828167676047</v>
      </c>
    </row>
    <row r="388" spans="1:4" x14ac:dyDescent="0.25">
      <c r="A388" t="s">
        <v>186</v>
      </c>
      <c r="B388" t="s">
        <v>0</v>
      </c>
      <c r="C388" t="s">
        <v>293</v>
      </c>
      <c r="D388" s="4">
        <v>0.94249037227214383</v>
      </c>
    </row>
    <row r="389" spans="1:4" x14ac:dyDescent="0.25">
      <c r="A389" t="s">
        <v>187</v>
      </c>
      <c r="B389" t="s">
        <v>0</v>
      </c>
      <c r="C389" t="s">
        <v>293</v>
      </c>
      <c r="D389" s="4">
        <v>0.99891037864342136</v>
      </c>
    </row>
    <row r="390" spans="1:4" x14ac:dyDescent="0.25">
      <c r="A390" t="s">
        <v>188</v>
      </c>
      <c r="B390" t="s">
        <v>0</v>
      </c>
      <c r="C390" t="s">
        <v>293</v>
      </c>
      <c r="D390" s="4">
        <v>1.140850831742569</v>
      </c>
    </row>
    <row r="391" spans="1:4" x14ac:dyDescent="0.25">
      <c r="A391" t="s">
        <v>189</v>
      </c>
      <c r="B391" t="s">
        <v>0</v>
      </c>
      <c r="C391" t="s">
        <v>293</v>
      </c>
      <c r="D391" s="4">
        <v>1.032986733596271</v>
      </c>
    </row>
    <row r="392" spans="1:4" x14ac:dyDescent="0.25">
      <c r="A392" t="s">
        <v>190</v>
      </c>
      <c r="B392" t="s">
        <v>0</v>
      </c>
      <c r="C392" t="s">
        <v>293</v>
      </c>
      <c r="D392" s="4">
        <v>1.2160129584634964</v>
      </c>
    </row>
    <row r="393" spans="1:4" x14ac:dyDescent="0.25">
      <c r="A393" t="s">
        <v>191</v>
      </c>
      <c r="B393" t="s">
        <v>0</v>
      </c>
      <c r="C393" t="s">
        <v>293</v>
      </c>
      <c r="D393" s="4">
        <v>1.139010466222645</v>
      </c>
    </row>
    <row r="394" spans="1:4" x14ac:dyDescent="0.25">
      <c r="A394" t="s">
        <v>192</v>
      </c>
      <c r="B394" t="s">
        <v>0</v>
      </c>
      <c r="C394" t="s">
        <v>293</v>
      </c>
      <c r="D394" s="4">
        <v>0.92657255032996411</v>
      </c>
    </row>
    <row r="395" spans="1:4" x14ac:dyDescent="0.25">
      <c r="A395" t="s">
        <v>193</v>
      </c>
      <c r="B395" t="s">
        <v>0</v>
      </c>
      <c r="C395" t="s">
        <v>293</v>
      </c>
      <c r="D395" s="4">
        <v>0.9062387306166606</v>
      </c>
    </row>
    <row r="396" spans="1:4" x14ac:dyDescent="0.25">
      <c r="A396" t="s">
        <v>194</v>
      </c>
      <c r="B396" t="s">
        <v>0</v>
      </c>
      <c r="C396" t="s">
        <v>293</v>
      </c>
      <c r="D396" s="4">
        <v>1.2509948269001194</v>
      </c>
    </row>
    <row r="397" spans="1:4" x14ac:dyDescent="0.25">
      <c r="A397" t="s">
        <v>195</v>
      </c>
      <c r="B397" t="s">
        <v>0</v>
      </c>
      <c r="C397" t="s">
        <v>293</v>
      </c>
      <c r="D397" s="4">
        <v>0.91506958250497017</v>
      </c>
    </row>
    <row r="398" spans="1:4" x14ac:dyDescent="0.25">
      <c r="A398" t="s">
        <v>160</v>
      </c>
      <c r="B398" t="s">
        <v>196</v>
      </c>
      <c r="C398" t="s">
        <v>293</v>
      </c>
      <c r="D398" s="12">
        <v>1</v>
      </c>
    </row>
    <row r="399" spans="1:4" x14ac:dyDescent="0.25">
      <c r="A399" t="s">
        <v>161</v>
      </c>
      <c r="B399" t="s">
        <v>196</v>
      </c>
      <c r="C399" t="s">
        <v>293</v>
      </c>
      <c r="D399" s="11">
        <v>1.1188012074169902</v>
      </c>
    </row>
    <row r="400" spans="1:4" x14ac:dyDescent="0.25">
      <c r="A400" t="s">
        <v>162</v>
      </c>
      <c r="B400" t="s">
        <v>196</v>
      </c>
      <c r="C400" t="s">
        <v>293</v>
      </c>
      <c r="D400" s="11">
        <v>0.98862979379456539</v>
      </c>
    </row>
    <row r="401" spans="1:4" x14ac:dyDescent="0.25">
      <c r="A401" t="s">
        <v>163</v>
      </c>
      <c r="B401" t="s">
        <v>196</v>
      </c>
      <c r="C401" t="s">
        <v>293</v>
      </c>
      <c r="D401" s="11">
        <v>1.0239766081871344</v>
      </c>
    </row>
    <row r="402" spans="1:4" x14ac:dyDescent="0.25">
      <c r="A402" t="s">
        <v>164</v>
      </c>
      <c r="B402" t="s">
        <v>196</v>
      </c>
      <c r="C402" t="s">
        <v>293</v>
      </c>
      <c r="D402" s="11">
        <v>1.1846563868265754</v>
      </c>
    </row>
    <row r="403" spans="1:4" x14ac:dyDescent="0.25">
      <c r="A403" t="s">
        <v>165</v>
      </c>
      <c r="B403" t="s">
        <v>196</v>
      </c>
      <c r="C403" t="s">
        <v>293</v>
      </c>
      <c r="D403" s="11">
        <v>1.0991483207456212</v>
      </c>
    </row>
    <row r="404" spans="1:4" x14ac:dyDescent="0.25">
      <c r="A404" t="s">
        <v>166</v>
      </c>
      <c r="B404" t="s">
        <v>196</v>
      </c>
      <c r="C404" t="s">
        <v>293</v>
      </c>
      <c r="D404" s="11">
        <v>1.0752923976608186</v>
      </c>
    </row>
    <row r="405" spans="1:4" x14ac:dyDescent="0.25">
      <c r="A405" t="s">
        <v>167</v>
      </c>
      <c r="B405" t="s">
        <v>196</v>
      </c>
      <c r="C405" t="s">
        <v>293</v>
      </c>
      <c r="D405" s="11">
        <v>1.1690006798096533</v>
      </c>
    </row>
    <row r="406" spans="1:4" x14ac:dyDescent="0.25">
      <c r="A406" t="s">
        <v>168</v>
      </c>
      <c r="B406" t="s">
        <v>196</v>
      </c>
      <c r="C406" t="s">
        <v>293</v>
      </c>
      <c r="D406" s="11">
        <v>1.0555943242614561</v>
      </c>
    </row>
    <row r="407" spans="1:4" x14ac:dyDescent="0.25">
      <c r="A407" t="s">
        <v>169</v>
      </c>
      <c r="B407" t="s">
        <v>196</v>
      </c>
      <c r="C407" t="s">
        <v>293</v>
      </c>
      <c r="D407" s="11">
        <v>1.0353680035257822</v>
      </c>
    </row>
    <row r="408" spans="1:4" x14ac:dyDescent="0.25">
      <c r="A408" t="s">
        <v>170</v>
      </c>
      <c r="B408" t="s">
        <v>196</v>
      </c>
      <c r="C408" t="s">
        <v>293</v>
      </c>
      <c r="D408" s="11">
        <v>1.1742045333617113</v>
      </c>
    </row>
    <row r="409" spans="1:4" x14ac:dyDescent="0.25">
      <c r="A409" t="s">
        <v>171</v>
      </c>
      <c r="B409" t="s">
        <v>196</v>
      </c>
      <c r="C409" t="s">
        <v>293</v>
      </c>
      <c r="D409" s="11">
        <v>1.0665216603226391</v>
      </c>
    </row>
    <row r="410" spans="1:4" x14ac:dyDescent="0.25">
      <c r="A410" t="s">
        <v>172</v>
      </c>
      <c r="B410" t="s">
        <v>196</v>
      </c>
      <c r="C410" t="s">
        <v>293</v>
      </c>
      <c r="D410" s="11">
        <v>1.1312032630863358</v>
      </c>
    </row>
    <row r="411" spans="1:4" x14ac:dyDescent="0.25">
      <c r="A411" t="s">
        <v>173</v>
      </c>
      <c r="B411" t="s">
        <v>196</v>
      </c>
      <c r="C411" t="s">
        <v>293</v>
      </c>
      <c r="D411" s="11">
        <v>1.0955528846153846</v>
      </c>
    </row>
    <row r="412" spans="1:4" x14ac:dyDescent="0.25">
      <c r="A412" t="s">
        <v>174</v>
      </c>
      <c r="B412" t="s">
        <v>196</v>
      </c>
      <c r="C412" t="s">
        <v>293</v>
      </c>
      <c r="D412" s="11">
        <v>1.0109709270433351</v>
      </c>
    </row>
    <row r="413" spans="1:4" x14ac:dyDescent="0.25">
      <c r="A413" t="s">
        <v>175</v>
      </c>
      <c r="B413" t="s">
        <v>196</v>
      </c>
      <c r="C413" t="s">
        <v>293</v>
      </c>
      <c r="D413" s="11">
        <v>1.0130222463374932</v>
      </c>
    </row>
    <row r="414" spans="1:4" x14ac:dyDescent="0.25">
      <c r="A414" t="s">
        <v>176</v>
      </c>
      <c r="B414" t="s">
        <v>196</v>
      </c>
      <c r="C414" t="s">
        <v>293</v>
      </c>
      <c r="D414" s="11">
        <v>1.0952731655061596</v>
      </c>
    </row>
    <row r="415" spans="1:4" x14ac:dyDescent="0.25">
      <c r="A415" t="s">
        <v>177</v>
      </c>
      <c r="B415" t="s">
        <v>196</v>
      </c>
      <c r="C415" t="s">
        <v>293</v>
      </c>
      <c r="D415" s="11">
        <v>1.1058744422030686</v>
      </c>
    </row>
    <row r="416" spans="1:4" x14ac:dyDescent="0.25">
      <c r="A416" t="s">
        <v>178</v>
      </c>
      <c r="B416" t="s">
        <v>196</v>
      </c>
      <c r="C416" t="s">
        <v>293</v>
      </c>
      <c r="D416" s="11">
        <v>1.0490299043723399</v>
      </c>
    </row>
    <row r="417" spans="1:4" x14ac:dyDescent="0.25">
      <c r="A417" t="s">
        <v>179</v>
      </c>
      <c r="B417" t="s">
        <v>196</v>
      </c>
      <c r="C417" t="s">
        <v>293</v>
      </c>
      <c r="D417" s="11">
        <v>1.0766150279270734</v>
      </c>
    </row>
    <row r="418" spans="1:4" x14ac:dyDescent="0.25">
      <c r="A418" t="s">
        <v>180</v>
      </c>
      <c r="B418" t="s">
        <v>196</v>
      </c>
      <c r="C418" t="s">
        <v>293</v>
      </c>
      <c r="D418" s="11">
        <v>1.1673355520751763</v>
      </c>
    </row>
    <row r="419" spans="1:4" x14ac:dyDescent="0.25">
      <c r="A419" t="s">
        <v>181</v>
      </c>
      <c r="B419" t="s">
        <v>196</v>
      </c>
      <c r="C419" t="s">
        <v>293</v>
      </c>
      <c r="D419" s="11">
        <v>0.91941637667183762</v>
      </c>
    </row>
    <row r="420" spans="1:4" x14ac:dyDescent="0.25">
      <c r="A420" t="s">
        <v>182</v>
      </c>
      <c r="B420" t="s">
        <v>196</v>
      </c>
      <c r="C420" t="s">
        <v>293</v>
      </c>
      <c r="D420" s="11">
        <v>1.0413607551643942</v>
      </c>
    </row>
    <row r="421" spans="1:4" x14ac:dyDescent="0.25">
      <c r="A421" t="s">
        <v>183</v>
      </c>
      <c r="B421" t="s">
        <v>196</v>
      </c>
      <c r="C421" t="s">
        <v>293</v>
      </c>
      <c r="D421" s="11">
        <v>1.0658171308460327</v>
      </c>
    </row>
    <row r="422" spans="1:4" x14ac:dyDescent="0.25">
      <c r="A422" t="s">
        <v>184</v>
      </c>
      <c r="B422" t="s">
        <v>196</v>
      </c>
      <c r="C422" t="s">
        <v>293</v>
      </c>
      <c r="D422" s="11">
        <v>1.0060396893874028</v>
      </c>
    </row>
    <row r="423" spans="1:4" x14ac:dyDescent="0.25">
      <c r="A423" t="s">
        <v>185</v>
      </c>
      <c r="B423" t="s">
        <v>196</v>
      </c>
      <c r="C423" t="s">
        <v>293</v>
      </c>
      <c r="D423" s="11">
        <v>0.98019276321163118</v>
      </c>
    </row>
    <row r="424" spans="1:4" x14ac:dyDescent="0.25">
      <c r="A424" t="s">
        <v>186</v>
      </c>
      <c r="B424" t="s">
        <v>196</v>
      </c>
      <c r="C424" t="s">
        <v>293</v>
      </c>
      <c r="D424" s="11">
        <v>1.0482479896670973</v>
      </c>
    </row>
    <row r="425" spans="1:4" x14ac:dyDescent="0.25">
      <c r="A425" t="s">
        <v>187</v>
      </c>
      <c r="B425" t="s">
        <v>196</v>
      </c>
      <c r="C425" t="s">
        <v>293</v>
      </c>
      <c r="D425" s="11">
        <v>1.0808060733733456</v>
      </c>
    </row>
    <row r="426" spans="1:4" x14ac:dyDescent="0.25">
      <c r="A426" t="s">
        <v>188</v>
      </c>
      <c r="B426" t="s">
        <v>196</v>
      </c>
      <c r="C426" t="s">
        <v>293</v>
      </c>
      <c r="D426" s="11">
        <v>1.0188658428949691</v>
      </c>
    </row>
    <row r="427" spans="1:4" x14ac:dyDescent="0.25">
      <c r="A427" t="s">
        <v>189</v>
      </c>
      <c r="B427" t="s">
        <v>196</v>
      </c>
      <c r="C427" t="s">
        <v>293</v>
      </c>
      <c r="D427" s="11">
        <v>1.0125970041508754</v>
      </c>
    </row>
    <row r="428" spans="1:4" x14ac:dyDescent="0.25">
      <c r="A428" t="s">
        <v>190</v>
      </c>
      <c r="B428" t="s">
        <v>196</v>
      </c>
      <c r="C428" t="s">
        <v>293</v>
      </c>
      <c r="D428" s="11">
        <v>1.0635559991445069</v>
      </c>
    </row>
    <row r="429" spans="1:4" x14ac:dyDescent="0.25">
      <c r="A429" t="s">
        <v>191</v>
      </c>
      <c r="B429" t="s">
        <v>196</v>
      </c>
      <c r="C429" t="s">
        <v>293</v>
      </c>
      <c r="D429" s="11">
        <v>1.0397828199886048</v>
      </c>
    </row>
    <row r="430" spans="1:4" x14ac:dyDescent="0.25">
      <c r="A430" t="s">
        <v>192</v>
      </c>
      <c r="B430" t="s">
        <v>196</v>
      </c>
      <c r="C430" t="s">
        <v>293</v>
      </c>
      <c r="D430" s="11">
        <v>1.0730724600309438</v>
      </c>
    </row>
    <row r="431" spans="1:4" x14ac:dyDescent="0.25">
      <c r="A431" t="s">
        <v>193</v>
      </c>
      <c r="B431" t="s">
        <v>196</v>
      </c>
      <c r="C431" t="s">
        <v>293</v>
      </c>
      <c r="D431" s="11">
        <v>1.1120422937130154</v>
      </c>
    </row>
    <row r="432" spans="1:4" x14ac:dyDescent="0.25">
      <c r="A432" t="s">
        <v>194</v>
      </c>
      <c r="B432" t="s">
        <v>196</v>
      </c>
      <c r="C432" t="s">
        <v>293</v>
      </c>
      <c r="D432" s="11">
        <v>1.3882120958374977</v>
      </c>
    </row>
    <row r="433" spans="1:4" x14ac:dyDescent="0.25">
      <c r="A433" t="s">
        <v>195</v>
      </c>
      <c r="B433" t="s">
        <v>196</v>
      </c>
      <c r="C433" t="s">
        <v>293</v>
      </c>
      <c r="D433" s="11">
        <v>0.83342089389605589</v>
      </c>
    </row>
    <row r="434" spans="1:4" x14ac:dyDescent="0.25">
      <c r="A434" t="s">
        <v>160</v>
      </c>
      <c r="B434" t="s">
        <v>0</v>
      </c>
      <c r="C434" t="s">
        <v>294</v>
      </c>
      <c r="D434" s="4">
        <v>1</v>
      </c>
    </row>
    <row r="435" spans="1:4" x14ac:dyDescent="0.25">
      <c r="A435" t="s">
        <v>161</v>
      </c>
      <c r="B435" t="s">
        <v>0</v>
      </c>
      <c r="C435" t="s">
        <v>294</v>
      </c>
      <c r="D435" s="4">
        <v>1.1352059925093634</v>
      </c>
    </row>
    <row r="436" spans="1:4" x14ac:dyDescent="0.25">
      <c r="A436" t="s">
        <v>162</v>
      </c>
      <c r="B436" t="s">
        <v>0</v>
      </c>
      <c r="C436" t="s">
        <v>294</v>
      </c>
      <c r="D436" s="4">
        <v>1.0321676014516661</v>
      </c>
    </row>
    <row r="437" spans="1:4" x14ac:dyDescent="0.25">
      <c r="A437" t="s">
        <v>163</v>
      </c>
      <c r="B437" t="s">
        <v>0</v>
      </c>
      <c r="C437" t="s">
        <v>294</v>
      </c>
      <c r="D437" s="4">
        <v>1.0356400831069204</v>
      </c>
    </row>
    <row r="438" spans="1:4" x14ac:dyDescent="0.25">
      <c r="A438" t="s">
        <v>164</v>
      </c>
      <c r="B438" t="s">
        <v>0</v>
      </c>
      <c r="C438" t="s">
        <v>294</v>
      </c>
      <c r="D438" s="4">
        <v>1.0922839506172839</v>
      </c>
    </row>
    <row r="439" spans="1:4" x14ac:dyDescent="0.25">
      <c r="A439" t="s">
        <v>165</v>
      </c>
      <c r="B439" t="s">
        <v>0</v>
      </c>
      <c r="C439" t="s">
        <v>294</v>
      </c>
      <c r="D439" s="4">
        <v>1.0697937270415372</v>
      </c>
    </row>
    <row r="440" spans="1:4" x14ac:dyDescent="0.25">
      <c r="A440" t="s">
        <v>166</v>
      </c>
      <c r="B440" t="s">
        <v>0</v>
      </c>
      <c r="C440" t="s">
        <v>294</v>
      </c>
      <c r="D440" s="4">
        <v>1.0944268357105125</v>
      </c>
    </row>
    <row r="441" spans="1:4" x14ac:dyDescent="0.25">
      <c r="A441" t="s">
        <v>167</v>
      </c>
      <c r="B441" t="s">
        <v>0</v>
      </c>
      <c r="C441" t="s">
        <v>294</v>
      </c>
      <c r="D441" s="4">
        <v>1.1812477374200554</v>
      </c>
    </row>
    <row r="442" spans="1:4" x14ac:dyDescent="0.25">
      <c r="A442" t="s">
        <v>168</v>
      </c>
      <c r="B442" t="s">
        <v>0</v>
      </c>
      <c r="C442" t="s">
        <v>294</v>
      </c>
      <c r="D442" s="4">
        <v>0.9629175605271223</v>
      </c>
    </row>
    <row r="443" spans="1:4" x14ac:dyDescent="0.25">
      <c r="A443" t="s">
        <v>169</v>
      </c>
      <c r="B443" t="s">
        <v>0</v>
      </c>
      <c r="C443" t="s">
        <v>294</v>
      </c>
      <c r="D443" s="4">
        <v>1.0520899639295564</v>
      </c>
    </row>
    <row r="444" spans="1:4" x14ac:dyDescent="0.25">
      <c r="A444" t="s">
        <v>170</v>
      </c>
      <c r="B444" t="s">
        <v>0</v>
      </c>
      <c r="C444" t="s">
        <v>294</v>
      </c>
      <c r="D444" s="4">
        <v>1.0510234950085711</v>
      </c>
    </row>
    <row r="445" spans="1:4" x14ac:dyDescent="0.25">
      <c r="A445" t="s">
        <v>171</v>
      </c>
      <c r="B445" t="s">
        <v>0</v>
      </c>
      <c r="C445" t="s">
        <v>294</v>
      </c>
      <c r="D445" s="4">
        <v>1.0244651252038761</v>
      </c>
    </row>
    <row r="446" spans="1:4" x14ac:dyDescent="0.25">
      <c r="A446" t="s">
        <v>172</v>
      </c>
      <c r="B446" t="s">
        <v>0</v>
      </c>
      <c r="C446" t="s">
        <v>294</v>
      </c>
      <c r="D446" s="4">
        <v>1.271024536430043</v>
      </c>
    </row>
    <row r="447" spans="1:4" x14ac:dyDescent="0.25">
      <c r="A447" t="s">
        <v>173</v>
      </c>
      <c r="B447" t="s">
        <v>0</v>
      </c>
      <c r="C447" t="s">
        <v>294</v>
      </c>
      <c r="D447" s="4">
        <v>1.0255673445328617</v>
      </c>
    </row>
    <row r="448" spans="1:4" x14ac:dyDescent="0.25">
      <c r="A448" t="s">
        <v>174</v>
      </c>
      <c r="B448" t="s">
        <v>0</v>
      </c>
      <c r="C448" t="s">
        <v>294</v>
      </c>
      <c r="D448" s="4">
        <v>0.96702349306703073</v>
      </c>
    </row>
    <row r="449" spans="1:4" x14ac:dyDescent="0.25">
      <c r="A449" t="s">
        <v>175</v>
      </c>
      <c r="B449" t="s">
        <v>0</v>
      </c>
      <c r="C449" t="s">
        <v>294</v>
      </c>
      <c r="D449" s="4">
        <v>0.84479940564635958</v>
      </c>
    </row>
    <row r="450" spans="1:4" x14ac:dyDescent="0.25">
      <c r="A450" t="s">
        <v>176</v>
      </c>
      <c r="B450" t="s">
        <v>0</v>
      </c>
      <c r="C450" t="s">
        <v>294</v>
      </c>
      <c r="D450" s="4">
        <v>1.0564594142995338</v>
      </c>
    </row>
    <row r="451" spans="1:4" x14ac:dyDescent="0.25">
      <c r="A451" t="s">
        <v>177</v>
      </c>
      <c r="B451" t="s">
        <v>0</v>
      </c>
      <c r="C451" t="s">
        <v>294</v>
      </c>
      <c r="D451" s="4">
        <v>1.076916673603596</v>
      </c>
    </row>
    <row r="452" spans="1:4" x14ac:dyDescent="0.25">
      <c r="A452" t="s">
        <v>178</v>
      </c>
      <c r="B452" t="s">
        <v>0</v>
      </c>
      <c r="C452" t="s">
        <v>294</v>
      </c>
      <c r="D452" s="4">
        <v>1.3362448790291412</v>
      </c>
    </row>
    <row r="453" spans="1:4" x14ac:dyDescent="0.25">
      <c r="A453" t="s">
        <v>179</v>
      </c>
      <c r="B453" t="s">
        <v>0</v>
      </c>
      <c r="C453" t="s">
        <v>294</v>
      </c>
      <c r="D453" s="4">
        <v>1.0747960895470585</v>
      </c>
    </row>
    <row r="454" spans="1:4" x14ac:dyDescent="0.25">
      <c r="A454" t="s">
        <v>180</v>
      </c>
      <c r="B454" t="s">
        <v>0</v>
      </c>
      <c r="C454" t="s">
        <v>294</v>
      </c>
      <c r="D454" s="4">
        <v>0.96969860064585578</v>
      </c>
    </row>
    <row r="455" spans="1:4" x14ac:dyDescent="0.25">
      <c r="A455" t="s">
        <v>181</v>
      </c>
      <c r="B455" t="s">
        <v>0</v>
      </c>
      <c r="C455" t="s">
        <v>294</v>
      </c>
      <c r="D455" s="4">
        <v>0.76155852805683522</v>
      </c>
    </row>
    <row r="456" spans="1:4" x14ac:dyDescent="0.25">
      <c r="A456" t="s">
        <v>182</v>
      </c>
      <c r="B456" t="s">
        <v>0</v>
      </c>
      <c r="C456" t="s">
        <v>294</v>
      </c>
      <c r="D456" s="4">
        <v>1.1117994315283142</v>
      </c>
    </row>
    <row r="457" spans="1:4" x14ac:dyDescent="0.25">
      <c r="A457" t="s">
        <v>183</v>
      </c>
      <c r="B457" t="s">
        <v>0</v>
      </c>
      <c r="C457" t="s">
        <v>294</v>
      </c>
      <c r="D457" s="4">
        <v>1.047590953785644</v>
      </c>
    </row>
    <row r="458" spans="1:4" x14ac:dyDescent="0.25">
      <c r="A458" t="s">
        <v>184</v>
      </c>
      <c r="B458" t="s">
        <v>0</v>
      </c>
      <c r="C458" t="s">
        <v>294</v>
      </c>
      <c r="D458" s="4">
        <v>0.86502721982354047</v>
      </c>
    </row>
    <row r="459" spans="1:4" x14ac:dyDescent="0.25">
      <c r="A459" t="s">
        <v>185</v>
      </c>
      <c r="B459" t="s">
        <v>0</v>
      </c>
      <c r="C459" t="s">
        <v>294</v>
      </c>
      <c r="D459" s="4">
        <v>1.0471643518518519</v>
      </c>
    </row>
    <row r="460" spans="1:4" x14ac:dyDescent="0.25">
      <c r="A460" t="s">
        <v>186</v>
      </c>
      <c r="B460" t="s">
        <v>0</v>
      </c>
      <c r="C460" t="s">
        <v>294</v>
      </c>
      <c r="D460" s="4">
        <v>1.0614810721193699</v>
      </c>
    </row>
    <row r="461" spans="1:4" x14ac:dyDescent="0.25">
      <c r="A461" t="s">
        <v>187</v>
      </c>
      <c r="B461" t="s">
        <v>0</v>
      </c>
      <c r="C461" t="s">
        <v>294</v>
      </c>
      <c r="D461" s="4">
        <v>0.95756865807627234</v>
      </c>
    </row>
    <row r="462" spans="1:4" x14ac:dyDescent="0.25">
      <c r="A462" t="s">
        <v>188</v>
      </c>
      <c r="B462" t="s">
        <v>0</v>
      </c>
      <c r="C462" t="s">
        <v>294</v>
      </c>
      <c r="D462" s="4">
        <v>0.91110507000135921</v>
      </c>
    </row>
    <row r="463" spans="1:4" x14ac:dyDescent="0.25">
      <c r="A463" t="s">
        <v>189</v>
      </c>
      <c r="B463" t="s">
        <v>0</v>
      </c>
      <c r="C463" t="s">
        <v>294</v>
      </c>
      <c r="D463" s="4">
        <v>1.1001790243174698</v>
      </c>
    </row>
    <row r="464" spans="1:4" x14ac:dyDescent="0.25">
      <c r="A464" t="s">
        <v>190</v>
      </c>
      <c r="B464" t="s">
        <v>0</v>
      </c>
      <c r="C464" t="s">
        <v>294</v>
      </c>
      <c r="D464" s="4">
        <v>1.1547223540579021</v>
      </c>
    </row>
    <row r="465" spans="1:4" x14ac:dyDescent="0.25">
      <c r="A465" t="s">
        <v>191</v>
      </c>
      <c r="B465" t="s">
        <v>0</v>
      </c>
      <c r="C465" t="s">
        <v>294</v>
      </c>
      <c r="D465" s="4">
        <v>1.0314720216076567</v>
      </c>
    </row>
    <row r="466" spans="1:4" x14ac:dyDescent="0.25">
      <c r="A466" t="s">
        <v>192</v>
      </c>
      <c r="B466" t="s">
        <v>0</v>
      </c>
      <c r="C466" t="s">
        <v>294</v>
      </c>
      <c r="D466" s="4">
        <v>0.837251665053794</v>
      </c>
    </row>
    <row r="467" spans="1:4" x14ac:dyDescent="0.25">
      <c r="A467" t="s">
        <v>193</v>
      </c>
      <c r="B467" t="s">
        <v>0</v>
      </c>
      <c r="C467" t="s">
        <v>294</v>
      </c>
      <c r="D467" s="4">
        <v>1.1356404677726408</v>
      </c>
    </row>
    <row r="468" spans="1:4" x14ac:dyDescent="0.25">
      <c r="A468" t="s">
        <v>194</v>
      </c>
      <c r="B468" t="s">
        <v>0</v>
      </c>
      <c r="C468" t="s">
        <v>294</v>
      </c>
      <c r="D468" s="4">
        <v>1.163323953780758</v>
      </c>
    </row>
    <row r="469" spans="1:4" x14ac:dyDescent="0.25">
      <c r="A469" t="s">
        <v>195</v>
      </c>
      <c r="B469" t="s">
        <v>0</v>
      </c>
      <c r="C469" t="s">
        <v>294</v>
      </c>
      <c r="D469" s="4">
        <v>0.9992280376717616</v>
      </c>
    </row>
    <row r="470" spans="1:4" x14ac:dyDescent="0.25">
      <c r="A470" t="s">
        <v>160</v>
      </c>
      <c r="B470" t="s">
        <v>196</v>
      </c>
      <c r="C470" t="s">
        <v>294</v>
      </c>
      <c r="D470" s="12">
        <v>1</v>
      </c>
    </row>
    <row r="471" spans="1:4" x14ac:dyDescent="0.25">
      <c r="A471" t="s">
        <v>161</v>
      </c>
      <c r="B471" t="s">
        <v>196</v>
      </c>
      <c r="C471" t="s">
        <v>294</v>
      </c>
      <c r="D471" s="11">
        <v>1.1803549319026001</v>
      </c>
    </row>
    <row r="472" spans="1:4" x14ac:dyDescent="0.25">
      <c r="A472" t="s">
        <v>162</v>
      </c>
      <c r="B472" t="s">
        <v>196</v>
      </c>
      <c r="C472" t="s">
        <v>294</v>
      </c>
      <c r="D472" s="11">
        <v>0.8895104895104895</v>
      </c>
    </row>
    <row r="473" spans="1:4" x14ac:dyDescent="0.25">
      <c r="A473" t="s">
        <v>163</v>
      </c>
      <c r="B473" t="s">
        <v>196</v>
      </c>
      <c r="C473" t="s">
        <v>294</v>
      </c>
      <c r="D473" s="11">
        <v>0.99318658280922434</v>
      </c>
    </row>
    <row r="474" spans="1:4" x14ac:dyDescent="0.25">
      <c r="A474" t="s">
        <v>164</v>
      </c>
      <c r="B474" t="s">
        <v>196</v>
      </c>
      <c r="C474" t="s">
        <v>294</v>
      </c>
      <c r="D474" s="11">
        <v>1.1131926121372031</v>
      </c>
    </row>
    <row r="475" spans="1:4" x14ac:dyDescent="0.25">
      <c r="A475" t="s">
        <v>165</v>
      </c>
      <c r="B475" t="s">
        <v>196</v>
      </c>
      <c r="C475" t="s">
        <v>294</v>
      </c>
      <c r="D475" s="11">
        <v>1.0829580469305522</v>
      </c>
    </row>
    <row r="476" spans="1:4" x14ac:dyDescent="0.25">
      <c r="A476" t="s">
        <v>166</v>
      </c>
      <c r="B476" t="s">
        <v>196</v>
      </c>
      <c r="C476" t="s">
        <v>294</v>
      </c>
      <c r="D476" s="11">
        <v>1.0961917268548917</v>
      </c>
    </row>
    <row r="477" spans="1:4" x14ac:dyDescent="0.25">
      <c r="A477" t="s">
        <v>167</v>
      </c>
      <c r="B477" t="s">
        <v>196</v>
      </c>
      <c r="C477" t="s">
        <v>294</v>
      </c>
      <c r="D477" s="11">
        <v>1.1329739442946991</v>
      </c>
    </row>
    <row r="478" spans="1:4" x14ac:dyDescent="0.25">
      <c r="A478" t="s">
        <v>168</v>
      </c>
      <c r="B478" t="s">
        <v>196</v>
      </c>
      <c r="C478" t="s">
        <v>294</v>
      </c>
      <c r="D478" s="11">
        <v>0.93497224425059478</v>
      </c>
    </row>
    <row r="479" spans="1:4" x14ac:dyDescent="0.25">
      <c r="A479" t="s">
        <v>169</v>
      </c>
      <c r="B479" t="s">
        <v>196</v>
      </c>
      <c r="C479" t="s">
        <v>294</v>
      </c>
      <c r="D479" s="11">
        <v>1.0865139949109415</v>
      </c>
    </row>
    <row r="480" spans="1:4" x14ac:dyDescent="0.25">
      <c r="A480" t="s">
        <v>170</v>
      </c>
      <c r="B480" t="s">
        <v>196</v>
      </c>
      <c r="C480" t="s">
        <v>294</v>
      </c>
      <c r="D480" s="11">
        <v>1.1293260473588342</v>
      </c>
    </row>
    <row r="481" spans="1:4" x14ac:dyDescent="0.25">
      <c r="A481" t="s">
        <v>171</v>
      </c>
      <c r="B481" t="s">
        <v>196</v>
      </c>
      <c r="C481" t="s">
        <v>294</v>
      </c>
      <c r="D481" s="11">
        <v>0.99278033794162823</v>
      </c>
    </row>
    <row r="482" spans="1:4" x14ac:dyDescent="0.25">
      <c r="A482" t="s">
        <v>172</v>
      </c>
      <c r="B482" t="s">
        <v>196</v>
      </c>
      <c r="C482" t="s">
        <v>294</v>
      </c>
      <c r="D482" s="11">
        <v>1.0961627727061736</v>
      </c>
    </row>
    <row r="483" spans="1:4" x14ac:dyDescent="0.25">
      <c r="A483" t="s">
        <v>173</v>
      </c>
      <c r="B483" t="s">
        <v>196</v>
      </c>
      <c r="C483" t="s">
        <v>294</v>
      </c>
      <c r="D483" s="11">
        <v>1.0011998023854896</v>
      </c>
    </row>
    <row r="484" spans="1:4" x14ac:dyDescent="0.25">
      <c r="A484" t="s">
        <v>174</v>
      </c>
      <c r="B484" t="s">
        <v>196</v>
      </c>
      <c r="C484" t="s">
        <v>294</v>
      </c>
      <c r="D484" s="11">
        <v>1.0998167207105598</v>
      </c>
    </row>
    <row r="485" spans="1:4" x14ac:dyDescent="0.25">
      <c r="A485" t="s">
        <v>175</v>
      </c>
      <c r="B485" t="s">
        <v>196</v>
      </c>
      <c r="C485" t="s">
        <v>294</v>
      </c>
      <c r="D485" s="11">
        <v>1.0132675298038714</v>
      </c>
    </row>
    <row r="486" spans="1:4" x14ac:dyDescent="0.25">
      <c r="A486" t="s">
        <v>176</v>
      </c>
      <c r="B486" t="s">
        <v>196</v>
      </c>
      <c r="C486" t="s">
        <v>294</v>
      </c>
      <c r="D486" s="11">
        <v>1.0578784236827123</v>
      </c>
    </row>
    <row r="487" spans="1:4" x14ac:dyDescent="0.25">
      <c r="A487" t="s">
        <v>177</v>
      </c>
      <c r="B487" t="s">
        <v>196</v>
      </c>
      <c r="C487" t="s">
        <v>294</v>
      </c>
      <c r="D487" s="11">
        <v>1.0847883281511601</v>
      </c>
    </row>
    <row r="488" spans="1:4" x14ac:dyDescent="0.25">
      <c r="A488" t="s">
        <v>178</v>
      </c>
      <c r="B488" t="s">
        <v>196</v>
      </c>
      <c r="C488" t="s">
        <v>294</v>
      </c>
      <c r="D488" s="11">
        <v>1.0721530151030758</v>
      </c>
    </row>
    <row r="489" spans="1:4" x14ac:dyDescent="0.25">
      <c r="A489" t="s">
        <v>179</v>
      </c>
      <c r="B489" t="s">
        <v>196</v>
      </c>
      <c r="C489" t="s">
        <v>294</v>
      </c>
      <c r="D489" s="11">
        <v>1.0926430517711172</v>
      </c>
    </row>
    <row r="490" spans="1:4" x14ac:dyDescent="0.25">
      <c r="A490" t="s">
        <v>180</v>
      </c>
      <c r="B490" t="s">
        <v>196</v>
      </c>
      <c r="C490" t="s">
        <v>294</v>
      </c>
      <c r="D490" s="11">
        <v>1.1811508963440456</v>
      </c>
    </row>
    <row r="491" spans="1:4" x14ac:dyDescent="0.25">
      <c r="A491" t="s">
        <v>181</v>
      </c>
      <c r="B491" t="s">
        <v>196</v>
      </c>
      <c r="C491" t="s">
        <v>294</v>
      </c>
      <c r="D491" s="11">
        <v>0.86415966219176987</v>
      </c>
    </row>
    <row r="492" spans="1:4" x14ac:dyDescent="0.25">
      <c r="A492" t="s">
        <v>182</v>
      </c>
      <c r="B492" t="s">
        <v>196</v>
      </c>
      <c r="C492" t="s">
        <v>294</v>
      </c>
      <c r="D492" s="11">
        <v>1.054625916194164</v>
      </c>
    </row>
    <row r="493" spans="1:4" x14ac:dyDescent="0.25">
      <c r="A493" t="s">
        <v>183</v>
      </c>
      <c r="B493" t="s">
        <v>196</v>
      </c>
      <c r="C493" t="s">
        <v>294</v>
      </c>
      <c r="D493" s="11">
        <v>1.0863274761779875</v>
      </c>
    </row>
    <row r="494" spans="1:4" x14ac:dyDescent="0.25">
      <c r="A494" t="s">
        <v>184</v>
      </c>
      <c r="B494" t="s">
        <v>196</v>
      </c>
      <c r="C494" t="s">
        <v>294</v>
      </c>
      <c r="D494" s="11">
        <v>1.0452661650504969</v>
      </c>
    </row>
    <row r="495" spans="1:4" x14ac:dyDescent="0.25">
      <c r="A495" t="s">
        <v>185</v>
      </c>
      <c r="B495" t="s">
        <v>196</v>
      </c>
      <c r="C495" t="s">
        <v>294</v>
      </c>
      <c r="D495" s="11">
        <v>1.0248287012087152</v>
      </c>
    </row>
    <row r="496" spans="1:4" x14ac:dyDescent="0.25">
      <c r="A496" t="s">
        <v>186</v>
      </c>
      <c r="B496" t="s">
        <v>196</v>
      </c>
      <c r="C496" t="s">
        <v>294</v>
      </c>
      <c r="D496" s="11">
        <v>1.0820343312173684</v>
      </c>
    </row>
    <row r="497" spans="1:4" x14ac:dyDescent="0.25">
      <c r="A497" t="s">
        <v>187</v>
      </c>
      <c r="B497" t="s">
        <v>196</v>
      </c>
      <c r="C497" t="s">
        <v>294</v>
      </c>
      <c r="D497" s="11">
        <v>1.1289269969104732</v>
      </c>
    </row>
    <row r="498" spans="1:4" x14ac:dyDescent="0.25">
      <c r="A498" t="s">
        <v>188</v>
      </c>
      <c r="B498" t="s">
        <v>196</v>
      </c>
      <c r="C498" t="s">
        <v>294</v>
      </c>
      <c r="D498" s="11">
        <v>0.86783924233572152</v>
      </c>
    </row>
    <row r="499" spans="1:4" x14ac:dyDescent="0.25">
      <c r="A499" t="s">
        <v>189</v>
      </c>
      <c r="B499" t="s">
        <v>196</v>
      </c>
      <c r="C499" t="s">
        <v>294</v>
      </c>
      <c r="D499" s="11">
        <v>1.0169365411189455</v>
      </c>
    </row>
    <row r="500" spans="1:4" x14ac:dyDescent="0.25">
      <c r="A500" t="s">
        <v>190</v>
      </c>
      <c r="B500" t="s">
        <v>196</v>
      </c>
      <c r="C500" t="s">
        <v>294</v>
      </c>
      <c r="D500" s="11">
        <v>1.1303787324483467</v>
      </c>
    </row>
    <row r="501" spans="1:4" x14ac:dyDescent="0.25">
      <c r="A501" t="s">
        <v>191</v>
      </c>
      <c r="B501" t="s">
        <v>196</v>
      </c>
      <c r="C501" t="s">
        <v>294</v>
      </c>
      <c r="D501" s="11">
        <v>0.99516074345775674</v>
      </c>
    </row>
    <row r="502" spans="1:4" x14ac:dyDescent="0.25">
      <c r="A502" t="s">
        <v>192</v>
      </c>
      <c r="B502" t="s">
        <v>196</v>
      </c>
      <c r="C502" t="s">
        <v>294</v>
      </c>
      <c r="D502" s="11">
        <v>1.0654463234838629</v>
      </c>
    </row>
    <row r="503" spans="1:4" x14ac:dyDescent="0.25">
      <c r="A503" t="s">
        <v>193</v>
      </c>
      <c r="B503" t="s">
        <v>196</v>
      </c>
      <c r="C503" t="s">
        <v>294</v>
      </c>
      <c r="D503" s="11">
        <v>1.0749440390709033</v>
      </c>
    </row>
    <row r="504" spans="1:4" x14ac:dyDescent="0.25">
      <c r="A504" t="s">
        <v>194</v>
      </c>
      <c r="B504" t="s">
        <v>196</v>
      </c>
      <c r="C504" t="s">
        <v>294</v>
      </c>
      <c r="D504" s="11">
        <v>1.1904967953051897</v>
      </c>
    </row>
    <row r="505" spans="1:4" x14ac:dyDescent="0.25">
      <c r="A505" t="s">
        <v>195</v>
      </c>
      <c r="B505" t="s">
        <v>196</v>
      </c>
      <c r="C505" t="s">
        <v>294</v>
      </c>
      <c r="D505" s="11">
        <v>0.92326389677653842</v>
      </c>
    </row>
    <row r="506" spans="1:4" x14ac:dyDescent="0.25">
      <c r="A506" t="s">
        <v>160</v>
      </c>
      <c r="B506" t="s">
        <v>0</v>
      </c>
      <c r="C506" t="s">
        <v>295</v>
      </c>
      <c r="D506" s="4">
        <v>1</v>
      </c>
    </row>
    <row r="507" spans="1:4" x14ac:dyDescent="0.25">
      <c r="A507" t="s">
        <v>161</v>
      </c>
      <c r="B507" t="s">
        <v>0</v>
      </c>
      <c r="C507" t="s">
        <v>295</v>
      </c>
      <c r="D507" s="4">
        <v>1.1983953318745442</v>
      </c>
    </row>
    <row r="508" spans="1:4" x14ac:dyDescent="0.25">
      <c r="A508" t="s">
        <v>162</v>
      </c>
      <c r="B508" t="s">
        <v>0</v>
      </c>
      <c r="C508" t="s">
        <v>295</v>
      </c>
      <c r="D508" s="4">
        <v>1.2531953743152768</v>
      </c>
    </row>
    <row r="509" spans="1:4" x14ac:dyDescent="0.25">
      <c r="A509" t="s">
        <v>163</v>
      </c>
      <c r="B509" t="s">
        <v>0</v>
      </c>
      <c r="C509" t="s">
        <v>295</v>
      </c>
      <c r="D509" s="4">
        <v>1.1818844099077221</v>
      </c>
    </row>
    <row r="510" spans="1:4" x14ac:dyDescent="0.25">
      <c r="A510" t="s">
        <v>164</v>
      </c>
      <c r="B510" t="s">
        <v>0</v>
      </c>
      <c r="C510" t="s">
        <v>295</v>
      </c>
      <c r="D510" s="4">
        <v>1.1752619683583316</v>
      </c>
    </row>
    <row r="511" spans="1:4" x14ac:dyDescent="0.25">
      <c r="A511" t="s">
        <v>165</v>
      </c>
      <c r="B511" t="s">
        <v>0</v>
      </c>
      <c r="C511" t="s">
        <v>295</v>
      </c>
      <c r="D511" s="4">
        <v>1.227097902097902</v>
      </c>
    </row>
    <row r="512" spans="1:4" x14ac:dyDescent="0.25">
      <c r="A512" t="s">
        <v>166</v>
      </c>
      <c r="B512" t="s">
        <v>0</v>
      </c>
      <c r="C512" t="s">
        <v>295</v>
      </c>
      <c r="D512" s="4">
        <v>1.0830602649950136</v>
      </c>
    </row>
    <row r="513" spans="1:4" x14ac:dyDescent="0.25">
      <c r="A513" t="s">
        <v>167</v>
      </c>
      <c r="B513" t="s">
        <v>0</v>
      </c>
      <c r="C513" t="s">
        <v>295</v>
      </c>
      <c r="D513" s="4">
        <v>1.205340699815838</v>
      </c>
    </row>
    <row r="514" spans="1:4" x14ac:dyDescent="0.25">
      <c r="A514" t="s">
        <v>168</v>
      </c>
      <c r="B514" t="s">
        <v>0</v>
      </c>
      <c r="C514" t="s">
        <v>295</v>
      </c>
      <c r="D514" s="4">
        <v>1.086871112081196</v>
      </c>
    </row>
    <row r="515" spans="1:4" x14ac:dyDescent="0.25">
      <c r="A515" t="s">
        <v>169</v>
      </c>
      <c r="B515" t="s">
        <v>0</v>
      </c>
      <c r="C515" t="s">
        <v>295</v>
      </c>
      <c r="D515" s="4">
        <v>1.1369615423235264</v>
      </c>
    </row>
    <row r="516" spans="1:4" x14ac:dyDescent="0.25">
      <c r="A516" t="s">
        <v>170</v>
      </c>
      <c r="B516" t="s">
        <v>0</v>
      </c>
      <c r="C516" t="s">
        <v>295</v>
      </c>
      <c r="D516" s="4">
        <v>0.94091671818422684</v>
      </c>
    </row>
    <row r="517" spans="1:4" x14ac:dyDescent="0.25">
      <c r="A517" t="s">
        <v>171</v>
      </c>
      <c r="B517" t="s">
        <v>0</v>
      </c>
      <c r="C517" t="s">
        <v>295</v>
      </c>
      <c r="D517" s="4">
        <v>1.0312558663412803</v>
      </c>
    </row>
    <row r="518" spans="1:4" x14ac:dyDescent="0.25">
      <c r="A518" t="s">
        <v>172</v>
      </c>
      <c r="B518" t="s">
        <v>0</v>
      </c>
      <c r="C518" t="s">
        <v>295</v>
      </c>
      <c r="D518" s="4">
        <v>1.1365249840720852</v>
      </c>
    </row>
    <row r="519" spans="1:4" x14ac:dyDescent="0.25">
      <c r="A519" t="s">
        <v>173</v>
      </c>
      <c r="B519" t="s">
        <v>0</v>
      </c>
      <c r="C519" t="s">
        <v>295</v>
      </c>
      <c r="D519" s="4">
        <v>1.1085128533675022</v>
      </c>
    </row>
    <row r="520" spans="1:4" x14ac:dyDescent="0.25">
      <c r="A520" t="s">
        <v>174</v>
      </c>
      <c r="B520" t="s">
        <v>0</v>
      </c>
      <c r="C520" t="s">
        <v>295</v>
      </c>
      <c r="D520" s="4">
        <v>1.025646582863748</v>
      </c>
    </row>
    <row r="521" spans="1:4" x14ac:dyDescent="0.25">
      <c r="A521" t="s">
        <v>175</v>
      </c>
      <c r="B521" t="s">
        <v>0</v>
      </c>
      <c r="C521" t="s">
        <v>295</v>
      </c>
      <c r="D521" s="4">
        <v>0.87701627104317814</v>
      </c>
    </row>
    <row r="522" spans="1:4" x14ac:dyDescent="0.25">
      <c r="A522" t="s">
        <v>176</v>
      </c>
      <c r="B522" t="s">
        <v>0</v>
      </c>
      <c r="C522" t="s">
        <v>295</v>
      </c>
      <c r="D522" s="4">
        <v>0.96152919444221352</v>
      </c>
    </row>
    <row r="523" spans="1:4" x14ac:dyDescent="0.25">
      <c r="A523" t="s">
        <v>177</v>
      </c>
      <c r="B523" t="s">
        <v>0</v>
      </c>
      <c r="C523" t="s">
        <v>295</v>
      </c>
      <c r="D523" s="4">
        <v>1.097978616772469</v>
      </c>
    </row>
    <row r="524" spans="1:4" x14ac:dyDescent="0.25">
      <c r="A524" t="s">
        <v>178</v>
      </c>
      <c r="B524" t="s">
        <v>0</v>
      </c>
      <c r="C524" t="s">
        <v>295</v>
      </c>
      <c r="D524" s="4">
        <v>0.98881704069988585</v>
      </c>
    </row>
    <row r="525" spans="1:4" x14ac:dyDescent="0.25">
      <c r="A525" t="s">
        <v>179</v>
      </c>
      <c r="B525" t="s">
        <v>0</v>
      </c>
      <c r="C525" t="s">
        <v>295</v>
      </c>
      <c r="D525" s="4">
        <v>1.0593168179719956</v>
      </c>
    </row>
    <row r="526" spans="1:4" x14ac:dyDescent="0.25">
      <c r="A526" t="s">
        <v>180</v>
      </c>
      <c r="B526" t="s">
        <v>0</v>
      </c>
      <c r="C526" t="s">
        <v>295</v>
      </c>
      <c r="D526" s="4">
        <v>1.110247657781974</v>
      </c>
    </row>
    <row r="527" spans="1:4" x14ac:dyDescent="0.25">
      <c r="A527" t="s">
        <v>181</v>
      </c>
      <c r="B527" t="s">
        <v>0</v>
      </c>
      <c r="C527" t="s">
        <v>295</v>
      </c>
      <c r="D527" s="4">
        <v>0.77857002682017395</v>
      </c>
    </row>
    <row r="528" spans="1:4" x14ac:dyDescent="0.25">
      <c r="A528" t="s">
        <v>182</v>
      </c>
      <c r="B528" t="s">
        <v>0</v>
      </c>
      <c r="C528" t="s">
        <v>295</v>
      </c>
      <c r="D528" s="4">
        <v>1.0273903545622585</v>
      </c>
    </row>
    <row r="529" spans="1:4" x14ac:dyDescent="0.25">
      <c r="A529" t="s">
        <v>183</v>
      </c>
      <c r="B529" t="s">
        <v>0</v>
      </c>
      <c r="C529" t="s">
        <v>295</v>
      </c>
      <c r="D529" s="4">
        <v>1.0292770690219168</v>
      </c>
    </row>
    <row r="530" spans="1:4" x14ac:dyDescent="0.25">
      <c r="A530" t="s">
        <v>184</v>
      </c>
      <c r="B530" t="s">
        <v>0</v>
      </c>
      <c r="C530" t="s">
        <v>295</v>
      </c>
      <c r="D530" s="4">
        <v>1.0569680597489273</v>
      </c>
    </row>
    <row r="531" spans="1:4" x14ac:dyDescent="0.25">
      <c r="A531" t="s">
        <v>185</v>
      </c>
      <c r="B531" t="s">
        <v>0</v>
      </c>
      <c r="C531" t="s">
        <v>295</v>
      </c>
      <c r="D531" s="4">
        <v>1.0234533563857777</v>
      </c>
    </row>
    <row r="532" spans="1:4" x14ac:dyDescent="0.25">
      <c r="A532" t="s">
        <v>186</v>
      </c>
      <c r="B532" t="s">
        <v>0</v>
      </c>
      <c r="C532" t="s">
        <v>295</v>
      </c>
      <c r="D532" s="4">
        <v>1.0803525523319868</v>
      </c>
    </row>
    <row r="533" spans="1:4" x14ac:dyDescent="0.25">
      <c r="A533" t="s">
        <v>187</v>
      </c>
      <c r="B533" t="s">
        <v>0</v>
      </c>
      <c r="C533" t="s">
        <v>295</v>
      </c>
      <c r="D533" s="4">
        <v>1.0903528451968183</v>
      </c>
    </row>
    <row r="534" spans="1:4" x14ac:dyDescent="0.25">
      <c r="A534" t="s">
        <v>188</v>
      </c>
      <c r="B534" t="s">
        <v>0</v>
      </c>
      <c r="C534" t="s">
        <v>295</v>
      </c>
      <c r="D534" s="4">
        <v>0.95940890385334832</v>
      </c>
    </row>
    <row r="535" spans="1:4" x14ac:dyDescent="0.25">
      <c r="A535" t="s">
        <v>189</v>
      </c>
      <c r="B535" t="s">
        <v>0</v>
      </c>
      <c r="C535" t="s">
        <v>295</v>
      </c>
      <c r="D535" s="4">
        <v>0.95132254500552416</v>
      </c>
    </row>
    <row r="536" spans="1:4" x14ac:dyDescent="0.25">
      <c r="A536" t="s">
        <v>190</v>
      </c>
      <c r="B536" t="s">
        <v>0</v>
      </c>
      <c r="C536" t="s">
        <v>295</v>
      </c>
      <c r="D536" s="4">
        <v>1.0487771553490914</v>
      </c>
    </row>
    <row r="537" spans="1:4" x14ac:dyDescent="0.25">
      <c r="A537" t="s">
        <v>191</v>
      </c>
      <c r="B537" t="s">
        <v>0</v>
      </c>
      <c r="C537" t="s">
        <v>295</v>
      </c>
      <c r="D537" s="4">
        <v>1.1068264721208962</v>
      </c>
    </row>
    <row r="538" spans="1:4" x14ac:dyDescent="0.25">
      <c r="A538" t="s">
        <v>192</v>
      </c>
      <c r="B538" t="s">
        <v>0</v>
      </c>
      <c r="C538" t="s">
        <v>295</v>
      </c>
      <c r="D538" s="4">
        <v>0.86381826741996237</v>
      </c>
    </row>
    <row r="539" spans="1:4" x14ac:dyDescent="0.25">
      <c r="A539" t="s">
        <v>193</v>
      </c>
      <c r="B539" t="s">
        <v>0</v>
      </c>
      <c r="C539" t="s">
        <v>295</v>
      </c>
      <c r="D539" s="4">
        <v>1.003406458645592</v>
      </c>
    </row>
    <row r="540" spans="1:4" x14ac:dyDescent="0.25">
      <c r="A540" t="s">
        <v>194</v>
      </c>
      <c r="B540" t="s">
        <v>0</v>
      </c>
      <c r="C540" t="s">
        <v>295</v>
      </c>
      <c r="D540" s="4">
        <v>1.121401412275937</v>
      </c>
    </row>
    <row r="541" spans="1:4" x14ac:dyDescent="0.25">
      <c r="A541" t="s">
        <v>195</v>
      </c>
      <c r="B541" t="s">
        <v>0</v>
      </c>
      <c r="C541" t="s">
        <v>295</v>
      </c>
      <c r="D541" s="4">
        <v>1.1302373456042625</v>
      </c>
    </row>
    <row r="542" spans="1:4" x14ac:dyDescent="0.25">
      <c r="A542" t="s">
        <v>160</v>
      </c>
      <c r="B542" t="s">
        <v>196</v>
      </c>
      <c r="C542" t="s">
        <v>295</v>
      </c>
      <c r="D542" s="12">
        <v>1</v>
      </c>
    </row>
    <row r="543" spans="1:4" x14ac:dyDescent="0.25">
      <c r="A543" t="s">
        <v>161</v>
      </c>
      <c r="B543" t="s">
        <v>196</v>
      </c>
      <c r="C543" t="s">
        <v>295</v>
      </c>
      <c r="D543" s="11">
        <v>1.3113223371540397</v>
      </c>
    </row>
    <row r="544" spans="1:4" x14ac:dyDescent="0.25">
      <c r="A544" t="s">
        <v>162</v>
      </c>
      <c r="B544" t="s">
        <v>196</v>
      </c>
      <c r="C544" t="s">
        <v>295</v>
      </c>
      <c r="D544" s="11">
        <v>0.9542915618470984</v>
      </c>
    </row>
    <row r="545" spans="1:4" x14ac:dyDescent="0.25">
      <c r="A545" t="s">
        <v>163</v>
      </c>
      <c r="B545" t="s">
        <v>196</v>
      </c>
      <c r="C545" t="s">
        <v>295</v>
      </c>
      <c r="D545" s="11">
        <v>0.97783834502479783</v>
      </c>
    </row>
    <row r="546" spans="1:4" x14ac:dyDescent="0.25">
      <c r="A546" t="s">
        <v>164</v>
      </c>
      <c r="B546" t="s">
        <v>196</v>
      </c>
      <c r="C546" t="s">
        <v>295</v>
      </c>
      <c r="D546" s="11">
        <v>1.0845784784098698</v>
      </c>
    </row>
    <row r="547" spans="1:4" x14ac:dyDescent="0.25">
      <c r="A547" t="s">
        <v>165</v>
      </c>
      <c r="B547" t="s">
        <v>196</v>
      </c>
      <c r="C547" t="s">
        <v>295</v>
      </c>
      <c r="D547" s="11">
        <v>1.1581142568250757</v>
      </c>
    </row>
    <row r="548" spans="1:4" x14ac:dyDescent="0.25">
      <c r="A548" t="s">
        <v>166</v>
      </c>
      <c r="B548" t="s">
        <v>196</v>
      </c>
      <c r="C548" t="s">
        <v>295</v>
      </c>
      <c r="D548" s="11">
        <v>1.1433300592964459</v>
      </c>
    </row>
    <row r="549" spans="1:4" x14ac:dyDescent="0.25">
      <c r="A549" t="s">
        <v>167</v>
      </c>
      <c r="B549" t="s">
        <v>196</v>
      </c>
      <c r="C549" t="s">
        <v>295</v>
      </c>
      <c r="D549" s="11">
        <v>1.1579751185211111</v>
      </c>
    </row>
    <row r="550" spans="1:4" x14ac:dyDescent="0.25">
      <c r="A550" t="s">
        <v>168</v>
      </c>
      <c r="B550" t="s">
        <v>196</v>
      </c>
      <c r="C550" t="s">
        <v>295</v>
      </c>
      <c r="D550" s="11">
        <v>1.0114029785129417</v>
      </c>
    </row>
    <row r="551" spans="1:4" x14ac:dyDescent="0.25">
      <c r="A551" t="s">
        <v>169</v>
      </c>
      <c r="B551" t="s">
        <v>196</v>
      </c>
      <c r="C551" t="s">
        <v>295</v>
      </c>
      <c r="D551" s="11">
        <v>1.0513189709038551</v>
      </c>
    </row>
    <row r="552" spans="1:4" x14ac:dyDescent="0.25">
      <c r="A552" t="s">
        <v>170</v>
      </c>
      <c r="B552" t="s">
        <v>196</v>
      </c>
      <c r="C552" t="s">
        <v>295</v>
      </c>
      <c r="D552" s="11">
        <v>1.1455630781952555</v>
      </c>
    </row>
    <row r="553" spans="1:4" x14ac:dyDescent="0.25">
      <c r="A553" t="s">
        <v>171</v>
      </c>
      <c r="B553" t="s">
        <v>196</v>
      </c>
      <c r="C553" t="s">
        <v>295</v>
      </c>
      <c r="D553" s="11">
        <v>1.078297353996075</v>
      </c>
    </row>
    <row r="554" spans="1:4" x14ac:dyDescent="0.25">
      <c r="A554" t="s">
        <v>172</v>
      </c>
      <c r="B554" t="s">
        <v>196</v>
      </c>
      <c r="C554" t="s">
        <v>295</v>
      </c>
      <c r="D554" s="11">
        <v>1.1396175892222082</v>
      </c>
    </row>
    <row r="555" spans="1:4" x14ac:dyDescent="0.25">
      <c r="A555" t="s">
        <v>173</v>
      </c>
      <c r="B555" t="s">
        <v>196</v>
      </c>
      <c r="C555" t="s">
        <v>295</v>
      </c>
      <c r="D555" s="11">
        <v>0.95855055437256775</v>
      </c>
    </row>
    <row r="556" spans="1:4" x14ac:dyDescent="0.25">
      <c r="A556" t="s">
        <v>174</v>
      </c>
      <c r="B556" t="s">
        <v>196</v>
      </c>
      <c r="C556" t="s">
        <v>295</v>
      </c>
      <c r="D556" s="11">
        <v>1.1194798728407829</v>
      </c>
    </row>
    <row r="557" spans="1:4" x14ac:dyDescent="0.25">
      <c r="A557" t="s">
        <v>175</v>
      </c>
      <c r="B557" t="s">
        <v>196</v>
      </c>
      <c r="C557" t="s">
        <v>295</v>
      </c>
      <c r="D557" s="11">
        <v>1.0121456797304</v>
      </c>
    </row>
    <row r="558" spans="1:4" x14ac:dyDescent="0.25">
      <c r="A558" t="s">
        <v>176</v>
      </c>
      <c r="B558" t="s">
        <v>196</v>
      </c>
      <c r="C558" t="s">
        <v>295</v>
      </c>
      <c r="D558" s="11">
        <v>1.0855882502070411</v>
      </c>
    </row>
    <row r="559" spans="1:4" x14ac:dyDescent="0.25">
      <c r="A559" t="s">
        <v>177</v>
      </c>
      <c r="B559" t="s">
        <v>196</v>
      </c>
      <c r="C559" t="s">
        <v>295</v>
      </c>
      <c r="D559" s="11">
        <v>1.0710871697466955</v>
      </c>
    </row>
    <row r="560" spans="1:4" x14ac:dyDescent="0.25">
      <c r="A560" t="s">
        <v>178</v>
      </c>
      <c r="B560" t="s">
        <v>196</v>
      </c>
      <c r="C560" t="s">
        <v>295</v>
      </c>
      <c r="D560" s="11">
        <v>1.0878235969591696</v>
      </c>
    </row>
    <row r="561" spans="1:4" x14ac:dyDescent="0.25">
      <c r="A561" t="s">
        <v>179</v>
      </c>
      <c r="B561" t="s">
        <v>196</v>
      </c>
      <c r="C561" t="s">
        <v>295</v>
      </c>
      <c r="D561" s="11">
        <v>1.0550782346102967</v>
      </c>
    </row>
    <row r="562" spans="1:4" x14ac:dyDescent="0.25">
      <c r="A562" t="s">
        <v>180</v>
      </c>
      <c r="B562" t="s">
        <v>196</v>
      </c>
      <c r="C562" t="s">
        <v>295</v>
      </c>
      <c r="D562" s="11">
        <v>1.1147908461139044</v>
      </c>
    </row>
    <row r="563" spans="1:4" x14ac:dyDescent="0.25">
      <c r="A563" t="s">
        <v>181</v>
      </c>
      <c r="B563" t="s">
        <v>196</v>
      </c>
      <c r="C563" t="s">
        <v>295</v>
      </c>
      <c r="D563" s="11">
        <v>0.86844646407270665</v>
      </c>
    </row>
    <row r="564" spans="1:4" x14ac:dyDescent="0.25">
      <c r="A564" t="s">
        <v>182</v>
      </c>
      <c r="B564" t="s">
        <v>196</v>
      </c>
      <c r="C564" t="s">
        <v>295</v>
      </c>
      <c r="D564" s="11">
        <v>1.0757276473281445</v>
      </c>
    </row>
    <row r="565" spans="1:4" x14ac:dyDescent="0.25">
      <c r="A565" t="s">
        <v>183</v>
      </c>
      <c r="B565" t="s">
        <v>196</v>
      </c>
      <c r="C565" t="s">
        <v>295</v>
      </c>
      <c r="D565" s="11">
        <v>1.0185568013230537</v>
      </c>
    </row>
    <row r="566" spans="1:4" x14ac:dyDescent="0.25">
      <c r="A566" t="s">
        <v>184</v>
      </c>
      <c r="B566" t="s">
        <v>196</v>
      </c>
      <c r="C566" t="s">
        <v>295</v>
      </c>
      <c r="D566" s="11">
        <v>1.1423949379178606</v>
      </c>
    </row>
    <row r="567" spans="1:4" x14ac:dyDescent="0.25">
      <c r="A567" t="s">
        <v>185</v>
      </c>
      <c r="B567" t="s">
        <v>196</v>
      </c>
      <c r="C567" t="s">
        <v>295</v>
      </c>
      <c r="D567" s="11">
        <v>0.9579880234514615</v>
      </c>
    </row>
    <row r="568" spans="1:4" x14ac:dyDescent="0.25">
      <c r="A568" t="s">
        <v>186</v>
      </c>
      <c r="B568" t="s">
        <v>196</v>
      </c>
      <c r="C568" t="s">
        <v>295</v>
      </c>
      <c r="D568" s="11">
        <v>1.0359235057327065</v>
      </c>
    </row>
    <row r="569" spans="1:4" x14ac:dyDescent="0.25">
      <c r="A569" t="s">
        <v>187</v>
      </c>
      <c r="B569" t="s">
        <v>196</v>
      </c>
      <c r="C569" t="s">
        <v>295</v>
      </c>
      <c r="D569" s="11">
        <v>1.117449452401011</v>
      </c>
    </row>
    <row r="570" spans="1:4" x14ac:dyDescent="0.25">
      <c r="A570" t="s">
        <v>188</v>
      </c>
      <c r="B570" t="s">
        <v>196</v>
      </c>
      <c r="C570" t="s">
        <v>295</v>
      </c>
      <c r="D570" s="11">
        <v>0.97379208956489782</v>
      </c>
    </row>
    <row r="571" spans="1:4" x14ac:dyDescent="0.25">
      <c r="A571" t="s">
        <v>189</v>
      </c>
      <c r="B571" t="s">
        <v>196</v>
      </c>
      <c r="C571" t="s">
        <v>295</v>
      </c>
      <c r="D571" s="11">
        <v>1.1413018232493322</v>
      </c>
    </row>
    <row r="572" spans="1:4" x14ac:dyDescent="0.25">
      <c r="A572" t="s">
        <v>190</v>
      </c>
      <c r="B572" t="s">
        <v>196</v>
      </c>
      <c r="C572" t="s">
        <v>295</v>
      </c>
      <c r="D572" s="11">
        <v>1.0294319656075908</v>
      </c>
    </row>
    <row r="573" spans="1:4" x14ac:dyDescent="0.25">
      <c r="A573" t="s">
        <v>191</v>
      </c>
      <c r="B573" t="s">
        <v>196</v>
      </c>
      <c r="C573" t="s">
        <v>295</v>
      </c>
      <c r="D573" s="11">
        <v>1.0155019603966919</v>
      </c>
    </row>
    <row r="574" spans="1:4" x14ac:dyDescent="0.25">
      <c r="A574" t="s">
        <v>192</v>
      </c>
      <c r="B574" t="s">
        <v>196</v>
      </c>
      <c r="C574" t="s">
        <v>295</v>
      </c>
      <c r="D574" s="11">
        <v>0.97128627743620521</v>
      </c>
    </row>
    <row r="575" spans="1:4" x14ac:dyDescent="0.25">
      <c r="A575" t="s">
        <v>193</v>
      </c>
      <c r="B575" t="s">
        <v>196</v>
      </c>
      <c r="C575" t="s">
        <v>295</v>
      </c>
      <c r="D575" s="11">
        <v>1.1307684599068026</v>
      </c>
    </row>
    <row r="576" spans="1:4" x14ac:dyDescent="0.25">
      <c r="A576" t="s">
        <v>194</v>
      </c>
      <c r="B576" t="s">
        <v>196</v>
      </c>
      <c r="C576" t="s">
        <v>295</v>
      </c>
      <c r="D576" s="11">
        <v>1.1587459842694139</v>
      </c>
    </row>
    <row r="577" spans="1:4" x14ac:dyDescent="0.25">
      <c r="A577" t="s">
        <v>195</v>
      </c>
      <c r="B577" t="s">
        <v>196</v>
      </c>
      <c r="C577" t="s">
        <v>295</v>
      </c>
      <c r="D577" s="11">
        <v>1.1059974506054813</v>
      </c>
    </row>
    <row r="578" spans="1:4" x14ac:dyDescent="0.25">
      <c r="A578" t="s">
        <v>160</v>
      </c>
      <c r="B578" t="s">
        <v>0</v>
      </c>
      <c r="C578" t="s">
        <v>296</v>
      </c>
      <c r="D578" s="4">
        <v>1</v>
      </c>
    </row>
    <row r="579" spans="1:4" x14ac:dyDescent="0.25">
      <c r="A579" t="s">
        <v>161</v>
      </c>
      <c r="B579" t="s">
        <v>0</v>
      </c>
      <c r="C579" t="s">
        <v>296</v>
      </c>
      <c r="D579" s="4">
        <v>1.1708449396471681</v>
      </c>
    </row>
    <row r="580" spans="1:4" x14ac:dyDescent="0.25">
      <c r="A580" t="s">
        <v>162</v>
      </c>
      <c r="B580" t="s">
        <v>0</v>
      </c>
      <c r="C580" t="s">
        <v>296</v>
      </c>
      <c r="D580" s="4">
        <v>1.0348929421094371</v>
      </c>
    </row>
    <row r="581" spans="1:4" x14ac:dyDescent="0.25">
      <c r="A581" t="s">
        <v>163</v>
      </c>
      <c r="B581" t="s">
        <v>0</v>
      </c>
      <c r="C581" t="s">
        <v>296</v>
      </c>
      <c r="D581" s="4">
        <v>1.0934865900383142</v>
      </c>
    </row>
    <row r="582" spans="1:4" x14ac:dyDescent="0.25">
      <c r="A582" t="s">
        <v>164</v>
      </c>
      <c r="B582" t="s">
        <v>0</v>
      </c>
      <c r="C582" t="s">
        <v>296</v>
      </c>
      <c r="D582" s="4">
        <v>1.2459705676243868</v>
      </c>
    </row>
    <row r="583" spans="1:4" x14ac:dyDescent="0.25">
      <c r="A583" t="s">
        <v>165</v>
      </c>
      <c r="B583" t="s">
        <v>0</v>
      </c>
      <c r="C583" t="s">
        <v>296</v>
      </c>
      <c r="D583" s="4">
        <v>1.1237345331833521</v>
      </c>
    </row>
    <row r="584" spans="1:4" x14ac:dyDescent="0.25">
      <c r="A584" t="s">
        <v>166</v>
      </c>
      <c r="B584" t="s">
        <v>0</v>
      </c>
      <c r="C584" t="s">
        <v>296</v>
      </c>
      <c r="D584" s="4">
        <v>1.1176176176176176</v>
      </c>
    </row>
    <row r="585" spans="1:4" x14ac:dyDescent="0.25">
      <c r="A585" t="s">
        <v>167</v>
      </c>
      <c r="B585" t="s">
        <v>0</v>
      </c>
      <c r="C585" t="s">
        <v>296</v>
      </c>
      <c r="D585" s="4">
        <v>1.1173309449171518</v>
      </c>
    </row>
    <row r="586" spans="1:4" x14ac:dyDescent="0.25">
      <c r="A586" t="s">
        <v>168</v>
      </c>
      <c r="B586" t="s">
        <v>0</v>
      </c>
      <c r="C586" t="s">
        <v>296</v>
      </c>
      <c r="D586" s="4">
        <v>1.1270541082164329</v>
      </c>
    </row>
    <row r="587" spans="1:4" x14ac:dyDescent="0.25">
      <c r="A587" t="s">
        <v>169</v>
      </c>
      <c r="B587" t="s">
        <v>0</v>
      </c>
      <c r="C587" t="s">
        <v>296</v>
      </c>
      <c r="D587" s="4">
        <v>1.0860597439544808</v>
      </c>
    </row>
    <row r="588" spans="1:4" x14ac:dyDescent="0.25">
      <c r="A588" t="s">
        <v>170</v>
      </c>
      <c r="B588" t="s">
        <v>0</v>
      </c>
      <c r="C588" t="s">
        <v>296</v>
      </c>
      <c r="D588" s="4">
        <v>1.0943025540275049</v>
      </c>
    </row>
    <row r="589" spans="1:4" x14ac:dyDescent="0.25">
      <c r="A589" t="s">
        <v>171</v>
      </c>
      <c r="B589" t="s">
        <v>0</v>
      </c>
      <c r="C589" t="s">
        <v>296</v>
      </c>
      <c r="D589" s="4">
        <v>1.0843806104129263</v>
      </c>
    </row>
    <row r="590" spans="1:4" x14ac:dyDescent="0.25">
      <c r="A590" t="s">
        <v>172</v>
      </c>
      <c r="B590" t="s">
        <v>0</v>
      </c>
      <c r="C590" t="s">
        <v>296</v>
      </c>
      <c r="D590" s="4">
        <v>1.1503863134657837</v>
      </c>
    </row>
    <row r="591" spans="1:4" x14ac:dyDescent="0.25">
      <c r="A591" t="s">
        <v>173</v>
      </c>
      <c r="B591" t="s">
        <v>0</v>
      </c>
      <c r="C591" t="s">
        <v>296</v>
      </c>
      <c r="D591" s="4">
        <v>1.0949868073878628</v>
      </c>
    </row>
    <row r="592" spans="1:4" x14ac:dyDescent="0.25">
      <c r="A592" t="s">
        <v>174</v>
      </c>
      <c r="B592" t="s">
        <v>0</v>
      </c>
      <c r="C592" t="s">
        <v>296</v>
      </c>
      <c r="D592" s="4">
        <v>0.97064622124863087</v>
      </c>
    </row>
    <row r="593" spans="1:4" x14ac:dyDescent="0.25">
      <c r="A593" t="s">
        <v>175</v>
      </c>
      <c r="B593" t="s">
        <v>0</v>
      </c>
      <c r="C593" t="s">
        <v>296</v>
      </c>
      <c r="D593" s="4">
        <v>0.96659896185962535</v>
      </c>
    </row>
    <row r="594" spans="1:4" x14ac:dyDescent="0.25">
      <c r="A594" t="s">
        <v>176</v>
      </c>
      <c r="B594" t="s">
        <v>0</v>
      </c>
      <c r="C594" t="s">
        <v>296</v>
      </c>
      <c r="D594" s="4">
        <v>1.028251225776325</v>
      </c>
    </row>
    <row r="595" spans="1:4" x14ac:dyDescent="0.25">
      <c r="A595" t="s">
        <v>177</v>
      </c>
      <c r="B595" t="s">
        <v>0</v>
      </c>
      <c r="C595" t="s">
        <v>296</v>
      </c>
      <c r="D595" s="4">
        <v>1.0081743869209809</v>
      </c>
    </row>
    <row r="596" spans="1:4" x14ac:dyDescent="0.25">
      <c r="A596" t="s">
        <v>178</v>
      </c>
      <c r="B596" t="s">
        <v>0</v>
      </c>
      <c r="C596" t="s">
        <v>296</v>
      </c>
      <c r="D596" s="4">
        <v>1.0817567567567568</v>
      </c>
    </row>
    <row r="597" spans="1:4" x14ac:dyDescent="0.25">
      <c r="A597" t="s">
        <v>179</v>
      </c>
      <c r="B597" t="s">
        <v>0</v>
      </c>
      <c r="C597" t="s">
        <v>296</v>
      </c>
      <c r="D597" s="4">
        <v>1.0541328336456381</v>
      </c>
    </row>
    <row r="598" spans="1:4" x14ac:dyDescent="0.25">
      <c r="A598" t="s">
        <v>180</v>
      </c>
      <c r="B598" t="s">
        <v>0</v>
      </c>
      <c r="C598" t="s">
        <v>296</v>
      </c>
      <c r="D598" s="4">
        <v>1.0598459411416157</v>
      </c>
    </row>
    <row r="599" spans="1:4" x14ac:dyDescent="0.25">
      <c r="A599" t="s">
        <v>181</v>
      </c>
      <c r="B599" t="s">
        <v>0</v>
      </c>
      <c r="C599" t="s">
        <v>296</v>
      </c>
      <c r="D599" s="4">
        <v>0.9444651509504286</v>
      </c>
    </row>
    <row r="600" spans="1:4" x14ac:dyDescent="0.25">
      <c r="A600" t="s">
        <v>182</v>
      </c>
      <c r="B600" t="s">
        <v>0</v>
      </c>
      <c r="C600" t="s">
        <v>296</v>
      </c>
      <c r="D600" s="4">
        <v>0.9611286503551697</v>
      </c>
    </row>
    <row r="601" spans="1:4" x14ac:dyDescent="0.25">
      <c r="A601" t="s">
        <v>183</v>
      </c>
      <c r="B601" t="s">
        <v>0</v>
      </c>
      <c r="C601" t="s">
        <v>296</v>
      </c>
      <c r="D601" s="4">
        <v>1.0638472592896735</v>
      </c>
    </row>
    <row r="602" spans="1:4" x14ac:dyDescent="0.25">
      <c r="A602" t="s">
        <v>184</v>
      </c>
      <c r="B602" t="s">
        <v>0</v>
      </c>
      <c r="C602" t="s">
        <v>296</v>
      </c>
      <c r="D602" s="4">
        <v>0.94982632188344274</v>
      </c>
    </row>
    <row r="603" spans="1:4" x14ac:dyDescent="0.25">
      <c r="A603" t="s">
        <v>185</v>
      </c>
      <c r="B603" t="s">
        <v>0</v>
      </c>
      <c r="C603" t="s">
        <v>296</v>
      </c>
      <c r="D603" s="4">
        <v>1.0233644859813085</v>
      </c>
    </row>
    <row r="604" spans="1:4" x14ac:dyDescent="0.25">
      <c r="A604" t="s">
        <v>186</v>
      </c>
      <c r="B604" t="s">
        <v>0</v>
      </c>
      <c r="C604" t="s">
        <v>296</v>
      </c>
      <c r="D604" s="4">
        <v>1.0698828667857851</v>
      </c>
    </row>
    <row r="605" spans="1:4" x14ac:dyDescent="0.25">
      <c r="A605" t="s">
        <v>187</v>
      </c>
      <c r="B605" t="s">
        <v>0</v>
      </c>
      <c r="C605" t="s">
        <v>296</v>
      </c>
      <c r="D605" s="4">
        <v>1.1694191872332529</v>
      </c>
    </row>
    <row r="606" spans="1:4" x14ac:dyDescent="0.25">
      <c r="A606" t="s">
        <v>188</v>
      </c>
      <c r="B606" t="s">
        <v>0</v>
      </c>
      <c r="C606" t="s">
        <v>296</v>
      </c>
      <c r="D606" s="4">
        <v>1.0406220247540463</v>
      </c>
    </row>
    <row r="607" spans="1:4" x14ac:dyDescent="0.25">
      <c r="A607" t="s">
        <v>189</v>
      </c>
      <c r="B607" t="s">
        <v>0</v>
      </c>
      <c r="C607" t="s">
        <v>296</v>
      </c>
      <c r="D607" s="4">
        <v>1.0455931686489783</v>
      </c>
    </row>
    <row r="608" spans="1:4" x14ac:dyDescent="0.25">
      <c r="A608" t="s">
        <v>190</v>
      </c>
      <c r="B608" t="s">
        <v>0</v>
      </c>
      <c r="C608" t="s">
        <v>296</v>
      </c>
      <c r="D608" s="4">
        <v>1.0628554761557532</v>
      </c>
    </row>
    <row r="609" spans="1:4" x14ac:dyDescent="0.25">
      <c r="A609" t="s">
        <v>191</v>
      </c>
      <c r="B609" t="s">
        <v>0</v>
      </c>
      <c r="C609" t="s">
        <v>296</v>
      </c>
      <c r="D609" s="4">
        <v>1.1262349066959385</v>
      </c>
    </row>
    <row r="610" spans="1:4" x14ac:dyDescent="0.25">
      <c r="A610" t="s">
        <v>192</v>
      </c>
      <c r="B610" t="s">
        <v>0</v>
      </c>
      <c r="C610" t="s">
        <v>296</v>
      </c>
      <c r="D610" s="4">
        <v>0.89863547758284601</v>
      </c>
    </row>
    <row r="611" spans="1:4" x14ac:dyDescent="0.25">
      <c r="A611" t="s">
        <v>193</v>
      </c>
      <c r="B611" t="s">
        <v>0</v>
      </c>
      <c r="C611" t="s">
        <v>296</v>
      </c>
      <c r="D611" s="4">
        <v>1.0894793926247288</v>
      </c>
    </row>
    <row r="612" spans="1:4" x14ac:dyDescent="0.25">
      <c r="A612" t="s">
        <v>194</v>
      </c>
      <c r="B612" t="s">
        <v>0</v>
      </c>
      <c r="C612" t="s">
        <v>296</v>
      </c>
      <c r="D612" s="4">
        <v>1.1295420607267297</v>
      </c>
    </row>
    <row r="613" spans="1:4" x14ac:dyDescent="0.25">
      <c r="A613" t="s">
        <v>195</v>
      </c>
      <c r="B613" t="s">
        <v>0</v>
      </c>
      <c r="C613" t="s">
        <v>296</v>
      </c>
      <c r="D613" s="4">
        <v>1.1607359259667291</v>
      </c>
    </row>
    <row r="614" spans="1:4" x14ac:dyDescent="0.25">
      <c r="A614" t="s">
        <v>160</v>
      </c>
      <c r="B614" t="s">
        <v>196</v>
      </c>
      <c r="C614" t="s">
        <v>296</v>
      </c>
      <c r="D614" s="12">
        <v>1</v>
      </c>
    </row>
    <row r="615" spans="1:4" x14ac:dyDescent="0.25">
      <c r="A615" t="s">
        <v>161</v>
      </c>
      <c r="B615" t="s">
        <v>196</v>
      </c>
      <c r="C615" t="s">
        <v>296</v>
      </c>
      <c r="D615" s="11">
        <v>1.1438643612556656</v>
      </c>
    </row>
    <row r="616" spans="1:4" x14ac:dyDescent="0.25">
      <c r="A616" t="s">
        <v>162</v>
      </c>
      <c r="B616" t="s">
        <v>196</v>
      </c>
      <c r="C616" t="s">
        <v>296</v>
      </c>
      <c r="D616" s="11">
        <v>1.0154094511300265</v>
      </c>
    </row>
    <row r="617" spans="1:4" x14ac:dyDescent="0.25">
      <c r="A617" t="s">
        <v>163</v>
      </c>
      <c r="B617" t="s">
        <v>196</v>
      </c>
      <c r="C617" t="s">
        <v>296</v>
      </c>
      <c r="D617" s="11">
        <v>1.0527532880474058</v>
      </c>
    </row>
    <row r="618" spans="1:4" x14ac:dyDescent="0.25">
      <c r="A618" t="s">
        <v>164</v>
      </c>
      <c r="B618" t="s">
        <v>196</v>
      </c>
      <c r="C618" t="s">
        <v>296</v>
      </c>
      <c r="D618" s="11">
        <v>1.1685886875343219</v>
      </c>
    </row>
    <row r="619" spans="1:4" x14ac:dyDescent="0.25">
      <c r="A619" t="s">
        <v>165</v>
      </c>
      <c r="B619" t="s">
        <v>196</v>
      </c>
      <c r="C619" t="s">
        <v>296</v>
      </c>
      <c r="D619" s="11">
        <v>1.1063204887218046</v>
      </c>
    </row>
    <row r="620" spans="1:4" x14ac:dyDescent="0.25">
      <c r="A620" t="s">
        <v>166</v>
      </c>
      <c r="B620" t="s">
        <v>196</v>
      </c>
      <c r="C620" t="s">
        <v>296</v>
      </c>
      <c r="D620" s="11">
        <v>1.086333227142402</v>
      </c>
    </row>
    <row r="621" spans="1:4" x14ac:dyDescent="0.25">
      <c r="A621" t="s">
        <v>167</v>
      </c>
      <c r="B621" t="s">
        <v>196</v>
      </c>
      <c r="C621" t="s">
        <v>296</v>
      </c>
      <c r="D621" s="11">
        <v>1.0716520039100683</v>
      </c>
    </row>
    <row r="622" spans="1:4" x14ac:dyDescent="0.25">
      <c r="A622" t="s">
        <v>168</v>
      </c>
      <c r="B622" t="s">
        <v>196</v>
      </c>
      <c r="C622" t="s">
        <v>296</v>
      </c>
      <c r="D622" s="11">
        <v>1.0083006476329472</v>
      </c>
    </row>
    <row r="623" spans="1:4" x14ac:dyDescent="0.25">
      <c r="A623" t="s">
        <v>169</v>
      </c>
      <c r="B623" t="s">
        <v>196</v>
      </c>
      <c r="C623" t="s">
        <v>296</v>
      </c>
      <c r="D623" s="11">
        <v>1.1115433327302333</v>
      </c>
    </row>
    <row r="624" spans="1:4" x14ac:dyDescent="0.25">
      <c r="A624" t="s">
        <v>170</v>
      </c>
      <c r="B624" t="s">
        <v>196</v>
      </c>
      <c r="C624" t="s">
        <v>296</v>
      </c>
      <c r="D624" s="11">
        <v>1.1845853340929438</v>
      </c>
    </row>
    <row r="625" spans="1:4" x14ac:dyDescent="0.25">
      <c r="A625" t="s">
        <v>171</v>
      </c>
      <c r="B625" t="s">
        <v>196</v>
      </c>
      <c r="C625" t="s">
        <v>296</v>
      </c>
      <c r="D625" s="11">
        <v>0.99732050841635178</v>
      </c>
    </row>
    <row r="626" spans="1:4" x14ac:dyDescent="0.25">
      <c r="A626" t="s">
        <v>172</v>
      </c>
      <c r="B626" t="s">
        <v>196</v>
      </c>
      <c r="C626" t="s">
        <v>296</v>
      </c>
      <c r="D626" s="11">
        <v>1.1337145219068614</v>
      </c>
    </row>
    <row r="627" spans="1:4" x14ac:dyDescent="0.25">
      <c r="A627" t="s">
        <v>173</v>
      </c>
      <c r="B627" t="s">
        <v>196</v>
      </c>
      <c r="C627" t="s">
        <v>296</v>
      </c>
      <c r="D627" s="11">
        <v>1.0355471835693018</v>
      </c>
    </row>
    <row r="628" spans="1:4" x14ac:dyDescent="0.25">
      <c r="A628" t="s">
        <v>174</v>
      </c>
      <c r="B628" t="s">
        <v>196</v>
      </c>
      <c r="C628" t="s">
        <v>296</v>
      </c>
      <c r="D628" s="11">
        <v>1.0789813402182842</v>
      </c>
    </row>
    <row r="629" spans="1:4" x14ac:dyDescent="0.25">
      <c r="A629" t="s">
        <v>175</v>
      </c>
      <c r="B629" t="s">
        <v>196</v>
      </c>
      <c r="C629" t="s">
        <v>296</v>
      </c>
      <c r="D629" s="11">
        <v>0.99782466826190996</v>
      </c>
    </row>
    <row r="630" spans="1:4" x14ac:dyDescent="0.25">
      <c r="A630" t="s">
        <v>176</v>
      </c>
      <c r="B630" t="s">
        <v>196</v>
      </c>
      <c r="C630" t="s">
        <v>296</v>
      </c>
      <c r="D630" s="11">
        <v>1.0827883148027033</v>
      </c>
    </row>
    <row r="631" spans="1:4" x14ac:dyDescent="0.25">
      <c r="A631" t="s">
        <v>177</v>
      </c>
      <c r="B631" t="s">
        <v>196</v>
      </c>
      <c r="C631" t="s">
        <v>296</v>
      </c>
      <c r="D631" s="11">
        <v>1.070669955202094</v>
      </c>
    </row>
    <row r="632" spans="1:4" x14ac:dyDescent="0.25">
      <c r="A632" t="s">
        <v>178</v>
      </c>
      <c r="B632" t="s">
        <v>196</v>
      </c>
      <c r="C632" t="s">
        <v>296</v>
      </c>
      <c r="D632" s="11">
        <v>1.0915330731982511</v>
      </c>
    </row>
    <row r="633" spans="1:4" x14ac:dyDescent="0.25">
      <c r="A633" t="s">
        <v>179</v>
      </c>
      <c r="B633" t="s">
        <v>196</v>
      </c>
      <c r="C633" t="s">
        <v>296</v>
      </c>
      <c r="D633" s="11">
        <v>1.0548281505728314</v>
      </c>
    </row>
    <row r="634" spans="1:4" x14ac:dyDescent="0.25">
      <c r="A634" t="s">
        <v>180</v>
      </c>
      <c r="B634" t="s">
        <v>196</v>
      </c>
      <c r="C634" t="s">
        <v>296</v>
      </c>
      <c r="D634" s="11">
        <v>1.1375199052713241</v>
      </c>
    </row>
    <row r="635" spans="1:4" x14ac:dyDescent="0.25">
      <c r="A635" t="s">
        <v>181</v>
      </c>
      <c r="B635" t="s">
        <v>196</v>
      </c>
      <c r="C635" t="s">
        <v>296</v>
      </c>
      <c r="D635" s="11">
        <v>0.98316522488244373</v>
      </c>
    </row>
    <row r="636" spans="1:4" x14ac:dyDescent="0.25">
      <c r="A636" t="s">
        <v>182</v>
      </c>
      <c r="B636" t="s">
        <v>196</v>
      </c>
      <c r="C636" t="s">
        <v>296</v>
      </c>
      <c r="D636" s="11">
        <v>0.99598393574297184</v>
      </c>
    </row>
    <row r="637" spans="1:4" x14ac:dyDescent="0.25">
      <c r="A637" t="s">
        <v>183</v>
      </c>
      <c r="B637" t="s">
        <v>196</v>
      </c>
      <c r="C637" t="s">
        <v>296</v>
      </c>
      <c r="D637" s="11">
        <v>1.0298387096774193</v>
      </c>
    </row>
    <row r="638" spans="1:4" x14ac:dyDescent="0.25">
      <c r="A638" t="s">
        <v>184</v>
      </c>
      <c r="B638" t="s">
        <v>196</v>
      </c>
      <c r="C638" t="s">
        <v>296</v>
      </c>
      <c r="D638" s="11">
        <v>1.0359151420232078</v>
      </c>
    </row>
    <row r="639" spans="1:4" x14ac:dyDescent="0.25">
      <c r="A639" t="s">
        <v>185</v>
      </c>
      <c r="B639" t="s">
        <v>196</v>
      </c>
      <c r="C639" t="s">
        <v>296</v>
      </c>
      <c r="D639" s="11">
        <v>1.0728447239116243</v>
      </c>
    </row>
    <row r="640" spans="1:4" x14ac:dyDescent="0.25">
      <c r="A640" t="s">
        <v>186</v>
      </c>
      <c r="B640" t="s">
        <v>196</v>
      </c>
      <c r="C640" t="s">
        <v>296</v>
      </c>
      <c r="D640" s="11">
        <v>1.1145629824168082</v>
      </c>
    </row>
    <row r="641" spans="1:4" x14ac:dyDescent="0.25">
      <c r="A641" t="s">
        <v>187</v>
      </c>
      <c r="B641" t="s">
        <v>196</v>
      </c>
      <c r="C641" t="s">
        <v>296</v>
      </c>
      <c r="D641" s="11">
        <v>1.1602011494252873</v>
      </c>
    </row>
    <row r="642" spans="1:4" x14ac:dyDescent="0.25">
      <c r="A642" t="s">
        <v>188</v>
      </c>
      <c r="B642" t="s">
        <v>196</v>
      </c>
      <c r="C642" t="s">
        <v>296</v>
      </c>
      <c r="D642" s="11">
        <v>0.99975232198142416</v>
      </c>
    </row>
    <row r="643" spans="1:4" x14ac:dyDescent="0.25">
      <c r="A643" t="s">
        <v>189</v>
      </c>
      <c r="B643" t="s">
        <v>196</v>
      </c>
      <c r="C643" t="s">
        <v>296</v>
      </c>
      <c r="D643" s="11">
        <v>1.0051034311903877</v>
      </c>
    </row>
    <row r="644" spans="1:4" x14ac:dyDescent="0.25">
      <c r="A644" t="s">
        <v>190</v>
      </c>
      <c r="B644" t="s">
        <v>196</v>
      </c>
      <c r="C644" t="s">
        <v>296</v>
      </c>
      <c r="D644" s="11">
        <v>1.0918882945946613</v>
      </c>
    </row>
    <row r="645" spans="1:4" x14ac:dyDescent="0.25">
      <c r="A645" t="s">
        <v>191</v>
      </c>
      <c r="B645" t="s">
        <v>196</v>
      </c>
      <c r="C645" t="s">
        <v>296</v>
      </c>
      <c r="D645" s="11">
        <v>1.0453509108557755</v>
      </c>
    </row>
    <row r="646" spans="1:4" x14ac:dyDescent="0.25">
      <c r="A646" t="s">
        <v>192</v>
      </c>
      <c r="B646" t="s">
        <v>196</v>
      </c>
      <c r="C646" t="s">
        <v>296</v>
      </c>
      <c r="D646" s="11">
        <v>0.99416947395698363</v>
      </c>
    </row>
    <row r="647" spans="1:4" x14ac:dyDescent="0.25">
      <c r="A647" t="s">
        <v>193</v>
      </c>
      <c r="B647" t="s">
        <v>196</v>
      </c>
      <c r="C647" t="s">
        <v>296</v>
      </c>
      <c r="D647" s="11">
        <v>1.0889048177592424</v>
      </c>
    </row>
    <row r="648" spans="1:4" x14ac:dyDescent="0.25">
      <c r="A648" t="s">
        <v>194</v>
      </c>
      <c r="B648" t="s">
        <v>196</v>
      </c>
      <c r="C648" t="s">
        <v>296</v>
      </c>
      <c r="D648" s="11">
        <v>1.1465161277453073</v>
      </c>
    </row>
    <row r="649" spans="1:4" x14ac:dyDescent="0.25">
      <c r="A649" t="s">
        <v>195</v>
      </c>
      <c r="B649" t="s">
        <v>196</v>
      </c>
      <c r="C649" t="s">
        <v>296</v>
      </c>
      <c r="D649" s="11">
        <v>0.96910014614795736</v>
      </c>
    </row>
    <row r="650" spans="1:4" x14ac:dyDescent="0.25">
      <c r="A650" t="s">
        <v>160</v>
      </c>
      <c r="B650" t="s">
        <v>0</v>
      </c>
      <c r="C650" t="s">
        <v>297</v>
      </c>
      <c r="D650" s="4">
        <v>1</v>
      </c>
    </row>
    <row r="651" spans="1:4" x14ac:dyDescent="0.25">
      <c r="A651" t="s">
        <v>161</v>
      </c>
      <c r="B651" t="s">
        <v>0</v>
      </c>
      <c r="C651" t="s">
        <v>297</v>
      </c>
      <c r="D651" s="4">
        <v>1.0082438171371471</v>
      </c>
    </row>
    <row r="652" spans="1:4" x14ac:dyDescent="0.25">
      <c r="A652" t="s">
        <v>162</v>
      </c>
      <c r="B652" t="s">
        <v>0</v>
      </c>
      <c r="C652" t="s">
        <v>297</v>
      </c>
      <c r="D652" s="4">
        <v>1.169970267591675</v>
      </c>
    </row>
    <row r="653" spans="1:4" x14ac:dyDescent="0.25">
      <c r="A653" t="s">
        <v>163</v>
      </c>
      <c r="B653" t="s">
        <v>0</v>
      </c>
      <c r="C653" t="s">
        <v>297</v>
      </c>
      <c r="D653" s="4">
        <v>1.0741211351122406</v>
      </c>
    </row>
    <row r="654" spans="1:4" x14ac:dyDescent="0.25">
      <c r="A654" t="s">
        <v>164</v>
      </c>
      <c r="B654" t="s">
        <v>0</v>
      </c>
      <c r="C654" t="s">
        <v>297</v>
      </c>
      <c r="D654" s="4">
        <v>1.1354495268138802</v>
      </c>
    </row>
    <row r="655" spans="1:4" x14ac:dyDescent="0.25">
      <c r="A655" t="s">
        <v>165</v>
      </c>
      <c r="B655" t="s">
        <v>0</v>
      </c>
      <c r="C655" t="s">
        <v>297</v>
      </c>
      <c r="D655" s="4">
        <v>1.0576488973780169</v>
      </c>
    </row>
    <row r="656" spans="1:4" x14ac:dyDescent="0.25">
      <c r="A656" t="s">
        <v>166</v>
      </c>
      <c r="B656" t="s">
        <v>0</v>
      </c>
      <c r="C656" t="s">
        <v>297</v>
      </c>
      <c r="D656" s="4">
        <v>1.0321786241996389</v>
      </c>
    </row>
    <row r="657" spans="1:4" x14ac:dyDescent="0.25">
      <c r="A657" t="s">
        <v>167</v>
      </c>
      <c r="B657" t="s">
        <v>0</v>
      </c>
      <c r="C657" t="s">
        <v>297</v>
      </c>
      <c r="D657" s="4">
        <v>1.0792110704628599</v>
      </c>
    </row>
    <row r="658" spans="1:4" x14ac:dyDescent="0.25">
      <c r="A658" t="s">
        <v>168</v>
      </c>
      <c r="B658" t="s">
        <v>0</v>
      </c>
      <c r="C658" t="s">
        <v>297</v>
      </c>
      <c r="D658" s="4">
        <v>1.0299189388356669</v>
      </c>
    </row>
    <row r="659" spans="1:4" x14ac:dyDescent="0.25">
      <c r="A659" t="s">
        <v>169</v>
      </c>
      <c r="B659" t="s">
        <v>0</v>
      </c>
      <c r="C659" t="s">
        <v>297</v>
      </c>
      <c r="D659" s="4">
        <v>0.97409845449341725</v>
      </c>
    </row>
    <row r="660" spans="1:4" x14ac:dyDescent="0.25">
      <c r="A660" t="s">
        <v>170</v>
      </c>
      <c r="B660" t="s">
        <v>0</v>
      </c>
      <c r="C660" t="s">
        <v>297</v>
      </c>
      <c r="D660" s="4">
        <v>1.6887028059350668</v>
      </c>
    </row>
    <row r="661" spans="1:4" x14ac:dyDescent="0.25">
      <c r="A661" t="s">
        <v>171</v>
      </c>
      <c r="B661" t="s">
        <v>0</v>
      </c>
      <c r="C661" t="s">
        <v>297</v>
      </c>
      <c r="D661" s="4">
        <v>0.7843410178338408</v>
      </c>
    </row>
    <row r="662" spans="1:4" x14ac:dyDescent="0.25">
      <c r="A662" t="s">
        <v>172</v>
      </c>
      <c r="B662" t="s">
        <v>0</v>
      </c>
      <c r="C662" t="s">
        <v>297</v>
      </c>
      <c r="D662" s="4">
        <v>1.1197870452528838</v>
      </c>
    </row>
    <row r="663" spans="1:4" x14ac:dyDescent="0.25">
      <c r="A663" t="s">
        <v>173</v>
      </c>
      <c r="B663" t="s">
        <v>0</v>
      </c>
      <c r="C663" t="s">
        <v>297</v>
      </c>
      <c r="D663" s="4">
        <v>1.0990491283676704</v>
      </c>
    </row>
    <row r="664" spans="1:4" x14ac:dyDescent="0.25">
      <c r="A664" t="s">
        <v>174</v>
      </c>
      <c r="B664" t="s">
        <v>0</v>
      </c>
      <c r="C664" t="s">
        <v>297</v>
      </c>
      <c r="D664" s="4">
        <v>1.0339762076423937</v>
      </c>
    </row>
    <row r="665" spans="1:4" x14ac:dyDescent="0.25">
      <c r="A665" t="s">
        <v>175</v>
      </c>
      <c r="B665" t="s">
        <v>0</v>
      </c>
      <c r="C665" t="s">
        <v>297</v>
      </c>
      <c r="D665" s="4">
        <v>1.1999477033034081</v>
      </c>
    </row>
    <row r="666" spans="1:4" x14ac:dyDescent="0.25">
      <c r="A666" t="s">
        <v>176</v>
      </c>
      <c r="B666" t="s">
        <v>0</v>
      </c>
      <c r="C666" t="s">
        <v>297</v>
      </c>
      <c r="D666" s="4">
        <v>0.96004939347715557</v>
      </c>
    </row>
    <row r="667" spans="1:4" x14ac:dyDescent="0.25">
      <c r="A667" t="s">
        <v>177</v>
      </c>
      <c r="B667" t="s">
        <v>0</v>
      </c>
      <c r="C667" t="s">
        <v>297</v>
      </c>
      <c r="D667" s="4">
        <v>1.0895815994552471</v>
      </c>
    </row>
    <row r="668" spans="1:4" x14ac:dyDescent="0.25">
      <c r="A668" t="s">
        <v>178</v>
      </c>
      <c r="B668" t="s">
        <v>0</v>
      </c>
      <c r="C668" t="s">
        <v>297</v>
      </c>
      <c r="D668" s="4">
        <v>1.3799736129435456</v>
      </c>
    </row>
    <row r="669" spans="1:4" x14ac:dyDescent="0.25">
      <c r="A669" t="s">
        <v>179</v>
      </c>
      <c r="B669" t="s">
        <v>0</v>
      </c>
      <c r="C669" t="s">
        <v>297</v>
      </c>
      <c r="D669" s="4">
        <v>1.0923363357318976</v>
      </c>
    </row>
    <row r="670" spans="1:4" x14ac:dyDescent="0.25">
      <c r="A670" t="s">
        <v>180</v>
      </c>
      <c r="B670" t="s">
        <v>0</v>
      </c>
      <c r="C670" t="s">
        <v>297</v>
      </c>
      <c r="D670" s="4">
        <v>1.044776119402985</v>
      </c>
    </row>
    <row r="671" spans="1:4" x14ac:dyDescent="0.25">
      <c r="A671" t="s">
        <v>181</v>
      </c>
      <c r="B671" t="s">
        <v>0</v>
      </c>
      <c r="C671" t="s">
        <v>297</v>
      </c>
      <c r="D671" s="4">
        <v>1.0561287477954144</v>
      </c>
    </row>
    <row r="672" spans="1:4" x14ac:dyDescent="0.25">
      <c r="A672" t="s">
        <v>182</v>
      </c>
      <c r="B672" t="s">
        <v>0</v>
      </c>
      <c r="C672" t="s">
        <v>297</v>
      </c>
      <c r="D672" s="4">
        <v>1.020874211998497</v>
      </c>
    </row>
    <row r="673" spans="1:4" x14ac:dyDescent="0.25">
      <c r="A673" t="s">
        <v>183</v>
      </c>
      <c r="B673" t="s">
        <v>0</v>
      </c>
      <c r="C673" t="s">
        <v>297</v>
      </c>
      <c r="D673" s="4">
        <v>0.97681266102318731</v>
      </c>
    </row>
    <row r="674" spans="1:4" x14ac:dyDescent="0.25">
      <c r="A674" t="s">
        <v>184</v>
      </c>
      <c r="B674" t="s">
        <v>0</v>
      </c>
      <c r="C674" t="s">
        <v>297</v>
      </c>
      <c r="D674" s="4">
        <v>0.95340366742024618</v>
      </c>
    </row>
    <row r="675" spans="1:4" x14ac:dyDescent="0.25">
      <c r="A675" t="s">
        <v>185</v>
      </c>
      <c r="B675" t="s">
        <v>0</v>
      </c>
      <c r="C675" t="s">
        <v>297</v>
      </c>
      <c r="D675" s="4">
        <v>0.96201642295701051</v>
      </c>
    </row>
    <row r="676" spans="1:4" x14ac:dyDescent="0.25">
      <c r="A676" t="s">
        <v>186</v>
      </c>
      <c r="B676" t="s">
        <v>0</v>
      </c>
      <c r="C676" t="s">
        <v>297</v>
      </c>
      <c r="D676" s="4">
        <v>0.97092386342888437</v>
      </c>
    </row>
    <row r="677" spans="1:4" x14ac:dyDescent="0.25">
      <c r="A677" t="s">
        <v>187</v>
      </c>
      <c r="B677" t="s">
        <v>0</v>
      </c>
      <c r="C677" t="s">
        <v>297</v>
      </c>
      <c r="D677" s="4">
        <v>1.0630905928259131</v>
      </c>
    </row>
    <row r="678" spans="1:4" x14ac:dyDescent="0.25">
      <c r="A678" t="s">
        <v>188</v>
      </c>
      <c r="B678" t="s">
        <v>0</v>
      </c>
      <c r="C678" t="s">
        <v>297</v>
      </c>
      <c r="D678" s="4">
        <v>1.2139919515323043</v>
      </c>
    </row>
    <row r="679" spans="1:4" x14ac:dyDescent="0.25">
      <c r="A679" t="s">
        <v>189</v>
      </c>
      <c r="B679" t="s">
        <v>0</v>
      </c>
      <c r="C679" t="s">
        <v>297</v>
      </c>
      <c r="D679" s="4">
        <v>0.92973189567244641</v>
      </c>
    </row>
    <row r="680" spans="1:4" x14ac:dyDescent="0.25">
      <c r="A680" t="s">
        <v>190</v>
      </c>
      <c r="B680" t="s">
        <v>0</v>
      </c>
      <c r="C680" t="s">
        <v>297</v>
      </c>
      <c r="D680" s="4">
        <v>1.0177095169063197</v>
      </c>
    </row>
    <row r="681" spans="1:4" x14ac:dyDescent="0.25">
      <c r="A681" t="s">
        <v>191</v>
      </c>
      <c r="B681" t="s">
        <v>0</v>
      </c>
      <c r="C681" t="s">
        <v>297</v>
      </c>
      <c r="D681" s="4">
        <v>1.1804042348411934</v>
      </c>
    </row>
    <row r="682" spans="1:4" x14ac:dyDescent="0.25">
      <c r="A682" t="s">
        <v>192</v>
      </c>
      <c r="B682" t="s">
        <v>0</v>
      </c>
      <c r="C682" t="s">
        <v>297</v>
      </c>
      <c r="D682" s="4">
        <v>1.122207364404292</v>
      </c>
    </row>
    <row r="683" spans="1:4" x14ac:dyDescent="0.25">
      <c r="A683" t="s">
        <v>193</v>
      </c>
      <c r="B683" t="s">
        <v>0</v>
      </c>
      <c r="C683" t="s">
        <v>297</v>
      </c>
      <c r="D683" s="4">
        <v>1.0733840967216925</v>
      </c>
    </row>
    <row r="684" spans="1:4" x14ac:dyDescent="0.25">
      <c r="A684" t="s">
        <v>194</v>
      </c>
      <c r="B684" t="s">
        <v>0</v>
      </c>
      <c r="C684" t="s">
        <v>297</v>
      </c>
      <c r="D684" s="4">
        <v>1.0628706035253026</v>
      </c>
    </row>
    <row r="685" spans="1:4" x14ac:dyDescent="0.25">
      <c r="A685" t="s">
        <v>195</v>
      </c>
      <c r="B685" t="s">
        <v>0</v>
      </c>
      <c r="C685" t="s">
        <v>297</v>
      </c>
      <c r="D685" s="4">
        <v>1.0519169532543624</v>
      </c>
    </row>
    <row r="686" spans="1:4" x14ac:dyDescent="0.25">
      <c r="A686" t="s">
        <v>160</v>
      </c>
      <c r="B686" t="s">
        <v>196</v>
      </c>
      <c r="C686" t="s">
        <v>297</v>
      </c>
      <c r="D686" s="12">
        <v>1</v>
      </c>
    </row>
    <row r="687" spans="1:4" x14ac:dyDescent="0.25">
      <c r="A687" t="s">
        <v>161</v>
      </c>
      <c r="B687" t="s">
        <v>196</v>
      </c>
      <c r="C687" t="s">
        <v>297</v>
      </c>
      <c r="D687" s="11">
        <v>0.77484472049689446</v>
      </c>
    </row>
    <row r="688" spans="1:4" x14ac:dyDescent="0.25">
      <c r="A688" t="s">
        <v>162</v>
      </c>
      <c r="B688" t="s">
        <v>196</v>
      </c>
      <c r="C688" t="s">
        <v>297</v>
      </c>
      <c r="D688" s="11">
        <v>1.092184368737475</v>
      </c>
    </row>
    <row r="689" spans="1:4" x14ac:dyDescent="0.25">
      <c r="A689" t="s">
        <v>163</v>
      </c>
      <c r="B689" t="s">
        <v>196</v>
      </c>
      <c r="C689" t="s">
        <v>297</v>
      </c>
      <c r="D689" s="11">
        <v>0.91467889908256883</v>
      </c>
    </row>
    <row r="690" spans="1:4" x14ac:dyDescent="0.25">
      <c r="A690" t="s">
        <v>164</v>
      </c>
      <c r="B690" t="s">
        <v>196</v>
      </c>
      <c r="C690" t="s">
        <v>297</v>
      </c>
      <c r="D690" s="11">
        <v>1.2026078234704112</v>
      </c>
    </row>
    <row r="691" spans="1:4" x14ac:dyDescent="0.25">
      <c r="A691" t="s">
        <v>165</v>
      </c>
      <c r="B691" t="s">
        <v>196</v>
      </c>
      <c r="C691" t="s">
        <v>297</v>
      </c>
      <c r="D691" s="11">
        <v>0.92410341951626351</v>
      </c>
    </row>
    <row r="692" spans="1:4" x14ac:dyDescent="0.25">
      <c r="A692" t="s">
        <v>166</v>
      </c>
      <c r="B692" t="s">
        <v>196</v>
      </c>
      <c r="C692" t="s">
        <v>297</v>
      </c>
      <c r="D692" s="11">
        <v>0.77978339350180503</v>
      </c>
    </row>
    <row r="693" spans="1:4" x14ac:dyDescent="0.25">
      <c r="A693" t="s">
        <v>167</v>
      </c>
      <c r="B693" t="s">
        <v>196</v>
      </c>
      <c r="C693" t="s">
        <v>297</v>
      </c>
      <c r="D693" s="11">
        <v>0.95833333333333337</v>
      </c>
    </row>
    <row r="694" spans="1:4" x14ac:dyDescent="0.25">
      <c r="A694" t="s">
        <v>168</v>
      </c>
      <c r="B694" t="s">
        <v>196</v>
      </c>
      <c r="C694" t="s">
        <v>297</v>
      </c>
      <c r="D694" s="11">
        <v>0.90821256038647347</v>
      </c>
    </row>
    <row r="695" spans="1:4" x14ac:dyDescent="0.25">
      <c r="A695" t="s">
        <v>169</v>
      </c>
      <c r="B695" t="s">
        <v>196</v>
      </c>
      <c r="C695" t="s">
        <v>297</v>
      </c>
      <c r="D695" s="11">
        <v>1.2207446808510638</v>
      </c>
    </row>
    <row r="696" spans="1:4" x14ac:dyDescent="0.25">
      <c r="A696" t="s">
        <v>170</v>
      </c>
      <c r="B696" t="s">
        <v>196</v>
      </c>
      <c r="C696" t="s">
        <v>297</v>
      </c>
      <c r="D696" s="11">
        <v>3.6699346405228757</v>
      </c>
    </row>
    <row r="697" spans="1:4" x14ac:dyDescent="0.25">
      <c r="A697" t="s">
        <v>171</v>
      </c>
      <c r="B697" t="s">
        <v>196</v>
      </c>
      <c r="C697" t="s">
        <v>297</v>
      </c>
      <c r="D697" s="11">
        <v>0.64351439596319382</v>
      </c>
    </row>
    <row r="698" spans="1:4" x14ac:dyDescent="0.25">
      <c r="A698" t="s">
        <v>172</v>
      </c>
      <c r="B698" t="s">
        <v>196</v>
      </c>
      <c r="C698" t="s">
        <v>297</v>
      </c>
      <c r="D698" s="11">
        <v>0.85285977859778594</v>
      </c>
    </row>
    <row r="699" spans="1:4" x14ac:dyDescent="0.25">
      <c r="A699" t="s">
        <v>173</v>
      </c>
      <c r="B699" t="s">
        <v>196</v>
      </c>
      <c r="C699" t="s">
        <v>297</v>
      </c>
      <c r="D699" s="11">
        <v>1.2682531097890752</v>
      </c>
    </row>
    <row r="700" spans="1:4" x14ac:dyDescent="0.25">
      <c r="A700" t="s">
        <v>174</v>
      </c>
      <c r="B700" t="s">
        <v>196</v>
      </c>
      <c r="C700" t="s">
        <v>297</v>
      </c>
      <c r="D700" s="11">
        <v>1.3658848614072494</v>
      </c>
    </row>
    <row r="701" spans="1:4" x14ac:dyDescent="0.25">
      <c r="A701" t="s">
        <v>175</v>
      </c>
      <c r="B701" t="s">
        <v>196</v>
      </c>
      <c r="C701" t="s">
        <v>297</v>
      </c>
      <c r="D701" s="11">
        <v>1.0206056821729628</v>
      </c>
    </row>
    <row r="702" spans="1:4" x14ac:dyDescent="0.25">
      <c r="A702" t="s">
        <v>176</v>
      </c>
      <c r="B702" t="s">
        <v>196</v>
      </c>
      <c r="C702" t="s">
        <v>297</v>
      </c>
      <c r="D702" s="11">
        <v>0.82808198225757113</v>
      </c>
    </row>
    <row r="703" spans="1:4" x14ac:dyDescent="0.25">
      <c r="A703" t="s">
        <v>177</v>
      </c>
      <c r="B703" t="s">
        <v>196</v>
      </c>
      <c r="C703" t="s">
        <v>297</v>
      </c>
      <c r="D703" s="11">
        <v>1.0956778721832288</v>
      </c>
    </row>
    <row r="704" spans="1:4" x14ac:dyDescent="0.25">
      <c r="A704" t="s">
        <v>178</v>
      </c>
      <c r="B704" t="s">
        <v>196</v>
      </c>
      <c r="C704" t="s">
        <v>297</v>
      </c>
      <c r="D704" s="11">
        <v>2.0209035738368173</v>
      </c>
    </row>
    <row r="705" spans="1:4" x14ac:dyDescent="0.25">
      <c r="A705" t="s">
        <v>179</v>
      </c>
      <c r="B705" t="s">
        <v>196</v>
      </c>
      <c r="C705" t="s">
        <v>297</v>
      </c>
      <c r="D705" s="11">
        <v>1.0977644310977643</v>
      </c>
    </row>
    <row r="706" spans="1:4" x14ac:dyDescent="0.25">
      <c r="A706" t="s">
        <v>180</v>
      </c>
      <c r="B706" t="s">
        <v>196</v>
      </c>
      <c r="C706" t="s">
        <v>297</v>
      </c>
      <c r="D706" s="11">
        <v>1.8518237082066868</v>
      </c>
    </row>
    <row r="707" spans="1:4" x14ac:dyDescent="0.25">
      <c r="A707" t="s">
        <v>181</v>
      </c>
      <c r="B707" t="s">
        <v>196</v>
      </c>
      <c r="C707" t="s">
        <v>297</v>
      </c>
      <c r="D707" s="11">
        <v>1.2100943783340172</v>
      </c>
    </row>
    <row r="708" spans="1:4" x14ac:dyDescent="0.25">
      <c r="A708" t="s">
        <v>182</v>
      </c>
      <c r="B708" t="s">
        <v>196</v>
      </c>
      <c r="C708" t="s">
        <v>297</v>
      </c>
      <c r="D708" s="11">
        <v>0.89501525940996951</v>
      </c>
    </row>
    <row r="709" spans="1:4" x14ac:dyDescent="0.25">
      <c r="A709" t="s">
        <v>183</v>
      </c>
      <c r="B709" t="s">
        <v>196</v>
      </c>
      <c r="C709" t="s">
        <v>297</v>
      </c>
      <c r="D709" s="11">
        <v>0.99969690081079032</v>
      </c>
    </row>
    <row r="710" spans="1:4" x14ac:dyDescent="0.25">
      <c r="A710" t="s">
        <v>184</v>
      </c>
      <c r="B710" t="s">
        <v>196</v>
      </c>
      <c r="C710" t="s">
        <v>297</v>
      </c>
      <c r="D710" s="11">
        <v>0.8403698931251421</v>
      </c>
    </row>
    <row r="711" spans="1:4" x14ac:dyDescent="0.25">
      <c r="A711" t="s">
        <v>185</v>
      </c>
      <c r="B711" t="s">
        <v>196</v>
      </c>
      <c r="C711" t="s">
        <v>297</v>
      </c>
      <c r="D711" s="11">
        <v>0.84838098674122842</v>
      </c>
    </row>
    <row r="712" spans="1:4" x14ac:dyDescent="0.25">
      <c r="A712" t="s">
        <v>186</v>
      </c>
      <c r="B712" t="s">
        <v>196</v>
      </c>
      <c r="C712" t="s">
        <v>297</v>
      </c>
      <c r="D712" s="11">
        <v>1.1530937699340846</v>
      </c>
    </row>
    <row r="713" spans="1:4" x14ac:dyDescent="0.25">
      <c r="A713" t="s">
        <v>187</v>
      </c>
      <c r="B713" t="s">
        <v>196</v>
      </c>
      <c r="C713" t="s">
        <v>297</v>
      </c>
      <c r="D713" s="11">
        <v>1.0532915360501567</v>
      </c>
    </row>
    <row r="714" spans="1:4" x14ac:dyDescent="0.25">
      <c r="A714" t="s">
        <v>188</v>
      </c>
      <c r="B714" t="s">
        <v>196</v>
      </c>
      <c r="C714" t="s">
        <v>297</v>
      </c>
      <c r="D714" s="11">
        <v>0.87202380952380953</v>
      </c>
    </row>
    <row r="715" spans="1:4" x14ac:dyDescent="0.25">
      <c r="A715" t="s">
        <v>189</v>
      </c>
      <c r="B715" t="s">
        <v>196</v>
      </c>
      <c r="C715" t="s">
        <v>297</v>
      </c>
      <c r="D715" s="11">
        <v>2.1478618751254768</v>
      </c>
    </row>
    <row r="716" spans="1:4" x14ac:dyDescent="0.25">
      <c r="A716" t="s">
        <v>190</v>
      </c>
      <c r="B716" t="s">
        <v>196</v>
      </c>
      <c r="C716" t="s">
        <v>297</v>
      </c>
      <c r="D716" s="11">
        <v>0.56736925737252886</v>
      </c>
    </row>
    <row r="717" spans="1:4" x14ac:dyDescent="0.25">
      <c r="A717" t="s">
        <v>191</v>
      </c>
      <c r="B717" t="s">
        <v>196</v>
      </c>
      <c r="C717" t="s">
        <v>297</v>
      </c>
      <c r="D717" s="11">
        <v>0.92677100494233933</v>
      </c>
    </row>
    <row r="718" spans="1:4" x14ac:dyDescent="0.25">
      <c r="A718" t="s">
        <v>192</v>
      </c>
      <c r="B718" t="s">
        <v>196</v>
      </c>
      <c r="C718" t="s">
        <v>297</v>
      </c>
      <c r="D718" s="11">
        <v>1.0589280952804194</v>
      </c>
    </row>
    <row r="719" spans="1:4" x14ac:dyDescent="0.25">
      <c r="A719" t="s">
        <v>193</v>
      </c>
      <c r="B719" t="s">
        <v>196</v>
      </c>
      <c r="C719" t="s">
        <v>297</v>
      </c>
      <c r="D719" s="11">
        <v>0.94099378881987583</v>
      </c>
    </row>
    <row r="720" spans="1:4" x14ac:dyDescent="0.25">
      <c r="A720" t="s">
        <v>194</v>
      </c>
      <c r="B720" t="s">
        <v>196</v>
      </c>
      <c r="C720" t="s">
        <v>297</v>
      </c>
      <c r="D720" s="11">
        <v>1.0964231558290964</v>
      </c>
    </row>
    <row r="721" spans="1:4" x14ac:dyDescent="0.25">
      <c r="A721" t="s">
        <v>195</v>
      </c>
      <c r="B721" t="s">
        <v>196</v>
      </c>
      <c r="C721" t="s">
        <v>297</v>
      </c>
      <c r="D721" s="11">
        <v>1.0230231044581841</v>
      </c>
    </row>
    <row r="722" spans="1:4" x14ac:dyDescent="0.25">
      <c r="A722" t="s">
        <v>160</v>
      </c>
      <c r="B722" t="s">
        <v>0</v>
      </c>
      <c r="C722" s="14" t="s">
        <v>299</v>
      </c>
      <c r="D722" s="4">
        <v>1</v>
      </c>
    </row>
    <row r="723" spans="1:4" x14ac:dyDescent="0.25">
      <c r="A723" t="s">
        <v>161</v>
      </c>
      <c r="B723" t="s">
        <v>0</v>
      </c>
      <c r="C723" s="14" t="s">
        <v>299</v>
      </c>
      <c r="D723" s="4">
        <v>1.1094406419636536</v>
      </c>
    </row>
    <row r="724" spans="1:4" x14ac:dyDescent="0.25">
      <c r="A724" t="s">
        <v>162</v>
      </c>
      <c r="B724" t="s">
        <v>0</v>
      </c>
      <c r="C724" s="14" t="s">
        <v>299</v>
      </c>
      <c r="D724" s="4">
        <v>1.0826259918735508</v>
      </c>
    </row>
    <row r="725" spans="1:4" x14ac:dyDescent="0.25">
      <c r="A725" t="s">
        <v>163</v>
      </c>
      <c r="B725" t="s">
        <v>0</v>
      </c>
      <c r="C725" s="14" t="s">
        <v>299</v>
      </c>
      <c r="D725" s="4">
        <v>1.0556090467862687</v>
      </c>
    </row>
    <row r="726" spans="1:4" x14ac:dyDescent="0.25">
      <c r="A726" t="s">
        <v>164</v>
      </c>
      <c r="B726" t="s">
        <v>0</v>
      </c>
      <c r="C726" s="14" t="s">
        <v>299</v>
      </c>
      <c r="D726" s="4">
        <v>1.0866700173116659</v>
      </c>
    </row>
    <row r="727" spans="1:4" x14ac:dyDescent="0.25">
      <c r="A727" t="s">
        <v>165</v>
      </c>
      <c r="B727" t="s">
        <v>0</v>
      </c>
      <c r="C727" s="14" t="s">
        <v>299</v>
      </c>
      <c r="D727" s="4">
        <v>1.0747212086952054</v>
      </c>
    </row>
    <row r="728" spans="1:4" x14ac:dyDescent="0.25">
      <c r="A728" t="s">
        <v>166</v>
      </c>
      <c r="B728" t="s">
        <v>0</v>
      </c>
      <c r="C728" s="14" t="s">
        <v>299</v>
      </c>
      <c r="D728" s="4">
        <v>1.0324519039194122</v>
      </c>
    </row>
    <row r="729" spans="1:4" x14ac:dyDescent="0.25">
      <c r="A729" t="s">
        <v>167</v>
      </c>
      <c r="B729" t="s">
        <v>0</v>
      </c>
      <c r="C729" s="14" t="s">
        <v>299</v>
      </c>
      <c r="D729" s="4">
        <v>1.1064453878811269</v>
      </c>
    </row>
    <row r="730" spans="1:4" x14ac:dyDescent="0.25">
      <c r="A730" t="s">
        <v>168</v>
      </c>
      <c r="B730" t="s">
        <v>0</v>
      </c>
      <c r="C730" s="14" t="s">
        <v>299</v>
      </c>
      <c r="D730" s="4">
        <v>1.0741174829077718</v>
      </c>
    </row>
    <row r="731" spans="1:4" x14ac:dyDescent="0.25">
      <c r="A731" t="s">
        <v>169</v>
      </c>
      <c r="B731" t="s">
        <v>0</v>
      </c>
      <c r="C731" s="14" t="s">
        <v>299</v>
      </c>
      <c r="D731" s="4">
        <v>1.1014263074484945</v>
      </c>
    </row>
    <row r="732" spans="1:4" x14ac:dyDescent="0.25">
      <c r="A732" t="s">
        <v>170</v>
      </c>
      <c r="B732" t="s">
        <v>0</v>
      </c>
      <c r="C732" s="14" t="s">
        <v>299</v>
      </c>
      <c r="D732" s="4">
        <v>1.0494987616464206</v>
      </c>
    </row>
    <row r="733" spans="1:4" x14ac:dyDescent="0.25">
      <c r="A733" t="s">
        <v>171</v>
      </c>
      <c r="B733" t="s">
        <v>0</v>
      </c>
      <c r="C733" s="14" t="s">
        <v>299</v>
      </c>
      <c r="D733" s="4">
        <v>0.9764684729230112</v>
      </c>
    </row>
    <row r="734" spans="1:4" x14ac:dyDescent="0.25">
      <c r="A734" t="s">
        <v>172</v>
      </c>
      <c r="B734" t="s">
        <v>0</v>
      </c>
      <c r="C734" s="14" t="s">
        <v>299</v>
      </c>
      <c r="D734" s="4">
        <v>1.2700102424821331</v>
      </c>
    </row>
    <row r="735" spans="1:4" x14ac:dyDescent="0.25">
      <c r="A735" t="s">
        <v>173</v>
      </c>
      <c r="B735" t="s">
        <v>0</v>
      </c>
      <c r="C735" s="14" t="s">
        <v>299</v>
      </c>
      <c r="D735" s="4">
        <v>1.110334828507997</v>
      </c>
    </row>
    <row r="736" spans="1:4" x14ac:dyDescent="0.25">
      <c r="A736" t="s">
        <v>174</v>
      </c>
      <c r="B736" t="s">
        <v>0</v>
      </c>
      <c r="C736" s="14" t="s">
        <v>299</v>
      </c>
      <c r="D736" s="4">
        <v>0.97492063232977777</v>
      </c>
    </row>
    <row r="737" spans="1:4" x14ac:dyDescent="0.25">
      <c r="A737" t="s">
        <v>175</v>
      </c>
      <c r="B737" t="s">
        <v>0</v>
      </c>
      <c r="C737" s="14" t="s">
        <v>299</v>
      </c>
      <c r="D737" s="4">
        <v>0.90371511326156473</v>
      </c>
    </row>
    <row r="738" spans="1:4" x14ac:dyDescent="0.25">
      <c r="A738" t="s">
        <v>176</v>
      </c>
      <c r="B738" t="s">
        <v>0</v>
      </c>
      <c r="C738" s="14" t="s">
        <v>299</v>
      </c>
      <c r="D738" s="4">
        <v>1.0909351958205196</v>
      </c>
    </row>
    <row r="739" spans="1:4" x14ac:dyDescent="0.25">
      <c r="A739" t="s">
        <v>177</v>
      </c>
      <c r="B739" t="s">
        <v>0</v>
      </c>
      <c r="C739" s="14" t="s">
        <v>299</v>
      </c>
      <c r="D739" s="4">
        <v>1.1809158296044084</v>
      </c>
    </row>
    <row r="740" spans="1:4" x14ac:dyDescent="0.25">
      <c r="A740" t="s">
        <v>178</v>
      </c>
      <c r="B740" t="s">
        <v>0</v>
      </c>
      <c r="C740" s="14" t="s">
        <v>299</v>
      </c>
      <c r="D740" s="4">
        <v>1.1774014955421339</v>
      </c>
    </row>
    <row r="741" spans="1:4" x14ac:dyDescent="0.25">
      <c r="A741" t="s">
        <v>179</v>
      </c>
      <c r="B741" t="s">
        <v>0</v>
      </c>
      <c r="C741" s="14" t="s">
        <v>299</v>
      </c>
      <c r="D741" s="4">
        <v>1.028292611433073</v>
      </c>
    </row>
    <row r="742" spans="1:4" x14ac:dyDescent="0.25">
      <c r="A742" t="s">
        <v>180</v>
      </c>
      <c r="B742" t="s">
        <v>0</v>
      </c>
      <c r="C742" s="14" t="s">
        <v>299</v>
      </c>
      <c r="D742" s="4">
        <v>1.3204245008492392</v>
      </c>
    </row>
    <row r="743" spans="1:4" x14ac:dyDescent="0.25">
      <c r="A743" t="s">
        <v>181</v>
      </c>
      <c r="B743" t="s">
        <v>0</v>
      </c>
      <c r="C743" s="14" t="s">
        <v>299</v>
      </c>
      <c r="D743" s="4">
        <v>0.88402948623960498</v>
      </c>
    </row>
    <row r="744" spans="1:4" x14ac:dyDescent="0.25">
      <c r="A744" t="s">
        <v>182</v>
      </c>
      <c r="B744" t="s">
        <v>0</v>
      </c>
      <c r="C744" s="14" t="s">
        <v>299</v>
      </c>
      <c r="D744" s="4">
        <v>1.1759651193552982</v>
      </c>
    </row>
    <row r="745" spans="1:4" x14ac:dyDescent="0.25">
      <c r="A745" t="s">
        <v>183</v>
      </c>
      <c r="B745" t="s">
        <v>0</v>
      </c>
      <c r="C745" s="14" t="s">
        <v>299</v>
      </c>
      <c r="D745" s="4">
        <v>1.1321865684879058</v>
      </c>
    </row>
    <row r="746" spans="1:4" x14ac:dyDescent="0.25">
      <c r="A746" t="s">
        <v>184</v>
      </c>
      <c r="B746" t="s">
        <v>0</v>
      </c>
      <c r="C746" s="14" t="s">
        <v>299</v>
      </c>
      <c r="D746" s="4">
        <v>0.94670171992800833</v>
      </c>
    </row>
    <row r="747" spans="1:4" x14ac:dyDescent="0.25">
      <c r="A747" t="s">
        <v>185</v>
      </c>
      <c r="B747" t="s">
        <v>0</v>
      </c>
      <c r="C747" s="14" t="s">
        <v>299</v>
      </c>
      <c r="D747" s="4">
        <v>1.0573524010187729</v>
      </c>
    </row>
    <row r="748" spans="1:4" x14ac:dyDescent="0.25">
      <c r="A748" t="s">
        <v>186</v>
      </c>
      <c r="B748" t="s">
        <v>0</v>
      </c>
      <c r="C748" s="14" t="s">
        <v>299</v>
      </c>
      <c r="D748" s="4">
        <v>1.0151360141702106</v>
      </c>
    </row>
    <row r="749" spans="1:4" x14ac:dyDescent="0.25">
      <c r="A749" t="s">
        <v>187</v>
      </c>
      <c r="B749" t="s">
        <v>0</v>
      </c>
      <c r="C749" s="14" t="s">
        <v>299</v>
      </c>
      <c r="D749" s="4">
        <v>0.93866645607939136</v>
      </c>
    </row>
    <row r="750" spans="1:4" x14ac:dyDescent="0.25">
      <c r="A750" t="s">
        <v>188</v>
      </c>
      <c r="B750" t="s">
        <v>0</v>
      </c>
      <c r="C750" s="14" t="s">
        <v>299</v>
      </c>
      <c r="D750" s="4">
        <v>1.0354789213702813</v>
      </c>
    </row>
    <row r="751" spans="1:4" x14ac:dyDescent="0.25">
      <c r="A751" t="s">
        <v>189</v>
      </c>
      <c r="B751" t="s">
        <v>0</v>
      </c>
      <c r="C751" s="14" t="s">
        <v>299</v>
      </c>
      <c r="D751" s="4">
        <v>1.1658419384916567</v>
      </c>
    </row>
    <row r="752" spans="1:4" x14ac:dyDescent="0.25">
      <c r="A752" t="s">
        <v>190</v>
      </c>
      <c r="B752" t="s">
        <v>0</v>
      </c>
      <c r="C752" s="14" t="s">
        <v>299</v>
      </c>
      <c r="D752" s="4">
        <v>1.1436313193997358</v>
      </c>
    </row>
    <row r="753" spans="1:4" x14ac:dyDescent="0.25">
      <c r="A753" t="s">
        <v>191</v>
      </c>
      <c r="B753" t="s">
        <v>0</v>
      </c>
      <c r="C753" s="14" t="s">
        <v>299</v>
      </c>
      <c r="D753" s="4">
        <v>1.131642557636783</v>
      </c>
    </row>
    <row r="754" spans="1:4" x14ac:dyDescent="0.25">
      <c r="A754" t="s">
        <v>192</v>
      </c>
      <c r="B754" t="s">
        <v>0</v>
      </c>
      <c r="C754" s="14" t="s">
        <v>299</v>
      </c>
      <c r="D754" s="4">
        <v>0.93011710826937721</v>
      </c>
    </row>
    <row r="755" spans="1:4" x14ac:dyDescent="0.25">
      <c r="A755" t="s">
        <v>193</v>
      </c>
      <c r="B755" t="s">
        <v>0</v>
      </c>
      <c r="C755" s="14" t="s">
        <v>299</v>
      </c>
      <c r="D755" s="4">
        <v>1.2631172669327981</v>
      </c>
    </row>
    <row r="756" spans="1:4" x14ac:dyDescent="0.25">
      <c r="A756" t="s">
        <v>194</v>
      </c>
      <c r="B756" t="s">
        <v>0</v>
      </c>
      <c r="C756" s="14" t="s">
        <v>299</v>
      </c>
      <c r="D756" s="4">
        <v>1.2961730195037628</v>
      </c>
    </row>
    <row r="757" spans="1:4" x14ac:dyDescent="0.25">
      <c r="A757" t="s">
        <v>195</v>
      </c>
      <c r="B757" t="s">
        <v>0</v>
      </c>
      <c r="C757" s="14" t="s">
        <v>299</v>
      </c>
      <c r="D757" s="4">
        <v>0.93923871586976837</v>
      </c>
    </row>
    <row r="758" spans="1:4" x14ac:dyDescent="0.25">
      <c r="A758" t="s">
        <v>160</v>
      </c>
      <c r="B758" t="s">
        <v>196</v>
      </c>
      <c r="C758" s="14" t="s">
        <v>299</v>
      </c>
      <c r="D758" s="12">
        <v>1</v>
      </c>
    </row>
    <row r="759" spans="1:4" x14ac:dyDescent="0.25">
      <c r="A759" t="s">
        <v>161</v>
      </c>
      <c r="B759" t="s">
        <v>196</v>
      </c>
      <c r="C759" s="14" t="s">
        <v>299</v>
      </c>
      <c r="D759" s="11">
        <v>1.219487469646604</v>
      </c>
    </row>
    <row r="760" spans="1:4" x14ac:dyDescent="0.25">
      <c r="A760" t="s">
        <v>162</v>
      </c>
      <c r="B760" t="s">
        <v>196</v>
      </c>
      <c r="C760" s="14" t="s">
        <v>299</v>
      </c>
      <c r="D760" s="11">
        <v>0.96290138612330123</v>
      </c>
    </row>
    <row r="761" spans="1:4" x14ac:dyDescent="0.25">
      <c r="A761" t="s">
        <v>163</v>
      </c>
      <c r="B761" t="s">
        <v>196</v>
      </c>
      <c r="C761" s="14" t="s">
        <v>299</v>
      </c>
      <c r="D761" s="11">
        <v>0.99724943784131059</v>
      </c>
    </row>
    <row r="762" spans="1:4" x14ac:dyDescent="0.25">
      <c r="A762" t="s">
        <v>164</v>
      </c>
      <c r="B762" t="s">
        <v>196</v>
      </c>
      <c r="C762" s="14" t="s">
        <v>299</v>
      </c>
      <c r="D762" s="11">
        <v>1.1175132371001189</v>
      </c>
    </row>
    <row r="763" spans="1:4" x14ac:dyDescent="0.25">
      <c r="A763" t="s">
        <v>165</v>
      </c>
      <c r="B763" t="s">
        <v>196</v>
      </c>
      <c r="C763" s="14" t="s">
        <v>299</v>
      </c>
      <c r="D763" s="11">
        <v>1.1242163291777763</v>
      </c>
    </row>
    <row r="764" spans="1:4" x14ac:dyDescent="0.25">
      <c r="A764" t="s">
        <v>166</v>
      </c>
      <c r="B764" t="s">
        <v>196</v>
      </c>
      <c r="C764" s="14" t="s">
        <v>299</v>
      </c>
      <c r="D764" s="11">
        <v>1.0912776629328718</v>
      </c>
    </row>
    <row r="765" spans="1:4" x14ac:dyDescent="0.25">
      <c r="A765" t="s">
        <v>167</v>
      </c>
      <c r="B765" t="s">
        <v>196</v>
      </c>
      <c r="C765" s="14" t="s">
        <v>299</v>
      </c>
      <c r="D765" s="11">
        <v>1.1375937972657455</v>
      </c>
    </row>
    <row r="766" spans="1:4" x14ac:dyDescent="0.25">
      <c r="A766" t="s">
        <v>168</v>
      </c>
      <c r="B766" t="s">
        <v>196</v>
      </c>
      <c r="C766" s="14" t="s">
        <v>299</v>
      </c>
      <c r="D766" s="11">
        <v>1.0121467942015516</v>
      </c>
    </row>
    <row r="767" spans="1:4" x14ac:dyDescent="0.25">
      <c r="A767" t="s">
        <v>169</v>
      </c>
      <c r="B767" t="s">
        <v>196</v>
      </c>
      <c r="C767" s="14" t="s">
        <v>299</v>
      </c>
      <c r="D767" s="11">
        <v>1.0638949113633465</v>
      </c>
    </row>
    <row r="768" spans="1:4" x14ac:dyDescent="0.25">
      <c r="A768" t="s">
        <v>170</v>
      </c>
      <c r="B768" t="s">
        <v>196</v>
      </c>
      <c r="C768" s="14" t="s">
        <v>299</v>
      </c>
      <c r="D768" s="11">
        <v>1.1600695276912012</v>
      </c>
    </row>
    <row r="769" spans="1:4" x14ac:dyDescent="0.25">
      <c r="A769" t="s">
        <v>171</v>
      </c>
      <c r="B769" t="s">
        <v>196</v>
      </c>
      <c r="C769" s="14" t="s">
        <v>299</v>
      </c>
      <c r="D769" s="11">
        <v>1.0490219379372345</v>
      </c>
    </row>
    <row r="770" spans="1:4" x14ac:dyDescent="0.25">
      <c r="A770" t="s">
        <v>172</v>
      </c>
      <c r="B770" t="s">
        <v>196</v>
      </c>
      <c r="C770" s="14" t="s">
        <v>299</v>
      </c>
      <c r="D770" s="11">
        <v>1.1520632012372312</v>
      </c>
    </row>
    <row r="771" spans="1:4" x14ac:dyDescent="0.25">
      <c r="A771" t="s">
        <v>173</v>
      </c>
      <c r="B771" t="s">
        <v>196</v>
      </c>
      <c r="C771" s="14" t="s">
        <v>299</v>
      </c>
      <c r="D771" s="11">
        <v>1.0067633428527456</v>
      </c>
    </row>
    <row r="772" spans="1:4" x14ac:dyDescent="0.25">
      <c r="A772" t="s">
        <v>174</v>
      </c>
      <c r="B772" t="s">
        <v>196</v>
      </c>
      <c r="C772" s="14" t="s">
        <v>299</v>
      </c>
      <c r="D772" s="11">
        <v>1.0842498619898935</v>
      </c>
    </row>
    <row r="773" spans="1:4" x14ac:dyDescent="0.25">
      <c r="A773" t="s">
        <v>175</v>
      </c>
      <c r="B773" t="s">
        <v>196</v>
      </c>
      <c r="C773" s="14" t="s">
        <v>299</v>
      </c>
      <c r="D773" s="11">
        <v>1.01816472799906</v>
      </c>
    </row>
    <row r="774" spans="1:4" x14ac:dyDescent="0.25">
      <c r="A774" t="s">
        <v>176</v>
      </c>
      <c r="B774" t="s">
        <v>196</v>
      </c>
      <c r="C774" s="14" t="s">
        <v>299</v>
      </c>
      <c r="D774" s="11">
        <v>1.0866491260462827</v>
      </c>
    </row>
    <row r="775" spans="1:4" x14ac:dyDescent="0.25">
      <c r="A775" t="s">
        <v>177</v>
      </c>
      <c r="B775" t="s">
        <v>196</v>
      </c>
      <c r="C775" s="14" t="s">
        <v>299</v>
      </c>
      <c r="D775" s="11">
        <v>1.1017012750713289</v>
      </c>
    </row>
    <row r="776" spans="1:4" x14ac:dyDescent="0.25">
      <c r="A776" t="s">
        <v>178</v>
      </c>
      <c r="B776" t="s">
        <v>196</v>
      </c>
      <c r="C776" s="14" t="s">
        <v>299</v>
      </c>
      <c r="D776" s="11">
        <v>1.1311595506773258</v>
      </c>
    </row>
    <row r="777" spans="1:4" x14ac:dyDescent="0.25">
      <c r="A777" t="s">
        <v>179</v>
      </c>
      <c r="B777" t="s">
        <v>196</v>
      </c>
      <c r="C777" s="14" t="s">
        <v>299</v>
      </c>
      <c r="D777" s="11">
        <v>1.0668325550215314</v>
      </c>
    </row>
    <row r="778" spans="1:4" x14ac:dyDescent="0.25">
      <c r="A778" t="s">
        <v>180</v>
      </c>
      <c r="B778" t="s">
        <v>196</v>
      </c>
      <c r="C778" s="14" t="s">
        <v>299</v>
      </c>
      <c r="D778" s="11">
        <v>1.2031993865357375</v>
      </c>
    </row>
    <row r="779" spans="1:4" x14ac:dyDescent="0.25">
      <c r="A779" t="s">
        <v>181</v>
      </c>
      <c r="B779" t="s">
        <v>196</v>
      </c>
      <c r="C779" s="14" t="s">
        <v>299</v>
      </c>
      <c r="D779" s="11">
        <v>0.88767128137945683</v>
      </c>
    </row>
    <row r="780" spans="1:4" x14ac:dyDescent="0.25">
      <c r="A780" t="s">
        <v>182</v>
      </c>
      <c r="B780" t="s">
        <v>196</v>
      </c>
      <c r="C780" s="14" t="s">
        <v>299</v>
      </c>
      <c r="D780" s="11">
        <v>1.0494306056919487</v>
      </c>
    </row>
    <row r="781" spans="1:4" x14ac:dyDescent="0.25">
      <c r="A781" t="s">
        <v>183</v>
      </c>
      <c r="B781" t="s">
        <v>196</v>
      </c>
      <c r="C781" s="14" t="s">
        <v>299</v>
      </c>
      <c r="D781" s="11">
        <v>1.0780129039614592</v>
      </c>
    </row>
    <row r="782" spans="1:4" x14ac:dyDescent="0.25">
      <c r="A782" t="s">
        <v>184</v>
      </c>
      <c r="B782" t="s">
        <v>196</v>
      </c>
      <c r="C782" s="14" t="s">
        <v>299</v>
      </c>
      <c r="D782" s="11">
        <v>1.0659194880519001</v>
      </c>
    </row>
    <row r="783" spans="1:4" x14ac:dyDescent="0.25">
      <c r="A783" t="s">
        <v>185</v>
      </c>
      <c r="B783" t="s">
        <v>196</v>
      </c>
      <c r="C783" s="14" t="s">
        <v>299</v>
      </c>
      <c r="D783" s="11">
        <v>0.99656405697628747</v>
      </c>
    </row>
    <row r="784" spans="1:4" x14ac:dyDescent="0.25">
      <c r="A784" t="s">
        <v>186</v>
      </c>
      <c r="B784" t="s">
        <v>196</v>
      </c>
      <c r="C784" s="14" t="s">
        <v>299</v>
      </c>
      <c r="D784" s="11">
        <v>1.0487669277748275</v>
      </c>
    </row>
    <row r="785" spans="1:4" x14ac:dyDescent="0.25">
      <c r="A785" t="s">
        <v>187</v>
      </c>
      <c r="B785" t="s">
        <v>196</v>
      </c>
      <c r="C785" s="14" t="s">
        <v>299</v>
      </c>
      <c r="D785" s="11">
        <v>1.0565555546764354</v>
      </c>
    </row>
    <row r="786" spans="1:4" x14ac:dyDescent="0.25">
      <c r="A786" t="s">
        <v>188</v>
      </c>
      <c r="B786" t="s">
        <v>196</v>
      </c>
      <c r="C786" s="14" t="s">
        <v>299</v>
      </c>
      <c r="D786" s="11">
        <v>0.95233905209792047</v>
      </c>
    </row>
    <row r="787" spans="1:4" x14ac:dyDescent="0.25">
      <c r="A787" t="s">
        <v>189</v>
      </c>
      <c r="B787" t="s">
        <v>196</v>
      </c>
      <c r="C787" s="14" t="s">
        <v>299</v>
      </c>
      <c r="D787" s="11">
        <v>1.1334643889205607</v>
      </c>
    </row>
    <row r="788" spans="1:4" x14ac:dyDescent="0.25">
      <c r="A788" t="s">
        <v>190</v>
      </c>
      <c r="B788" t="s">
        <v>196</v>
      </c>
      <c r="C788" s="14" t="s">
        <v>299</v>
      </c>
      <c r="D788" s="11">
        <v>1.0546635170712926</v>
      </c>
    </row>
    <row r="789" spans="1:4" x14ac:dyDescent="0.25">
      <c r="A789" t="s">
        <v>191</v>
      </c>
      <c r="B789" t="s">
        <v>196</v>
      </c>
      <c r="C789" s="14" t="s">
        <v>299</v>
      </c>
      <c r="D789" s="11">
        <v>1.0115079756618977</v>
      </c>
    </row>
    <row r="790" spans="1:4" x14ac:dyDescent="0.25">
      <c r="A790" t="s">
        <v>192</v>
      </c>
      <c r="B790" t="s">
        <v>196</v>
      </c>
      <c r="C790" s="14" t="s">
        <v>299</v>
      </c>
      <c r="D790" s="11">
        <v>0.95465438027761429</v>
      </c>
    </row>
    <row r="791" spans="1:4" x14ac:dyDescent="0.25">
      <c r="A791" t="s">
        <v>193</v>
      </c>
      <c r="B791" t="s">
        <v>196</v>
      </c>
      <c r="C791" s="14" t="s">
        <v>299</v>
      </c>
      <c r="D791" s="11">
        <v>1.1247637115424569</v>
      </c>
    </row>
    <row r="792" spans="1:4" x14ac:dyDescent="0.25">
      <c r="A792" t="s">
        <v>194</v>
      </c>
      <c r="B792" t="s">
        <v>196</v>
      </c>
      <c r="C792" s="14" t="s">
        <v>299</v>
      </c>
      <c r="D792" s="11">
        <v>1.262747021808778</v>
      </c>
    </row>
    <row r="793" spans="1:4" x14ac:dyDescent="0.25">
      <c r="A793" t="s">
        <v>195</v>
      </c>
      <c r="B793" t="s">
        <v>196</v>
      </c>
      <c r="C793" s="14" t="s">
        <v>299</v>
      </c>
      <c r="D793" s="11">
        <v>0.99370746423278544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8A157-107B-49A1-8FBD-1FA8FBE843C8}">
  <dimension ref="A1:E793"/>
  <sheetViews>
    <sheetView zoomScale="92" workbookViewId="0">
      <pane ySplit="1" topLeftCell="A611" activePane="bottomLeft" state="frozen"/>
      <selection pane="bottomLeft" activeCell="D616" sqref="D616"/>
    </sheetView>
  </sheetViews>
  <sheetFormatPr defaultRowHeight="15" x14ac:dyDescent="0.25"/>
  <cols>
    <col min="3" max="3" width="23.42578125" customWidth="1"/>
  </cols>
  <sheetData>
    <row r="1" spans="1:5" x14ac:dyDescent="0.25">
      <c r="A1" s="1" t="s">
        <v>285</v>
      </c>
      <c r="B1" s="1" t="s">
        <v>286</v>
      </c>
      <c r="C1" s="1" t="s">
        <v>298</v>
      </c>
      <c r="D1" s="2" t="s">
        <v>301</v>
      </c>
      <c r="E1" s="2"/>
    </row>
    <row r="2" spans="1:5" x14ac:dyDescent="0.25">
      <c r="A2" t="s">
        <v>160</v>
      </c>
      <c r="B2" t="s">
        <v>0</v>
      </c>
      <c r="C2" s="13" t="s">
        <v>288</v>
      </c>
      <c r="D2">
        <v>7908</v>
      </c>
    </row>
    <row r="3" spans="1:5" x14ac:dyDescent="0.25">
      <c r="A3" t="s">
        <v>161</v>
      </c>
      <c r="B3" t="s">
        <v>0</v>
      </c>
      <c r="C3" s="13" t="s">
        <v>288</v>
      </c>
      <c r="D3">
        <v>9491</v>
      </c>
    </row>
    <row r="4" spans="1:5" x14ac:dyDescent="0.25">
      <c r="A4" t="s">
        <v>162</v>
      </c>
      <c r="B4" t="s">
        <v>0</v>
      </c>
      <c r="C4" s="13" t="s">
        <v>288</v>
      </c>
      <c r="D4">
        <v>9726</v>
      </c>
    </row>
    <row r="5" spans="1:5" x14ac:dyDescent="0.25">
      <c r="A5" t="s">
        <v>163</v>
      </c>
      <c r="B5" t="s">
        <v>0</v>
      </c>
      <c r="C5" s="13" t="s">
        <v>288</v>
      </c>
      <c r="D5">
        <v>9312</v>
      </c>
    </row>
    <row r="6" spans="1:5" x14ac:dyDescent="0.25">
      <c r="A6" t="s">
        <v>164</v>
      </c>
      <c r="B6" t="s">
        <v>0</v>
      </c>
      <c r="C6" s="13" t="s">
        <v>288</v>
      </c>
      <c r="D6">
        <v>10584</v>
      </c>
    </row>
    <row r="7" spans="1:5" x14ac:dyDescent="0.25">
      <c r="A7" t="s">
        <v>165</v>
      </c>
      <c r="B7" t="s">
        <v>0</v>
      </c>
      <c r="C7" s="13" t="s">
        <v>288</v>
      </c>
      <c r="D7">
        <v>12440</v>
      </c>
    </row>
    <row r="8" spans="1:5" x14ac:dyDescent="0.25">
      <c r="A8" t="s">
        <v>166</v>
      </c>
      <c r="B8" t="s">
        <v>0</v>
      </c>
      <c r="C8" s="13" t="s">
        <v>288</v>
      </c>
      <c r="D8">
        <v>13395</v>
      </c>
    </row>
    <row r="9" spans="1:5" x14ac:dyDescent="0.25">
      <c r="A9" t="s">
        <v>167</v>
      </c>
      <c r="B9" t="s">
        <v>0</v>
      </c>
      <c r="C9" s="13" t="s">
        <v>288</v>
      </c>
      <c r="D9">
        <v>13073</v>
      </c>
    </row>
    <row r="10" spans="1:5" x14ac:dyDescent="0.25">
      <c r="A10" t="s">
        <v>168</v>
      </c>
      <c r="B10" t="s">
        <v>0</v>
      </c>
      <c r="C10" s="13" t="s">
        <v>288</v>
      </c>
      <c r="D10">
        <v>15805</v>
      </c>
    </row>
    <row r="11" spans="1:5" x14ac:dyDescent="0.25">
      <c r="A11" t="s">
        <v>169</v>
      </c>
      <c r="B11" t="s">
        <v>0</v>
      </c>
      <c r="C11" s="13" t="s">
        <v>288</v>
      </c>
      <c r="D11">
        <v>17201</v>
      </c>
    </row>
    <row r="12" spans="1:5" x14ac:dyDescent="0.25">
      <c r="A12" t="s">
        <v>170</v>
      </c>
      <c r="B12" t="s">
        <v>0</v>
      </c>
      <c r="C12" s="13" t="s">
        <v>288</v>
      </c>
      <c r="D12">
        <v>15156</v>
      </c>
    </row>
    <row r="13" spans="1:5" x14ac:dyDescent="0.25">
      <c r="A13" t="s">
        <v>171</v>
      </c>
      <c r="B13" t="s">
        <v>0</v>
      </c>
      <c r="C13" s="13" t="s">
        <v>288</v>
      </c>
      <c r="D13">
        <v>15876</v>
      </c>
    </row>
    <row r="14" spans="1:5" x14ac:dyDescent="0.25">
      <c r="A14" t="s">
        <v>172</v>
      </c>
      <c r="B14" t="s">
        <v>0</v>
      </c>
      <c r="C14" s="13" t="s">
        <v>288</v>
      </c>
      <c r="D14">
        <v>18965</v>
      </c>
    </row>
    <row r="15" spans="1:5" x14ac:dyDescent="0.25">
      <c r="A15" t="s">
        <v>173</v>
      </c>
      <c r="B15" t="s">
        <v>0</v>
      </c>
      <c r="C15" s="13" t="s">
        <v>288</v>
      </c>
      <c r="D15">
        <v>21991</v>
      </c>
    </row>
    <row r="16" spans="1:5" x14ac:dyDescent="0.25">
      <c r="A16" t="s">
        <v>174</v>
      </c>
      <c r="B16" t="s">
        <v>0</v>
      </c>
      <c r="C16" s="13" t="s">
        <v>288</v>
      </c>
      <c r="D16">
        <v>21142</v>
      </c>
    </row>
    <row r="17" spans="1:4" x14ac:dyDescent="0.25">
      <c r="A17" t="s">
        <v>175</v>
      </c>
      <c r="B17" t="s">
        <v>0</v>
      </c>
      <c r="C17" s="13" t="s">
        <v>288</v>
      </c>
      <c r="D17">
        <v>16385</v>
      </c>
    </row>
    <row r="18" spans="1:4" x14ac:dyDescent="0.25">
      <c r="A18" t="s">
        <v>176</v>
      </c>
      <c r="B18" t="s">
        <v>0</v>
      </c>
      <c r="C18" s="13" t="s">
        <v>288</v>
      </c>
      <c r="D18">
        <v>20438</v>
      </c>
    </row>
    <row r="19" spans="1:4" x14ac:dyDescent="0.25">
      <c r="A19" t="s">
        <v>177</v>
      </c>
      <c r="B19" t="s">
        <v>0</v>
      </c>
      <c r="C19" s="13" t="s">
        <v>288</v>
      </c>
      <c r="D19">
        <v>18739</v>
      </c>
    </row>
    <row r="20" spans="1:4" x14ac:dyDescent="0.25">
      <c r="A20" t="s">
        <v>178</v>
      </c>
      <c r="B20" t="s">
        <v>0</v>
      </c>
      <c r="C20" s="13" t="s">
        <v>288</v>
      </c>
      <c r="D20">
        <v>20066</v>
      </c>
    </row>
    <row r="21" spans="1:4" x14ac:dyDescent="0.25">
      <c r="A21" t="s">
        <v>179</v>
      </c>
      <c r="B21" t="s">
        <v>0</v>
      </c>
      <c r="C21" s="13" t="s">
        <v>288</v>
      </c>
      <c r="D21">
        <v>17429</v>
      </c>
    </row>
    <row r="22" spans="1:4" x14ac:dyDescent="0.25">
      <c r="A22" t="s">
        <v>180</v>
      </c>
      <c r="B22" t="s">
        <v>0</v>
      </c>
      <c r="C22" s="13" t="s">
        <v>288</v>
      </c>
      <c r="D22">
        <v>21813</v>
      </c>
    </row>
    <row r="23" spans="1:4" x14ac:dyDescent="0.25">
      <c r="A23" t="s">
        <v>181</v>
      </c>
      <c r="B23" t="s">
        <v>0</v>
      </c>
      <c r="C23" s="13" t="s">
        <v>288</v>
      </c>
      <c r="D23">
        <v>21624</v>
      </c>
    </row>
    <row r="24" spans="1:4" x14ac:dyDescent="0.25">
      <c r="A24" t="s">
        <v>182</v>
      </c>
      <c r="B24" t="s">
        <v>0</v>
      </c>
      <c r="C24" s="13" t="s">
        <v>288</v>
      </c>
      <c r="D24">
        <v>20875</v>
      </c>
    </row>
    <row r="25" spans="1:4" x14ac:dyDescent="0.25">
      <c r="A25" t="s">
        <v>183</v>
      </c>
      <c r="B25" t="s">
        <v>0</v>
      </c>
      <c r="C25" s="13" t="s">
        <v>288</v>
      </c>
      <c r="D25">
        <v>24188</v>
      </c>
    </row>
    <row r="26" spans="1:4" x14ac:dyDescent="0.25">
      <c r="A26" t="s">
        <v>184</v>
      </c>
      <c r="B26" t="s">
        <v>0</v>
      </c>
      <c r="C26" s="13" t="s">
        <v>288</v>
      </c>
      <c r="D26">
        <v>25264</v>
      </c>
    </row>
    <row r="27" spans="1:4" x14ac:dyDescent="0.25">
      <c r="A27" t="s">
        <v>185</v>
      </c>
      <c r="B27" t="s">
        <v>0</v>
      </c>
      <c r="C27" s="13" t="s">
        <v>288</v>
      </c>
      <c r="D27">
        <v>27113</v>
      </c>
    </row>
    <row r="28" spans="1:4" x14ac:dyDescent="0.25">
      <c r="A28" t="s">
        <v>186</v>
      </c>
      <c r="B28" t="s">
        <v>0</v>
      </c>
      <c r="C28" s="13" t="s">
        <v>288</v>
      </c>
      <c r="D28">
        <v>31103</v>
      </c>
    </row>
    <row r="29" spans="1:4" x14ac:dyDescent="0.25">
      <c r="A29" t="s">
        <v>187</v>
      </c>
      <c r="B29" t="s">
        <v>0</v>
      </c>
      <c r="C29" s="13" t="s">
        <v>288</v>
      </c>
      <c r="D29">
        <v>35650</v>
      </c>
    </row>
    <row r="30" spans="1:4" x14ac:dyDescent="0.25">
      <c r="A30" t="s">
        <v>188</v>
      </c>
      <c r="B30" t="s">
        <v>0</v>
      </c>
      <c r="C30" s="13" t="s">
        <v>288</v>
      </c>
      <c r="D30">
        <v>32621</v>
      </c>
    </row>
    <row r="31" spans="1:4" x14ac:dyDescent="0.25">
      <c r="A31" t="s">
        <v>189</v>
      </c>
      <c r="B31" t="s">
        <v>0</v>
      </c>
      <c r="C31" s="13" t="s">
        <v>288</v>
      </c>
      <c r="D31">
        <v>36596</v>
      </c>
    </row>
    <row r="32" spans="1:4" x14ac:dyDescent="0.25">
      <c r="A32" t="s">
        <v>190</v>
      </c>
      <c r="B32" t="s">
        <v>0</v>
      </c>
      <c r="C32" s="13" t="s">
        <v>288</v>
      </c>
      <c r="D32">
        <v>35271</v>
      </c>
    </row>
    <row r="33" spans="1:4" x14ac:dyDescent="0.25">
      <c r="A33" t="s">
        <v>191</v>
      </c>
      <c r="B33" t="s">
        <v>0</v>
      </c>
      <c r="C33" s="13" t="s">
        <v>288</v>
      </c>
      <c r="D33">
        <v>37649</v>
      </c>
    </row>
    <row r="34" spans="1:4" x14ac:dyDescent="0.25">
      <c r="A34" t="s">
        <v>192</v>
      </c>
      <c r="B34" t="s">
        <v>0</v>
      </c>
      <c r="C34" s="13" t="s">
        <v>288</v>
      </c>
      <c r="D34">
        <v>35628</v>
      </c>
    </row>
    <row r="35" spans="1:4" x14ac:dyDescent="0.25">
      <c r="A35" t="s">
        <v>193</v>
      </c>
      <c r="B35" t="s">
        <v>0</v>
      </c>
      <c r="C35" s="13" t="s">
        <v>288</v>
      </c>
      <c r="D35">
        <v>43540</v>
      </c>
    </row>
    <row r="36" spans="1:4" x14ac:dyDescent="0.25">
      <c r="A36" t="s">
        <v>194</v>
      </c>
      <c r="B36" t="s">
        <v>0</v>
      </c>
      <c r="C36" s="13" t="s">
        <v>288</v>
      </c>
      <c r="D36">
        <v>53122</v>
      </c>
    </row>
    <row r="37" spans="1:4" x14ac:dyDescent="0.25">
      <c r="A37" t="s">
        <v>195</v>
      </c>
      <c r="B37" t="s">
        <v>0</v>
      </c>
      <c r="C37" s="13" t="s">
        <v>288</v>
      </c>
      <c r="D37">
        <v>54921</v>
      </c>
    </row>
    <row r="38" spans="1:4" x14ac:dyDescent="0.25">
      <c r="A38" t="s">
        <v>160</v>
      </c>
      <c r="B38" t="s">
        <v>196</v>
      </c>
      <c r="C38" s="13" t="s">
        <v>288</v>
      </c>
      <c r="D38">
        <v>1688</v>
      </c>
    </row>
    <row r="39" spans="1:4" x14ac:dyDescent="0.25">
      <c r="A39" t="s">
        <v>161</v>
      </c>
      <c r="B39" t="s">
        <v>196</v>
      </c>
      <c r="C39" s="13" t="s">
        <v>288</v>
      </c>
      <c r="D39">
        <v>1929</v>
      </c>
    </row>
    <row r="40" spans="1:4" x14ac:dyDescent="0.25">
      <c r="A40" t="s">
        <v>162</v>
      </c>
      <c r="B40" t="s">
        <v>196</v>
      </c>
      <c r="C40" s="13" t="s">
        <v>288</v>
      </c>
      <c r="D40">
        <v>1914</v>
      </c>
    </row>
    <row r="41" spans="1:4" x14ac:dyDescent="0.25">
      <c r="A41" t="s">
        <v>163</v>
      </c>
      <c r="B41" t="s">
        <v>196</v>
      </c>
      <c r="C41" s="13" t="s">
        <v>288</v>
      </c>
      <c r="D41">
        <v>2001</v>
      </c>
    </row>
    <row r="42" spans="1:4" x14ac:dyDescent="0.25">
      <c r="A42" t="s">
        <v>164</v>
      </c>
      <c r="B42" t="s">
        <v>196</v>
      </c>
      <c r="C42" s="13" t="s">
        <v>288</v>
      </c>
      <c r="D42">
        <v>2144</v>
      </c>
    </row>
    <row r="43" spans="1:4" x14ac:dyDescent="0.25">
      <c r="A43" t="s">
        <v>165</v>
      </c>
      <c r="B43" t="s">
        <v>196</v>
      </c>
      <c r="C43" s="13" t="s">
        <v>288</v>
      </c>
      <c r="D43">
        <v>2386</v>
      </c>
    </row>
    <row r="44" spans="1:4" x14ac:dyDescent="0.25">
      <c r="A44" t="s">
        <v>166</v>
      </c>
      <c r="B44" t="s">
        <v>196</v>
      </c>
      <c r="C44" s="13" t="s">
        <v>288</v>
      </c>
      <c r="D44">
        <v>2580</v>
      </c>
    </row>
    <row r="45" spans="1:4" x14ac:dyDescent="0.25">
      <c r="A45" t="s">
        <v>167</v>
      </c>
      <c r="B45" t="s">
        <v>196</v>
      </c>
      <c r="C45" s="13" t="s">
        <v>288</v>
      </c>
      <c r="D45">
        <v>2944</v>
      </c>
    </row>
    <row r="46" spans="1:4" x14ac:dyDescent="0.25">
      <c r="A46" t="s">
        <v>168</v>
      </c>
      <c r="B46" t="s">
        <v>196</v>
      </c>
      <c r="C46" s="13" t="s">
        <v>288</v>
      </c>
      <c r="D46">
        <v>2918</v>
      </c>
    </row>
    <row r="47" spans="1:4" x14ac:dyDescent="0.25">
      <c r="A47" t="s">
        <v>169</v>
      </c>
      <c r="B47" t="s">
        <v>196</v>
      </c>
      <c r="C47" s="13" t="s">
        <v>288</v>
      </c>
      <c r="D47">
        <v>3189</v>
      </c>
    </row>
    <row r="48" spans="1:4" x14ac:dyDescent="0.25">
      <c r="A48" t="s">
        <v>170</v>
      </c>
      <c r="B48" t="s">
        <v>196</v>
      </c>
      <c r="C48" s="13" t="s">
        <v>288</v>
      </c>
      <c r="D48">
        <v>3663</v>
      </c>
    </row>
    <row r="49" spans="1:4" x14ac:dyDescent="0.25">
      <c r="A49" t="s">
        <v>171</v>
      </c>
      <c r="B49" t="s">
        <v>196</v>
      </c>
      <c r="C49" s="13" t="s">
        <v>288</v>
      </c>
      <c r="D49">
        <v>3841</v>
      </c>
    </row>
    <row r="50" spans="1:4" x14ac:dyDescent="0.25">
      <c r="A50" t="s">
        <v>172</v>
      </c>
      <c r="B50" t="s">
        <v>196</v>
      </c>
      <c r="C50" s="13" t="s">
        <v>288</v>
      </c>
      <c r="D50">
        <v>4082</v>
      </c>
    </row>
    <row r="51" spans="1:4" x14ac:dyDescent="0.25">
      <c r="A51" t="s">
        <v>173</v>
      </c>
      <c r="B51" t="s">
        <v>196</v>
      </c>
      <c r="C51" s="13" t="s">
        <v>288</v>
      </c>
      <c r="D51">
        <v>4461</v>
      </c>
    </row>
    <row r="52" spans="1:4" x14ac:dyDescent="0.25">
      <c r="A52" t="s">
        <v>174</v>
      </c>
      <c r="B52" t="s">
        <v>196</v>
      </c>
      <c r="C52" s="13" t="s">
        <v>288</v>
      </c>
      <c r="D52">
        <v>4773</v>
      </c>
    </row>
    <row r="53" spans="1:4" x14ac:dyDescent="0.25">
      <c r="A53" t="s">
        <v>175</v>
      </c>
      <c r="B53" t="s">
        <v>196</v>
      </c>
      <c r="C53" s="13" t="s">
        <v>288</v>
      </c>
      <c r="D53">
        <v>5171</v>
      </c>
    </row>
    <row r="54" spans="1:4" x14ac:dyDescent="0.25">
      <c r="A54" t="s">
        <v>176</v>
      </c>
      <c r="B54" t="s">
        <v>196</v>
      </c>
      <c r="C54" s="13" t="s">
        <v>288</v>
      </c>
      <c r="D54">
        <v>5271</v>
      </c>
    </row>
    <row r="55" spans="1:4" x14ac:dyDescent="0.25">
      <c r="A55" t="s">
        <v>177</v>
      </c>
      <c r="B55" t="s">
        <v>196</v>
      </c>
      <c r="C55" s="13" t="s">
        <v>288</v>
      </c>
      <c r="D55">
        <v>5773</v>
      </c>
    </row>
    <row r="56" spans="1:4" x14ac:dyDescent="0.25">
      <c r="A56" t="s">
        <v>178</v>
      </c>
      <c r="B56" t="s">
        <v>196</v>
      </c>
      <c r="C56" s="13" t="s">
        <v>288</v>
      </c>
      <c r="D56">
        <v>6390</v>
      </c>
    </row>
    <row r="57" spans="1:4" x14ac:dyDescent="0.25">
      <c r="A57" t="s">
        <v>179</v>
      </c>
      <c r="B57" t="s">
        <v>196</v>
      </c>
      <c r="C57" s="13" t="s">
        <v>288</v>
      </c>
      <c r="D57">
        <v>7193</v>
      </c>
    </row>
    <row r="58" spans="1:4" x14ac:dyDescent="0.25">
      <c r="A58" t="s">
        <v>180</v>
      </c>
      <c r="B58" t="s">
        <v>196</v>
      </c>
      <c r="C58" s="13" t="s">
        <v>288</v>
      </c>
      <c r="D58">
        <v>8286</v>
      </c>
    </row>
    <row r="59" spans="1:4" x14ac:dyDescent="0.25">
      <c r="A59" t="s">
        <v>181</v>
      </c>
      <c r="B59" t="s">
        <v>196</v>
      </c>
      <c r="C59" s="13" t="s">
        <v>288</v>
      </c>
      <c r="D59">
        <v>8638</v>
      </c>
    </row>
    <row r="60" spans="1:4" x14ac:dyDescent="0.25">
      <c r="A60" t="s">
        <v>182</v>
      </c>
      <c r="B60" t="s">
        <v>196</v>
      </c>
      <c r="C60" s="13" t="s">
        <v>288</v>
      </c>
      <c r="D60">
        <v>8646</v>
      </c>
    </row>
    <row r="61" spans="1:4" x14ac:dyDescent="0.25">
      <c r="A61" t="s">
        <v>183</v>
      </c>
      <c r="B61" t="s">
        <v>196</v>
      </c>
      <c r="C61" s="13" t="s">
        <v>288</v>
      </c>
      <c r="D61">
        <v>9250</v>
      </c>
    </row>
    <row r="62" spans="1:4" x14ac:dyDescent="0.25">
      <c r="A62" t="s">
        <v>184</v>
      </c>
      <c r="B62" t="s">
        <v>196</v>
      </c>
      <c r="C62" s="13" t="s">
        <v>288</v>
      </c>
      <c r="D62">
        <v>9598</v>
      </c>
    </row>
    <row r="63" spans="1:4" x14ac:dyDescent="0.25">
      <c r="A63" t="s">
        <v>185</v>
      </c>
      <c r="B63" t="s">
        <v>196</v>
      </c>
      <c r="C63" s="13" t="s">
        <v>288</v>
      </c>
      <c r="D63">
        <v>10637</v>
      </c>
    </row>
    <row r="64" spans="1:4" x14ac:dyDescent="0.25">
      <c r="A64" t="s">
        <v>186</v>
      </c>
      <c r="B64" t="s">
        <v>196</v>
      </c>
      <c r="C64" s="13" t="s">
        <v>288</v>
      </c>
      <c r="D64">
        <v>12141</v>
      </c>
    </row>
    <row r="65" spans="1:4" x14ac:dyDescent="0.25">
      <c r="A65" t="s">
        <v>187</v>
      </c>
      <c r="B65" t="s">
        <v>196</v>
      </c>
      <c r="C65" s="13" t="s">
        <v>288</v>
      </c>
      <c r="D65">
        <v>13523</v>
      </c>
    </row>
    <row r="66" spans="1:4" x14ac:dyDescent="0.25">
      <c r="A66" t="s">
        <v>188</v>
      </c>
      <c r="B66" t="s">
        <v>196</v>
      </c>
      <c r="C66" s="13" t="s">
        <v>288</v>
      </c>
      <c r="D66">
        <v>13977</v>
      </c>
    </row>
    <row r="67" spans="1:4" x14ac:dyDescent="0.25">
      <c r="A67" t="s">
        <v>189</v>
      </c>
      <c r="B67" t="s">
        <v>196</v>
      </c>
      <c r="C67" s="13" t="s">
        <v>288</v>
      </c>
      <c r="D67">
        <v>14304</v>
      </c>
    </row>
    <row r="68" spans="1:4" x14ac:dyDescent="0.25">
      <c r="A68" t="s">
        <v>190</v>
      </c>
      <c r="B68" t="s">
        <v>196</v>
      </c>
      <c r="C68" s="13" t="s">
        <v>288</v>
      </c>
      <c r="D68">
        <v>15132</v>
      </c>
    </row>
    <row r="69" spans="1:4" x14ac:dyDescent="0.25">
      <c r="A69" t="s">
        <v>191</v>
      </c>
      <c r="B69" t="s">
        <v>196</v>
      </c>
      <c r="C69" s="13" t="s">
        <v>288</v>
      </c>
      <c r="D69">
        <v>16938</v>
      </c>
    </row>
    <row r="70" spans="1:4" x14ac:dyDescent="0.25">
      <c r="A70" t="s">
        <v>192</v>
      </c>
      <c r="B70" t="s">
        <v>196</v>
      </c>
      <c r="C70" s="13" t="s">
        <v>288</v>
      </c>
      <c r="D70">
        <v>17607</v>
      </c>
    </row>
    <row r="71" spans="1:4" x14ac:dyDescent="0.25">
      <c r="A71" t="s">
        <v>193</v>
      </c>
      <c r="B71" t="s">
        <v>196</v>
      </c>
      <c r="C71" s="13" t="s">
        <v>288</v>
      </c>
      <c r="D71">
        <v>16410</v>
      </c>
    </row>
    <row r="72" spans="1:4" x14ac:dyDescent="0.25">
      <c r="A72" t="s">
        <v>194</v>
      </c>
      <c r="B72" t="s">
        <v>196</v>
      </c>
      <c r="C72" s="13" t="s">
        <v>288</v>
      </c>
      <c r="D72">
        <v>19518</v>
      </c>
    </row>
    <row r="73" spans="1:4" x14ac:dyDescent="0.25">
      <c r="A73" t="s">
        <v>195</v>
      </c>
      <c r="B73" t="s">
        <v>196</v>
      </c>
      <c r="C73" s="13" t="s">
        <v>288</v>
      </c>
      <c r="D73">
        <v>19683</v>
      </c>
    </row>
    <row r="74" spans="1:4" x14ac:dyDescent="0.25">
      <c r="A74" t="s">
        <v>160</v>
      </c>
      <c r="B74" t="s">
        <v>0</v>
      </c>
      <c r="C74" s="13" t="s">
        <v>290</v>
      </c>
      <c r="D74">
        <v>273</v>
      </c>
    </row>
    <row r="75" spans="1:4" x14ac:dyDescent="0.25">
      <c r="A75" t="s">
        <v>161</v>
      </c>
      <c r="B75" t="s">
        <v>0</v>
      </c>
      <c r="C75" s="13" t="s">
        <v>290</v>
      </c>
      <c r="D75">
        <v>227</v>
      </c>
    </row>
    <row r="76" spans="1:4" x14ac:dyDescent="0.25">
      <c r="A76" t="s">
        <v>162</v>
      </c>
      <c r="B76" t="s">
        <v>0</v>
      </c>
      <c r="C76" s="13" t="s">
        <v>290</v>
      </c>
      <c r="D76">
        <v>285</v>
      </c>
    </row>
    <row r="77" spans="1:4" x14ac:dyDescent="0.25">
      <c r="A77" t="s">
        <v>163</v>
      </c>
      <c r="B77" t="s">
        <v>0</v>
      </c>
      <c r="C77" s="13" t="s">
        <v>290</v>
      </c>
      <c r="D77">
        <v>332</v>
      </c>
    </row>
    <row r="78" spans="1:4" x14ac:dyDescent="0.25">
      <c r="A78" t="s">
        <v>164</v>
      </c>
      <c r="B78" t="s">
        <v>0</v>
      </c>
      <c r="C78" s="13" t="s">
        <v>290</v>
      </c>
      <c r="D78">
        <v>378</v>
      </c>
    </row>
    <row r="79" spans="1:4" x14ac:dyDescent="0.25">
      <c r="A79" t="s">
        <v>165</v>
      </c>
      <c r="B79" t="s">
        <v>0</v>
      </c>
      <c r="C79" s="13" t="s">
        <v>290</v>
      </c>
      <c r="D79">
        <v>491</v>
      </c>
    </row>
    <row r="80" spans="1:4" x14ac:dyDescent="0.25">
      <c r="A80" t="s">
        <v>166</v>
      </c>
      <c r="B80" t="s">
        <v>0</v>
      </c>
      <c r="C80" s="13" t="s">
        <v>290</v>
      </c>
      <c r="D80">
        <v>532</v>
      </c>
    </row>
    <row r="81" spans="1:4" x14ac:dyDescent="0.25">
      <c r="A81" t="s">
        <v>167</v>
      </c>
      <c r="B81" t="s">
        <v>0</v>
      </c>
      <c r="C81" s="13" t="s">
        <v>290</v>
      </c>
      <c r="D81">
        <v>581</v>
      </c>
    </row>
    <row r="82" spans="1:4" x14ac:dyDescent="0.25">
      <c r="A82" t="s">
        <v>168</v>
      </c>
      <c r="B82" t="s">
        <v>0</v>
      </c>
      <c r="C82" s="13" t="s">
        <v>290</v>
      </c>
      <c r="D82">
        <v>738</v>
      </c>
    </row>
    <row r="83" spans="1:4" x14ac:dyDescent="0.25">
      <c r="A83" t="s">
        <v>169</v>
      </c>
      <c r="B83" t="s">
        <v>0</v>
      </c>
      <c r="C83" s="13" t="s">
        <v>290</v>
      </c>
      <c r="D83">
        <v>892</v>
      </c>
    </row>
    <row r="84" spans="1:4" x14ac:dyDescent="0.25">
      <c r="A84" t="s">
        <v>170</v>
      </c>
      <c r="B84" t="s">
        <v>0</v>
      </c>
      <c r="C84" s="13" t="s">
        <v>290</v>
      </c>
      <c r="D84">
        <v>1156</v>
      </c>
    </row>
    <row r="85" spans="1:4" x14ac:dyDescent="0.25">
      <c r="A85" t="s">
        <v>171</v>
      </c>
      <c r="B85" t="s">
        <v>0</v>
      </c>
      <c r="C85" s="13" t="s">
        <v>290</v>
      </c>
      <c r="D85">
        <v>1402</v>
      </c>
    </row>
    <row r="86" spans="1:4" x14ac:dyDescent="0.25">
      <c r="A86" t="s">
        <v>172</v>
      </c>
      <c r="B86" t="s">
        <v>0</v>
      </c>
      <c r="C86" s="13" t="s">
        <v>290</v>
      </c>
      <c r="D86">
        <v>1770</v>
      </c>
    </row>
    <row r="87" spans="1:4" x14ac:dyDescent="0.25">
      <c r="A87" t="s">
        <v>173</v>
      </c>
      <c r="B87" t="s">
        <v>0</v>
      </c>
      <c r="C87" s="13" t="s">
        <v>290</v>
      </c>
      <c r="D87">
        <v>2185</v>
      </c>
    </row>
    <row r="88" spans="1:4" x14ac:dyDescent="0.25">
      <c r="A88" t="s">
        <v>174</v>
      </c>
      <c r="B88" t="s">
        <v>0</v>
      </c>
      <c r="C88" s="13" t="s">
        <v>290</v>
      </c>
      <c r="D88">
        <v>2617</v>
      </c>
    </row>
    <row r="89" spans="1:4" x14ac:dyDescent="0.25">
      <c r="A89" t="s">
        <v>175</v>
      </c>
      <c r="B89" t="s">
        <v>0</v>
      </c>
      <c r="C89" s="13" t="s">
        <v>290</v>
      </c>
      <c r="D89">
        <v>2626</v>
      </c>
    </row>
    <row r="90" spans="1:4" x14ac:dyDescent="0.25">
      <c r="A90" t="s">
        <v>176</v>
      </c>
      <c r="B90" t="s">
        <v>0</v>
      </c>
      <c r="C90" s="13" t="s">
        <v>290</v>
      </c>
      <c r="D90">
        <v>2944</v>
      </c>
    </row>
    <row r="91" spans="1:4" x14ac:dyDescent="0.25">
      <c r="A91" t="s">
        <v>177</v>
      </c>
      <c r="B91" t="s">
        <v>0</v>
      </c>
      <c r="C91" s="13" t="s">
        <v>290</v>
      </c>
      <c r="D91">
        <v>2963</v>
      </c>
    </row>
    <row r="92" spans="1:4" x14ac:dyDescent="0.25">
      <c r="A92" t="s">
        <v>178</v>
      </c>
      <c r="B92" t="s">
        <v>0</v>
      </c>
      <c r="C92" s="13" t="s">
        <v>290</v>
      </c>
      <c r="D92">
        <v>3009</v>
      </c>
    </row>
    <row r="93" spans="1:4" x14ac:dyDescent="0.25">
      <c r="A93" t="s">
        <v>179</v>
      </c>
      <c r="B93" t="s">
        <v>0</v>
      </c>
      <c r="C93" s="13" t="s">
        <v>290</v>
      </c>
      <c r="D93">
        <v>3247</v>
      </c>
    </row>
    <row r="94" spans="1:4" x14ac:dyDescent="0.25">
      <c r="A94" t="s">
        <v>180</v>
      </c>
      <c r="B94" t="s">
        <v>0</v>
      </c>
      <c r="C94" s="13" t="s">
        <v>290</v>
      </c>
      <c r="D94">
        <v>2775</v>
      </c>
    </row>
    <row r="95" spans="1:4" x14ac:dyDescent="0.25">
      <c r="A95" t="s">
        <v>181</v>
      </c>
      <c r="B95" t="s">
        <v>0</v>
      </c>
      <c r="C95" s="13" t="s">
        <v>290</v>
      </c>
      <c r="D95">
        <v>2590</v>
      </c>
    </row>
    <row r="96" spans="1:4" x14ac:dyDescent="0.25">
      <c r="A96" t="s">
        <v>182</v>
      </c>
      <c r="B96" t="s">
        <v>0</v>
      </c>
      <c r="C96" s="13" t="s">
        <v>290</v>
      </c>
      <c r="D96">
        <v>2419</v>
      </c>
    </row>
    <row r="97" spans="1:4" x14ac:dyDescent="0.25">
      <c r="A97" t="s">
        <v>183</v>
      </c>
      <c r="B97" t="s">
        <v>0</v>
      </c>
      <c r="C97" s="13" t="s">
        <v>290</v>
      </c>
      <c r="D97">
        <v>2210</v>
      </c>
    </row>
    <row r="98" spans="1:4" x14ac:dyDescent="0.25">
      <c r="A98" t="s">
        <v>184</v>
      </c>
      <c r="B98" t="s">
        <v>0</v>
      </c>
      <c r="C98" s="13" t="s">
        <v>290</v>
      </c>
      <c r="D98">
        <v>2152</v>
      </c>
    </row>
    <row r="99" spans="1:4" x14ac:dyDescent="0.25">
      <c r="A99" t="s">
        <v>185</v>
      </c>
      <c r="B99" t="s">
        <v>0</v>
      </c>
      <c r="C99" s="13" t="s">
        <v>290</v>
      </c>
      <c r="D99">
        <v>2102</v>
      </c>
    </row>
    <row r="100" spans="1:4" x14ac:dyDescent="0.25">
      <c r="A100" t="s">
        <v>186</v>
      </c>
      <c r="B100" t="s">
        <v>0</v>
      </c>
      <c r="C100" s="13" t="s">
        <v>290</v>
      </c>
      <c r="D100">
        <v>2151</v>
      </c>
    </row>
    <row r="101" spans="1:4" x14ac:dyDescent="0.25">
      <c r="A101" t="s">
        <v>187</v>
      </c>
      <c r="B101" t="s">
        <v>0</v>
      </c>
      <c r="C101" s="13" t="s">
        <v>290</v>
      </c>
      <c r="D101">
        <v>2522</v>
      </c>
    </row>
    <row r="102" spans="1:4" x14ac:dyDescent="0.25">
      <c r="A102" t="s">
        <v>188</v>
      </c>
      <c r="B102" t="s">
        <v>0</v>
      </c>
      <c r="C102" s="13" t="s">
        <v>290</v>
      </c>
      <c r="D102">
        <v>2679</v>
      </c>
    </row>
    <row r="103" spans="1:4" x14ac:dyDescent="0.25">
      <c r="A103" t="s">
        <v>189</v>
      </c>
      <c r="B103" t="s">
        <v>0</v>
      </c>
      <c r="C103" s="13" t="s">
        <v>290</v>
      </c>
      <c r="D103">
        <v>3031</v>
      </c>
    </row>
    <row r="104" spans="1:4" x14ac:dyDescent="0.25">
      <c r="A104" t="s">
        <v>190</v>
      </c>
      <c r="B104" t="s">
        <v>0</v>
      </c>
      <c r="C104" s="13" t="s">
        <v>290</v>
      </c>
      <c r="D104">
        <v>3377</v>
      </c>
    </row>
    <row r="105" spans="1:4" x14ac:dyDescent="0.25">
      <c r="A105" t="s">
        <v>191</v>
      </c>
      <c r="B105" t="s">
        <v>0</v>
      </c>
      <c r="C105" s="13" t="s">
        <v>290</v>
      </c>
      <c r="D105">
        <v>3582</v>
      </c>
    </row>
    <row r="106" spans="1:4" x14ac:dyDescent="0.25">
      <c r="A106" t="s">
        <v>192</v>
      </c>
      <c r="B106" t="s">
        <v>0</v>
      </c>
      <c r="C106" s="13" t="s">
        <v>290</v>
      </c>
      <c r="D106">
        <v>3283</v>
      </c>
    </row>
    <row r="107" spans="1:4" x14ac:dyDescent="0.25">
      <c r="A107" t="s">
        <v>193</v>
      </c>
      <c r="B107" t="s">
        <v>0</v>
      </c>
      <c r="C107" s="13" t="s">
        <v>290</v>
      </c>
      <c r="D107">
        <v>2523</v>
      </c>
    </row>
    <row r="108" spans="1:4" x14ac:dyDescent="0.25">
      <c r="A108" t="s">
        <v>194</v>
      </c>
      <c r="B108" t="s">
        <v>0</v>
      </c>
      <c r="C108" s="13" t="s">
        <v>290</v>
      </c>
      <c r="D108">
        <v>2572</v>
      </c>
    </row>
    <row r="109" spans="1:4" x14ac:dyDescent="0.25">
      <c r="A109" t="s">
        <v>195</v>
      </c>
      <c r="B109" t="s">
        <v>0</v>
      </c>
      <c r="C109" s="13" t="s">
        <v>290</v>
      </c>
      <c r="D109">
        <v>2569</v>
      </c>
    </row>
    <row r="110" spans="1:4" x14ac:dyDescent="0.25">
      <c r="A110" t="s">
        <v>160</v>
      </c>
      <c r="B110" t="s">
        <v>196</v>
      </c>
      <c r="C110" s="13" t="s">
        <v>290</v>
      </c>
      <c r="D110">
        <v>367</v>
      </c>
    </row>
    <row r="111" spans="1:4" x14ac:dyDescent="0.25">
      <c r="A111" t="s">
        <v>161</v>
      </c>
      <c r="B111" t="s">
        <v>196</v>
      </c>
      <c r="C111" s="13" t="s">
        <v>290</v>
      </c>
      <c r="D111">
        <v>391</v>
      </c>
    </row>
    <row r="112" spans="1:4" x14ac:dyDescent="0.25">
      <c r="A112" t="s">
        <v>162</v>
      </c>
      <c r="B112" t="s">
        <v>196</v>
      </c>
      <c r="C112" s="13" t="s">
        <v>290</v>
      </c>
      <c r="D112">
        <v>403</v>
      </c>
    </row>
    <row r="113" spans="1:4" x14ac:dyDescent="0.25">
      <c r="A113" t="s">
        <v>163</v>
      </c>
      <c r="B113" t="s">
        <v>196</v>
      </c>
      <c r="C113" s="13" t="s">
        <v>290</v>
      </c>
      <c r="D113">
        <v>387</v>
      </c>
    </row>
    <row r="114" spans="1:4" x14ac:dyDescent="0.25">
      <c r="A114" t="s">
        <v>164</v>
      </c>
      <c r="B114" t="s">
        <v>196</v>
      </c>
      <c r="C114" s="13" t="s">
        <v>290</v>
      </c>
      <c r="D114">
        <v>414</v>
      </c>
    </row>
    <row r="115" spans="1:4" x14ac:dyDescent="0.25">
      <c r="A115" t="s">
        <v>165</v>
      </c>
      <c r="B115" t="s">
        <v>196</v>
      </c>
      <c r="C115" s="13" t="s">
        <v>290</v>
      </c>
      <c r="D115">
        <v>454</v>
      </c>
    </row>
    <row r="116" spans="1:4" x14ac:dyDescent="0.25">
      <c r="A116" t="s">
        <v>166</v>
      </c>
      <c r="B116" t="s">
        <v>196</v>
      </c>
      <c r="C116" s="13" t="s">
        <v>290</v>
      </c>
      <c r="D116">
        <v>500</v>
      </c>
    </row>
    <row r="117" spans="1:4" x14ac:dyDescent="0.25">
      <c r="A117" t="s">
        <v>167</v>
      </c>
      <c r="B117" t="s">
        <v>196</v>
      </c>
      <c r="C117" s="13" t="s">
        <v>290</v>
      </c>
      <c r="D117">
        <v>503</v>
      </c>
    </row>
    <row r="118" spans="1:4" x14ac:dyDescent="0.25">
      <c r="A118" t="s">
        <v>168</v>
      </c>
      <c r="B118" t="s">
        <v>196</v>
      </c>
      <c r="C118" s="13" t="s">
        <v>290</v>
      </c>
      <c r="D118">
        <v>511</v>
      </c>
    </row>
    <row r="119" spans="1:4" x14ac:dyDescent="0.25">
      <c r="A119" t="s">
        <v>169</v>
      </c>
      <c r="B119" t="s">
        <v>196</v>
      </c>
      <c r="C119" s="13" t="s">
        <v>290</v>
      </c>
      <c r="D119">
        <v>543</v>
      </c>
    </row>
    <row r="120" spans="1:4" x14ac:dyDescent="0.25">
      <c r="A120" t="s">
        <v>170</v>
      </c>
      <c r="B120" t="s">
        <v>196</v>
      </c>
      <c r="C120" s="13" t="s">
        <v>290</v>
      </c>
      <c r="D120">
        <v>589</v>
      </c>
    </row>
    <row r="121" spans="1:4" x14ac:dyDescent="0.25">
      <c r="A121" t="s">
        <v>171</v>
      </c>
      <c r="B121" t="s">
        <v>196</v>
      </c>
      <c r="C121" s="13" t="s">
        <v>290</v>
      </c>
      <c r="D121">
        <v>672</v>
      </c>
    </row>
    <row r="122" spans="1:4" x14ac:dyDescent="0.25">
      <c r="A122" t="s">
        <v>172</v>
      </c>
      <c r="B122" t="s">
        <v>196</v>
      </c>
      <c r="C122" s="13" t="s">
        <v>290</v>
      </c>
      <c r="D122">
        <v>797</v>
      </c>
    </row>
    <row r="123" spans="1:4" x14ac:dyDescent="0.25">
      <c r="A123" t="s">
        <v>173</v>
      </c>
      <c r="B123" t="s">
        <v>196</v>
      </c>
      <c r="C123" s="13" t="s">
        <v>290</v>
      </c>
      <c r="D123">
        <v>935</v>
      </c>
    </row>
    <row r="124" spans="1:4" x14ac:dyDescent="0.25">
      <c r="A124" t="s">
        <v>174</v>
      </c>
      <c r="B124" t="s">
        <v>196</v>
      </c>
      <c r="C124" s="13" t="s">
        <v>290</v>
      </c>
      <c r="D124">
        <v>968</v>
      </c>
    </row>
    <row r="125" spans="1:4" x14ac:dyDescent="0.25">
      <c r="A125" t="s">
        <v>175</v>
      </c>
      <c r="B125" t="s">
        <v>196</v>
      </c>
      <c r="C125" s="13" t="s">
        <v>290</v>
      </c>
      <c r="D125">
        <v>960</v>
      </c>
    </row>
    <row r="126" spans="1:4" x14ac:dyDescent="0.25">
      <c r="A126" t="s">
        <v>176</v>
      </c>
      <c r="B126" t="s">
        <v>196</v>
      </c>
      <c r="C126" s="13" t="s">
        <v>290</v>
      </c>
      <c r="D126">
        <v>951</v>
      </c>
    </row>
    <row r="127" spans="1:4" x14ac:dyDescent="0.25">
      <c r="A127" t="s">
        <v>177</v>
      </c>
      <c r="B127" t="s">
        <v>196</v>
      </c>
      <c r="C127" s="13" t="s">
        <v>290</v>
      </c>
      <c r="D127">
        <v>1030</v>
      </c>
    </row>
    <row r="128" spans="1:4" x14ac:dyDescent="0.25">
      <c r="A128" t="s">
        <v>178</v>
      </c>
      <c r="B128" t="s">
        <v>196</v>
      </c>
      <c r="C128" s="13" t="s">
        <v>290</v>
      </c>
      <c r="D128">
        <v>1277</v>
      </c>
    </row>
    <row r="129" spans="1:4" x14ac:dyDescent="0.25">
      <c r="A129" t="s">
        <v>179</v>
      </c>
      <c r="B129" t="s">
        <v>196</v>
      </c>
      <c r="C129" s="13" t="s">
        <v>290</v>
      </c>
      <c r="D129">
        <v>1427</v>
      </c>
    </row>
    <row r="130" spans="1:4" x14ac:dyDescent="0.25">
      <c r="A130" t="s">
        <v>180</v>
      </c>
      <c r="B130" t="s">
        <v>196</v>
      </c>
      <c r="C130" s="13" t="s">
        <v>290</v>
      </c>
      <c r="D130">
        <v>1658</v>
      </c>
    </row>
    <row r="131" spans="1:4" x14ac:dyDescent="0.25">
      <c r="A131" t="s">
        <v>181</v>
      </c>
      <c r="B131" t="s">
        <v>196</v>
      </c>
      <c r="C131" s="13" t="s">
        <v>290</v>
      </c>
      <c r="D131">
        <v>1748</v>
      </c>
    </row>
    <row r="132" spans="1:4" x14ac:dyDescent="0.25">
      <c r="A132" t="s">
        <v>182</v>
      </c>
      <c r="B132" t="s">
        <v>196</v>
      </c>
      <c r="C132" s="13" t="s">
        <v>290</v>
      </c>
      <c r="D132">
        <v>1707</v>
      </c>
    </row>
    <row r="133" spans="1:4" x14ac:dyDescent="0.25">
      <c r="A133" t="s">
        <v>183</v>
      </c>
      <c r="B133" t="s">
        <v>196</v>
      </c>
      <c r="C133" s="13" t="s">
        <v>290</v>
      </c>
      <c r="D133">
        <v>1814</v>
      </c>
    </row>
    <row r="134" spans="1:4" x14ac:dyDescent="0.25">
      <c r="A134" t="s">
        <v>184</v>
      </c>
      <c r="B134" t="s">
        <v>196</v>
      </c>
      <c r="C134" s="13" t="s">
        <v>290</v>
      </c>
      <c r="D134">
        <v>1995</v>
      </c>
    </row>
    <row r="135" spans="1:4" x14ac:dyDescent="0.25">
      <c r="A135" t="s">
        <v>185</v>
      </c>
      <c r="B135" t="s">
        <v>196</v>
      </c>
      <c r="C135" s="13" t="s">
        <v>290</v>
      </c>
      <c r="D135">
        <v>2424</v>
      </c>
    </row>
    <row r="136" spans="1:4" x14ac:dyDescent="0.25">
      <c r="A136" t="s">
        <v>186</v>
      </c>
      <c r="B136" t="s">
        <v>196</v>
      </c>
      <c r="C136" s="13" t="s">
        <v>290</v>
      </c>
      <c r="D136">
        <v>2732</v>
      </c>
    </row>
    <row r="137" spans="1:4" x14ac:dyDescent="0.25">
      <c r="A137" t="s">
        <v>187</v>
      </c>
      <c r="B137" t="s">
        <v>196</v>
      </c>
      <c r="C137" s="13" t="s">
        <v>290</v>
      </c>
      <c r="D137">
        <v>3205</v>
      </c>
    </row>
    <row r="138" spans="1:4" x14ac:dyDescent="0.25">
      <c r="A138" t="s">
        <v>188</v>
      </c>
      <c r="B138" t="s">
        <v>196</v>
      </c>
      <c r="C138" s="13" t="s">
        <v>290</v>
      </c>
      <c r="D138">
        <v>3271</v>
      </c>
    </row>
    <row r="139" spans="1:4" x14ac:dyDescent="0.25">
      <c r="A139" t="s">
        <v>189</v>
      </c>
      <c r="B139" t="s">
        <v>196</v>
      </c>
      <c r="C139" s="13" t="s">
        <v>290</v>
      </c>
      <c r="D139">
        <v>3285</v>
      </c>
    </row>
    <row r="140" spans="1:4" x14ac:dyDescent="0.25">
      <c r="A140" t="s">
        <v>190</v>
      </c>
      <c r="B140" t="s">
        <v>196</v>
      </c>
      <c r="C140" s="13" t="s">
        <v>290</v>
      </c>
      <c r="D140">
        <v>3541</v>
      </c>
    </row>
    <row r="141" spans="1:4" x14ac:dyDescent="0.25">
      <c r="A141" t="s">
        <v>191</v>
      </c>
      <c r="B141" t="s">
        <v>196</v>
      </c>
      <c r="C141" s="13" t="s">
        <v>290</v>
      </c>
      <c r="D141">
        <v>3798</v>
      </c>
    </row>
    <row r="142" spans="1:4" x14ac:dyDescent="0.25">
      <c r="A142" t="s">
        <v>192</v>
      </c>
      <c r="B142" t="s">
        <v>196</v>
      </c>
      <c r="C142" s="13" t="s">
        <v>290</v>
      </c>
      <c r="D142">
        <v>3475</v>
      </c>
    </row>
    <row r="143" spans="1:4" x14ac:dyDescent="0.25">
      <c r="A143" t="s">
        <v>193</v>
      </c>
      <c r="B143" t="s">
        <v>196</v>
      </c>
      <c r="C143" s="13" t="s">
        <v>290</v>
      </c>
      <c r="D143">
        <v>3449</v>
      </c>
    </row>
    <row r="144" spans="1:4" x14ac:dyDescent="0.25">
      <c r="A144" t="s">
        <v>194</v>
      </c>
      <c r="B144" t="s">
        <v>196</v>
      </c>
      <c r="C144" s="13" t="s">
        <v>290</v>
      </c>
      <c r="D144">
        <v>3850</v>
      </c>
    </row>
    <row r="145" spans="1:4" x14ac:dyDescent="0.25">
      <c r="A145" t="s">
        <v>195</v>
      </c>
      <c r="B145" t="s">
        <v>196</v>
      </c>
      <c r="C145" s="13" t="s">
        <v>290</v>
      </c>
      <c r="D145">
        <v>3518</v>
      </c>
    </row>
    <row r="146" spans="1:4" x14ac:dyDescent="0.25">
      <c r="A146" t="s">
        <v>160</v>
      </c>
      <c r="B146" t="s">
        <v>0</v>
      </c>
      <c r="C146" t="s">
        <v>289</v>
      </c>
      <c r="D146">
        <v>13375</v>
      </c>
    </row>
    <row r="147" spans="1:4" x14ac:dyDescent="0.25">
      <c r="A147" t="s">
        <v>161</v>
      </c>
      <c r="B147" t="s">
        <v>0</v>
      </c>
      <c r="C147" t="s">
        <v>289</v>
      </c>
      <c r="D147">
        <v>14125</v>
      </c>
    </row>
    <row r="148" spans="1:4" x14ac:dyDescent="0.25">
      <c r="A148" t="s">
        <v>162</v>
      </c>
      <c r="B148" t="s">
        <v>0</v>
      </c>
      <c r="C148" t="s">
        <v>289</v>
      </c>
      <c r="D148">
        <v>13459</v>
      </c>
    </row>
    <row r="149" spans="1:4" x14ac:dyDescent="0.25">
      <c r="A149" t="s">
        <v>163</v>
      </c>
      <c r="B149" t="s">
        <v>0</v>
      </c>
      <c r="C149" t="s">
        <v>289</v>
      </c>
      <c r="D149">
        <v>13677</v>
      </c>
    </row>
    <row r="150" spans="1:4" x14ac:dyDescent="0.25">
      <c r="A150" t="s">
        <v>164</v>
      </c>
      <c r="B150" t="s">
        <v>0</v>
      </c>
      <c r="C150" t="s">
        <v>289</v>
      </c>
      <c r="D150">
        <v>13495</v>
      </c>
    </row>
    <row r="151" spans="1:4" x14ac:dyDescent="0.25">
      <c r="A151" t="s">
        <v>165</v>
      </c>
      <c r="B151" t="s">
        <v>0</v>
      </c>
      <c r="C151" t="s">
        <v>289</v>
      </c>
      <c r="D151">
        <v>12753</v>
      </c>
    </row>
    <row r="152" spans="1:4" x14ac:dyDescent="0.25">
      <c r="A152" t="s">
        <v>166</v>
      </c>
      <c r="B152" t="s">
        <v>0</v>
      </c>
      <c r="C152" t="s">
        <v>289</v>
      </c>
      <c r="D152">
        <v>13074</v>
      </c>
    </row>
    <row r="153" spans="1:4" x14ac:dyDescent="0.25">
      <c r="A153" t="s">
        <v>167</v>
      </c>
      <c r="B153" t="s">
        <v>0</v>
      </c>
      <c r="C153" t="s">
        <v>289</v>
      </c>
      <c r="D153">
        <v>14643</v>
      </c>
    </row>
    <row r="154" spans="1:4" x14ac:dyDescent="0.25">
      <c r="A154" t="s">
        <v>168</v>
      </c>
      <c r="B154" t="s">
        <v>0</v>
      </c>
      <c r="C154" t="s">
        <v>289</v>
      </c>
      <c r="D154">
        <v>15021</v>
      </c>
    </row>
    <row r="155" spans="1:4" x14ac:dyDescent="0.25">
      <c r="A155" t="s">
        <v>169</v>
      </c>
      <c r="B155" t="s">
        <v>0</v>
      </c>
      <c r="C155" t="s">
        <v>289</v>
      </c>
      <c r="D155">
        <v>17144</v>
      </c>
    </row>
    <row r="156" spans="1:4" x14ac:dyDescent="0.25">
      <c r="A156" t="s">
        <v>170</v>
      </c>
      <c r="B156" t="s">
        <v>0</v>
      </c>
      <c r="C156" t="s">
        <v>289</v>
      </c>
      <c r="D156">
        <v>17909</v>
      </c>
    </row>
    <row r="157" spans="1:4" x14ac:dyDescent="0.25">
      <c r="A157" t="s">
        <v>171</v>
      </c>
      <c r="B157" t="s">
        <v>0</v>
      </c>
      <c r="C157" t="s">
        <v>289</v>
      </c>
      <c r="D157">
        <v>16667</v>
      </c>
    </row>
    <row r="158" spans="1:4" x14ac:dyDescent="0.25">
      <c r="A158" t="s">
        <v>172</v>
      </c>
      <c r="B158" t="s">
        <v>0</v>
      </c>
      <c r="C158" t="s">
        <v>289</v>
      </c>
      <c r="D158">
        <v>21235</v>
      </c>
    </row>
    <row r="159" spans="1:4" x14ac:dyDescent="0.25">
      <c r="A159" t="s">
        <v>173</v>
      </c>
      <c r="B159" t="s">
        <v>0</v>
      </c>
      <c r="C159" t="s">
        <v>289</v>
      </c>
      <c r="D159">
        <v>23771</v>
      </c>
    </row>
    <row r="160" spans="1:4" x14ac:dyDescent="0.25">
      <c r="A160" t="s">
        <v>174</v>
      </c>
      <c r="B160" t="s">
        <v>0</v>
      </c>
      <c r="C160" t="s">
        <v>289</v>
      </c>
      <c r="D160">
        <v>22044</v>
      </c>
    </row>
    <row r="161" spans="1:4" x14ac:dyDescent="0.25">
      <c r="A161" t="s">
        <v>175</v>
      </c>
      <c r="B161" t="s">
        <v>0</v>
      </c>
      <c r="C161" t="s">
        <v>289</v>
      </c>
      <c r="D161">
        <v>20202</v>
      </c>
    </row>
    <row r="162" spans="1:4" x14ac:dyDescent="0.25">
      <c r="A162" t="s">
        <v>176</v>
      </c>
      <c r="B162" t="s">
        <v>0</v>
      </c>
      <c r="C162" t="s">
        <v>289</v>
      </c>
      <c r="D162">
        <v>23060</v>
      </c>
    </row>
    <row r="163" spans="1:4" x14ac:dyDescent="0.25">
      <c r="A163" t="s">
        <v>177</v>
      </c>
      <c r="B163" t="s">
        <v>0</v>
      </c>
      <c r="C163" t="s">
        <v>289</v>
      </c>
      <c r="D163">
        <v>30128</v>
      </c>
    </row>
    <row r="164" spans="1:4" x14ac:dyDescent="0.25">
      <c r="A164" t="s">
        <v>178</v>
      </c>
      <c r="B164" t="s">
        <v>0</v>
      </c>
      <c r="C164" t="s">
        <v>289</v>
      </c>
      <c r="D164">
        <v>39192</v>
      </c>
    </row>
    <row r="165" spans="1:4" x14ac:dyDescent="0.25">
      <c r="A165" t="s">
        <v>179</v>
      </c>
      <c r="B165" t="s">
        <v>0</v>
      </c>
      <c r="C165" t="s">
        <v>289</v>
      </c>
      <c r="D165">
        <v>42060</v>
      </c>
    </row>
    <row r="166" spans="1:4" x14ac:dyDescent="0.25">
      <c r="A166" t="s">
        <v>180</v>
      </c>
      <c r="B166" t="s">
        <v>0</v>
      </c>
      <c r="C166" t="s">
        <v>289</v>
      </c>
      <c r="D166">
        <v>56259</v>
      </c>
    </row>
    <row r="167" spans="1:4" x14ac:dyDescent="0.25">
      <c r="A167" t="s">
        <v>181</v>
      </c>
      <c r="B167" t="s">
        <v>0</v>
      </c>
      <c r="C167" t="s">
        <v>289</v>
      </c>
      <c r="D167">
        <v>51326</v>
      </c>
    </row>
    <row r="168" spans="1:4" x14ac:dyDescent="0.25">
      <c r="A168" t="s">
        <v>182</v>
      </c>
      <c r="B168" t="s">
        <v>0</v>
      </c>
      <c r="C168" t="s">
        <v>289</v>
      </c>
      <c r="D168">
        <v>75903</v>
      </c>
    </row>
    <row r="169" spans="1:4" x14ac:dyDescent="0.25">
      <c r="A169" t="s">
        <v>183</v>
      </c>
      <c r="B169" t="s">
        <v>0</v>
      </c>
      <c r="C169" t="s">
        <v>289</v>
      </c>
      <c r="D169">
        <v>95783</v>
      </c>
    </row>
    <row r="170" spans="1:4" x14ac:dyDescent="0.25">
      <c r="A170" t="s">
        <v>184</v>
      </c>
      <c r="B170" t="s">
        <v>0</v>
      </c>
      <c r="C170" t="s">
        <v>289</v>
      </c>
      <c r="D170">
        <v>86233</v>
      </c>
    </row>
    <row r="171" spans="1:4" x14ac:dyDescent="0.25">
      <c r="A171" t="s">
        <v>185</v>
      </c>
      <c r="B171" t="s">
        <v>0</v>
      </c>
      <c r="C171" t="s">
        <v>289</v>
      </c>
      <c r="D171">
        <v>101759</v>
      </c>
    </row>
    <row r="172" spans="1:4" x14ac:dyDescent="0.25">
      <c r="A172" t="s">
        <v>186</v>
      </c>
      <c r="B172" t="s">
        <v>0</v>
      </c>
      <c r="C172" t="s">
        <v>289</v>
      </c>
      <c r="D172">
        <v>97436</v>
      </c>
    </row>
    <row r="173" spans="1:4" x14ac:dyDescent="0.25">
      <c r="A173" t="s">
        <v>187</v>
      </c>
      <c r="B173" t="s">
        <v>0</v>
      </c>
      <c r="C173" t="s">
        <v>289</v>
      </c>
      <c r="D173">
        <v>81539</v>
      </c>
    </row>
    <row r="174" spans="1:4" x14ac:dyDescent="0.25">
      <c r="A174" t="s">
        <v>188</v>
      </c>
      <c r="B174" t="s">
        <v>0</v>
      </c>
      <c r="C174" t="s">
        <v>289</v>
      </c>
      <c r="D174">
        <v>83621</v>
      </c>
    </row>
    <row r="175" spans="1:4" x14ac:dyDescent="0.25">
      <c r="A175" t="s">
        <v>189</v>
      </c>
      <c r="B175" t="s">
        <v>0</v>
      </c>
      <c r="C175" t="s">
        <v>289</v>
      </c>
      <c r="D175">
        <v>99473</v>
      </c>
    </row>
    <row r="176" spans="1:4" x14ac:dyDescent="0.25">
      <c r="A176" t="s">
        <v>190</v>
      </c>
      <c r="B176" t="s">
        <v>0</v>
      </c>
      <c r="C176" t="s">
        <v>289</v>
      </c>
      <c r="D176">
        <v>106879</v>
      </c>
    </row>
    <row r="177" spans="1:4" x14ac:dyDescent="0.25">
      <c r="A177" t="s">
        <v>191</v>
      </c>
      <c r="B177" t="s">
        <v>0</v>
      </c>
      <c r="C177" t="s">
        <v>289</v>
      </c>
      <c r="D177">
        <v>136415</v>
      </c>
    </row>
    <row r="178" spans="1:4" x14ac:dyDescent="0.25">
      <c r="A178" t="s">
        <v>192</v>
      </c>
      <c r="B178" t="s">
        <v>0</v>
      </c>
      <c r="C178" t="s">
        <v>289</v>
      </c>
      <c r="D178">
        <v>151968</v>
      </c>
    </row>
    <row r="179" spans="1:4" x14ac:dyDescent="0.25">
      <c r="A179" t="s">
        <v>193</v>
      </c>
      <c r="B179" t="s">
        <v>0</v>
      </c>
      <c r="C179" t="s">
        <v>289</v>
      </c>
      <c r="D179">
        <v>198179</v>
      </c>
    </row>
    <row r="180" spans="1:4" x14ac:dyDescent="0.25">
      <c r="A180" t="s">
        <v>194</v>
      </c>
      <c r="B180" t="s">
        <v>0</v>
      </c>
      <c r="C180" t="s">
        <v>289</v>
      </c>
      <c r="D180">
        <v>188296</v>
      </c>
    </row>
    <row r="181" spans="1:4" x14ac:dyDescent="0.25">
      <c r="A181" t="s">
        <v>195</v>
      </c>
      <c r="B181" t="s">
        <v>0</v>
      </c>
      <c r="C181" t="s">
        <v>289</v>
      </c>
      <c r="D181">
        <v>202830</v>
      </c>
    </row>
    <row r="182" spans="1:4" x14ac:dyDescent="0.25">
      <c r="A182" t="s">
        <v>160</v>
      </c>
      <c r="B182" t="s">
        <v>196</v>
      </c>
      <c r="C182" t="s">
        <v>289</v>
      </c>
      <c r="D182">
        <v>1515</v>
      </c>
    </row>
    <row r="183" spans="1:4" x14ac:dyDescent="0.25">
      <c r="A183" t="s">
        <v>161</v>
      </c>
      <c r="B183" t="s">
        <v>196</v>
      </c>
      <c r="C183" t="s">
        <v>289</v>
      </c>
      <c r="D183">
        <v>1604</v>
      </c>
    </row>
    <row r="184" spans="1:4" x14ac:dyDescent="0.25">
      <c r="A184" t="s">
        <v>162</v>
      </c>
      <c r="B184" t="s">
        <v>196</v>
      </c>
      <c r="C184" t="s">
        <v>289</v>
      </c>
      <c r="D184">
        <v>1403</v>
      </c>
    </row>
    <row r="185" spans="1:4" x14ac:dyDescent="0.25">
      <c r="A185" t="s">
        <v>163</v>
      </c>
      <c r="B185" t="s">
        <v>196</v>
      </c>
      <c r="C185" t="s">
        <v>289</v>
      </c>
      <c r="D185">
        <v>1198</v>
      </c>
    </row>
    <row r="186" spans="1:4" x14ac:dyDescent="0.25">
      <c r="A186" t="s">
        <v>164</v>
      </c>
      <c r="B186" t="s">
        <v>196</v>
      </c>
      <c r="C186" t="s">
        <v>289</v>
      </c>
      <c r="D186">
        <v>1424</v>
      </c>
    </row>
    <row r="187" spans="1:4" x14ac:dyDescent="0.25">
      <c r="A187" t="s">
        <v>165</v>
      </c>
      <c r="B187" t="s">
        <v>196</v>
      </c>
      <c r="C187" t="s">
        <v>289</v>
      </c>
      <c r="D187">
        <v>1547</v>
      </c>
    </row>
    <row r="188" spans="1:4" x14ac:dyDescent="0.25">
      <c r="A188" t="s">
        <v>166</v>
      </c>
      <c r="B188" t="s">
        <v>196</v>
      </c>
      <c r="C188" t="s">
        <v>289</v>
      </c>
      <c r="D188">
        <v>1650</v>
      </c>
    </row>
    <row r="189" spans="1:4" x14ac:dyDescent="0.25">
      <c r="A189" t="s">
        <v>167</v>
      </c>
      <c r="B189" t="s">
        <v>196</v>
      </c>
      <c r="C189" t="s">
        <v>289</v>
      </c>
      <c r="D189">
        <v>1751</v>
      </c>
    </row>
    <row r="190" spans="1:4" x14ac:dyDescent="0.25">
      <c r="A190" t="s">
        <v>168</v>
      </c>
      <c r="B190" t="s">
        <v>196</v>
      </c>
      <c r="C190" t="s">
        <v>289</v>
      </c>
      <c r="D190">
        <v>1512</v>
      </c>
    </row>
    <row r="191" spans="1:4" x14ac:dyDescent="0.25">
      <c r="A191" t="s">
        <v>169</v>
      </c>
      <c r="B191" t="s">
        <v>196</v>
      </c>
      <c r="C191" t="s">
        <v>289</v>
      </c>
      <c r="D191">
        <v>1558</v>
      </c>
    </row>
    <row r="192" spans="1:4" x14ac:dyDescent="0.25">
      <c r="A192" t="s">
        <v>170</v>
      </c>
      <c r="B192" t="s">
        <v>196</v>
      </c>
      <c r="C192" t="s">
        <v>289</v>
      </c>
      <c r="D192">
        <v>1624</v>
      </c>
    </row>
    <row r="193" spans="1:4" x14ac:dyDescent="0.25">
      <c r="A193" t="s">
        <v>171</v>
      </c>
      <c r="B193" t="s">
        <v>196</v>
      </c>
      <c r="C193" t="s">
        <v>289</v>
      </c>
      <c r="D193">
        <v>1624</v>
      </c>
    </row>
    <row r="194" spans="1:4" x14ac:dyDescent="0.25">
      <c r="A194" t="s">
        <v>172</v>
      </c>
      <c r="B194" t="s">
        <v>196</v>
      </c>
      <c r="C194" t="s">
        <v>289</v>
      </c>
      <c r="D194">
        <v>2043</v>
      </c>
    </row>
    <row r="195" spans="1:4" x14ac:dyDescent="0.25">
      <c r="A195" t="s">
        <v>173</v>
      </c>
      <c r="B195" t="s">
        <v>196</v>
      </c>
      <c r="C195" t="s">
        <v>289</v>
      </c>
      <c r="D195">
        <v>1744</v>
      </c>
    </row>
    <row r="196" spans="1:4" x14ac:dyDescent="0.25">
      <c r="A196" t="s">
        <v>174</v>
      </c>
      <c r="B196" t="s">
        <v>196</v>
      </c>
      <c r="C196" t="s">
        <v>289</v>
      </c>
      <c r="D196">
        <v>1885</v>
      </c>
    </row>
    <row r="197" spans="1:4" x14ac:dyDescent="0.25">
      <c r="A197" t="s">
        <v>175</v>
      </c>
      <c r="B197" t="s">
        <v>196</v>
      </c>
      <c r="C197" t="s">
        <v>289</v>
      </c>
      <c r="D197">
        <v>1939</v>
      </c>
    </row>
    <row r="198" spans="1:4" x14ac:dyDescent="0.25">
      <c r="A198" t="s">
        <v>176</v>
      </c>
      <c r="B198" t="s">
        <v>196</v>
      </c>
      <c r="C198" t="s">
        <v>289</v>
      </c>
      <c r="D198">
        <v>1892</v>
      </c>
    </row>
    <row r="199" spans="1:4" x14ac:dyDescent="0.25">
      <c r="A199" t="s">
        <v>177</v>
      </c>
      <c r="B199" t="s">
        <v>196</v>
      </c>
      <c r="C199" t="s">
        <v>289</v>
      </c>
      <c r="D199">
        <v>1952</v>
      </c>
    </row>
    <row r="200" spans="1:4" x14ac:dyDescent="0.25">
      <c r="A200" t="s">
        <v>178</v>
      </c>
      <c r="B200" t="s">
        <v>196</v>
      </c>
      <c r="C200" t="s">
        <v>289</v>
      </c>
      <c r="D200">
        <v>2215</v>
      </c>
    </row>
    <row r="201" spans="1:4" x14ac:dyDescent="0.25">
      <c r="A201" t="s">
        <v>179</v>
      </c>
      <c r="B201" t="s">
        <v>196</v>
      </c>
      <c r="C201" t="s">
        <v>289</v>
      </c>
      <c r="D201">
        <v>2472</v>
      </c>
    </row>
    <row r="202" spans="1:4" x14ac:dyDescent="0.25">
      <c r="A202" t="s">
        <v>180</v>
      </c>
      <c r="B202" t="s">
        <v>196</v>
      </c>
      <c r="C202" t="s">
        <v>289</v>
      </c>
      <c r="D202">
        <v>2876</v>
      </c>
    </row>
    <row r="203" spans="1:4" x14ac:dyDescent="0.25">
      <c r="A203" t="s">
        <v>181</v>
      </c>
      <c r="B203" t="s">
        <v>196</v>
      </c>
      <c r="C203" t="s">
        <v>289</v>
      </c>
      <c r="D203">
        <v>2002</v>
      </c>
    </row>
    <row r="204" spans="1:4" x14ac:dyDescent="0.25">
      <c r="A204" t="s">
        <v>182</v>
      </c>
      <c r="B204" t="s">
        <v>196</v>
      </c>
      <c r="C204" t="s">
        <v>289</v>
      </c>
      <c r="D204">
        <v>2330</v>
      </c>
    </row>
    <row r="205" spans="1:4" x14ac:dyDescent="0.25">
      <c r="A205" t="s">
        <v>183</v>
      </c>
      <c r="B205" t="s">
        <v>196</v>
      </c>
      <c r="C205" t="s">
        <v>289</v>
      </c>
      <c r="D205">
        <v>2767</v>
      </c>
    </row>
    <row r="206" spans="1:4" x14ac:dyDescent="0.25">
      <c r="A206" t="s">
        <v>184</v>
      </c>
      <c r="B206" t="s">
        <v>196</v>
      </c>
      <c r="C206" t="s">
        <v>289</v>
      </c>
      <c r="D206">
        <v>2518</v>
      </c>
    </row>
    <row r="207" spans="1:4" x14ac:dyDescent="0.25">
      <c r="A207" t="s">
        <v>185</v>
      </c>
      <c r="B207" t="s">
        <v>196</v>
      </c>
      <c r="C207" t="s">
        <v>289</v>
      </c>
      <c r="D207">
        <v>2349</v>
      </c>
    </row>
    <row r="208" spans="1:4" x14ac:dyDescent="0.25">
      <c r="A208" t="s">
        <v>186</v>
      </c>
      <c r="B208" t="s">
        <v>196</v>
      </c>
      <c r="C208" t="s">
        <v>289</v>
      </c>
      <c r="D208">
        <v>2917</v>
      </c>
    </row>
    <row r="209" spans="1:4" x14ac:dyDescent="0.25">
      <c r="A209" t="s">
        <v>187</v>
      </c>
      <c r="B209" t="s">
        <v>196</v>
      </c>
      <c r="C209" t="s">
        <v>289</v>
      </c>
      <c r="D209">
        <v>3217</v>
      </c>
    </row>
    <row r="210" spans="1:4" x14ac:dyDescent="0.25">
      <c r="A210" t="s">
        <v>188</v>
      </c>
      <c r="B210" t="s">
        <v>196</v>
      </c>
      <c r="C210" t="s">
        <v>289</v>
      </c>
      <c r="D210">
        <v>3206</v>
      </c>
    </row>
    <row r="211" spans="1:4" x14ac:dyDescent="0.25">
      <c r="A211" t="s">
        <v>189</v>
      </c>
      <c r="B211" t="s">
        <v>196</v>
      </c>
      <c r="C211" t="s">
        <v>289</v>
      </c>
      <c r="D211">
        <v>3544</v>
      </c>
    </row>
    <row r="212" spans="1:4" x14ac:dyDescent="0.25">
      <c r="A212" t="s">
        <v>190</v>
      </c>
      <c r="B212" t="s">
        <v>196</v>
      </c>
      <c r="C212" t="s">
        <v>289</v>
      </c>
      <c r="D212">
        <v>3985</v>
      </c>
    </row>
    <row r="213" spans="1:4" x14ac:dyDescent="0.25">
      <c r="A213" t="s">
        <v>191</v>
      </c>
      <c r="B213" t="s">
        <v>196</v>
      </c>
      <c r="C213" t="s">
        <v>289</v>
      </c>
      <c r="D213">
        <v>3138</v>
      </c>
    </row>
    <row r="214" spans="1:4" x14ac:dyDescent="0.25">
      <c r="A214" t="s">
        <v>192</v>
      </c>
      <c r="B214" t="s">
        <v>196</v>
      </c>
      <c r="C214" t="s">
        <v>289</v>
      </c>
      <c r="D214">
        <v>3257</v>
      </c>
    </row>
    <row r="215" spans="1:4" x14ac:dyDescent="0.25">
      <c r="A215" t="s">
        <v>193</v>
      </c>
      <c r="B215" t="s">
        <v>196</v>
      </c>
      <c r="C215" t="s">
        <v>289</v>
      </c>
      <c r="D215">
        <v>4247</v>
      </c>
    </row>
    <row r="216" spans="1:4" x14ac:dyDescent="0.25">
      <c r="A216" t="s">
        <v>194</v>
      </c>
      <c r="B216" t="s">
        <v>196</v>
      </c>
      <c r="C216" t="s">
        <v>289</v>
      </c>
      <c r="D216">
        <v>4653</v>
      </c>
    </row>
    <row r="217" spans="1:4" x14ac:dyDescent="0.25">
      <c r="A217" t="s">
        <v>195</v>
      </c>
      <c r="B217" t="s">
        <v>196</v>
      </c>
      <c r="C217" t="s">
        <v>289</v>
      </c>
      <c r="D217">
        <v>3931</v>
      </c>
    </row>
    <row r="218" spans="1:4" x14ac:dyDescent="0.25">
      <c r="A218" t="s">
        <v>160</v>
      </c>
      <c r="B218" t="s">
        <v>0</v>
      </c>
      <c r="C218" t="s">
        <v>291</v>
      </c>
      <c r="D218">
        <v>6458</v>
      </c>
    </row>
    <row r="219" spans="1:4" x14ac:dyDescent="0.25">
      <c r="A219" t="s">
        <v>161</v>
      </c>
      <c r="B219" t="s">
        <v>0</v>
      </c>
      <c r="C219" t="s">
        <v>291</v>
      </c>
      <c r="D219">
        <v>7232</v>
      </c>
    </row>
    <row r="220" spans="1:4" x14ac:dyDescent="0.25">
      <c r="A220" t="s">
        <v>162</v>
      </c>
      <c r="B220" t="s">
        <v>0</v>
      </c>
      <c r="C220" t="s">
        <v>291</v>
      </c>
      <c r="D220">
        <v>9594</v>
      </c>
    </row>
    <row r="221" spans="1:4" x14ac:dyDescent="0.25">
      <c r="A221" t="s">
        <v>163</v>
      </c>
      <c r="B221" t="s">
        <v>0</v>
      </c>
      <c r="C221" t="s">
        <v>291</v>
      </c>
      <c r="D221">
        <v>10879</v>
      </c>
    </row>
    <row r="222" spans="1:4" x14ac:dyDescent="0.25">
      <c r="A222" t="s">
        <v>164</v>
      </c>
      <c r="B222" t="s">
        <v>0</v>
      </c>
      <c r="C222" t="s">
        <v>291</v>
      </c>
      <c r="D222">
        <v>11613</v>
      </c>
    </row>
    <row r="223" spans="1:4" x14ac:dyDescent="0.25">
      <c r="A223" t="s">
        <v>165</v>
      </c>
      <c r="B223" t="s">
        <v>0</v>
      </c>
      <c r="C223" t="s">
        <v>291</v>
      </c>
      <c r="D223">
        <v>11977</v>
      </c>
    </row>
    <row r="224" spans="1:4" x14ac:dyDescent="0.25">
      <c r="A224" t="s">
        <v>166</v>
      </c>
      <c r="B224" t="s">
        <v>0</v>
      </c>
      <c r="C224" t="s">
        <v>291</v>
      </c>
      <c r="D224">
        <v>10675</v>
      </c>
    </row>
    <row r="225" spans="1:4" x14ac:dyDescent="0.25">
      <c r="A225" t="s">
        <v>167</v>
      </c>
      <c r="B225" t="s">
        <v>0</v>
      </c>
      <c r="C225" t="s">
        <v>291</v>
      </c>
      <c r="D225">
        <v>11976</v>
      </c>
    </row>
    <row r="226" spans="1:4" x14ac:dyDescent="0.25">
      <c r="A226" t="s">
        <v>168</v>
      </c>
      <c r="B226" t="s">
        <v>0</v>
      </c>
      <c r="C226" t="s">
        <v>291</v>
      </c>
      <c r="D226">
        <v>13002</v>
      </c>
    </row>
    <row r="227" spans="1:4" x14ac:dyDescent="0.25">
      <c r="A227" t="s">
        <v>169</v>
      </c>
      <c r="B227" t="s">
        <v>0</v>
      </c>
      <c r="C227" t="s">
        <v>291</v>
      </c>
      <c r="D227">
        <v>14968</v>
      </c>
    </row>
    <row r="228" spans="1:4" x14ac:dyDescent="0.25">
      <c r="A228" t="s">
        <v>170</v>
      </c>
      <c r="B228" t="s">
        <v>0</v>
      </c>
      <c r="C228" t="s">
        <v>291</v>
      </c>
      <c r="D228">
        <v>15077</v>
      </c>
    </row>
    <row r="229" spans="1:4" x14ac:dyDescent="0.25">
      <c r="A229" t="s">
        <v>171</v>
      </c>
      <c r="B229" t="s">
        <v>0</v>
      </c>
      <c r="C229" t="s">
        <v>291</v>
      </c>
      <c r="D229">
        <v>14464</v>
      </c>
    </row>
    <row r="230" spans="1:4" x14ac:dyDescent="0.25">
      <c r="A230" t="s">
        <v>172</v>
      </c>
      <c r="B230" t="s">
        <v>0</v>
      </c>
      <c r="C230" t="s">
        <v>291</v>
      </c>
      <c r="D230">
        <v>23041</v>
      </c>
    </row>
    <row r="231" spans="1:4" x14ac:dyDescent="0.25">
      <c r="A231" t="s">
        <v>173</v>
      </c>
      <c r="B231" t="s">
        <v>0</v>
      </c>
      <c r="C231" t="s">
        <v>291</v>
      </c>
      <c r="D231">
        <v>25428</v>
      </c>
    </row>
    <row r="232" spans="1:4" x14ac:dyDescent="0.25">
      <c r="A232" t="s">
        <v>174</v>
      </c>
      <c r="B232" t="s">
        <v>0</v>
      </c>
      <c r="C232" t="s">
        <v>291</v>
      </c>
      <c r="D232">
        <v>24699</v>
      </c>
    </row>
    <row r="233" spans="1:4" x14ac:dyDescent="0.25">
      <c r="A233" t="s">
        <v>175</v>
      </c>
      <c r="B233" t="s">
        <v>0</v>
      </c>
      <c r="C233" t="s">
        <v>291</v>
      </c>
      <c r="D233">
        <v>21348</v>
      </c>
    </row>
    <row r="234" spans="1:4" x14ac:dyDescent="0.25">
      <c r="A234" t="s">
        <v>176</v>
      </c>
      <c r="B234" t="s">
        <v>0</v>
      </c>
      <c r="C234" t="s">
        <v>291</v>
      </c>
      <c r="D234">
        <v>23838</v>
      </c>
    </row>
    <row r="235" spans="1:4" x14ac:dyDescent="0.25">
      <c r="A235" t="s">
        <v>177</v>
      </c>
      <c r="B235" t="s">
        <v>0</v>
      </c>
      <c r="C235" t="s">
        <v>291</v>
      </c>
      <c r="D235">
        <v>35570</v>
      </c>
    </row>
    <row r="236" spans="1:4" x14ac:dyDescent="0.25">
      <c r="A236" t="s">
        <v>178</v>
      </c>
      <c r="B236" t="s">
        <v>0</v>
      </c>
      <c r="C236" t="s">
        <v>291</v>
      </c>
      <c r="D236">
        <v>39337</v>
      </c>
    </row>
    <row r="237" spans="1:4" x14ac:dyDescent="0.25">
      <c r="A237" t="s">
        <v>179</v>
      </c>
      <c r="B237" t="s">
        <v>0</v>
      </c>
      <c r="C237" t="s">
        <v>291</v>
      </c>
      <c r="D237">
        <v>38268</v>
      </c>
    </row>
    <row r="238" spans="1:4" x14ac:dyDescent="0.25">
      <c r="A238" t="s">
        <v>180</v>
      </c>
      <c r="B238" t="s">
        <v>0</v>
      </c>
      <c r="C238" t="s">
        <v>291</v>
      </c>
      <c r="D238">
        <v>71105</v>
      </c>
    </row>
    <row r="239" spans="1:4" x14ac:dyDescent="0.25">
      <c r="A239" t="s">
        <v>181</v>
      </c>
      <c r="B239" t="s">
        <v>0</v>
      </c>
      <c r="C239" t="s">
        <v>291</v>
      </c>
      <c r="D239">
        <v>57835</v>
      </c>
    </row>
    <row r="240" spans="1:4" x14ac:dyDescent="0.25">
      <c r="A240" t="s">
        <v>182</v>
      </c>
      <c r="B240" t="s">
        <v>0</v>
      </c>
      <c r="C240" t="s">
        <v>291</v>
      </c>
      <c r="D240">
        <v>66589</v>
      </c>
    </row>
    <row r="241" spans="1:4" x14ac:dyDescent="0.25">
      <c r="A241" t="s">
        <v>183</v>
      </c>
      <c r="B241" t="s">
        <v>0</v>
      </c>
      <c r="C241" t="s">
        <v>291</v>
      </c>
      <c r="D241">
        <v>73394</v>
      </c>
    </row>
    <row r="242" spans="1:4" x14ac:dyDescent="0.25">
      <c r="A242" t="s">
        <v>184</v>
      </c>
      <c r="B242" t="s">
        <v>0</v>
      </c>
      <c r="C242" t="s">
        <v>291</v>
      </c>
      <c r="D242">
        <v>70344</v>
      </c>
    </row>
    <row r="243" spans="1:4" x14ac:dyDescent="0.25">
      <c r="A243" t="s">
        <v>185</v>
      </c>
      <c r="B243" t="s">
        <v>0</v>
      </c>
      <c r="C243" t="s">
        <v>291</v>
      </c>
      <c r="D243">
        <v>67513</v>
      </c>
    </row>
    <row r="244" spans="1:4" x14ac:dyDescent="0.25">
      <c r="A244" t="s">
        <v>186</v>
      </c>
      <c r="B244" t="s">
        <v>0</v>
      </c>
      <c r="C244" t="s">
        <v>291</v>
      </c>
      <c r="D244">
        <v>70511</v>
      </c>
    </row>
    <row r="245" spans="1:4" x14ac:dyDescent="0.25">
      <c r="A245" t="s">
        <v>187</v>
      </c>
      <c r="B245" t="s">
        <v>0</v>
      </c>
      <c r="C245" t="s">
        <v>291</v>
      </c>
      <c r="D245">
        <v>62248</v>
      </c>
    </row>
    <row r="246" spans="1:4" x14ac:dyDescent="0.25">
      <c r="A246" t="s">
        <v>188</v>
      </c>
      <c r="B246" t="s">
        <v>0</v>
      </c>
      <c r="C246" t="s">
        <v>291</v>
      </c>
      <c r="D246">
        <v>67702</v>
      </c>
    </row>
    <row r="247" spans="1:4" x14ac:dyDescent="0.25">
      <c r="A247" t="s">
        <v>189</v>
      </c>
      <c r="B247" t="s">
        <v>0</v>
      </c>
      <c r="C247" t="s">
        <v>291</v>
      </c>
      <c r="D247">
        <v>91149</v>
      </c>
    </row>
    <row r="248" spans="1:4" x14ac:dyDescent="0.25">
      <c r="A248" t="s">
        <v>190</v>
      </c>
      <c r="B248" t="s">
        <v>0</v>
      </c>
      <c r="C248" t="s">
        <v>291</v>
      </c>
      <c r="D248">
        <v>122269</v>
      </c>
    </row>
    <row r="249" spans="1:4" x14ac:dyDescent="0.25">
      <c r="A249" t="s">
        <v>191</v>
      </c>
      <c r="B249" t="s">
        <v>0</v>
      </c>
      <c r="C249" t="s">
        <v>291</v>
      </c>
      <c r="D249">
        <v>126288</v>
      </c>
    </row>
    <row r="250" spans="1:4" x14ac:dyDescent="0.25">
      <c r="A250" t="s">
        <v>192</v>
      </c>
      <c r="B250" t="s">
        <v>0</v>
      </c>
      <c r="C250" t="s">
        <v>291</v>
      </c>
      <c r="D250">
        <v>88821</v>
      </c>
    </row>
    <row r="251" spans="1:4" x14ac:dyDescent="0.25">
      <c r="A251" t="s">
        <v>193</v>
      </c>
      <c r="B251" t="s">
        <v>0</v>
      </c>
      <c r="C251" t="s">
        <v>291</v>
      </c>
      <c r="D251">
        <v>126395</v>
      </c>
    </row>
    <row r="252" spans="1:4" x14ac:dyDescent="0.25">
      <c r="A252" t="s">
        <v>194</v>
      </c>
      <c r="B252" t="s">
        <v>0</v>
      </c>
      <c r="C252" t="s">
        <v>291</v>
      </c>
      <c r="D252">
        <v>251334</v>
      </c>
    </row>
    <row r="253" spans="1:4" x14ac:dyDescent="0.25">
      <c r="A253" t="s">
        <v>195</v>
      </c>
      <c r="B253" t="s">
        <v>0</v>
      </c>
      <c r="C253" t="s">
        <v>291</v>
      </c>
      <c r="D253">
        <v>194428</v>
      </c>
    </row>
    <row r="254" spans="1:4" x14ac:dyDescent="0.25">
      <c r="A254" t="s">
        <v>160</v>
      </c>
      <c r="B254" t="s">
        <v>196</v>
      </c>
      <c r="C254" t="s">
        <v>291</v>
      </c>
      <c r="D254">
        <v>1703</v>
      </c>
    </row>
    <row r="255" spans="1:4" x14ac:dyDescent="0.25">
      <c r="A255" t="s">
        <v>161</v>
      </c>
      <c r="B255" t="s">
        <v>196</v>
      </c>
      <c r="C255" t="s">
        <v>291</v>
      </c>
      <c r="D255">
        <v>2644</v>
      </c>
    </row>
    <row r="256" spans="1:4" x14ac:dyDescent="0.25">
      <c r="A256" t="s">
        <v>162</v>
      </c>
      <c r="B256" t="s">
        <v>196</v>
      </c>
      <c r="C256" t="s">
        <v>291</v>
      </c>
      <c r="D256">
        <v>2811</v>
      </c>
    </row>
    <row r="257" spans="1:4" x14ac:dyDescent="0.25">
      <c r="A257" t="s">
        <v>163</v>
      </c>
      <c r="B257" t="s">
        <v>196</v>
      </c>
      <c r="C257" t="s">
        <v>291</v>
      </c>
      <c r="D257">
        <v>2953</v>
      </c>
    </row>
    <row r="258" spans="1:4" x14ac:dyDescent="0.25">
      <c r="A258" t="s">
        <v>164</v>
      </c>
      <c r="B258" t="s">
        <v>196</v>
      </c>
      <c r="C258" t="s">
        <v>291</v>
      </c>
      <c r="D258">
        <v>3244</v>
      </c>
    </row>
    <row r="259" spans="1:4" x14ac:dyDescent="0.25">
      <c r="A259" t="s">
        <v>165</v>
      </c>
      <c r="B259" t="s">
        <v>196</v>
      </c>
      <c r="C259" t="s">
        <v>291</v>
      </c>
      <c r="D259">
        <v>3822</v>
      </c>
    </row>
    <row r="260" spans="1:4" x14ac:dyDescent="0.25">
      <c r="A260" t="s">
        <v>166</v>
      </c>
      <c r="B260" t="s">
        <v>196</v>
      </c>
      <c r="C260" t="s">
        <v>291</v>
      </c>
      <c r="D260">
        <v>3264</v>
      </c>
    </row>
    <row r="261" spans="1:4" x14ac:dyDescent="0.25">
      <c r="A261" t="s">
        <v>167</v>
      </c>
      <c r="B261" t="s">
        <v>196</v>
      </c>
      <c r="C261" t="s">
        <v>291</v>
      </c>
      <c r="D261">
        <v>3887</v>
      </c>
    </row>
    <row r="262" spans="1:4" x14ac:dyDescent="0.25">
      <c r="A262" t="s">
        <v>168</v>
      </c>
      <c r="B262" t="s">
        <v>196</v>
      </c>
      <c r="C262" t="s">
        <v>291</v>
      </c>
      <c r="D262">
        <v>4900</v>
      </c>
    </row>
    <row r="263" spans="1:4" x14ac:dyDescent="0.25">
      <c r="A263" t="s">
        <v>169</v>
      </c>
      <c r="B263" t="s">
        <v>196</v>
      </c>
      <c r="C263" t="s">
        <v>291</v>
      </c>
      <c r="D263">
        <v>5026</v>
      </c>
    </row>
    <row r="264" spans="1:4" x14ac:dyDescent="0.25">
      <c r="A264" t="s">
        <v>170</v>
      </c>
      <c r="B264" t="s">
        <v>196</v>
      </c>
      <c r="C264" t="s">
        <v>291</v>
      </c>
      <c r="D264">
        <v>4324</v>
      </c>
    </row>
    <row r="265" spans="1:4" x14ac:dyDescent="0.25">
      <c r="A265" t="s">
        <v>171</v>
      </c>
      <c r="B265" t="s">
        <v>196</v>
      </c>
      <c r="C265" t="s">
        <v>291</v>
      </c>
      <c r="D265">
        <v>5909</v>
      </c>
    </row>
    <row r="266" spans="1:4" x14ac:dyDescent="0.25">
      <c r="A266" t="s">
        <v>172</v>
      </c>
      <c r="B266" t="s">
        <v>196</v>
      </c>
      <c r="C266" t="s">
        <v>291</v>
      </c>
      <c r="D266">
        <v>9490</v>
      </c>
    </row>
    <row r="267" spans="1:4" x14ac:dyDescent="0.25">
      <c r="A267" t="s">
        <v>173</v>
      </c>
      <c r="B267" t="s">
        <v>196</v>
      </c>
      <c r="C267" t="s">
        <v>291</v>
      </c>
      <c r="D267">
        <v>9942</v>
      </c>
    </row>
    <row r="268" spans="1:4" x14ac:dyDescent="0.25">
      <c r="A268" t="s">
        <v>174</v>
      </c>
      <c r="B268" t="s">
        <v>196</v>
      </c>
      <c r="C268" t="s">
        <v>291</v>
      </c>
      <c r="D268">
        <v>9305</v>
      </c>
    </row>
    <row r="269" spans="1:4" x14ac:dyDescent="0.25">
      <c r="A269" t="s">
        <v>175</v>
      </c>
      <c r="B269" t="s">
        <v>196</v>
      </c>
      <c r="C269" t="s">
        <v>291</v>
      </c>
      <c r="D269">
        <v>10031</v>
      </c>
    </row>
    <row r="270" spans="1:4" x14ac:dyDescent="0.25">
      <c r="A270" t="s">
        <v>176</v>
      </c>
      <c r="B270" t="s">
        <v>196</v>
      </c>
      <c r="C270" t="s">
        <v>291</v>
      </c>
      <c r="D270">
        <v>12864</v>
      </c>
    </row>
    <row r="271" spans="1:4" x14ac:dyDescent="0.25">
      <c r="A271" t="s">
        <v>177</v>
      </c>
      <c r="B271" t="s">
        <v>196</v>
      </c>
      <c r="C271" t="s">
        <v>291</v>
      </c>
      <c r="D271">
        <v>17218</v>
      </c>
    </row>
    <row r="272" spans="1:4" x14ac:dyDescent="0.25">
      <c r="A272" t="s">
        <v>178</v>
      </c>
      <c r="B272" t="s">
        <v>196</v>
      </c>
      <c r="C272" t="s">
        <v>291</v>
      </c>
      <c r="D272">
        <v>23182</v>
      </c>
    </row>
    <row r="273" spans="1:4" x14ac:dyDescent="0.25">
      <c r="A273" t="s">
        <v>179</v>
      </c>
      <c r="B273" t="s">
        <v>196</v>
      </c>
      <c r="C273" t="s">
        <v>291</v>
      </c>
      <c r="D273">
        <v>24442</v>
      </c>
    </row>
    <row r="274" spans="1:4" x14ac:dyDescent="0.25">
      <c r="A274" t="s">
        <v>180</v>
      </c>
      <c r="B274" t="s">
        <v>196</v>
      </c>
      <c r="C274" t="s">
        <v>291</v>
      </c>
      <c r="D274">
        <v>35493</v>
      </c>
    </row>
    <row r="275" spans="1:4" x14ac:dyDescent="0.25">
      <c r="A275" t="s">
        <v>181</v>
      </c>
      <c r="B275" t="s">
        <v>196</v>
      </c>
      <c r="C275" t="s">
        <v>291</v>
      </c>
      <c r="D275">
        <v>25411</v>
      </c>
    </row>
    <row r="276" spans="1:4" x14ac:dyDescent="0.25">
      <c r="A276" t="s">
        <v>182</v>
      </c>
      <c r="B276" t="s">
        <v>196</v>
      </c>
      <c r="C276" t="s">
        <v>291</v>
      </c>
      <c r="D276">
        <v>28843</v>
      </c>
    </row>
    <row r="277" spans="1:4" x14ac:dyDescent="0.25">
      <c r="A277" t="s">
        <v>183</v>
      </c>
      <c r="B277" t="s">
        <v>196</v>
      </c>
      <c r="C277" t="s">
        <v>291</v>
      </c>
      <c r="D277">
        <v>38282</v>
      </c>
    </row>
    <row r="278" spans="1:4" x14ac:dyDescent="0.25">
      <c r="A278" t="s">
        <v>184</v>
      </c>
      <c r="B278" t="s">
        <v>196</v>
      </c>
      <c r="C278" t="s">
        <v>291</v>
      </c>
      <c r="D278">
        <v>40854</v>
      </c>
    </row>
    <row r="279" spans="1:4" x14ac:dyDescent="0.25">
      <c r="A279" t="s">
        <v>185</v>
      </c>
      <c r="B279" t="s">
        <v>196</v>
      </c>
      <c r="C279" t="s">
        <v>291</v>
      </c>
      <c r="D279">
        <v>42161</v>
      </c>
    </row>
    <row r="280" spans="1:4" x14ac:dyDescent="0.25">
      <c r="A280" t="s">
        <v>186</v>
      </c>
      <c r="B280" t="s">
        <v>196</v>
      </c>
      <c r="C280" t="s">
        <v>291</v>
      </c>
      <c r="D280">
        <v>39807</v>
      </c>
    </row>
    <row r="281" spans="1:4" x14ac:dyDescent="0.25">
      <c r="A281" t="s">
        <v>187</v>
      </c>
      <c r="B281" t="s">
        <v>196</v>
      </c>
      <c r="C281" t="s">
        <v>291</v>
      </c>
      <c r="D281">
        <v>28851</v>
      </c>
    </row>
    <row r="282" spans="1:4" x14ac:dyDescent="0.25">
      <c r="A282" t="s">
        <v>188</v>
      </c>
      <c r="B282" t="s">
        <v>196</v>
      </c>
      <c r="C282" t="s">
        <v>291</v>
      </c>
      <c r="D282">
        <v>23604</v>
      </c>
    </row>
    <row r="283" spans="1:4" x14ac:dyDescent="0.25">
      <c r="A283" t="s">
        <v>189</v>
      </c>
      <c r="B283" t="s">
        <v>196</v>
      </c>
      <c r="C283" t="s">
        <v>291</v>
      </c>
      <c r="D283">
        <v>29805</v>
      </c>
    </row>
    <row r="284" spans="1:4" x14ac:dyDescent="0.25">
      <c r="A284" t="s">
        <v>190</v>
      </c>
      <c r="B284" t="s">
        <v>196</v>
      </c>
      <c r="C284" t="s">
        <v>291</v>
      </c>
      <c r="D284">
        <v>40512</v>
      </c>
    </row>
    <row r="285" spans="1:4" x14ac:dyDescent="0.25">
      <c r="A285" t="s">
        <v>191</v>
      </c>
      <c r="B285" t="s">
        <v>196</v>
      </c>
      <c r="C285" t="s">
        <v>291</v>
      </c>
      <c r="D285">
        <v>38794</v>
      </c>
    </row>
    <row r="286" spans="1:4" x14ac:dyDescent="0.25">
      <c r="A286" t="s">
        <v>192</v>
      </c>
      <c r="B286" t="s">
        <v>196</v>
      </c>
      <c r="C286" t="s">
        <v>291</v>
      </c>
      <c r="D286">
        <v>23108</v>
      </c>
    </row>
    <row r="287" spans="1:4" x14ac:dyDescent="0.25">
      <c r="A287" t="s">
        <v>193</v>
      </c>
      <c r="B287" t="s">
        <v>196</v>
      </c>
      <c r="C287" t="s">
        <v>291</v>
      </c>
      <c r="D287">
        <v>34552</v>
      </c>
    </row>
    <row r="288" spans="1:4" x14ac:dyDescent="0.25">
      <c r="A288" t="s">
        <v>194</v>
      </c>
      <c r="B288" t="s">
        <v>196</v>
      </c>
      <c r="C288" t="s">
        <v>291</v>
      </c>
      <c r="D288">
        <v>65806</v>
      </c>
    </row>
    <row r="289" spans="1:4" x14ac:dyDescent="0.25">
      <c r="A289" t="s">
        <v>195</v>
      </c>
      <c r="B289" t="s">
        <v>196</v>
      </c>
      <c r="C289" t="s">
        <v>291</v>
      </c>
      <c r="D289">
        <v>60975</v>
      </c>
    </row>
    <row r="290" spans="1:4" x14ac:dyDescent="0.25">
      <c r="A290" t="s">
        <v>160</v>
      </c>
      <c r="B290" t="s">
        <v>0</v>
      </c>
      <c r="C290" t="s">
        <v>292</v>
      </c>
      <c r="D290">
        <v>145</v>
      </c>
    </row>
    <row r="291" spans="1:4" x14ac:dyDescent="0.25">
      <c r="A291" t="s">
        <v>161</v>
      </c>
      <c r="B291" t="s">
        <v>0</v>
      </c>
      <c r="C291" t="s">
        <v>292</v>
      </c>
      <c r="D291">
        <v>111</v>
      </c>
    </row>
    <row r="292" spans="1:4" x14ac:dyDescent="0.25">
      <c r="A292" t="s">
        <v>162</v>
      </c>
      <c r="B292" t="s">
        <v>0</v>
      </c>
      <c r="C292" t="s">
        <v>292</v>
      </c>
      <c r="D292">
        <v>131</v>
      </c>
    </row>
    <row r="293" spans="1:4" x14ac:dyDescent="0.25">
      <c r="A293" t="s">
        <v>163</v>
      </c>
      <c r="B293" t="s">
        <v>0</v>
      </c>
      <c r="C293" t="s">
        <v>292</v>
      </c>
      <c r="D293">
        <v>136</v>
      </c>
    </row>
    <row r="294" spans="1:4" x14ac:dyDescent="0.25">
      <c r="A294" t="s">
        <v>164</v>
      </c>
      <c r="B294" t="s">
        <v>0</v>
      </c>
      <c r="C294" t="s">
        <v>292</v>
      </c>
      <c r="D294">
        <v>157</v>
      </c>
    </row>
    <row r="295" spans="1:4" x14ac:dyDescent="0.25">
      <c r="A295" t="s">
        <v>165</v>
      </c>
      <c r="B295" t="s">
        <v>0</v>
      </c>
      <c r="C295" t="s">
        <v>292</v>
      </c>
      <c r="D295">
        <v>212</v>
      </c>
    </row>
    <row r="296" spans="1:4" x14ac:dyDescent="0.25">
      <c r="A296" t="s">
        <v>166</v>
      </c>
      <c r="B296" t="s">
        <v>0</v>
      </c>
      <c r="C296" t="s">
        <v>292</v>
      </c>
      <c r="D296">
        <v>226</v>
      </c>
    </row>
    <row r="297" spans="1:4" x14ac:dyDescent="0.25">
      <c r="A297" t="s">
        <v>167</v>
      </c>
      <c r="B297" t="s">
        <v>0</v>
      </c>
      <c r="C297" t="s">
        <v>292</v>
      </c>
      <c r="D297">
        <v>256</v>
      </c>
    </row>
    <row r="298" spans="1:4" x14ac:dyDescent="0.25">
      <c r="A298" t="s">
        <v>168</v>
      </c>
      <c r="B298" t="s">
        <v>0</v>
      </c>
      <c r="C298" t="s">
        <v>292</v>
      </c>
      <c r="D298">
        <v>236</v>
      </c>
    </row>
    <row r="299" spans="1:4" x14ac:dyDescent="0.25">
      <c r="A299" t="s">
        <v>169</v>
      </c>
      <c r="B299" t="s">
        <v>0</v>
      </c>
      <c r="C299" t="s">
        <v>292</v>
      </c>
      <c r="D299">
        <v>270</v>
      </c>
    </row>
    <row r="300" spans="1:4" x14ac:dyDescent="0.25">
      <c r="A300" t="s">
        <v>170</v>
      </c>
      <c r="B300" t="s">
        <v>0</v>
      </c>
      <c r="C300" t="s">
        <v>292</v>
      </c>
      <c r="D300">
        <v>385</v>
      </c>
    </row>
    <row r="301" spans="1:4" x14ac:dyDescent="0.25">
      <c r="A301" t="s">
        <v>171</v>
      </c>
      <c r="B301" t="s">
        <v>0</v>
      </c>
      <c r="C301" t="s">
        <v>292</v>
      </c>
      <c r="D301">
        <v>324</v>
      </c>
    </row>
    <row r="302" spans="1:4" x14ac:dyDescent="0.25">
      <c r="A302" t="s">
        <v>172</v>
      </c>
      <c r="B302" t="s">
        <v>0</v>
      </c>
      <c r="C302" t="s">
        <v>292</v>
      </c>
      <c r="D302">
        <v>305</v>
      </c>
    </row>
    <row r="303" spans="1:4" x14ac:dyDescent="0.25">
      <c r="A303" t="s">
        <v>173</v>
      </c>
      <c r="B303" t="s">
        <v>0</v>
      </c>
      <c r="C303" t="s">
        <v>292</v>
      </c>
      <c r="D303">
        <v>308</v>
      </c>
    </row>
    <row r="304" spans="1:4" x14ac:dyDescent="0.25">
      <c r="A304" t="s">
        <v>174</v>
      </c>
      <c r="B304" t="s">
        <v>0</v>
      </c>
      <c r="C304" t="s">
        <v>292</v>
      </c>
      <c r="D304">
        <v>316</v>
      </c>
    </row>
    <row r="305" spans="1:4" x14ac:dyDescent="0.25">
      <c r="A305" t="s">
        <v>175</v>
      </c>
      <c r="B305" t="s">
        <v>0</v>
      </c>
      <c r="C305" t="s">
        <v>292</v>
      </c>
      <c r="D305">
        <v>326</v>
      </c>
    </row>
    <row r="306" spans="1:4" x14ac:dyDescent="0.25">
      <c r="A306" t="s">
        <v>176</v>
      </c>
      <c r="B306" t="s">
        <v>0</v>
      </c>
      <c r="C306" t="s">
        <v>292</v>
      </c>
      <c r="D306">
        <v>365</v>
      </c>
    </row>
    <row r="307" spans="1:4" x14ac:dyDescent="0.25">
      <c r="A307" t="s">
        <v>177</v>
      </c>
      <c r="B307" t="s">
        <v>0</v>
      </c>
      <c r="C307" t="s">
        <v>292</v>
      </c>
      <c r="D307">
        <v>293</v>
      </c>
    </row>
    <row r="308" spans="1:4" x14ac:dyDescent="0.25">
      <c r="A308" t="s">
        <v>178</v>
      </c>
      <c r="B308" t="s">
        <v>0</v>
      </c>
      <c r="C308" t="s">
        <v>292</v>
      </c>
      <c r="D308">
        <v>288</v>
      </c>
    </row>
    <row r="309" spans="1:4" x14ac:dyDescent="0.25">
      <c r="A309" t="s">
        <v>179</v>
      </c>
      <c r="B309" t="s">
        <v>0</v>
      </c>
      <c r="C309" t="s">
        <v>292</v>
      </c>
      <c r="D309">
        <v>363</v>
      </c>
    </row>
    <row r="310" spans="1:4" x14ac:dyDescent="0.25">
      <c r="A310" t="s">
        <v>180</v>
      </c>
      <c r="B310" t="s">
        <v>0</v>
      </c>
      <c r="C310" t="s">
        <v>292</v>
      </c>
      <c r="D310">
        <v>572</v>
      </c>
    </row>
    <row r="311" spans="1:4" x14ac:dyDescent="0.25">
      <c r="A311" t="s">
        <v>181</v>
      </c>
      <c r="B311" t="s">
        <v>0</v>
      </c>
      <c r="C311" t="s">
        <v>292</v>
      </c>
      <c r="D311">
        <v>445</v>
      </c>
    </row>
    <row r="312" spans="1:4" x14ac:dyDescent="0.25">
      <c r="A312" t="s">
        <v>182</v>
      </c>
      <c r="B312" t="s">
        <v>0</v>
      </c>
      <c r="C312" t="s">
        <v>292</v>
      </c>
      <c r="D312">
        <v>471</v>
      </c>
    </row>
    <row r="313" spans="1:4" x14ac:dyDescent="0.25">
      <c r="A313" t="s">
        <v>183</v>
      </c>
      <c r="B313" t="s">
        <v>0</v>
      </c>
      <c r="C313" t="s">
        <v>292</v>
      </c>
      <c r="D313">
        <v>601</v>
      </c>
    </row>
    <row r="314" spans="1:4" x14ac:dyDescent="0.25">
      <c r="A314" t="s">
        <v>184</v>
      </c>
      <c r="B314" t="s">
        <v>0</v>
      </c>
      <c r="C314" t="s">
        <v>292</v>
      </c>
      <c r="D314">
        <v>508</v>
      </c>
    </row>
    <row r="315" spans="1:4" x14ac:dyDescent="0.25">
      <c r="A315" t="s">
        <v>185</v>
      </c>
      <c r="B315" t="s">
        <v>0</v>
      </c>
      <c r="C315" t="s">
        <v>292</v>
      </c>
      <c r="D315">
        <v>644</v>
      </c>
    </row>
    <row r="316" spans="1:4" x14ac:dyDescent="0.25">
      <c r="A316" t="s">
        <v>186</v>
      </c>
      <c r="B316" t="s">
        <v>0</v>
      </c>
      <c r="C316" t="s">
        <v>292</v>
      </c>
      <c r="D316">
        <v>648</v>
      </c>
    </row>
    <row r="317" spans="1:4" x14ac:dyDescent="0.25">
      <c r="A317" t="s">
        <v>187</v>
      </c>
      <c r="B317" t="s">
        <v>0</v>
      </c>
      <c r="C317" t="s">
        <v>292</v>
      </c>
      <c r="D317">
        <v>655</v>
      </c>
    </row>
    <row r="318" spans="1:4" x14ac:dyDescent="0.25">
      <c r="A318" t="s">
        <v>188</v>
      </c>
      <c r="B318" t="s">
        <v>0</v>
      </c>
      <c r="C318" t="s">
        <v>292</v>
      </c>
      <c r="D318">
        <v>675</v>
      </c>
    </row>
    <row r="319" spans="1:4" x14ac:dyDescent="0.25">
      <c r="A319" t="s">
        <v>189</v>
      </c>
      <c r="B319" t="s">
        <v>0</v>
      </c>
      <c r="C319" t="s">
        <v>292</v>
      </c>
      <c r="D319">
        <v>680</v>
      </c>
    </row>
    <row r="320" spans="1:4" x14ac:dyDescent="0.25">
      <c r="A320" t="s">
        <v>190</v>
      </c>
      <c r="B320" t="s">
        <v>0</v>
      </c>
      <c r="C320" t="s">
        <v>292</v>
      </c>
      <c r="D320">
        <v>663</v>
      </c>
    </row>
    <row r="321" spans="1:4" x14ac:dyDescent="0.25">
      <c r="A321" t="s">
        <v>191</v>
      </c>
      <c r="B321" t="s">
        <v>0</v>
      </c>
      <c r="C321" t="s">
        <v>292</v>
      </c>
      <c r="D321">
        <v>647</v>
      </c>
    </row>
    <row r="322" spans="1:4" x14ac:dyDescent="0.25">
      <c r="A322" t="s">
        <v>192</v>
      </c>
      <c r="B322" t="s">
        <v>0</v>
      </c>
      <c r="C322" t="s">
        <v>292</v>
      </c>
      <c r="D322">
        <v>761</v>
      </c>
    </row>
    <row r="323" spans="1:4" x14ac:dyDescent="0.25">
      <c r="A323" t="s">
        <v>193</v>
      </c>
      <c r="B323" t="s">
        <v>0</v>
      </c>
      <c r="C323" t="s">
        <v>292</v>
      </c>
      <c r="D323">
        <v>1085</v>
      </c>
    </row>
    <row r="324" spans="1:4" x14ac:dyDescent="0.25">
      <c r="A324" t="s">
        <v>194</v>
      </c>
      <c r="B324" t="s">
        <v>0</v>
      </c>
      <c r="C324" t="s">
        <v>292</v>
      </c>
      <c r="D324">
        <v>1682</v>
      </c>
    </row>
    <row r="325" spans="1:4" x14ac:dyDescent="0.25">
      <c r="A325" t="s">
        <v>195</v>
      </c>
      <c r="B325" t="s">
        <v>0</v>
      </c>
      <c r="C325" t="s">
        <v>292</v>
      </c>
      <c r="D325">
        <v>1612</v>
      </c>
    </row>
    <row r="326" spans="1:4" x14ac:dyDescent="0.25">
      <c r="A326" t="s">
        <v>160</v>
      </c>
      <c r="B326" t="s">
        <v>196</v>
      </c>
      <c r="C326" t="s">
        <v>292</v>
      </c>
      <c r="D326">
        <v>111</v>
      </c>
    </row>
    <row r="327" spans="1:4" x14ac:dyDescent="0.25">
      <c r="A327" t="s">
        <v>161</v>
      </c>
      <c r="B327" t="s">
        <v>196</v>
      </c>
      <c r="C327" t="s">
        <v>292</v>
      </c>
      <c r="D327">
        <v>121</v>
      </c>
    </row>
    <row r="328" spans="1:4" x14ac:dyDescent="0.25">
      <c r="A328" t="s">
        <v>162</v>
      </c>
      <c r="B328" t="s">
        <v>196</v>
      </c>
      <c r="C328" t="s">
        <v>292</v>
      </c>
      <c r="D328">
        <v>125</v>
      </c>
    </row>
    <row r="329" spans="1:4" x14ac:dyDescent="0.25">
      <c r="A329" t="s">
        <v>163</v>
      </c>
      <c r="B329" t="s">
        <v>196</v>
      </c>
      <c r="C329" t="s">
        <v>292</v>
      </c>
      <c r="D329">
        <v>139</v>
      </c>
    </row>
    <row r="330" spans="1:4" x14ac:dyDescent="0.25">
      <c r="A330" t="s">
        <v>164</v>
      </c>
      <c r="B330" t="s">
        <v>196</v>
      </c>
      <c r="C330" t="s">
        <v>292</v>
      </c>
      <c r="D330">
        <v>176</v>
      </c>
    </row>
    <row r="331" spans="1:4" x14ac:dyDescent="0.25">
      <c r="A331" t="s">
        <v>165</v>
      </c>
      <c r="B331" t="s">
        <v>196</v>
      </c>
      <c r="C331" t="s">
        <v>292</v>
      </c>
      <c r="D331">
        <v>198</v>
      </c>
    </row>
    <row r="332" spans="1:4" x14ac:dyDescent="0.25">
      <c r="A332" t="s">
        <v>166</v>
      </c>
      <c r="B332" t="s">
        <v>196</v>
      </c>
      <c r="C332" t="s">
        <v>292</v>
      </c>
      <c r="D332">
        <v>211</v>
      </c>
    </row>
    <row r="333" spans="1:4" x14ac:dyDescent="0.25">
      <c r="A333" t="s">
        <v>167</v>
      </c>
      <c r="B333" t="s">
        <v>196</v>
      </c>
      <c r="C333" t="s">
        <v>292</v>
      </c>
      <c r="D333">
        <v>251</v>
      </c>
    </row>
    <row r="334" spans="1:4" x14ac:dyDescent="0.25">
      <c r="A334" t="s">
        <v>168</v>
      </c>
      <c r="B334" t="s">
        <v>196</v>
      </c>
      <c r="C334" t="s">
        <v>292</v>
      </c>
      <c r="D334">
        <v>267</v>
      </c>
    </row>
    <row r="335" spans="1:4" x14ac:dyDescent="0.25">
      <c r="A335" t="s">
        <v>169</v>
      </c>
      <c r="B335" t="s">
        <v>196</v>
      </c>
      <c r="C335" t="s">
        <v>292</v>
      </c>
      <c r="D335">
        <v>270</v>
      </c>
    </row>
    <row r="336" spans="1:4" x14ac:dyDescent="0.25">
      <c r="A336" t="s">
        <v>170</v>
      </c>
      <c r="B336" t="s">
        <v>196</v>
      </c>
      <c r="C336" t="s">
        <v>292</v>
      </c>
      <c r="D336">
        <v>270</v>
      </c>
    </row>
    <row r="337" spans="1:4" x14ac:dyDescent="0.25">
      <c r="A337" t="s">
        <v>171</v>
      </c>
      <c r="B337" t="s">
        <v>196</v>
      </c>
      <c r="C337" t="s">
        <v>292</v>
      </c>
      <c r="D337">
        <v>287</v>
      </c>
    </row>
    <row r="338" spans="1:4" x14ac:dyDescent="0.25">
      <c r="A338" t="s">
        <v>172</v>
      </c>
      <c r="B338" t="s">
        <v>196</v>
      </c>
      <c r="C338" t="s">
        <v>292</v>
      </c>
      <c r="D338">
        <v>283</v>
      </c>
    </row>
    <row r="339" spans="1:4" x14ac:dyDescent="0.25">
      <c r="A339" t="s">
        <v>173</v>
      </c>
      <c r="B339" t="s">
        <v>196</v>
      </c>
      <c r="C339" t="s">
        <v>292</v>
      </c>
      <c r="D339">
        <v>285</v>
      </c>
    </row>
    <row r="340" spans="1:4" x14ac:dyDescent="0.25">
      <c r="A340" t="s">
        <v>174</v>
      </c>
      <c r="B340" t="s">
        <v>196</v>
      </c>
      <c r="C340" t="s">
        <v>292</v>
      </c>
      <c r="D340">
        <v>339</v>
      </c>
    </row>
    <row r="341" spans="1:4" x14ac:dyDescent="0.25">
      <c r="A341" t="s">
        <v>175</v>
      </c>
      <c r="B341" t="s">
        <v>196</v>
      </c>
      <c r="C341" t="s">
        <v>292</v>
      </c>
      <c r="D341">
        <v>355</v>
      </c>
    </row>
    <row r="342" spans="1:4" x14ac:dyDescent="0.25">
      <c r="A342" t="s">
        <v>176</v>
      </c>
      <c r="B342" t="s">
        <v>196</v>
      </c>
      <c r="C342" t="s">
        <v>292</v>
      </c>
      <c r="D342">
        <v>380</v>
      </c>
    </row>
    <row r="343" spans="1:4" x14ac:dyDescent="0.25">
      <c r="A343" t="s">
        <v>177</v>
      </c>
      <c r="B343" t="s">
        <v>196</v>
      </c>
      <c r="C343" t="s">
        <v>292</v>
      </c>
      <c r="D343">
        <v>368</v>
      </c>
    </row>
    <row r="344" spans="1:4" x14ac:dyDescent="0.25">
      <c r="A344" t="s">
        <v>178</v>
      </c>
      <c r="B344" t="s">
        <v>196</v>
      </c>
      <c r="C344" t="s">
        <v>292</v>
      </c>
      <c r="D344">
        <v>479</v>
      </c>
    </row>
    <row r="345" spans="1:4" x14ac:dyDescent="0.25">
      <c r="A345" t="s">
        <v>179</v>
      </c>
      <c r="B345" t="s">
        <v>196</v>
      </c>
      <c r="C345" t="s">
        <v>292</v>
      </c>
      <c r="D345">
        <v>536</v>
      </c>
    </row>
    <row r="346" spans="1:4" x14ac:dyDescent="0.25">
      <c r="A346" t="s">
        <v>180</v>
      </c>
      <c r="B346" t="s">
        <v>196</v>
      </c>
      <c r="C346" t="s">
        <v>292</v>
      </c>
      <c r="D346">
        <v>603</v>
      </c>
    </row>
    <row r="347" spans="1:4" x14ac:dyDescent="0.25">
      <c r="A347" t="s">
        <v>181</v>
      </c>
      <c r="B347" t="s">
        <v>196</v>
      </c>
      <c r="C347" t="s">
        <v>292</v>
      </c>
      <c r="D347">
        <v>561</v>
      </c>
    </row>
    <row r="348" spans="1:4" x14ac:dyDescent="0.25">
      <c r="A348" t="s">
        <v>182</v>
      </c>
      <c r="B348" t="s">
        <v>196</v>
      </c>
      <c r="C348" t="s">
        <v>292</v>
      </c>
      <c r="D348">
        <v>527</v>
      </c>
    </row>
    <row r="349" spans="1:4" x14ac:dyDescent="0.25">
      <c r="A349" t="s">
        <v>183</v>
      </c>
      <c r="B349" t="s">
        <v>196</v>
      </c>
      <c r="C349" t="s">
        <v>292</v>
      </c>
      <c r="D349">
        <v>544</v>
      </c>
    </row>
    <row r="350" spans="1:4" x14ac:dyDescent="0.25">
      <c r="A350" t="s">
        <v>184</v>
      </c>
      <c r="B350" t="s">
        <v>196</v>
      </c>
      <c r="C350" t="s">
        <v>292</v>
      </c>
      <c r="D350">
        <v>545</v>
      </c>
    </row>
    <row r="351" spans="1:4" x14ac:dyDescent="0.25">
      <c r="A351" t="s">
        <v>185</v>
      </c>
      <c r="B351" t="s">
        <v>196</v>
      </c>
      <c r="C351" t="s">
        <v>292</v>
      </c>
      <c r="D351">
        <v>537</v>
      </c>
    </row>
    <row r="352" spans="1:4" x14ac:dyDescent="0.25">
      <c r="A352" t="s">
        <v>186</v>
      </c>
      <c r="B352" t="s">
        <v>196</v>
      </c>
      <c r="C352" t="s">
        <v>292</v>
      </c>
      <c r="D352">
        <v>606</v>
      </c>
    </row>
    <row r="353" spans="1:4" x14ac:dyDescent="0.25">
      <c r="A353" t="s">
        <v>187</v>
      </c>
      <c r="B353" t="s">
        <v>196</v>
      </c>
      <c r="C353" t="s">
        <v>292</v>
      </c>
      <c r="D353">
        <v>655</v>
      </c>
    </row>
    <row r="354" spans="1:4" x14ac:dyDescent="0.25">
      <c r="A354" t="s">
        <v>188</v>
      </c>
      <c r="B354" t="s">
        <v>196</v>
      </c>
      <c r="C354" t="s">
        <v>292</v>
      </c>
      <c r="D354">
        <v>700</v>
      </c>
    </row>
    <row r="355" spans="1:4" x14ac:dyDescent="0.25">
      <c r="A355" t="s">
        <v>189</v>
      </c>
      <c r="B355" t="s">
        <v>196</v>
      </c>
      <c r="C355" t="s">
        <v>292</v>
      </c>
      <c r="D355">
        <v>702</v>
      </c>
    </row>
    <row r="356" spans="1:4" x14ac:dyDescent="0.25">
      <c r="A356" t="s">
        <v>190</v>
      </c>
      <c r="B356" t="s">
        <v>196</v>
      </c>
      <c r="C356" t="s">
        <v>292</v>
      </c>
      <c r="D356">
        <v>756</v>
      </c>
    </row>
    <row r="357" spans="1:4" x14ac:dyDescent="0.25">
      <c r="A357" t="s">
        <v>191</v>
      </c>
      <c r="B357" t="s">
        <v>196</v>
      </c>
      <c r="C357" t="s">
        <v>292</v>
      </c>
      <c r="D357">
        <v>725</v>
      </c>
    </row>
    <row r="358" spans="1:4" x14ac:dyDescent="0.25">
      <c r="A358" t="s">
        <v>192</v>
      </c>
      <c r="B358" t="s">
        <v>196</v>
      </c>
      <c r="C358" t="s">
        <v>292</v>
      </c>
      <c r="D358">
        <v>766</v>
      </c>
    </row>
    <row r="359" spans="1:4" x14ac:dyDescent="0.25">
      <c r="A359" t="s">
        <v>193</v>
      </c>
      <c r="B359" t="s">
        <v>196</v>
      </c>
      <c r="C359" t="s">
        <v>292</v>
      </c>
      <c r="D359">
        <v>831</v>
      </c>
    </row>
    <row r="360" spans="1:4" x14ac:dyDescent="0.25">
      <c r="A360" t="s">
        <v>194</v>
      </c>
      <c r="B360" t="s">
        <v>196</v>
      </c>
      <c r="C360" t="s">
        <v>292</v>
      </c>
      <c r="D360">
        <v>1094</v>
      </c>
    </row>
    <row r="361" spans="1:4" x14ac:dyDescent="0.25">
      <c r="A361" t="s">
        <v>195</v>
      </c>
      <c r="B361" t="s">
        <v>196</v>
      </c>
      <c r="C361" t="s">
        <v>292</v>
      </c>
      <c r="D361">
        <v>990</v>
      </c>
    </row>
    <row r="362" spans="1:4" x14ac:dyDescent="0.25">
      <c r="A362" t="s">
        <v>160</v>
      </c>
      <c r="B362" t="s">
        <v>0</v>
      </c>
      <c r="C362" t="s">
        <v>293</v>
      </c>
      <c r="D362">
        <v>1041</v>
      </c>
    </row>
    <row r="363" spans="1:4" x14ac:dyDescent="0.25">
      <c r="A363" t="s">
        <v>161</v>
      </c>
      <c r="B363" t="s">
        <v>0</v>
      </c>
      <c r="C363" t="s">
        <v>293</v>
      </c>
      <c r="D363">
        <v>1175</v>
      </c>
    </row>
    <row r="364" spans="1:4" x14ac:dyDescent="0.25">
      <c r="A364" t="s">
        <v>162</v>
      </c>
      <c r="B364" t="s">
        <v>0</v>
      </c>
      <c r="C364" t="s">
        <v>293</v>
      </c>
      <c r="D364">
        <v>1295</v>
      </c>
    </row>
    <row r="365" spans="1:4" x14ac:dyDescent="0.25">
      <c r="A365" t="s">
        <v>163</v>
      </c>
      <c r="B365" t="s">
        <v>0</v>
      </c>
      <c r="C365" t="s">
        <v>293</v>
      </c>
      <c r="D365">
        <v>1534</v>
      </c>
    </row>
    <row r="366" spans="1:4" x14ac:dyDescent="0.25">
      <c r="A366" t="s">
        <v>164</v>
      </c>
      <c r="B366" t="s">
        <v>0</v>
      </c>
      <c r="C366" t="s">
        <v>293</v>
      </c>
      <c r="D366">
        <v>1818</v>
      </c>
    </row>
    <row r="367" spans="1:4" x14ac:dyDescent="0.25">
      <c r="A367" t="s">
        <v>165</v>
      </c>
      <c r="B367" t="s">
        <v>0</v>
      </c>
      <c r="C367" t="s">
        <v>293</v>
      </c>
      <c r="D367">
        <v>2185</v>
      </c>
    </row>
    <row r="368" spans="1:4" x14ac:dyDescent="0.25">
      <c r="A368" t="s">
        <v>166</v>
      </c>
      <c r="B368" t="s">
        <v>0</v>
      </c>
      <c r="C368" t="s">
        <v>293</v>
      </c>
      <c r="D368">
        <v>2468</v>
      </c>
    </row>
    <row r="369" spans="1:4" x14ac:dyDescent="0.25">
      <c r="A369" t="s">
        <v>167</v>
      </c>
      <c r="B369" t="s">
        <v>0</v>
      </c>
      <c r="C369" t="s">
        <v>293</v>
      </c>
      <c r="D369">
        <v>2909</v>
      </c>
    </row>
    <row r="370" spans="1:4" x14ac:dyDescent="0.25">
      <c r="A370" t="s">
        <v>168</v>
      </c>
      <c r="B370" t="s">
        <v>0</v>
      </c>
      <c r="C370" t="s">
        <v>293</v>
      </c>
      <c r="D370">
        <v>3000</v>
      </c>
    </row>
    <row r="371" spans="1:4" x14ac:dyDescent="0.25">
      <c r="A371" t="s">
        <v>169</v>
      </c>
      <c r="B371" t="s">
        <v>0</v>
      </c>
      <c r="C371" t="s">
        <v>293</v>
      </c>
      <c r="D371">
        <v>3216</v>
      </c>
    </row>
    <row r="372" spans="1:4" x14ac:dyDescent="0.25">
      <c r="A372" t="s">
        <v>170</v>
      </c>
      <c r="B372" t="s">
        <v>0</v>
      </c>
      <c r="C372" t="s">
        <v>293</v>
      </c>
      <c r="D372">
        <v>3387</v>
      </c>
    </row>
    <row r="373" spans="1:4" x14ac:dyDescent="0.25">
      <c r="A373" t="s">
        <v>171</v>
      </c>
      <c r="B373" t="s">
        <v>0</v>
      </c>
      <c r="C373" t="s">
        <v>293</v>
      </c>
      <c r="D373">
        <v>3854</v>
      </c>
    </row>
    <row r="374" spans="1:4" x14ac:dyDescent="0.25">
      <c r="A374" t="s">
        <v>172</v>
      </c>
      <c r="B374" t="s">
        <v>0</v>
      </c>
      <c r="C374" t="s">
        <v>293</v>
      </c>
      <c r="D374">
        <v>4717</v>
      </c>
    </row>
    <row r="375" spans="1:4" x14ac:dyDescent="0.25">
      <c r="A375" t="s">
        <v>173</v>
      </c>
      <c r="B375" t="s">
        <v>0</v>
      </c>
      <c r="C375" t="s">
        <v>293</v>
      </c>
      <c r="D375">
        <v>5421</v>
      </c>
    </row>
    <row r="376" spans="1:4" x14ac:dyDescent="0.25">
      <c r="A376" t="s">
        <v>174</v>
      </c>
      <c r="B376" t="s">
        <v>0</v>
      </c>
      <c r="C376" t="s">
        <v>293</v>
      </c>
      <c r="D376">
        <v>5078</v>
      </c>
    </row>
    <row r="377" spans="1:4" x14ac:dyDescent="0.25">
      <c r="A377" t="s">
        <v>175</v>
      </c>
      <c r="B377" t="s">
        <v>0</v>
      </c>
      <c r="C377" t="s">
        <v>293</v>
      </c>
      <c r="D377">
        <v>5193</v>
      </c>
    </row>
    <row r="378" spans="1:4" x14ac:dyDescent="0.25">
      <c r="A378" t="s">
        <v>176</v>
      </c>
      <c r="B378" t="s">
        <v>0</v>
      </c>
      <c r="C378" t="s">
        <v>293</v>
      </c>
      <c r="D378">
        <v>5523</v>
      </c>
    </row>
    <row r="379" spans="1:4" x14ac:dyDescent="0.25">
      <c r="A379" t="s">
        <v>177</v>
      </c>
      <c r="B379" t="s">
        <v>0</v>
      </c>
      <c r="C379" t="s">
        <v>293</v>
      </c>
      <c r="D379">
        <v>6461</v>
      </c>
    </row>
    <row r="380" spans="1:4" x14ac:dyDescent="0.25">
      <c r="A380" t="s">
        <v>178</v>
      </c>
      <c r="B380" t="s">
        <v>0</v>
      </c>
      <c r="C380" t="s">
        <v>293</v>
      </c>
      <c r="D380">
        <v>6906</v>
      </c>
    </row>
    <row r="381" spans="1:4" x14ac:dyDescent="0.25">
      <c r="A381" t="s">
        <v>179</v>
      </c>
      <c r="B381" t="s">
        <v>0</v>
      </c>
      <c r="C381" t="s">
        <v>293</v>
      </c>
      <c r="D381">
        <v>7902</v>
      </c>
    </row>
    <row r="382" spans="1:4" x14ac:dyDescent="0.25">
      <c r="A382" t="s">
        <v>180</v>
      </c>
      <c r="B382" t="s">
        <v>0</v>
      </c>
      <c r="C382" t="s">
        <v>293</v>
      </c>
      <c r="D382">
        <v>8466</v>
      </c>
    </row>
    <row r="383" spans="1:4" x14ac:dyDescent="0.25">
      <c r="A383" t="s">
        <v>181</v>
      </c>
      <c r="B383" t="s">
        <v>0</v>
      </c>
      <c r="C383" t="s">
        <v>293</v>
      </c>
      <c r="D383">
        <v>8092</v>
      </c>
    </row>
    <row r="384" spans="1:4" x14ac:dyDescent="0.25">
      <c r="A384" t="s">
        <v>182</v>
      </c>
      <c r="B384" t="s">
        <v>0</v>
      </c>
      <c r="C384" t="s">
        <v>293</v>
      </c>
      <c r="D384">
        <v>8081</v>
      </c>
    </row>
    <row r="385" spans="1:4" x14ac:dyDescent="0.25">
      <c r="A385" t="s">
        <v>183</v>
      </c>
      <c r="B385" t="s">
        <v>0</v>
      </c>
      <c r="C385" t="s">
        <v>293</v>
      </c>
      <c r="D385">
        <v>7894</v>
      </c>
    </row>
    <row r="386" spans="1:4" x14ac:dyDescent="0.25">
      <c r="A386" t="s">
        <v>184</v>
      </c>
      <c r="B386" t="s">
        <v>0</v>
      </c>
      <c r="C386" t="s">
        <v>293</v>
      </c>
      <c r="D386">
        <v>8421</v>
      </c>
    </row>
    <row r="387" spans="1:4" x14ac:dyDescent="0.25">
      <c r="A387" t="s">
        <v>185</v>
      </c>
      <c r="B387" t="s">
        <v>0</v>
      </c>
      <c r="C387" t="s">
        <v>293</v>
      </c>
      <c r="D387">
        <v>7790</v>
      </c>
    </row>
    <row r="388" spans="1:4" x14ac:dyDescent="0.25">
      <c r="A388" t="s">
        <v>186</v>
      </c>
      <c r="B388" t="s">
        <v>0</v>
      </c>
      <c r="C388" t="s">
        <v>293</v>
      </c>
      <c r="D388">
        <v>7342</v>
      </c>
    </row>
    <row r="389" spans="1:4" x14ac:dyDescent="0.25">
      <c r="A389" t="s">
        <v>187</v>
      </c>
      <c r="B389" t="s">
        <v>0</v>
      </c>
      <c r="C389" t="s">
        <v>293</v>
      </c>
      <c r="D389">
        <v>7334</v>
      </c>
    </row>
    <row r="390" spans="1:4" x14ac:dyDescent="0.25">
      <c r="A390" t="s">
        <v>188</v>
      </c>
      <c r="B390" t="s">
        <v>0</v>
      </c>
      <c r="C390" t="s">
        <v>293</v>
      </c>
      <c r="D390">
        <v>8367</v>
      </c>
    </row>
    <row r="391" spans="1:4" x14ac:dyDescent="0.25">
      <c r="A391" t="s">
        <v>189</v>
      </c>
      <c r="B391" t="s">
        <v>0</v>
      </c>
      <c r="C391" t="s">
        <v>293</v>
      </c>
      <c r="D391">
        <v>8643</v>
      </c>
    </row>
    <row r="392" spans="1:4" x14ac:dyDescent="0.25">
      <c r="A392" t="s">
        <v>190</v>
      </c>
      <c r="B392" t="s">
        <v>0</v>
      </c>
      <c r="C392" t="s">
        <v>293</v>
      </c>
      <c r="D392">
        <v>10510</v>
      </c>
    </row>
    <row r="393" spans="1:4" x14ac:dyDescent="0.25">
      <c r="A393" t="s">
        <v>191</v>
      </c>
      <c r="B393" t="s">
        <v>0</v>
      </c>
      <c r="C393" t="s">
        <v>293</v>
      </c>
      <c r="D393">
        <v>11971</v>
      </c>
    </row>
    <row r="394" spans="1:4" x14ac:dyDescent="0.25">
      <c r="A394" t="s">
        <v>192</v>
      </c>
      <c r="B394" t="s">
        <v>0</v>
      </c>
      <c r="C394" t="s">
        <v>293</v>
      </c>
      <c r="D394">
        <v>11092</v>
      </c>
    </row>
    <row r="395" spans="1:4" x14ac:dyDescent="0.25">
      <c r="A395" t="s">
        <v>193</v>
      </c>
      <c r="B395" t="s">
        <v>0</v>
      </c>
      <c r="C395" t="s">
        <v>293</v>
      </c>
      <c r="D395">
        <v>10052</v>
      </c>
    </row>
    <row r="396" spans="1:4" x14ac:dyDescent="0.25">
      <c r="A396" t="s">
        <v>194</v>
      </c>
      <c r="B396" t="s">
        <v>0</v>
      </c>
      <c r="C396" t="s">
        <v>293</v>
      </c>
      <c r="D396">
        <v>12575</v>
      </c>
    </row>
    <row r="397" spans="1:4" x14ac:dyDescent="0.25">
      <c r="A397" t="s">
        <v>195</v>
      </c>
      <c r="B397" t="s">
        <v>0</v>
      </c>
      <c r="C397" t="s">
        <v>293</v>
      </c>
      <c r="D397">
        <v>11507</v>
      </c>
    </row>
    <row r="398" spans="1:4" x14ac:dyDescent="0.25">
      <c r="A398" t="s">
        <v>160</v>
      </c>
      <c r="B398" t="s">
        <v>196</v>
      </c>
      <c r="C398" t="s">
        <v>293</v>
      </c>
      <c r="D398">
        <v>4638</v>
      </c>
    </row>
    <row r="399" spans="1:4" x14ac:dyDescent="0.25">
      <c r="A399" t="s">
        <v>161</v>
      </c>
      <c r="B399" t="s">
        <v>196</v>
      </c>
      <c r="C399" t="s">
        <v>293</v>
      </c>
      <c r="D399">
        <v>5189</v>
      </c>
    </row>
    <row r="400" spans="1:4" x14ac:dyDescent="0.25">
      <c r="A400" t="s">
        <v>162</v>
      </c>
      <c r="B400" t="s">
        <v>196</v>
      </c>
      <c r="C400" t="s">
        <v>293</v>
      </c>
      <c r="D400">
        <v>5130</v>
      </c>
    </row>
    <row r="401" spans="1:4" x14ac:dyDescent="0.25">
      <c r="A401" t="s">
        <v>163</v>
      </c>
      <c r="B401" t="s">
        <v>196</v>
      </c>
      <c r="C401" t="s">
        <v>293</v>
      </c>
      <c r="D401">
        <v>5253</v>
      </c>
    </row>
    <row r="402" spans="1:4" x14ac:dyDescent="0.25">
      <c r="A402" t="s">
        <v>164</v>
      </c>
      <c r="B402" t="s">
        <v>196</v>
      </c>
      <c r="C402" t="s">
        <v>293</v>
      </c>
      <c r="D402">
        <v>6223</v>
      </c>
    </row>
    <row r="403" spans="1:4" x14ac:dyDescent="0.25">
      <c r="A403" t="s">
        <v>165</v>
      </c>
      <c r="B403" t="s">
        <v>196</v>
      </c>
      <c r="C403" t="s">
        <v>293</v>
      </c>
      <c r="D403">
        <v>6840</v>
      </c>
    </row>
    <row r="404" spans="1:4" x14ac:dyDescent="0.25">
      <c r="A404" t="s">
        <v>166</v>
      </c>
      <c r="B404" t="s">
        <v>196</v>
      </c>
      <c r="C404" t="s">
        <v>293</v>
      </c>
      <c r="D404">
        <v>7355</v>
      </c>
    </row>
    <row r="405" spans="1:4" x14ac:dyDescent="0.25">
      <c r="A405" t="s">
        <v>167</v>
      </c>
      <c r="B405" t="s">
        <v>196</v>
      </c>
      <c r="C405" t="s">
        <v>293</v>
      </c>
      <c r="D405">
        <v>8598</v>
      </c>
    </row>
    <row r="406" spans="1:4" x14ac:dyDescent="0.25">
      <c r="A406" t="s">
        <v>168</v>
      </c>
      <c r="B406" t="s">
        <v>196</v>
      </c>
      <c r="C406" t="s">
        <v>293</v>
      </c>
      <c r="D406">
        <v>9076</v>
      </c>
    </row>
    <row r="407" spans="1:4" x14ac:dyDescent="0.25">
      <c r="A407" t="s">
        <v>169</v>
      </c>
      <c r="B407" t="s">
        <v>196</v>
      </c>
      <c r="C407" t="s">
        <v>293</v>
      </c>
      <c r="D407">
        <v>9397</v>
      </c>
    </row>
    <row r="408" spans="1:4" x14ac:dyDescent="0.25">
      <c r="A408" t="s">
        <v>170</v>
      </c>
      <c r="B408" t="s">
        <v>196</v>
      </c>
      <c r="C408" t="s">
        <v>293</v>
      </c>
      <c r="D408">
        <v>11034</v>
      </c>
    </row>
    <row r="409" spans="1:4" x14ac:dyDescent="0.25">
      <c r="A409" t="s">
        <v>171</v>
      </c>
      <c r="B409" t="s">
        <v>196</v>
      </c>
      <c r="C409" t="s">
        <v>293</v>
      </c>
      <c r="D409">
        <v>11768</v>
      </c>
    </row>
    <row r="410" spans="1:4" x14ac:dyDescent="0.25">
      <c r="A410" t="s">
        <v>172</v>
      </c>
      <c r="B410" t="s">
        <v>196</v>
      </c>
      <c r="C410" t="s">
        <v>293</v>
      </c>
      <c r="D410">
        <v>13312</v>
      </c>
    </row>
    <row r="411" spans="1:4" x14ac:dyDescent="0.25">
      <c r="A411" t="s">
        <v>173</v>
      </c>
      <c r="B411" t="s">
        <v>196</v>
      </c>
      <c r="C411" t="s">
        <v>293</v>
      </c>
      <c r="D411">
        <v>14584</v>
      </c>
    </row>
    <row r="412" spans="1:4" x14ac:dyDescent="0.25">
      <c r="A412" t="s">
        <v>174</v>
      </c>
      <c r="B412" t="s">
        <v>196</v>
      </c>
      <c r="C412" t="s">
        <v>293</v>
      </c>
      <c r="D412">
        <v>14744</v>
      </c>
    </row>
    <row r="413" spans="1:4" x14ac:dyDescent="0.25">
      <c r="A413" t="s">
        <v>175</v>
      </c>
      <c r="B413" t="s">
        <v>196</v>
      </c>
      <c r="C413" t="s">
        <v>293</v>
      </c>
      <c r="D413">
        <v>14936</v>
      </c>
    </row>
    <row r="414" spans="1:4" x14ac:dyDescent="0.25">
      <c r="A414" t="s">
        <v>176</v>
      </c>
      <c r="B414" t="s">
        <v>196</v>
      </c>
      <c r="C414" t="s">
        <v>293</v>
      </c>
      <c r="D414">
        <v>16359</v>
      </c>
    </row>
    <row r="415" spans="1:4" x14ac:dyDescent="0.25">
      <c r="A415" t="s">
        <v>177</v>
      </c>
      <c r="B415" t="s">
        <v>196</v>
      </c>
      <c r="C415" t="s">
        <v>293</v>
      </c>
      <c r="D415">
        <v>18091</v>
      </c>
    </row>
    <row r="416" spans="1:4" x14ac:dyDescent="0.25">
      <c r="A416" t="s">
        <v>178</v>
      </c>
      <c r="B416" t="s">
        <v>196</v>
      </c>
      <c r="C416" t="s">
        <v>293</v>
      </c>
      <c r="D416">
        <v>18978</v>
      </c>
    </row>
    <row r="417" spans="1:4" x14ac:dyDescent="0.25">
      <c r="A417" t="s">
        <v>179</v>
      </c>
      <c r="B417" t="s">
        <v>196</v>
      </c>
      <c r="C417" t="s">
        <v>293</v>
      </c>
      <c r="D417">
        <v>20432</v>
      </c>
    </row>
    <row r="418" spans="1:4" x14ac:dyDescent="0.25">
      <c r="A418" t="s">
        <v>180</v>
      </c>
      <c r="B418" t="s">
        <v>196</v>
      </c>
      <c r="C418" t="s">
        <v>293</v>
      </c>
      <c r="D418">
        <v>23851</v>
      </c>
    </row>
    <row r="419" spans="1:4" x14ac:dyDescent="0.25">
      <c r="A419" t="s">
        <v>181</v>
      </c>
      <c r="B419" t="s">
        <v>196</v>
      </c>
      <c r="C419" t="s">
        <v>293</v>
      </c>
      <c r="D419">
        <v>21929</v>
      </c>
    </row>
    <row r="420" spans="1:4" x14ac:dyDescent="0.25">
      <c r="A420" t="s">
        <v>182</v>
      </c>
      <c r="B420" t="s">
        <v>196</v>
      </c>
      <c r="C420" t="s">
        <v>293</v>
      </c>
      <c r="D420">
        <v>22836</v>
      </c>
    </row>
    <row r="421" spans="1:4" x14ac:dyDescent="0.25">
      <c r="A421" t="s">
        <v>183</v>
      </c>
      <c r="B421" t="s">
        <v>196</v>
      </c>
      <c r="C421" t="s">
        <v>293</v>
      </c>
      <c r="D421">
        <v>24339</v>
      </c>
    </row>
    <row r="422" spans="1:4" x14ac:dyDescent="0.25">
      <c r="A422" t="s">
        <v>184</v>
      </c>
      <c r="B422" t="s">
        <v>196</v>
      </c>
      <c r="C422" t="s">
        <v>293</v>
      </c>
      <c r="D422">
        <v>24486</v>
      </c>
    </row>
    <row r="423" spans="1:4" x14ac:dyDescent="0.25">
      <c r="A423" t="s">
        <v>185</v>
      </c>
      <c r="B423" t="s">
        <v>196</v>
      </c>
      <c r="C423" t="s">
        <v>293</v>
      </c>
      <c r="D423">
        <v>24001</v>
      </c>
    </row>
    <row r="424" spans="1:4" x14ac:dyDescent="0.25">
      <c r="A424" t="s">
        <v>186</v>
      </c>
      <c r="B424" t="s">
        <v>196</v>
      </c>
      <c r="C424" t="s">
        <v>293</v>
      </c>
      <c r="D424">
        <v>25159</v>
      </c>
    </row>
    <row r="425" spans="1:4" x14ac:dyDescent="0.25">
      <c r="A425" t="s">
        <v>187</v>
      </c>
      <c r="B425" t="s">
        <v>196</v>
      </c>
      <c r="C425" t="s">
        <v>293</v>
      </c>
      <c r="D425">
        <v>27192</v>
      </c>
    </row>
    <row r="426" spans="1:4" x14ac:dyDescent="0.25">
      <c r="A426" t="s">
        <v>188</v>
      </c>
      <c r="B426" t="s">
        <v>196</v>
      </c>
      <c r="C426" t="s">
        <v>293</v>
      </c>
      <c r="D426">
        <v>27705</v>
      </c>
    </row>
    <row r="427" spans="1:4" x14ac:dyDescent="0.25">
      <c r="A427" t="s">
        <v>189</v>
      </c>
      <c r="B427" t="s">
        <v>196</v>
      </c>
      <c r="C427" t="s">
        <v>293</v>
      </c>
      <c r="D427">
        <v>28054</v>
      </c>
    </row>
    <row r="428" spans="1:4" x14ac:dyDescent="0.25">
      <c r="A428" t="s">
        <v>190</v>
      </c>
      <c r="B428" t="s">
        <v>196</v>
      </c>
      <c r="C428" t="s">
        <v>293</v>
      </c>
      <c r="D428">
        <v>29837</v>
      </c>
    </row>
    <row r="429" spans="1:4" x14ac:dyDescent="0.25">
      <c r="A429" t="s">
        <v>191</v>
      </c>
      <c r="B429" t="s">
        <v>196</v>
      </c>
      <c r="C429" t="s">
        <v>293</v>
      </c>
      <c r="D429">
        <v>31024</v>
      </c>
    </row>
    <row r="430" spans="1:4" x14ac:dyDescent="0.25">
      <c r="A430" t="s">
        <v>192</v>
      </c>
      <c r="B430" t="s">
        <v>196</v>
      </c>
      <c r="C430" t="s">
        <v>293</v>
      </c>
      <c r="D430">
        <v>33291</v>
      </c>
    </row>
    <row r="431" spans="1:4" x14ac:dyDescent="0.25">
      <c r="A431" t="s">
        <v>193</v>
      </c>
      <c r="B431" t="s">
        <v>196</v>
      </c>
      <c r="C431" t="s">
        <v>293</v>
      </c>
      <c r="D431">
        <v>37021</v>
      </c>
    </row>
    <row r="432" spans="1:4" x14ac:dyDescent="0.25">
      <c r="A432" t="s">
        <v>194</v>
      </c>
      <c r="B432" t="s">
        <v>196</v>
      </c>
      <c r="C432" t="s">
        <v>293</v>
      </c>
      <c r="D432">
        <v>51393</v>
      </c>
    </row>
    <row r="433" spans="1:4" x14ac:dyDescent="0.25">
      <c r="A433" t="s">
        <v>195</v>
      </c>
      <c r="B433" t="s">
        <v>196</v>
      </c>
      <c r="C433" t="s">
        <v>293</v>
      </c>
      <c r="D433">
        <v>42832</v>
      </c>
    </row>
    <row r="434" spans="1:4" x14ac:dyDescent="0.25">
      <c r="A434" t="s">
        <v>160</v>
      </c>
      <c r="B434" t="s">
        <v>0</v>
      </c>
      <c r="C434" t="s">
        <v>294</v>
      </c>
      <c r="D434">
        <v>5340</v>
      </c>
    </row>
    <row r="435" spans="1:4" x14ac:dyDescent="0.25">
      <c r="A435" t="s">
        <v>161</v>
      </c>
      <c r="B435" t="s">
        <v>0</v>
      </c>
      <c r="C435" t="s">
        <v>294</v>
      </c>
      <c r="D435">
        <v>6062</v>
      </c>
    </row>
    <row r="436" spans="1:4" x14ac:dyDescent="0.25">
      <c r="A436" t="s">
        <v>162</v>
      </c>
      <c r="B436" t="s">
        <v>0</v>
      </c>
      <c r="C436" t="s">
        <v>294</v>
      </c>
      <c r="D436">
        <v>6257</v>
      </c>
    </row>
    <row r="437" spans="1:4" x14ac:dyDescent="0.25">
      <c r="A437" t="s">
        <v>163</v>
      </c>
      <c r="B437" t="s">
        <v>0</v>
      </c>
      <c r="C437" t="s">
        <v>294</v>
      </c>
      <c r="D437">
        <v>6480</v>
      </c>
    </row>
    <row r="438" spans="1:4" x14ac:dyDescent="0.25">
      <c r="A438" t="s">
        <v>164</v>
      </c>
      <c r="B438" t="s">
        <v>0</v>
      </c>
      <c r="C438" t="s">
        <v>294</v>
      </c>
      <c r="D438">
        <v>7078</v>
      </c>
    </row>
    <row r="439" spans="1:4" x14ac:dyDescent="0.25">
      <c r="A439" t="s">
        <v>165</v>
      </c>
      <c r="B439" t="s">
        <v>0</v>
      </c>
      <c r="C439" t="s">
        <v>294</v>
      </c>
      <c r="D439">
        <v>7572</v>
      </c>
    </row>
    <row r="440" spans="1:4" x14ac:dyDescent="0.25">
      <c r="A440" t="s">
        <v>166</v>
      </c>
      <c r="B440" t="s">
        <v>0</v>
      </c>
      <c r="C440" t="s">
        <v>294</v>
      </c>
      <c r="D440">
        <v>8287</v>
      </c>
    </row>
    <row r="441" spans="1:4" x14ac:dyDescent="0.25">
      <c r="A441" t="s">
        <v>167</v>
      </c>
      <c r="B441" t="s">
        <v>0</v>
      </c>
      <c r="C441" t="s">
        <v>294</v>
      </c>
      <c r="D441">
        <v>9789</v>
      </c>
    </row>
    <row r="442" spans="1:4" x14ac:dyDescent="0.25">
      <c r="A442" t="s">
        <v>168</v>
      </c>
      <c r="B442" t="s">
        <v>0</v>
      </c>
      <c r="C442" t="s">
        <v>294</v>
      </c>
      <c r="D442">
        <v>9426</v>
      </c>
    </row>
    <row r="443" spans="1:4" x14ac:dyDescent="0.25">
      <c r="A443" t="s">
        <v>169</v>
      </c>
      <c r="B443" t="s">
        <v>0</v>
      </c>
      <c r="C443" t="s">
        <v>294</v>
      </c>
      <c r="D443">
        <v>9917</v>
      </c>
    </row>
    <row r="444" spans="1:4" x14ac:dyDescent="0.25">
      <c r="A444" t="s">
        <v>170</v>
      </c>
      <c r="B444" t="s">
        <v>0</v>
      </c>
      <c r="C444" t="s">
        <v>294</v>
      </c>
      <c r="D444">
        <v>10423</v>
      </c>
    </row>
    <row r="445" spans="1:4" x14ac:dyDescent="0.25">
      <c r="A445" t="s">
        <v>171</v>
      </c>
      <c r="B445" t="s">
        <v>0</v>
      </c>
      <c r="C445" t="s">
        <v>294</v>
      </c>
      <c r="D445">
        <v>10678</v>
      </c>
    </row>
    <row r="446" spans="1:4" x14ac:dyDescent="0.25">
      <c r="A446" t="s">
        <v>172</v>
      </c>
      <c r="B446" t="s">
        <v>0</v>
      </c>
      <c r="C446" t="s">
        <v>294</v>
      </c>
      <c r="D446">
        <v>13572</v>
      </c>
    </row>
    <row r="447" spans="1:4" x14ac:dyDescent="0.25">
      <c r="A447" t="s">
        <v>173</v>
      </c>
      <c r="B447" t="s">
        <v>0</v>
      </c>
      <c r="C447" t="s">
        <v>294</v>
      </c>
      <c r="D447">
        <v>13919</v>
      </c>
    </row>
    <row r="448" spans="1:4" x14ac:dyDescent="0.25">
      <c r="A448" t="s">
        <v>174</v>
      </c>
      <c r="B448" t="s">
        <v>0</v>
      </c>
      <c r="C448" t="s">
        <v>294</v>
      </c>
      <c r="D448">
        <v>13460</v>
      </c>
    </row>
    <row r="449" spans="1:4" x14ac:dyDescent="0.25">
      <c r="A449" t="s">
        <v>175</v>
      </c>
      <c r="B449" t="s">
        <v>0</v>
      </c>
      <c r="C449" t="s">
        <v>294</v>
      </c>
      <c r="D449">
        <v>11371</v>
      </c>
    </row>
    <row r="450" spans="1:4" x14ac:dyDescent="0.25">
      <c r="A450" t="s">
        <v>176</v>
      </c>
      <c r="B450" t="s">
        <v>0</v>
      </c>
      <c r="C450" t="s">
        <v>294</v>
      </c>
      <c r="D450">
        <v>12013</v>
      </c>
    </row>
    <row r="451" spans="1:4" x14ac:dyDescent="0.25">
      <c r="A451" t="s">
        <v>177</v>
      </c>
      <c r="B451" t="s">
        <v>0</v>
      </c>
      <c r="C451" t="s">
        <v>294</v>
      </c>
      <c r="D451">
        <v>12937</v>
      </c>
    </row>
    <row r="452" spans="1:4" x14ac:dyDescent="0.25">
      <c r="A452" t="s">
        <v>178</v>
      </c>
      <c r="B452" t="s">
        <v>0</v>
      </c>
      <c r="C452" t="s">
        <v>294</v>
      </c>
      <c r="D452">
        <v>17287</v>
      </c>
    </row>
    <row r="453" spans="1:4" x14ac:dyDescent="0.25">
      <c r="A453" t="s">
        <v>179</v>
      </c>
      <c r="B453" t="s">
        <v>0</v>
      </c>
      <c r="C453" t="s">
        <v>294</v>
      </c>
      <c r="D453">
        <v>18580</v>
      </c>
    </row>
    <row r="454" spans="1:4" x14ac:dyDescent="0.25">
      <c r="A454" t="s">
        <v>180</v>
      </c>
      <c r="B454" t="s">
        <v>0</v>
      </c>
      <c r="C454" t="s">
        <v>294</v>
      </c>
      <c r="D454">
        <v>18017</v>
      </c>
    </row>
    <row r="455" spans="1:4" x14ac:dyDescent="0.25">
      <c r="A455" t="s">
        <v>181</v>
      </c>
      <c r="B455" t="s">
        <v>0</v>
      </c>
      <c r="C455" t="s">
        <v>294</v>
      </c>
      <c r="D455">
        <v>13721</v>
      </c>
    </row>
    <row r="456" spans="1:4" x14ac:dyDescent="0.25">
      <c r="A456" t="s">
        <v>182</v>
      </c>
      <c r="B456" t="s">
        <v>0</v>
      </c>
      <c r="C456" t="s">
        <v>294</v>
      </c>
      <c r="D456">
        <v>15255</v>
      </c>
    </row>
    <row r="457" spans="1:4" x14ac:dyDescent="0.25">
      <c r="A457" t="s">
        <v>183</v>
      </c>
      <c r="B457" t="s">
        <v>0</v>
      </c>
      <c r="C457" t="s">
        <v>294</v>
      </c>
      <c r="D457">
        <v>15981</v>
      </c>
    </row>
    <row r="458" spans="1:4" x14ac:dyDescent="0.25">
      <c r="A458" t="s">
        <v>184</v>
      </c>
      <c r="B458" t="s">
        <v>0</v>
      </c>
      <c r="C458" t="s">
        <v>294</v>
      </c>
      <c r="D458">
        <v>13824</v>
      </c>
    </row>
    <row r="459" spans="1:4" x14ac:dyDescent="0.25">
      <c r="A459" t="s">
        <v>185</v>
      </c>
      <c r="B459" t="s">
        <v>0</v>
      </c>
      <c r="C459" t="s">
        <v>294</v>
      </c>
      <c r="D459">
        <v>14476</v>
      </c>
    </row>
    <row r="460" spans="1:4" x14ac:dyDescent="0.25">
      <c r="A460" t="s">
        <v>186</v>
      </c>
      <c r="B460" t="s">
        <v>0</v>
      </c>
      <c r="C460" t="s">
        <v>294</v>
      </c>
      <c r="D460">
        <v>15366</v>
      </c>
    </row>
    <row r="461" spans="1:4" x14ac:dyDescent="0.25">
      <c r="A461" t="s">
        <v>187</v>
      </c>
      <c r="B461" t="s">
        <v>0</v>
      </c>
      <c r="C461" t="s">
        <v>294</v>
      </c>
      <c r="D461">
        <v>14714</v>
      </c>
    </row>
    <row r="462" spans="1:4" x14ac:dyDescent="0.25">
      <c r="A462" t="s">
        <v>188</v>
      </c>
      <c r="B462" t="s">
        <v>0</v>
      </c>
      <c r="C462" t="s">
        <v>294</v>
      </c>
      <c r="D462">
        <v>13406</v>
      </c>
    </row>
    <row r="463" spans="1:4" x14ac:dyDescent="0.25">
      <c r="A463" t="s">
        <v>189</v>
      </c>
      <c r="B463" t="s">
        <v>0</v>
      </c>
      <c r="C463" t="s">
        <v>294</v>
      </c>
      <c r="D463">
        <v>14749</v>
      </c>
    </row>
    <row r="464" spans="1:4" x14ac:dyDescent="0.25">
      <c r="A464" t="s">
        <v>190</v>
      </c>
      <c r="B464" t="s">
        <v>0</v>
      </c>
      <c r="C464" t="s">
        <v>294</v>
      </c>
      <c r="D464">
        <v>17031</v>
      </c>
    </row>
    <row r="465" spans="1:4" x14ac:dyDescent="0.25">
      <c r="A465" t="s">
        <v>191</v>
      </c>
      <c r="B465" t="s">
        <v>0</v>
      </c>
      <c r="C465" t="s">
        <v>294</v>
      </c>
      <c r="D465">
        <v>17567</v>
      </c>
    </row>
    <row r="466" spans="1:4" x14ac:dyDescent="0.25">
      <c r="A466" t="s">
        <v>192</v>
      </c>
      <c r="B466" t="s">
        <v>0</v>
      </c>
      <c r="C466" t="s">
        <v>294</v>
      </c>
      <c r="D466">
        <v>14708</v>
      </c>
    </row>
    <row r="467" spans="1:4" x14ac:dyDescent="0.25">
      <c r="A467" t="s">
        <v>193</v>
      </c>
      <c r="B467" t="s">
        <v>0</v>
      </c>
      <c r="C467" t="s">
        <v>294</v>
      </c>
      <c r="D467">
        <v>16703</v>
      </c>
    </row>
    <row r="468" spans="1:4" x14ac:dyDescent="0.25">
      <c r="A468" t="s">
        <v>194</v>
      </c>
      <c r="B468" t="s">
        <v>0</v>
      </c>
      <c r="C468" t="s">
        <v>294</v>
      </c>
      <c r="D468">
        <v>19431</v>
      </c>
    </row>
    <row r="469" spans="1:4" x14ac:dyDescent="0.25">
      <c r="A469" t="s">
        <v>195</v>
      </c>
      <c r="B469" t="s">
        <v>0</v>
      </c>
      <c r="C469" t="s">
        <v>294</v>
      </c>
      <c r="D469">
        <v>19416</v>
      </c>
    </row>
    <row r="470" spans="1:4" x14ac:dyDescent="0.25">
      <c r="A470" t="s">
        <v>160</v>
      </c>
      <c r="B470" t="s">
        <v>196</v>
      </c>
      <c r="C470" t="s">
        <v>294</v>
      </c>
      <c r="D470">
        <v>7269</v>
      </c>
    </row>
    <row r="471" spans="1:4" x14ac:dyDescent="0.25">
      <c r="A471" t="s">
        <v>161</v>
      </c>
      <c r="B471" t="s">
        <v>196</v>
      </c>
      <c r="C471" t="s">
        <v>294</v>
      </c>
      <c r="D471">
        <v>8580</v>
      </c>
    </row>
    <row r="472" spans="1:4" x14ac:dyDescent="0.25">
      <c r="A472" t="s">
        <v>162</v>
      </c>
      <c r="B472" t="s">
        <v>196</v>
      </c>
      <c r="C472" t="s">
        <v>294</v>
      </c>
      <c r="D472">
        <v>7632</v>
      </c>
    </row>
    <row r="473" spans="1:4" x14ac:dyDescent="0.25">
      <c r="A473" t="s">
        <v>163</v>
      </c>
      <c r="B473" t="s">
        <v>196</v>
      </c>
      <c r="C473" t="s">
        <v>294</v>
      </c>
      <c r="D473">
        <v>7580</v>
      </c>
    </row>
    <row r="474" spans="1:4" x14ac:dyDescent="0.25">
      <c r="A474" t="s">
        <v>164</v>
      </c>
      <c r="B474" t="s">
        <v>196</v>
      </c>
      <c r="C474" t="s">
        <v>294</v>
      </c>
      <c r="D474">
        <v>8438</v>
      </c>
    </row>
    <row r="475" spans="1:4" x14ac:dyDescent="0.25">
      <c r="A475" t="s">
        <v>165</v>
      </c>
      <c r="B475" t="s">
        <v>196</v>
      </c>
      <c r="C475" t="s">
        <v>294</v>
      </c>
      <c r="D475">
        <v>9138</v>
      </c>
    </row>
    <row r="476" spans="1:4" x14ac:dyDescent="0.25">
      <c r="A476" t="s">
        <v>166</v>
      </c>
      <c r="B476" t="s">
        <v>196</v>
      </c>
      <c r="C476" t="s">
        <v>294</v>
      </c>
      <c r="D476">
        <v>10017</v>
      </c>
    </row>
    <row r="477" spans="1:4" x14ac:dyDescent="0.25">
      <c r="A477" t="s">
        <v>167</v>
      </c>
      <c r="B477" t="s">
        <v>196</v>
      </c>
      <c r="C477" t="s">
        <v>294</v>
      </c>
      <c r="D477">
        <v>11349</v>
      </c>
    </row>
    <row r="478" spans="1:4" x14ac:dyDescent="0.25">
      <c r="A478" t="s">
        <v>168</v>
      </c>
      <c r="B478" t="s">
        <v>196</v>
      </c>
      <c r="C478" t="s">
        <v>294</v>
      </c>
      <c r="D478">
        <v>10611</v>
      </c>
    </row>
    <row r="479" spans="1:4" x14ac:dyDescent="0.25">
      <c r="A479" t="s">
        <v>169</v>
      </c>
      <c r="B479" t="s">
        <v>196</v>
      </c>
      <c r="C479" t="s">
        <v>294</v>
      </c>
      <c r="D479">
        <v>11529</v>
      </c>
    </row>
    <row r="480" spans="1:4" x14ac:dyDescent="0.25">
      <c r="A480" t="s">
        <v>170</v>
      </c>
      <c r="B480" t="s">
        <v>196</v>
      </c>
      <c r="C480" t="s">
        <v>294</v>
      </c>
      <c r="D480">
        <v>13020</v>
      </c>
    </row>
    <row r="481" spans="1:4" x14ac:dyDescent="0.25">
      <c r="A481" t="s">
        <v>171</v>
      </c>
      <c r="B481" t="s">
        <v>196</v>
      </c>
      <c r="C481" t="s">
        <v>294</v>
      </c>
      <c r="D481">
        <v>12926</v>
      </c>
    </row>
    <row r="482" spans="1:4" x14ac:dyDescent="0.25">
      <c r="A482" t="s">
        <v>172</v>
      </c>
      <c r="B482" t="s">
        <v>196</v>
      </c>
      <c r="C482" t="s">
        <v>294</v>
      </c>
      <c r="D482">
        <v>14169</v>
      </c>
    </row>
    <row r="483" spans="1:4" x14ac:dyDescent="0.25">
      <c r="A483" t="s">
        <v>173</v>
      </c>
      <c r="B483" t="s">
        <v>196</v>
      </c>
      <c r="C483" t="s">
        <v>294</v>
      </c>
      <c r="D483">
        <v>14186</v>
      </c>
    </row>
    <row r="484" spans="1:4" x14ac:dyDescent="0.25">
      <c r="A484" t="s">
        <v>174</v>
      </c>
      <c r="B484" t="s">
        <v>196</v>
      </c>
      <c r="C484" t="s">
        <v>294</v>
      </c>
      <c r="D484">
        <v>15602</v>
      </c>
    </row>
    <row r="485" spans="1:4" x14ac:dyDescent="0.25">
      <c r="A485" t="s">
        <v>175</v>
      </c>
      <c r="B485" t="s">
        <v>196</v>
      </c>
      <c r="C485" t="s">
        <v>294</v>
      </c>
      <c r="D485">
        <v>15809</v>
      </c>
    </row>
    <row r="486" spans="1:4" x14ac:dyDescent="0.25">
      <c r="A486" t="s">
        <v>176</v>
      </c>
      <c r="B486" t="s">
        <v>196</v>
      </c>
      <c r="C486" t="s">
        <v>294</v>
      </c>
      <c r="D486">
        <v>16724</v>
      </c>
    </row>
    <row r="487" spans="1:4" x14ac:dyDescent="0.25">
      <c r="A487" t="s">
        <v>177</v>
      </c>
      <c r="B487" t="s">
        <v>196</v>
      </c>
      <c r="C487" t="s">
        <v>294</v>
      </c>
      <c r="D487">
        <v>18142</v>
      </c>
    </row>
    <row r="488" spans="1:4" x14ac:dyDescent="0.25">
      <c r="A488" t="s">
        <v>178</v>
      </c>
      <c r="B488" t="s">
        <v>196</v>
      </c>
      <c r="C488" t="s">
        <v>294</v>
      </c>
      <c r="D488">
        <v>19451</v>
      </c>
    </row>
    <row r="489" spans="1:4" x14ac:dyDescent="0.25">
      <c r="A489" t="s">
        <v>179</v>
      </c>
      <c r="B489" t="s">
        <v>196</v>
      </c>
      <c r="C489" t="s">
        <v>294</v>
      </c>
      <c r="D489">
        <v>21253</v>
      </c>
    </row>
    <row r="490" spans="1:4" x14ac:dyDescent="0.25">
      <c r="A490" t="s">
        <v>180</v>
      </c>
      <c r="B490" t="s">
        <v>196</v>
      </c>
      <c r="C490" t="s">
        <v>294</v>
      </c>
      <c r="D490">
        <v>25103</v>
      </c>
    </row>
    <row r="491" spans="1:4" x14ac:dyDescent="0.25">
      <c r="A491" t="s">
        <v>181</v>
      </c>
      <c r="B491" t="s">
        <v>196</v>
      </c>
      <c r="C491" t="s">
        <v>294</v>
      </c>
      <c r="D491">
        <v>21693</v>
      </c>
    </row>
    <row r="492" spans="1:4" x14ac:dyDescent="0.25">
      <c r="A492" t="s">
        <v>182</v>
      </c>
      <c r="B492" t="s">
        <v>196</v>
      </c>
      <c r="C492" t="s">
        <v>294</v>
      </c>
      <c r="D492">
        <v>22878</v>
      </c>
    </row>
    <row r="493" spans="1:4" x14ac:dyDescent="0.25">
      <c r="A493" t="s">
        <v>183</v>
      </c>
      <c r="B493" t="s">
        <v>196</v>
      </c>
      <c r="C493" t="s">
        <v>294</v>
      </c>
      <c r="D493">
        <v>24853</v>
      </c>
    </row>
    <row r="494" spans="1:4" x14ac:dyDescent="0.25">
      <c r="A494" t="s">
        <v>184</v>
      </c>
      <c r="B494" t="s">
        <v>196</v>
      </c>
      <c r="C494" t="s">
        <v>294</v>
      </c>
      <c r="D494">
        <v>25978</v>
      </c>
    </row>
    <row r="495" spans="1:4" x14ac:dyDescent="0.25">
      <c r="A495" t="s">
        <v>185</v>
      </c>
      <c r="B495" t="s">
        <v>196</v>
      </c>
      <c r="C495" t="s">
        <v>294</v>
      </c>
      <c r="D495">
        <v>26623</v>
      </c>
    </row>
    <row r="496" spans="1:4" x14ac:dyDescent="0.25">
      <c r="A496" t="s">
        <v>186</v>
      </c>
      <c r="B496" t="s">
        <v>196</v>
      </c>
      <c r="C496" t="s">
        <v>294</v>
      </c>
      <c r="D496">
        <v>28807</v>
      </c>
    </row>
    <row r="497" spans="1:4" x14ac:dyDescent="0.25">
      <c r="A497" t="s">
        <v>187</v>
      </c>
      <c r="B497" t="s">
        <v>196</v>
      </c>
      <c r="C497" t="s">
        <v>294</v>
      </c>
      <c r="D497">
        <v>32521</v>
      </c>
    </row>
    <row r="498" spans="1:4" x14ac:dyDescent="0.25">
      <c r="A498" t="s">
        <v>188</v>
      </c>
      <c r="B498" t="s">
        <v>196</v>
      </c>
      <c r="C498" t="s">
        <v>294</v>
      </c>
      <c r="D498">
        <v>28223</v>
      </c>
    </row>
    <row r="499" spans="1:4" x14ac:dyDescent="0.25">
      <c r="A499" t="s">
        <v>189</v>
      </c>
      <c r="B499" t="s">
        <v>196</v>
      </c>
      <c r="C499" t="s">
        <v>294</v>
      </c>
      <c r="D499">
        <v>28701</v>
      </c>
    </row>
    <row r="500" spans="1:4" x14ac:dyDescent="0.25">
      <c r="A500" t="s">
        <v>190</v>
      </c>
      <c r="B500" t="s">
        <v>196</v>
      </c>
      <c r="C500" t="s">
        <v>294</v>
      </c>
      <c r="D500">
        <v>32443</v>
      </c>
    </row>
    <row r="501" spans="1:4" x14ac:dyDescent="0.25">
      <c r="A501" t="s">
        <v>191</v>
      </c>
      <c r="B501" t="s">
        <v>196</v>
      </c>
      <c r="C501" t="s">
        <v>294</v>
      </c>
      <c r="D501">
        <v>32286</v>
      </c>
    </row>
    <row r="502" spans="1:4" x14ac:dyDescent="0.25">
      <c r="A502" t="s">
        <v>192</v>
      </c>
      <c r="B502" t="s">
        <v>196</v>
      </c>
      <c r="C502" t="s">
        <v>294</v>
      </c>
      <c r="D502">
        <v>34399</v>
      </c>
    </row>
    <row r="503" spans="1:4" x14ac:dyDescent="0.25">
      <c r="A503" t="s">
        <v>193</v>
      </c>
      <c r="B503" t="s">
        <v>196</v>
      </c>
      <c r="C503" t="s">
        <v>294</v>
      </c>
      <c r="D503">
        <v>36977</v>
      </c>
    </row>
    <row r="504" spans="1:4" x14ac:dyDescent="0.25">
      <c r="A504" t="s">
        <v>194</v>
      </c>
      <c r="B504" t="s">
        <v>196</v>
      </c>
      <c r="C504" t="s">
        <v>294</v>
      </c>
      <c r="D504">
        <v>44021</v>
      </c>
    </row>
    <row r="505" spans="1:4" x14ac:dyDescent="0.25">
      <c r="A505" t="s">
        <v>195</v>
      </c>
      <c r="B505" t="s">
        <v>196</v>
      </c>
      <c r="C505" t="s">
        <v>294</v>
      </c>
      <c r="D505">
        <v>40643</v>
      </c>
    </row>
    <row r="506" spans="1:4" x14ac:dyDescent="0.25">
      <c r="A506" t="s">
        <v>160</v>
      </c>
      <c r="B506" t="s">
        <v>0</v>
      </c>
      <c r="C506" t="s">
        <v>295</v>
      </c>
      <c r="D506">
        <v>2742</v>
      </c>
    </row>
    <row r="507" spans="1:4" x14ac:dyDescent="0.25">
      <c r="A507" t="s">
        <v>161</v>
      </c>
      <c r="B507" t="s">
        <v>0</v>
      </c>
      <c r="C507" t="s">
        <v>295</v>
      </c>
      <c r="D507">
        <v>3286</v>
      </c>
    </row>
    <row r="508" spans="1:4" x14ac:dyDescent="0.25">
      <c r="A508" t="s">
        <v>162</v>
      </c>
      <c r="B508" t="s">
        <v>0</v>
      </c>
      <c r="C508" t="s">
        <v>295</v>
      </c>
      <c r="D508">
        <v>4118</v>
      </c>
    </row>
    <row r="509" spans="1:4" x14ac:dyDescent="0.25">
      <c r="A509" t="s">
        <v>163</v>
      </c>
      <c r="B509" t="s">
        <v>0</v>
      </c>
      <c r="C509" t="s">
        <v>295</v>
      </c>
      <c r="D509">
        <v>4867</v>
      </c>
    </row>
    <row r="510" spans="1:4" x14ac:dyDescent="0.25">
      <c r="A510" t="s">
        <v>164</v>
      </c>
      <c r="B510" t="s">
        <v>0</v>
      </c>
      <c r="C510" t="s">
        <v>295</v>
      </c>
      <c r="D510">
        <v>5720</v>
      </c>
    </row>
    <row r="511" spans="1:4" x14ac:dyDescent="0.25">
      <c r="A511" t="s">
        <v>165</v>
      </c>
      <c r="B511" t="s">
        <v>0</v>
      </c>
      <c r="C511" t="s">
        <v>295</v>
      </c>
      <c r="D511">
        <v>7019</v>
      </c>
    </row>
    <row r="512" spans="1:4" x14ac:dyDescent="0.25">
      <c r="A512" t="s">
        <v>166</v>
      </c>
      <c r="B512" t="s">
        <v>0</v>
      </c>
      <c r="C512" t="s">
        <v>295</v>
      </c>
      <c r="D512">
        <v>7602</v>
      </c>
    </row>
    <row r="513" spans="1:4" x14ac:dyDescent="0.25">
      <c r="A513" t="s">
        <v>167</v>
      </c>
      <c r="B513" t="s">
        <v>0</v>
      </c>
      <c r="C513" t="s">
        <v>295</v>
      </c>
      <c r="D513">
        <v>9163</v>
      </c>
    </row>
    <row r="514" spans="1:4" x14ac:dyDescent="0.25">
      <c r="A514" t="s">
        <v>168</v>
      </c>
      <c r="B514" t="s">
        <v>0</v>
      </c>
      <c r="C514" t="s">
        <v>295</v>
      </c>
      <c r="D514">
        <v>9959</v>
      </c>
    </row>
    <row r="515" spans="1:4" x14ac:dyDescent="0.25">
      <c r="A515" t="s">
        <v>169</v>
      </c>
      <c r="B515" t="s">
        <v>0</v>
      </c>
      <c r="C515" t="s">
        <v>295</v>
      </c>
      <c r="D515">
        <v>11323</v>
      </c>
    </row>
    <row r="516" spans="1:4" x14ac:dyDescent="0.25">
      <c r="A516" t="s">
        <v>170</v>
      </c>
      <c r="B516" t="s">
        <v>0</v>
      </c>
      <c r="C516" t="s">
        <v>295</v>
      </c>
      <c r="D516">
        <v>10654</v>
      </c>
    </row>
    <row r="517" spans="1:4" x14ac:dyDescent="0.25">
      <c r="A517" t="s">
        <v>171</v>
      </c>
      <c r="B517" t="s">
        <v>0</v>
      </c>
      <c r="C517" t="s">
        <v>295</v>
      </c>
      <c r="D517">
        <v>10987</v>
      </c>
    </row>
    <row r="518" spans="1:4" x14ac:dyDescent="0.25">
      <c r="A518" t="s">
        <v>172</v>
      </c>
      <c r="B518" t="s">
        <v>0</v>
      </c>
      <c r="C518" t="s">
        <v>295</v>
      </c>
      <c r="D518">
        <v>12487</v>
      </c>
    </row>
    <row r="519" spans="1:4" x14ac:dyDescent="0.25">
      <c r="A519" t="s">
        <v>173</v>
      </c>
      <c r="B519" t="s">
        <v>0</v>
      </c>
      <c r="C519" t="s">
        <v>295</v>
      </c>
      <c r="D519">
        <v>13842</v>
      </c>
    </row>
    <row r="520" spans="1:4" x14ac:dyDescent="0.25">
      <c r="A520" t="s">
        <v>174</v>
      </c>
      <c r="B520" t="s">
        <v>0</v>
      </c>
      <c r="C520" t="s">
        <v>295</v>
      </c>
      <c r="D520">
        <v>14197</v>
      </c>
    </row>
    <row r="521" spans="1:4" x14ac:dyDescent="0.25">
      <c r="A521" t="s">
        <v>175</v>
      </c>
      <c r="B521" t="s">
        <v>0</v>
      </c>
      <c r="C521" t="s">
        <v>295</v>
      </c>
      <c r="D521">
        <v>12451</v>
      </c>
    </row>
    <row r="522" spans="1:4" x14ac:dyDescent="0.25">
      <c r="A522" t="s">
        <v>176</v>
      </c>
      <c r="B522" t="s">
        <v>0</v>
      </c>
      <c r="C522" t="s">
        <v>295</v>
      </c>
      <c r="D522">
        <v>11972</v>
      </c>
    </row>
    <row r="523" spans="1:4" x14ac:dyDescent="0.25">
      <c r="A523" t="s">
        <v>177</v>
      </c>
      <c r="B523" t="s">
        <v>0</v>
      </c>
      <c r="C523" t="s">
        <v>295</v>
      </c>
      <c r="D523">
        <v>13145</v>
      </c>
    </row>
    <row r="524" spans="1:4" x14ac:dyDescent="0.25">
      <c r="A524" t="s">
        <v>178</v>
      </c>
      <c r="B524" t="s">
        <v>0</v>
      </c>
      <c r="C524" t="s">
        <v>295</v>
      </c>
      <c r="D524">
        <v>12998</v>
      </c>
    </row>
    <row r="525" spans="1:4" x14ac:dyDescent="0.25">
      <c r="A525" t="s">
        <v>179</v>
      </c>
      <c r="B525" t="s">
        <v>0</v>
      </c>
      <c r="C525" t="s">
        <v>295</v>
      </c>
      <c r="D525">
        <v>13769</v>
      </c>
    </row>
    <row r="526" spans="1:4" x14ac:dyDescent="0.25">
      <c r="A526" t="s">
        <v>180</v>
      </c>
      <c r="B526" t="s">
        <v>0</v>
      </c>
      <c r="C526" t="s">
        <v>295</v>
      </c>
      <c r="D526">
        <v>15287</v>
      </c>
    </row>
    <row r="527" spans="1:4" x14ac:dyDescent="0.25">
      <c r="A527" t="s">
        <v>181</v>
      </c>
      <c r="B527" t="s">
        <v>0</v>
      </c>
      <c r="C527" t="s">
        <v>295</v>
      </c>
      <c r="D527">
        <v>11902</v>
      </c>
    </row>
    <row r="528" spans="1:4" x14ac:dyDescent="0.25">
      <c r="A528" t="s">
        <v>182</v>
      </c>
      <c r="B528" t="s">
        <v>0</v>
      </c>
      <c r="C528" t="s">
        <v>295</v>
      </c>
      <c r="D528">
        <v>12228</v>
      </c>
    </row>
    <row r="529" spans="1:4" x14ac:dyDescent="0.25">
      <c r="A529" t="s">
        <v>183</v>
      </c>
      <c r="B529" t="s">
        <v>0</v>
      </c>
      <c r="C529" t="s">
        <v>295</v>
      </c>
      <c r="D529">
        <v>12586</v>
      </c>
    </row>
    <row r="530" spans="1:4" x14ac:dyDescent="0.25">
      <c r="A530" t="s">
        <v>184</v>
      </c>
      <c r="B530" t="s">
        <v>0</v>
      </c>
      <c r="C530" t="s">
        <v>295</v>
      </c>
      <c r="D530">
        <v>13303</v>
      </c>
    </row>
    <row r="531" spans="1:4" x14ac:dyDescent="0.25">
      <c r="A531" t="s">
        <v>185</v>
      </c>
      <c r="B531" t="s">
        <v>0</v>
      </c>
      <c r="C531" t="s">
        <v>295</v>
      </c>
      <c r="D531">
        <v>13615</v>
      </c>
    </row>
    <row r="532" spans="1:4" x14ac:dyDescent="0.25">
      <c r="A532" t="s">
        <v>186</v>
      </c>
      <c r="B532" t="s">
        <v>0</v>
      </c>
      <c r="C532" t="s">
        <v>295</v>
      </c>
      <c r="D532">
        <v>14709</v>
      </c>
    </row>
    <row r="533" spans="1:4" x14ac:dyDescent="0.25">
      <c r="A533" t="s">
        <v>187</v>
      </c>
      <c r="B533" t="s">
        <v>0</v>
      </c>
      <c r="C533" t="s">
        <v>295</v>
      </c>
      <c r="D533">
        <v>16038</v>
      </c>
    </row>
    <row r="534" spans="1:4" x14ac:dyDescent="0.25">
      <c r="A534" t="s">
        <v>188</v>
      </c>
      <c r="B534" t="s">
        <v>0</v>
      </c>
      <c r="C534" t="s">
        <v>295</v>
      </c>
      <c r="D534">
        <v>15387</v>
      </c>
    </row>
    <row r="535" spans="1:4" x14ac:dyDescent="0.25">
      <c r="A535" t="s">
        <v>189</v>
      </c>
      <c r="B535" t="s">
        <v>0</v>
      </c>
      <c r="C535" t="s">
        <v>295</v>
      </c>
      <c r="D535">
        <v>14638</v>
      </c>
    </row>
    <row r="536" spans="1:4" x14ac:dyDescent="0.25">
      <c r="A536" t="s">
        <v>190</v>
      </c>
      <c r="B536" t="s">
        <v>0</v>
      </c>
      <c r="C536" t="s">
        <v>295</v>
      </c>
      <c r="D536">
        <v>15352</v>
      </c>
    </row>
    <row r="537" spans="1:4" x14ac:dyDescent="0.25">
      <c r="A537" t="s">
        <v>191</v>
      </c>
      <c r="B537" t="s">
        <v>0</v>
      </c>
      <c r="C537" t="s">
        <v>295</v>
      </c>
      <c r="D537">
        <v>16992</v>
      </c>
    </row>
    <row r="538" spans="1:4" x14ac:dyDescent="0.25">
      <c r="A538" t="s">
        <v>192</v>
      </c>
      <c r="B538" t="s">
        <v>0</v>
      </c>
      <c r="C538" t="s">
        <v>295</v>
      </c>
      <c r="D538">
        <v>14678</v>
      </c>
    </row>
    <row r="539" spans="1:4" x14ac:dyDescent="0.25">
      <c r="A539" t="s">
        <v>193</v>
      </c>
      <c r="B539" t="s">
        <v>0</v>
      </c>
      <c r="C539" t="s">
        <v>295</v>
      </c>
      <c r="D539">
        <v>14728</v>
      </c>
    </row>
    <row r="540" spans="1:4" x14ac:dyDescent="0.25">
      <c r="A540" t="s">
        <v>194</v>
      </c>
      <c r="B540" t="s">
        <v>0</v>
      </c>
      <c r="C540" t="s">
        <v>295</v>
      </c>
      <c r="D540">
        <v>16516</v>
      </c>
    </row>
    <row r="541" spans="1:4" x14ac:dyDescent="0.25">
      <c r="A541" t="s">
        <v>195</v>
      </c>
      <c r="B541" t="s">
        <v>0</v>
      </c>
      <c r="C541" t="s">
        <v>295</v>
      </c>
      <c r="D541">
        <v>18667</v>
      </c>
    </row>
    <row r="542" spans="1:4" x14ac:dyDescent="0.25">
      <c r="A542" t="s">
        <v>160</v>
      </c>
      <c r="B542" t="s">
        <v>196</v>
      </c>
      <c r="C542" t="s">
        <v>295</v>
      </c>
      <c r="D542">
        <v>17885</v>
      </c>
    </row>
    <row r="543" spans="1:4" x14ac:dyDescent="0.25">
      <c r="A543" t="s">
        <v>161</v>
      </c>
      <c r="B543" t="s">
        <v>196</v>
      </c>
      <c r="C543" t="s">
        <v>295</v>
      </c>
      <c r="D543">
        <v>23453</v>
      </c>
    </row>
    <row r="544" spans="1:4" x14ac:dyDescent="0.25">
      <c r="A544" t="s">
        <v>162</v>
      </c>
      <c r="B544" t="s">
        <v>196</v>
      </c>
      <c r="C544" t="s">
        <v>295</v>
      </c>
      <c r="D544">
        <v>22381</v>
      </c>
    </row>
    <row r="545" spans="1:4" x14ac:dyDescent="0.25">
      <c r="A545" t="s">
        <v>163</v>
      </c>
      <c r="B545" t="s">
        <v>196</v>
      </c>
      <c r="C545" t="s">
        <v>295</v>
      </c>
      <c r="D545">
        <v>21885</v>
      </c>
    </row>
    <row r="546" spans="1:4" x14ac:dyDescent="0.25">
      <c r="A546" t="s">
        <v>164</v>
      </c>
      <c r="B546" t="s">
        <v>196</v>
      </c>
      <c r="C546" t="s">
        <v>295</v>
      </c>
      <c r="D546">
        <v>23736</v>
      </c>
    </row>
    <row r="547" spans="1:4" x14ac:dyDescent="0.25">
      <c r="A547" t="s">
        <v>165</v>
      </c>
      <c r="B547" t="s">
        <v>196</v>
      </c>
      <c r="C547" t="s">
        <v>295</v>
      </c>
      <c r="D547">
        <v>27489</v>
      </c>
    </row>
    <row r="548" spans="1:4" x14ac:dyDescent="0.25">
      <c r="A548" t="s">
        <v>166</v>
      </c>
      <c r="B548" t="s">
        <v>196</v>
      </c>
      <c r="C548" t="s">
        <v>295</v>
      </c>
      <c r="D548">
        <v>31429</v>
      </c>
    </row>
    <row r="549" spans="1:4" x14ac:dyDescent="0.25">
      <c r="A549" t="s">
        <v>167</v>
      </c>
      <c r="B549" t="s">
        <v>196</v>
      </c>
      <c r="C549" t="s">
        <v>295</v>
      </c>
      <c r="D549">
        <v>36394</v>
      </c>
    </row>
    <row r="550" spans="1:4" x14ac:dyDescent="0.25">
      <c r="A550" t="s">
        <v>168</v>
      </c>
      <c r="B550" t="s">
        <v>196</v>
      </c>
      <c r="C550" t="s">
        <v>295</v>
      </c>
      <c r="D550">
        <v>36809</v>
      </c>
    </row>
    <row r="551" spans="1:4" x14ac:dyDescent="0.25">
      <c r="A551" t="s">
        <v>169</v>
      </c>
      <c r="B551" t="s">
        <v>196</v>
      </c>
      <c r="C551" t="s">
        <v>295</v>
      </c>
      <c r="D551">
        <v>38698</v>
      </c>
    </row>
    <row r="552" spans="1:4" x14ac:dyDescent="0.25">
      <c r="A552" t="s">
        <v>170</v>
      </c>
      <c r="B552" t="s">
        <v>196</v>
      </c>
      <c r="C552" t="s">
        <v>295</v>
      </c>
      <c r="D552">
        <v>44331</v>
      </c>
    </row>
    <row r="553" spans="1:4" x14ac:dyDescent="0.25">
      <c r="A553" t="s">
        <v>171</v>
      </c>
      <c r="B553" t="s">
        <v>196</v>
      </c>
      <c r="C553" t="s">
        <v>295</v>
      </c>
      <c r="D553">
        <v>47802</v>
      </c>
    </row>
    <row r="554" spans="1:4" x14ac:dyDescent="0.25">
      <c r="A554" t="s">
        <v>172</v>
      </c>
      <c r="B554" t="s">
        <v>196</v>
      </c>
      <c r="C554" t="s">
        <v>295</v>
      </c>
      <c r="D554">
        <v>54476</v>
      </c>
    </row>
    <row r="555" spans="1:4" x14ac:dyDescent="0.25">
      <c r="A555" t="s">
        <v>173</v>
      </c>
      <c r="B555" t="s">
        <v>196</v>
      </c>
      <c r="C555" t="s">
        <v>295</v>
      </c>
      <c r="D555">
        <v>52218</v>
      </c>
    </row>
    <row r="556" spans="1:4" x14ac:dyDescent="0.25">
      <c r="A556" t="s">
        <v>174</v>
      </c>
      <c r="B556" t="s">
        <v>196</v>
      </c>
      <c r="C556" t="s">
        <v>295</v>
      </c>
      <c r="D556">
        <v>58457</v>
      </c>
    </row>
    <row r="557" spans="1:4" x14ac:dyDescent="0.25">
      <c r="A557" t="s">
        <v>175</v>
      </c>
      <c r="B557" t="s">
        <v>196</v>
      </c>
      <c r="C557" t="s">
        <v>295</v>
      </c>
      <c r="D557">
        <v>59167</v>
      </c>
    </row>
    <row r="558" spans="1:4" x14ac:dyDescent="0.25">
      <c r="A558" t="s">
        <v>176</v>
      </c>
      <c r="B558" t="s">
        <v>196</v>
      </c>
      <c r="C558" t="s">
        <v>295</v>
      </c>
      <c r="D558">
        <v>64231</v>
      </c>
    </row>
    <row r="559" spans="1:4" x14ac:dyDescent="0.25">
      <c r="A559" t="s">
        <v>177</v>
      </c>
      <c r="B559" t="s">
        <v>196</v>
      </c>
      <c r="C559" t="s">
        <v>295</v>
      </c>
      <c r="D559">
        <v>68797</v>
      </c>
    </row>
    <row r="560" spans="1:4" x14ac:dyDescent="0.25">
      <c r="A560" t="s">
        <v>178</v>
      </c>
      <c r="B560" t="s">
        <v>196</v>
      </c>
      <c r="C560" t="s">
        <v>295</v>
      </c>
      <c r="D560">
        <v>74839</v>
      </c>
    </row>
    <row r="561" spans="1:4" x14ac:dyDescent="0.25">
      <c r="A561" t="s">
        <v>179</v>
      </c>
      <c r="B561" t="s">
        <v>196</v>
      </c>
      <c r="C561" t="s">
        <v>295</v>
      </c>
      <c r="D561">
        <v>78961</v>
      </c>
    </row>
    <row r="562" spans="1:4" x14ac:dyDescent="0.25">
      <c r="A562" t="s">
        <v>180</v>
      </c>
      <c r="B562" t="s">
        <v>196</v>
      </c>
      <c r="C562" t="s">
        <v>295</v>
      </c>
      <c r="D562">
        <v>88025</v>
      </c>
    </row>
    <row r="563" spans="1:4" x14ac:dyDescent="0.25">
      <c r="A563" t="s">
        <v>181</v>
      </c>
      <c r="B563" t="s">
        <v>196</v>
      </c>
      <c r="C563" t="s">
        <v>295</v>
      </c>
      <c r="D563">
        <v>76445</v>
      </c>
    </row>
    <row r="564" spans="1:4" x14ac:dyDescent="0.25">
      <c r="A564" t="s">
        <v>182</v>
      </c>
      <c r="B564" t="s">
        <v>196</v>
      </c>
      <c r="C564" t="s">
        <v>295</v>
      </c>
      <c r="D564">
        <v>82234</v>
      </c>
    </row>
    <row r="565" spans="1:4" x14ac:dyDescent="0.25">
      <c r="A565" t="s">
        <v>183</v>
      </c>
      <c r="B565" t="s">
        <v>196</v>
      </c>
      <c r="C565" t="s">
        <v>295</v>
      </c>
      <c r="D565">
        <v>83760</v>
      </c>
    </row>
    <row r="566" spans="1:4" x14ac:dyDescent="0.25">
      <c r="A566" t="s">
        <v>184</v>
      </c>
      <c r="B566" t="s">
        <v>196</v>
      </c>
      <c r="C566" t="s">
        <v>295</v>
      </c>
      <c r="D566">
        <v>95687</v>
      </c>
    </row>
    <row r="567" spans="1:4" x14ac:dyDescent="0.25">
      <c r="A567" t="s">
        <v>185</v>
      </c>
      <c r="B567" t="s">
        <v>196</v>
      </c>
      <c r="C567" t="s">
        <v>295</v>
      </c>
      <c r="D567">
        <v>91667</v>
      </c>
    </row>
    <row r="568" spans="1:4" x14ac:dyDescent="0.25">
      <c r="A568" t="s">
        <v>186</v>
      </c>
      <c r="B568" t="s">
        <v>196</v>
      </c>
      <c r="C568" t="s">
        <v>295</v>
      </c>
      <c r="D568">
        <v>94960</v>
      </c>
    </row>
    <row r="569" spans="1:4" x14ac:dyDescent="0.25">
      <c r="A569" t="s">
        <v>187</v>
      </c>
      <c r="B569" t="s">
        <v>196</v>
      </c>
      <c r="C569" t="s">
        <v>295</v>
      </c>
      <c r="D569">
        <v>106113</v>
      </c>
    </row>
    <row r="570" spans="1:4" x14ac:dyDescent="0.25">
      <c r="A570" t="s">
        <v>188</v>
      </c>
      <c r="B570" t="s">
        <v>196</v>
      </c>
      <c r="C570" t="s">
        <v>295</v>
      </c>
      <c r="D570">
        <v>103332</v>
      </c>
    </row>
    <row r="571" spans="1:4" x14ac:dyDescent="0.25">
      <c r="A571" t="s">
        <v>189</v>
      </c>
      <c r="B571" t="s">
        <v>196</v>
      </c>
      <c r="C571" t="s">
        <v>295</v>
      </c>
      <c r="D571">
        <v>117933</v>
      </c>
    </row>
    <row r="572" spans="1:4" x14ac:dyDescent="0.25">
      <c r="A572" t="s">
        <v>190</v>
      </c>
      <c r="B572" t="s">
        <v>196</v>
      </c>
      <c r="C572" t="s">
        <v>295</v>
      </c>
      <c r="D572">
        <v>121404</v>
      </c>
    </row>
    <row r="573" spans="1:4" x14ac:dyDescent="0.25">
      <c r="A573" t="s">
        <v>191</v>
      </c>
      <c r="B573" t="s">
        <v>196</v>
      </c>
      <c r="C573" t="s">
        <v>295</v>
      </c>
      <c r="D573">
        <v>123286</v>
      </c>
    </row>
    <row r="574" spans="1:4" x14ac:dyDescent="0.25">
      <c r="A574" t="s">
        <v>192</v>
      </c>
      <c r="B574" t="s">
        <v>196</v>
      </c>
      <c r="C574" t="s">
        <v>295</v>
      </c>
      <c r="D574">
        <v>119746</v>
      </c>
    </row>
    <row r="575" spans="1:4" x14ac:dyDescent="0.25">
      <c r="A575" t="s">
        <v>193</v>
      </c>
      <c r="B575" t="s">
        <v>196</v>
      </c>
      <c r="C575" t="s">
        <v>295</v>
      </c>
      <c r="D575">
        <v>135405</v>
      </c>
    </row>
    <row r="576" spans="1:4" x14ac:dyDescent="0.25">
      <c r="A576" t="s">
        <v>194</v>
      </c>
      <c r="B576" t="s">
        <v>196</v>
      </c>
      <c r="C576" t="s">
        <v>295</v>
      </c>
      <c r="D576">
        <v>156900</v>
      </c>
    </row>
    <row r="577" spans="1:4" x14ac:dyDescent="0.25">
      <c r="A577" t="s">
        <v>195</v>
      </c>
      <c r="B577" t="s">
        <v>196</v>
      </c>
      <c r="C577" t="s">
        <v>295</v>
      </c>
      <c r="D577">
        <v>173531</v>
      </c>
    </row>
    <row r="578" spans="1:4" x14ac:dyDescent="0.25">
      <c r="A578" t="s">
        <v>160</v>
      </c>
      <c r="B578" t="s">
        <v>0</v>
      </c>
      <c r="C578" t="s">
        <v>296</v>
      </c>
      <c r="D578">
        <v>1077</v>
      </c>
    </row>
    <row r="579" spans="1:4" x14ac:dyDescent="0.25">
      <c r="A579" t="s">
        <v>161</v>
      </c>
      <c r="B579" t="s">
        <v>0</v>
      </c>
      <c r="C579" t="s">
        <v>296</v>
      </c>
      <c r="D579">
        <v>1261</v>
      </c>
    </row>
    <row r="580" spans="1:4" x14ac:dyDescent="0.25">
      <c r="A580" t="s">
        <v>162</v>
      </c>
      <c r="B580" t="s">
        <v>0</v>
      </c>
      <c r="C580" t="s">
        <v>296</v>
      </c>
      <c r="D580">
        <v>1305</v>
      </c>
    </row>
    <row r="581" spans="1:4" x14ac:dyDescent="0.25">
      <c r="A581" t="s">
        <v>163</v>
      </c>
      <c r="B581" t="s">
        <v>0</v>
      </c>
      <c r="C581" t="s">
        <v>296</v>
      </c>
      <c r="D581">
        <v>1427</v>
      </c>
    </row>
    <row r="582" spans="1:4" x14ac:dyDescent="0.25">
      <c r="A582" t="s">
        <v>164</v>
      </c>
      <c r="B582" t="s">
        <v>0</v>
      </c>
      <c r="C582" t="s">
        <v>296</v>
      </c>
      <c r="D582">
        <v>1778</v>
      </c>
    </row>
    <row r="583" spans="1:4" x14ac:dyDescent="0.25">
      <c r="A583" t="s">
        <v>165</v>
      </c>
      <c r="B583" t="s">
        <v>0</v>
      </c>
      <c r="C583" t="s">
        <v>296</v>
      </c>
      <c r="D583">
        <v>1998</v>
      </c>
    </row>
    <row r="584" spans="1:4" x14ac:dyDescent="0.25">
      <c r="A584" t="s">
        <v>166</v>
      </c>
      <c r="B584" t="s">
        <v>0</v>
      </c>
      <c r="C584" t="s">
        <v>296</v>
      </c>
      <c r="D584">
        <v>2233</v>
      </c>
    </row>
    <row r="585" spans="1:4" x14ac:dyDescent="0.25">
      <c r="A585" t="s">
        <v>167</v>
      </c>
      <c r="B585" t="s">
        <v>0</v>
      </c>
      <c r="C585" t="s">
        <v>296</v>
      </c>
      <c r="D585">
        <v>2495</v>
      </c>
    </row>
    <row r="586" spans="1:4" x14ac:dyDescent="0.25">
      <c r="A586" t="s">
        <v>168</v>
      </c>
      <c r="B586" t="s">
        <v>0</v>
      </c>
      <c r="C586" t="s">
        <v>296</v>
      </c>
      <c r="D586">
        <v>2812</v>
      </c>
    </row>
    <row r="587" spans="1:4" x14ac:dyDescent="0.25">
      <c r="A587" t="s">
        <v>169</v>
      </c>
      <c r="B587" t="s">
        <v>0</v>
      </c>
      <c r="C587" t="s">
        <v>296</v>
      </c>
      <c r="D587">
        <v>3054</v>
      </c>
    </row>
    <row r="588" spans="1:4" x14ac:dyDescent="0.25">
      <c r="A588" t="s">
        <v>170</v>
      </c>
      <c r="B588" t="s">
        <v>0</v>
      </c>
      <c r="C588" t="s">
        <v>296</v>
      </c>
      <c r="D588">
        <v>3342</v>
      </c>
    </row>
    <row r="589" spans="1:4" x14ac:dyDescent="0.25">
      <c r="A589" t="s">
        <v>171</v>
      </c>
      <c r="B589" t="s">
        <v>0</v>
      </c>
      <c r="C589" t="s">
        <v>296</v>
      </c>
      <c r="D589">
        <v>3624</v>
      </c>
    </row>
    <row r="590" spans="1:4" x14ac:dyDescent="0.25">
      <c r="A590" t="s">
        <v>172</v>
      </c>
      <c r="B590" t="s">
        <v>0</v>
      </c>
      <c r="C590" t="s">
        <v>296</v>
      </c>
      <c r="D590">
        <v>4169</v>
      </c>
    </row>
    <row r="591" spans="1:4" x14ac:dyDescent="0.25">
      <c r="A591" t="s">
        <v>173</v>
      </c>
      <c r="B591" t="s">
        <v>0</v>
      </c>
      <c r="C591" t="s">
        <v>296</v>
      </c>
      <c r="D591">
        <v>4565</v>
      </c>
    </row>
    <row r="592" spans="1:4" x14ac:dyDescent="0.25">
      <c r="A592" t="s">
        <v>174</v>
      </c>
      <c r="B592" t="s">
        <v>0</v>
      </c>
      <c r="C592" t="s">
        <v>296</v>
      </c>
      <c r="D592">
        <v>4431</v>
      </c>
    </row>
    <row r="593" spans="1:4" x14ac:dyDescent="0.25">
      <c r="A593" t="s">
        <v>175</v>
      </c>
      <c r="B593" t="s">
        <v>0</v>
      </c>
      <c r="C593" t="s">
        <v>296</v>
      </c>
      <c r="D593">
        <v>4283</v>
      </c>
    </row>
    <row r="594" spans="1:4" x14ac:dyDescent="0.25">
      <c r="A594" t="s">
        <v>176</v>
      </c>
      <c r="B594" t="s">
        <v>0</v>
      </c>
      <c r="C594" t="s">
        <v>296</v>
      </c>
      <c r="D594">
        <v>4404</v>
      </c>
    </row>
    <row r="595" spans="1:4" x14ac:dyDescent="0.25">
      <c r="A595" t="s">
        <v>177</v>
      </c>
      <c r="B595" t="s">
        <v>0</v>
      </c>
      <c r="C595" t="s">
        <v>296</v>
      </c>
      <c r="D595">
        <v>4440</v>
      </c>
    </row>
    <row r="596" spans="1:4" x14ac:dyDescent="0.25">
      <c r="A596" t="s">
        <v>178</v>
      </c>
      <c r="B596" t="s">
        <v>0</v>
      </c>
      <c r="C596" t="s">
        <v>296</v>
      </c>
      <c r="D596">
        <v>4803</v>
      </c>
    </row>
    <row r="597" spans="1:4" x14ac:dyDescent="0.25">
      <c r="A597" t="s">
        <v>179</v>
      </c>
      <c r="B597" t="s">
        <v>0</v>
      </c>
      <c r="C597" t="s">
        <v>296</v>
      </c>
      <c r="D597">
        <v>5063</v>
      </c>
    </row>
    <row r="598" spans="1:4" x14ac:dyDescent="0.25">
      <c r="A598" t="s">
        <v>180</v>
      </c>
      <c r="B598" t="s">
        <v>0</v>
      </c>
      <c r="C598" t="s">
        <v>296</v>
      </c>
      <c r="D598">
        <v>5366</v>
      </c>
    </row>
    <row r="599" spans="1:4" x14ac:dyDescent="0.25">
      <c r="A599" t="s">
        <v>181</v>
      </c>
      <c r="B599" t="s">
        <v>0</v>
      </c>
      <c r="C599" t="s">
        <v>296</v>
      </c>
      <c r="D599">
        <v>5068</v>
      </c>
    </row>
    <row r="600" spans="1:4" x14ac:dyDescent="0.25">
      <c r="A600" t="s">
        <v>182</v>
      </c>
      <c r="B600" t="s">
        <v>0</v>
      </c>
      <c r="C600" t="s">
        <v>296</v>
      </c>
      <c r="D600">
        <v>4871</v>
      </c>
    </row>
    <row r="601" spans="1:4" x14ac:dyDescent="0.25">
      <c r="A601" t="s">
        <v>183</v>
      </c>
      <c r="B601" t="s">
        <v>0</v>
      </c>
      <c r="C601" t="s">
        <v>296</v>
      </c>
      <c r="D601">
        <v>5182</v>
      </c>
    </row>
    <row r="602" spans="1:4" x14ac:dyDescent="0.25">
      <c r="A602" t="s">
        <v>184</v>
      </c>
      <c r="B602" t="s">
        <v>0</v>
      </c>
      <c r="C602" t="s">
        <v>296</v>
      </c>
      <c r="D602">
        <v>4922</v>
      </c>
    </row>
    <row r="603" spans="1:4" x14ac:dyDescent="0.25">
      <c r="A603" t="s">
        <v>185</v>
      </c>
      <c r="B603" t="s">
        <v>0</v>
      </c>
      <c r="C603" t="s">
        <v>296</v>
      </c>
      <c r="D603">
        <v>5037</v>
      </c>
    </row>
    <row r="604" spans="1:4" x14ac:dyDescent="0.25">
      <c r="A604" t="s">
        <v>186</v>
      </c>
      <c r="B604" t="s">
        <v>0</v>
      </c>
      <c r="C604" t="s">
        <v>296</v>
      </c>
      <c r="D604">
        <v>5389</v>
      </c>
    </row>
    <row r="605" spans="1:4" x14ac:dyDescent="0.25">
      <c r="A605" t="s">
        <v>187</v>
      </c>
      <c r="B605" t="s">
        <v>0</v>
      </c>
      <c r="C605" t="s">
        <v>296</v>
      </c>
      <c r="D605">
        <v>6302</v>
      </c>
    </row>
    <row r="606" spans="1:4" x14ac:dyDescent="0.25">
      <c r="A606" t="s">
        <v>188</v>
      </c>
      <c r="B606" t="s">
        <v>0</v>
      </c>
      <c r="C606" t="s">
        <v>296</v>
      </c>
      <c r="D606">
        <v>6558</v>
      </c>
    </row>
    <row r="607" spans="1:4" x14ac:dyDescent="0.25">
      <c r="A607" t="s">
        <v>189</v>
      </c>
      <c r="B607" t="s">
        <v>0</v>
      </c>
      <c r="C607" t="s">
        <v>296</v>
      </c>
      <c r="D607">
        <v>6857</v>
      </c>
    </row>
    <row r="608" spans="1:4" x14ac:dyDescent="0.25">
      <c r="A608" t="s">
        <v>190</v>
      </c>
      <c r="B608" t="s">
        <v>0</v>
      </c>
      <c r="C608" t="s">
        <v>296</v>
      </c>
      <c r="D608">
        <v>7288</v>
      </c>
    </row>
    <row r="609" spans="1:4" x14ac:dyDescent="0.25">
      <c r="A609" t="s">
        <v>191</v>
      </c>
      <c r="B609" t="s">
        <v>0</v>
      </c>
      <c r="C609" t="s">
        <v>296</v>
      </c>
      <c r="D609">
        <v>8208</v>
      </c>
    </row>
    <row r="610" spans="1:4" x14ac:dyDescent="0.25">
      <c r="A610" t="s">
        <v>192</v>
      </c>
      <c r="B610" t="s">
        <v>0</v>
      </c>
      <c r="C610" t="s">
        <v>296</v>
      </c>
      <c r="D610">
        <v>7376</v>
      </c>
    </row>
    <row r="611" spans="1:4" x14ac:dyDescent="0.25">
      <c r="A611" t="s">
        <v>193</v>
      </c>
      <c r="B611" t="s">
        <v>0</v>
      </c>
      <c r="C611" t="s">
        <v>296</v>
      </c>
      <c r="D611">
        <v>8036</v>
      </c>
    </row>
    <row r="612" spans="1:4" x14ac:dyDescent="0.25">
      <c r="A612" t="s">
        <v>194</v>
      </c>
      <c r="B612" t="s">
        <v>0</v>
      </c>
      <c r="C612" t="s">
        <v>296</v>
      </c>
      <c r="D612">
        <v>9077</v>
      </c>
    </row>
    <row r="613" spans="1:4" x14ac:dyDescent="0.25">
      <c r="A613" t="s">
        <v>195</v>
      </c>
      <c r="B613" t="s">
        <v>0</v>
      </c>
      <c r="C613" t="s">
        <v>296</v>
      </c>
      <c r="D613">
        <v>10536</v>
      </c>
    </row>
    <row r="614" spans="1:4" x14ac:dyDescent="0.25">
      <c r="A614" t="s">
        <v>160</v>
      </c>
      <c r="B614" t="s">
        <v>196</v>
      </c>
      <c r="C614" t="s">
        <v>296</v>
      </c>
      <c r="D614">
        <v>5957</v>
      </c>
    </row>
    <row r="615" spans="1:4" x14ac:dyDescent="0.25">
      <c r="A615" t="s">
        <v>161</v>
      </c>
      <c r="B615" t="s">
        <v>196</v>
      </c>
      <c r="C615" t="s">
        <v>296</v>
      </c>
      <c r="D615">
        <v>6814</v>
      </c>
    </row>
    <row r="616" spans="1:4" x14ac:dyDescent="0.25">
      <c r="A616" t="s">
        <v>162</v>
      </c>
      <c r="B616" t="s">
        <v>196</v>
      </c>
      <c r="C616" t="s">
        <v>296</v>
      </c>
      <c r="D616">
        <v>6919</v>
      </c>
    </row>
    <row r="617" spans="1:4" x14ac:dyDescent="0.25">
      <c r="A617" t="s">
        <v>163</v>
      </c>
      <c r="B617" t="s">
        <v>196</v>
      </c>
      <c r="C617" t="s">
        <v>296</v>
      </c>
      <c r="D617">
        <v>7284</v>
      </c>
    </row>
    <row r="618" spans="1:4" x14ac:dyDescent="0.25">
      <c r="A618" t="s">
        <v>164</v>
      </c>
      <c r="B618" t="s">
        <v>196</v>
      </c>
      <c r="C618" t="s">
        <v>296</v>
      </c>
      <c r="D618">
        <v>8512</v>
      </c>
    </row>
    <row r="619" spans="1:4" x14ac:dyDescent="0.25">
      <c r="A619" t="s">
        <v>165</v>
      </c>
      <c r="B619" t="s">
        <v>196</v>
      </c>
      <c r="C619" t="s">
        <v>296</v>
      </c>
      <c r="D619">
        <v>9417</v>
      </c>
    </row>
    <row r="620" spans="1:4" x14ac:dyDescent="0.25">
      <c r="A620" t="s">
        <v>166</v>
      </c>
      <c r="B620" t="s">
        <v>196</v>
      </c>
      <c r="C620" t="s">
        <v>296</v>
      </c>
      <c r="D620">
        <v>10230</v>
      </c>
    </row>
    <row r="621" spans="1:4" x14ac:dyDescent="0.25">
      <c r="A621" t="s">
        <v>167</v>
      </c>
      <c r="B621" t="s">
        <v>196</v>
      </c>
      <c r="C621" t="s">
        <v>296</v>
      </c>
      <c r="D621">
        <v>10963</v>
      </c>
    </row>
    <row r="622" spans="1:4" x14ac:dyDescent="0.25">
      <c r="A622" t="s">
        <v>168</v>
      </c>
      <c r="B622" t="s">
        <v>196</v>
      </c>
      <c r="C622" t="s">
        <v>296</v>
      </c>
      <c r="D622">
        <v>11054</v>
      </c>
    </row>
    <row r="623" spans="1:4" x14ac:dyDescent="0.25">
      <c r="A623" t="s">
        <v>169</v>
      </c>
      <c r="B623" t="s">
        <v>196</v>
      </c>
      <c r="C623" t="s">
        <v>296</v>
      </c>
      <c r="D623">
        <v>12287</v>
      </c>
    </row>
    <row r="624" spans="1:4" x14ac:dyDescent="0.25">
      <c r="A624" t="s">
        <v>170</v>
      </c>
      <c r="B624" t="s">
        <v>196</v>
      </c>
      <c r="C624" t="s">
        <v>296</v>
      </c>
      <c r="D624">
        <v>14555</v>
      </c>
    </row>
    <row r="625" spans="1:4" x14ac:dyDescent="0.25">
      <c r="A625" t="s">
        <v>171</v>
      </c>
      <c r="B625" t="s">
        <v>196</v>
      </c>
      <c r="C625" t="s">
        <v>296</v>
      </c>
      <c r="D625">
        <v>14516</v>
      </c>
    </row>
    <row r="626" spans="1:4" x14ac:dyDescent="0.25">
      <c r="A626" t="s">
        <v>172</v>
      </c>
      <c r="B626" t="s">
        <v>196</v>
      </c>
      <c r="C626" t="s">
        <v>296</v>
      </c>
      <c r="D626">
        <v>16457</v>
      </c>
    </row>
    <row r="627" spans="1:4" x14ac:dyDescent="0.25">
      <c r="A627" t="s">
        <v>173</v>
      </c>
      <c r="B627" t="s">
        <v>196</v>
      </c>
      <c r="C627" t="s">
        <v>296</v>
      </c>
      <c r="D627">
        <v>17042</v>
      </c>
    </row>
    <row r="628" spans="1:4" x14ac:dyDescent="0.25">
      <c r="A628" t="s">
        <v>174</v>
      </c>
      <c r="B628" t="s">
        <v>196</v>
      </c>
      <c r="C628" t="s">
        <v>296</v>
      </c>
      <c r="D628">
        <v>18388</v>
      </c>
    </row>
    <row r="629" spans="1:4" x14ac:dyDescent="0.25">
      <c r="A629" t="s">
        <v>175</v>
      </c>
      <c r="B629" t="s">
        <v>196</v>
      </c>
      <c r="C629" t="s">
        <v>296</v>
      </c>
      <c r="D629">
        <v>18348</v>
      </c>
    </row>
    <row r="630" spans="1:4" x14ac:dyDescent="0.25">
      <c r="A630" t="s">
        <v>176</v>
      </c>
      <c r="B630" t="s">
        <v>196</v>
      </c>
      <c r="C630" t="s">
        <v>296</v>
      </c>
      <c r="D630">
        <v>19867</v>
      </c>
    </row>
    <row r="631" spans="1:4" x14ac:dyDescent="0.25">
      <c r="A631" t="s">
        <v>177</v>
      </c>
      <c r="B631" t="s">
        <v>196</v>
      </c>
      <c r="C631" t="s">
        <v>296</v>
      </c>
      <c r="D631">
        <v>21271</v>
      </c>
    </row>
    <row r="632" spans="1:4" x14ac:dyDescent="0.25">
      <c r="A632" t="s">
        <v>178</v>
      </c>
      <c r="B632" t="s">
        <v>196</v>
      </c>
      <c r="C632" t="s">
        <v>296</v>
      </c>
      <c r="D632">
        <v>23218</v>
      </c>
    </row>
    <row r="633" spans="1:4" x14ac:dyDescent="0.25">
      <c r="A633" t="s">
        <v>179</v>
      </c>
      <c r="B633" t="s">
        <v>196</v>
      </c>
      <c r="C633" t="s">
        <v>296</v>
      </c>
      <c r="D633">
        <v>24491</v>
      </c>
    </row>
    <row r="634" spans="1:4" x14ac:dyDescent="0.25">
      <c r="A634" t="s">
        <v>180</v>
      </c>
      <c r="B634" t="s">
        <v>196</v>
      </c>
      <c r="C634" t="s">
        <v>296</v>
      </c>
      <c r="D634">
        <v>27859</v>
      </c>
    </row>
    <row r="635" spans="1:4" x14ac:dyDescent="0.25">
      <c r="A635" t="s">
        <v>181</v>
      </c>
      <c r="B635" t="s">
        <v>196</v>
      </c>
      <c r="C635" t="s">
        <v>296</v>
      </c>
      <c r="D635">
        <v>27390</v>
      </c>
    </row>
    <row r="636" spans="1:4" x14ac:dyDescent="0.25">
      <c r="A636" t="s">
        <v>182</v>
      </c>
      <c r="B636" t="s">
        <v>196</v>
      </c>
      <c r="C636" t="s">
        <v>296</v>
      </c>
      <c r="D636">
        <v>27280</v>
      </c>
    </row>
    <row r="637" spans="1:4" x14ac:dyDescent="0.25">
      <c r="A637" t="s">
        <v>183</v>
      </c>
      <c r="B637" t="s">
        <v>196</v>
      </c>
      <c r="C637" t="s">
        <v>296</v>
      </c>
      <c r="D637">
        <v>28094</v>
      </c>
    </row>
    <row r="638" spans="1:4" x14ac:dyDescent="0.25">
      <c r="A638" t="s">
        <v>184</v>
      </c>
      <c r="B638" t="s">
        <v>196</v>
      </c>
      <c r="C638" t="s">
        <v>296</v>
      </c>
      <c r="D638">
        <v>29103</v>
      </c>
    </row>
    <row r="639" spans="1:4" x14ac:dyDescent="0.25">
      <c r="A639" t="s">
        <v>185</v>
      </c>
      <c r="B639" t="s">
        <v>196</v>
      </c>
      <c r="C639" t="s">
        <v>296</v>
      </c>
      <c r="D639">
        <v>31223</v>
      </c>
    </row>
    <row r="640" spans="1:4" x14ac:dyDescent="0.25">
      <c r="A640" t="s">
        <v>186</v>
      </c>
      <c r="B640" t="s">
        <v>196</v>
      </c>
      <c r="C640" t="s">
        <v>296</v>
      </c>
      <c r="D640">
        <v>34800</v>
      </c>
    </row>
    <row r="641" spans="1:4" x14ac:dyDescent="0.25">
      <c r="A641" t="s">
        <v>187</v>
      </c>
      <c r="B641" t="s">
        <v>196</v>
      </c>
      <c r="C641" t="s">
        <v>296</v>
      </c>
      <c r="D641">
        <v>40375</v>
      </c>
    </row>
    <row r="642" spans="1:4" x14ac:dyDescent="0.25">
      <c r="A642" t="s">
        <v>188</v>
      </c>
      <c r="B642" t="s">
        <v>196</v>
      </c>
      <c r="C642" t="s">
        <v>296</v>
      </c>
      <c r="D642">
        <v>40365</v>
      </c>
    </row>
    <row r="643" spans="1:4" x14ac:dyDescent="0.25">
      <c r="A643" t="s">
        <v>189</v>
      </c>
      <c r="B643" t="s">
        <v>196</v>
      </c>
      <c r="C643" t="s">
        <v>296</v>
      </c>
      <c r="D643">
        <v>40571</v>
      </c>
    </row>
    <row r="644" spans="1:4" x14ac:dyDescent="0.25">
      <c r="A644" t="s">
        <v>190</v>
      </c>
      <c r="B644" t="s">
        <v>196</v>
      </c>
      <c r="C644" t="s">
        <v>296</v>
      </c>
      <c r="D644">
        <v>44299</v>
      </c>
    </row>
    <row r="645" spans="1:4" x14ac:dyDescent="0.25">
      <c r="A645" t="s">
        <v>191</v>
      </c>
      <c r="B645" t="s">
        <v>196</v>
      </c>
      <c r="C645" t="s">
        <v>296</v>
      </c>
      <c r="D645">
        <v>46308</v>
      </c>
    </row>
    <row r="646" spans="1:4" x14ac:dyDescent="0.25">
      <c r="A646" t="s">
        <v>192</v>
      </c>
      <c r="B646" t="s">
        <v>196</v>
      </c>
      <c r="C646" t="s">
        <v>296</v>
      </c>
      <c r="D646">
        <v>46038</v>
      </c>
    </row>
    <row r="647" spans="1:4" x14ac:dyDescent="0.25">
      <c r="A647" t="s">
        <v>193</v>
      </c>
      <c r="B647" t="s">
        <v>196</v>
      </c>
      <c r="C647" t="s">
        <v>296</v>
      </c>
      <c r="D647">
        <v>50131</v>
      </c>
    </row>
    <row r="648" spans="1:4" x14ac:dyDescent="0.25">
      <c r="A648" t="s">
        <v>194</v>
      </c>
      <c r="B648" t="s">
        <v>196</v>
      </c>
      <c r="C648" t="s">
        <v>296</v>
      </c>
      <c r="D648">
        <v>57476</v>
      </c>
    </row>
    <row r="649" spans="1:4" x14ac:dyDescent="0.25">
      <c r="A649" t="s">
        <v>195</v>
      </c>
      <c r="B649" t="s">
        <v>196</v>
      </c>
      <c r="C649" t="s">
        <v>296</v>
      </c>
      <c r="D649">
        <v>55700</v>
      </c>
    </row>
    <row r="650" spans="1:4" x14ac:dyDescent="0.25">
      <c r="A650" t="s">
        <v>160</v>
      </c>
      <c r="B650" t="s">
        <v>0</v>
      </c>
      <c r="C650" t="s">
        <v>297</v>
      </c>
      <c r="D650">
        <v>4003</v>
      </c>
    </row>
    <row r="651" spans="1:4" x14ac:dyDescent="0.25">
      <c r="A651" t="s">
        <v>161</v>
      </c>
      <c r="B651" t="s">
        <v>0</v>
      </c>
      <c r="C651" t="s">
        <v>297</v>
      </c>
      <c r="D651">
        <v>4036</v>
      </c>
    </row>
    <row r="652" spans="1:4" x14ac:dyDescent="0.25">
      <c r="A652" t="s">
        <v>162</v>
      </c>
      <c r="B652" t="s">
        <v>0</v>
      </c>
      <c r="C652" t="s">
        <v>297</v>
      </c>
      <c r="D652">
        <v>4722</v>
      </c>
    </row>
    <row r="653" spans="1:4" x14ac:dyDescent="0.25">
      <c r="A653" t="s">
        <v>163</v>
      </c>
      <c r="B653" t="s">
        <v>0</v>
      </c>
      <c r="C653" t="s">
        <v>297</v>
      </c>
      <c r="D653">
        <v>5072</v>
      </c>
    </row>
    <row r="654" spans="1:4" x14ac:dyDescent="0.25">
      <c r="A654" t="s">
        <v>164</v>
      </c>
      <c r="B654" t="s">
        <v>0</v>
      </c>
      <c r="C654" t="s">
        <v>297</v>
      </c>
      <c r="D654">
        <v>5759</v>
      </c>
    </row>
    <row r="655" spans="1:4" x14ac:dyDescent="0.25">
      <c r="A655" t="s">
        <v>165</v>
      </c>
      <c r="B655" t="s">
        <v>0</v>
      </c>
      <c r="C655" t="s">
        <v>297</v>
      </c>
      <c r="D655">
        <v>6091</v>
      </c>
    </row>
    <row r="656" spans="1:4" x14ac:dyDescent="0.25">
      <c r="A656" t="s">
        <v>166</v>
      </c>
      <c r="B656" t="s">
        <v>0</v>
      </c>
      <c r="C656" t="s">
        <v>297</v>
      </c>
      <c r="D656">
        <v>6287</v>
      </c>
    </row>
    <row r="657" spans="1:4" x14ac:dyDescent="0.25">
      <c r="A657" t="s">
        <v>167</v>
      </c>
      <c r="B657" t="s">
        <v>0</v>
      </c>
      <c r="C657" t="s">
        <v>297</v>
      </c>
      <c r="D657">
        <v>6785</v>
      </c>
    </row>
    <row r="658" spans="1:4" x14ac:dyDescent="0.25">
      <c r="A658" t="s">
        <v>168</v>
      </c>
      <c r="B658" t="s">
        <v>0</v>
      </c>
      <c r="C658" t="s">
        <v>297</v>
      </c>
      <c r="D658">
        <v>6988</v>
      </c>
    </row>
    <row r="659" spans="1:4" x14ac:dyDescent="0.25">
      <c r="A659" t="s">
        <v>169</v>
      </c>
      <c r="B659" t="s">
        <v>0</v>
      </c>
      <c r="C659" t="s">
        <v>297</v>
      </c>
      <c r="D659">
        <v>6807</v>
      </c>
    </row>
    <row r="660" spans="1:4" x14ac:dyDescent="0.25">
      <c r="A660" t="s">
        <v>170</v>
      </c>
      <c r="B660" t="s">
        <v>0</v>
      </c>
      <c r="C660" t="s">
        <v>297</v>
      </c>
      <c r="D660">
        <v>11495</v>
      </c>
    </row>
    <row r="661" spans="1:4" x14ac:dyDescent="0.25">
      <c r="A661" t="s">
        <v>171</v>
      </c>
      <c r="B661" t="s">
        <v>0</v>
      </c>
      <c r="C661" t="s">
        <v>297</v>
      </c>
      <c r="D661">
        <v>9016</v>
      </c>
    </row>
    <row r="662" spans="1:4" x14ac:dyDescent="0.25">
      <c r="A662" t="s">
        <v>172</v>
      </c>
      <c r="B662" t="s">
        <v>0</v>
      </c>
      <c r="C662" t="s">
        <v>297</v>
      </c>
      <c r="D662">
        <v>10096</v>
      </c>
    </row>
    <row r="663" spans="1:4" x14ac:dyDescent="0.25">
      <c r="A663" t="s">
        <v>173</v>
      </c>
      <c r="B663" t="s">
        <v>0</v>
      </c>
      <c r="C663" t="s">
        <v>297</v>
      </c>
      <c r="D663">
        <v>11096</v>
      </c>
    </row>
    <row r="664" spans="1:4" x14ac:dyDescent="0.25">
      <c r="A664" t="s">
        <v>174</v>
      </c>
      <c r="B664" t="s">
        <v>0</v>
      </c>
      <c r="C664" t="s">
        <v>297</v>
      </c>
      <c r="D664">
        <v>11473</v>
      </c>
    </row>
    <row r="665" spans="1:4" x14ac:dyDescent="0.25">
      <c r="A665" t="s">
        <v>175</v>
      </c>
      <c r="B665" t="s">
        <v>0</v>
      </c>
      <c r="C665" t="s">
        <v>297</v>
      </c>
      <c r="D665">
        <v>13767</v>
      </c>
    </row>
    <row r="666" spans="1:4" x14ac:dyDescent="0.25">
      <c r="A666" t="s">
        <v>176</v>
      </c>
      <c r="B666" t="s">
        <v>0</v>
      </c>
      <c r="C666" t="s">
        <v>297</v>
      </c>
      <c r="D666">
        <v>13217</v>
      </c>
    </row>
    <row r="667" spans="1:4" x14ac:dyDescent="0.25">
      <c r="A667" t="s">
        <v>177</v>
      </c>
      <c r="B667" t="s">
        <v>0</v>
      </c>
      <c r="C667" t="s">
        <v>297</v>
      </c>
      <c r="D667">
        <v>14401</v>
      </c>
    </row>
    <row r="668" spans="1:4" x14ac:dyDescent="0.25">
      <c r="A668" t="s">
        <v>178</v>
      </c>
      <c r="B668" t="s">
        <v>0</v>
      </c>
      <c r="C668" t="s">
        <v>297</v>
      </c>
      <c r="D668">
        <v>19873</v>
      </c>
    </row>
    <row r="669" spans="1:4" x14ac:dyDescent="0.25">
      <c r="A669" t="s">
        <v>179</v>
      </c>
      <c r="B669" t="s">
        <v>0</v>
      </c>
      <c r="C669" t="s">
        <v>297</v>
      </c>
      <c r="D669">
        <v>21708</v>
      </c>
    </row>
    <row r="670" spans="1:4" x14ac:dyDescent="0.25">
      <c r="A670" t="s">
        <v>180</v>
      </c>
      <c r="B670" t="s">
        <v>0</v>
      </c>
      <c r="C670" t="s">
        <v>297</v>
      </c>
      <c r="D670">
        <v>22680</v>
      </c>
    </row>
    <row r="671" spans="1:4" x14ac:dyDescent="0.25">
      <c r="A671" t="s">
        <v>181</v>
      </c>
      <c r="B671" t="s">
        <v>0</v>
      </c>
      <c r="C671" t="s">
        <v>297</v>
      </c>
      <c r="D671">
        <v>23953</v>
      </c>
    </row>
    <row r="672" spans="1:4" x14ac:dyDescent="0.25">
      <c r="A672" t="s">
        <v>182</v>
      </c>
      <c r="B672" t="s">
        <v>0</v>
      </c>
      <c r="C672" t="s">
        <v>297</v>
      </c>
      <c r="D672">
        <v>24453</v>
      </c>
    </row>
    <row r="673" spans="1:4" x14ac:dyDescent="0.25">
      <c r="A673" t="s">
        <v>183</v>
      </c>
      <c r="B673" t="s">
        <v>0</v>
      </c>
      <c r="C673" t="s">
        <v>297</v>
      </c>
      <c r="D673">
        <v>23886</v>
      </c>
    </row>
    <row r="674" spans="1:4" x14ac:dyDescent="0.25">
      <c r="A674" t="s">
        <v>184</v>
      </c>
      <c r="B674" t="s">
        <v>0</v>
      </c>
      <c r="C674" t="s">
        <v>297</v>
      </c>
      <c r="D674">
        <v>22773</v>
      </c>
    </row>
    <row r="675" spans="1:4" x14ac:dyDescent="0.25">
      <c r="A675" t="s">
        <v>185</v>
      </c>
      <c r="B675" t="s">
        <v>0</v>
      </c>
      <c r="C675" t="s">
        <v>297</v>
      </c>
      <c r="D675">
        <v>21908</v>
      </c>
    </row>
    <row r="676" spans="1:4" x14ac:dyDescent="0.25">
      <c r="A676" t="s">
        <v>186</v>
      </c>
      <c r="B676" t="s">
        <v>0</v>
      </c>
      <c r="C676" t="s">
        <v>297</v>
      </c>
      <c r="D676">
        <v>21271</v>
      </c>
    </row>
    <row r="677" spans="1:4" x14ac:dyDescent="0.25">
      <c r="A677" t="s">
        <v>187</v>
      </c>
      <c r="B677" t="s">
        <v>0</v>
      </c>
      <c r="C677" t="s">
        <v>297</v>
      </c>
      <c r="D677">
        <v>22613</v>
      </c>
    </row>
    <row r="678" spans="1:4" x14ac:dyDescent="0.25">
      <c r="A678" t="s">
        <v>188</v>
      </c>
      <c r="B678" t="s">
        <v>0</v>
      </c>
      <c r="C678" t="s">
        <v>297</v>
      </c>
      <c r="D678">
        <v>27452</v>
      </c>
    </row>
    <row r="679" spans="1:4" x14ac:dyDescent="0.25">
      <c r="A679" t="s">
        <v>189</v>
      </c>
      <c r="B679" t="s">
        <v>0</v>
      </c>
      <c r="C679" t="s">
        <v>297</v>
      </c>
      <c r="D679">
        <v>25523</v>
      </c>
    </row>
    <row r="680" spans="1:4" x14ac:dyDescent="0.25">
      <c r="A680" t="s">
        <v>190</v>
      </c>
      <c r="B680" t="s">
        <v>0</v>
      </c>
      <c r="C680" t="s">
        <v>297</v>
      </c>
      <c r="D680">
        <v>25975</v>
      </c>
    </row>
    <row r="681" spans="1:4" x14ac:dyDescent="0.25">
      <c r="A681" t="s">
        <v>191</v>
      </c>
      <c r="B681" t="s">
        <v>0</v>
      </c>
      <c r="C681" t="s">
        <v>297</v>
      </c>
      <c r="D681">
        <v>30661</v>
      </c>
    </row>
    <row r="682" spans="1:4" x14ac:dyDescent="0.25">
      <c r="A682" t="s">
        <v>192</v>
      </c>
      <c r="B682" t="s">
        <v>0</v>
      </c>
      <c r="C682" t="s">
        <v>297</v>
      </c>
      <c r="D682">
        <v>34408</v>
      </c>
    </row>
    <row r="683" spans="1:4" x14ac:dyDescent="0.25">
      <c r="A683" t="s">
        <v>193</v>
      </c>
      <c r="B683" t="s">
        <v>0</v>
      </c>
      <c r="C683" t="s">
        <v>297</v>
      </c>
      <c r="D683">
        <v>36933</v>
      </c>
    </row>
    <row r="684" spans="1:4" x14ac:dyDescent="0.25">
      <c r="A684" t="s">
        <v>194</v>
      </c>
      <c r="B684" t="s">
        <v>0</v>
      </c>
      <c r="C684" t="s">
        <v>297</v>
      </c>
      <c r="D684">
        <v>39255</v>
      </c>
    </row>
    <row r="685" spans="1:4" x14ac:dyDescent="0.25">
      <c r="A685" t="s">
        <v>195</v>
      </c>
      <c r="B685" t="s">
        <v>0</v>
      </c>
      <c r="C685" t="s">
        <v>297</v>
      </c>
      <c r="D685">
        <v>41293</v>
      </c>
    </row>
    <row r="686" spans="1:4" x14ac:dyDescent="0.25">
      <c r="A686" t="s">
        <v>160</v>
      </c>
      <c r="B686" t="s">
        <v>196</v>
      </c>
      <c r="C686" t="s">
        <v>297</v>
      </c>
      <c r="D686">
        <v>1288</v>
      </c>
    </row>
    <row r="687" spans="1:4" x14ac:dyDescent="0.25">
      <c r="A687" t="s">
        <v>161</v>
      </c>
      <c r="B687" t="s">
        <v>196</v>
      </c>
      <c r="C687" t="s">
        <v>297</v>
      </c>
      <c r="D687">
        <v>998</v>
      </c>
    </row>
    <row r="688" spans="1:4" x14ac:dyDescent="0.25">
      <c r="A688" t="s">
        <v>162</v>
      </c>
      <c r="B688" t="s">
        <v>196</v>
      </c>
      <c r="C688" t="s">
        <v>297</v>
      </c>
      <c r="D688">
        <v>1090</v>
      </c>
    </row>
    <row r="689" spans="1:4" x14ac:dyDescent="0.25">
      <c r="A689" t="s">
        <v>163</v>
      </c>
      <c r="B689" t="s">
        <v>196</v>
      </c>
      <c r="C689" t="s">
        <v>297</v>
      </c>
      <c r="D689">
        <v>997</v>
      </c>
    </row>
    <row r="690" spans="1:4" x14ac:dyDescent="0.25">
      <c r="A690" t="s">
        <v>164</v>
      </c>
      <c r="B690" t="s">
        <v>196</v>
      </c>
      <c r="C690" t="s">
        <v>297</v>
      </c>
      <c r="D690">
        <v>1199</v>
      </c>
    </row>
    <row r="691" spans="1:4" x14ac:dyDescent="0.25">
      <c r="A691" t="s">
        <v>165</v>
      </c>
      <c r="B691" t="s">
        <v>196</v>
      </c>
      <c r="C691" t="s">
        <v>297</v>
      </c>
      <c r="D691">
        <v>1108</v>
      </c>
    </row>
    <row r="692" spans="1:4" x14ac:dyDescent="0.25">
      <c r="A692" t="s">
        <v>166</v>
      </c>
      <c r="B692" t="s">
        <v>196</v>
      </c>
      <c r="C692" t="s">
        <v>297</v>
      </c>
      <c r="D692">
        <v>864</v>
      </c>
    </row>
    <row r="693" spans="1:4" x14ac:dyDescent="0.25">
      <c r="A693" t="s">
        <v>167</v>
      </c>
      <c r="B693" t="s">
        <v>196</v>
      </c>
      <c r="C693" t="s">
        <v>297</v>
      </c>
      <c r="D693">
        <v>828</v>
      </c>
    </row>
    <row r="694" spans="1:4" x14ac:dyDescent="0.25">
      <c r="A694" t="s">
        <v>168</v>
      </c>
      <c r="B694" t="s">
        <v>196</v>
      </c>
      <c r="C694" t="s">
        <v>297</v>
      </c>
      <c r="D694">
        <v>752</v>
      </c>
    </row>
    <row r="695" spans="1:4" x14ac:dyDescent="0.25">
      <c r="A695" t="s">
        <v>169</v>
      </c>
      <c r="B695" t="s">
        <v>196</v>
      </c>
      <c r="C695" t="s">
        <v>297</v>
      </c>
      <c r="D695">
        <v>918</v>
      </c>
    </row>
    <row r="696" spans="1:4" x14ac:dyDescent="0.25">
      <c r="A696" t="s">
        <v>170</v>
      </c>
      <c r="B696" t="s">
        <v>196</v>
      </c>
      <c r="C696" t="s">
        <v>297</v>
      </c>
      <c r="D696">
        <v>3369</v>
      </c>
    </row>
    <row r="697" spans="1:4" x14ac:dyDescent="0.25">
      <c r="A697" t="s">
        <v>171</v>
      </c>
      <c r="B697" t="s">
        <v>196</v>
      </c>
      <c r="C697" t="s">
        <v>297</v>
      </c>
      <c r="D697">
        <v>2168</v>
      </c>
    </row>
    <row r="698" spans="1:4" x14ac:dyDescent="0.25">
      <c r="A698" t="s">
        <v>172</v>
      </c>
      <c r="B698" t="s">
        <v>196</v>
      </c>
      <c r="C698" t="s">
        <v>297</v>
      </c>
      <c r="D698">
        <v>1849</v>
      </c>
    </row>
    <row r="699" spans="1:4" x14ac:dyDescent="0.25">
      <c r="A699" t="s">
        <v>173</v>
      </c>
      <c r="B699" t="s">
        <v>196</v>
      </c>
      <c r="C699" t="s">
        <v>297</v>
      </c>
      <c r="D699">
        <v>2345</v>
      </c>
    </row>
    <row r="700" spans="1:4" x14ac:dyDescent="0.25">
      <c r="A700" t="s">
        <v>174</v>
      </c>
      <c r="B700" t="s">
        <v>196</v>
      </c>
      <c r="C700" t="s">
        <v>297</v>
      </c>
      <c r="D700">
        <v>3203</v>
      </c>
    </row>
    <row r="701" spans="1:4" x14ac:dyDescent="0.25">
      <c r="A701" t="s">
        <v>175</v>
      </c>
      <c r="B701" t="s">
        <v>196</v>
      </c>
      <c r="C701" t="s">
        <v>297</v>
      </c>
      <c r="D701">
        <v>3269</v>
      </c>
    </row>
    <row r="702" spans="1:4" x14ac:dyDescent="0.25">
      <c r="A702" t="s">
        <v>176</v>
      </c>
      <c r="B702" t="s">
        <v>196</v>
      </c>
      <c r="C702" t="s">
        <v>297</v>
      </c>
      <c r="D702">
        <v>2707</v>
      </c>
    </row>
    <row r="703" spans="1:4" x14ac:dyDescent="0.25">
      <c r="A703" t="s">
        <v>177</v>
      </c>
      <c r="B703" t="s">
        <v>196</v>
      </c>
      <c r="C703" t="s">
        <v>297</v>
      </c>
      <c r="D703">
        <v>2966</v>
      </c>
    </row>
    <row r="704" spans="1:4" x14ac:dyDescent="0.25">
      <c r="A704" t="s">
        <v>178</v>
      </c>
      <c r="B704" t="s">
        <v>196</v>
      </c>
      <c r="C704" t="s">
        <v>297</v>
      </c>
      <c r="D704">
        <v>5994</v>
      </c>
    </row>
    <row r="705" spans="1:4" x14ac:dyDescent="0.25">
      <c r="A705" t="s">
        <v>179</v>
      </c>
      <c r="B705" t="s">
        <v>196</v>
      </c>
      <c r="C705" t="s">
        <v>297</v>
      </c>
      <c r="D705">
        <v>6580</v>
      </c>
    </row>
    <row r="706" spans="1:4" x14ac:dyDescent="0.25">
      <c r="A706" t="s">
        <v>180</v>
      </c>
      <c r="B706" t="s">
        <v>196</v>
      </c>
      <c r="C706" t="s">
        <v>297</v>
      </c>
      <c r="D706">
        <v>12185</v>
      </c>
    </row>
    <row r="707" spans="1:4" x14ac:dyDescent="0.25">
      <c r="A707" t="s">
        <v>181</v>
      </c>
      <c r="B707" t="s">
        <v>196</v>
      </c>
      <c r="C707" t="s">
        <v>297</v>
      </c>
      <c r="D707">
        <v>14745</v>
      </c>
    </row>
    <row r="708" spans="1:4" x14ac:dyDescent="0.25">
      <c r="A708" t="s">
        <v>182</v>
      </c>
      <c r="B708" t="s">
        <v>196</v>
      </c>
      <c r="C708" t="s">
        <v>297</v>
      </c>
      <c r="D708">
        <v>13197</v>
      </c>
    </row>
    <row r="709" spans="1:4" x14ac:dyDescent="0.25">
      <c r="A709" t="s">
        <v>183</v>
      </c>
      <c r="B709" t="s">
        <v>196</v>
      </c>
      <c r="C709" t="s">
        <v>297</v>
      </c>
      <c r="D709">
        <v>13193</v>
      </c>
    </row>
    <row r="710" spans="1:4" x14ac:dyDescent="0.25">
      <c r="A710" t="s">
        <v>184</v>
      </c>
      <c r="B710" t="s">
        <v>196</v>
      </c>
      <c r="C710" t="s">
        <v>297</v>
      </c>
      <c r="D710">
        <v>11087</v>
      </c>
    </row>
    <row r="711" spans="1:4" x14ac:dyDescent="0.25">
      <c r="A711" t="s">
        <v>185</v>
      </c>
      <c r="B711" t="s">
        <v>196</v>
      </c>
      <c r="C711" t="s">
        <v>297</v>
      </c>
      <c r="D711">
        <v>9406</v>
      </c>
    </row>
    <row r="712" spans="1:4" x14ac:dyDescent="0.25">
      <c r="A712" t="s">
        <v>186</v>
      </c>
      <c r="B712" t="s">
        <v>196</v>
      </c>
      <c r="C712" t="s">
        <v>297</v>
      </c>
      <c r="D712">
        <v>10846</v>
      </c>
    </row>
    <row r="713" spans="1:4" x14ac:dyDescent="0.25">
      <c r="A713" t="s">
        <v>187</v>
      </c>
      <c r="B713" t="s">
        <v>196</v>
      </c>
      <c r="C713" t="s">
        <v>297</v>
      </c>
      <c r="D713">
        <v>11424</v>
      </c>
    </row>
    <row r="714" spans="1:4" x14ac:dyDescent="0.25">
      <c r="A714" t="s">
        <v>188</v>
      </c>
      <c r="B714" t="s">
        <v>196</v>
      </c>
      <c r="C714" t="s">
        <v>297</v>
      </c>
      <c r="D714">
        <v>9962</v>
      </c>
    </row>
    <row r="715" spans="1:4" x14ac:dyDescent="0.25">
      <c r="A715" t="s">
        <v>189</v>
      </c>
      <c r="B715" t="s">
        <v>196</v>
      </c>
      <c r="C715" t="s">
        <v>297</v>
      </c>
      <c r="D715">
        <v>21397</v>
      </c>
    </row>
    <row r="716" spans="1:4" x14ac:dyDescent="0.25">
      <c r="A716" t="s">
        <v>190</v>
      </c>
      <c r="B716" t="s">
        <v>196</v>
      </c>
      <c r="C716" t="s">
        <v>297</v>
      </c>
      <c r="D716">
        <v>12140</v>
      </c>
    </row>
    <row r="717" spans="1:4" x14ac:dyDescent="0.25">
      <c r="A717" t="s">
        <v>191</v>
      </c>
      <c r="B717" t="s">
        <v>196</v>
      </c>
      <c r="C717" t="s">
        <v>297</v>
      </c>
      <c r="D717">
        <v>11251</v>
      </c>
    </row>
    <row r="718" spans="1:4" x14ac:dyDescent="0.25">
      <c r="A718" t="s">
        <v>192</v>
      </c>
      <c r="B718" t="s">
        <v>196</v>
      </c>
      <c r="C718" t="s">
        <v>297</v>
      </c>
      <c r="D718">
        <v>11914</v>
      </c>
    </row>
    <row r="719" spans="1:4" x14ac:dyDescent="0.25">
      <c r="A719" t="s">
        <v>193</v>
      </c>
      <c r="B719" t="s">
        <v>196</v>
      </c>
      <c r="C719" t="s">
        <v>297</v>
      </c>
      <c r="D719">
        <v>11211</v>
      </c>
    </row>
    <row r="720" spans="1:4" x14ac:dyDescent="0.25">
      <c r="A720" t="s">
        <v>194</v>
      </c>
      <c r="B720" t="s">
        <v>196</v>
      </c>
      <c r="C720" t="s">
        <v>297</v>
      </c>
      <c r="D720">
        <v>12292</v>
      </c>
    </row>
    <row r="721" spans="1:4" x14ac:dyDescent="0.25">
      <c r="A721" t="s">
        <v>195</v>
      </c>
      <c r="B721" t="s">
        <v>196</v>
      </c>
      <c r="C721" t="s">
        <v>297</v>
      </c>
      <c r="D721">
        <v>12575</v>
      </c>
    </row>
    <row r="722" spans="1:4" x14ac:dyDescent="0.25">
      <c r="A722" t="s">
        <v>160</v>
      </c>
      <c r="B722" t="s">
        <v>0</v>
      </c>
      <c r="C722" s="14" t="s">
        <v>299</v>
      </c>
      <c r="D722">
        <v>42370</v>
      </c>
    </row>
    <row r="723" spans="1:4" x14ac:dyDescent="0.25">
      <c r="A723" t="s">
        <v>161</v>
      </c>
      <c r="B723" t="s">
        <v>0</v>
      </c>
      <c r="C723" s="14" t="s">
        <v>299</v>
      </c>
      <c r="D723">
        <v>47007</v>
      </c>
    </row>
    <row r="724" spans="1:4" x14ac:dyDescent="0.25">
      <c r="A724" t="s">
        <v>162</v>
      </c>
      <c r="B724" t="s">
        <v>0</v>
      </c>
      <c r="C724" s="14" t="s">
        <v>299</v>
      </c>
      <c r="D724">
        <v>50891</v>
      </c>
    </row>
    <row r="725" spans="1:4" x14ac:dyDescent="0.25">
      <c r="A725" t="s">
        <v>163</v>
      </c>
      <c r="B725" t="s">
        <v>0</v>
      </c>
      <c r="C725" s="14" t="s">
        <v>299</v>
      </c>
      <c r="D725">
        <v>53721</v>
      </c>
    </row>
    <row r="726" spans="1:4" x14ac:dyDescent="0.25">
      <c r="A726" t="s">
        <v>164</v>
      </c>
      <c r="B726" t="s">
        <v>0</v>
      </c>
      <c r="C726" s="14" t="s">
        <v>299</v>
      </c>
      <c r="D726">
        <v>58377</v>
      </c>
    </row>
    <row r="727" spans="1:4" x14ac:dyDescent="0.25">
      <c r="A727" t="s">
        <v>165</v>
      </c>
      <c r="B727" t="s">
        <v>0</v>
      </c>
      <c r="C727" s="14" t="s">
        <v>299</v>
      </c>
      <c r="D727">
        <v>62739</v>
      </c>
    </row>
    <row r="728" spans="1:4" x14ac:dyDescent="0.25">
      <c r="A728" t="s">
        <v>166</v>
      </c>
      <c r="B728" t="s">
        <v>0</v>
      </c>
      <c r="C728" s="14" t="s">
        <v>299</v>
      </c>
      <c r="D728">
        <v>64775</v>
      </c>
    </row>
    <row r="729" spans="1:4" x14ac:dyDescent="0.25">
      <c r="A729" t="s">
        <v>167</v>
      </c>
      <c r="B729" t="s">
        <v>0</v>
      </c>
      <c r="C729" s="14" t="s">
        <v>299</v>
      </c>
      <c r="D729">
        <v>71670</v>
      </c>
    </row>
    <row r="730" spans="1:4" x14ac:dyDescent="0.25">
      <c r="A730" t="s">
        <v>168</v>
      </c>
      <c r="B730" t="s">
        <v>0</v>
      </c>
      <c r="C730" s="14" t="s">
        <v>299</v>
      </c>
      <c r="D730">
        <v>76982</v>
      </c>
    </row>
    <row r="731" spans="1:4" x14ac:dyDescent="0.25">
      <c r="A731" t="s">
        <v>169</v>
      </c>
      <c r="B731" t="s">
        <v>0</v>
      </c>
      <c r="C731" s="14" t="s">
        <v>299</v>
      </c>
      <c r="D731">
        <v>84790</v>
      </c>
    </row>
    <row r="732" spans="1:4" x14ac:dyDescent="0.25">
      <c r="A732" t="s">
        <v>170</v>
      </c>
      <c r="B732" t="s">
        <v>0</v>
      </c>
      <c r="C732" s="14" t="s">
        <v>299</v>
      </c>
      <c r="D732">
        <v>88987</v>
      </c>
    </row>
    <row r="733" spans="1:4" x14ac:dyDescent="0.25">
      <c r="A733" t="s">
        <v>171</v>
      </c>
      <c r="B733" t="s">
        <v>0</v>
      </c>
      <c r="C733" s="14" t="s">
        <v>299</v>
      </c>
      <c r="D733">
        <v>86893</v>
      </c>
    </row>
    <row r="734" spans="1:4" x14ac:dyDescent="0.25">
      <c r="A734" t="s">
        <v>172</v>
      </c>
      <c r="B734" t="s">
        <v>0</v>
      </c>
      <c r="C734" s="14" t="s">
        <v>299</v>
      </c>
      <c r="D734">
        <v>110355</v>
      </c>
    </row>
    <row r="735" spans="1:4" x14ac:dyDescent="0.25">
      <c r="A735" t="s">
        <v>173</v>
      </c>
      <c r="B735" t="s">
        <v>0</v>
      </c>
      <c r="C735" s="14" t="s">
        <v>299</v>
      </c>
      <c r="D735">
        <v>122531</v>
      </c>
    </row>
    <row r="736" spans="1:4" x14ac:dyDescent="0.25">
      <c r="A736" t="s">
        <v>174</v>
      </c>
      <c r="B736" t="s">
        <v>0</v>
      </c>
      <c r="C736" s="14" t="s">
        <v>299</v>
      </c>
      <c r="D736">
        <v>119458</v>
      </c>
    </row>
    <row r="737" spans="1:4" x14ac:dyDescent="0.25">
      <c r="A737" t="s">
        <v>175</v>
      </c>
      <c r="B737" t="s">
        <v>0</v>
      </c>
      <c r="C737" s="14" t="s">
        <v>299</v>
      </c>
      <c r="D737">
        <v>107956</v>
      </c>
    </row>
    <row r="738" spans="1:4" x14ac:dyDescent="0.25">
      <c r="A738" t="s">
        <v>176</v>
      </c>
      <c r="B738" t="s">
        <v>0</v>
      </c>
      <c r="C738" s="14" t="s">
        <v>299</v>
      </c>
      <c r="D738">
        <v>117773</v>
      </c>
    </row>
    <row r="739" spans="1:4" x14ac:dyDescent="0.25">
      <c r="A739" t="s">
        <v>177</v>
      </c>
      <c r="B739" t="s">
        <v>0</v>
      </c>
      <c r="C739" s="14" t="s">
        <v>299</v>
      </c>
      <c r="D739">
        <v>139080</v>
      </c>
    </row>
    <row r="740" spans="1:4" x14ac:dyDescent="0.25">
      <c r="A740" t="s">
        <v>178</v>
      </c>
      <c r="B740" t="s">
        <v>0</v>
      </c>
      <c r="C740" s="14" t="s">
        <v>299</v>
      </c>
      <c r="D740">
        <v>163753</v>
      </c>
    </row>
    <row r="741" spans="1:4" x14ac:dyDescent="0.25">
      <c r="A741" t="s">
        <v>179</v>
      </c>
      <c r="B741" t="s">
        <v>0</v>
      </c>
      <c r="C741" s="14" t="s">
        <v>299</v>
      </c>
      <c r="D741">
        <v>168386</v>
      </c>
    </row>
    <row r="742" spans="1:4" x14ac:dyDescent="0.25">
      <c r="A742" t="s">
        <v>180</v>
      </c>
      <c r="B742" t="s">
        <v>0</v>
      </c>
      <c r="C742" s="14" t="s">
        <v>299</v>
      </c>
      <c r="D742">
        <v>222341</v>
      </c>
    </row>
    <row r="743" spans="1:4" x14ac:dyDescent="0.25">
      <c r="A743" t="s">
        <v>181</v>
      </c>
      <c r="B743" t="s">
        <v>0</v>
      </c>
      <c r="C743" s="14" t="s">
        <v>299</v>
      </c>
      <c r="D743">
        <v>196556</v>
      </c>
    </row>
    <row r="744" spans="1:4" x14ac:dyDescent="0.25">
      <c r="A744" t="s">
        <v>182</v>
      </c>
      <c r="B744" t="s">
        <v>0</v>
      </c>
      <c r="C744" s="14" t="s">
        <v>299</v>
      </c>
      <c r="D744">
        <v>231143</v>
      </c>
    </row>
    <row r="745" spans="1:4" x14ac:dyDescent="0.25">
      <c r="A745" t="s">
        <v>183</v>
      </c>
      <c r="B745" t="s">
        <v>0</v>
      </c>
      <c r="C745" s="14" t="s">
        <v>299</v>
      </c>
      <c r="D745">
        <v>261697</v>
      </c>
    </row>
    <row r="746" spans="1:4" x14ac:dyDescent="0.25">
      <c r="A746" t="s">
        <v>184</v>
      </c>
      <c r="B746" t="s">
        <v>0</v>
      </c>
      <c r="C746" s="14" t="s">
        <v>299</v>
      </c>
      <c r="D746">
        <v>247749</v>
      </c>
    </row>
    <row r="747" spans="1:4" x14ac:dyDescent="0.25">
      <c r="A747" t="s">
        <v>185</v>
      </c>
      <c r="B747" t="s">
        <v>0</v>
      </c>
      <c r="C747" s="14" t="s">
        <v>299</v>
      </c>
      <c r="D747">
        <v>261958</v>
      </c>
    </row>
    <row r="748" spans="1:4" x14ac:dyDescent="0.25">
      <c r="A748" t="s">
        <v>186</v>
      </c>
      <c r="B748" t="s">
        <v>0</v>
      </c>
      <c r="C748" s="14" t="s">
        <v>299</v>
      </c>
      <c r="D748">
        <v>265923</v>
      </c>
    </row>
    <row r="749" spans="1:4" x14ac:dyDescent="0.25">
      <c r="A749" t="s">
        <v>187</v>
      </c>
      <c r="B749" t="s">
        <v>0</v>
      </c>
      <c r="C749" s="14" t="s">
        <v>299</v>
      </c>
      <c r="D749">
        <v>249613</v>
      </c>
    </row>
    <row r="750" spans="1:4" x14ac:dyDescent="0.25">
      <c r="A750" t="s">
        <v>188</v>
      </c>
      <c r="B750" t="s">
        <v>0</v>
      </c>
      <c r="C750" s="14" t="s">
        <v>299</v>
      </c>
      <c r="D750">
        <v>258469</v>
      </c>
    </row>
    <row r="751" spans="1:4" x14ac:dyDescent="0.25">
      <c r="A751" t="s">
        <v>189</v>
      </c>
      <c r="B751" t="s">
        <v>0</v>
      </c>
      <c r="C751" s="14" t="s">
        <v>299</v>
      </c>
      <c r="D751">
        <v>301334</v>
      </c>
    </row>
    <row r="752" spans="1:4" x14ac:dyDescent="0.25">
      <c r="A752" t="s">
        <v>190</v>
      </c>
      <c r="B752" t="s">
        <v>0</v>
      </c>
      <c r="C752" s="14" t="s">
        <v>299</v>
      </c>
      <c r="D752">
        <v>344615</v>
      </c>
    </row>
    <row r="753" spans="1:4" x14ac:dyDescent="0.25">
      <c r="A753" t="s">
        <v>191</v>
      </c>
      <c r="B753" t="s">
        <v>0</v>
      </c>
      <c r="C753" s="14" t="s">
        <v>299</v>
      </c>
      <c r="D753">
        <v>389981</v>
      </c>
    </row>
    <row r="754" spans="1:4" x14ac:dyDescent="0.25">
      <c r="A754" t="s">
        <v>192</v>
      </c>
      <c r="B754" t="s">
        <v>0</v>
      </c>
      <c r="C754" s="14" t="s">
        <v>299</v>
      </c>
      <c r="D754">
        <v>362728</v>
      </c>
    </row>
    <row r="755" spans="1:4" x14ac:dyDescent="0.25">
      <c r="A755" t="s">
        <v>193</v>
      </c>
      <c r="B755" t="s">
        <v>0</v>
      </c>
      <c r="C755" s="14" t="s">
        <v>299</v>
      </c>
      <c r="D755">
        <v>458168</v>
      </c>
    </row>
    <row r="756" spans="1:4" x14ac:dyDescent="0.25">
      <c r="A756" t="s">
        <v>194</v>
      </c>
      <c r="B756" t="s">
        <v>0</v>
      </c>
      <c r="C756" s="14" t="s">
        <v>299</v>
      </c>
      <c r="D756">
        <v>593865</v>
      </c>
    </row>
    <row r="757" spans="1:4" x14ac:dyDescent="0.25">
      <c r="A757" t="s">
        <v>195</v>
      </c>
      <c r="B757" t="s">
        <v>0</v>
      </c>
      <c r="C757" s="14" t="s">
        <v>299</v>
      </c>
      <c r="D757">
        <v>557781</v>
      </c>
    </row>
    <row r="758" spans="1:4" x14ac:dyDescent="0.25">
      <c r="A758" t="s">
        <v>160</v>
      </c>
      <c r="B758" t="s">
        <v>196</v>
      </c>
      <c r="C758" s="14" t="s">
        <v>299</v>
      </c>
      <c r="D758">
        <v>42417</v>
      </c>
    </row>
    <row r="759" spans="1:4" x14ac:dyDescent="0.25">
      <c r="A759" t="s">
        <v>161</v>
      </c>
      <c r="B759" t="s">
        <v>196</v>
      </c>
      <c r="C759" s="14" t="s">
        <v>299</v>
      </c>
      <c r="D759">
        <v>51727</v>
      </c>
    </row>
    <row r="760" spans="1:4" x14ac:dyDescent="0.25">
      <c r="A760" t="s">
        <v>162</v>
      </c>
      <c r="B760" t="s">
        <v>196</v>
      </c>
      <c r="C760" s="14" t="s">
        <v>299</v>
      </c>
      <c r="D760">
        <v>49808</v>
      </c>
    </row>
    <row r="761" spans="1:4" x14ac:dyDescent="0.25">
      <c r="A761" t="s">
        <v>163</v>
      </c>
      <c r="B761" t="s">
        <v>196</v>
      </c>
      <c r="C761" s="14" t="s">
        <v>299</v>
      </c>
      <c r="D761">
        <v>49671</v>
      </c>
    </row>
    <row r="762" spans="1:4" x14ac:dyDescent="0.25">
      <c r="A762" t="s">
        <v>164</v>
      </c>
      <c r="B762" t="s">
        <v>196</v>
      </c>
      <c r="C762" s="14" t="s">
        <v>299</v>
      </c>
      <c r="D762">
        <v>55508</v>
      </c>
    </row>
    <row r="763" spans="1:4" x14ac:dyDescent="0.25">
      <c r="A763" t="s">
        <v>165</v>
      </c>
      <c r="B763" t="s">
        <v>196</v>
      </c>
      <c r="C763" s="14" t="s">
        <v>299</v>
      </c>
      <c r="D763">
        <v>62403</v>
      </c>
    </row>
    <row r="764" spans="1:4" x14ac:dyDescent="0.25">
      <c r="A764" t="s">
        <v>166</v>
      </c>
      <c r="B764" t="s">
        <v>196</v>
      </c>
      <c r="C764" s="14" t="s">
        <v>299</v>
      </c>
      <c r="D764">
        <v>68099</v>
      </c>
    </row>
    <row r="765" spans="1:4" x14ac:dyDescent="0.25">
      <c r="A765" t="s">
        <v>167</v>
      </c>
      <c r="B765" t="s">
        <v>196</v>
      </c>
      <c r="C765" s="14" t="s">
        <v>299</v>
      </c>
      <c r="D765">
        <v>77469</v>
      </c>
    </row>
    <row r="766" spans="1:4" x14ac:dyDescent="0.25">
      <c r="A766" t="s">
        <v>168</v>
      </c>
      <c r="B766" t="s">
        <v>196</v>
      </c>
      <c r="C766" s="14" t="s">
        <v>299</v>
      </c>
      <c r="D766">
        <v>78410</v>
      </c>
    </row>
    <row r="767" spans="1:4" x14ac:dyDescent="0.25">
      <c r="A767" t="s">
        <v>169</v>
      </c>
      <c r="B767" t="s">
        <v>196</v>
      </c>
      <c r="C767" s="14" t="s">
        <v>299</v>
      </c>
      <c r="D767">
        <v>83420</v>
      </c>
    </row>
    <row r="768" spans="1:4" x14ac:dyDescent="0.25">
      <c r="A768" t="s">
        <v>170</v>
      </c>
      <c r="B768" t="s">
        <v>196</v>
      </c>
      <c r="C768" s="14" t="s">
        <v>299</v>
      </c>
      <c r="D768">
        <v>96773</v>
      </c>
    </row>
    <row r="769" spans="1:4" x14ac:dyDescent="0.25">
      <c r="A769" t="s">
        <v>171</v>
      </c>
      <c r="B769" t="s">
        <v>196</v>
      </c>
      <c r="C769" s="14" t="s">
        <v>299</v>
      </c>
      <c r="D769">
        <v>101517</v>
      </c>
    </row>
    <row r="770" spans="1:4" x14ac:dyDescent="0.25">
      <c r="A770" t="s">
        <v>172</v>
      </c>
      <c r="B770" t="s">
        <v>196</v>
      </c>
      <c r="C770" s="14" t="s">
        <v>299</v>
      </c>
      <c r="D770">
        <v>116954</v>
      </c>
    </row>
    <row r="771" spans="1:4" x14ac:dyDescent="0.25">
      <c r="A771" t="s">
        <v>173</v>
      </c>
      <c r="B771" t="s">
        <v>196</v>
      </c>
      <c r="C771" s="14" t="s">
        <v>299</v>
      </c>
      <c r="D771">
        <v>117745</v>
      </c>
    </row>
    <row r="772" spans="1:4" x14ac:dyDescent="0.25">
      <c r="A772" t="s">
        <v>174</v>
      </c>
      <c r="B772" t="s">
        <v>196</v>
      </c>
      <c r="C772" s="14" t="s">
        <v>299</v>
      </c>
      <c r="D772">
        <v>127665</v>
      </c>
    </row>
    <row r="773" spans="1:4" x14ac:dyDescent="0.25">
      <c r="A773" t="s">
        <v>175</v>
      </c>
      <c r="B773" t="s">
        <v>196</v>
      </c>
      <c r="C773" s="14" t="s">
        <v>299</v>
      </c>
      <c r="D773">
        <v>129984</v>
      </c>
    </row>
    <row r="774" spans="1:4" x14ac:dyDescent="0.25">
      <c r="A774" t="s">
        <v>176</v>
      </c>
      <c r="B774" t="s">
        <v>196</v>
      </c>
      <c r="C774" s="14" t="s">
        <v>299</v>
      </c>
      <c r="D774">
        <v>141247</v>
      </c>
    </row>
    <row r="775" spans="1:4" x14ac:dyDescent="0.25">
      <c r="A775" t="s">
        <v>177</v>
      </c>
      <c r="B775" t="s">
        <v>196</v>
      </c>
      <c r="C775" s="14" t="s">
        <v>299</v>
      </c>
      <c r="D775">
        <v>155612</v>
      </c>
    </row>
    <row r="776" spans="1:4" x14ac:dyDescent="0.25">
      <c r="A776" t="s">
        <v>178</v>
      </c>
      <c r="B776" t="s">
        <v>196</v>
      </c>
      <c r="C776" s="14" t="s">
        <v>299</v>
      </c>
      <c r="D776">
        <v>176022</v>
      </c>
    </row>
    <row r="777" spans="1:4" x14ac:dyDescent="0.25">
      <c r="A777" t="s">
        <v>179</v>
      </c>
      <c r="B777" t="s">
        <v>196</v>
      </c>
      <c r="C777" s="14" t="s">
        <v>299</v>
      </c>
      <c r="D777">
        <v>187786</v>
      </c>
    </row>
    <row r="778" spans="1:4" x14ac:dyDescent="0.25">
      <c r="A778" t="s">
        <v>180</v>
      </c>
      <c r="B778" t="s">
        <v>196</v>
      </c>
      <c r="C778" s="14" t="s">
        <v>299</v>
      </c>
      <c r="D778">
        <v>225944</v>
      </c>
    </row>
    <row r="779" spans="1:4" x14ac:dyDescent="0.25">
      <c r="A779" t="s">
        <v>181</v>
      </c>
      <c r="B779" t="s">
        <v>196</v>
      </c>
      <c r="C779" s="14" t="s">
        <v>299</v>
      </c>
      <c r="D779">
        <v>200564</v>
      </c>
    </row>
    <row r="780" spans="1:4" x14ac:dyDescent="0.25">
      <c r="A780" t="s">
        <v>182</v>
      </c>
      <c r="B780" t="s">
        <v>196</v>
      </c>
      <c r="C780" s="14" t="s">
        <v>299</v>
      </c>
      <c r="D780">
        <v>210478</v>
      </c>
    </row>
    <row r="781" spans="1:4" x14ac:dyDescent="0.25">
      <c r="A781" t="s">
        <v>183</v>
      </c>
      <c r="B781" t="s">
        <v>196</v>
      </c>
      <c r="C781" s="14" t="s">
        <v>299</v>
      </c>
      <c r="D781">
        <v>226898</v>
      </c>
    </row>
    <row r="782" spans="1:4" x14ac:dyDescent="0.25">
      <c r="A782" t="s">
        <v>184</v>
      </c>
      <c r="B782" t="s">
        <v>196</v>
      </c>
      <c r="C782" s="14" t="s">
        <v>299</v>
      </c>
      <c r="D782">
        <v>241855</v>
      </c>
    </row>
    <row r="783" spans="1:4" x14ac:dyDescent="0.25">
      <c r="A783" t="s">
        <v>185</v>
      </c>
      <c r="B783" t="s">
        <v>196</v>
      </c>
      <c r="C783" s="14" t="s">
        <v>299</v>
      </c>
      <c r="D783">
        <v>241024</v>
      </c>
    </row>
    <row r="784" spans="1:4" x14ac:dyDescent="0.25">
      <c r="A784" t="s">
        <v>186</v>
      </c>
      <c r="B784" t="s">
        <v>196</v>
      </c>
      <c r="C784" s="14" t="s">
        <v>299</v>
      </c>
      <c r="D784">
        <v>252778</v>
      </c>
    </row>
    <row r="785" spans="1:4" x14ac:dyDescent="0.25">
      <c r="A785" t="s">
        <v>187</v>
      </c>
      <c r="B785" t="s">
        <v>196</v>
      </c>
      <c r="C785" s="14" t="s">
        <v>299</v>
      </c>
      <c r="D785">
        <v>267074</v>
      </c>
    </row>
    <row r="786" spans="1:4" x14ac:dyDescent="0.25">
      <c r="A786" t="s">
        <v>188</v>
      </c>
      <c r="B786" t="s">
        <v>196</v>
      </c>
      <c r="C786" s="14" t="s">
        <v>299</v>
      </c>
      <c r="D786">
        <v>254345</v>
      </c>
    </row>
    <row r="787" spans="1:4" x14ac:dyDescent="0.25">
      <c r="A787" t="s">
        <v>189</v>
      </c>
      <c r="B787" t="s">
        <v>196</v>
      </c>
      <c r="C787" s="14" t="s">
        <v>299</v>
      </c>
      <c r="D787">
        <v>288291</v>
      </c>
    </row>
    <row r="788" spans="1:4" x14ac:dyDescent="0.25">
      <c r="A788" t="s">
        <v>190</v>
      </c>
      <c r="B788" t="s">
        <v>196</v>
      </c>
      <c r="C788" s="14" t="s">
        <v>299</v>
      </c>
      <c r="D788">
        <v>304050</v>
      </c>
    </row>
    <row r="789" spans="1:4" x14ac:dyDescent="0.25">
      <c r="A789" t="s">
        <v>191</v>
      </c>
      <c r="B789" t="s">
        <v>196</v>
      </c>
      <c r="C789" s="14" t="s">
        <v>299</v>
      </c>
      <c r="D789">
        <v>307549</v>
      </c>
    </row>
    <row r="790" spans="1:4" x14ac:dyDescent="0.25">
      <c r="A790" t="s">
        <v>192</v>
      </c>
      <c r="B790" t="s">
        <v>196</v>
      </c>
      <c r="C790" s="14" t="s">
        <v>299</v>
      </c>
      <c r="D790">
        <v>293603</v>
      </c>
    </row>
    <row r="791" spans="1:4" x14ac:dyDescent="0.25">
      <c r="A791" t="s">
        <v>193</v>
      </c>
      <c r="B791" t="s">
        <v>196</v>
      </c>
      <c r="C791" s="14" t="s">
        <v>299</v>
      </c>
      <c r="D791">
        <v>330234</v>
      </c>
    </row>
    <row r="792" spans="1:4" x14ac:dyDescent="0.25">
      <c r="A792" t="s">
        <v>194</v>
      </c>
      <c r="B792" t="s">
        <v>196</v>
      </c>
      <c r="C792" s="14" t="s">
        <v>299</v>
      </c>
      <c r="D792">
        <v>417002</v>
      </c>
    </row>
    <row r="793" spans="1:4" x14ac:dyDescent="0.25">
      <c r="A793" t="s">
        <v>195</v>
      </c>
      <c r="B793" t="s">
        <v>196</v>
      </c>
      <c r="C793" s="14" t="s">
        <v>299</v>
      </c>
      <c r="D793">
        <v>414378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BBAF0-4D7F-4996-A2DB-DD4BC91717C8}">
  <dimension ref="A1:F4825"/>
  <sheetViews>
    <sheetView showOutlineSymbols="0" showWhiteSpace="0" workbookViewId="0">
      <selection activeCell="E1" sqref="E1:E1048576"/>
    </sheetView>
  </sheetViews>
  <sheetFormatPr defaultRowHeight="15" x14ac:dyDescent="0.25"/>
  <cols>
    <col min="3" max="4" width="21" customWidth="1"/>
  </cols>
  <sheetData>
    <row r="1" spans="1:6" x14ac:dyDescent="0.25">
      <c r="A1" t="s">
        <v>285</v>
      </c>
      <c r="B1" t="s">
        <v>286</v>
      </c>
      <c r="C1" t="s">
        <v>379</v>
      </c>
      <c r="D1" t="s">
        <v>380</v>
      </c>
      <c r="E1" t="s">
        <v>300</v>
      </c>
    </row>
    <row r="2" spans="1:6" x14ac:dyDescent="0.25">
      <c r="A2" t="s">
        <v>160</v>
      </c>
      <c r="B2" t="s">
        <v>0</v>
      </c>
      <c r="C2" t="s">
        <v>303</v>
      </c>
      <c r="D2" s="13" t="s">
        <v>288</v>
      </c>
      <c r="E2" s="13">
        <v>4.0718259989883661E-2</v>
      </c>
      <c r="F2" s="13"/>
    </row>
    <row r="3" spans="1:6" x14ac:dyDescent="0.25">
      <c r="A3" t="s">
        <v>161</v>
      </c>
      <c r="B3" t="s">
        <v>0</v>
      </c>
      <c r="C3" t="s">
        <v>303</v>
      </c>
      <c r="D3" s="13" t="s">
        <v>288</v>
      </c>
      <c r="E3" s="13">
        <v>2.5708566009904121E-2</v>
      </c>
      <c r="F3" s="13"/>
    </row>
    <row r="4" spans="1:6" x14ac:dyDescent="0.25">
      <c r="A4" t="s">
        <v>162</v>
      </c>
      <c r="B4" t="s">
        <v>0</v>
      </c>
      <c r="C4" t="s">
        <v>303</v>
      </c>
      <c r="D4" s="13" t="s">
        <v>288</v>
      </c>
      <c r="E4" s="13">
        <v>1.6759202138597575E-2</v>
      </c>
      <c r="F4" s="13"/>
    </row>
    <row r="5" spans="1:6" x14ac:dyDescent="0.25">
      <c r="A5" t="s">
        <v>163</v>
      </c>
      <c r="B5" t="s">
        <v>0</v>
      </c>
      <c r="C5" t="s">
        <v>303</v>
      </c>
      <c r="D5" s="13" t="s">
        <v>288</v>
      </c>
      <c r="E5" s="13">
        <v>1.95446735395189E-2</v>
      </c>
      <c r="F5" s="13"/>
    </row>
    <row r="6" spans="1:6" x14ac:dyDescent="0.25">
      <c r="A6" t="s">
        <v>164</v>
      </c>
      <c r="B6" t="s">
        <v>0</v>
      </c>
      <c r="C6" t="s">
        <v>303</v>
      </c>
      <c r="D6" s="13" t="s">
        <v>288</v>
      </c>
      <c r="E6" s="13">
        <v>2.1352985638699924E-2</v>
      </c>
      <c r="F6" s="13"/>
    </row>
    <row r="7" spans="1:6" x14ac:dyDescent="0.25">
      <c r="A7" t="s">
        <v>165</v>
      </c>
      <c r="B7" t="s">
        <v>0</v>
      </c>
      <c r="C7" t="s">
        <v>303</v>
      </c>
      <c r="D7" s="13" t="s">
        <v>288</v>
      </c>
      <c r="E7" s="13">
        <v>2.3231511254019292E-2</v>
      </c>
      <c r="F7" s="13"/>
    </row>
    <row r="8" spans="1:6" x14ac:dyDescent="0.25">
      <c r="A8" t="s">
        <v>166</v>
      </c>
      <c r="B8" t="s">
        <v>0</v>
      </c>
      <c r="C8" t="s">
        <v>303</v>
      </c>
      <c r="D8" s="13" t="s">
        <v>288</v>
      </c>
      <c r="E8" s="13">
        <v>2.6801045166106756E-2</v>
      </c>
      <c r="F8" s="13"/>
    </row>
    <row r="9" spans="1:6" x14ac:dyDescent="0.25">
      <c r="A9" t="s">
        <v>167</v>
      </c>
      <c r="B9" t="s">
        <v>0</v>
      </c>
      <c r="C9" t="s">
        <v>303</v>
      </c>
      <c r="D9" s="13" t="s">
        <v>288</v>
      </c>
      <c r="E9" s="13">
        <v>4.4060276906601394E-2</v>
      </c>
      <c r="F9" s="13"/>
    </row>
    <row r="10" spans="1:6" x14ac:dyDescent="0.25">
      <c r="A10" t="s">
        <v>168</v>
      </c>
      <c r="B10" t="s">
        <v>0</v>
      </c>
      <c r="C10" t="s">
        <v>303</v>
      </c>
      <c r="D10" s="13" t="s">
        <v>288</v>
      </c>
      <c r="E10" s="13">
        <v>4.1695665928503635E-2</v>
      </c>
      <c r="F10" s="13"/>
    </row>
    <row r="11" spans="1:6" x14ac:dyDescent="0.25">
      <c r="A11" t="s">
        <v>169</v>
      </c>
      <c r="B11" t="s">
        <v>0</v>
      </c>
      <c r="C11" t="s">
        <v>303</v>
      </c>
      <c r="D11" s="13" t="s">
        <v>288</v>
      </c>
      <c r="E11" s="13">
        <v>4.3195163071914421E-2</v>
      </c>
      <c r="F11" s="13"/>
    </row>
    <row r="12" spans="1:6" x14ac:dyDescent="0.25">
      <c r="A12" t="s">
        <v>170</v>
      </c>
      <c r="B12" t="s">
        <v>0</v>
      </c>
      <c r="C12" t="s">
        <v>303</v>
      </c>
      <c r="D12" s="13" t="s">
        <v>288</v>
      </c>
      <c r="E12" s="13">
        <v>3.7410926365795724E-2</v>
      </c>
      <c r="F12" s="13"/>
    </row>
    <row r="13" spans="1:6" x14ac:dyDescent="0.25">
      <c r="A13" t="s">
        <v>171</v>
      </c>
      <c r="B13" t="s">
        <v>0</v>
      </c>
      <c r="C13" t="s">
        <v>303</v>
      </c>
      <c r="D13" s="13" t="s">
        <v>288</v>
      </c>
      <c r="E13" s="13">
        <v>4.396573444192492E-2</v>
      </c>
      <c r="F13" s="13"/>
    </row>
    <row r="14" spans="1:6" x14ac:dyDescent="0.25">
      <c r="A14" t="s">
        <v>172</v>
      </c>
      <c r="B14" t="s">
        <v>0</v>
      </c>
      <c r="C14" t="s">
        <v>303</v>
      </c>
      <c r="D14" s="13" t="s">
        <v>288</v>
      </c>
      <c r="E14" s="13">
        <v>4.2077511204851044E-2</v>
      </c>
      <c r="F14" s="13"/>
    </row>
    <row r="15" spans="1:6" x14ac:dyDescent="0.25">
      <c r="A15" t="s">
        <v>173</v>
      </c>
      <c r="B15" t="s">
        <v>0</v>
      </c>
      <c r="C15" t="s">
        <v>303</v>
      </c>
      <c r="D15" s="13" t="s">
        <v>288</v>
      </c>
      <c r="E15" s="13">
        <v>4.6837342549224684E-2</v>
      </c>
      <c r="F15" s="13"/>
    </row>
    <row r="16" spans="1:6" x14ac:dyDescent="0.25">
      <c r="A16" t="s">
        <v>174</v>
      </c>
      <c r="B16" t="s">
        <v>0</v>
      </c>
      <c r="C16" t="s">
        <v>303</v>
      </c>
      <c r="D16" s="13" t="s">
        <v>288</v>
      </c>
      <c r="E16" s="13">
        <v>5.5245482924983443E-2</v>
      </c>
      <c r="F16" s="13"/>
    </row>
    <row r="17" spans="1:6" x14ac:dyDescent="0.25">
      <c r="A17" t="s">
        <v>175</v>
      </c>
      <c r="B17" t="s">
        <v>0</v>
      </c>
      <c r="C17" t="s">
        <v>303</v>
      </c>
      <c r="D17" s="13" t="s">
        <v>288</v>
      </c>
      <c r="E17" s="13">
        <v>5.9139456820262434E-2</v>
      </c>
      <c r="F17" s="13"/>
    </row>
    <row r="18" spans="1:6" x14ac:dyDescent="0.25">
      <c r="A18" t="s">
        <v>176</v>
      </c>
      <c r="B18" t="s">
        <v>0</v>
      </c>
      <c r="C18" t="s">
        <v>303</v>
      </c>
      <c r="D18" s="13" t="s">
        <v>288</v>
      </c>
      <c r="E18" s="13">
        <v>4.0561698796359721E-2</v>
      </c>
      <c r="F18" s="13"/>
    </row>
    <row r="19" spans="1:6" x14ac:dyDescent="0.25">
      <c r="A19" t="s">
        <v>177</v>
      </c>
      <c r="B19" t="s">
        <v>0</v>
      </c>
      <c r="C19" t="s">
        <v>303</v>
      </c>
      <c r="D19" s="13" t="s">
        <v>288</v>
      </c>
      <c r="E19" s="13">
        <v>4.3598911361331982E-2</v>
      </c>
      <c r="F19" s="13"/>
    </row>
    <row r="20" spans="1:6" x14ac:dyDescent="0.25">
      <c r="A20" t="s">
        <v>178</v>
      </c>
      <c r="B20" t="s">
        <v>0</v>
      </c>
      <c r="C20" t="s">
        <v>303</v>
      </c>
      <c r="D20" s="13" t="s">
        <v>288</v>
      </c>
      <c r="E20" s="13">
        <v>4.3905113126681952E-2</v>
      </c>
      <c r="F20" s="13"/>
    </row>
    <row r="21" spans="1:6" x14ac:dyDescent="0.25">
      <c r="A21" t="s">
        <v>179</v>
      </c>
      <c r="B21" t="s">
        <v>0</v>
      </c>
      <c r="C21" t="s">
        <v>303</v>
      </c>
      <c r="D21" s="13" t="s">
        <v>288</v>
      </c>
      <c r="E21" s="13">
        <v>5.3244592346089852E-2</v>
      </c>
      <c r="F21" s="13"/>
    </row>
    <row r="22" spans="1:6" x14ac:dyDescent="0.25">
      <c r="A22" t="s">
        <v>180</v>
      </c>
      <c r="B22" t="s">
        <v>0</v>
      </c>
      <c r="C22" t="s">
        <v>303</v>
      </c>
      <c r="D22" s="13" t="s">
        <v>288</v>
      </c>
      <c r="E22" s="13">
        <v>5.1299683674872781E-2</v>
      </c>
      <c r="F22" s="13"/>
    </row>
    <row r="23" spans="1:6" x14ac:dyDescent="0.25">
      <c r="A23" t="s">
        <v>181</v>
      </c>
      <c r="B23" t="s">
        <v>0</v>
      </c>
      <c r="C23" t="s">
        <v>303</v>
      </c>
      <c r="D23" s="13" t="s">
        <v>288</v>
      </c>
      <c r="E23" s="13">
        <v>5.322789493155753E-2</v>
      </c>
      <c r="F23" s="13"/>
    </row>
    <row r="24" spans="1:6" x14ac:dyDescent="0.25">
      <c r="A24" t="s">
        <v>182</v>
      </c>
      <c r="B24" t="s">
        <v>0</v>
      </c>
      <c r="C24" t="s">
        <v>303</v>
      </c>
      <c r="D24" s="13" t="s">
        <v>288</v>
      </c>
      <c r="E24" s="13">
        <v>5.4850299401197608E-2</v>
      </c>
      <c r="F24" s="13"/>
    </row>
    <row r="25" spans="1:6" x14ac:dyDescent="0.25">
      <c r="A25" t="s">
        <v>183</v>
      </c>
      <c r="B25" t="s">
        <v>0</v>
      </c>
      <c r="C25" t="s">
        <v>303</v>
      </c>
      <c r="D25" s="13" t="s">
        <v>288</v>
      </c>
      <c r="E25" s="13">
        <v>4.4319497271374235E-2</v>
      </c>
      <c r="F25" s="13"/>
    </row>
    <row r="26" spans="1:6" x14ac:dyDescent="0.25">
      <c r="A26" t="s">
        <v>184</v>
      </c>
      <c r="B26" t="s">
        <v>0</v>
      </c>
      <c r="C26" t="s">
        <v>303</v>
      </c>
      <c r="D26" s="13" t="s">
        <v>288</v>
      </c>
      <c r="E26" s="13">
        <v>4.1521532615579483E-2</v>
      </c>
      <c r="F26" s="13"/>
    </row>
    <row r="27" spans="1:6" x14ac:dyDescent="0.25">
      <c r="A27" t="s">
        <v>185</v>
      </c>
      <c r="B27" t="s">
        <v>0</v>
      </c>
      <c r="C27" t="s">
        <v>303</v>
      </c>
      <c r="D27" s="13" t="s">
        <v>288</v>
      </c>
      <c r="E27" s="13">
        <v>3.8210452550437063E-2</v>
      </c>
      <c r="F27" s="13"/>
    </row>
    <row r="28" spans="1:6" x14ac:dyDescent="0.25">
      <c r="A28" t="s">
        <v>186</v>
      </c>
      <c r="B28" t="s">
        <v>0</v>
      </c>
      <c r="C28" t="s">
        <v>303</v>
      </c>
      <c r="D28" s="13" t="s">
        <v>288</v>
      </c>
      <c r="E28" s="13">
        <v>5.1988554158762822E-2</v>
      </c>
      <c r="F28" s="13"/>
    </row>
    <row r="29" spans="1:6" x14ac:dyDescent="0.25">
      <c r="A29" t="s">
        <v>187</v>
      </c>
      <c r="B29" t="s">
        <v>0</v>
      </c>
      <c r="C29" t="s">
        <v>303</v>
      </c>
      <c r="D29" s="13" t="s">
        <v>288</v>
      </c>
      <c r="E29" s="13">
        <v>5.3211781206171108E-2</v>
      </c>
      <c r="F29" s="13"/>
    </row>
    <row r="30" spans="1:6" x14ac:dyDescent="0.25">
      <c r="A30" t="s">
        <v>188</v>
      </c>
      <c r="B30" t="s">
        <v>0</v>
      </c>
      <c r="C30" t="s">
        <v>303</v>
      </c>
      <c r="D30" s="13" t="s">
        <v>288</v>
      </c>
      <c r="E30" s="13">
        <v>5.7447656417645078E-2</v>
      </c>
      <c r="F30" s="13"/>
    </row>
    <row r="31" spans="1:6" x14ac:dyDescent="0.25">
      <c r="A31" t="s">
        <v>189</v>
      </c>
      <c r="B31" t="s">
        <v>0</v>
      </c>
      <c r="C31" t="s">
        <v>303</v>
      </c>
      <c r="D31" s="13" t="s">
        <v>288</v>
      </c>
      <c r="E31" s="13">
        <v>4.4212482238496012E-2</v>
      </c>
      <c r="F31" s="13"/>
    </row>
    <row r="32" spans="1:6" x14ac:dyDescent="0.25">
      <c r="A32" t="s">
        <v>190</v>
      </c>
      <c r="B32" t="s">
        <v>0</v>
      </c>
      <c r="C32" t="s">
        <v>303</v>
      </c>
      <c r="D32" s="13" t="s">
        <v>288</v>
      </c>
      <c r="E32" s="13">
        <v>5.1742224490374529E-2</v>
      </c>
      <c r="F32" s="13"/>
    </row>
    <row r="33" spans="1:6" x14ac:dyDescent="0.25">
      <c r="A33" t="s">
        <v>191</v>
      </c>
      <c r="B33" t="s">
        <v>0</v>
      </c>
      <c r="C33" t="s">
        <v>303</v>
      </c>
      <c r="D33" s="13" t="s">
        <v>288</v>
      </c>
      <c r="E33" s="13">
        <v>5.6468963319078858E-2</v>
      </c>
      <c r="F33" s="13"/>
    </row>
    <row r="34" spans="1:6" x14ac:dyDescent="0.25">
      <c r="A34" t="s">
        <v>192</v>
      </c>
      <c r="B34" t="s">
        <v>0</v>
      </c>
      <c r="C34" t="s">
        <v>303</v>
      </c>
      <c r="D34" s="13" t="s">
        <v>288</v>
      </c>
      <c r="E34" s="13">
        <v>5.4704165263276074E-2</v>
      </c>
      <c r="F34" s="13"/>
    </row>
    <row r="35" spans="1:6" x14ac:dyDescent="0.25">
      <c r="A35" t="s">
        <v>193</v>
      </c>
      <c r="B35" t="s">
        <v>0</v>
      </c>
      <c r="C35" t="s">
        <v>303</v>
      </c>
      <c r="D35" s="13" t="s">
        <v>288</v>
      </c>
      <c r="E35" s="13">
        <v>3.780431786862655E-2</v>
      </c>
      <c r="F35" s="13"/>
    </row>
    <row r="36" spans="1:6" x14ac:dyDescent="0.25">
      <c r="A36" t="s">
        <v>194</v>
      </c>
      <c r="B36" t="s">
        <v>0</v>
      </c>
      <c r="C36" t="s">
        <v>303</v>
      </c>
      <c r="D36" s="13" t="s">
        <v>288</v>
      </c>
      <c r="E36" s="13">
        <v>2.8575731335416587E-2</v>
      </c>
      <c r="F36" s="13"/>
    </row>
    <row r="37" spans="1:6" x14ac:dyDescent="0.25">
      <c r="A37" t="s">
        <v>195</v>
      </c>
      <c r="B37" t="s">
        <v>0</v>
      </c>
      <c r="C37" t="s">
        <v>303</v>
      </c>
      <c r="D37" s="13" t="s">
        <v>288</v>
      </c>
      <c r="E37" s="13">
        <v>2.255967662642705E-2</v>
      </c>
      <c r="F37" s="13"/>
    </row>
    <row r="38" spans="1:6" x14ac:dyDescent="0.25">
      <c r="A38" t="s">
        <v>160</v>
      </c>
      <c r="B38" t="s">
        <v>196</v>
      </c>
      <c r="C38" t="s">
        <v>303</v>
      </c>
      <c r="D38" s="13" t="s">
        <v>288</v>
      </c>
      <c r="E38" s="13">
        <v>9.1232227488151657E-2</v>
      </c>
      <c r="F38" s="13"/>
    </row>
    <row r="39" spans="1:6" x14ac:dyDescent="0.25">
      <c r="A39" t="s">
        <v>161</v>
      </c>
      <c r="B39" t="s">
        <v>196</v>
      </c>
      <c r="C39" t="s">
        <v>303</v>
      </c>
      <c r="D39" s="13" t="s">
        <v>288</v>
      </c>
      <c r="E39" s="13">
        <v>7.8278900984966301E-2</v>
      </c>
      <c r="F39" s="13"/>
    </row>
    <row r="40" spans="1:6" x14ac:dyDescent="0.25">
      <c r="A40" t="s">
        <v>162</v>
      </c>
      <c r="B40" t="s">
        <v>196</v>
      </c>
      <c r="C40" t="s">
        <v>303</v>
      </c>
      <c r="D40" s="13" t="s">
        <v>288</v>
      </c>
      <c r="E40" s="13">
        <v>6.3218390804597707E-2</v>
      </c>
      <c r="F40" s="13"/>
    </row>
    <row r="41" spans="1:6" x14ac:dyDescent="0.25">
      <c r="A41" t="s">
        <v>163</v>
      </c>
      <c r="B41" t="s">
        <v>196</v>
      </c>
      <c r="C41" t="s">
        <v>303</v>
      </c>
      <c r="D41" s="13" t="s">
        <v>288</v>
      </c>
      <c r="E41" s="13">
        <v>3.0984507746126936E-2</v>
      </c>
      <c r="F41" s="13"/>
    </row>
    <row r="42" spans="1:6" x14ac:dyDescent="0.25">
      <c r="A42" t="s">
        <v>164</v>
      </c>
      <c r="B42" t="s">
        <v>196</v>
      </c>
      <c r="C42" t="s">
        <v>303</v>
      </c>
      <c r="D42" s="13" t="s">
        <v>288</v>
      </c>
      <c r="E42" s="13">
        <v>2.751865671641791E-2</v>
      </c>
      <c r="F42" s="13"/>
    </row>
    <row r="43" spans="1:6" x14ac:dyDescent="0.25">
      <c r="A43" t="s">
        <v>165</v>
      </c>
      <c r="B43" t="s">
        <v>196</v>
      </c>
      <c r="C43" t="s">
        <v>303</v>
      </c>
      <c r="D43" s="13" t="s">
        <v>288</v>
      </c>
      <c r="E43" s="13">
        <v>2.7242246437552388E-2</v>
      </c>
      <c r="F43" s="13"/>
    </row>
    <row r="44" spans="1:6" x14ac:dyDescent="0.25">
      <c r="A44" t="s">
        <v>166</v>
      </c>
      <c r="B44" t="s">
        <v>196</v>
      </c>
      <c r="C44" t="s">
        <v>303</v>
      </c>
      <c r="D44" s="13" t="s">
        <v>288</v>
      </c>
      <c r="E44" s="13">
        <v>3.1395348837209305E-2</v>
      </c>
      <c r="F44" s="13"/>
    </row>
    <row r="45" spans="1:6" x14ac:dyDescent="0.25">
      <c r="A45" t="s">
        <v>167</v>
      </c>
      <c r="B45" t="s">
        <v>196</v>
      </c>
      <c r="C45" t="s">
        <v>303</v>
      </c>
      <c r="D45" s="13" t="s">
        <v>288</v>
      </c>
      <c r="E45" s="13">
        <v>3.6005434782608696E-2</v>
      </c>
      <c r="F45" s="13"/>
    </row>
    <row r="46" spans="1:6" x14ac:dyDescent="0.25">
      <c r="A46" t="s">
        <v>168</v>
      </c>
      <c r="B46" t="s">
        <v>196</v>
      </c>
      <c r="C46" t="s">
        <v>303</v>
      </c>
      <c r="D46" s="13" t="s">
        <v>288</v>
      </c>
      <c r="E46" s="13">
        <v>3.1528444139821796E-2</v>
      </c>
      <c r="F46" s="13"/>
    </row>
    <row r="47" spans="1:6" x14ac:dyDescent="0.25">
      <c r="A47" t="s">
        <v>169</v>
      </c>
      <c r="B47" t="s">
        <v>196</v>
      </c>
      <c r="C47" t="s">
        <v>303</v>
      </c>
      <c r="D47" s="13" t="s">
        <v>288</v>
      </c>
      <c r="E47" s="13">
        <v>3.7629350893697081E-2</v>
      </c>
      <c r="F47" s="13"/>
    </row>
    <row r="48" spans="1:6" x14ac:dyDescent="0.25">
      <c r="A48" t="s">
        <v>170</v>
      </c>
      <c r="B48" t="s">
        <v>196</v>
      </c>
      <c r="C48" t="s">
        <v>303</v>
      </c>
      <c r="D48" s="13" t="s">
        <v>288</v>
      </c>
      <c r="E48" s="13">
        <v>3.276003276003276E-2</v>
      </c>
      <c r="F48" s="13"/>
    </row>
    <row r="49" spans="1:6" x14ac:dyDescent="0.25">
      <c r="A49" t="s">
        <v>171</v>
      </c>
      <c r="B49" t="s">
        <v>196</v>
      </c>
      <c r="C49" t="s">
        <v>303</v>
      </c>
      <c r="D49" s="13" t="s">
        <v>288</v>
      </c>
      <c r="E49" s="13">
        <v>3.2543608435303309E-2</v>
      </c>
      <c r="F49" s="13"/>
    </row>
    <row r="50" spans="1:6" x14ac:dyDescent="0.25">
      <c r="A50" t="s">
        <v>172</v>
      </c>
      <c r="B50" t="s">
        <v>196</v>
      </c>
      <c r="C50" t="s">
        <v>303</v>
      </c>
      <c r="D50" s="13" t="s">
        <v>288</v>
      </c>
      <c r="E50" s="13">
        <v>2.3762861342479177E-2</v>
      </c>
      <c r="F50" s="13"/>
    </row>
    <row r="51" spans="1:6" x14ac:dyDescent="0.25">
      <c r="A51" t="s">
        <v>173</v>
      </c>
      <c r="B51" t="s">
        <v>196</v>
      </c>
      <c r="C51" t="s">
        <v>303</v>
      </c>
      <c r="D51" s="13" t="s">
        <v>288</v>
      </c>
      <c r="E51" s="13">
        <v>1.5243219009190765E-2</v>
      </c>
      <c r="F51" s="13"/>
    </row>
    <row r="52" spans="1:6" x14ac:dyDescent="0.25">
      <c r="A52" t="s">
        <v>174</v>
      </c>
      <c r="B52" t="s">
        <v>196</v>
      </c>
      <c r="C52" t="s">
        <v>303</v>
      </c>
      <c r="D52" s="13" t="s">
        <v>288</v>
      </c>
      <c r="E52" s="13">
        <v>1.7808506180599204E-2</v>
      </c>
      <c r="F52" s="13"/>
    </row>
    <row r="53" spans="1:6" x14ac:dyDescent="0.25">
      <c r="A53" t="s">
        <v>175</v>
      </c>
      <c r="B53" t="s">
        <v>196</v>
      </c>
      <c r="C53" t="s">
        <v>303</v>
      </c>
      <c r="D53" s="13" t="s">
        <v>288</v>
      </c>
      <c r="E53" s="13">
        <v>1.5857667762521756E-2</v>
      </c>
      <c r="F53" s="13"/>
    </row>
    <row r="54" spans="1:6" x14ac:dyDescent="0.25">
      <c r="A54" t="s">
        <v>176</v>
      </c>
      <c r="B54" t="s">
        <v>196</v>
      </c>
      <c r="C54" t="s">
        <v>303</v>
      </c>
      <c r="D54" s="13" t="s">
        <v>288</v>
      </c>
      <c r="E54" s="13">
        <v>1.2521343198634035E-2</v>
      </c>
      <c r="F54" s="13"/>
    </row>
    <row r="55" spans="1:6" x14ac:dyDescent="0.25">
      <c r="A55" t="s">
        <v>177</v>
      </c>
      <c r="B55" t="s">
        <v>196</v>
      </c>
      <c r="C55" t="s">
        <v>303</v>
      </c>
      <c r="D55" s="13" t="s">
        <v>288</v>
      </c>
      <c r="E55" s="13">
        <v>1.6282695305733588E-2</v>
      </c>
      <c r="F55" s="13"/>
    </row>
    <row r="56" spans="1:6" x14ac:dyDescent="0.25">
      <c r="A56" t="s">
        <v>178</v>
      </c>
      <c r="B56" t="s">
        <v>196</v>
      </c>
      <c r="C56" t="s">
        <v>303</v>
      </c>
      <c r="D56" s="13" t="s">
        <v>288</v>
      </c>
      <c r="E56" s="13">
        <v>1.9405320813771519E-2</v>
      </c>
      <c r="F56" s="13"/>
    </row>
    <row r="57" spans="1:6" x14ac:dyDescent="0.25">
      <c r="A57" t="s">
        <v>179</v>
      </c>
      <c r="B57" t="s">
        <v>196</v>
      </c>
      <c r="C57" t="s">
        <v>303</v>
      </c>
      <c r="D57" s="13" t="s">
        <v>288</v>
      </c>
      <c r="E57" s="13">
        <v>1.5014597525371889E-2</v>
      </c>
      <c r="F57" s="13"/>
    </row>
    <row r="58" spans="1:6" x14ac:dyDescent="0.25">
      <c r="A58" t="s">
        <v>180</v>
      </c>
      <c r="B58" t="s">
        <v>196</v>
      </c>
      <c r="C58" t="s">
        <v>303</v>
      </c>
      <c r="D58" s="13" t="s">
        <v>288</v>
      </c>
      <c r="E58" s="13">
        <v>1.6775283610909967E-2</v>
      </c>
      <c r="F58" s="13"/>
    </row>
    <row r="59" spans="1:6" x14ac:dyDescent="0.25">
      <c r="A59" t="s">
        <v>181</v>
      </c>
      <c r="B59" t="s">
        <v>196</v>
      </c>
      <c r="C59" t="s">
        <v>303</v>
      </c>
      <c r="D59" s="13" t="s">
        <v>288</v>
      </c>
      <c r="E59" s="13">
        <v>1.1692521416994674E-2</v>
      </c>
      <c r="F59" s="13"/>
    </row>
    <row r="60" spans="1:6" x14ac:dyDescent="0.25">
      <c r="A60" t="s">
        <v>182</v>
      </c>
      <c r="B60" t="s">
        <v>196</v>
      </c>
      <c r="C60" t="s">
        <v>303</v>
      </c>
      <c r="D60" s="13" t="s">
        <v>288</v>
      </c>
      <c r="E60" s="13">
        <v>1.31852879944483E-2</v>
      </c>
      <c r="F60" s="13"/>
    </row>
    <row r="61" spans="1:6" x14ac:dyDescent="0.25">
      <c r="A61" t="s">
        <v>183</v>
      </c>
      <c r="B61" t="s">
        <v>196</v>
      </c>
      <c r="C61" t="s">
        <v>303</v>
      </c>
      <c r="D61" s="13" t="s">
        <v>288</v>
      </c>
      <c r="E61" s="13">
        <v>1.2E-2</v>
      </c>
      <c r="F61" s="13"/>
    </row>
    <row r="62" spans="1:6" x14ac:dyDescent="0.25">
      <c r="A62" t="s">
        <v>184</v>
      </c>
      <c r="B62" t="s">
        <v>196</v>
      </c>
      <c r="C62" t="s">
        <v>303</v>
      </c>
      <c r="D62" s="13" t="s">
        <v>288</v>
      </c>
      <c r="E62" s="13">
        <v>1.0418837257762034E-2</v>
      </c>
      <c r="F62" s="13"/>
    </row>
    <row r="63" spans="1:6" x14ac:dyDescent="0.25">
      <c r="A63" t="s">
        <v>185</v>
      </c>
      <c r="B63" t="s">
        <v>196</v>
      </c>
      <c r="C63" t="s">
        <v>303</v>
      </c>
      <c r="D63" s="13" t="s">
        <v>288</v>
      </c>
      <c r="E63" s="13">
        <v>9.1191125317288714E-3</v>
      </c>
      <c r="F63" s="13"/>
    </row>
    <row r="64" spans="1:6" x14ac:dyDescent="0.25">
      <c r="A64" t="s">
        <v>186</v>
      </c>
      <c r="B64" t="s">
        <v>196</v>
      </c>
      <c r="C64" t="s">
        <v>303</v>
      </c>
      <c r="D64" s="13" t="s">
        <v>288</v>
      </c>
      <c r="E64" s="13">
        <v>8.8954781319495919E-3</v>
      </c>
      <c r="F64" s="13"/>
    </row>
    <row r="65" spans="1:6" x14ac:dyDescent="0.25">
      <c r="A65" t="s">
        <v>187</v>
      </c>
      <c r="B65" t="s">
        <v>196</v>
      </c>
      <c r="C65" t="s">
        <v>303</v>
      </c>
      <c r="D65" s="13" t="s">
        <v>288</v>
      </c>
      <c r="E65" s="13">
        <v>7.3208607557494641E-3</v>
      </c>
      <c r="F65" s="13"/>
    </row>
    <row r="66" spans="1:6" x14ac:dyDescent="0.25">
      <c r="A66" t="s">
        <v>188</v>
      </c>
      <c r="B66" t="s">
        <v>196</v>
      </c>
      <c r="C66" t="s">
        <v>303</v>
      </c>
      <c r="D66" s="13" t="s">
        <v>288</v>
      </c>
      <c r="E66" s="13">
        <v>8.6570794877298424E-3</v>
      </c>
      <c r="F66" s="13"/>
    </row>
    <row r="67" spans="1:6" x14ac:dyDescent="0.25">
      <c r="A67" t="s">
        <v>189</v>
      </c>
      <c r="B67" t="s">
        <v>196</v>
      </c>
      <c r="C67" t="s">
        <v>303</v>
      </c>
      <c r="D67" s="13" t="s">
        <v>288</v>
      </c>
      <c r="E67" s="13">
        <v>1.0836129753914989E-2</v>
      </c>
      <c r="F67" s="13"/>
    </row>
    <row r="68" spans="1:6" x14ac:dyDescent="0.25">
      <c r="A68" t="s">
        <v>190</v>
      </c>
      <c r="B68" t="s">
        <v>196</v>
      </c>
      <c r="C68" t="s">
        <v>303</v>
      </c>
      <c r="D68" s="13" t="s">
        <v>288</v>
      </c>
      <c r="E68" s="13">
        <v>1.1102299762093577E-2</v>
      </c>
      <c r="F68" s="13"/>
    </row>
    <row r="69" spans="1:6" x14ac:dyDescent="0.25">
      <c r="A69" t="s">
        <v>191</v>
      </c>
      <c r="B69" t="s">
        <v>196</v>
      </c>
      <c r="C69" t="s">
        <v>303</v>
      </c>
      <c r="D69" s="13" t="s">
        <v>288</v>
      </c>
      <c r="E69" s="13">
        <v>8.5606328964458606E-3</v>
      </c>
      <c r="F69" s="13"/>
    </row>
    <row r="70" spans="1:6" x14ac:dyDescent="0.25">
      <c r="A70" t="s">
        <v>192</v>
      </c>
      <c r="B70" t="s">
        <v>196</v>
      </c>
      <c r="C70" t="s">
        <v>303</v>
      </c>
      <c r="D70" s="13" t="s">
        <v>288</v>
      </c>
      <c r="E70" s="13">
        <v>8.9169080479354797E-3</v>
      </c>
      <c r="F70" s="13"/>
    </row>
    <row r="71" spans="1:6" x14ac:dyDescent="0.25">
      <c r="A71" t="s">
        <v>193</v>
      </c>
      <c r="B71" t="s">
        <v>196</v>
      </c>
      <c r="C71" t="s">
        <v>303</v>
      </c>
      <c r="D71" s="13" t="s">
        <v>288</v>
      </c>
      <c r="E71" s="13">
        <v>9.5063985374771488E-3</v>
      </c>
      <c r="F71" s="13"/>
    </row>
    <row r="72" spans="1:6" x14ac:dyDescent="0.25">
      <c r="A72" t="s">
        <v>194</v>
      </c>
      <c r="B72" t="s">
        <v>196</v>
      </c>
      <c r="C72" t="s">
        <v>303</v>
      </c>
      <c r="D72" s="13" t="s">
        <v>288</v>
      </c>
      <c r="E72" s="13">
        <v>8.5562045291525772E-3</v>
      </c>
      <c r="F72" s="13"/>
    </row>
    <row r="73" spans="1:6" x14ac:dyDescent="0.25">
      <c r="A73" t="s">
        <v>195</v>
      </c>
      <c r="B73" t="s">
        <v>196</v>
      </c>
      <c r="C73" t="s">
        <v>303</v>
      </c>
      <c r="D73" s="13" t="s">
        <v>288</v>
      </c>
      <c r="E73" s="13">
        <v>1.0770715846161662E-2</v>
      </c>
      <c r="F73" s="13"/>
    </row>
    <row r="74" spans="1:6" x14ac:dyDescent="0.25">
      <c r="A74" t="s">
        <v>160</v>
      </c>
      <c r="B74" t="s">
        <v>0</v>
      </c>
      <c r="C74" t="s">
        <v>304</v>
      </c>
      <c r="D74" s="13" t="s">
        <v>288</v>
      </c>
      <c r="E74" s="13">
        <v>0.30639858371269602</v>
      </c>
    </row>
    <row r="75" spans="1:6" x14ac:dyDescent="0.25">
      <c r="A75" t="s">
        <v>161</v>
      </c>
      <c r="B75" t="s">
        <v>0</v>
      </c>
      <c r="C75" t="s">
        <v>304</v>
      </c>
      <c r="D75" s="13" t="s">
        <v>288</v>
      </c>
      <c r="E75" s="13">
        <v>0.27805289221367613</v>
      </c>
    </row>
    <row r="76" spans="1:6" x14ac:dyDescent="0.25">
      <c r="A76" t="s">
        <v>162</v>
      </c>
      <c r="B76" t="s">
        <v>0</v>
      </c>
      <c r="C76" t="s">
        <v>304</v>
      </c>
      <c r="D76" s="13" t="s">
        <v>288</v>
      </c>
      <c r="E76" s="13">
        <v>0.31770512029611353</v>
      </c>
    </row>
    <row r="77" spans="1:6" x14ac:dyDescent="0.25">
      <c r="A77" t="s">
        <v>163</v>
      </c>
      <c r="B77" t="s">
        <v>0</v>
      </c>
      <c r="C77" t="s">
        <v>304</v>
      </c>
      <c r="D77" s="13" t="s">
        <v>288</v>
      </c>
      <c r="E77" s="13">
        <v>0.34783075601374569</v>
      </c>
    </row>
    <row r="78" spans="1:6" x14ac:dyDescent="0.25">
      <c r="A78" t="s">
        <v>164</v>
      </c>
      <c r="B78" t="s">
        <v>0</v>
      </c>
      <c r="C78" t="s">
        <v>304</v>
      </c>
      <c r="D78" s="13" t="s">
        <v>288</v>
      </c>
      <c r="E78" s="13">
        <v>0.34665532879818595</v>
      </c>
    </row>
    <row r="79" spans="1:6" x14ac:dyDescent="0.25">
      <c r="A79" t="s">
        <v>165</v>
      </c>
      <c r="B79" t="s">
        <v>0</v>
      </c>
      <c r="C79" t="s">
        <v>304</v>
      </c>
      <c r="D79" s="13" t="s">
        <v>288</v>
      </c>
      <c r="E79" s="13">
        <v>0.31816720257234726</v>
      </c>
    </row>
    <row r="80" spans="1:6" x14ac:dyDescent="0.25">
      <c r="A80" t="s">
        <v>166</v>
      </c>
      <c r="B80" t="s">
        <v>0</v>
      </c>
      <c r="C80" t="s">
        <v>304</v>
      </c>
      <c r="D80" s="13" t="s">
        <v>288</v>
      </c>
      <c r="E80" s="13">
        <v>0.28361328854050016</v>
      </c>
    </row>
    <row r="81" spans="1:5" x14ac:dyDescent="0.25">
      <c r="A81" t="s">
        <v>167</v>
      </c>
      <c r="B81" t="s">
        <v>0</v>
      </c>
      <c r="C81" t="s">
        <v>304</v>
      </c>
      <c r="D81" s="13" t="s">
        <v>288</v>
      </c>
      <c r="E81" s="13">
        <v>0.27071062495219156</v>
      </c>
    </row>
    <row r="82" spans="1:5" x14ac:dyDescent="0.25">
      <c r="A82" t="s">
        <v>168</v>
      </c>
      <c r="B82" t="s">
        <v>0</v>
      </c>
      <c r="C82" t="s">
        <v>304</v>
      </c>
      <c r="D82" s="13" t="s">
        <v>288</v>
      </c>
      <c r="E82" s="13">
        <v>0.18298006959822841</v>
      </c>
    </row>
    <row r="83" spans="1:5" x14ac:dyDescent="0.25">
      <c r="A83" t="s">
        <v>169</v>
      </c>
      <c r="B83" t="s">
        <v>0</v>
      </c>
      <c r="C83" t="s">
        <v>304</v>
      </c>
      <c r="D83" s="13" t="s">
        <v>288</v>
      </c>
      <c r="E83" s="13">
        <v>0.20010464507877448</v>
      </c>
    </row>
    <row r="84" spans="1:5" x14ac:dyDescent="0.25">
      <c r="A84" t="s">
        <v>170</v>
      </c>
      <c r="B84" t="s">
        <v>0</v>
      </c>
      <c r="C84" t="s">
        <v>304</v>
      </c>
      <c r="D84" s="13" t="s">
        <v>288</v>
      </c>
      <c r="E84" s="13">
        <v>0.25804961731327525</v>
      </c>
    </row>
    <row r="85" spans="1:5" x14ac:dyDescent="0.25">
      <c r="A85" t="s">
        <v>171</v>
      </c>
      <c r="B85" t="s">
        <v>0</v>
      </c>
      <c r="C85" t="s">
        <v>304</v>
      </c>
      <c r="D85" s="13" t="s">
        <v>288</v>
      </c>
      <c r="E85" s="13">
        <v>0.26221970269589318</v>
      </c>
    </row>
    <row r="86" spans="1:5" x14ac:dyDescent="0.25">
      <c r="A86" t="s">
        <v>172</v>
      </c>
      <c r="B86" t="s">
        <v>0</v>
      </c>
      <c r="C86" t="s">
        <v>304</v>
      </c>
      <c r="D86" s="13" t="s">
        <v>288</v>
      </c>
      <c r="E86" s="13">
        <v>0.26564724492486158</v>
      </c>
    </row>
    <row r="87" spans="1:5" x14ac:dyDescent="0.25">
      <c r="A87" t="s">
        <v>173</v>
      </c>
      <c r="B87" t="s">
        <v>0</v>
      </c>
      <c r="C87" t="s">
        <v>304</v>
      </c>
      <c r="D87" s="13" t="s">
        <v>288</v>
      </c>
      <c r="E87" s="13">
        <v>0.28961848028739029</v>
      </c>
    </row>
    <row r="88" spans="1:5" x14ac:dyDescent="0.25">
      <c r="A88" t="s">
        <v>174</v>
      </c>
      <c r="B88" t="s">
        <v>0</v>
      </c>
      <c r="C88" t="s">
        <v>304</v>
      </c>
      <c r="D88" s="13" t="s">
        <v>288</v>
      </c>
      <c r="E88" s="13">
        <v>0.28152492668621704</v>
      </c>
    </row>
    <row r="89" spans="1:5" x14ac:dyDescent="0.25">
      <c r="A89" t="s">
        <v>175</v>
      </c>
      <c r="B89" t="s">
        <v>0</v>
      </c>
      <c r="C89" t="s">
        <v>304</v>
      </c>
      <c r="D89" s="13" t="s">
        <v>288</v>
      </c>
      <c r="E89" s="13">
        <v>0.32401586817210865</v>
      </c>
    </row>
    <row r="90" spans="1:5" x14ac:dyDescent="0.25">
      <c r="A90" t="s">
        <v>176</v>
      </c>
      <c r="B90" t="s">
        <v>0</v>
      </c>
      <c r="C90" t="s">
        <v>304</v>
      </c>
      <c r="D90" s="13" t="s">
        <v>288</v>
      </c>
      <c r="E90" s="13">
        <v>0.32057931304432918</v>
      </c>
    </row>
    <row r="91" spans="1:5" x14ac:dyDescent="0.25">
      <c r="A91" t="s">
        <v>177</v>
      </c>
      <c r="B91" t="s">
        <v>0</v>
      </c>
      <c r="C91" t="s">
        <v>304</v>
      </c>
      <c r="D91" s="13" t="s">
        <v>288</v>
      </c>
      <c r="E91" s="13">
        <v>0.36608143444153901</v>
      </c>
    </row>
    <row r="92" spans="1:5" x14ac:dyDescent="0.25">
      <c r="A92" t="s">
        <v>178</v>
      </c>
      <c r="B92" t="s">
        <v>0</v>
      </c>
      <c r="C92" t="s">
        <v>304</v>
      </c>
      <c r="D92" s="13" t="s">
        <v>288</v>
      </c>
      <c r="E92" s="13">
        <v>0.35303498455098176</v>
      </c>
    </row>
    <row r="93" spans="1:5" x14ac:dyDescent="0.25">
      <c r="A93" t="s">
        <v>179</v>
      </c>
      <c r="B93" t="s">
        <v>0</v>
      </c>
      <c r="C93" t="s">
        <v>304</v>
      </c>
      <c r="D93" s="13" t="s">
        <v>288</v>
      </c>
      <c r="E93" s="13">
        <v>0.38005622812553791</v>
      </c>
    </row>
    <row r="94" spans="1:5" x14ac:dyDescent="0.25">
      <c r="A94" t="s">
        <v>180</v>
      </c>
      <c r="B94" t="s">
        <v>0</v>
      </c>
      <c r="C94" t="s">
        <v>304</v>
      </c>
      <c r="D94" s="13" t="s">
        <v>288</v>
      </c>
      <c r="E94" s="13">
        <v>0.32994086095447667</v>
      </c>
    </row>
    <row r="95" spans="1:5" x14ac:dyDescent="0.25">
      <c r="A95" t="s">
        <v>181</v>
      </c>
      <c r="B95" t="s">
        <v>0</v>
      </c>
      <c r="C95" t="s">
        <v>304</v>
      </c>
      <c r="D95" s="13" t="s">
        <v>288</v>
      </c>
      <c r="E95" s="13">
        <v>0.30683499815020349</v>
      </c>
    </row>
    <row r="96" spans="1:5" x14ac:dyDescent="0.25">
      <c r="A96" t="s">
        <v>182</v>
      </c>
      <c r="B96" t="s">
        <v>0</v>
      </c>
      <c r="C96" t="s">
        <v>304</v>
      </c>
      <c r="D96" s="13" t="s">
        <v>288</v>
      </c>
      <c r="E96" s="13">
        <v>0.32138922155688621</v>
      </c>
    </row>
    <row r="97" spans="1:5" x14ac:dyDescent="0.25">
      <c r="A97" t="s">
        <v>183</v>
      </c>
      <c r="B97" t="s">
        <v>0</v>
      </c>
      <c r="C97" t="s">
        <v>304</v>
      </c>
      <c r="D97" s="13" t="s">
        <v>288</v>
      </c>
      <c r="E97" s="13">
        <v>0.29477426823218122</v>
      </c>
    </row>
    <row r="98" spans="1:5" x14ac:dyDescent="0.25">
      <c r="A98" t="s">
        <v>184</v>
      </c>
      <c r="B98" t="s">
        <v>0</v>
      </c>
      <c r="C98" t="s">
        <v>304</v>
      </c>
      <c r="D98" s="13" t="s">
        <v>288</v>
      </c>
      <c r="E98" s="13">
        <v>0.28503008233058896</v>
      </c>
    </row>
    <row r="99" spans="1:5" x14ac:dyDescent="0.25">
      <c r="A99" t="s">
        <v>185</v>
      </c>
      <c r="B99" t="s">
        <v>0</v>
      </c>
      <c r="C99" t="s">
        <v>304</v>
      </c>
      <c r="D99" s="13" t="s">
        <v>288</v>
      </c>
      <c r="E99" s="13">
        <v>0.31907203186663224</v>
      </c>
    </row>
    <row r="100" spans="1:5" x14ac:dyDescent="0.25">
      <c r="A100" t="s">
        <v>186</v>
      </c>
      <c r="B100" t="s">
        <v>0</v>
      </c>
      <c r="C100" t="s">
        <v>304</v>
      </c>
      <c r="D100" s="13" t="s">
        <v>288</v>
      </c>
      <c r="E100" s="13">
        <v>0.37211844516606113</v>
      </c>
    </row>
    <row r="101" spans="1:5" x14ac:dyDescent="0.25">
      <c r="A101" t="s">
        <v>187</v>
      </c>
      <c r="B101" t="s">
        <v>0</v>
      </c>
      <c r="C101" t="s">
        <v>304</v>
      </c>
      <c r="D101" s="13" t="s">
        <v>288</v>
      </c>
      <c r="E101" s="13">
        <v>0.36852734922861152</v>
      </c>
    </row>
    <row r="102" spans="1:5" x14ac:dyDescent="0.25">
      <c r="A102" t="s">
        <v>188</v>
      </c>
      <c r="B102" t="s">
        <v>0</v>
      </c>
      <c r="C102" t="s">
        <v>304</v>
      </c>
      <c r="D102" s="13" t="s">
        <v>288</v>
      </c>
      <c r="E102" s="13">
        <v>0.33990374298764597</v>
      </c>
    </row>
    <row r="103" spans="1:5" x14ac:dyDescent="0.25">
      <c r="A103" t="s">
        <v>189</v>
      </c>
      <c r="B103" t="s">
        <v>0</v>
      </c>
      <c r="C103" t="s">
        <v>304</v>
      </c>
      <c r="D103" s="13" t="s">
        <v>288</v>
      </c>
      <c r="E103" s="13">
        <v>0.32336867417204068</v>
      </c>
    </row>
    <row r="104" spans="1:5" x14ac:dyDescent="0.25">
      <c r="A104" t="s">
        <v>190</v>
      </c>
      <c r="B104" t="s">
        <v>0</v>
      </c>
      <c r="C104" t="s">
        <v>304</v>
      </c>
      <c r="D104" s="13" t="s">
        <v>288</v>
      </c>
      <c r="E104" s="13">
        <v>0.38572765161180572</v>
      </c>
    </row>
    <row r="105" spans="1:5" x14ac:dyDescent="0.25">
      <c r="A105" t="s">
        <v>191</v>
      </c>
      <c r="B105" t="s">
        <v>0</v>
      </c>
      <c r="C105" t="s">
        <v>304</v>
      </c>
      <c r="D105" s="13" t="s">
        <v>288</v>
      </c>
      <c r="E105" s="13">
        <v>0.43724932933145633</v>
      </c>
    </row>
    <row r="106" spans="1:5" x14ac:dyDescent="0.25">
      <c r="A106" t="s">
        <v>192</v>
      </c>
      <c r="B106" t="s">
        <v>0</v>
      </c>
      <c r="C106" t="s">
        <v>304</v>
      </c>
      <c r="D106" s="13" t="s">
        <v>288</v>
      </c>
      <c r="E106" s="13">
        <v>0.41273717300999213</v>
      </c>
    </row>
    <row r="107" spans="1:5" x14ac:dyDescent="0.25">
      <c r="A107" t="s">
        <v>193</v>
      </c>
      <c r="B107" t="s">
        <v>0</v>
      </c>
      <c r="C107" t="s">
        <v>304</v>
      </c>
      <c r="D107" s="13" t="s">
        <v>288</v>
      </c>
      <c r="E107" s="13">
        <v>0.33994028479559024</v>
      </c>
    </row>
    <row r="108" spans="1:5" x14ac:dyDescent="0.25">
      <c r="A108" t="s">
        <v>194</v>
      </c>
      <c r="B108" t="s">
        <v>0</v>
      </c>
      <c r="C108" t="s">
        <v>304</v>
      </c>
      <c r="D108" s="13" t="s">
        <v>288</v>
      </c>
      <c r="E108" s="13">
        <v>0.31248823462972025</v>
      </c>
    </row>
    <row r="109" spans="1:5" x14ac:dyDescent="0.25">
      <c r="A109" t="s">
        <v>195</v>
      </c>
      <c r="B109" t="s">
        <v>0</v>
      </c>
      <c r="C109" t="s">
        <v>304</v>
      </c>
      <c r="D109" s="13" t="s">
        <v>288</v>
      </c>
      <c r="E109" s="13">
        <v>0.32610476866772276</v>
      </c>
    </row>
    <row r="110" spans="1:5" x14ac:dyDescent="0.25">
      <c r="A110" t="s">
        <v>160</v>
      </c>
      <c r="B110" t="s">
        <v>196</v>
      </c>
      <c r="C110" t="s">
        <v>304</v>
      </c>
      <c r="D110" s="13" t="s">
        <v>288</v>
      </c>
      <c r="E110" s="13">
        <v>1.481042654028436E-2</v>
      </c>
    </row>
    <row r="111" spans="1:5" x14ac:dyDescent="0.25">
      <c r="A111" t="s">
        <v>161</v>
      </c>
      <c r="B111" t="s">
        <v>196</v>
      </c>
      <c r="C111" t="s">
        <v>304</v>
      </c>
      <c r="D111" s="13" t="s">
        <v>288</v>
      </c>
      <c r="E111" s="13">
        <v>1.5552099533437015E-2</v>
      </c>
    </row>
    <row r="112" spans="1:5" x14ac:dyDescent="0.25">
      <c r="A112" t="s">
        <v>162</v>
      </c>
      <c r="B112" t="s">
        <v>196</v>
      </c>
      <c r="C112" t="s">
        <v>304</v>
      </c>
      <c r="D112" s="13" t="s">
        <v>288</v>
      </c>
      <c r="E112" s="13">
        <v>1.4629049111807733E-2</v>
      </c>
    </row>
    <row r="113" spans="1:5" x14ac:dyDescent="0.25">
      <c r="A113" t="s">
        <v>163</v>
      </c>
      <c r="B113" t="s">
        <v>196</v>
      </c>
      <c r="C113" t="s">
        <v>304</v>
      </c>
      <c r="D113" s="13" t="s">
        <v>288</v>
      </c>
      <c r="E113" s="13">
        <v>1.999000499750125E-2</v>
      </c>
    </row>
    <row r="114" spans="1:5" x14ac:dyDescent="0.25">
      <c r="A114" t="s">
        <v>164</v>
      </c>
      <c r="B114" t="s">
        <v>196</v>
      </c>
      <c r="C114" t="s">
        <v>304</v>
      </c>
      <c r="D114" s="13" t="s">
        <v>288</v>
      </c>
      <c r="E114" s="13">
        <v>1.8190298507462687E-2</v>
      </c>
    </row>
    <row r="115" spans="1:5" x14ac:dyDescent="0.25">
      <c r="A115" t="s">
        <v>165</v>
      </c>
      <c r="B115" t="s">
        <v>196</v>
      </c>
      <c r="C115" t="s">
        <v>304</v>
      </c>
      <c r="D115" s="13" t="s">
        <v>288</v>
      </c>
      <c r="E115" s="13">
        <v>1.6345347862531435E-2</v>
      </c>
    </row>
    <row r="116" spans="1:5" x14ac:dyDescent="0.25">
      <c r="A116" t="s">
        <v>166</v>
      </c>
      <c r="B116" t="s">
        <v>196</v>
      </c>
      <c r="C116" t="s">
        <v>304</v>
      </c>
      <c r="D116" s="13" t="s">
        <v>288</v>
      </c>
      <c r="E116" s="13">
        <v>1.627906976744186E-2</v>
      </c>
    </row>
    <row r="117" spans="1:5" x14ac:dyDescent="0.25">
      <c r="A117" t="s">
        <v>167</v>
      </c>
      <c r="B117" t="s">
        <v>196</v>
      </c>
      <c r="C117" t="s">
        <v>304</v>
      </c>
      <c r="D117" s="13" t="s">
        <v>288</v>
      </c>
      <c r="E117" s="13">
        <v>1.7323369565217392E-2</v>
      </c>
    </row>
    <row r="118" spans="1:5" x14ac:dyDescent="0.25">
      <c r="A118" t="s">
        <v>168</v>
      </c>
      <c r="B118" t="s">
        <v>196</v>
      </c>
      <c r="C118" t="s">
        <v>304</v>
      </c>
      <c r="D118" s="13" t="s">
        <v>288</v>
      </c>
      <c r="E118" s="13">
        <v>1.9191226867717615E-2</v>
      </c>
    </row>
    <row r="119" spans="1:5" x14ac:dyDescent="0.25">
      <c r="A119" t="s">
        <v>169</v>
      </c>
      <c r="B119" t="s">
        <v>196</v>
      </c>
      <c r="C119" t="s">
        <v>304</v>
      </c>
      <c r="D119" s="13" t="s">
        <v>288</v>
      </c>
      <c r="E119" s="13">
        <v>2.1636876763875823E-2</v>
      </c>
    </row>
    <row r="120" spans="1:5" x14ac:dyDescent="0.25">
      <c r="A120" t="s">
        <v>170</v>
      </c>
      <c r="B120" t="s">
        <v>196</v>
      </c>
      <c r="C120" t="s">
        <v>304</v>
      </c>
      <c r="D120" s="13" t="s">
        <v>288</v>
      </c>
      <c r="E120" s="13">
        <v>1.6107016107016106E-2</v>
      </c>
    </row>
    <row r="121" spans="1:5" x14ac:dyDescent="0.25">
      <c r="A121" t="s">
        <v>171</v>
      </c>
      <c r="B121" t="s">
        <v>196</v>
      </c>
      <c r="C121" t="s">
        <v>304</v>
      </c>
      <c r="D121" s="13" t="s">
        <v>288</v>
      </c>
      <c r="E121" s="13">
        <v>2.5514189013277792E-2</v>
      </c>
    </row>
    <row r="122" spans="1:5" x14ac:dyDescent="0.25">
      <c r="A122" t="s">
        <v>172</v>
      </c>
      <c r="B122" t="s">
        <v>196</v>
      </c>
      <c r="C122" t="s">
        <v>304</v>
      </c>
      <c r="D122" s="13" t="s">
        <v>288</v>
      </c>
      <c r="E122" s="13">
        <v>3.9686428221460068E-2</v>
      </c>
    </row>
    <row r="123" spans="1:5" x14ac:dyDescent="0.25">
      <c r="A123" t="s">
        <v>173</v>
      </c>
      <c r="B123" t="s">
        <v>196</v>
      </c>
      <c r="C123" t="s">
        <v>304</v>
      </c>
      <c r="D123" s="13" t="s">
        <v>288</v>
      </c>
      <c r="E123" s="13">
        <v>3.9228872450123291E-2</v>
      </c>
    </row>
    <row r="124" spans="1:5" x14ac:dyDescent="0.25">
      <c r="A124" t="s">
        <v>174</v>
      </c>
      <c r="B124" t="s">
        <v>196</v>
      </c>
      <c r="C124" t="s">
        <v>304</v>
      </c>
      <c r="D124" s="13" t="s">
        <v>288</v>
      </c>
      <c r="E124" s="13">
        <v>4.5883092394720298E-2</v>
      </c>
    </row>
    <row r="125" spans="1:5" x14ac:dyDescent="0.25">
      <c r="A125" t="s">
        <v>175</v>
      </c>
      <c r="B125" t="s">
        <v>196</v>
      </c>
      <c r="C125" t="s">
        <v>304</v>
      </c>
      <c r="D125" s="13" t="s">
        <v>288</v>
      </c>
      <c r="E125" s="13">
        <v>4.5252368980854767E-2</v>
      </c>
    </row>
    <row r="126" spans="1:5" x14ac:dyDescent="0.25">
      <c r="A126" t="s">
        <v>176</v>
      </c>
      <c r="B126" t="s">
        <v>196</v>
      </c>
      <c r="C126" t="s">
        <v>304</v>
      </c>
      <c r="D126" s="13" t="s">
        <v>288</v>
      </c>
      <c r="E126" s="13">
        <v>5.4069436539556058E-2</v>
      </c>
    </row>
    <row r="127" spans="1:5" x14ac:dyDescent="0.25">
      <c r="A127" t="s">
        <v>177</v>
      </c>
      <c r="B127" t="s">
        <v>196</v>
      </c>
      <c r="C127" t="s">
        <v>304</v>
      </c>
      <c r="D127" s="13" t="s">
        <v>288</v>
      </c>
      <c r="E127" s="13">
        <v>6.3052139269010918E-2</v>
      </c>
    </row>
    <row r="128" spans="1:5" x14ac:dyDescent="0.25">
      <c r="A128" t="s">
        <v>178</v>
      </c>
      <c r="B128" t="s">
        <v>196</v>
      </c>
      <c r="C128" t="s">
        <v>304</v>
      </c>
      <c r="D128" s="13" t="s">
        <v>288</v>
      </c>
      <c r="E128" s="13">
        <v>5.978090766823161E-2</v>
      </c>
    </row>
    <row r="129" spans="1:5" x14ac:dyDescent="0.25">
      <c r="A129" t="s">
        <v>179</v>
      </c>
      <c r="B129" t="s">
        <v>196</v>
      </c>
      <c r="C129" t="s">
        <v>304</v>
      </c>
      <c r="D129" s="13" t="s">
        <v>288</v>
      </c>
      <c r="E129" s="13">
        <v>6.6036424301404148E-2</v>
      </c>
    </row>
    <row r="130" spans="1:5" x14ac:dyDescent="0.25">
      <c r="A130" t="s">
        <v>180</v>
      </c>
      <c r="B130" t="s">
        <v>196</v>
      </c>
      <c r="C130" t="s">
        <v>304</v>
      </c>
      <c r="D130" s="13" t="s">
        <v>288</v>
      </c>
      <c r="E130" s="13">
        <v>5.9256577359401402E-2</v>
      </c>
    </row>
    <row r="131" spans="1:5" x14ac:dyDescent="0.25">
      <c r="A131" t="s">
        <v>181</v>
      </c>
      <c r="B131" t="s">
        <v>196</v>
      </c>
      <c r="C131" t="s">
        <v>304</v>
      </c>
      <c r="D131" s="13" t="s">
        <v>288</v>
      </c>
      <c r="E131" s="13">
        <v>6.6450567260940036E-2</v>
      </c>
    </row>
    <row r="132" spans="1:5" x14ac:dyDescent="0.25">
      <c r="A132" t="s">
        <v>182</v>
      </c>
      <c r="B132" t="s">
        <v>196</v>
      </c>
      <c r="C132" t="s">
        <v>304</v>
      </c>
      <c r="D132" s="13" t="s">
        <v>288</v>
      </c>
      <c r="E132" s="13">
        <v>6.6389081656257232E-2</v>
      </c>
    </row>
    <row r="133" spans="1:5" x14ac:dyDescent="0.25">
      <c r="A133" t="s">
        <v>183</v>
      </c>
      <c r="B133" t="s">
        <v>196</v>
      </c>
      <c r="C133" t="s">
        <v>304</v>
      </c>
      <c r="D133" s="13" t="s">
        <v>288</v>
      </c>
      <c r="E133" s="13">
        <v>5.9675675675675673E-2</v>
      </c>
    </row>
    <row r="134" spans="1:5" x14ac:dyDescent="0.25">
      <c r="A134" t="s">
        <v>184</v>
      </c>
      <c r="B134" t="s">
        <v>196</v>
      </c>
      <c r="C134" t="s">
        <v>304</v>
      </c>
      <c r="D134" s="13" t="s">
        <v>288</v>
      </c>
      <c r="E134" s="13">
        <v>6.4492602625546985E-2</v>
      </c>
    </row>
    <row r="135" spans="1:5" x14ac:dyDescent="0.25">
      <c r="A135" t="s">
        <v>185</v>
      </c>
      <c r="B135" t="s">
        <v>196</v>
      </c>
      <c r="C135" t="s">
        <v>304</v>
      </c>
      <c r="D135" s="13" t="s">
        <v>288</v>
      </c>
      <c r="E135" s="13">
        <v>5.894519131334023E-2</v>
      </c>
    </row>
    <row r="136" spans="1:5" x14ac:dyDescent="0.25">
      <c r="A136" t="s">
        <v>186</v>
      </c>
      <c r="B136" t="s">
        <v>196</v>
      </c>
      <c r="C136" t="s">
        <v>304</v>
      </c>
      <c r="D136" s="13" t="s">
        <v>288</v>
      </c>
      <c r="E136" s="13">
        <v>5.9879746314142161E-2</v>
      </c>
    </row>
    <row r="137" spans="1:5" x14ac:dyDescent="0.25">
      <c r="A137" t="s">
        <v>187</v>
      </c>
      <c r="B137" t="s">
        <v>196</v>
      </c>
      <c r="C137" t="s">
        <v>304</v>
      </c>
      <c r="D137" s="13" t="s">
        <v>288</v>
      </c>
      <c r="E137" s="13">
        <v>5.9897951637950156E-2</v>
      </c>
    </row>
    <row r="138" spans="1:5" x14ac:dyDescent="0.25">
      <c r="A138" t="s">
        <v>188</v>
      </c>
      <c r="B138" t="s">
        <v>196</v>
      </c>
      <c r="C138" t="s">
        <v>304</v>
      </c>
      <c r="D138" s="13" t="s">
        <v>288</v>
      </c>
      <c r="E138" s="13">
        <v>5.5805966945696499E-2</v>
      </c>
    </row>
    <row r="139" spans="1:5" x14ac:dyDescent="0.25">
      <c r="A139" t="s">
        <v>189</v>
      </c>
      <c r="B139" t="s">
        <v>196</v>
      </c>
      <c r="C139" t="s">
        <v>304</v>
      </c>
      <c r="D139" s="13" t="s">
        <v>288</v>
      </c>
      <c r="E139" s="13">
        <v>5.823545861297539E-2</v>
      </c>
    </row>
    <row r="140" spans="1:5" x14ac:dyDescent="0.25">
      <c r="A140" t="s">
        <v>190</v>
      </c>
      <c r="B140" t="s">
        <v>196</v>
      </c>
      <c r="C140" t="s">
        <v>304</v>
      </c>
      <c r="D140" s="13" t="s">
        <v>288</v>
      </c>
      <c r="E140" s="13">
        <v>5.4321966693100715E-2</v>
      </c>
    </row>
    <row r="141" spans="1:5" x14ac:dyDescent="0.25">
      <c r="A141" t="s">
        <v>191</v>
      </c>
      <c r="B141" t="s">
        <v>196</v>
      </c>
      <c r="C141" t="s">
        <v>304</v>
      </c>
      <c r="D141" s="13" t="s">
        <v>288</v>
      </c>
      <c r="E141" s="13">
        <v>6.0750974140984765E-2</v>
      </c>
    </row>
    <row r="142" spans="1:5" x14ac:dyDescent="0.25">
      <c r="A142" t="s">
        <v>192</v>
      </c>
      <c r="B142" t="s">
        <v>196</v>
      </c>
      <c r="C142" t="s">
        <v>304</v>
      </c>
      <c r="D142" s="13" t="s">
        <v>288</v>
      </c>
      <c r="E142" s="13">
        <v>5.1400011359118529E-2</v>
      </c>
    </row>
    <row r="143" spans="1:5" x14ac:dyDescent="0.25">
      <c r="A143" t="s">
        <v>193</v>
      </c>
      <c r="B143" t="s">
        <v>196</v>
      </c>
      <c r="C143" t="s">
        <v>304</v>
      </c>
      <c r="D143" s="13" t="s">
        <v>288</v>
      </c>
      <c r="E143" s="13">
        <v>5.8866544789762339E-2</v>
      </c>
    </row>
    <row r="144" spans="1:5" x14ac:dyDescent="0.25">
      <c r="A144" t="s">
        <v>194</v>
      </c>
      <c r="B144" t="s">
        <v>196</v>
      </c>
      <c r="C144" t="s">
        <v>304</v>
      </c>
      <c r="D144" s="13" t="s">
        <v>288</v>
      </c>
      <c r="E144" s="13">
        <v>5.4821190695768011E-2</v>
      </c>
    </row>
    <row r="145" spans="1:5" x14ac:dyDescent="0.25">
      <c r="A145" t="s">
        <v>195</v>
      </c>
      <c r="B145" t="s">
        <v>196</v>
      </c>
      <c r="C145" t="s">
        <v>304</v>
      </c>
      <c r="D145" s="13" t="s">
        <v>288</v>
      </c>
      <c r="E145" s="13">
        <v>5.2583447645176043E-2</v>
      </c>
    </row>
    <row r="146" spans="1:5" x14ac:dyDescent="0.25">
      <c r="A146" t="s">
        <v>160</v>
      </c>
      <c r="B146" t="s">
        <v>0</v>
      </c>
      <c r="C146" t="s">
        <v>305</v>
      </c>
      <c r="D146" s="13" t="s">
        <v>288</v>
      </c>
      <c r="E146" s="13">
        <v>6.6894284269094592E-2</v>
      </c>
    </row>
    <row r="147" spans="1:5" x14ac:dyDescent="0.25">
      <c r="A147" t="s">
        <v>161</v>
      </c>
      <c r="B147" t="s">
        <v>0</v>
      </c>
      <c r="C147" t="s">
        <v>305</v>
      </c>
      <c r="D147" s="13" t="s">
        <v>288</v>
      </c>
      <c r="E147" s="13">
        <v>7.1857549257191025E-2</v>
      </c>
    </row>
    <row r="148" spans="1:5" x14ac:dyDescent="0.25">
      <c r="A148" t="s">
        <v>162</v>
      </c>
      <c r="B148" t="s">
        <v>0</v>
      </c>
      <c r="C148" t="s">
        <v>305</v>
      </c>
      <c r="D148" s="13" t="s">
        <v>288</v>
      </c>
      <c r="E148" s="13">
        <v>6.950442113921447E-2</v>
      </c>
    </row>
    <row r="149" spans="1:5" x14ac:dyDescent="0.25">
      <c r="A149" t="s">
        <v>163</v>
      </c>
      <c r="B149" t="s">
        <v>0</v>
      </c>
      <c r="C149" t="s">
        <v>305</v>
      </c>
      <c r="D149" s="13" t="s">
        <v>288</v>
      </c>
      <c r="E149" s="13">
        <v>8.5158934707903783E-2</v>
      </c>
    </row>
    <row r="150" spans="1:5" x14ac:dyDescent="0.25">
      <c r="A150" t="s">
        <v>164</v>
      </c>
      <c r="B150" t="s">
        <v>0</v>
      </c>
      <c r="C150" t="s">
        <v>305</v>
      </c>
      <c r="D150" s="13" t="s">
        <v>288</v>
      </c>
      <c r="E150" s="13">
        <v>9.0419501133786842E-2</v>
      </c>
    </row>
    <row r="151" spans="1:5" x14ac:dyDescent="0.25">
      <c r="A151" t="s">
        <v>165</v>
      </c>
      <c r="B151" t="s">
        <v>0</v>
      </c>
      <c r="C151" t="s">
        <v>305</v>
      </c>
      <c r="D151" s="13" t="s">
        <v>288</v>
      </c>
      <c r="E151" s="13">
        <v>9.3971061093247585E-2</v>
      </c>
    </row>
    <row r="152" spans="1:5" x14ac:dyDescent="0.25">
      <c r="A152" t="s">
        <v>166</v>
      </c>
      <c r="B152" t="s">
        <v>0</v>
      </c>
      <c r="C152" t="s">
        <v>305</v>
      </c>
      <c r="D152" s="13" t="s">
        <v>288</v>
      </c>
      <c r="E152" s="13">
        <v>0.10623366927958193</v>
      </c>
    </row>
    <row r="153" spans="1:5" x14ac:dyDescent="0.25">
      <c r="A153" t="s">
        <v>167</v>
      </c>
      <c r="B153" t="s">
        <v>0</v>
      </c>
      <c r="C153" t="s">
        <v>305</v>
      </c>
      <c r="D153" s="13" t="s">
        <v>288</v>
      </c>
      <c r="E153" s="13">
        <v>0.11435783676279354</v>
      </c>
    </row>
    <row r="154" spans="1:5" x14ac:dyDescent="0.25">
      <c r="A154" t="s">
        <v>168</v>
      </c>
      <c r="B154" t="s">
        <v>0</v>
      </c>
      <c r="C154" t="s">
        <v>305</v>
      </c>
      <c r="D154" s="13" t="s">
        <v>288</v>
      </c>
      <c r="E154" s="13">
        <v>0.11135716545397026</v>
      </c>
    </row>
    <row r="155" spans="1:5" x14ac:dyDescent="0.25">
      <c r="A155" t="s">
        <v>169</v>
      </c>
      <c r="B155" t="s">
        <v>0</v>
      </c>
      <c r="C155" t="s">
        <v>305</v>
      </c>
      <c r="D155" s="13" t="s">
        <v>288</v>
      </c>
      <c r="E155" s="13">
        <v>0.10662170804023022</v>
      </c>
    </row>
    <row r="156" spans="1:5" x14ac:dyDescent="0.25">
      <c r="A156" t="s">
        <v>170</v>
      </c>
      <c r="B156" t="s">
        <v>0</v>
      </c>
      <c r="C156" t="s">
        <v>305</v>
      </c>
      <c r="D156" s="13" t="s">
        <v>288</v>
      </c>
      <c r="E156" s="13">
        <v>0.14133016627078385</v>
      </c>
    </row>
    <row r="157" spans="1:5" x14ac:dyDescent="0.25">
      <c r="A157" t="s">
        <v>171</v>
      </c>
      <c r="B157" t="s">
        <v>0</v>
      </c>
      <c r="C157" t="s">
        <v>305</v>
      </c>
      <c r="D157" s="13" t="s">
        <v>288</v>
      </c>
      <c r="E157" s="13">
        <v>0.1391408415217939</v>
      </c>
    </row>
    <row r="158" spans="1:5" x14ac:dyDescent="0.25">
      <c r="A158" t="s">
        <v>172</v>
      </c>
      <c r="B158" t="s">
        <v>0</v>
      </c>
      <c r="C158" t="s">
        <v>305</v>
      </c>
      <c r="D158" s="13" t="s">
        <v>288</v>
      </c>
      <c r="E158" s="13">
        <v>0.14363300817295016</v>
      </c>
    </row>
    <row r="159" spans="1:5" x14ac:dyDescent="0.25">
      <c r="A159" t="s">
        <v>173</v>
      </c>
      <c r="B159" t="s">
        <v>0</v>
      </c>
      <c r="C159" t="s">
        <v>305</v>
      </c>
      <c r="D159" s="13" t="s">
        <v>288</v>
      </c>
      <c r="E159" s="13">
        <v>0.13864762857532628</v>
      </c>
    </row>
    <row r="160" spans="1:5" x14ac:dyDescent="0.25">
      <c r="A160" t="s">
        <v>174</v>
      </c>
      <c r="B160" t="s">
        <v>0</v>
      </c>
      <c r="C160" t="s">
        <v>305</v>
      </c>
      <c r="D160" s="13" t="s">
        <v>288</v>
      </c>
      <c r="E160" s="13">
        <v>0.13655283322296849</v>
      </c>
    </row>
    <row r="161" spans="1:5" x14ac:dyDescent="0.25">
      <c r="A161" t="s">
        <v>175</v>
      </c>
      <c r="B161" t="s">
        <v>0</v>
      </c>
      <c r="C161" t="s">
        <v>305</v>
      </c>
      <c r="D161" s="13" t="s">
        <v>288</v>
      </c>
      <c r="E161" s="13">
        <v>0.12639609398840404</v>
      </c>
    </row>
    <row r="162" spans="1:5" x14ac:dyDescent="0.25">
      <c r="A162" t="s">
        <v>176</v>
      </c>
      <c r="B162" t="s">
        <v>0</v>
      </c>
      <c r="C162" t="s">
        <v>305</v>
      </c>
      <c r="D162" s="13" t="s">
        <v>288</v>
      </c>
      <c r="E162" s="13">
        <v>0.11630296506507486</v>
      </c>
    </row>
    <row r="163" spans="1:5" x14ac:dyDescent="0.25">
      <c r="A163" t="s">
        <v>177</v>
      </c>
      <c r="B163" t="s">
        <v>0</v>
      </c>
      <c r="C163" t="s">
        <v>305</v>
      </c>
      <c r="D163" s="13" t="s">
        <v>288</v>
      </c>
      <c r="E163" s="13">
        <v>0.13015635839692619</v>
      </c>
    </row>
    <row r="164" spans="1:5" x14ac:dyDescent="0.25">
      <c r="A164" t="s">
        <v>178</v>
      </c>
      <c r="B164" t="s">
        <v>0</v>
      </c>
      <c r="C164" t="s">
        <v>305</v>
      </c>
      <c r="D164" s="13" t="s">
        <v>288</v>
      </c>
      <c r="E164" s="13">
        <v>0.12080135552676169</v>
      </c>
    </row>
    <row r="165" spans="1:5" x14ac:dyDescent="0.25">
      <c r="A165" t="s">
        <v>179</v>
      </c>
      <c r="B165" t="s">
        <v>0</v>
      </c>
      <c r="C165" t="s">
        <v>305</v>
      </c>
      <c r="D165" s="13" t="s">
        <v>288</v>
      </c>
      <c r="E165" s="13">
        <v>0.13970967927018188</v>
      </c>
    </row>
    <row r="166" spans="1:5" x14ac:dyDescent="0.25">
      <c r="A166" t="s">
        <v>180</v>
      </c>
      <c r="B166" t="s">
        <v>0</v>
      </c>
      <c r="C166" t="s">
        <v>305</v>
      </c>
      <c r="D166" s="13" t="s">
        <v>288</v>
      </c>
      <c r="E166" s="13">
        <v>0.12171640764681611</v>
      </c>
    </row>
    <row r="167" spans="1:5" x14ac:dyDescent="0.25">
      <c r="A167" t="s">
        <v>181</v>
      </c>
      <c r="B167" t="s">
        <v>0</v>
      </c>
      <c r="C167" t="s">
        <v>305</v>
      </c>
      <c r="D167" s="13" t="s">
        <v>288</v>
      </c>
      <c r="E167" s="13">
        <v>9.8825379208287087E-2</v>
      </c>
    </row>
    <row r="168" spans="1:5" x14ac:dyDescent="0.25">
      <c r="A168" t="s">
        <v>182</v>
      </c>
      <c r="B168" t="s">
        <v>0</v>
      </c>
      <c r="C168" t="s">
        <v>305</v>
      </c>
      <c r="D168" s="13" t="s">
        <v>288</v>
      </c>
      <c r="E168" s="13">
        <v>0.10347305389221557</v>
      </c>
    </row>
    <row r="169" spans="1:5" x14ac:dyDescent="0.25">
      <c r="A169" t="s">
        <v>183</v>
      </c>
      <c r="B169" t="s">
        <v>0</v>
      </c>
      <c r="C169" t="s">
        <v>305</v>
      </c>
      <c r="D169" s="13" t="s">
        <v>288</v>
      </c>
      <c r="E169" s="13">
        <v>8.9796593352075404E-2</v>
      </c>
    </row>
    <row r="170" spans="1:5" x14ac:dyDescent="0.25">
      <c r="A170" t="s">
        <v>184</v>
      </c>
      <c r="B170" t="s">
        <v>0</v>
      </c>
      <c r="C170" t="s">
        <v>305</v>
      </c>
      <c r="D170" s="13" t="s">
        <v>288</v>
      </c>
      <c r="E170" s="13">
        <v>8.5892970234325516E-2</v>
      </c>
    </row>
    <row r="171" spans="1:5" x14ac:dyDescent="0.25">
      <c r="A171" t="s">
        <v>185</v>
      </c>
      <c r="B171" t="s">
        <v>0</v>
      </c>
      <c r="C171" t="s">
        <v>305</v>
      </c>
      <c r="D171" s="13" t="s">
        <v>288</v>
      </c>
      <c r="E171" s="13">
        <v>8.5014568657101761E-2</v>
      </c>
    </row>
    <row r="172" spans="1:5" x14ac:dyDescent="0.25">
      <c r="A172" t="s">
        <v>186</v>
      </c>
      <c r="B172" t="s">
        <v>0</v>
      </c>
      <c r="C172" t="s">
        <v>305</v>
      </c>
      <c r="D172" s="13" t="s">
        <v>288</v>
      </c>
      <c r="E172" s="13">
        <v>8.230717294151689E-2</v>
      </c>
    </row>
    <row r="173" spans="1:5" x14ac:dyDescent="0.25">
      <c r="A173" t="s">
        <v>187</v>
      </c>
      <c r="B173" t="s">
        <v>0</v>
      </c>
      <c r="C173" t="s">
        <v>305</v>
      </c>
      <c r="D173" s="13" t="s">
        <v>288</v>
      </c>
      <c r="E173" s="13">
        <v>6.6984572230014028E-2</v>
      </c>
    </row>
    <row r="174" spans="1:5" x14ac:dyDescent="0.25">
      <c r="A174" t="s">
        <v>188</v>
      </c>
      <c r="B174" t="s">
        <v>0</v>
      </c>
      <c r="C174" t="s">
        <v>305</v>
      </c>
      <c r="D174" s="13" t="s">
        <v>288</v>
      </c>
      <c r="E174" s="13">
        <v>6.7686459642561536E-2</v>
      </c>
    </row>
    <row r="175" spans="1:5" x14ac:dyDescent="0.25">
      <c r="A175" t="s">
        <v>189</v>
      </c>
      <c r="B175" t="s">
        <v>0</v>
      </c>
      <c r="C175" t="s">
        <v>305</v>
      </c>
      <c r="D175" s="13" t="s">
        <v>288</v>
      </c>
      <c r="E175" s="13">
        <v>6.4078041315990819E-2</v>
      </c>
    </row>
    <row r="176" spans="1:5" x14ac:dyDescent="0.25">
      <c r="A176" t="s">
        <v>190</v>
      </c>
      <c r="B176" t="s">
        <v>0</v>
      </c>
      <c r="C176" t="s">
        <v>305</v>
      </c>
      <c r="D176" s="13" t="s">
        <v>288</v>
      </c>
      <c r="E176" s="13">
        <v>7.0341073403079019E-2</v>
      </c>
    </row>
    <row r="177" spans="1:5" x14ac:dyDescent="0.25">
      <c r="A177" t="s">
        <v>191</v>
      </c>
      <c r="B177" t="s">
        <v>0</v>
      </c>
      <c r="C177" t="s">
        <v>305</v>
      </c>
      <c r="D177" s="13" t="s">
        <v>288</v>
      </c>
      <c r="E177" s="13">
        <v>6.6084092538978456E-2</v>
      </c>
    </row>
    <row r="178" spans="1:5" x14ac:dyDescent="0.25">
      <c r="A178" t="s">
        <v>192</v>
      </c>
      <c r="B178" t="s">
        <v>0</v>
      </c>
      <c r="C178" t="s">
        <v>305</v>
      </c>
      <c r="D178" s="13" t="s">
        <v>288</v>
      </c>
      <c r="E178" s="13">
        <v>7.1404513304142811E-2</v>
      </c>
    </row>
    <row r="179" spans="1:5" x14ac:dyDescent="0.25">
      <c r="A179" t="s">
        <v>193</v>
      </c>
      <c r="B179" t="s">
        <v>0</v>
      </c>
      <c r="C179" t="s">
        <v>305</v>
      </c>
      <c r="D179" s="13" t="s">
        <v>288</v>
      </c>
      <c r="E179" s="13">
        <v>6.768488745980708E-2</v>
      </c>
    </row>
    <row r="180" spans="1:5" x14ac:dyDescent="0.25">
      <c r="A180" t="s">
        <v>194</v>
      </c>
      <c r="B180" t="s">
        <v>0</v>
      </c>
      <c r="C180" t="s">
        <v>305</v>
      </c>
      <c r="D180" s="13" t="s">
        <v>288</v>
      </c>
      <c r="E180" s="13">
        <v>6.3721245435036336E-2</v>
      </c>
    </row>
    <row r="181" spans="1:5" x14ac:dyDescent="0.25">
      <c r="A181" t="s">
        <v>195</v>
      </c>
      <c r="B181" t="s">
        <v>0</v>
      </c>
      <c r="C181" t="s">
        <v>305</v>
      </c>
      <c r="D181" s="13" t="s">
        <v>288</v>
      </c>
      <c r="E181" s="13">
        <v>5.4805994064201308E-2</v>
      </c>
    </row>
    <row r="182" spans="1:5" x14ac:dyDescent="0.25">
      <c r="A182" t="s">
        <v>160</v>
      </c>
      <c r="B182" t="s">
        <v>196</v>
      </c>
      <c r="C182" t="s">
        <v>305</v>
      </c>
      <c r="D182" s="13" t="s">
        <v>288</v>
      </c>
      <c r="E182" s="13">
        <v>5.3317535545023699E-2</v>
      </c>
    </row>
    <row r="183" spans="1:5" x14ac:dyDescent="0.25">
      <c r="A183" t="s">
        <v>161</v>
      </c>
      <c r="B183" t="s">
        <v>196</v>
      </c>
      <c r="C183" t="s">
        <v>305</v>
      </c>
      <c r="D183" s="13" t="s">
        <v>288</v>
      </c>
      <c r="E183" s="13">
        <v>4.9766718506998445E-2</v>
      </c>
    </row>
    <row r="184" spans="1:5" x14ac:dyDescent="0.25">
      <c r="A184" t="s">
        <v>162</v>
      </c>
      <c r="B184" t="s">
        <v>196</v>
      </c>
      <c r="C184" t="s">
        <v>305</v>
      </c>
      <c r="D184" s="13" t="s">
        <v>288</v>
      </c>
      <c r="E184" s="13">
        <v>6.0083594566353184E-2</v>
      </c>
    </row>
    <row r="185" spans="1:5" x14ac:dyDescent="0.25">
      <c r="A185" t="s">
        <v>163</v>
      </c>
      <c r="B185" t="s">
        <v>196</v>
      </c>
      <c r="C185" t="s">
        <v>305</v>
      </c>
      <c r="D185" s="13" t="s">
        <v>288</v>
      </c>
      <c r="E185" s="13">
        <v>6.6466766616691653E-2</v>
      </c>
    </row>
    <row r="186" spans="1:5" x14ac:dyDescent="0.25">
      <c r="A186" t="s">
        <v>164</v>
      </c>
      <c r="B186" t="s">
        <v>196</v>
      </c>
      <c r="C186" t="s">
        <v>305</v>
      </c>
      <c r="D186" s="13" t="s">
        <v>288</v>
      </c>
      <c r="E186" s="13">
        <v>7.0895522388059698E-2</v>
      </c>
    </row>
    <row r="187" spans="1:5" x14ac:dyDescent="0.25">
      <c r="A187" t="s">
        <v>165</v>
      </c>
      <c r="B187" t="s">
        <v>196</v>
      </c>
      <c r="C187" t="s">
        <v>305</v>
      </c>
      <c r="D187" s="13" t="s">
        <v>288</v>
      </c>
      <c r="E187" s="13">
        <v>6.6638725901089685E-2</v>
      </c>
    </row>
    <row r="188" spans="1:5" x14ac:dyDescent="0.25">
      <c r="A188" t="s">
        <v>166</v>
      </c>
      <c r="B188" t="s">
        <v>196</v>
      </c>
      <c r="C188" t="s">
        <v>305</v>
      </c>
      <c r="D188" s="13" t="s">
        <v>288</v>
      </c>
      <c r="E188" s="13">
        <v>6.2403100775193801E-2</v>
      </c>
    </row>
    <row r="189" spans="1:5" x14ac:dyDescent="0.25">
      <c r="A189" t="s">
        <v>167</v>
      </c>
      <c r="B189" t="s">
        <v>196</v>
      </c>
      <c r="C189" t="s">
        <v>305</v>
      </c>
      <c r="D189" s="13" t="s">
        <v>288</v>
      </c>
      <c r="E189" s="13">
        <v>6.2839673913043473E-2</v>
      </c>
    </row>
    <row r="190" spans="1:5" x14ac:dyDescent="0.25">
      <c r="A190" t="s">
        <v>168</v>
      </c>
      <c r="B190" t="s">
        <v>196</v>
      </c>
      <c r="C190" t="s">
        <v>305</v>
      </c>
      <c r="D190" s="13" t="s">
        <v>288</v>
      </c>
      <c r="E190" s="13">
        <v>6.8882796435915009E-2</v>
      </c>
    </row>
    <row r="191" spans="1:5" x14ac:dyDescent="0.25">
      <c r="A191" t="s">
        <v>169</v>
      </c>
      <c r="B191" t="s">
        <v>196</v>
      </c>
      <c r="C191" t="s">
        <v>305</v>
      </c>
      <c r="D191" s="13" t="s">
        <v>288</v>
      </c>
      <c r="E191" s="13">
        <v>6.0520539354029478E-2</v>
      </c>
    </row>
    <row r="192" spans="1:5" x14ac:dyDescent="0.25">
      <c r="A192" t="s">
        <v>170</v>
      </c>
      <c r="B192" t="s">
        <v>196</v>
      </c>
      <c r="C192" t="s">
        <v>305</v>
      </c>
      <c r="D192" s="13" t="s">
        <v>288</v>
      </c>
      <c r="E192" s="13">
        <v>6.524706524706525E-2</v>
      </c>
    </row>
    <row r="193" spans="1:5" x14ac:dyDescent="0.25">
      <c r="A193" t="s">
        <v>171</v>
      </c>
      <c r="B193" t="s">
        <v>196</v>
      </c>
      <c r="C193" t="s">
        <v>305</v>
      </c>
      <c r="D193" s="13" t="s">
        <v>288</v>
      </c>
      <c r="E193" s="13">
        <v>7.1335589690184845E-2</v>
      </c>
    </row>
    <row r="194" spans="1:5" x14ac:dyDescent="0.25">
      <c r="A194" t="s">
        <v>172</v>
      </c>
      <c r="B194" t="s">
        <v>196</v>
      </c>
      <c r="C194" t="s">
        <v>305</v>
      </c>
      <c r="D194" s="13" t="s">
        <v>288</v>
      </c>
      <c r="E194" s="13">
        <v>6.7858892699657031E-2</v>
      </c>
    </row>
    <row r="195" spans="1:5" x14ac:dyDescent="0.25">
      <c r="A195" t="s">
        <v>173</v>
      </c>
      <c r="B195" t="s">
        <v>196</v>
      </c>
      <c r="C195" t="s">
        <v>305</v>
      </c>
      <c r="D195" s="13" t="s">
        <v>288</v>
      </c>
      <c r="E195" s="13">
        <v>7.3526115220802504E-2</v>
      </c>
    </row>
    <row r="196" spans="1:5" x14ac:dyDescent="0.25">
      <c r="A196" t="s">
        <v>174</v>
      </c>
      <c r="B196" t="s">
        <v>196</v>
      </c>
      <c r="C196" t="s">
        <v>305</v>
      </c>
      <c r="D196" s="13" t="s">
        <v>288</v>
      </c>
      <c r="E196" s="13">
        <v>6.2015503875968991E-2</v>
      </c>
    </row>
    <row r="197" spans="1:5" x14ac:dyDescent="0.25">
      <c r="A197" t="s">
        <v>175</v>
      </c>
      <c r="B197" t="s">
        <v>196</v>
      </c>
      <c r="C197" t="s">
        <v>305</v>
      </c>
      <c r="D197" s="13" t="s">
        <v>288</v>
      </c>
      <c r="E197" s="13">
        <v>6.1690195320054146E-2</v>
      </c>
    </row>
    <row r="198" spans="1:5" x14ac:dyDescent="0.25">
      <c r="A198" t="s">
        <v>176</v>
      </c>
      <c r="B198" t="s">
        <v>196</v>
      </c>
      <c r="C198" t="s">
        <v>305</v>
      </c>
      <c r="D198" s="13" t="s">
        <v>288</v>
      </c>
      <c r="E198" s="13">
        <v>6.7159931701764375E-2</v>
      </c>
    </row>
    <row r="199" spans="1:5" x14ac:dyDescent="0.25">
      <c r="A199" t="s">
        <v>177</v>
      </c>
      <c r="B199" t="s">
        <v>196</v>
      </c>
      <c r="C199" t="s">
        <v>305</v>
      </c>
      <c r="D199" s="13" t="s">
        <v>288</v>
      </c>
      <c r="E199" s="13">
        <v>6.8248744153819499E-2</v>
      </c>
    </row>
    <row r="200" spans="1:5" x14ac:dyDescent="0.25">
      <c r="A200" t="s">
        <v>178</v>
      </c>
      <c r="B200" t="s">
        <v>196</v>
      </c>
      <c r="C200" t="s">
        <v>305</v>
      </c>
      <c r="D200" s="13" t="s">
        <v>288</v>
      </c>
      <c r="E200" s="13">
        <v>6.8857589984350542E-2</v>
      </c>
    </row>
    <row r="201" spans="1:5" x14ac:dyDescent="0.25">
      <c r="A201" t="s">
        <v>179</v>
      </c>
      <c r="B201" t="s">
        <v>196</v>
      </c>
      <c r="C201" t="s">
        <v>305</v>
      </c>
      <c r="D201" s="13" t="s">
        <v>288</v>
      </c>
      <c r="E201" s="13">
        <v>6.7148616710690945E-2</v>
      </c>
    </row>
    <row r="202" spans="1:5" x14ac:dyDescent="0.25">
      <c r="A202" t="s">
        <v>180</v>
      </c>
      <c r="B202" t="s">
        <v>196</v>
      </c>
      <c r="C202" t="s">
        <v>305</v>
      </c>
      <c r="D202" s="13" t="s">
        <v>288</v>
      </c>
      <c r="E202" s="13">
        <v>8.1945450156891142E-2</v>
      </c>
    </row>
    <row r="203" spans="1:5" x14ac:dyDescent="0.25">
      <c r="A203" t="s">
        <v>181</v>
      </c>
      <c r="B203" t="s">
        <v>196</v>
      </c>
      <c r="C203" t="s">
        <v>305</v>
      </c>
      <c r="D203" s="13" t="s">
        <v>288</v>
      </c>
      <c r="E203" s="13">
        <v>6.2746006019912023E-2</v>
      </c>
    </row>
    <row r="204" spans="1:5" x14ac:dyDescent="0.25">
      <c r="A204" t="s">
        <v>182</v>
      </c>
      <c r="B204" t="s">
        <v>196</v>
      </c>
      <c r="C204" t="s">
        <v>305</v>
      </c>
      <c r="D204" s="13" t="s">
        <v>288</v>
      </c>
      <c r="E204" s="13">
        <v>7.7492482072634747E-2</v>
      </c>
    </row>
    <row r="205" spans="1:5" x14ac:dyDescent="0.25">
      <c r="A205" t="s">
        <v>183</v>
      </c>
      <c r="B205" t="s">
        <v>196</v>
      </c>
      <c r="C205" t="s">
        <v>305</v>
      </c>
      <c r="D205" s="13" t="s">
        <v>288</v>
      </c>
      <c r="E205" s="13">
        <v>7.2432432432432428E-2</v>
      </c>
    </row>
    <row r="206" spans="1:5" x14ac:dyDescent="0.25">
      <c r="A206" t="s">
        <v>184</v>
      </c>
      <c r="B206" t="s">
        <v>196</v>
      </c>
      <c r="C206" t="s">
        <v>305</v>
      </c>
      <c r="D206" s="13" t="s">
        <v>288</v>
      </c>
      <c r="E206" s="13">
        <v>6.6055428214211301E-2</v>
      </c>
    </row>
    <row r="207" spans="1:5" x14ac:dyDescent="0.25">
      <c r="A207" t="s">
        <v>185</v>
      </c>
      <c r="B207" t="s">
        <v>196</v>
      </c>
      <c r="C207" t="s">
        <v>305</v>
      </c>
      <c r="D207" s="13" t="s">
        <v>288</v>
      </c>
      <c r="E207" s="13">
        <v>6.9944533233054426E-2</v>
      </c>
    </row>
    <row r="208" spans="1:5" x14ac:dyDescent="0.25">
      <c r="A208" t="s">
        <v>186</v>
      </c>
      <c r="B208" t="s">
        <v>196</v>
      </c>
      <c r="C208" t="s">
        <v>305</v>
      </c>
      <c r="D208" s="13" t="s">
        <v>288</v>
      </c>
      <c r="E208" s="13">
        <v>7.3799522279878099E-2</v>
      </c>
    </row>
    <row r="209" spans="1:5" x14ac:dyDescent="0.25">
      <c r="A209" t="s">
        <v>187</v>
      </c>
      <c r="B209" t="s">
        <v>196</v>
      </c>
      <c r="C209" t="s">
        <v>305</v>
      </c>
      <c r="D209" s="13" t="s">
        <v>288</v>
      </c>
      <c r="E209" s="13">
        <v>7.0620424462027653E-2</v>
      </c>
    </row>
    <row r="210" spans="1:5" x14ac:dyDescent="0.25">
      <c r="A210" t="s">
        <v>188</v>
      </c>
      <c r="B210" t="s">
        <v>196</v>
      </c>
      <c r="C210" t="s">
        <v>305</v>
      </c>
      <c r="D210" s="13" t="s">
        <v>288</v>
      </c>
      <c r="E210" s="13">
        <v>7.6912069829004795E-2</v>
      </c>
    </row>
    <row r="211" spans="1:5" x14ac:dyDescent="0.25">
      <c r="A211" t="s">
        <v>189</v>
      </c>
      <c r="B211" t="s">
        <v>196</v>
      </c>
      <c r="C211" t="s">
        <v>305</v>
      </c>
      <c r="D211" s="13" t="s">
        <v>288</v>
      </c>
      <c r="E211" s="13">
        <v>9.2351789709172266E-2</v>
      </c>
    </row>
    <row r="212" spans="1:5" x14ac:dyDescent="0.25">
      <c r="A212" t="s">
        <v>190</v>
      </c>
      <c r="B212" t="s">
        <v>196</v>
      </c>
      <c r="C212" t="s">
        <v>305</v>
      </c>
      <c r="D212" s="13" t="s">
        <v>288</v>
      </c>
      <c r="E212" s="13">
        <v>9.3840867036743325E-2</v>
      </c>
    </row>
    <row r="213" spans="1:5" x14ac:dyDescent="0.25">
      <c r="A213" t="s">
        <v>191</v>
      </c>
      <c r="B213" t="s">
        <v>196</v>
      </c>
      <c r="C213" t="s">
        <v>305</v>
      </c>
      <c r="D213" s="13" t="s">
        <v>288</v>
      </c>
      <c r="E213" s="13">
        <v>8.7200377848624389E-2</v>
      </c>
    </row>
    <row r="214" spans="1:5" x14ac:dyDescent="0.25">
      <c r="A214" t="s">
        <v>192</v>
      </c>
      <c r="B214" t="s">
        <v>196</v>
      </c>
      <c r="C214" t="s">
        <v>305</v>
      </c>
      <c r="D214" s="13" t="s">
        <v>288</v>
      </c>
      <c r="E214" s="13">
        <v>9.0248196739932979E-2</v>
      </c>
    </row>
    <row r="215" spans="1:5" x14ac:dyDescent="0.25">
      <c r="A215" t="s">
        <v>193</v>
      </c>
      <c r="B215" t="s">
        <v>196</v>
      </c>
      <c r="C215" t="s">
        <v>305</v>
      </c>
      <c r="D215" s="13" t="s">
        <v>288</v>
      </c>
      <c r="E215" s="13">
        <v>8.762949421084705E-2</v>
      </c>
    </row>
    <row r="216" spans="1:5" x14ac:dyDescent="0.25">
      <c r="A216" t="s">
        <v>194</v>
      </c>
      <c r="B216" t="s">
        <v>196</v>
      </c>
      <c r="C216" t="s">
        <v>305</v>
      </c>
      <c r="D216" s="13" t="s">
        <v>288</v>
      </c>
      <c r="E216" s="13">
        <v>9.2683676606209658E-2</v>
      </c>
    </row>
    <row r="217" spans="1:5" x14ac:dyDescent="0.25">
      <c r="A217" t="s">
        <v>195</v>
      </c>
      <c r="B217" t="s">
        <v>196</v>
      </c>
      <c r="C217" t="s">
        <v>305</v>
      </c>
      <c r="D217" s="13" t="s">
        <v>288</v>
      </c>
      <c r="E217" s="13">
        <v>0.10333790580704161</v>
      </c>
    </row>
    <row r="218" spans="1:5" x14ac:dyDescent="0.25">
      <c r="A218" t="s">
        <v>160</v>
      </c>
      <c r="B218" t="s">
        <v>0</v>
      </c>
      <c r="C218" t="s">
        <v>306</v>
      </c>
      <c r="D218" s="13" t="s">
        <v>288</v>
      </c>
      <c r="E218" s="13">
        <v>8.3839150227617606E-2</v>
      </c>
    </row>
    <row r="219" spans="1:5" x14ac:dyDescent="0.25">
      <c r="A219" t="s">
        <v>161</v>
      </c>
      <c r="B219" t="s">
        <v>0</v>
      </c>
      <c r="C219" t="s">
        <v>306</v>
      </c>
      <c r="D219" s="13" t="s">
        <v>288</v>
      </c>
      <c r="E219" s="13">
        <v>6.8064482140975657E-2</v>
      </c>
    </row>
    <row r="220" spans="1:5" x14ac:dyDescent="0.25">
      <c r="A220" t="s">
        <v>162</v>
      </c>
      <c r="B220" t="s">
        <v>0</v>
      </c>
      <c r="C220" t="s">
        <v>306</v>
      </c>
      <c r="D220" s="13" t="s">
        <v>288</v>
      </c>
      <c r="E220" s="13">
        <v>6.950442113921447E-2</v>
      </c>
    </row>
    <row r="221" spans="1:5" x14ac:dyDescent="0.25">
      <c r="A221" t="s">
        <v>163</v>
      </c>
      <c r="B221" t="s">
        <v>0</v>
      </c>
      <c r="C221" t="s">
        <v>306</v>
      </c>
      <c r="D221" s="13" t="s">
        <v>288</v>
      </c>
      <c r="E221" s="13">
        <v>7.9359965635738827E-2</v>
      </c>
    </row>
    <row r="222" spans="1:5" x14ac:dyDescent="0.25">
      <c r="A222" t="s">
        <v>164</v>
      </c>
      <c r="B222" t="s">
        <v>0</v>
      </c>
      <c r="C222" t="s">
        <v>306</v>
      </c>
      <c r="D222" s="13" t="s">
        <v>288</v>
      </c>
      <c r="E222" s="13">
        <v>8.626228269085412E-2</v>
      </c>
    </row>
    <row r="223" spans="1:5" x14ac:dyDescent="0.25">
      <c r="A223" t="s">
        <v>165</v>
      </c>
      <c r="B223" t="s">
        <v>0</v>
      </c>
      <c r="C223" t="s">
        <v>306</v>
      </c>
      <c r="D223" s="13" t="s">
        <v>288</v>
      </c>
      <c r="E223" s="13">
        <v>8.5048231511254013E-2</v>
      </c>
    </row>
    <row r="224" spans="1:5" x14ac:dyDescent="0.25">
      <c r="A224" t="s">
        <v>166</v>
      </c>
      <c r="B224" t="s">
        <v>0</v>
      </c>
      <c r="C224" t="s">
        <v>306</v>
      </c>
      <c r="D224" s="13" t="s">
        <v>288</v>
      </c>
      <c r="E224" s="13">
        <v>8.1522956326987681E-2</v>
      </c>
    </row>
    <row r="225" spans="1:5" x14ac:dyDescent="0.25">
      <c r="A225" t="s">
        <v>167</v>
      </c>
      <c r="B225" t="s">
        <v>0</v>
      </c>
      <c r="C225" t="s">
        <v>306</v>
      </c>
      <c r="D225" s="13" t="s">
        <v>288</v>
      </c>
      <c r="E225" s="13">
        <v>8.8732502103572253E-2</v>
      </c>
    </row>
    <row r="226" spans="1:5" x14ac:dyDescent="0.25">
      <c r="A226" t="s">
        <v>168</v>
      </c>
      <c r="B226" t="s">
        <v>0</v>
      </c>
      <c r="C226" t="s">
        <v>306</v>
      </c>
      <c r="D226" s="13" t="s">
        <v>288</v>
      </c>
      <c r="E226" s="13">
        <v>6.6434672571970901E-2</v>
      </c>
    </row>
    <row r="227" spans="1:5" x14ac:dyDescent="0.25">
      <c r="A227" t="s">
        <v>169</v>
      </c>
      <c r="B227" t="s">
        <v>0</v>
      </c>
      <c r="C227" t="s">
        <v>306</v>
      </c>
      <c r="D227" s="13" t="s">
        <v>288</v>
      </c>
      <c r="E227" s="13">
        <v>6.9937794314284055E-2</v>
      </c>
    </row>
    <row r="228" spans="1:5" x14ac:dyDescent="0.25">
      <c r="A228" t="s">
        <v>170</v>
      </c>
      <c r="B228" t="s">
        <v>0</v>
      </c>
      <c r="C228" t="s">
        <v>306</v>
      </c>
      <c r="D228" s="13" t="s">
        <v>288</v>
      </c>
      <c r="E228" s="13">
        <v>7.7724993401953019E-2</v>
      </c>
    </row>
    <row r="229" spans="1:5" x14ac:dyDescent="0.25">
      <c r="A229" t="s">
        <v>171</v>
      </c>
      <c r="B229" t="s">
        <v>0</v>
      </c>
      <c r="C229" t="s">
        <v>306</v>
      </c>
      <c r="D229" s="13" t="s">
        <v>288</v>
      </c>
      <c r="E229" s="13">
        <v>8.7364575459813548E-2</v>
      </c>
    </row>
    <row r="230" spans="1:5" x14ac:dyDescent="0.25">
      <c r="A230" t="s">
        <v>172</v>
      </c>
      <c r="B230" t="s">
        <v>0</v>
      </c>
      <c r="C230" t="s">
        <v>306</v>
      </c>
      <c r="D230" s="13" t="s">
        <v>288</v>
      </c>
      <c r="E230" s="13">
        <v>8.9111521223306095E-2</v>
      </c>
    </row>
    <row r="231" spans="1:5" x14ac:dyDescent="0.25">
      <c r="A231" t="s">
        <v>173</v>
      </c>
      <c r="B231" t="s">
        <v>0</v>
      </c>
      <c r="C231" t="s">
        <v>306</v>
      </c>
      <c r="D231" s="13" t="s">
        <v>288</v>
      </c>
      <c r="E231" s="13">
        <v>7.7804556409440229E-2</v>
      </c>
    </row>
    <row r="232" spans="1:5" x14ac:dyDescent="0.25">
      <c r="A232" t="s">
        <v>174</v>
      </c>
      <c r="B232" t="s">
        <v>0</v>
      </c>
      <c r="C232" t="s">
        <v>306</v>
      </c>
      <c r="D232" s="13" t="s">
        <v>288</v>
      </c>
      <c r="E232" s="13">
        <v>7.6955822533345944E-2</v>
      </c>
    </row>
    <row r="233" spans="1:5" x14ac:dyDescent="0.25">
      <c r="A233" t="s">
        <v>175</v>
      </c>
      <c r="B233" t="s">
        <v>0</v>
      </c>
      <c r="C233" t="s">
        <v>306</v>
      </c>
      <c r="D233" s="13" t="s">
        <v>288</v>
      </c>
      <c r="E233" s="13">
        <v>8.2453463533719865E-2</v>
      </c>
    </row>
    <row r="234" spans="1:5" x14ac:dyDescent="0.25">
      <c r="A234" t="s">
        <v>176</v>
      </c>
      <c r="B234" t="s">
        <v>0</v>
      </c>
      <c r="C234" t="s">
        <v>306</v>
      </c>
      <c r="D234" s="13" t="s">
        <v>288</v>
      </c>
      <c r="E234" s="13">
        <v>6.0230942362266365E-2</v>
      </c>
    </row>
    <row r="235" spans="1:5" x14ac:dyDescent="0.25">
      <c r="A235" t="s">
        <v>177</v>
      </c>
      <c r="B235" t="s">
        <v>0</v>
      </c>
      <c r="C235" t="s">
        <v>306</v>
      </c>
      <c r="D235" s="13" t="s">
        <v>288</v>
      </c>
      <c r="E235" s="13">
        <v>6.5211590799935965E-2</v>
      </c>
    </row>
    <row r="236" spans="1:5" x14ac:dyDescent="0.25">
      <c r="A236" t="s">
        <v>178</v>
      </c>
      <c r="B236" t="s">
        <v>0</v>
      </c>
      <c r="C236" t="s">
        <v>306</v>
      </c>
      <c r="D236" s="13" t="s">
        <v>288</v>
      </c>
      <c r="E236" s="13">
        <v>6.0899033190471442E-2</v>
      </c>
    </row>
    <row r="237" spans="1:5" x14ac:dyDescent="0.25">
      <c r="A237" t="s">
        <v>179</v>
      </c>
      <c r="B237" t="s">
        <v>0</v>
      </c>
      <c r="C237" t="s">
        <v>306</v>
      </c>
      <c r="D237" s="13" t="s">
        <v>288</v>
      </c>
      <c r="E237" s="13">
        <v>6.3686958517413503E-2</v>
      </c>
    </row>
    <row r="238" spans="1:5" x14ac:dyDescent="0.25">
      <c r="A238" t="s">
        <v>180</v>
      </c>
      <c r="B238" t="s">
        <v>0</v>
      </c>
      <c r="C238" t="s">
        <v>306</v>
      </c>
      <c r="D238" s="13" t="s">
        <v>288</v>
      </c>
      <c r="E238" s="13">
        <v>5.0703708797506075E-2</v>
      </c>
    </row>
    <row r="239" spans="1:5" x14ac:dyDescent="0.25">
      <c r="A239" t="s">
        <v>181</v>
      </c>
      <c r="B239" t="s">
        <v>0</v>
      </c>
      <c r="C239" t="s">
        <v>306</v>
      </c>
      <c r="D239" s="13" t="s">
        <v>288</v>
      </c>
      <c r="E239" s="13">
        <v>4.7817240103588607E-2</v>
      </c>
    </row>
    <row r="240" spans="1:5" x14ac:dyDescent="0.25">
      <c r="A240" t="s">
        <v>182</v>
      </c>
      <c r="B240" t="s">
        <v>0</v>
      </c>
      <c r="C240" t="s">
        <v>306</v>
      </c>
      <c r="D240" s="13" t="s">
        <v>288</v>
      </c>
      <c r="E240" s="13">
        <v>4.8814371257485029E-2</v>
      </c>
    </row>
    <row r="241" spans="1:5" x14ac:dyDescent="0.25">
      <c r="A241" t="s">
        <v>183</v>
      </c>
      <c r="B241" t="s">
        <v>0</v>
      </c>
      <c r="C241" t="s">
        <v>306</v>
      </c>
      <c r="D241" s="13" t="s">
        <v>288</v>
      </c>
      <c r="E241" s="13">
        <v>4.3947411939804865E-2</v>
      </c>
    </row>
    <row r="242" spans="1:5" x14ac:dyDescent="0.25">
      <c r="A242" t="s">
        <v>184</v>
      </c>
      <c r="B242" t="s">
        <v>0</v>
      </c>
      <c r="C242" t="s">
        <v>306</v>
      </c>
      <c r="D242" s="13" t="s">
        <v>288</v>
      </c>
      <c r="E242" s="13">
        <v>3.7721659278024067E-2</v>
      </c>
    </row>
    <row r="243" spans="1:5" x14ac:dyDescent="0.25">
      <c r="A243" t="s">
        <v>185</v>
      </c>
      <c r="B243" t="s">
        <v>0</v>
      </c>
      <c r="C243" t="s">
        <v>306</v>
      </c>
      <c r="D243" s="13" t="s">
        <v>288</v>
      </c>
      <c r="E243" s="13">
        <v>3.7767860435953232E-2</v>
      </c>
    </row>
    <row r="244" spans="1:5" x14ac:dyDescent="0.25">
      <c r="A244" t="s">
        <v>186</v>
      </c>
      <c r="B244" t="s">
        <v>0</v>
      </c>
      <c r="C244" t="s">
        <v>306</v>
      </c>
      <c r="D244" s="13" t="s">
        <v>288</v>
      </c>
      <c r="E244" s="13">
        <v>3.8902999710638847E-2</v>
      </c>
    </row>
    <row r="245" spans="1:5" x14ac:dyDescent="0.25">
      <c r="A245" t="s">
        <v>187</v>
      </c>
      <c r="B245" t="s">
        <v>0</v>
      </c>
      <c r="C245" t="s">
        <v>306</v>
      </c>
      <c r="D245" s="13" t="s">
        <v>288</v>
      </c>
      <c r="E245" s="13">
        <v>3.9158485273492284E-2</v>
      </c>
    </row>
    <row r="246" spans="1:5" x14ac:dyDescent="0.25">
      <c r="A246" t="s">
        <v>188</v>
      </c>
      <c r="B246" t="s">
        <v>0</v>
      </c>
      <c r="C246" t="s">
        <v>306</v>
      </c>
      <c r="D246" s="13" t="s">
        <v>288</v>
      </c>
      <c r="E246" s="13">
        <v>4.2273382177125167E-2</v>
      </c>
    </row>
    <row r="247" spans="1:5" x14ac:dyDescent="0.25">
      <c r="A247" t="s">
        <v>189</v>
      </c>
      <c r="B247" t="s">
        <v>0</v>
      </c>
      <c r="C247" t="s">
        <v>306</v>
      </c>
      <c r="D247" s="13" t="s">
        <v>288</v>
      </c>
      <c r="E247" s="13">
        <v>3.891135643239698E-2</v>
      </c>
    </row>
    <row r="248" spans="1:5" x14ac:dyDescent="0.25">
      <c r="A248" t="s">
        <v>190</v>
      </c>
      <c r="B248" t="s">
        <v>0</v>
      </c>
      <c r="C248" t="s">
        <v>306</v>
      </c>
      <c r="D248" s="13" t="s">
        <v>288</v>
      </c>
      <c r="E248" s="13">
        <v>4.1648946726772704E-2</v>
      </c>
    </row>
    <row r="249" spans="1:5" x14ac:dyDescent="0.25">
      <c r="A249" t="s">
        <v>191</v>
      </c>
      <c r="B249" t="s">
        <v>0</v>
      </c>
      <c r="C249" t="s">
        <v>306</v>
      </c>
      <c r="D249" s="13" t="s">
        <v>288</v>
      </c>
      <c r="E249" s="13">
        <v>4.0611968445377032E-2</v>
      </c>
    </row>
    <row r="250" spans="1:5" x14ac:dyDescent="0.25">
      <c r="A250" t="s">
        <v>192</v>
      </c>
      <c r="B250" t="s">
        <v>0</v>
      </c>
      <c r="C250" t="s">
        <v>306</v>
      </c>
      <c r="D250" s="13" t="s">
        <v>288</v>
      </c>
      <c r="E250" s="13">
        <v>3.449534074323566E-2</v>
      </c>
    </row>
    <row r="251" spans="1:5" x14ac:dyDescent="0.25">
      <c r="A251" t="s">
        <v>193</v>
      </c>
      <c r="B251" t="s">
        <v>0</v>
      </c>
      <c r="C251" t="s">
        <v>306</v>
      </c>
      <c r="D251" s="13" t="s">
        <v>288</v>
      </c>
      <c r="E251" s="13">
        <v>2.7721635277905374E-2</v>
      </c>
    </row>
    <row r="252" spans="1:5" x14ac:dyDescent="0.25">
      <c r="A252" t="s">
        <v>194</v>
      </c>
      <c r="B252" t="s">
        <v>0</v>
      </c>
      <c r="C252" t="s">
        <v>306</v>
      </c>
      <c r="D252" s="13" t="s">
        <v>288</v>
      </c>
      <c r="E252" s="13">
        <v>2.2683633899326081E-2</v>
      </c>
    </row>
    <row r="253" spans="1:5" x14ac:dyDescent="0.25">
      <c r="A253" t="s">
        <v>195</v>
      </c>
      <c r="B253" t="s">
        <v>0</v>
      </c>
      <c r="C253" t="s">
        <v>306</v>
      </c>
      <c r="D253" s="13" t="s">
        <v>288</v>
      </c>
      <c r="E253" s="13">
        <v>2.4598969428815936E-2</v>
      </c>
    </row>
    <row r="254" spans="1:5" x14ac:dyDescent="0.25">
      <c r="A254" t="s">
        <v>160</v>
      </c>
      <c r="B254" t="s">
        <v>196</v>
      </c>
      <c r="C254" t="s">
        <v>306</v>
      </c>
      <c r="D254" s="13" t="s">
        <v>288</v>
      </c>
      <c r="E254" s="13">
        <v>0.24052132701421802</v>
      </c>
    </row>
    <row r="255" spans="1:5" x14ac:dyDescent="0.25">
      <c r="A255" t="s">
        <v>161</v>
      </c>
      <c r="B255" t="s">
        <v>196</v>
      </c>
      <c r="C255" t="s">
        <v>306</v>
      </c>
      <c r="D255" s="13" t="s">
        <v>288</v>
      </c>
      <c r="E255" s="13">
        <v>0.2286158631415241</v>
      </c>
    </row>
    <row r="256" spans="1:5" x14ac:dyDescent="0.25">
      <c r="A256" t="s">
        <v>162</v>
      </c>
      <c r="B256" t="s">
        <v>196</v>
      </c>
      <c r="C256" t="s">
        <v>306</v>
      </c>
      <c r="D256" s="13" t="s">
        <v>288</v>
      </c>
      <c r="E256" s="13">
        <v>0.22884012539184953</v>
      </c>
    </row>
    <row r="257" spans="1:5" x14ac:dyDescent="0.25">
      <c r="A257" t="s">
        <v>163</v>
      </c>
      <c r="B257" t="s">
        <v>196</v>
      </c>
      <c r="C257" t="s">
        <v>306</v>
      </c>
      <c r="D257" s="13" t="s">
        <v>288</v>
      </c>
      <c r="E257" s="13">
        <v>0.22638680659670166</v>
      </c>
    </row>
    <row r="258" spans="1:5" x14ac:dyDescent="0.25">
      <c r="A258" t="s">
        <v>164</v>
      </c>
      <c r="B258" t="s">
        <v>196</v>
      </c>
      <c r="C258" t="s">
        <v>306</v>
      </c>
      <c r="D258" s="13" t="s">
        <v>288</v>
      </c>
      <c r="E258" s="13">
        <v>0.22527985074626866</v>
      </c>
    </row>
    <row r="259" spans="1:5" x14ac:dyDescent="0.25">
      <c r="A259" t="s">
        <v>165</v>
      </c>
      <c r="B259" t="s">
        <v>196</v>
      </c>
      <c r="C259" t="s">
        <v>306</v>
      </c>
      <c r="D259" s="13" t="s">
        <v>288</v>
      </c>
      <c r="E259" s="13">
        <v>0.22548197820620286</v>
      </c>
    </row>
    <row r="260" spans="1:5" x14ac:dyDescent="0.25">
      <c r="A260" t="s">
        <v>166</v>
      </c>
      <c r="B260" t="s">
        <v>196</v>
      </c>
      <c r="C260" t="s">
        <v>306</v>
      </c>
      <c r="D260" s="13" t="s">
        <v>288</v>
      </c>
      <c r="E260" s="13">
        <v>0.2255813953488372</v>
      </c>
    </row>
    <row r="261" spans="1:5" x14ac:dyDescent="0.25">
      <c r="A261" t="s">
        <v>167</v>
      </c>
      <c r="B261" t="s">
        <v>196</v>
      </c>
      <c r="C261" t="s">
        <v>306</v>
      </c>
      <c r="D261" s="13" t="s">
        <v>288</v>
      </c>
      <c r="E261" s="13">
        <v>0.203125</v>
      </c>
    </row>
    <row r="262" spans="1:5" x14ac:dyDescent="0.25">
      <c r="A262" t="s">
        <v>168</v>
      </c>
      <c r="B262" t="s">
        <v>196</v>
      </c>
      <c r="C262" t="s">
        <v>306</v>
      </c>
      <c r="D262" s="13" t="s">
        <v>288</v>
      </c>
      <c r="E262" s="13">
        <v>0.20733379026730636</v>
      </c>
    </row>
    <row r="263" spans="1:5" x14ac:dyDescent="0.25">
      <c r="A263" t="s">
        <v>169</v>
      </c>
      <c r="B263" t="s">
        <v>196</v>
      </c>
      <c r="C263" t="s">
        <v>306</v>
      </c>
      <c r="D263" s="13" t="s">
        <v>288</v>
      </c>
      <c r="E263" s="13">
        <v>0.19786767011602382</v>
      </c>
    </row>
    <row r="264" spans="1:5" x14ac:dyDescent="0.25">
      <c r="A264" t="s">
        <v>170</v>
      </c>
      <c r="B264" t="s">
        <v>196</v>
      </c>
      <c r="C264" t="s">
        <v>306</v>
      </c>
      <c r="D264" s="13" t="s">
        <v>288</v>
      </c>
      <c r="E264" s="13">
        <v>0.19901719901719903</v>
      </c>
    </row>
    <row r="265" spans="1:5" x14ac:dyDescent="0.25">
      <c r="A265" t="s">
        <v>171</v>
      </c>
      <c r="B265" t="s">
        <v>196</v>
      </c>
      <c r="C265" t="s">
        <v>306</v>
      </c>
      <c r="D265" s="13" t="s">
        <v>288</v>
      </c>
      <c r="E265" s="13">
        <v>0.20281176776881021</v>
      </c>
    </row>
    <row r="266" spans="1:5" x14ac:dyDescent="0.25">
      <c r="A266" t="s">
        <v>172</v>
      </c>
      <c r="B266" t="s">
        <v>196</v>
      </c>
      <c r="C266" t="s">
        <v>306</v>
      </c>
      <c r="D266" s="13" t="s">
        <v>288</v>
      </c>
      <c r="E266" s="13">
        <v>0.1967172954434101</v>
      </c>
    </row>
    <row r="267" spans="1:5" x14ac:dyDescent="0.25">
      <c r="A267" t="s">
        <v>173</v>
      </c>
      <c r="B267" t="s">
        <v>196</v>
      </c>
      <c r="C267" t="s">
        <v>306</v>
      </c>
      <c r="D267" s="13" t="s">
        <v>288</v>
      </c>
      <c r="E267" s="13">
        <v>0.20286931181349474</v>
      </c>
    </row>
    <row r="268" spans="1:5" x14ac:dyDescent="0.25">
      <c r="A268" t="s">
        <v>174</v>
      </c>
      <c r="B268" t="s">
        <v>196</v>
      </c>
      <c r="C268" t="s">
        <v>306</v>
      </c>
      <c r="D268" s="13" t="s">
        <v>288</v>
      </c>
      <c r="E268" s="13">
        <v>0.1923318667504714</v>
      </c>
    </row>
    <row r="269" spans="1:5" x14ac:dyDescent="0.25">
      <c r="A269" t="s">
        <v>175</v>
      </c>
      <c r="B269" t="s">
        <v>196</v>
      </c>
      <c r="C269" t="s">
        <v>306</v>
      </c>
      <c r="D269" s="13" t="s">
        <v>288</v>
      </c>
      <c r="E269" s="13">
        <v>0.18352349642235544</v>
      </c>
    </row>
    <row r="270" spans="1:5" x14ac:dyDescent="0.25">
      <c r="A270" t="s">
        <v>176</v>
      </c>
      <c r="B270" t="s">
        <v>196</v>
      </c>
      <c r="C270" t="s">
        <v>306</v>
      </c>
      <c r="D270" s="13" t="s">
        <v>288</v>
      </c>
      <c r="E270" s="13">
        <v>0.1745399354961108</v>
      </c>
    </row>
    <row r="271" spans="1:5" x14ac:dyDescent="0.25">
      <c r="A271" t="s">
        <v>177</v>
      </c>
      <c r="B271" t="s">
        <v>196</v>
      </c>
      <c r="C271" t="s">
        <v>306</v>
      </c>
      <c r="D271" s="13" t="s">
        <v>288</v>
      </c>
      <c r="E271" s="13">
        <v>0.17096830071020266</v>
      </c>
    </row>
    <row r="272" spans="1:5" x14ac:dyDescent="0.25">
      <c r="A272" t="s">
        <v>178</v>
      </c>
      <c r="B272" t="s">
        <v>196</v>
      </c>
      <c r="C272" t="s">
        <v>306</v>
      </c>
      <c r="D272" s="13" t="s">
        <v>288</v>
      </c>
      <c r="E272" s="13">
        <v>0.17715179968701095</v>
      </c>
    </row>
    <row r="273" spans="1:5" x14ac:dyDescent="0.25">
      <c r="A273" t="s">
        <v>179</v>
      </c>
      <c r="B273" t="s">
        <v>196</v>
      </c>
      <c r="C273" t="s">
        <v>306</v>
      </c>
      <c r="D273" s="13" t="s">
        <v>288</v>
      </c>
      <c r="E273" s="13">
        <v>0.160294730988461</v>
      </c>
    </row>
    <row r="274" spans="1:5" x14ac:dyDescent="0.25">
      <c r="A274" t="s">
        <v>180</v>
      </c>
      <c r="B274" t="s">
        <v>196</v>
      </c>
      <c r="C274" t="s">
        <v>306</v>
      </c>
      <c r="D274" s="13" t="s">
        <v>288</v>
      </c>
      <c r="E274" s="13">
        <v>0.14663287472845765</v>
      </c>
    </row>
    <row r="275" spans="1:5" x14ac:dyDescent="0.25">
      <c r="A275" t="s">
        <v>181</v>
      </c>
      <c r="B275" t="s">
        <v>196</v>
      </c>
      <c r="C275" t="s">
        <v>306</v>
      </c>
      <c r="D275" s="13" t="s">
        <v>288</v>
      </c>
      <c r="E275" s="13">
        <v>0.14667747163695299</v>
      </c>
    </row>
    <row r="276" spans="1:5" x14ac:dyDescent="0.25">
      <c r="A276" t="s">
        <v>182</v>
      </c>
      <c r="B276" t="s">
        <v>196</v>
      </c>
      <c r="C276" t="s">
        <v>306</v>
      </c>
      <c r="D276" s="13" t="s">
        <v>288</v>
      </c>
      <c r="E276" s="13">
        <v>0.14700439509599814</v>
      </c>
    </row>
    <row r="277" spans="1:5" x14ac:dyDescent="0.25">
      <c r="A277" t="s">
        <v>183</v>
      </c>
      <c r="B277" t="s">
        <v>196</v>
      </c>
      <c r="C277" t="s">
        <v>306</v>
      </c>
      <c r="D277" s="13" t="s">
        <v>288</v>
      </c>
      <c r="E277" s="13">
        <v>0.14108108108108108</v>
      </c>
    </row>
    <row r="278" spans="1:5" x14ac:dyDescent="0.25">
      <c r="A278" t="s">
        <v>184</v>
      </c>
      <c r="B278" t="s">
        <v>196</v>
      </c>
      <c r="C278" t="s">
        <v>306</v>
      </c>
      <c r="D278" s="13" t="s">
        <v>288</v>
      </c>
      <c r="E278" s="13">
        <v>0.14753073556991039</v>
      </c>
    </row>
    <row r="279" spans="1:5" x14ac:dyDescent="0.25">
      <c r="A279" t="s">
        <v>185</v>
      </c>
      <c r="B279" t="s">
        <v>196</v>
      </c>
      <c r="C279" t="s">
        <v>306</v>
      </c>
      <c r="D279" s="13" t="s">
        <v>288</v>
      </c>
      <c r="E279" s="13">
        <v>0.1507943969164238</v>
      </c>
    </row>
    <row r="280" spans="1:5" x14ac:dyDescent="0.25">
      <c r="A280" t="s">
        <v>186</v>
      </c>
      <c r="B280" t="s">
        <v>196</v>
      </c>
      <c r="C280" t="s">
        <v>306</v>
      </c>
      <c r="D280" s="13" t="s">
        <v>288</v>
      </c>
      <c r="E280" s="13">
        <v>0.14866979655712051</v>
      </c>
    </row>
    <row r="281" spans="1:5" x14ac:dyDescent="0.25">
      <c r="A281" t="s">
        <v>187</v>
      </c>
      <c r="B281" t="s">
        <v>196</v>
      </c>
      <c r="C281" t="s">
        <v>306</v>
      </c>
      <c r="D281" s="13" t="s">
        <v>288</v>
      </c>
      <c r="E281" s="13">
        <v>0.1310360127190712</v>
      </c>
    </row>
    <row r="282" spans="1:5" x14ac:dyDescent="0.25">
      <c r="A282" t="s">
        <v>188</v>
      </c>
      <c r="B282" t="s">
        <v>196</v>
      </c>
      <c r="C282" t="s">
        <v>306</v>
      </c>
      <c r="D282" s="13" t="s">
        <v>288</v>
      </c>
      <c r="E282" s="13">
        <v>0.13250339844029477</v>
      </c>
    </row>
    <row r="283" spans="1:5" x14ac:dyDescent="0.25">
      <c r="A283" t="s">
        <v>189</v>
      </c>
      <c r="B283" t="s">
        <v>196</v>
      </c>
      <c r="C283" t="s">
        <v>306</v>
      </c>
      <c r="D283" s="13" t="s">
        <v>288</v>
      </c>
      <c r="E283" s="13">
        <v>0.1363255033557047</v>
      </c>
    </row>
    <row r="284" spans="1:5" x14ac:dyDescent="0.25">
      <c r="A284" t="s">
        <v>190</v>
      </c>
      <c r="B284" t="s">
        <v>196</v>
      </c>
      <c r="C284" t="s">
        <v>306</v>
      </c>
      <c r="D284" s="13" t="s">
        <v>288</v>
      </c>
      <c r="E284" s="13">
        <v>0.13302934179222839</v>
      </c>
    </row>
    <row r="285" spans="1:5" x14ac:dyDescent="0.25">
      <c r="A285" t="s">
        <v>191</v>
      </c>
      <c r="B285" t="s">
        <v>196</v>
      </c>
      <c r="C285" t="s">
        <v>306</v>
      </c>
      <c r="D285" s="13" t="s">
        <v>288</v>
      </c>
      <c r="E285" s="13">
        <v>0.12008501594048884</v>
      </c>
    </row>
    <row r="286" spans="1:5" x14ac:dyDescent="0.25">
      <c r="A286" t="s">
        <v>192</v>
      </c>
      <c r="B286" t="s">
        <v>196</v>
      </c>
      <c r="C286" t="s">
        <v>306</v>
      </c>
      <c r="D286" s="13" t="s">
        <v>288</v>
      </c>
      <c r="E286" s="13">
        <v>0.10688930538990174</v>
      </c>
    </row>
    <row r="287" spans="1:5" x14ac:dyDescent="0.25">
      <c r="A287" t="s">
        <v>193</v>
      </c>
      <c r="B287" t="s">
        <v>196</v>
      </c>
      <c r="C287" t="s">
        <v>306</v>
      </c>
      <c r="D287" s="13" t="s">
        <v>288</v>
      </c>
      <c r="E287" s="13">
        <v>0.11419865935405241</v>
      </c>
    </row>
    <row r="288" spans="1:5" x14ac:dyDescent="0.25">
      <c r="A288" t="s">
        <v>194</v>
      </c>
      <c r="B288" t="s">
        <v>196</v>
      </c>
      <c r="C288" t="s">
        <v>306</v>
      </c>
      <c r="D288" s="13" t="s">
        <v>288</v>
      </c>
      <c r="E288" s="13">
        <v>0.12547392150835127</v>
      </c>
    </row>
    <row r="289" spans="1:5" x14ac:dyDescent="0.25">
      <c r="A289" t="s">
        <v>195</v>
      </c>
      <c r="B289" t="s">
        <v>196</v>
      </c>
      <c r="C289" t="s">
        <v>306</v>
      </c>
      <c r="D289" s="13" t="s">
        <v>288</v>
      </c>
      <c r="E289" s="13">
        <v>0.11329573743839862</v>
      </c>
    </row>
    <row r="290" spans="1:5" x14ac:dyDescent="0.25">
      <c r="A290" t="s">
        <v>160</v>
      </c>
      <c r="B290" t="s">
        <v>0</v>
      </c>
      <c r="C290" t="s">
        <v>307</v>
      </c>
      <c r="D290" s="13" t="s">
        <v>288</v>
      </c>
      <c r="E290" s="13">
        <v>0.26188669701568035</v>
      </c>
    </row>
    <row r="291" spans="1:5" x14ac:dyDescent="0.25">
      <c r="A291" t="s">
        <v>161</v>
      </c>
      <c r="B291" t="s">
        <v>0</v>
      </c>
      <c r="C291" t="s">
        <v>307</v>
      </c>
      <c r="D291" s="13" t="s">
        <v>288</v>
      </c>
      <c r="E291" s="13">
        <v>0.33768833631861761</v>
      </c>
    </row>
    <row r="292" spans="1:5" x14ac:dyDescent="0.25">
      <c r="A292" t="s">
        <v>162</v>
      </c>
      <c r="B292" t="s">
        <v>0</v>
      </c>
      <c r="C292" t="s">
        <v>307</v>
      </c>
      <c r="D292" s="13" t="s">
        <v>288</v>
      </c>
      <c r="E292" s="13">
        <v>0.30989101377750361</v>
      </c>
    </row>
    <row r="293" spans="1:5" x14ac:dyDescent="0.25">
      <c r="A293" t="s">
        <v>163</v>
      </c>
      <c r="B293" t="s">
        <v>0</v>
      </c>
      <c r="C293" t="s">
        <v>307</v>
      </c>
      <c r="D293" s="13" t="s">
        <v>288</v>
      </c>
      <c r="E293" s="13">
        <v>0.25891323024054985</v>
      </c>
    </row>
    <row r="294" spans="1:5" x14ac:dyDescent="0.25">
      <c r="A294" t="s">
        <v>164</v>
      </c>
      <c r="B294" t="s">
        <v>0</v>
      </c>
      <c r="C294" t="s">
        <v>307</v>
      </c>
      <c r="D294" s="13" t="s">
        <v>288</v>
      </c>
      <c r="E294" s="13">
        <v>0.23138699924414211</v>
      </c>
    </row>
    <row r="295" spans="1:5" x14ac:dyDescent="0.25">
      <c r="A295" t="s">
        <v>165</v>
      </c>
      <c r="B295" t="s">
        <v>0</v>
      </c>
      <c r="C295" t="s">
        <v>307</v>
      </c>
      <c r="D295" s="13" t="s">
        <v>288</v>
      </c>
      <c r="E295" s="13">
        <v>0.24935691318327974</v>
      </c>
    </row>
    <row r="296" spans="1:5" x14ac:dyDescent="0.25">
      <c r="A296" t="s">
        <v>166</v>
      </c>
      <c r="B296" t="s">
        <v>0</v>
      </c>
      <c r="C296" t="s">
        <v>307</v>
      </c>
      <c r="D296" s="13" t="s">
        <v>288</v>
      </c>
      <c r="E296" s="13">
        <v>0.24934677118327733</v>
      </c>
    </row>
    <row r="297" spans="1:5" x14ac:dyDescent="0.25">
      <c r="A297" t="s">
        <v>167</v>
      </c>
      <c r="B297" t="s">
        <v>0</v>
      </c>
      <c r="C297" t="s">
        <v>307</v>
      </c>
      <c r="D297" s="13" t="s">
        <v>288</v>
      </c>
      <c r="E297" s="13">
        <v>0.20569111910043603</v>
      </c>
    </row>
    <row r="298" spans="1:5" x14ac:dyDescent="0.25">
      <c r="A298" t="s">
        <v>168</v>
      </c>
      <c r="B298" t="s">
        <v>0</v>
      </c>
      <c r="C298" t="s">
        <v>307</v>
      </c>
      <c r="D298" s="13" t="s">
        <v>288</v>
      </c>
      <c r="E298" s="13">
        <v>0.36450490351154696</v>
      </c>
    </row>
    <row r="299" spans="1:5" x14ac:dyDescent="0.25">
      <c r="A299" t="s">
        <v>169</v>
      </c>
      <c r="B299" t="s">
        <v>0</v>
      </c>
      <c r="C299" t="s">
        <v>307</v>
      </c>
      <c r="D299" s="13" t="s">
        <v>288</v>
      </c>
      <c r="E299" s="13">
        <v>0.35125864775303761</v>
      </c>
    </row>
    <row r="300" spans="1:5" x14ac:dyDescent="0.25">
      <c r="A300" t="s">
        <v>170</v>
      </c>
      <c r="B300" t="s">
        <v>0</v>
      </c>
      <c r="C300" t="s">
        <v>307</v>
      </c>
      <c r="D300" s="13" t="s">
        <v>288</v>
      </c>
      <c r="E300" s="13">
        <v>0.33102401689100025</v>
      </c>
    </row>
    <row r="301" spans="1:5" x14ac:dyDescent="0.25">
      <c r="A301" t="s">
        <v>171</v>
      </c>
      <c r="B301" t="s">
        <v>0</v>
      </c>
      <c r="C301" t="s">
        <v>307</v>
      </c>
      <c r="D301" s="13" t="s">
        <v>288</v>
      </c>
      <c r="E301" s="13">
        <v>0.30750818846056943</v>
      </c>
    </row>
    <row r="302" spans="1:5" x14ac:dyDescent="0.25">
      <c r="A302" t="s">
        <v>172</v>
      </c>
      <c r="B302" t="s">
        <v>0</v>
      </c>
      <c r="C302" t="s">
        <v>307</v>
      </c>
      <c r="D302" s="13" t="s">
        <v>288</v>
      </c>
      <c r="E302" s="13">
        <v>0.28505141049301347</v>
      </c>
    </row>
    <row r="303" spans="1:5" x14ac:dyDescent="0.25">
      <c r="A303" t="s">
        <v>173</v>
      </c>
      <c r="B303" t="s">
        <v>0</v>
      </c>
      <c r="C303" t="s">
        <v>307</v>
      </c>
      <c r="D303" s="13" t="s">
        <v>288</v>
      </c>
      <c r="E303" s="13">
        <v>0.28561684325405851</v>
      </c>
    </row>
    <row r="304" spans="1:5" x14ac:dyDescent="0.25">
      <c r="A304" t="s">
        <v>174</v>
      </c>
      <c r="B304" t="s">
        <v>0</v>
      </c>
      <c r="C304" t="s">
        <v>307</v>
      </c>
      <c r="D304" s="13" t="s">
        <v>288</v>
      </c>
      <c r="E304" s="13">
        <v>0.28185602119004827</v>
      </c>
    </row>
    <row r="305" spans="1:5" x14ac:dyDescent="0.25">
      <c r="A305" t="s">
        <v>175</v>
      </c>
      <c r="B305" t="s">
        <v>0</v>
      </c>
      <c r="C305" t="s">
        <v>307</v>
      </c>
      <c r="D305" s="13" t="s">
        <v>288</v>
      </c>
      <c r="E305" s="13">
        <v>0.22282575526396095</v>
      </c>
    </row>
    <row r="306" spans="1:5" x14ac:dyDescent="0.25">
      <c r="A306" t="s">
        <v>176</v>
      </c>
      <c r="B306" t="s">
        <v>0</v>
      </c>
      <c r="C306" t="s">
        <v>307</v>
      </c>
      <c r="D306" s="13" t="s">
        <v>288</v>
      </c>
      <c r="E306" s="13">
        <v>0.30296506507486054</v>
      </c>
    </row>
    <row r="307" spans="1:5" x14ac:dyDescent="0.25">
      <c r="A307" t="s">
        <v>177</v>
      </c>
      <c r="B307" t="s">
        <v>0</v>
      </c>
      <c r="C307" t="s">
        <v>307</v>
      </c>
      <c r="D307" s="13" t="s">
        <v>288</v>
      </c>
      <c r="E307" s="13">
        <v>0.23512460643577565</v>
      </c>
    </row>
    <row r="308" spans="1:5" x14ac:dyDescent="0.25">
      <c r="A308" t="s">
        <v>178</v>
      </c>
      <c r="B308" t="s">
        <v>0</v>
      </c>
      <c r="C308" t="s">
        <v>307</v>
      </c>
      <c r="D308" s="13" t="s">
        <v>288</v>
      </c>
      <c r="E308" s="13">
        <v>0.25879597328814913</v>
      </c>
    </row>
    <row r="309" spans="1:5" x14ac:dyDescent="0.25">
      <c r="A309" t="s">
        <v>179</v>
      </c>
      <c r="B309" t="s">
        <v>0</v>
      </c>
      <c r="C309" t="s">
        <v>307</v>
      </c>
      <c r="D309" s="13" t="s">
        <v>288</v>
      </c>
      <c r="E309" s="13">
        <v>0.19289689597796775</v>
      </c>
    </row>
    <row r="310" spans="1:5" x14ac:dyDescent="0.25">
      <c r="A310" t="s">
        <v>180</v>
      </c>
      <c r="B310" t="s">
        <v>0</v>
      </c>
      <c r="C310" t="s">
        <v>307</v>
      </c>
      <c r="D310" s="13" t="s">
        <v>288</v>
      </c>
      <c r="E310" s="13">
        <v>0.27955806170632191</v>
      </c>
    </row>
    <row r="311" spans="1:5" x14ac:dyDescent="0.25">
      <c r="A311" t="s">
        <v>181</v>
      </c>
      <c r="B311" t="s">
        <v>0</v>
      </c>
      <c r="C311" t="s">
        <v>307</v>
      </c>
      <c r="D311" s="13" t="s">
        <v>288</v>
      </c>
      <c r="E311" s="13">
        <v>0.29980577136514985</v>
      </c>
    </row>
    <row r="312" spans="1:5" x14ac:dyDescent="0.25">
      <c r="A312" t="s">
        <v>182</v>
      </c>
      <c r="B312" t="s">
        <v>0</v>
      </c>
      <c r="C312" t="s">
        <v>307</v>
      </c>
      <c r="D312" s="13" t="s">
        <v>288</v>
      </c>
      <c r="E312" s="13">
        <v>0.28081437125748504</v>
      </c>
    </row>
    <row r="313" spans="1:5" x14ac:dyDescent="0.25">
      <c r="A313" t="s">
        <v>183</v>
      </c>
      <c r="B313" t="s">
        <v>0</v>
      </c>
      <c r="C313" t="s">
        <v>307</v>
      </c>
      <c r="D313" s="13" t="s">
        <v>288</v>
      </c>
      <c r="E313" s="13">
        <v>0.35100049611377543</v>
      </c>
    </row>
    <row r="314" spans="1:5" x14ac:dyDescent="0.25">
      <c r="A314" t="s">
        <v>184</v>
      </c>
      <c r="B314" t="s">
        <v>0</v>
      </c>
      <c r="C314" t="s">
        <v>307</v>
      </c>
      <c r="D314" s="13" t="s">
        <v>288</v>
      </c>
      <c r="E314" s="13">
        <v>0.35770265991133626</v>
      </c>
    </row>
    <row r="315" spans="1:5" x14ac:dyDescent="0.25">
      <c r="A315" t="s">
        <v>185</v>
      </c>
      <c r="B315" t="s">
        <v>0</v>
      </c>
      <c r="C315" t="s">
        <v>307</v>
      </c>
      <c r="D315" s="13" t="s">
        <v>288</v>
      </c>
      <c r="E315" s="13">
        <v>0.33485781728322206</v>
      </c>
    </row>
    <row r="316" spans="1:5" x14ac:dyDescent="0.25">
      <c r="A316" t="s">
        <v>186</v>
      </c>
      <c r="B316" t="s">
        <v>0</v>
      </c>
      <c r="C316" t="s">
        <v>307</v>
      </c>
      <c r="D316" s="13" t="s">
        <v>288</v>
      </c>
      <c r="E316" s="13">
        <v>0.28855737388676334</v>
      </c>
    </row>
    <row r="317" spans="1:5" x14ac:dyDescent="0.25">
      <c r="A317" t="s">
        <v>187</v>
      </c>
      <c r="B317" t="s">
        <v>0</v>
      </c>
      <c r="C317" t="s">
        <v>307</v>
      </c>
      <c r="D317" s="13" t="s">
        <v>288</v>
      </c>
      <c r="E317" s="13">
        <v>0.26196353436185132</v>
      </c>
    </row>
    <row r="318" spans="1:5" x14ac:dyDescent="0.25">
      <c r="A318" t="s">
        <v>188</v>
      </c>
      <c r="B318" t="s">
        <v>0</v>
      </c>
      <c r="C318" t="s">
        <v>307</v>
      </c>
      <c r="D318" s="13" t="s">
        <v>288</v>
      </c>
      <c r="E318" s="13">
        <v>0.23236565402654732</v>
      </c>
    </row>
    <row r="319" spans="1:5" x14ac:dyDescent="0.25">
      <c r="A319" t="s">
        <v>189</v>
      </c>
      <c r="B319" t="s">
        <v>0</v>
      </c>
      <c r="C319" t="s">
        <v>307</v>
      </c>
      <c r="D319" s="13" t="s">
        <v>288</v>
      </c>
      <c r="E319" s="13">
        <v>0.25510984807082743</v>
      </c>
    </row>
    <row r="320" spans="1:5" x14ac:dyDescent="0.25">
      <c r="A320" t="s">
        <v>190</v>
      </c>
      <c r="B320" t="s">
        <v>0</v>
      </c>
      <c r="C320" t="s">
        <v>307</v>
      </c>
      <c r="D320" s="13" t="s">
        <v>288</v>
      </c>
      <c r="E320" s="13">
        <v>0.20770604746108701</v>
      </c>
    </row>
    <row r="321" spans="1:5" x14ac:dyDescent="0.25">
      <c r="A321" t="s">
        <v>191</v>
      </c>
      <c r="B321" t="s">
        <v>0</v>
      </c>
      <c r="C321" t="s">
        <v>307</v>
      </c>
      <c r="D321" s="13" t="s">
        <v>288</v>
      </c>
      <c r="E321" s="13">
        <v>0.15647161943212304</v>
      </c>
    </row>
    <row r="322" spans="1:5" x14ac:dyDescent="0.25">
      <c r="A322" t="s">
        <v>192</v>
      </c>
      <c r="B322" t="s">
        <v>0</v>
      </c>
      <c r="C322" t="s">
        <v>307</v>
      </c>
      <c r="D322" s="13" t="s">
        <v>288</v>
      </c>
      <c r="E322" s="13">
        <v>0.18075670820702819</v>
      </c>
    </row>
    <row r="323" spans="1:5" x14ac:dyDescent="0.25">
      <c r="A323" t="s">
        <v>193</v>
      </c>
      <c r="B323" t="s">
        <v>0</v>
      </c>
      <c r="C323" t="s">
        <v>307</v>
      </c>
      <c r="D323" s="13" t="s">
        <v>288</v>
      </c>
      <c r="E323" s="13">
        <v>0.32395498392282956</v>
      </c>
    </row>
    <row r="324" spans="1:5" x14ac:dyDescent="0.25">
      <c r="A324" t="s">
        <v>194</v>
      </c>
      <c r="B324" t="s">
        <v>0</v>
      </c>
      <c r="C324" t="s">
        <v>307</v>
      </c>
      <c r="D324" s="13" t="s">
        <v>288</v>
      </c>
      <c r="E324" s="13">
        <v>0.3891419750762396</v>
      </c>
    </row>
    <row r="325" spans="1:5" x14ac:dyDescent="0.25">
      <c r="A325" t="s">
        <v>195</v>
      </c>
      <c r="B325" t="s">
        <v>0</v>
      </c>
      <c r="C325" t="s">
        <v>307</v>
      </c>
      <c r="D325" s="13" t="s">
        <v>288</v>
      </c>
      <c r="E325" s="13">
        <v>0.37586715464030152</v>
      </c>
    </row>
    <row r="326" spans="1:5" x14ac:dyDescent="0.25">
      <c r="A326" t="s">
        <v>160</v>
      </c>
      <c r="B326" t="s">
        <v>196</v>
      </c>
      <c r="C326" t="s">
        <v>307</v>
      </c>
      <c r="D326" s="13" t="s">
        <v>288</v>
      </c>
      <c r="E326" s="13">
        <v>4.0876777251184833E-2</v>
      </c>
    </row>
    <row r="327" spans="1:5" x14ac:dyDescent="0.25">
      <c r="A327" t="s">
        <v>161</v>
      </c>
      <c r="B327" t="s">
        <v>196</v>
      </c>
      <c r="C327" t="s">
        <v>307</v>
      </c>
      <c r="D327" s="13" t="s">
        <v>288</v>
      </c>
      <c r="E327" s="13">
        <v>4.4582685329186106E-2</v>
      </c>
    </row>
    <row r="328" spans="1:5" x14ac:dyDescent="0.25">
      <c r="A328" t="s">
        <v>162</v>
      </c>
      <c r="B328" t="s">
        <v>196</v>
      </c>
      <c r="C328" t="s">
        <v>307</v>
      </c>
      <c r="D328" s="13" t="s">
        <v>288</v>
      </c>
      <c r="E328" s="13">
        <v>5.2769070010449323E-2</v>
      </c>
    </row>
    <row r="329" spans="1:5" x14ac:dyDescent="0.25">
      <c r="A329" t="s">
        <v>163</v>
      </c>
      <c r="B329" t="s">
        <v>196</v>
      </c>
      <c r="C329" t="s">
        <v>307</v>
      </c>
      <c r="D329" s="13" t="s">
        <v>288</v>
      </c>
      <c r="E329" s="13">
        <v>5.3973013493253376E-2</v>
      </c>
    </row>
    <row r="330" spans="1:5" x14ac:dyDescent="0.25">
      <c r="A330" t="s">
        <v>164</v>
      </c>
      <c r="B330" t="s">
        <v>196</v>
      </c>
      <c r="C330" t="s">
        <v>307</v>
      </c>
      <c r="D330" s="13" t="s">
        <v>288</v>
      </c>
      <c r="E330" s="13">
        <v>6.1100746268656719E-2</v>
      </c>
    </row>
    <row r="331" spans="1:5" x14ac:dyDescent="0.25">
      <c r="A331" t="s">
        <v>165</v>
      </c>
      <c r="B331" t="s">
        <v>196</v>
      </c>
      <c r="C331" t="s">
        <v>307</v>
      </c>
      <c r="D331" s="13" t="s">
        <v>288</v>
      </c>
      <c r="E331" s="13">
        <v>5.8256496227996647E-2</v>
      </c>
    </row>
    <row r="332" spans="1:5" x14ac:dyDescent="0.25">
      <c r="A332" t="s">
        <v>166</v>
      </c>
      <c r="B332" t="s">
        <v>196</v>
      </c>
      <c r="C332" t="s">
        <v>307</v>
      </c>
      <c r="D332" s="13" t="s">
        <v>288</v>
      </c>
      <c r="E332" s="13">
        <v>5.7364341085271317E-2</v>
      </c>
    </row>
    <row r="333" spans="1:5" x14ac:dyDescent="0.25">
      <c r="A333" t="s">
        <v>167</v>
      </c>
      <c r="B333" t="s">
        <v>196</v>
      </c>
      <c r="C333" t="s">
        <v>307</v>
      </c>
      <c r="D333" s="13" t="s">
        <v>288</v>
      </c>
      <c r="E333" s="13">
        <v>7.4048913043478257E-2</v>
      </c>
    </row>
    <row r="334" spans="1:5" x14ac:dyDescent="0.25">
      <c r="A334" t="s">
        <v>168</v>
      </c>
      <c r="B334" t="s">
        <v>196</v>
      </c>
      <c r="C334" t="s">
        <v>307</v>
      </c>
      <c r="D334" s="13" t="s">
        <v>288</v>
      </c>
      <c r="E334" s="13">
        <v>5.6545579163810832E-2</v>
      </c>
    </row>
    <row r="335" spans="1:5" x14ac:dyDescent="0.25">
      <c r="A335" t="s">
        <v>169</v>
      </c>
      <c r="B335" t="s">
        <v>196</v>
      </c>
      <c r="C335" t="s">
        <v>307</v>
      </c>
      <c r="D335" s="13" t="s">
        <v>288</v>
      </c>
      <c r="E335" s="13">
        <v>6.3969896519285044E-2</v>
      </c>
    </row>
    <row r="336" spans="1:5" x14ac:dyDescent="0.25">
      <c r="A336" t="s">
        <v>170</v>
      </c>
      <c r="B336" t="s">
        <v>196</v>
      </c>
      <c r="C336" t="s">
        <v>307</v>
      </c>
      <c r="D336" s="13" t="s">
        <v>288</v>
      </c>
      <c r="E336" s="13">
        <v>6.2790062790062787E-2</v>
      </c>
    </row>
    <row r="337" spans="1:5" x14ac:dyDescent="0.25">
      <c r="A337" t="s">
        <v>171</v>
      </c>
      <c r="B337" t="s">
        <v>196</v>
      </c>
      <c r="C337" t="s">
        <v>307</v>
      </c>
      <c r="D337" s="13" t="s">
        <v>288</v>
      </c>
      <c r="E337" s="13">
        <v>6.5868263473053898E-2</v>
      </c>
    </row>
    <row r="338" spans="1:5" x14ac:dyDescent="0.25">
      <c r="A338" t="s">
        <v>172</v>
      </c>
      <c r="B338" t="s">
        <v>196</v>
      </c>
      <c r="C338" t="s">
        <v>307</v>
      </c>
      <c r="D338" s="13" t="s">
        <v>288</v>
      </c>
      <c r="E338" s="13">
        <v>7.2513473787359131E-2</v>
      </c>
    </row>
    <row r="339" spans="1:5" x14ac:dyDescent="0.25">
      <c r="A339" t="s">
        <v>173</v>
      </c>
      <c r="B339" t="s">
        <v>196</v>
      </c>
      <c r="C339" t="s">
        <v>307</v>
      </c>
      <c r="D339" s="13" t="s">
        <v>288</v>
      </c>
      <c r="E339" s="13">
        <v>6.7025330643353503E-2</v>
      </c>
    </row>
    <row r="340" spans="1:5" x14ac:dyDescent="0.25">
      <c r="A340" t="s">
        <v>174</v>
      </c>
      <c r="B340" t="s">
        <v>196</v>
      </c>
      <c r="C340" t="s">
        <v>307</v>
      </c>
      <c r="D340" s="13" t="s">
        <v>288</v>
      </c>
      <c r="E340" s="13">
        <v>6.3272574900481882E-2</v>
      </c>
    </row>
    <row r="341" spans="1:5" x14ac:dyDescent="0.25">
      <c r="A341" t="s">
        <v>175</v>
      </c>
      <c r="B341" t="s">
        <v>196</v>
      </c>
      <c r="C341" t="s">
        <v>307</v>
      </c>
      <c r="D341" s="13" t="s">
        <v>288</v>
      </c>
      <c r="E341" s="13">
        <v>7.9094952620382908E-2</v>
      </c>
    </row>
    <row r="342" spans="1:5" x14ac:dyDescent="0.25">
      <c r="A342" t="s">
        <v>176</v>
      </c>
      <c r="B342" t="s">
        <v>196</v>
      </c>
      <c r="C342" t="s">
        <v>307</v>
      </c>
      <c r="D342" s="13" t="s">
        <v>288</v>
      </c>
      <c r="E342" s="13">
        <v>7.2282299373932837E-2</v>
      </c>
    </row>
    <row r="343" spans="1:5" x14ac:dyDescent="0.25">
      <c r="A343" t="s">
        <v>177</v>
      </c>
      <c r="B343" t="s">
        <v>196</v>
      </c>
      <c r="C343" t="s">
        <v>307</v>
      </c>
      <c r="D343" s="13" t="s">
        <v>288</v>
      </c>
      <c r="E343" s="13">
        <v>7.3618569201455056E-2</v>
      </c>
    </row>
    <row r="344" spans="1:5" x14ac:dyDescent="0.25">
      <c r="A344" t="s">
        <v>178</v>
      </c>
      <c r="B344" t="s">
        <v>196</v>
      </c>
      <c r="C344" t="s">
        <v>307</v>
      </c>
      <c r="D344" s="13" t="s">
        <v>288</v>
      </c>
      <c r="E344" s="13">
        <v>7.7934272300469482E-2</v>
      </c>
    </row>
    <row r="345" spans="1:5" x14ac:dyDescent="0.25">
      <c r="A345" t="s">
        <v>179</v>
      </c>
      <c r="B345" t="s">
        <v>196</v>
      </c>
      <c r="C345" t="s">
        <v>307</v>
      </c>
      <c r="D345" s="13" t="s">
        <v>288</v>
      </c>
      <c r="E345" s="13">
        <v>7.8965661059363271E-2</v>
      </c>
    </row>
    <row r="346" spans="1:5" x14ac:dyDescent="0.25">
      <c r="A346" t="s">
        <v>180</v>
      </c>
      <c r="B346" t="s">
        <v>196</v>
      </c>
      <c r="C346" t="s">
        <v>307</v>
      </c>
      <c r="D346" s="13" t="s">
        <v>288</v>
      </c>
      <c r="E346" s="13">
        <v>9.2203717113202993E-2</v>
      </c>
    </row>
    <row r="347" spans="1:5" x14ac:dyDescent="0.25">
      <c r="A347" t="s">
        <v>181</v>
      </c>
      <c r="B347" t="s">
        <v>196</v>
      </c>
      <c r="C347" t="s">
        <v>307</v>
      </c>
      <c r="D347" s="13" t="s">
        <v>288</v>
      </c>
      <c r="E347" s="13">
        <v>9.6434359805510531E-2</v>
      </c>
    </row>
    <row r="348" spans="1:5" x14ac:dyDescent="0.25">
      <c r="A348" t="s">
        <v>182</v>
      </c>
      <c r="B348" t="s">
        <v>196</v>
      </c>
      <c r="C348" t="s">
        <v>307</v>
      </c>
      <c r="D348" s="13" t="s">
        <v>288</v>
      </c>
      <c r="E348" s="13">
        <v>8.9058524173027995E-2</v>
      </c>
    </row>
    <row r="349" spans="1:5" x14ac:dyDescent="0.25">
      <c r="A349" t="s">
        <v>183</v>
      </c>
      <c r="B349" t="s">
        <v>196</v>
      </c>
      <c r="C349" t="s">
        <v>307</v>
      </c>
      <c r="D349" s="13" t="s">
        <v>288</v>
      </c>
      <c r="E349" s="13">
        <v>8.6918918918918925E-2</v>
      </c>
    </row>
    <row r="350" spans="1:5" x14ac:dyDescent="0.25">
      <c r="A350" t="s">
        <v>184</v>
      </c>
      <c r="B350" t="s">
        <v>196</v>
      </c>
      <c r="C350" t="s">
        <v>307</v>
      </c>
      <c r="D350" s="13" t="s">
        <v>288</v>
      </c>
      <c r="E350" s="13">
        <v>8.8455928318399671E-2</v>
      </c>
    </row>
    <row r="351" spans="1:5" x14ac:dyDescent="0.25">
      <c r="A351" t="s">
        <v>185</v>
      </c>
      <c r="B351" t="s">
        <v>196</v>
      </c>
      <c r="C351" t="s">
        <v>307</v>
      </c>
      <c r="D351" s="13" t="s">
        <v>288</v>
      </c>
      <c r="E351" s="13">
        <v>9.5891698787252039E-2</v>
      </c>
    </row>
    <row r="352" spans="1:5" x14ac:dyDescent="0.25">
      <c r="A352" t="s">
        <v>186</v>
      </c>
      <c r="B352" t="s">
        <v>196</v>
      </c>
      <c r="C352" t="s">
        <v>307</v>
      </c>
      <c r="D352" s="13" t="s">
        <v>288</v>
      </c>
      <c r="E352" s="13">
        <v>9.3155423770694343E-2</v>
      </c>
    </row>
    <row r="353" spans="1:5" x14ac:dyDescent="0.25">
      <c r="A353" t="s">
        <v>187</v>
      </c>
      <c r="B353" t="s">
        <v>196</v>
      </c>
      <c r="C353" t="s">
        <v>307</v>
      </c>
      <c r="D353" s="13" t="s">
        <v>288</v>
      </c>
      <c r="E353" s="13">
        <v>9.3988020409672413E-2</v>
      </c>
    </row>
    <row r="354" spans="1:5" x14ac:dyDescent="0.25">
      <c r="A354" t="s">
        <v>188</v>
      </c>
      <c r="B354" t="s">
        <v>196</v>
      </c>
      <c r="C354" t="s">
        <v>307</v>
      </c>
      <c r="D354" s="13" t="s">
        <v>288</v>
      </c>
      <c r="E354" s="13">
        <v>9.0505831008084708E-2</v>
      </c>
    </row>
    <row r="355" spans="1:5" x14ac:dyDescent="0.25">
      <c r="A355" t="s">
        <v>189</v>
      </c>
      <c r="B355" t="s">
        <v>196</v>
      </c>
      <c r="C355" t="s">
        <v>307</v>
      </c>
      <c r="D355" s="13" t="s">
        <v>288</v>
      </c>
      <c r="E355" s="13">
        <v>9.1512863534675609E-2</v>
      </c>
    </row>
    <row r="356" spans="1:5" x14ac:dyDescent="0.25">
      <c r="A356" t="s">
        <v>190</v>
      </c>
      <c r="B356" t="s">
        <v>196</v>
      </c>
      <c r="C356" t="s">
        <v>307</v>
      </c>
      <c r="D356" s="13" t="s">
        <v>288</v>
      </c>
      <c r="E356" s="13">
        <v>9.7739888977002379E-2</v>
      </c>
    </row>
    <row r="357" spans="1:5" x14ac:dyDescent="0.25">
      <c r="A357" t="s">
        <v>191</v>
      </c>
      <c r="B357" t="s">
        <v>196</v>
      </c>
      <c r="C357" t="s">
        <v>307</v>
      </c>
      <c r="D357" s="13" t="s">
        <v>288</v>
      </c>
      <c r="E357" s="13">
        <v>0.11311843192820877</v>
      </c>
    </row>
    <row r="358" spans="1:5" x14ac:dyDescent="0.25">
      <c r="A358" t="s">
        <v>192</v>
      </c>
      <c r="B358" t="s">
        <v>196</v>
      </c>
      <c r="C358" t="s">
        <v>307</v>
      </c>
      <c r="D358" s="13" t="s">
        <v>288</v>
      </c>
      <c r="E358" s="13">
        <v>0.11858919747827569</v>
      </c>
    </row>
    <row r="359" spans="1:5" x14ac:dyDescent="0.25">
      <c r="A359" t="s">
        <v>193</v>
      </c>
      <c r="B359" t="s">
        <v>196</v>
      </c>
      <c r="C359" t="s">
        <v>307</v>
      </c>
      <c r="D359" s="13" t="s">
        <v>288</v>
      </c>
      <c r="E359" s="13">
        <v>0.10524070688604509</v>
      </c>
    </row>
    <row r="360" spans="1:5" x14ac:dyDescent="0.25">
      <c r="A360" t="s">
        <v>194</v>
      </c>
      <c r="B360" t="s">
        <v>196</v>
      </c>
      <c r="C360" t="s">
        <v>307</v>
      </c>
      <c r="D360" s="13" t="s">
        <v>288</v>
      </c>
      <c r="E360" s="13">
        <v>0.10303309765344811</v>
      </c>
    </row>
    <row r="361" spans="1:5" x14ac:dyDescent="0.25">
      <c r="A361" t="s">
        <v>195</v>
      </c>
      <c r="B361" t="s">
        <v>196</v>
      </c>
      <c r="C361" t="s">
        <v>307</v>
      </c>
      <c r="D361" s="13" t="s">
        <v>288</v>
      </c>
      <c r="E361" s="13">
        <v>0.10857084793984657</v>
      </c>
    </row>
    <row r="362" spans="1:5" x14ac:dyDescent="0.25">
      <c r="A362" t="s">
        <v>160</v>
      </c>
      <c r="B362" t="s">
        <v>0</v>
      </c>
      <c r="C362" t="s">
        <v>308</v>
      </c>
      <c r="D362" s="13" t="s">
        <v>288</v>
      </c>
      <c r="E362" s="13">
        <v>7.6378351036924627E-2</v>
      </c>
    </row>
    <row r="363" spans="1:5" x14ac:dyDescent="0.25">
      <c r="A363" t="s">
        <v>161</v>
      </c>
      <c r="B363" t="s">
        <v>0</v>
      </c>
      <c r="C363" t="s">
        <v>308</v>
      </c>
      <c r="D363" s="13" t="s">
        <v>288</v>
      </c>
      <c r="E363" s="13">
        <v>5.4156569381519332E-2</v>
      </c>
    </row>
    <row r="364" spans="1:5" x14ac:dyDescent="0.25">
      <c r="A364" t="s">
        <v>162</v>
      </c>
      <c r="B364" t="s">
        <v>0</v>
      </c>
      <c r="C364" t="s">
        <v>308</v>
      </c>
      <c r="D364" s="13" t="s">
        <v>288</v>
      </c>
      <c r="E364" s="13">
        <v>5.9736787990952084E-2</v>
      </c>
    </row>
    <row r="365" spans="1:5" x14ac:dyDescent="0.25">
      <c r="A365" t="s">
        <v>163</v>
      </c>
      <c r="B365" t="s">
        <v>0</v>
      </c>
      <c r="C365" t="s">
        <v>308</v>
      </c>
      <c r="D365" s="13" t="s">
        <v>288</v>
      </c>
      <c r="E365" s="13">
        <v>6.9909793814432991E-2</v>
      </c>
    </row>
    <row r="366" spans="1:5" x14ac:dyDescent="0.25">
      <c r="A366" t="s">
        <v>164</v>
      </c>
      <c r="B366" t="s">
        <v>0</v>
      </c>
      <c r="C366" t="s">
        <v>308</v>
      </c>
      <c r="D366" s="13" t="s">
        <v>288</v>
      </c>
      <c r="E366" s="13">
        <v>7.7947845804988661E-2</v>
      </c>
    </row>
    <row r="367" spans="1:5" x14ac:dyDescent="0.25">
      <c r="A367" t="s">
        <v>165</v>
      </c>
      <c r="B367" t="s">
        <v>0</v>
      </c>
      <c r="C367" t="s">
        <v>308</v>
      </c>
      <c r="D367" s="13" t="s">
        <v>288</v>
      </c>
      <c r="E367" s="13">
        <v>7.3311897106109331E-2</v>
      </c>
    </row>
    <row r="368" spans="1:5" x14ac:dyDescent="0.25">
      <c r="A368" t="s">
        <v>166</v>
      </c>
      <c r="B368" t="s">
        <v>0</v>
      </c>
      <c r="C368" t="s">
        <v>308</v>
      </c>
      <c r="D368" s="13" t="s">
        <v>288</v>
      </c>
      <c r="E368" s="13">
        <v>6.9130272489734981E-2</v>
      </c>
    </row>
    <row r="369" spans="1:5" x14ac:dyDescent="0.25">
      <c r="A369" t="s">
        <v>167</v>
      </c>
      <c r="B369" t="s">
        <v>0</v>
      </c>
      <c r="C369" t="s">
        <v>308</v>
      </c>
      <c r="D369" s="13" t="s">
        <v>288</v>
      </c>
      <c r="E369" s="13">
        <v>7.0450546928784524E-2</v>
      </c>
    </row>
    <row r="370" spans="1:5" x14ac:dyDescent="0.25">
      <c r="A370" t="s">
        <v>168</v>
      </c>
      <c r="B370" t="s">
        <v>0</v>
      </c>
      <c r="C370" t="s">
        <v>308</v>
      </c>
      <c r="D370" s="13" t="s">
        <v>288</v>
      </c>
      <c r="E370" s="13">
        <v>6.8585890540968045E-2</v>
      </c>
    </row>
    <row r="371" spans="1:5" x14ac:dyDescent="0.25">
      <c r="A371" t="s">
        <v>169</v>
      </c>
      <c r="B371" t="s">
        <v>0</v>
      </c>
      <c r="C371" t="s">
        <v>308</v>
      </c>
      <c r="D371" s="13" t="s">
        <v>288</v>
      </c>
      <c r="E371" s="13">
        <v>6.720539503517238E-2</v>
      </c>
    </row>
    <row r="372" spans="1:5" x14ac:dyDescent="0.25">
      <c r="A372" t="s">
        <v>170</v>
      </c>
      <c r="B372" t="s">
        <v>0</v>
      </c>
      <c r="C372" t="s">
        <v>308</v>
      </c>
      <c r="D372" s="13" t="s">
        <v>288</v>
      </c>
      <c r="E372" s="13">
        <v>7.4887833201372392E-2</v>
      </c>
    </row>
    <row r="373" spans="1:5" x14ac:dyDescent="0.25">
      <c r="A373" t="s">
        <v>171</v>
      </c>
      <c r="B373" t="s">
        <v>0</v>
      </c>
      <c r="C373" t="s">
        <v>308</v>
      </c>
      <c r="D373" s="13" t="s">
        <v>288</v>
      </c>
      <c r="E373" s="13">
        <v>7.5081884605694135E-2</v>
      </c>
    </row>
    <row r="374" spans="1:5" x14ac:dyDescent="0.25">
      <c r="A374" t="s">
        <v>172</v>
      </c>
      <c r="B374" t="s">
        <v>0</v>
      </c>
      <c r="C374" t="s">
        <v>308</v>
      </c>
      <c r="D374" s="13" t="s">
        <v>288</v>
      </c>
      <c r="E374" s="13">
        <v>7.6983917743211172E-2</v>
      </c>
    </row>
    <row r="375" spans="1:5" x14ac:dyDescent="0.25">
      <c r="A375" t="s">
        <v>173</v>
      </c>
      <c r="B375" t="s">
        <v>0</v>
      </c>
      <c r="C375" t="s">
        <v>308</v>
      </c>
      <c r="D375" s="13" t="s">
        <v>288</v>
      </c>
      <c r="E375" s="13">
        <v>7.430312400527489E-2</v>
      </c>
    </row>
    <row r="376" spans="1:5" x14ac:dyDescent="0.25">
      <c r="A376" t="s">
        <v>174</v>
      </c>
      <c r="B376" t="s">
        <v>0</v>
      </c>
      <c r="C376" t="s">
        <v>308</v>
      </c>
      <c r="D376" s="13" t="s">
        <v>288</v>
      </c>
      <c r="E376" s="13">
        <v>7.7759909185507514E-2</v>
      </c>
    </row>
    <row r="377" spans="1:5" x14ac:dyDescent="0.25">
      <c r="A377" t="s">
        <v>175</v>
      </c>
      <c r="B377" t="s">
        <v>0</v>
      </c>
      <c r="C377" t="s">
        <v>308</v>
      </c>
      <c r="D377" s="13" t="s">
        <v>288</v>
      </c>
      <c r="E377" s="13">
        <v>7.5129691791272504E-2</v>
      </c>
    </row>
    <row r="378" spans="1:5" x14ac:dyDescent="0.25">
      <c r="A378" t="s">
        <v>176</v>
      </c>
      <c r="B378" t="s">
        <v>0</v>
      </c>
      <c r="C378" t="s">
        <v>308</v>
      </c>
      <c r="D378" s="13" t="s">
        <v>288</v>
      </c>
      <c r="E378" s="13">
        <v>6.2873079557686659E-2</v>
      </c>
    </row>
    <row r="379" spans="1:5" x14ac:dyDescent="0.25">
      <c r="A379" t="s">
        <v>177</v>
      </c>
      <c r="B379" t="s">
        <v>0</v>
      </c>
      <c r="C379" t="s">
        <v>308</v>
      </c>
      <c r="D379" s="13" t="s">
        <v>288</v>
      </c>
      <c r="E379" s="13">
        <v>6.8787021719408717E-2</v>
      </c>
    </row>
    <row r="380" spans="1:5" x14ac:dyDescent="0.25">
      <c r="A380" t="s">
        <v>178</v>
      </c>
      <c r="B380" t="s">
        <v>0</v>
      </c>
      <c r="C380" t="s">
        <v>308</v>
      </c>
      <c r="D380" s="13" t="s">
        <v>288</v>
      </c>
      <c r="E380" s="13">
        <v>7.2411043556264335E-2</v>
      </c>
    </row>
    <row r="381" spans="1:5" x14ac:dyDescent="0.25">
      <c r="A381" t="s">
        <v>179</v>
      </c>
      <c r="B381" t="s">
        <v>0</v>
      </c>
      <c r="C381" t="s">
        <v>308</v>
      </c>
      <c r="D381" s="13" t="s">
        <v>288</v>
      </c>
      <c r="E381" s="13">
        <v>7.3727695220609332E-2</v>
      </c>
    </row>
    <row r="382" spans="1:5" x14ac:dyDescent="0.25">
      <c r="A382" t="s">
        <v>180</v>
      </c>
      <c r="B382" t="s">
        <v>0</v>
      </c>
      <c r="C382" t="s">
        <v>308</v>
      </c>
      <c r="D382" s="13" t="s">
        <v>288</v>
      </c>
      <c r="E382" s="13">
        <v>6.4502819419612153E-2</v>
      </c>
    </row>
    <row r="383" spans="1:5" x14ac:dyDescent="0.25">
      <c r="A383" t="s">
        <v>181</v>
      </c>
      <c r="B383" t="s">
        <v>0</v>
      </c>
      <c r="C383" t="s">
        <v>308</v>
      </c>
      <c r="D383" s="13" t="s">
        <v>288</v>
      </c>
      <c r="E383" s="13">
        <v>7.8107658157602664E-2</v>
      </c>
    </row>
    <row r="384" spans="1:5" x14ac:dyDescent="0.25">
      <c r="A384" t="s">
        <v>182</v>
      </c>
      <c r="B384" t="s">
        <v>0</v>
      </c>
      <c r="C384" t="s">
        <v>308</v>
      </c>
      <c r="D384" s="13" t="s">
        <v>288</v>
      </c>
      <c r="E384" s="13">
        <v>7.4491017964071857E-2</v>
      </c>
    </row>
    <row r="385" spans="1:5" x14ac:dyDescent="0.25">
      <c r="A385" t="s">
        <v>183</v>
      </c>
      <c r="B385" t="s">
        <v>0</v>
      </c>
      <c r="C385" t="s">
        <v>308</v>
      </c>
      <c r="D385" s="13" t="s">
        <v>288</v>
      </c>
      <c r="E385" s="13">
        <v>6.9125186042665779E-2</v>
      </c>
    </row>
    <row r="386" spans="1:5" x14ac:dyDescent="0.25">
      <c r="A386" t="s">
        <v>184</v>
      </c>
      <c r="B386" t="s">
        <v>0</v>
      </c>
      <c r="C386" t="s">
        <v>308</v>
      </c>
      <c r="D386" s="13" t="s">
        <v>288</v>
      </c>
      <c r="E386" s="13">
        <v>8.2409753008233055E-2</v>
      </c>
    </row>
    <row r="387" spans="1:5" x14ac:dyDescent="0.25">
      <c r="A387" t="s">
        <v>185</v>
      </c>
      <c r="B387" t="s">
        <v>0</v>
      </c>
      <c r="C387" t="s">
        <v>308</v>
      </c>
      <c r="D387" s="13" t="s">
        <v>288</v>
      </c>
      <c r="E387" s="13">
        <v>8.1879541179507992E-2</v>
      </c>
    </row>
    <row r="388" spans="1:5" x14ac:dyDescent="0.25">
      <c r="A388" t="s">
        <v>186</v>
      </c>
      <c r="B388" t="s">
        <v>0</v>
      </c>
      <c r="C388" t="s">
        <v>308</v>
      </c>
      <c r="D388" s="13" t="s">
        <v>288</v>
      </c>
      <c r="E388" s="13">
        <v>7.5973378773751724E-2</v>
      </c>
    </row>
    <row r="389" spans="1:5" x14ac:dyDescent="0.25">
      <c r="A389" t="s">
        <v>187</v>
      </c>
      <c r="B389" t="s">
        <v>0</v>
      </c>
      <c r="C389" t="s">
        <v>308</v>
      </c>
      <c r="D389" s="13" t="s">
        <v>288</v>
      </c>
      <c r="E389" s="13">
        <v>0.10922861150070126</v>
      </c>
    </row>
    <row r="390" spans="1:5" x14ac:dyDescent="0.25">
      <c r="A390" t="s">
        <v>188</v>
      </c>
      <c r="B390" t="s">
        <v>0</v>
      </c>
      <c r="C390" t="s">
        <v>308</v>
      </c>
      <c r="D390" s="13" t="s">
        <v>288</v>
      </c>
      <c r="E390" s="13">
        <v>0.12731062812298827</v>
      </c>
    </row>
    <row r="391" spans="1:5" x14ac:dyDescent="0.25">
      <c r="A391" t="s">
        <v>189</v>
      </c>
      <c r="B391" t="s">
        <v>0</v>
      </c>
      <c r="C391" t="s">
        <v>308</v>
      </c>
      <c r="D391" s="13" t="s">
        <v>288</v>
      </c>
      <c r="E391" s="13">
        <v>0.13933216744999455</v>
      </c>
    </row>
    <row r="392" spans="1:5" x14ac:dyDescent="0.25">
      <c r="A392" t="s">
        <v>190</v>
      </c>
      <c r="B392" t="s">
        <v>0</v>
      </c>
      <c r="C392" t="s">
        <v>308</v>
      </c>
      <c r="D392" s="13" t="s">
        <v>288</v>
      </c>
      <c r="E392" s="13">
        <v>0.10113124096283066</v>
      </c>
    </row>
    <row r="393" spans="1:5" x14ac:dyDescent="0.25">
      <c r="A393" t="s">
        <v>191</v>
      </c>
      <c r="B393" t="s">
        <v>0</v>
      </c>
      <c r="C393" t="s">
        <v>308</v>
      </c>
      <c r="D393" s="13" t="s">
        <v>288</v>
      </c>
      <c r="E393" s="13">
        <v>0.1092193683763181</v>
      </c>
    </row>
    <row r="394" spans="1:5" x14ac:dyDescent="0.25">
      <c r="A394" t="s">
        <v>192</v>
      </c>
      <c r="B394" t="s">
        <v>0</v>
      </c>
      <c r="C394" t="s">
        <v>308</v>
      </c>
      <c r="D394" s="13" t="s">
        <v>288</v>
      </c>
      <c r="E394" s="13">
        <v>0.11583585943639833</v>
      </c>
    </row>
    <row r="395" spans="1:5" x14ac:dyDescent="0.25">
      <c r="A395" t="s">
        <v>193</v>
      </c>
      <c r="B395" t="s">
        <v>0</v>
      </c>
      <c r="C395" t="s">
        <v>308</v>
      </c>
      <c r="D395" s="13" t="s">
        <v>288</v>
      </c>
      <c r="E395" s="13">
        <v>0.10362884703720716</v>
      </c>
    </row>
    <row r="396" spans="1:5" x14ac:dyDescent="0.25">
      <c r="A396" t="s">
        <v>194</v>
      </c>
      <c r="B396" t="s">
        <v>0</v>
      </c>
      <c r="C396" t="s">
        <v>308</v>
      </c>
      <c r="D396" s="13" t="s">
        <v>288</v>
      </c>
      <c r="E396" s="13">
        <v>9.4631226233952037E-2</v>
      </c>
    </row>
    <row r="397" spans="1:5" x14ac:dyDescent="0.25">
      <c r="A397" t="s">
        <v>195</v>
      </c>
      <c r="B397" t="s">
        <v>0</v>
      </c>
      <c r="C397" t="s">
        <v>308</v>
      </c>
      <c r="D397" s="13" t="s">
        <v>288</v>
      </c>
      <c r="E397" s="13">
        <v>0.10770015112616303</v>
      </c>
    </row>
    <row r="398" spans="1:5" x14ac:dyDescent="0.25">
      <c r="A398" t="s">
        <v>160</v>
      </c>
      <c r="B398" t="s">
        <v>196</v>
      </c>
      <c r="C398" t="s">
        <v>308</v>
      </c>
      <c r="D398" s="13" t="s">
        <v>288</v>
      </c>
      <c r="E398" s="13">
        <v>0.18483412322274881</v>
      </c>
    </row>
    <row r="399" spans="1:5" x14ac:dyDescent="0.25">
      <c r="A399" t="s">
        <v>161</v>
      </c>
      <c r="B399" t="s">
        <v>196</v>
      </c>
      <c r="C399" t="s">
        <v>308</v>
      </c>
      <c r="D399" s="13" t="s">
        <v>288</v>
      </c>
      <c r="E399" s="13">
        <v>0.21669258683255574</v>
      </c>
    </row>
    <row r="400" spans="1:5" x14ac:dyDescent="0.25">
      <c r="A400" t="s">
        <v>162</v>
      </c>
      <c r="B400" t="s">
        <v>196</v>
      </c>
      <c r="C400" t="s">
        <v>308</v>
      </c>
      <c r="D400" s="13" t="s">
        <v>288</v>
      </c>
      <c r="E400" s="13">
        <v>0.20271682340647859</v>
      </c>
    </row>
    <row r="401" spans="1:5" x14ac:dyDescent="0.25">
      <c r="A401" t="s">
        <v>163</v>
      </c>
      <c r="B401" t="s">
        <v>196</v>
      </c>
      <c r="C401" t="s">
        <v>308</v>
      </c>
      <c r="D401" s="13" t="s">
        <v>288</v>
      </c>
      <c r="E401" s="13">
        <v>0.21639180409795103</v>
      </c>
    </row>
    <row r="402" spans="1:5" x14ac:dyDescent="0.25">
      <c r="A402" t="s">
        <v>164</v>
      </c>
      <c r="B402" t="s">
        <v>196</v>
      </c>
      <c r="C402" t="s">
        <v>308</v>
      </c>
      <c r="D402" s="13" t="s">
        <v>288</v>
      </c>
      <c r="E402" s="13">
        <v>0.22154850746268656</v>
      </c>
    </row>
    <row r="403" spans="1:5" x14ac:dyDescent="0.25">
      <c r="A403" t="s">
        <v>165</v>
      </c>
      <c r="B403" t="s">
        <v>196</v>
      </c>
      <c r="C403" t="s">
        <v>308</v>
      </c>
      <c r="D403" s="13" t="s">
        <v>288</v>
      </c>
      <c r="E403" s="13">
        <v>0.20997485331098073</v>
      </c>
    </row>
    <row r="404" spans="1:5" x14ac:dyDescent="0.25">
      <c r="A404" t="s">
        <v>166</v>
      </c>
      <c r="B404" t="s">
        <v>196</v>
      </c>
      <c r="C404" t="s">
        <v>308</v>
      </c>
      <c r="D404" s="13" t="s">
        <v>288</v>
      </c>
      <c r="E404" s="13">
        <v>0.19534883720930232</v>
      </c>
    </row>
    <row r="405" spans="1:5" x14ac:dyDescent="0.25">
      <c r="A405" t="s">
        <v>167</v>
      </c>
      <c r="B405" t="s">
        <v>196</v>
      </c>
      <c r="C405" t="s">
        <v>308</v>
      </c>
      <c r="D405" s="13" t="s">
        <v>288</v>
      </c>
      <c r="E405" s="13">
        <v>0.1953125</v>
      </c>
    </row>
    <row r="406" spans="1:5" x14ac:dyDescent="0.25">
      <c r="A406" t="s">
        <v>168</v>
      </c>
      <c r="B406" t="s">
        <v>196</v>
      </c>
      <c r="C406" t="s">
        <v>308</v>
      </c>
      <c r="D406" s="13" t="s">
        <v>288</v>
      </c>
      <c r="E406" s="13">
        <v>0.20459218642906099</v>
      </c>
    </row>
    <row r="407" spans="1:5" x14ac:dyDescent="0.25">
      <c r="A407" t="s">
        <v>169</v>
      </c>
      <c r="B407" t="s">
        <v>196</v>
      </c>
      <c r="C407" t="s">
        <v>308</v>
      </c>
      <c r="D407" s="13" t="s">
        <v>288</v>
      </c>
      <c r="E407" s="13">
        <v>0.185010975227344</v>
      </c>
    </row>
    <row r="408" spans="1:5" x14ac:dyDescent="0.25">
      <c r="A408" t="s">
        <v>170</v>
      </c>
      <c r="B408" t="s">
        <v>196</v>
      </c>
      <c r="C408" t="s">
        <v>308</v>
      </c>
      <c r="D408" s="13" t="s">
        <v>288</v>
      </c>
      <c r="E408" s="13">
        <v>0.18181818181818182</v>
      </c>
    </row>
    <row r="409" spans="1:5" x14ac:dyDescent="0.25">
      <c r="A409" t="s">
        <v>171</v>
      </c>
      <c r="B409" t="s">
        <v>196</v>
      </c>
      <c r="C409" t="s">
        <v>308</v>
      </c>
      <c r="D409" s="13" t="s">
        <v>288</v>
      </c>
      <c r="E409" s="13">
        <v>0.19317885967196044</v>
      </c>
    </row>
    <row r="410" spans="1:5" x14ac:dyDescent="0.25">
      <c r="A410" t="s">
        <v>172</v>
      </c>
      <c r="B410" t="s">
        <v>196</v>
      </c>
      <c r="C410" t="s">
        <v>308</v>
      </c>
      <c r="D410" s="13" t="s">
        <v>288</v>
      </c>
      <c r="E410" s="13">
        <v>0.18226359627633512</v>
      </c>
    </row>
    <row r="411" spans="1:5" x14ac:dyDescent="0.25">
      <c r="A411" t="s">
        <v>173</v>
      </c>
      <c r="B411" t="s">
        <v>196</v>
      </c>
      <c r="C411" t="s">
        <v>308</v>
      </c>
      <c r="D411" s="13" t="s">
        <v>288</v>
      </c>
      <c r="E411" s="13">
        <v>0.1788836583725622</v>
      </c>
    </row>
    <row r="412" spans="1:5" x14ac:dyDescent="0.25">
      <c r="A412" t="s">
        <v>174</v>
      </c>
      <c r="B412" t="s">
        <v>196</v>
      </c>
      <c r="C412" t="s">
        <v>308</v>
      </c>
      <c r="D412" s="13" t="s">
        <v>288</v>
      </c>
      <c r="E412" s="13">
        <v>0.18206578671694951</v>
      </c>
    </row>
    <row r="413" spans="1:5" x14ac:dyDescent="0.25">
      <c r="A413" t="s">
        <v>175</v>
      </c>
      <c r="B413" t="s">
        <v>196</v>
      </c>
      <c r="C413" t="s">
        <v>308</v>
      </c>
      <c r="D413" s="13" t="s">
        <v>288</v>
      </c>
      <c r="E413" s="13">
        <v>0.18507058596016243</v>
      </c>
    </row>
    <row r="414" spans="1:5" x14ac:dyDescent="0.25">
      <c r="A414" t="s">
        <v>176</v>
      </c>
      <c r="B414" t="s">
        <v>196</v>
      </c>
      <c r="C414" t="s">
        <v>308</v>
      </c>
      <c r="D414" s="13" t="s">
        <v>288</v>
      </c>
      <c r="E414" s="13">
        <v>0.20129007778410168</v>
      </c>
    </row>
    <row r="415" spans="1:5" x14ac:dyDescent="0.25">
      <c r="A415" t="s">
        <v>177</v>
      </c>
      <c r="B415" t="s">
        <v>196</v>
      </c>
      <c r="C415" t="s">
        <v>308</v>
      </c>
      <c r="D415" s="13" t="s">
        <v>288</v>
      </c>
      <c r="E415" s="13">
        <v>0.19504590334314914</v>
      </c>
    </row>
    <row r="416" spans="1:5" x14ac:dyDescent="0.25">
      <c r="A416" t="s">
        <v>178</v>
      </c>
      <c r="B416" t="s">
        <v>196</v>
      </c>
      <c r="C416" t="s">
        <v>308</v>
      </c>
      <c r="D416" s="13" t="s">
        <v>288</v>
      </c>
      <c r="E416" s="13">
        <v>0.19389671361502347</v>
      </c>
    </row>
    <row r="417" spans="1:5" x14ac:dyDescent="0.25">
      <c r="A417" t="s">
        <v>179</v>
      </c>
      <c r="B417" t="s">
        <v>196</v>
      </c>
      <c r="C417" t="s">
        <v>308</v>
      </c>
      <c r="D417" s="13" t="s">
        <v>288</v>
      </c>
      <c r="E417" s="13">
        <v>0.19532879188099542</v>
      </c>
    </row>
    <row r="418" spans="1:5" x14ac:dyDescent="0.25">
      <c r="A418" t="s">
        <v>180</v>
      </c>
      <c r="B418" t="s">
        <v>196</v>
      </c>
      <c r="C418" t="s">
        <v>308</v>
      </c>
      <c r="D418" s="13" t="s">
        <v>288</v>
      </c>
      <c r="E418" s="13">
        <v>0.19973449191407192</v>
      </c>
    </row>
    <row r="419" spans="1:5" x14ac:dyDescent="0.25">
      <c r="A419" t="s">
        <v>181</v>
      </c>
      <c r="B419" t="s">
        <v>196</v>
      </c>
      <c r="C419" t="s">
        <v>308</v>
      </c>
      <c r="D419" s="13" t="s">
        <v>288</v>
      </c>
      <c r="E419" s="13">
        <v>0.18650150497800416</v>
      </c>
    </row>
    <row r="420" spans="1:5" x14ac:dyDescent="0.25">
      <c r="A420" t="s">
        <v>182</v>
      </c>
      <c r="B420" t="s">
        <v>196</v>
      </c>
      <c r="C420" t="s">
        <v>308</v>
      </c>
      <c r="D420" s="13" t="s">
        <v>288</v>
      </c>
      <c r="E420" s="13">
        <v>0.18008327550312284</v>
      </c>
    </row>
    <row r="421" spans="1:5" x14ac:dyDescent="0.25">
      <c r="A421" t="s">
        <v>183</v>
      </c>
      <c r="B421" t="s">
        <v>196</v>
      </c>
      <c r="C421" t="s">
        <v>308</v>
      </c>
      <c r="D421" s="13" t="s">
        <v>288</v>
      </c>
      <c r="E421" s="13">
        <v>0.19913513513513514</v>
      </c>
    </row>
    <row r="422" spans="1:5" x14ac:dyDescent="0.25">
      <c r="A422" t="s">
        <v>184</v>
      </c>
      <c r="B422" t="s">
        <v>196</v>
      </c>
      <c r="C422" t="s">
        <v>308</v>
      </c>
      <c r="D422" s="13" t="s">
        <v>288</v>
      </c>
      <c r="E422" s="13">
        <v>0.18795582413002709</v>
      </c>
    </row>
    <row r="423" spans="1:5" x14ac:dyDescent="0.25">
      <c r="A423" t="s">
        <v>185</v>
      </c>
      <c r="B423" t="s">
        <v>196</v>
      </c>
      <c r="C423" t="s">
        <v>308</v>
      </c>
      <c r="D423" s="13" t="s">
        <v>288</v>
      </c>
      <c r="E423" s="13">
        <v>0.18238225063457741</v>
      </c>
    </row>
    <row r="424" spans="1:5" x14ac:dyDescent="0.25">
      <c r="A424" t="s">
        <v>186</v>
      </c>
      <c r="B424" t="s">
        <v>196</v>
      </c>
      <c r="C424" t="s">
        <v>308</v>
      </c>
      <c r="D424" s="13" t="s">
        <v>288</v>
      </c>
      <c r="E424" s="13">
        <v>0.18614611646487109</v>
      </c>
    </row>
    <row r="425" spans="1:5" x14ac:dyDescent="0.25">
      <c r="A425" t="s">
        <v>187</v>
      </c>
      <c r="B425" t="s">
        <v>196</v>
      </c>
      <c r="C425" t="s">
        <v>308</v>
      </c>
      <c r="D425" s="13" t="s">
        <v>288</v>
      </c>
      <c r="E425" s="13">
        <v>0.18745840420025142</v>
      </c>
    </row>
    <row r="426" spans="1:5" x14ac:dyDescent="0.25">
      <c r="A426" t="s">
        <v>188</v>
      </c>
      <c r="B426" t="s">
        <v>196</v>
      </c>
      <c r="C426" t="s">
        <v>308</v>
      </c>
      <c r="D426" s="13" t="s">
        <v>288</v>
      </c>
      <c r="E426" s="13">
        <v>0.18609143593045718</v>
      </c>
    </row>
    <row r="427" spans="1:5" x14ac:dyDescent="0.25">
      <c r="A427" t="s">
        <v>189</v>
      </c>
      <c r="B427" t="s">
        <v>196</v>
      </c>
      <c r="C427" t="s">
        <v>308</v>
      </c>
      <c r="D427" s="13" t="s">
        <v>288</v>
      </c>
      <c r="E427" s="13">
        <v>0.18763982102908278</v>
      </c>
    </row>
    <row r="428" spans="1:5" x14ac:dyDescent="0.25">
      <c r="A428" t="s">
        <v>190</v>
      </c>
      <c r="B428" t="s">
        <v>196</v>
      </c>
      <c r="C428" t="s">
        <v>308</v>
      </c>
      <c r="D428" s="13" t="s">
        <v>288</v>
      </c>
      <c r="E428" s="13">
        <v>0.17492730637060533</v>
      </c>
    </row>
    <row r="429" spans="1:5" x14ac:dyDescent="0.25">
      <c r="A429" t="s">
        <v>191</v>
      </c>
      <c r="B429" t="s">
        <v>196</v>
      </c>
      <c r="C429" t="s">
        <v>308</v>
      </c>
      <c r="D429" s="13" t="s">
        <v>288</v>
      </c>
      <c r="E429" s="13">
        <v>0.16566300625811783</v>
      </c>
    </row>
    <row r="430" spans="1:5" x14ac:dyDescent="0.25">
      <c r="A430" t="s">
        <v>192</v>
      </c>
      <c r="B430" t="s">
        <v>196</v>
      </c>
      <c r="C430" t="s">
        <v>308</v>
      </c>
      <c r="D430" s="13" t="s">
        <v>288</v>
      </c>
      <c r="E430" s="13">
        <v>0.17646390640086329</v>
      </c>
    </row>
    <row r="431" spans="1:5" x14ac:dyDescent="0.25">
      <c r="A431" t="s">
        <v>193</v>
      </c>
      <c r="B431" t="s">
        <v>196</v>
      </c>
      <c r="C431" t="s">
        <v>308</v>
      </c>
      <c r="D431" s="13" t="s">
        <v>288</v>
      </c>
      <c r="E431" s="13">
        <v>0.17288238878732481</v>
      </c>
    </row>
    <row r="432" spans="1:5" x14ac:dyDescent="0.25">
      <c r="A432" t="s">
        <v>194</v>
      </c>
      <c r="B432" t="s">
        <v>196</v>
      </c>
      <c r="C432" t="s">
        <v>308</v>
      </c>
      <c r="D432" s="13" t="s">
        <v>288</v>
      </c>
      <c r="E432" s="13">
        <v>0.162055538477303</v>
      </c>
    </row>
    <row r="433" spans="1:5" x14ac:dyDescent="0.25">
      <c r="A433" t="s">
        <v>195</v>
      </c>
      <c r="B433" t="s">
        <v>196</v>
      </c>
      <c r="C433" t="s">
        <v>308</v>
      </c>
      <c r="D433" s="13" t="s">
        <v>288</v>
      </c>
      <c r="E433" s="13">
        <v>0.17095971142610375</v>
      </c>
    </row>
    <row r="434" spans="1:5" x14ac:dyDescent="0.25">
      <c r="A434" t="s">
        <v>160</v>
      </c>
      <c r="B434" t="s">
        <v>0</v>
      </c>
      <c r="C434" t="s">
        <v>309</v>
      </c>
      <c r="D434" s="13" t="s">
        <v>288</v>
      </c>
      <c r="E434" s="13">
        <v>0.10862417804754679</v>
      </c>
    </row>
    <row r="435" spans="1:5" x14ac:dyDescent="0.25">
      <c r="A435" t="s">
        <v>161</v>
      </c>
      <c r="B435" t="s">
        <v>0</v>
      </c>
      <c r="C435" t="s">
        <v>309</v>
      </c>
      <c r="D435" s="13" t="s">
        <v>288</v>
      </c>
      <c r="E435" s="13">
        <v>0.11884943630808134</v>
      </c>
    </row>
    <row r="436" spans="1:5" x14ac:dyDescent="0.25">
      <c r="A436" t="s">
        <v>162</v>
      </c>
      <c r="B436" t="s">
        <v>0</v>
      </c>
      <c r="C436" t="s">
        <v>309</v>
      </c>
      <c r="D436" s="13" t="s">
        <v>288</v>
      </c>
      <c r="E436" s="13">
        <v>0.11320172732880937</v>
      </c>
    </row>
    <row r="437" spans="1:5" x14ac:dyDescent="0.25">
      <c r="A437" t="s">
        <v>163</v>
      </c>
      <c r="B437" t="s">
        <v>0</v>
      </c>
      <c r="C437" t="s">
        <v>309</v>
      </c>
      <c r="D437" s="13" t="s">
        <v>288</v>
      </c>
      <c r="E437" s="13">
        <v>8.2152061855670103E-2</v>
      </c>
    </row>
    <row r="438" spans="1:5" x14ac:dyDescent="0.25">
      <c r="A438" t="s">
        <v>164</v>
      </c>
      <c r="B438" t="s">
        <v>0</v>
      </c>
      <c r="C438" t="s">
        <v>309</v>
      </c>
      <c r="D438" s="13" t="s">
        <v>288</v>
      </c>
      <c r="E438" s="13">
        <v>8.390022675736962E-2</v>
      </c>
    </row>
    <row r="439" spans="1:5" x14ac:dyDescent="0.25">
      <c r="A439" t="s">
        <v>165</v>
      </c>
      <c r="B439" t="s">
        <v>0</v>
      </c>
      <c r="C439" t="s">
        <v>309</v>
      </c>
      <c r="D439" s="13" t="s">
        <v>288</v>
      </c>
      <c r="E439" s="13">
        <v>9.7266881028938906E-2</v>
      </c>
    </row>
    <row r="440" spans="1:5" x14ac:dyDescent="0.25">
      <c r="A440" t="s">
        <v>166</v>
      </c>
      <c r="B440" t="s">
        <v>0</v>
      </c>
      <c r="C440" t="s">
        <v>309</v>
      </c>
      <c r="D440" s="13" t="s">
        <v>288</v>
      </c>
      <c r="E440" s="13">
        <v>0.12482269503546099</v>
      </c>
    </row>
    <row r="441" spans="1:5" x14ac:dyDescent="0.25">
      <c r="A441" t="s">
        <v>167</v>
      </c>
      <c r="B441" t="s">
        <v>0</v>
      </c>
      <c r="C441" t="s">
        <v>309</v>
      </c>
      <c r="D441" s="13" t="s">
        <v>288</v>
      </c>
      <c r="E441" s="13">
        <v>0.14357836762793544</v>
      </c>
    </row>
    <row r="442" spans="1:5" x14ac:dyDescent="0.25">
      <c r="A442" t="s">
        <v>168</v>
      </c>
      <c r="B442" t="s">
        <v>0</v>
      </c>
      <c r="C442" t="s">
        <v>309</v>
      </c>
      <c r="D442" s="13" t="s">
        <v>288</v>
      </c>
      <c r="E442" s="13">
        <v>0.10433407149636191</v>
      </c>
    </row>
    <row r="443" spans="1:5" x14ac:dyDescent="0.25">
      <c r="A443" t="s">
        <v>169</v>
      </c>
      <c r="B443" t="s">
        <v>0</v>
      </c>
      <c r="C443" t="s">
        <v>309</v>
      </c>
      <c r="D443" s="13" t="s">
        <v>288</v>
      </c>
      <c r="E443" s="13">
        <v>0.10016859484913668</v>
      </c>
    </row>
    <row r="444" spans="1:5" x14ac:dyDescent="0.25">
      <c r="A444" t="s">
        <v>170</v>
      </c>
      <c r="B444" t="s">
        <v>0</v>
      </c>
      <c r="C444" t="s">
        <v>309</v>
      </c>
      <c r="D444" s="13" t="s">
        <v>288</v>
      </c>
      <c r="E444" s="13">
        <v>1.1876484560570071E-2</v>
      </c>
    </row>
    <row r="445" spans="1:5" x14ac:dyDescent="0.25">
      <c r="A445" t="s">
        <v>171</v>
      </c>
      <c r="B445" t="s">
        <v>0</v>
      </c>
      <c r="C445" t="s">
        <v>309</v>
      </c>
      <c r="D445" s="13" t="s">
        <v>288</v>
      </c>
      <c r="E445" s="13">
        <v>1.0330057949105569E-2</v>
      </c>
    </row>
    <row r="446" spans="1:5" x14ac:dyDescent="0.25">
      <c r="A446" t="s">
        <v>172</v>
      </c>
      <c r="B446" t="s">
        <v>0</v>
      </c>
      <c r="C446" t="s">
        <v>309</v>
      </c>
      <c r="D446" s="13" t="s">
        <v>288</v>
      </c>
      <c r="E446" s="13">
        <v>1.1020300553651463E-2</v>
      </c>
    </row>
    <row r="447" spans="1:5" x14ac:dyDescent="0.25">
      <c r="A447" t="s">
        <v>173</v>
      </c>
      <c r="B447" t="s">
        <v>0</v>
      </c>
      <c r="C447" t="s">
        <v>309</v>
      </c>
      <c r="D447" s="13" t="s">
        <v>288</v>
      </c>
      <c r="E447" s="13">
        <v>1.0185985175753717E-2</v>
      </c>
    </row>
    <row r="448" spans="1:5" x14ac:dyDescent="0.25">
      <c r="A448" t="s">
        <v>174</v>
      </c>
      <c r="B448" t="s">
        <v>0</v>
      </c>
      <c r="C448" t="s">
        <v>309</v>
      </c>
      <c r="D448" s="13" t="s">
        <v>288</v>
      </c>
      <c r="E448" s="13">
        <v>1.0878819411597768E-2</v>
      </c>
    </row>
    <row r="449" spans="1:5" x14ac:dyDescent="0.25">
      <c r="A449" t="s">
        <v>175</v>
      </c>
      <c r="B449" t="s">
        <v>0</v>
      </c>
      <c r="C449" t="s">
        <v>309</v>
      </c>
      <c r="D449" s="13" t="s">
        <v>288</v>
      </c>
      <c r="E449" s="13">
        <v>1.0863594751296918E-2</v>
      </c>
    </row>
    <row r="450" spans="1:5" x14ac:dyDescent="0.25">
      <c r="A450" t="s">
        <v>176</v>
      </c>
      <c r="B450" t="s">
        <v>0</v>
      </c>
      <c r="C450" t="s">
        <v>309</v>
      </c>
      <c r="D450" s="13" t="s">
        <v>288</v>
      </c>
      <c r="E450" s="13">
        <v>9.7856933163714653E-3</v>
      </c>
    </row>
    <row r="451" spans="1:5" x14ac:dyDescent="0.25">
      <c r="A451" t="s">
        <v>177</v>
      </c>
      <c r="B451" t="s">
        <v>0</v>
      </c>
      <c r="C451" t="s">
        <v>309</v>
      </c>
      <c r="D451" s="13" t="s">
        <v>288</v>
      </c>
      <c r="E451" s="13">
        <v>1.1313303804898873E-2</v>
      </c>
    </row>
    <row r="452" spans="1:5" x14ac:dyDescent="0.25">
      <c r="A452" t="s">
        <v>178</v>
      </c>
      <c r="B452" t="s">
        <v>0</v>
      </c>
      <c r="C452" t="s">
        <v>309</v>
      </c>
      <c r="D452" s="13" t="s">
        <v>288</v>
      </c>
      <c r="E452" s="13">
        <v>1.3854280873118708E-2</v>
      </c>
    </row>
    <row r="453" spans="1:5" x14ac:dyDescent="0.25">
      <c r="A453" t="s">
        <v>179</v>
      </c>
      <c r="B453" t="s">
        <v>0</v>
      </c>
      <c r="C453" t="s">
        <v>309</v>
      </c>
      <c r="D453" s="13" t="s">
        <v>288</v>
      </c>
      <c r="E453" s="13">
        <v>1.2794767341786677E-2</v>
      </c>
    </row>
    <row r="454" spans="1:5" x14ac:dyDescent="0.25">
      <c r="A454" t="s">
        <v>180</v>
      </c>
      <c r="B454" t="s">
        <v>0</v>
      </c>
      <c r="C454" t="s">
        <v>309</v>
      </c>
      <c r="D454" s="13" t="s">
        <v>288</v>
      </c>
      <c r="E454" s="13">
        <v>1.0956768899280246E-2</v>
      </c>
    </row>
    <row r="455" spans="1:5" x14ac:dyDescent="0.25">
      <c r="A455" t="s">
        <v>181</v>
      </c>
      <c r="B455" t="s">
        <v>0</v>
      </c>
      <c r="C455" t="s">
        <v>309</v>
      </c>
      <c r="D455" s="13" t="s">
        <v>288</v>
      </c>
      <c r="E455" s="13">
        <v>1.2578616352201259E-2</v>
      </c>
    </row>
    <row r="456" spans="1:5" x14ac:dyDescent="0.25">
      <c r="A456" t="s">
        <v>182</v>
      </c>
      <c r="B456" t="s">
        <v>0</v>
      </c>
      <c r="C456" t="s">
        <v>309</v>
      </c>
      <c r="D456" s="13" t="s">
        <v>288</v>
      </c>
      <c r="E456" s="13">
        <v>1.61437125748503E-2</v>
      </c>
    </row>
    <row r="457" spans="1:5" x14ac:dyDescent="0.25">
      <c r="A457" t="s">
        <v>183</v>
      </c>
      <c r="B457" t="s">
        <v>0</v>
      </c>
      <c r="C457" t="s">
        <v>309</v>
      </c>
      <c r="D457" s="13" t="s">
        <v>288</v>
      </c>
      <c r="E457" s="13">
        <v>1.3643128824210352E-2</v>
      </c>
    </row>
    <row r="458" spans="1:5" x14ac:dyDescent="0.25">
      <c r="A458" t="s">
        <v>184</v>
      </c>
      <c r="B458" t="s">
        <v>0</v>
      </c>
      <c r="C458" t="s">
        <v>309</v>
      </c>
      <c r="D458" s="13" t="s">
        <v>288</v>
      </c>
      <c r="E458" s="13">
        <v>1.1676694110196327E-2</v>
      </c>
    </row>
    <row r="459" spans="1:5" x14ac:dyDescent="0.25">
      <c r="A459" t="s">
        <v>185</v>
      </c>
      <c r="B459" t="s">
        <v>0</v>
      </c>
      <c r="C459" t="s">
        <v>309</v>
      </c>
      <c r="D459" s="13" t="s">
        <v>288</v>
      </c>
      <c r="E459" s="13">
        <v>1.0585328071404861E-2</v>
      </c>
    </row>
    <row r="460" spans="1:5" x14ac:dyDescent="0.25">
      <c r="A460" t="s">
        <v>186</v>
      </c>
      <c r="B460" t="s">
        <v>0</v>
      </c>
      <c r="C460" t="s">
        <v>309</v>
      </c>
      <c r="D460" s="13" t="s">
        <v>288</v>
      </c>
      <c r="E460" s="13">
        <v>7.8449024209883284E-3</v>
      </c>
    </row>
    <row r="461" spans="1:5" x14ac:dyDescent="0.25">
      <c r="A461" t="s">
        <v>187</v>
      </c>
      <c r="B461" t="s">
        <v>0</v>
      </c>
      <c r="C461" t="s">
        <v>309</v>
      </c>
      <c r="D461" s="13" t="s">
        <v>288</v>
      </c>
      <c r="E461" s="13">
        <v>7.8821879382889194E-3</v>
      </c>
    </row>
    <row r="462" spans="1:5" x14ac:dyDescent="0.25">
      <c r="A462" t="s">
        <v>188</v>
      </c>
      <c r="B462" t="s">
        <v>0</v>
      </c>
      <c r="C462" t="s">
        <v>309</v>
      </c>
      <c r="D462" s="13" t="s">
        <v>288</v>
      </c>
      <c r="E462" s="13">
        <v>9.7789767327794985E-3</v>
      </c>
    </row>
    <row r="463" spans="1:5" x14ac:dyDescent="0.25">
      <c r="A463" t="s">
        <v>189</v>
      </c>
      <c r="B463" t="s">
        <v>0</v>
      </c>
      <c r="C463" t="s">
        <v>309</v>
      </c>
      <c r="D463" s="13" t="s">
        <v>288</v>
      </c>
      <c r="E463" s="13">
        <v>9.0173789485189643E-3</v>
      </c>
    </row>
    <row r="464" spans="1:5" x14ac:dyDescent="0.25">
      <c r="A464" t="s">
        <v>190</v>
      </c>
      <c r="B464" t="s">
        <v>0</v>
      </c>
      <c r="C464" t="s">
        <v>309</v>
      </c>
      <c r="D464" s="13" t="s">
        <v>288</v>
      </c>
      <c r="E464" s="13">
        <v>8.5055711491026625E-3</v>
      </c>
    </row>
    <row r="465" spans="1:5" x14ac:dyDescent="0.25">
      <c r="A465" t="s">
        <v>191</v>
      </c>
      <c r="B465" t="s">
        <v>0</v>
      </c>
      <c r="C465" t="s">
        <v>309</v>
      </c>
      <c r="D465" s="13" t="s">
        <v>288</v>
      </c>
      <c r="E465" s="13">
        <v>7.1183829583787083E-3</v>
      </c>
    </row>
    <row r="466" spans="1:5" x14ac:dyDescent="0.25">
      <c r="A466" t="s">
        <v>192</v>
      </c>
      <c r="B466" t="s">
        <v>0</v>
      </c>
      <c r="C466" t="s">
        <v>309</v>
      </c>
      <c r="D466" s="13" t="s">
        <v>288</v>
      </c>
      <c r="E466" s="13">
        <v>7.9431907488492198E-3</v>
      </c>
    </row>
    <row r="467" spans="1:5" x14ac:dyDescent="0.25">
      <c r="A467" t="s">
        <v>193</v>
      </c>
      <c r="B467" t="s">
        <v>0</v>
      </c>
      <c r="C467" t="s">
        <v>309</v>
      </c>
      <c r="D467" s="13" t="s">
        <v>288</v>
      </c>
      <c r="E467" s="13">
        <v>7.3036288470372072E-3</v>
      </c>
    </row>
    <row r="468" spans="1:5" x14ac:dyDescent="0.25">
      <c r="A468" t="s">
        <v>194</v>
      </c>
      <c r="B468" t="s">
        <v>0</v>
      </c>
      <c r="C468" t="s">
        <v>309</v>
      </c>
      <c r="D468" s="13" t="s">
        <v>288</v>
      </c>
      <c r="E468" s="13">
        <v>6.042694175671097E-3</v>
      </c>
    </row>
    <row r="469" spans="1:5" x14ac:dyDescent="0.25">
      <c r="A469" t="s">
        <v>195</v>
      </c>
      <c r="B469" t="s">
        <v>0</v>
      </c>
      <c r="C469" t="s">
        <v>309</v>
      </c>
      <c r="D469" s="13" t="s">
        <v>288</v>
      </c>
      <c r="E469" s="13">
        <v>5.3531436062708255E-3</v>
      </c>
    </row>
    <row r="470" spans="1:5" x14ac:dyDescent="0.25">
      <c r="A470" t="s">
        <v>160</v>
      </c>
      <c r="B470" t="s">
        <v>196</v>
      </c>
      <c r="C470" t="s">
        <v>309</v>
      </c>
      <c r="D470" s="13" t="s">
        <v>288</v>
      </c>
      <c r="E470" s="13">
        <v>2.1919431279620854E-2</v>
      </c>
    </row>
    <row r="471" spans="1:5" x14ac:dyDescent="0.25">
      <c r="A471" t="s">
        <v>161</v>
      </c>
      <c r="B471" t="s">
        <v>196</v>
      </c>
      <c r="C471" t="s">
        <v>309</v>
      </c>
      <c r="D471" s="13" t="s">
        <v>288</v>
      </c>
      <c r="E471" s="13">
        <v>2.5401762571280455E-2</v>
      </c>
    </row>
    <row r="472" spans="1:5" x14ac:dyDescent="0.25">
      <c r="A472" t="s">
        <v>162</v>
      </c>
      <c r="B472" t="s">
        <v>196</v>
      </c>
      <c r="C472" t="s">
        <v>309</v>
      </c>
      <c r="D472" s="13" t="s">
        <v>288</v>
      </c>
      <c r="E472" s="13">
        <v>3.1870428422152562E-2</v>
      </c>
    </row>
    <row r="473" spans="1:5" x14ac:dyDescent="0.25">
      <c r="A473" t="s">
        <v>163</v>
      </c>
      <c r="B473" t="s">
        <v>196</v>
      </c>
      <c r="C473" t="s">
        <v>309</v>
      </c>
      <c r="D473" s="13" t="s">
        <v>288</v>
      </c>
      <c r="E473" s="13">
        <v>2.8485757121439279E-2</v>
      </c>
    </row>
    <row r="474" spans="1:5" x14ac:dyDescent="0.25">
      <c r="A474" t="s">
        <v>164</v>
      </c>
      <c r="B474" t="s">
        <v>196</v>
      </c>
      <c r="C474" t="s">
        <v>309</v>
      </c>
      <c r="D474" s="13" t="s">
        <v>288</v>
      </c>
      <c r="E474" s="13">
        <v>3.4048507462686568E-2</v>
      </c>
    </row>
    <row r="475" spans="1:5" x14ac:dyDescent="0.25">
      <c r="A475" t="s">
        <v>165</v>
      </c>
      <c r="B475" t="s">
        <v>196</v>
      </c>
      <c r="C475" t="s">
        <v>309</v>
      </c>
      <c r="D475" s="13" t="s">
        <v>288</v>
      </c>
      <c r="E475" s="13">
        <v>3.0595138306789605E-2</v>
      </c>
    </row>
    <row r="476" spans="1:5" x14ac:dyDescent="0.25">
      <c r="A476" t="s">
        <v>166</v>
      </c>
      <c r="B476" t="s">
        <v>196</v>
      </c>
      <c r="C476" t="s">
        <v>309</v>
      </c>
      <c r="D476" s="13" t="s">
        <v>288</v>
      </c>
      <c r="E476" s="13">
        <v>2.9069767441860465E-2</v>
      </c>
    </row>
    <row r="477" spans="1:5" x14ac:dyDescent="0.25">
      <c r="A477" t="s">
        <v>167</v>
      </c>
      <c r="B477" t="s">
        <v>196</v>
      </c>
      <c r="C477" t="s">
        <v>309</v>
      </c>
      <c r="D477" s="13" t="s">
        <v>288</v>
      </c>
      <c r="E477" s="13">
        <v>2.9891304347826088E-2</v>
      </c>
    </row>
    <row r="478" spans="1:5" x14ac:dyDescent="0.25">
      <c r="A478" t="s">
        <v>168</v>
      </c>
      <c r="B478" t="s">
        <v>196</v>
      </c>
      <c r="C478" t="s">
        <v>309</v>
      </c>
      <c r="D478" s="13" t="s">
        <v>288</v>
      </c>
      <c r="E478" s="13">
        <v>2.9814941740918439E-2</v>
      </c>
    </row>
    <row r="479" spans="1:5" x14ac:dyDescent="0.25">
      <c r="A479" t="s">
        <v>169</v>
      </c>
      <c r="B479" t="s">
        <v>196</v>
      </c>
      <c r="C479" t="s">
        <v>309</v>
      </c>
      <c r="D479" s="13" t="s">
        <v>288</v>
      </c>
      <c r="E479" s="13">
        <v>2.8222013170272814E-2</v>
      </c>
    </row>
    <row r="480" spans="1:5" x14ac:dyDescent="0.25">
      <c r="A480" t="s">
        <v>170</v>
      </c>
      <c r="B480" t="s">
        <v>196</v>
      </c>
      <c r="C480" t="s">
        <v>309</v>
      </c>
      <c r="D480" s="13" t="s">
        <v>288</v>
      </c>
      <c r="E480" s="13">
        <v>2.8392028392028392E-2</v>
      </c>
    </row>
    <row r="481" spans="1:5" x14ac:dyDescent="0.25">
      <c r="A481" t="s">
        <v>171</v>
      </c>
      <c r="B481" t="s">
        <v>196</v>
      </c>
      <c r="C481" t="s">
        <v>309</v>
      </c>
      <c r="D481" s="13" t="s">
        <v>288</v>
      </c>
      <c r="E481" s="13">
        <v>2.7596979953137205E-2</v>
      </c>
    </row>
    <row r="482" spans="1:5" x14ac:dyDescent="0.25">
      <c r="A482" t="s">
        <v>172</v>
      </c>
      <c r="B482" t="s">
        <v>196</v>
      </c>
      <c r="C482" t="s">
        <v>309</v>
      </c>
      <c r="D482" s="13" t="s">
        <v>288</v>
      </c>
      <c r="E482" s="13">
        <v>2.8907398334149927E-2</v>
      </c>
    </row>
    <row r="483" spans="1:5" x14ac:dyDescent="0.25">
      <c r="A483" t="s">
        <v>173</v>
      </c>
      <c r="B483" t="s">
        <v>196</v>
      </c>
      <c r="C483" t="s">
        <v>309</v>
      </c>
      <c r="D483" s="13" t="s">
        <v>288</v>
      </c>
      <c r="E483" s="13">
        <v>2.8693118134947321E-2</v>
      </c>
    </row>
    <row r="484" spans="1:5" x14ac:dyDescent="0.25">
      <c r="A484" t="s">
        <v>174</v>
      </c>
      <c r="B484" t="s">
        <v>196</v>
      </c>
      <c r="C484" t="s">
        <v>309</v>
      </c>
      <c r="D484" s="13" t="s">
        <v>288</v>
      </c>
      <c r="E484" s="13">
        <v>3.1636287450240941E-2</v>
      </c>
    </row>
    <row r="485" spans="1:5" x14ac:dyDescent="0.25">
      <c r="A485" t="s">
        <v>175</v>
      </c>
      <c r="B485" t="s">
        <v>196</v>
      </c>
      <c r="C485" t="s">
        <v>309</v>
      </c>
      <c r="D485" s="13" t="s">
        <v>288</v>
      </c>
      <c r="E485" s="13">
        <v>3.7130148907368016E-2</v>
      </c>
    </row>
    <row r="486" spans="1:5" x14ac:dyDescent="0.25">
      <c r="A486" t="s">
        <v>176</v>
      </c>
      <c r="B486" t="s">
        <v>196</v>
      </c>
      <c r="C486" t="s">
        <v>309</v>
      </c>
      <c r="D486" s="13" t="s">
        <v>288</v>
      </c>
      <c r="E486" s="13">
        <v>3.3010813887307915E-2</v>
      </c>
    </row>
    <row r="487" spans="1:5" x14ac:dyDescent="0.25">
      <c r="A487" t="s">
        <v>177</v>
      </c>
      <c r="B487" t="s">
        <v>196</v>
      </c>
      <c r="C487" t="s">
        <v>309</v>
      </c>
      <c r="D487" s="13" t="s">
        <v>288</v>
      </c>
      <c r="E487" s="13">
        <v>3.1526069634505459E-2</v>
      </c>
    </row>
    <row r="488" spans="1:5" x14ac:dyDescent="0.25">
      <c r="A488" t="s">
        <v>178</v>
      </c>
      <c r="B488" t="s">
        <v>196</v>
      </c>
      <c r="C488" t="s">
        <v>309</v>
      </c>
      <c r="D488" s="13" t="s">
        <v>288</v>
      </c>
      <c r="E488" s="13">
        <v>2.9264475743348981E-2</v>
      </c>
    </row>
    <row r="489" spans="1:5" x14ac:dyDescent="0.25">
      <c r="A489" t="s">
        <v>179</v>
      </c>
      <c r="B489" t="s">
        <v>196</v>
      </c>
      <c r="C489" t="s">
        <v>309</v>
      </c>
      <c r="D489" s="13" t="s">
        <v>288</v>
      </c>
      <c r="E489" s="13">
        <v>3.1280411511191437E-2</v>
      </c>
    </row>
    <row r="490" spans="1:5" x14ac:dyDescent="0.25">
      <c r="A490" t="s">
        <v>180</v>
      </c>
      <c r="B490" t="s">
        <v>196</v>
      </c>
      <c r="C490" t="s">
        <v>309</v>
      </c>
      <c r="D490" s="13" t="s">
        <v>288</v>
      </c>
      <c r="E490" s="13">
        <v>2.8602461984069516E-2</v>
      </c>
    </row>
    <row r="491" spans="1:5" x14ac:dyDescent="0.25">
      <c r="A491" t="s">
        <v>181</v>
      </c>
      <c r="B491" t="s">
        <v>196</v>
      </c>
      <c r="C491" t="s">
        <v>309</v>
      </c>
      <c r="D491" s="13" t="s">
        <v>288</v>
      </c>
      <c r="E491" s="13">
        <v>3.2993748552905766E-2</v>
      </c>
    </row>
    <row r="492" spans="1:5" x14ac:dyDescent="0.25">
      <c r="A492" t="s">
        <v>182</v>
      </c>
      <c r="B492" t="s">
        <v>196</v>
      </c>
      <c r="C492" t="s">
        <v>309</v>
      </c>
      <c r="D492" s="13" t="s">
        <v>288</v>
      </c>
      <c r="E492" s="13">
        <v>3.5392088827203329E-2</v>
      </c>
    </row>
    <row r="493" spans="1:5" x14ac:dyDescent="0.25">
      <c r="A493" t="s">
        <v>183</v>
      </c>
      <c r="B493" t="s">
        <v>196</v>
      </c>
      <c r="C493" t="s">
        <v>309</v>
      </c>
      <c r="D493" s="13" t="s">
        <v>288</v>
      </c>
      <c r="E493" s="13">
        <v>4.0864864864864868E-2</v>
      </c>
    </row>
    <row r="494" spans="1:5" x14ac:dyDescent="0.25">
      <c r="A494" t="s">
        <v>184</v>
      </c>
      <c r="B494" t="s">
        <v>196</v>
      </c>
      <c r="C494" t="s">
        <v>309</v>
      </c>
      <c r="D494" s="13" t="s">
        <v>288</v>
      </c>
      <c r="E494" s="13">
        <v>3.7091060637632838E-2</v>
      </c>
    </row>
    <row r="495" spans="1:5" x14ac:dyDescent="0.25">
      <c r="A495" t="s">
        <v>185</v>
      </c>
      <c r="B495" t="s">
        <v>196</v>
      </c>
      <c r="C495" t="s">
        <v>309</v>
      </c>
      <c r="D495" s="13" t="s">
        <v>288</v>
      </c>
      <c r="E495" s="13">
        <v>3.5630346902322085E-2</v>
      </c>
    </row>
    <row r="496" spans="1:5" x14ac:dyDescent="0.25">
      <c r="A496" t="s">
        <v>186</v>
      </c>
      <c r="B496" t="s">
        <v>196</v>
      </c>
      <c r="C496" t="s">
        <v>309</v>
      </c>
      <c r="D496" s="13" t="s">
        <v>288</v>
      </c>
      <c r="E496" s="13">
        <v>3.6982126678197842E-2</v>
      </c>
    </row>
    <row r="497" spans="1:5" x14ac:dyDescent="0.25">
      <c r="A497" t="s">
        <v>187</v>
      </c>
      <c r="B497" t="s">
        <v>196</v>
      </c>
      <c r="C497" t="s">
        <v>309</v>
      </c>
      <c r="D497" s="13" t="s">
        <v>288</v>
      </c>
      <c r="E497" s="13">
        <v>3.7935369370701764E-2</v>
      </c>
    </row>
    <row r="498" spans="1:5" x14ac:dyDescent="0.25">
      <c r="A498" t="s">
        <v>188</v>
      </c>
      <c r="B498" t="s">
        <v>196</v>
      </c>
      <c r="C498" t="s">
        <v>309</v>
      </c>
      <c r="D498" s="13" t="s">
        <v>288</v>
      </c>
      <c r="E498" s="13">
        <v>3.4556771839450523E-2</v>
      </c>
    </row>
    <row r="499" spans="1:5" x14ac:dyDescent="0.25">
      <c r="A499" t="s">
        <v>189</v>
      </c>
      <c r="B499" t="s">
        <v>196</v>
      </c>
      <c r="C499" t="s">
        <v>309</v>
      </c>
      <c r="D499" s="13" t="s">
        <v>288</v>
      </c>
      <c r="E499" s="13">
        <v>3.2158836689038031E-2</v>
      </c>
    </row>
    <row r="500" spans="1:5" x14ac:dyDescent="0.25">
      <c r="A500" t="s">
        <v>190</v>
      </c>
      <c r="B500" t="s">
        <v>196</v>
      </c>
      <c r="C500" t="s">
        <v>309</v>
      </c>
      <c r="D500" s="13" t="s">
        <v>288</v>
      </c>
      <c r="E500" s="13">
        <v>3.191911181601903E-2</v>
      </c>
    </row>
    <row r="501" spans="1:5" x14ac:dyDescent="0.25">
      <c r="A501" t="s">
        <v>191</v>
      </c>
      <c r="B501" t="s">
        <v>196</v>
      </c>
      <c r="C501" t="s">
        <v>309</v>
      </c>
      <c r="D501" s="13" t="s">
        <v>288</v>
      </c>
      <c r="E501" s="13">
        <v>2.8633841067422363E-2</v>
      </c>
    </row>
    <row r="502" spans="1:5" x14ac:dyDescent="0.25">
      <c r="A502" t="s">
        <v>192</v>
      </c>
      <c r="B502" t="s">
        <v>196</v>
      </c>
      <c r="C502" t="s">
        <v>309</v>
      </c>
      <c r="D502" s="13" t="s">
        <v>288</v>
      </c>
      <c r="E502" s="13">
        <v>2.7773044811722609E-2</v>
      </c>
    </row>
    <row r="503" spans="1:5" x14ac:dyDescent="0.25">
      <c r="A503" t="s">
        <v>193</v>
      </c>
      <c r="B503" t="s">
        <v>196</v>
      </c>
      <c r="C503" t="s">
        <v>309</v>
      </c>
      <c r="D503" s="13" t="s">
        <v>288</v>
      </c>
      <c r="E503" s="13">
        <v>2.9920780012187689E-2</v>
      </c>
    </row>
    <row r="504" spans="1:5" x14ac:dyDescent="0.25">
      <c r="A504" t="s">
        <v>194</v>
      </c>
      <c r="B504" t="s">
        <v>196</v>
      </c>
      <c r="C504" t="s">
        <v>309</v>
      </c>
      <c r="D504" s="13" t="s">
        <v>288</v>
      </c>
      <c r="E504" s="13">
        <v>2.8947638077671891E-2</v>
      </c>
    </row>
    <row r="505" spans="1:5" x14ac:dyDescent="0.25">
      <c r="A505" t="s">
        <v>195</v>
      </c>
      <c r="B505" t="s">
        <v>196</v>
      </c>
      <c r="C505" t="s">
        <v>309</v>
      </c>
      <c r="D505" s="13" t="s">
        <v>288</v>
      </c>
      <c r="E505" s="13">
        <v>3.1042015952852716E-2</v>
      </c>
    </row>
    <row r="506" spans="1:5" x14ac:dyDescent="0.25">
      <c r="A506" t="s">
        <v>160</v>
      </c>
      <c r="B506" t="s">
        <v>0</v>
      </c>
      <c r="C506" t="s">
        <v>310</v>
      </c>
      <c r="D506" s="13" t="s">
        <v>288</v>
      </c>
      <c r="E506" s="13">
        <v>8.5988872028325749E-3</v>
      </c>
    </row>
    <row r="507" spans="1:5" x14ac:dyDescent="0.25">
      <c r="A507" t="s">
        <v>161</v>
      </c>
      <c r="B507" t="s">
        <v>0</v>
      </c>
      <c r="C507" t="s">
        <v>310</v>
      </c>
      <c r="D507" s="13" t="s">
        <v>288</v>
      </c>
      <c r="E507" s="13">
        <v>6.8485934042777372E-3</v>
      </c>
    </row>
    <row r="508" spans="1:5" x14ac:dyDescent="0.25">
      <c r="A508" t="s">
        <v>162</v>
      </c>
      <c r="B508" t="s">
        <v>0</v>
      </c>
      <c r="C508" t="s">
        <v>310</v>
      </c>
      <c r="D508" s="13" t="s">
        <v>288</v>
      </c>
      <c r="E508" s="13">
        <v>8.4310096648159572E-3</v>
      </c>
    </row>
    <row r="509" spans="1:5" x14ac:dyDescent="0.25">
      <c r="A509" t="s">
        <v>163</v>
      </c>
      <c r="B509" t="s">
        <v>0</v>
      </c>
      <c r="C509" t="s">
        <v>310</v>
      </c>
      <c r="D509" s="13" t="s">
        <v>288</v>
      </c>
      <c r="E509" s="13">
        <v>9.8797250859106525E-3</v>
      </c>
    </row>
    <row r="510" spans="1:5" x14ac:dyDescent="0.25">
      <c r="A510" t="s">
        <v>164</v>
      </c>
      <c r="B510" t="s">
        <v>0</v>
      </c>
      <c r="C510" t="s">
        <v>310</v>
      </c>
      <c r="D510" s="13" t="s">
        <v>288</v>
      </c>
      <c r="E510" s="13">
        <v>1.0582010582010581E-2</v>
      </c>
    </row>
    <row r="511" spans="1:5" x14ac:dyDescent="0.25">
      <c r="A511" t="s">
        <v>165</v>
      </c>
      <c r="B511" t="s">
        <v>0</v>
      </c>
      <c r="C511" t="s">
        <v>310</v>
      </c>
      <c r="D511" s="13" t="s">
        <v>288</v>
      </c>
      <c r="E511" s="13">
        <v>1.1736334405144695E-2</v>
      </c>
    </row>
    <row r="512" spans="1:5" x14ac:dyDescent="0.25">
      <c r="A512" t="s">
        <v>166</v>
      </c>
      <c r="B512" t="s">
        <v>0</v>
      </c>
      <c r="C512" t="s">
        <v>310</v>
      </c>
      <c r="D512" s="13" t="s">
        <v>288</v>
      </c>
      <c r="E512" s="13">
        <v>1.2915266890630833E-2</v>
      </c>
    </row>
    <row r="513" spans="1:5" x14ac:dyDescent="0.25">
      <c r="A513" t="s">
        <v>167</v>
      </c>
      <c r="B513" t="s">
        <v>0</v>
      </c>
      <c r="C513" t="s">
        <v>310</v>
      </c>
      <c r="D513" s="13" t="s">
        <v>288</v>
      </c>
      <c r="E513" s="13">
        <v>1.3845330069609118E-2</v>
      </c>
    </row>
    <row r="514" spans="1:5" x14ac:dyDescent="0.25">
      <c r="A514" t="s">
        <v>168</v>
      </c>
      <c r="B514" t="s">
        <v>0</v>
      </c>
      <c r="C514" t="s">
        <v>310</v>
      </c>
      <c r="D514" s="13" t="s">
        <v>288</v>
      </c>
      <c r="E514" s="13">
        <v>1.2401138880101234E-2</v>
      </c>
    </row>
    <row r="515" spans="1:5" x14ac:dyDescent="0.25">
      <c r="A515" t="s">
        <v>169</v>
      </c>
      <c r="B515" t="s">
        <v>0</v>
      </c>
      <c r="C515" t="s">
        <v>310</v>
      </c>
      <c r="D515" s="13" t="s">
        <v>288</v>
      </c>
      <c r="E515" s="13">
        <v>1.1220277890820302E-2</v>
      </c>
    </row>
    <row r="516" spans="1:5" x14ac:dyDescent="0.25">
      <c r="A516" t="s">
        <v>170</v>
      </c>
      <c r="B516" t="s">
        <v>0</v>
      </c>
      <c r="C516" t="s">
        <v>310</v>
      </c>
      <c r="D516" s="13" t="s">
        <v>288</v>
      </c>
      <c r="E516" s="13">
        <v>1.1612562681446292E-2</v>
      </c>
    </row>
    <row r="517" spans="1:5" x14ac:dyDescent="0.25">
      <c r="A517" t="s">
        <v>171</v>
      </c>
      <c r="B517" t="s">
        <v>0</v>
      </c>
      <c r="C517" t="s">
        <v>310</v>
      </c>
      <c r="D517" s="13" t="s">
        <v>288</v>
      </c>
      <c r="E517" s="13">
        <v>1.3416477702191988E-2</v>
      </c>
    </row>
    <row r="518" spans="1:5" x14ac:dyDescent="0.25">
      <c r="A518" t="s">
        <v>172</v>
      </c>
      <c r="B518" t="s">
        <v>0</v>
      </c>
      <c r="C518" t="s">
        <v>310</v>
      </c>
      <c r="D518" s="13" t="s">
        <v>288</v>
      </c>
      <c r="E518" s="13">
        <v>1.3551278671236488E-2</v>
      </c>
    </row>
    <row r="519" spans="1:5" x14ac:dyDescent="0.25">
      <c r="A519" t="s">
        <v>173</v>
      </c>
      <c r="B519" t="s">
        <v>0</v>
      </c>
      <c r="C519" t="s">
        <v>310</v>
      </c>
      <c r="D519" s="13" t="s">
        <v>288</v>
      </c>
      <c r="E519" s="13">
        <v>1.1732072211359192E-2</v>
      </c>
    </row>
    <row r="520" spans="1:5" x14ac:dyDescent="0.25">
      <c r="A520" t="s">
        <v>174</v>
      </c>
      <c r="B520" t="s">
        <v>0</v>
      </c>
      <c r="C520" t="s">
        <v>310</v>
      </c>
      <c r="D520" s="13" t="s">
        <v>288</v>
      </c>
      <c r="E520" s="13">
        <v>1.3291079368082491E-2</v>
      </c>
    </row>
    <row r="521" spans="1:5" x14ac:dyDescent="0.25">
      <c r="A521" t="s">
        <v>175</v>
      </c>
      <c r="B521" t="s">
        <v>0</v>
      </c>
      <c r="C521" t="s">
        <v>310</v>
      </c>
      <c r="D521" s="13" t="s">
        <v>288</v>
      </c>
      <c r="E521" s="13">
        <v>1.7149832163564235E-2</v>
      </c>
    </row>
    <row r="522" spans="1:5" x14ac:dyDescent="0.25">
      <c r="A522" t="s">
        <v>176</v>
      </c>
      <c r="B522" t="s">
        <v>0</v>
      </c>
      <c r="C522" t="s">
        <v>310</v>
      </c>
      <c r="D522" s="13" t="s">
        <v>288</v>
      </c>
      <c r="E522" s="13">
        <v>1.3993541442411194E-2</v>
      </c>
    </row>
    <row r="523" spans="1:5" x14ac:dyDescent="0.25">
      <c r="A523" t="s">
        <v>177</v>
      </c>
      <c r="B523" t="s">
        <v>0</v>
      </c>
      <c r="C523" t="s">
        <v>310</v>
      </c>
      <c r="D523" s="13" t="s">
        <v>288</v>
      </c>
      <c r="E523" s="13">
        <v>1.3074336944340679E-2</v>
      </c>
    </row>
    <row r="524" spans="1:5" x14ac:dyDescent="0.25">
      <c r="A524" t="s">
        <v>178</v>
      </c>
      <c r="B524" t="s">
        <v>0</v>
      </c>
      <c r="C524" t="s">
        <v>310</v>
      </c>
      <c r="D524" s="13" t="s">
        <v>288</v>
      </c>
      <c r="E524" s="13">
        <v>1.0814312767866043E-2</v>
      </c>
    </row>
    <row r="525" spans="1:5" x14ac:dyDescent="0.25">
      <c r="A525" t="s">
        <v>179</v>
      </c>
      <c r="B525" t="s">
        <v>0</v>
      </c>
      <c r="C525" t="s">
        <v>310</v>
      </c>
      <c r="D525" s="13" t="s">
        <v>288</v>
      </c>
      <c r="E525" s="13">
        <v>1.468816340581789E-2</v>
      </c>
    </row>
    <row r="526" spans="1:5" x14ac:dyDescent="0.25">
      <c r="A526" t="s">
        <v>180</v>
      </c>
      <c r="B526" t="s">
        <v>0</v>
      </c>
      <c r="C526" t="s">
        <v>310</v>
      </c>
      <c r="D526" s="13" t="s">
        <v>288</v>
      </c>
      <c r="E526" s="13">
        <v>1.2332095539357263E-2</v>
      </c>
    </row>
    <row r="527" spans="1:5" x14ac:dyDescent="0.25">
      <c r="A527" t="s">
        <v>181</v>
      </c>
      <c r="B527" t="s">
        <v>0</v>
      </c>
      <c r="C527" t="s">
        <v>310</v>
      </c>
      <c r="D527" s="13" t="s">
        <v>288</v>
      </c>
      <c r="E527" s="13">
        <v>1.4058453570107288E-2</v>
      </c>
    </row>
    <row r="528" spans="1:5" x14ac:dyDescent="0.25">
      <c r="A528" t="s">
        <v>182</v>
      </c>
      <c r="B528" t="s">
        <v>0</v>
      </c>
      <c r="C528" t="s">
        <v>310</v>
      </c>
      <c r="D528" s="13" t="s">
        <v>288</v>
      </c>
      <c r="E528" s="13">
        <v>1.3652694610778443E-2</v>
      </c>
    </row>
    <row r="529" spans="1:5" x14ac:dyDescent="0.25">
      <c r="A529" t="s">
        <v>183</v>
      </c>
      <c r="B529" t="s">
        <v>0</v>
      </c>
      <c r="C529" t="s">
        <v>310</v>
      </c>
      <c r="D529" s="13" t="s">
        <v>288</v>
      </c>
      <c r="E529" s="13">
        <v>1.215478749793286E-2</v>
      </c>
    </row>
    <row r="530" spans="1:5" x14ac:dyDescent="0.25">
      <c r="A530" t="s">
        <v>184</v>
      </c>
      <c r="B530" t="s">
        <v>0</v>
      </c>
      <c r="C530" t="s">
        <v>310</v>
      </c>
      <c r="D530" s="13" t="s">
        <v>288</v>
      </c>
      <c r="E530" s="13">
        <v>1.0014249525015832E-2</v>
      </c>
    </row>
    <row r="531" spans="1:5" x14ac:dyDescent="0.25">
      <c r="A531" t="s">
        <v>185</v>
      </c>
      <c r="B531" t="s">
        <v>0</v>
      </c>
      <c r="C531" t="s">
        <v>310</v>
      </c>
      <c r="D531" s="13" t="s">
        <v>288</v>
      </c>
      <c r="E531" s="13">
        <v>9.441965108988308E-3</v>
      </c>
    </row>
    <row r="532" spans="1:5" x14ac:dyDescent="0.25">
      <c r="A532" t="s">
        <v>186</v>
      </c>
      <c r="B532" t="s">
        <v>0</v>
      </c>
      <c r="C532" t="s">
        <v>310</v>
      </c>
      <c r="D532" s="13" t="s">
        <v>288</v>
      </c>
      <c r="E532" s="13">
        <v>9.516766871362891E-3</v>
      </c>
    </row>
    <row r="533" spans="1:5" x14ac:dyDescent="0.25">
      <c r="A533" t="s">
        <v>187</v>
      </c>
      <c r="B533" t="s">
        <v>0</v>
      </c>
      <c r="C533" t="s">
        <v>310</v>
      </c>
      <c r="D533" s="13" t="s">
        <v>288</v>
      </c>
      <c r="E533" s="13">
        <v>9.2005610098176722E-3</v>
      </c>
    </row>
    <row r="534" spans="1:5" x14ac:dyDescent="0.25">
      <c r="A534" t="s">
        <v>188</v>
      </c>
      <c r="B534" t="s">
        <v>0</v>
      </c>
      <c r="C534" t="s">
        <v>310</v>
      </c>
      <c r="D534" s="13" t="s">
        <v>288</v>
      </c>
      <c r="E534" s="13">
        <v>1.1127801109714602E-2</v>
      </c>
    </row>
    <row r="535" spans="1:5" x14ac:dyDescent="0.25">
      <c r="A535" t="s">
        <v>189</v>
      </c>
      <c r="B535" t="s">
        <v>0</v>
      </c>
      <c r="C535" t="s">
        <v>310</v>
      </c>
      <c r="D535" s="13" t="s">
        <v>288</v>
      </c>
      <c r="E535" s="13">
        <v>1.0083069187889386E-2</v>
      </c>
    </row>
    <row r="536" spans="1:5" x14ac:dyDescent="0.25">
      <c r="A536" t="s">
        <v>190</v>
      </c>
      <c r="B536" t="s">
        <v>0</v>
      </c>
      <c r="C536" t="s">
        <v>310</v>
      </c>
      <c r="D536" s="13" t="s">
        <v>288</v>
      </c>
      <c r="E536" s="13">
        <v>1.1142298205324487E-2</v>
      </c>
    </row>
    <row r="537" spans="1:5" x14ac:dyDescent="0.25">
      <c r="A537" t="s">
        <v>191</v>
      </c>
      <c r="B537" t="s">
        <v>0</v>
      </c>
      <c r="C537" t="s">
        <v>310</v>
      </c>
      <c r="D537" s="13" t="s">
        <v>288</v>
      </c>
      <c r="E537" s="13">
        <v>1.1288480437727429E-2</v>
      </c>
    </row>
    <row r="538" spans="1:5" x14ac:dyDescent="0.25">
      <c r="A538" t="s">
        <v>192</v>
      </c>
      <c r="B538" t="s">
        <v>0</v>
      </c>
      <c r="C538" t="s">
        <v>310</v>
      </c>
      <c r="D538" s="13" t="s">
        <v>288</v>
      </c>
      <c r="E538" s="13">
        <v>1.2546311889525093E-2</v>
      </c>
    </row>
    <row r="539" spans="1:5" x14ac:dyDescent="0.25">
      <c r="A539" t="s">
        <v>193</v>
      </c>
      <c r="B539" t="s">
        <v>0</v>
      </c>
      <c r="C539" t="s">
        <v>310</v>
      </c>
      <c r="D539" s="13" t="s">
        <v>288</v>
      </c>
      <c r="E539" s="13">
        <v>1.0932475884244373E-2</v>
      </c>
    </row>
    <row r="540" spans="1:5" x14ac:dyDescent="0.25">
      <c r="A540" t="s">
        <v>194</v>
      </c>
      <c r="B540" t="s">
        <v>0</v>
      </c>
      <c r="C540" t="s">
        <v>310</v>
      </c>
      <c r="D540" s="13" t="s">
        <v>288</v>
      </c>
      <c r="E540" s="13">
        <v>9.7323142953955055E-3</v>
      </c>
    </row>
    <row r="541" spans="1:5" x14ac:dyDescent="0.25">
      <c r="A541" t="s">
        <v>195</v>
      </c>
      <c r="B541" t="s">
        <v>0</v>
      </c>
      <c r="C541" t="s">
        <v>310</v>
      </c>
      <c r="D541" s="13" t="s">
        <v>288</v>
      </c>
      <c r="E541" s="13">
        <v>9.0493618106006809E-3</v>
      </c>
    </row>
    <row r="542" spans="1:5" x14ac:dyDescent="0.25">
      <c r="A542" t="s">
        <v>160</v>
      </c>
      <c r="B542" t="s">
        <v>196</v>
      </c>
      <c r="C542" t="s">
        <v>310</v>
      </c>
      <c r="D542" s="13" t="s">
        <v>288</v>
      </c>
      <c r="E542" s="13">
        <v>0.2126777251184834</v>
      </c>
    </row>
    <row r="543" spans="1:5" x14ac:dyDescent="0.25">
      <c r="A543" t="s">
        <v>161</v>
      </c>
      <c r="B543" t="s">
        <v>196</v>
      </c>
      <c r="C543" t="s">
        <v>310</v>
      </c>
      <c r="D543" s="13" t="s">
        <v>288</v>
      </c>
      <c r="E543" s="13">
        <v>0.18506998444790046</v>
      </c>
    </row>
    <row r="544" spans="1:5" x14ac:dyDescent="0.25">
      <c r="A544" t="s">
        <v>162</v>
      </c>
      <c r="B544" t="s">
        <v>196</v>
      </c>
      <c r="C544" t="s">
        <v>310</v>
      </c>
      <c r="D544" s="13" t="s">
        <v>288</v>
      </c>
      <c r="E544" s="13">
        <v>0.16509926854754442</v>
      </c>
    </row>
    <row r="545" spans="1:5" x14ac:dyDescent="0.25">
      <c r="A545" t="s">
        <v>163</v>
      </c>
      <c r="B545" t="s">
        <v>196</v>
      </c>
      <c r="C545" t="s">
        <v>310</v>
      </c>
      <c r="D545" s="13" t="s">
        <v>288</v>
      </c>
      <c r="E545" s="13">
        <v>0.15492253873063469</v>
      </c>
    </row>
    <row r="546" spans="1:5" x14ac:dyDescent="0.25">
      <c r="A546" t="s">
        <v>164</v>
      </c>
      <c r="B546" t="s">
        <v>196</v>
      </c>
      <c r="C546" t="s">
        <v>310</v>
      </c>
      <c r="D546" s="13" t="s">
        <v>288</v>
      </c>
      <c r="E546" s="13">
        <v>0.15298507462686567</v>
      </c>
    </row>
    <row r="547" spans="1:5" x14ac:dyDescent="0.25">
      <c r="A547" t="s">
        <v>165</v>
      </c>
      <c r="B547" t="s">
        <v>196</v>
      </c>
      <c r="C547" t="s">
        <v>310</v>
      </c>
      <c r="D547" s="13" t="s">
        <v>288</v>
      </c>
      <c r="E547" s="13">
        <v>0.15004191114836546</v>
      </c>
    </row>
    <row r="548" spans="1:5" x14ac:dyDescent="0.25">
      <c r="A548" t="s">
        <v>166</v>
      </c>
      <c r="B548" t="s">
        <v>196</v>
      </c>
      <c r="C548" t="s">
        <v>310</v>
      </c>
      <c r="D548" s="13" t="s">
        <v>288</v>
      </c>
      <c r="E548" s="13">
        <v>0.16937984496124031</v>
      </c>
    </row>
    <row r="549" spans="1:5" x14ac:dyDescent="0.25">
      <c r="A549" t="s">
        <v>167</v>
      </c>
      <c r="B549" t="s">
        <v>196</v>
      </c>
      <c r="C549" t="s">
        <v>310</v>
      </c>
      <c r="D549" s="13" t="s">
        <v>288</v>
      </c>
      <c r="E549" s="13">
        <v>0.17832880434782608</v>
      </c>
    </row>
    <row r="550" spans="1:5" x14ac:dyDescent="0.25">
      <c r="A550" t="s">
        <v>168</v>
      </c>
      <c r="B550" t="s">
        <v>196</v>
      </c>
      <c r="C550" t="s">
        <v>310</v>
      </c>
      <c r="D550" s="13" t="s">
        <v>288</v>
      </c>
      <c r="E550" s="13">
        <v>0.16586703221384511</v>
      </c>
    </row>
    <row r="551" spans="1:5" x14ac:dyDescent="0.25">
      <c r="A551" t="s">
        <v>169</v>
      </c>
      <c r="B551" t="s">
        <v>196</v>
      </c>
      <c r="C551" t="s">
        <v>310</v>
      </c>
      <c r="D551" s="13" t="s">
        <v>288</v>
      </c>
      <c r="E551" s="13">
        <v>0.18250235183443086</v>
      </c>
    </row>
    <row r="552" spans="1:5" x14ac:dyDescent="0.25">
      <c r="A552" t="s">
        <v>170</v>
      </c>
      <c r="B552" t="s">
        <v>196</v>
      </c>
      <c r="C552" t="s">
        <v>310</v>
      </c>
      <c r="D552" s="13" t="s">
        <v>288</v>
      </c>
      <c r="E552" s="13">
        <v>0.1850941850941851</v>
      </c>
    </row>
    <row r="553" spans="1:5" x14ac:dyDescent="0.25">
      <c r="A553" t="s">
        <v>171</v>
      </c>
      <c r="B553" t="s">
        <v>196</v>
      </c>
      <c r="C553" t="s">
        <v>310</v>
      </c>
      <c r="D553" s="13" t="s">
        <v>288</v>
      </c>
      <c r="E553" s="13">
        <v>0.16401978651392868</v>
      </c>
    </row>
    <row r="554" spans="1:5" x14ac:dyDescent="0.25">
      <c r="A554" t="s">
        <v>172</v>
      </c>
      <c r="B554" t="s">
        <v>196</v>
      </c>
      <c r="C554" t="s">
        <v>310</v>
      </c>
      <c r="D554" s="13" t="s">
        <v>288</v>
      </c>
      <c r="E554" s="13">
        <v>0.1474767270945615</v>
      </c>
    </row>
    <row r="555" spans="1:5" x14ac:dyDescent="0.25">
      <c r="A555" t="s">
        <v>173</v>
      </c>
      <c r="B555" t="s">
        <v>196</v>
      </c>
      <c r="C555" t="s">
        <v>310</v>
      </c>
      <c r="D555" s="13" t="s">
        <v>288</v>
      </c>
      <c r="E555" s="13">
        <v>0.13539565119928268</v>
      </c>
    </row>
    <row r="556" spans="1:5" x14ac:dyDescent="0.25">
      <c r="A556" t="s">
        <v>174</v>
      </c>
      <c r="B556" t="s">
        <v>196</v>
      </c>
      <c r="C556" t="s">
        <v>310</v>
      </c>
      <c r="D556" s="13" t="s">
        <v>288</v>
      </c>
      <c r="E556" s="13">
        <v>0.13953488372093023</v>
      </c>
    </row>
    <row r="557" spans="1:5" x14ac:dyDescent="0.25">
      <c r="A557" t="s">
        <v>175</v>
      </c>
      <c r="B557" t="s">
        <v>196</v>
      </c>
      <c r="C557" t="s">
        <v>310</v>
      </c>
      <c r="D557" s="13" t="s">
        <v>288</v>
      </c>
      <c r="E557" s="13">
        <v>0.12956874879133629</v>
      </c>
    </row>
    <row r="558" spans="1:5" x14ac:dyDescent="0.25">
      <c r="A558" t="s">
        <v>176</v>
      </c>
      <c r="B558" t="s">
        <v>196</v>
      </c>
      <c r="C558" t="s">
        <v>310</v>
      </c>
      <c r="D558" s="13" t="s">
        <v>288</v>
      </c>
      <c r="E558" s="13">
        <v>0.12730032251944604</v>
      </c>
    </row>
    <row r="559" spans="1:5" x14ac:dyDescent="0.25">
      <c r="A559" t="s">
        <v>177</v>
      </c>
      <c r="B559" t="s">
        <v>196</v>
      </c>
      <c r="C559" t="s">
        <v>310</v>
      </c>
      <c r="D559" s="13" t="s">
        <v>288</v>
      </c>
      <c r="E559" s="13">
        <v>0.12818292049194527</v>
      </c>
    </row>
    <row r="560" spans="1:5" x14ac:dyDescent="0.25">
      <c r="A560" t="s">
        <v>178</v>
      </c>
      <c r="B560" t="s">
        <v>196</v>
      </c>
      <c r="C560" t="s">
        <v>310</v>
      </c>
      <c r="D560" s="13" t="s">
        <v>288</v>
      </c>
      <c r="E560" s="13">
        <v>0.12456964006259781</v>
      </c>
    </row>
    <row r="561" spans="1:5" x14ac:dyDescent="0.25">
      <c r="A561" t="s">
        <v>179</v>
      </c>
      <c r="B561" t="s">
        <v>196</v>
      </c>
      <c r="C561" t="s">
        <v>310</v>
      </c>
      <c r="D561" s="13" t="s">
        <v>288</v>
      </c>
      <c r="E561" s="13">
        <v>0.12609481440289169</v>
      </c>
    </row>
    <row r="562" spans="1:5" x14ac:dyDescent="0.25">
      <c r="A562" t="s">
        <v>180</v>
      </c>
      <c r="B562" t="s">
        <v>196</v>
      </c>
      <c r="C562" t="s">
        <v>310</v>
      </c>
      <c r="D562" s="13" t="s">
        <v>288</v>
      </c>
      <c r="E562" s="13">
        <v>0.13118513154718803</v>
      </c>
    </row>
    <row r="563" spans="1:5" x14ac:dyDescent="0.25">
      <c r="A563" t="s">
        <v>181</v>
      </c>
      <c r="B563" t="s">
        <v>196</v>
      </c>
      <c r="C563" t="s">
        <v>310</v>
      </c>
      <c r="D563" s="13" t="s">
        <v>288</v>
      </c>
      <c r="E563" s="13">
        <v>0.13996295438758971</v>
      </c>
    </row>
    <row r="564" spans="1:5" x14ac:dyDescent="0.25">
      <c r="A564" t="s">
        <v>182</v>
      </c>
      <c r="B564" t="s">
        <v>196</v>
      </c>
      <c r="C564" t="s">
        <v>310</v>
      </c>
      <c r="D564" s="13" t="s">
        <v>288</v>
      </c>
      <c r="E564" s="13">
        <v>0.13705759888965996</v>
      </c>
    </row>
    <row r="565" spans="1:5" x14ac:dyDescent="0.25">
      <c r="A565" t="s">
        <v>183</v>
      </c>
      <c r="B565" t="s">
        <v>196</v>
      </c>
      <c r="C565" t="s">
        <v>310</v>
      </c>
      <c r="D565" s="13" t="s">
        <v>288</v>
      </c>
      <c r="E565" s="13">
        <v>0.14648648648648649</v>
      </c>
    </row>
    <row r="566" spans="1:5" x14ac:dyDescent="0.25">
      <c r="A566" t="s">
        <v>184</v>
      </c>
      <c r="B566" t="s">
        <v>196</v>
      </c>
      <c r="C566" t="s">
        <v>310</v>
      </c>
      <c r="D566" s="13" t="s">
        <v>288</v>
      </c>
      <c r="E566" s="13">
        <v>0.14075849135236507</v>
      </c>
    </row>
    <row r="567" spans="1:5" x14ac:dyDescent="0.25">
      <c r="A567" t="s">
        <v>185</v>
      </c>
      <c r="B567" t="s">
        <v>196</v>
      </c>
      <c r="C567" t="s">
        <v>310</v>
      </c>
      <c r="D567" s="13" t="s">
        <v>288</v>
      </c>
      <c r="E567" s="13">
        <v>0.13443640124095141</v>
      </c>
    </row>
    <row r="568" spans="1:5" x14ac:dyDescent="0.25">
      <c r="A568" t="s">
        <v>186</v>
      </c>
      <c r="B568" t="s">
        <v>196</v>
      </c>
      <c r="C568" t="s">
        <v>310</v>
      </c>
      <c r="D568" s="13" t="s">
        <v>288</v>
      </c>
      <c r="E568" s="13">
        <v>0.13919775965735937</v>
      </c>
    </row>
    <row r="569" spans="1:5" x14ac:dyDescent="0.25">
      <c r="A569" t="s">
        <v>187</v>
      </c>
      <c r="B569" t="s">
        <v>196</v>
      </c>
      <c r="C569" t="s">
        <v>310</v>
      </c>
      <c r="D569" s="13" t="s">
        <v>288</v>
      </c>
      <c r="E569" s="13">
        <v>0.15166752939436515</v>
      </c>
    </row>
    <row r="570" spans="1:5" x14ac:dyDescent="0.25">
      <c r="A570" t="s">
        <v>188</v>
      </c>
      <c r="B570" t="s">
        <v>196</v>
      </c>
      <c r="C570" t="s">
        <v>310</v>
      </c>
      <c r="D570" s="13" t="s">
        <v>288</v>
      </c>
      <c r="E570" s="13">
        <v>0.14130357015096229</v>
      </c>
    </row>
    <row r="571" spans="1:5" x14ac:dyDescent="0.25">
      <c r="A571" t="s">
        <v>189</v>
      </c>
      <c r="B571" t="s">
        <v>196</v>
      </c>
      <c r="C571" t="s">
        <v>310</v>
      </c>
      <c r="D571" s="13" t="s">
        <v>288</v>
      </c>
      <c r="E571" s="13">
        <v>0.14380592841163312</v>
      </c>
    </row>
    <row r="572" spans="1:5" x14ac:dyDescent="0.25">
      <c r="A572" t="s">
        <v>190</v>
      </c>
      <c r="B572" t="s">
        <v>196</v>
      </c>
      <c r="C572" t="s">
        <v>310</v>
      </c>
      <c r="D572" s="13" t="s">
        <v>288</v>
      </c>
      <c r="E572" s="13">
        <v>0.13421887390959555</v>
      </c>
    </row>
    <row r="573" spans="1:5" x14ac:dyDescent="0.25">
      <c r="A573" t="s">
        <v>191</v>
      </c>
      <c r="B573" t="s">
        <v>196</v>
      </c>
      <c r="C573" t="s">
        <v>310</v>
      </c>
      <c r="D573" s="13" t="s">
        <v>288</v>
      </c>
      <c r="E573" s="13">
        <v>0.12581178415397332</v>
      </c>
    </row>
    <row r="574" spans="1:5" x14ac:dyDescent="0.25">
      <c r="A574" t="s">
        <v>192</v>
      </c>
      <c r="B574" t="s">
        <v>196</v>
      </c>
      <c r="C574" t="s">
        <v>310</v>
      </c>
      <c r="D574" s="13" t="s">
        <v>288</v>
      </c>
      <c r="E574" s="13">
        <v>0.12540466859771682</v>
      </c>
    </row>
    <row r="575" spans="1:5" x14ac:dyDescent="0.25">
      <c r="A575" t="s">
        <v>193</v>
      </c>
      <c r="B575" t="s">
        <v>196</v>
      </c>
      <c r="C575" t="s">
        <v>310</v>
      </c>
      <c r="D575" s="13" t="s">
        <v>288</v>
      </c>
      <c r="E575" s="13">
        <v>0.13187081048141377</v>
      </c>
    </row>
    <row r="576" spans="1:5" x14ac:dyDescent="0.25">
      <c r="A576" t="s">
        <v>194</v>
      </c>
      <c r="B576" t="s">
        <v>196</v>
      </c>
      <c r="C576" t="s">
        <v>310</v>
      </c>
      <c r="D576" s="13" t="s">
        <v>288</v>
      </c>
      <c r="E576" s="13">
        <v>0.13146838815452402</v>
      </c>
    </row>
    <row r="577" spans="1:5" x14ac:dyDescent="0.25">
      <c r="A577" t="s">
        <v>195</v>
      </c>
      <c r="B577" t="s">
        <v>196</v>
      </c>
      <c r="C577" t="s">
        <v>310</v>
      </c>
      <c r="D577" s="13" t="s">
        <v>288</v>
      </c>
      <c r="E577" s="13">
        <v>0.13117919016410101</v>
      </c>
    </row>
    <row r="578" spans="1:5" x14ac:dyDescent="0.25">
      <c r="A578" t="s">
        <v>160</v>
      </c>
      <c r="B578" t="s">
        <v>0</v>
      </c>
      <c r="C578" t="s">
        <v>311</v>
      </c>
      <c r="D578" s="13" t="s">
        <v>288</v>
      </c>
      <c r="E578" s="13">
        <v>3.4522003034901369E-2</v>
      </c>
    </row>
    <row r="579" spans="1:5" x14ac:dyDescent="0.25">
      <c r="A579" t="s">
        <v>161</v>
      </c>
      <c r="B579" t="s">
        <v>0</v>
      </c>
      <c r="C579" t="s">
        <v>311</v>
      </c>
      <c r="D579" s="13" t="s">
        <v>288</v>
      </c>
      <c r="E579" s="13">
        <v>2.8131914445263934E-2</v>
      </c>
    </row>
    <row r="580" spans="1:5" x14ac:dyDescent="0.25">
      <c r="A580" t="s">
        <v>162</v>
      </c>
      <c r="B580" t="s">
        <v>0</v>
      </c>
      <c r="C580" t="s">
        <v>311</v>
      </c>
      <c r="D580" s="13" t="s">
        <v>288</v>
      </c>
      <c r="E580" s="13">
        <v>2.4470491466173146E-2</v>
      </c>
    </row>
    <row r="581" spans="1:5" x14ac:dyDescent="0.25">
      <c r="A581" t="s">
        <v>163</v>
      </c>
      <c r="B581" t="s">
        <v>0</v>
      </c>
      <c r="C581" t="s">
        <v>311</v>
      </c>
      <c r="D581" s="13" t="s">
        <v>288</v>
      </c>
      <c r="E581" s="13">
        <v>3.2646048109965638E-2</v>
      </c>
    </row>
    <row r="582" spans="1:5" x14ac:dyDescent="0.25">
      <c r="A582" t="s">
        <v>164</v>
      </c>
      <c r="B582" t="s">
        <v>0</v>
      </c>
      <c r="C582" t="s">
        <v>311</v>
      </c>
      <c r="D582" s="13" t="s">
        <v>288</v>
      </c>
      <c r="E582" s="13">
        <v>3.826530612244898E-2</v>
      </c>
    </row>
    <row r="583" spans="1:5" x14ac:dyDescent="0.25">
      <c r="A583" t="s">
        <v>165</v>
      </c>
      <c r="B583" t="s">
        <v>0</v>
      </c>
      <c r="C583" t="s">
        <v>311</v>
      </c>
      <c r="D583" s="13" t="s">
        <v>288</v>
      </c>
      <c r="E583" s="13">
        <v>3.4565916398713828E-2</v>
      </c>
    </row>
    <row r="584" spans="1:5" x14ac:dyDescent="0.25">
      <c r="A584" t="s">
        <v>166</v>
      </c>
      <c r="B584" t="s">
        <v>0</v>
      </c>
      <c r="C584" t="s">
        <v>311</v>
      </c>
      <c r="D584" s="13" t="s">
        <v>288</v>
      </c>
      <c r="E584" s="13">
        <v>3.0085852930197835E-2</v>
      </c>
    </row>
    <row r="585" spans="1:5" x14ac:dyDescent="0.25">
      <c r="A585" t="s">
        <v>167</v>
      </c>
      <c r="B585" t="s">
        <v>0</v>
      </c>
      <c r="C585" t="s">
        <v>311</v>
      </c>
      <c r="D585" s="13" t="s">
        <v>288</v>
      </c>
      <c r="E585" s="13">
        <v>3.1515336954027383E-2</v>
      </c>
    </row>
    <row r="586" spans="1:5" x14ac:dyDescent="0.25">
      <c r="A586" t="s">
        <v>168</v>
      </c>
      <c r="B586" t="s">
        <v>0</v>
      </c>
      <c r="C586" t="s">
        <v>311</v>
      </c>
      <c r="D586" s="13" t="s">
        <v>288</v>
      </c>
      <c r="E586" s="13">
        <v>3.163555836760519E-2</v>
      </c>
    </row>
    <row r="587" spans="1:5" x14ac:dyDescent="0.25">
      <c r="A587" t="s">
        <v>169</v>
      </c>
      <c r="B587" t="s">
        <v>0</v>
      </c>
      <c r="C587" t="s">
        <v>311</v>
      </c>
      <c r="D587" s="13" t="s">
        <v>288</v>
      </c>
      <c r="E587" s="13">
        <v>3.2439974420091854E-2</v>
      </c>
    </row>
    <row r="588" spans="1:5" x14ac:dyDescent="0.25">
      <c r="A588" t="s">
        <v>170</v>
      </c>
      <c r="B588" t="s">
        <v>0</v>
      </c>
      <c r="C588" t="s">
        <v>311</v>
      </c>
      <c r="D588" s="13" t="s">
        <v>288</v>
      </c>
      <c r="E588" s="13">
        <v>3.5959356030614939E-2</v>
      </c>
    </row>
    <row r="589" spans="1:5" x14ac:dyDescent="0.25">
      <c r="A589" t="s">
        <v>171</v>
      </c>
      <c r="B589" t="s">
        <v>0</v>
      </c>
      <c r="C589" t="s">
        <v>311</v>
      </c>
      <c r="D589" s="13" t="s">
        <v>288</v>
      </c>
      <c r="E589" s="13">
        <v>3.9430587049634667E-2</v>
      </c>
    </row>
    <row r="590" spans="1:5" x14ac:dyDescent="0.25">
      <c r="A590" t="s">
        <v>172</v>
      </c>
      <c r="B590" t="s">
        <v>0</v>
      </c>
      <c r="C590" t="s">
        <v>311</v>
      </c>
      <c r="D590" s="13" t="s">
        <v>288</v>
      </c>
      <c r="E590" s="13">
        <v>5.1515950435011865E-2</v>
      </c>
    </row>
    <row r="591" spans="1:5" x14ac:dyDescent="0.25">
      <c r="A591" t="s">
        <v>173</v>
      </c>
      <c r="B591" t="s">
        <v>0</v>
      </c>
      <c r="C591" t="s">
        <v>311</v>
      </c>
      <c r="D591" s="13" t="s">
        <v>288</v>
      </c>
      <c r="E591" s="13">
        <v>4.5336728661725251E-2</v>
      </c>
    </row>
    <row r="592" spans="1:5" x14ac:dyDescent="0.25">
      <c r="A592" t="s">
        <v>174</v>
      </c>
      <c r="B592" t="s">
        <v>0</v>
      </c>
      <c r="C592" t="s">
        <v>311</v>
      </c>
      <c r="D592" s="13" t="s">
        <v>288</v>
      </c>
      <c r="E592" s="13">
        <v>4.5359947024879388E-2</v>
      </c>
    </row>
    <row r="593" spans="1:5" x14ac:dyDescent="0.25">
      <c r="A593" t="s">
        <v>175</v>
      </c>
      <c r="B593" t="s">
        <v>0</v>
      </c>
      <c r="C593" t="s">
        <v>311</v>
      </c>
      <c r="D593" s="13" t="s">
        <v>288</v>
      </c>
      <c r="E593" s="13">
        <v>5.2975282270369239E-2</v>
      </c>
    </row>
    <row r="594" spans="1:5" x14ac:dyDescent="0.25">
      <c r="A594" t="s">
        <v>176</v>
      </c>
      <c r="B594" t="s">
        <v>0</v>
      </c>
      <c r="C594" t="s">
        <v>311</v>
      </c>
      <c r="D594" s="13" t="s">
        <v>288</v>
      </c>
      <c r="E594" s="13">
        <v>4.9760250513748897E-2</v>
      </c>
    </row>
    <row r="595" spans="1:5" x14ac:dyDescent="0.25">
      <c r="A595" t="s">
        <v>177</v>
      </c>
      <c r="B595" t="s">
        <v>0</v>
      </c>
      <c r="C595" t="s">
        <v>311</v>
      </c>
      <c r="D595" s="13" t="s">
        <v>288</v>
      </c>
      <c r="E595" s="13">
        <v>4.301190031485138E-2</v>
      </c>
    </row>
    <row r="596" spans="1:5" x14ac:dyDescent="0.25">
      <c r="A596" t="s">
        <v>178</v>
      </c>
      <c r="B596" t="s">
        <v>0</v>
      </c>
      <c r="C596" t="s">
        <v>311</v>
      </c>
      <c r="D596" s="13" t="s">
        <v>288</v>
      </c>
      <c r="E596" s="13">
        <v>4.355626432771853E-2</v>
      </c>
    </row>
    <row r="597" spans="1:5" x14ac:dyDescent="0.25">
      <c r="A597" t="s">
        <v>179</v>
      </c>
      <c r="B597" t="s">
        <v>0</v>
      </c>
      <c r="C597" t="s">
        <v>311</v>
      </c>
      <c r="D597" s="13" t="s">
        <v>288</v>
      </c>
      <c r="E597" s="13">
        <v>4.3662860749325835E-2</v>
      </c>
    </row>
    <row r="598" spans="1:5" x14ac:dyDescent="0.25">
      <c r="A598" t="s">
        <v>180</v>
      </c>
      <c r="B598" t="s">
        <v>0</v>
      </c>
      <c r="C598" t="s">
        <v>311</v>
      </c>
      <c r="D598" s="13" t="s">
        <v>288</v>
      </c>
      <c r="E598" s="13">
        <v>5.1299683674872781E-2</v>
      </c>
    </row>
    <row r="599" spans="1:5" x14ac:dyDescent="0.25">
      <c r="A599" t="s">
        <v>181</v>
      </c>
      <c r="B599" t="s">
        <v>0</v>
      </c>
      <c r="C599" t="s">
        <v>311</v>
      </c>
      <c r="D599" s="13" t="s">
        <v>288</v>
      </c>
      <c r="E599" s="13">
        <v>5.8407325194228636E-2</v>
      </c>
    </row>
    <row r="600" spans="1:5" x14ac:dyDescent="0.25">
      <c r="A600" t="s">
        <v>182</v>
      </c>
      <c r="B600" t="s">
        <v>0</v>
      </c>
      <c r="C600" t="s">
        <v>311</v>
      </c>
      <c r="D600" s="13" t="s">
        <v>288</v>
      </c>
      <c r="E600" s="13">
        <v>4.8383233532934132E-2</v>
      </c>
    </row>
    <row r="601" spans="1:5" x14ac:dyDescent="0.25">
      <c r="A601" t="s">
        <v>183</v>
      </c>
      <c r="B601" t="s">
        <v>0</v>
      </c>
      <c r="C601" t="s">
        <v>311</v>
      </c>
      <c r="D601" s="13" t="s">
        <v>288</v>
      </c>
      <c r="E601" s="13">
        <v>4.4484868529849515E-2</v>
      </c>
    </row>
    <row r="602" spans="1:5" x14ac:dyDescent="0.25">
      <c r="A602" t="s">
        <v>184</v>
      </c>
      <c r="B602" t="s">
        <v>0</v>
      </c>
      <c r="C602" t="s">
        <v>311</v>
      </c>
      <c r="D602" s="13" t="s">
        <v>288</v>
      </c>
      <c r="E602" s="13">
        <v>5.1535782140595315E-2</v>
      </c>
    </row>
    <row r="603" spans="1:5" x14ac:dyDescent="0.25">
      <c r="A603" t="s">
        <v>185</v>
      </c>
      <c r="B603" t="s">
        <v>0</v>
      </c>
      <c r="C603" t="s">
        <v>311</v>
      </c>
      <c r="D603" s="13" t="s">
        <v>288</v>
      </c>
      <c r="E603" s="13">
        <v>4.2931435104931213E-2</v>
      </c>
    </row>
    <row r="604" spans="1:5" x14ac:dyDescent="0.25">
      <c r="A604" t="s">
        <v>186</v>
      </c>
      <c r="B604" t="s">
        <v>0</v>
      </c>
      <c r="C604" t="s">
        <v>311</v>
      </c>
      <c r="D604" s="13" t="s">
        <v>288</v>
      </c>
      <c r="E604" s="13">
        <v>3.7359740217985403E-2</v>
      </c>
    </row>
    <row r="605" spans="1:5" x14ac:dyDescent="0.25">
      <c r="A605" t="s">
        <v>187</v>
      </c>
      <c r="B605" t="s">
        <v>0</v>
      </c>
      <c r="C605" t="s">
        <v>311</v>
      </c>
      <c r="D605" s="13" t="s">
        <v>288</v>
      </c>
      <c r="E605" s="13">
        <v>3.388499298737728E-2</v>
      </c>
    </row>
    <row r="606" spans="1:5" x14ac:dyDescent="0.25">
      <c r="A606" t="s">
        <v>188</v>
      </c>
      <c r="B606" t="s">
        <v>0</v>
      </c>
      <c r="C606" t="s">
        <v>311</v>
      </c>
      <c r="D606" s="13" t="s">
        <v>288</v>
      </c>
      <c r="E606" s="13">
        <v>3.5989086784586614E-2</v>
      </c>
    </row>
    <row r="607" spans="1:5" x14ac:dyDescent="0.25">
      <c r="A607" t="s">
        <v>189</v>
      </c>
      <c r="B607" t="s">
        <v>0</v>
      </c>
      <c r="C607" t="s">
        <v>311</v>
      </c>
      <c r="D607" s="13" t="s">
        <v>288</v>
      </c>
      <c r="E607" s="13">
        <v>3.3610230626297956E-2</v>
      </c>
    </row>
    <row r="608" spans="1:5" x14ac:dyDescent="0.25">
      <c r="A608" t="s">
        <v>190</v>
      </c>
      <c r="B608" t="s">
        <v>0</v>
      </c>
      <c r="C608" t="s">
        <v>311</v>
      </c>
      <c r="D608" s="13" t="s">
        <v>288</v>
      </c>
      <c r="E608" s="13">
        <v>3.8530237305435061E-2</v>
      </c>
    </row>
    <row r="609" spans="1:5" x14ac:dyDescent="0.25">
      <c r="A609" t="s">
        <v>191</v>
      </c>
      <c r="B609" t="s">
        <v>0</v>
      </c>
      <c r="C609" t="s">
        <v>311</v>
      </c>
      <c r="D609" s="13" t="s">
        <v>288</v>
      </c>
      <c r="E609" s="13">
        <v>3.6494993226911736E-2</v>
      </c>
    </row>
    <row r="610" spans="1:5" x14ac:dyDescent="0.25">
      <c r="A610" t="s">
        <v>192</v>
      </c>
      <c r="B610" t="s">
        <v>0</v>
      </c>
      <c r="C610" t="s">
        <v>311</v>
      </c>
      <c r="D610" s="13" t="s">
        <v>288</v>
      </c>
      <c r="E610" s="13">
        <v>3.6768833501740206E-2</v>
      </c>
    </row>
    <row r="611" spans="1:5" x14ac:dyDescent="0.25">
      <c r="A611" t="s">
        <v>193</v>
      </c>
      <c r="B611" t="s">
        <v>0</v>
      </c>
      <c r="C611" t="s">
        <v>311</v>
      </c>
      <c r="D611" s="13" t="s">
        <v>288</v>
      </c>
      <c r="E611" s="13">
        <v>3.2705558107487369E-2</v>
      </c>
    </row>
    <row r="612" spans="1:5" x14ac:dyDescent="0.25">
      <c r="A612" t="s">
        <v>194</v>
      </c>
      <c r="B612" t="s">
        <v>0</v>
      </c>
      <c r="C612" t="s">
        <v>311</v>
      </c>
      <c r="D612" s="13" t="s">
        <v>288</v>
      </c>
      <c r="E612" s="13">
        <v>3.2359474417378867E-2</v>
      </c>
    </row>
    <row r="613" spans="1:5" x14ac:dyDescent="0.25">
      <c r="A613" t="s">
        <v>195</v>
      </c>
      <c r="B613" t="s">
        <v>0</v>
      </c>
      <c r="C613" t="s">
        <v>311</v>
      </c>
      <c r="D613" s="13" t="s">
        <v>288</v>
      </c>
      <c r="E613" s="13">
        <v>3.1791118151526736E-2</v>
      </c>
    </row>
    <row r="614" spans="1:5" x14ac:dyDescent="0.25">
      <c r="A614" t="s">
        <v>160</v>
      </c>
      <c r="B614" t="s">
        <v>196</v>
      </c>
      <c r="C614" t="s">
        <v>311</v>
      </c>
      <c r="D614" s="13" t="s">
        <v>288</v>
      </c>
      <c r="E614" s="13">
        <v>3.5545023696682464E-2</v>
      </c>
    </row>
    <row r="615" spans="1:5" x14ac:dyDescent="0.25">
      <c r="A615" t="s">
        <v>161</v>
      </c>
      <c r="B615" t="s">
        <v>196</v>
      </c>
      <c r="C615" t="s">
        <v>311</v>
      </c>
      <c r="D615" s="13" t="s">
        <v>288</v>
      </c>
      <c r="E615" s="13">
        <v>3.4733022291342668E-2</v>
      </c>
    </row>
    <row r="616" spans="1:5" x14ac:dyDescent="0.25">
      <c r="A616" t="s">
        <v>162</v>
      </c>
      <c r="B616" t="s">
        <v>196</v>
      </c>
      <c r="C616" t="s">
        <v>311</v>
      </c>
      <c r="D616" s="13" t="s">
        <v>288</v>
      </c>
      <c r="E616" s="13">
        <v>3.6050156739811913E-2</v>
      </c>
    </row>
    <row r="617" spans="1:5" x14ac:dyDescent="0.25">
      <c r="A617" t="s">
        <v>163</v>
      </c>
      <c r="B617" t="s">
        <v>196</v>
      </c>
      <c r="C617" t="s">
        <v>311</v>
      </c>
      <c r="D617" s="13" t="s">
        <v>288</v>
      </c>
      <c r="E617" s="13">
        <v>4.2478760619690158E-2</v>
      </c>
    </row>
    <row r="618" spans="1:5" x14ac:dyDescent="0.25">
      <c r="A618" t="s">
        <v>164</v>
      </c>
      <c r="B618" t="s">
        <v>196</v>
      </c>
      <c r="C618" t="s">
        <v>311</v>
      </c>
      <c r="D618" s="13" t="s">
        <v>288</v>
      </c>
      <c r="E618" s="13">
        <v>3.2649253731343281E-2</v>
      </c>
    </row>
    <row r="619" spans="1:5" x14ac:dyDescent="0.25">
      <c r="A619" t="s">
        <v>165</v>
      </c>
      <c r="B619" t="s">
        <v>196</v>
      </c>
      <c r="C619" t="s">
        <v>311</v>
      </c>
      <c r="D619" s="13" t="s">
        <v>288</v>
      </c>
      <c r="E619" s="13">
        <v>3.6462699077954734E-2</v>
      </c>
    </row>
    <row r="620" spans="1:5" x14ac:dyDescent="0.25">
      <c r="A620" t="s">
        <v>166</v>
      </c>
      <c r="B620" t="s">
        <v>196</v>
      </c>
      <c r="C620" t="s">
        <v>311</v>
      </c>
      <c r="D620" s="13" t="s">
        <v>288</v>
      </c>
      <c r="E620" s="13">
        <v>4.1472868217054266E-2</v>
      </c>
    </row>
    <row r="621" spans="1:5" x14ac:dyDescent="0.25">
      <c r="A621" t="s">
        <v>167</v>
      </c>
      <c r="B621" t="s">
        <v>196</v>
      </c>
      <c r="C621" t="s">
        <v>311</v>
      </c>
      <c r="D621" s="13" t="s">
        <v>288</v>
      </c>
      <c r="E621" s="13">
        <v>3.5326086956521736E-2</v>
      </c>
    </row>
    <row r="622" spans="1:5" x14ac:dyDescent="0.25">
      <c r="A622" t="s">
        <v>168</v>
      </c>
      <c r="B622" t="s">
        <v>196</v>
      </c>
      <c r="C622" t="s">
        <v>311</v>
      </c>
      <c r="D622" s="13" t="s">
        <v>288</v>
      </c>
      <c r="E622" s="13">
        <v>3.5983550376970527E-2</v>
      </c>
    </row>
    <row r="623" spans="1:5" x14ac:dyDescent="0.25">
      <c r="A623" t="s">
        <v>169</v>
      </c>
      <c r="B623" t="s">
        <v>196</v>
      </c>
      <c r="C623" t="s">
        <v>311</v>
      </c>
      <c r="D623" s="13" t="s">
        <v>288</v>
      </c>
      <c r="E623" s="13">
        <v>4.2019441831295079E-2</v>
      </c>
    </row>
    <row r="624" spans="1:5" x14ac:dyDescent="0.25">
      <c r="A624" t="s">
        <v>170</v>
      </c>
      <c r="B624" t="s">
        <v>196</v>
      </c>
      <c r="C624" t="s">
        <v>311</v>
      </c>
      <c r="D624" s="13" t="s">
        <v>288</v>
      </c>
      <c r="E624" s="13">
        <v>4.2315042315042316E-2</v>
      </c>
    </row>
    <row r="625" spans="1:5" x14ac:dyDescent="0.25">
      <c r="A625" t="s">
        <v>171</v>
      </c>
      <c r="B625" t="s">
        <v>196</v>
      </c>
      <c r="C625" t="s">
        <v>311</v>
      </c>
      <c r="D625" s="13" t="s">
        <v>288</v>
      </c>
      <c r="E625" s="13">
        <v>3.7490236917469409E-2</v>
      </c>
    </row>
    <row r="626" spans="1:5" x14ac:dyDescent="0.25">
      <c r="A626" t="s">
        <v>172</v>
      </c>
      <c r="B626" t="s">
        <v>196</v>
      </c>
      <c r="C626" t="s">
        <v>311</v>
      </c>
      <c r="D626" s="13" t="s">
        <v>288</v>
      </c>
      <c r="E626" s="13">
        <v>3.7236648701616852E-2</v>
      </c>
    </row>
    <row r="627" spans="1:5" x14ac:dyDescent="0.25">
      <c r="A627" t="s">
        <v>173</v>
      </c>
      <c r="B627" t="s">
        <v>196</v>
      </c>
      <c r="C627" t="s">
        <v>311</v>
      </c>
      <c r="D627" s="13" t="s">
        <v>288</v>
      </c>
      <c r="E627" s="13">
        <v>5.2902936561309122E-2</v>
      </c>
    </row>
    <row r="628" spans="1:5" x14ac:dyDescent="0.25">
      <c r="A628" t="s">
        <v>174</v>
      </c>
      <c r="B628" t="s">
        <v>196</v>
      </c>
      <c r="C628" t="s">
        <v>311</v>
      </c>
      <c r="D628" s="13" t="s">
        <v>288</v>
      </c>
      <c r="E628" s="13">
        <v>6.3272574900481882E-2</v>
      </c>
    </row>
    <row r="629" spans="1:5" x14ac:dyDescent="0.25">
      <c r="A629" t="s">
        <v>175</v>
      </c>
      <c r="B629" t="s">
        <v>196</v>
      </c>
      <c r="C629" t="s">
        <v>311</v>
      </c>
      <c r="D629" s="13" t="s">
        <v>288</v>
      </c>
      <c r="E629" s="13">
        <v>5.9949719590021273E-2</v>
      </c>
    </row>
    <row r="630" spans="1:5" x14ac:dyDescent="0.25">
      <c r="A630" t="s">
        <v>176</v>
      </c>
      <c r="B630" t="s">
        <v>196</v>
      </c>
      <c r="C630" t="s">
        <v>311</v>
      </c>
      <c r="D630" s="13" t="s">
        <v>288</v>
      </c>
      <c r="E630" s="13">
        <v>5.0654524758110414E-2</v>
      </c>
    </row>
    <row r="631" spans="1:5" x14ac:dyDescent="0.25">
      <c r="A631" t="s">
        <v>177</v>
      </c>
      <c r="B631" t="s">
        <v>196</v>
      </c>
      <c r="C631" t="s">
        <v>311</v>
      </c>
      <c r="D631" s="13" t="s">
        <v>288</v>
      </c>
      <c r="E631" s="13">
        <v>4.9540966568508572E-2</v>
      </c>
    </row>
    <row r="632" spans="1:5" x14ac:dyDescent="0.25">
      <c r="A632" t="s">
        <v>178</v>
      </c>
      <c r="B632" t="s">
        <v>196</v>
      </c>
      <c r="C632" t="s">
        <v>311</v>
      </c>
      <c r="D632" s="13" t="s">
        <v>288</v>
      </c>
      <c r="E632" s="13">
        <v>5.5868544600938964E-2</v>
      </c>
    </row>
    <row r="633" spans="1:5" x14ac:dyDescent="0.25">
      <c r="A633" t="s">
        <v>179</v>
      </c>
      <c r="B633" t="s">
        <v>196</v>
      </c>
      <c r="C633" t="s">
        <v>311</v>
      </c>
      <c r="D633" s="13" t="s">
        <v>288</v>
      </c>
      <c r="E633" s="13">
        <v>7.0624217989712218E-2</v>
      </c>
    </row>
    <row r="634" spans="1:5" x14ac:dyDescent="0.25">
      <c r="A634" t="s">
        <v>180</v>
      </c>
      <c r="B634" t="s">
        <v>196</v>
      </c>
      <c r="C634" t="s">
        <v>311</v>
      </c>
      <c r="D634" s="13" t="s">
        <v>288</v>
      </c>
      <c r="E634" s="13">
        <v>6.8307989379676567E-2</v>
      </c>
    </row>
    <row r="635" spans="1:5" x14ac:dyDescent="0.25">
      <c r="A635" t="s">
        <v>181</v>
      </c>
      <c r="B635" t="s">
        <v>196</v>
      </c>
      <c r="C635" t="s">
        <v>311</v>
      </c>
      <c r="D635" s="13" t="s">
        <v>288</v>
      </c>
      <c r="E635" s="13">
        <v>6.8881685575364671E-2</v>
      </c>
    </row>
    <row r="636" spans="1:5" x14ac:dyDescent="0.25">
      <c r="A636" t="s">
        <v>182</v>
      </c>
      <c r="B636" t="s">
        <v>196</v>
      </c>
      <c r="C636" t="s">
        <v>311</v>
      </c>
      <c r="D636" s="13" t="s">
        <v>288</v>
      </c>
      <c r="E636" s="13">
        <v>6.4885496183206104E-2</v>
      </c>
    </row>
    <row r="637" spans="1:5" x14ac:dyDescent="0.25">
      <c r="A637" t="s">
        <v>183</v>
      </c>
      <c r="B637" t="s">
        <v>196</v>
      </c>
      <c r="C637" t="s">
        <v>311</v>
      </c>
      <c r="D637" s="13" t="s">
        <v>288</v>
      </c>
      <c r="E637" s="13">
        <v>5.9351351351351354E-2</v>
      </c>
    </row>
    <row r="638" spans="1:5" x14ac:dyDescent="0.25">
      <c r="A638" t="s">
        <v>184</v>
      </c>
      <c r="B638" t="s">
        <v>196</v>
      </c>
      <c r="C638" t="s">
        <v>311</v>
      </c>
      <c r="D638" s="13" t="s">
        <v>288</v>
      </c>
      <c r="E638" s="13">
        <v>6.6159616586788914E-2</v>
      </c>
    </row>
    <row r="639" spans="1:5" x14ac:dyDescent="0.25">
      <c r="A639" t="s">
        <v>185</v>
      </c>
      <c r="B639" t="s">
        <v>196</v>
      </c>
      <c r="C639" t="s">
        <v>311</v>
      </c>
      <c r="D639" s="13" t="s">
        <v>288</v>
      </c>
      <c r="E639" s="13">
        <v>6.9286452947259561E-2</v>
      </c>
    </row>
    <row r="640" spans="1:5" x14ac:dyDescent="0.25">
      <c r="A640" t="s">
        <v>186</v>
      </c>
      <c r="B640" t="s">
        <v>196</v>
      </c>
      <c r="C640" t="s">
        <v>311</v>
      </c>
      <c r="D640" s="13" t="s">
        <v>288</v>
      </c>
      <c r="E640" s="13">
        <v>6.6304258298327978E-2</v>
      </c>
    </row>
    <row r="641" spans="1:5" x14ac:dyDescent="0.25">
      <c r="A641" t="s">
        <v>187</v>
      </c>
      <c r="B641" t="s">
        <v>196</v>
      </c>
      <c r="C641" t="s">
        <v>311</v>
      </c>
      <c r="D641" s="13" t="s">
        <v>288</v>
      </c>
      <c r="E641" s="13">
        <v>6.3373511794720103E-2</v>
      </c>
    </row>
    <row r="642" spans="1:5" x14ac:dyDescent="0.25">
      <c r="A642" t="s">
        <v>188</v>
      </c>
      <c r="B642" t="s">
        <v>196</v>
      </c>
      <c r="C642" t="s">
        <v>311</v>
      </c>
      <c r="D642" s="13" t="s">
        <v>288</v>
      </c>
      <c r="E642" s="13">
        <v>6.5750876439865491E-2</v>
      </c>
    </row>
    <row r="643" spans="1:5" x14ac:dyDescent="0.25">
      <c r="A643" t="s">
        <v>189</v>
      </c>
      <c r="B643" t="s">
        <v>196</v>
      </c>
      <c r="C643" t="s">
        <v>311</v>
      </c>
      <c r="D643" s="13" t="s">
        <v>288</v>
      </c>
      <c r="E643" s="13">
        <v>6.5645973154362422E-2</v>
      </c>
    </row>
    <row r="644" spans="1:5" x14ac:dyDescent="0.25">
      <c r="A644" t="s">
        <v>190</v>
      </c>
      <c r="B644" t="s">
        <v>196</v>
      </c>
      <c r="C644" t="s">
        <v>311</v>
      </c>
      <c r="D644" s="13" t="s">
        <v>288</v>
      </c>
      <c r="E644" s="13">
        <v>7.2693629394660328E-2</v>
      </c>
    </row>
    <row r="645" spans="1:5" x14ac:dyDescent="0.25">
      <c r="A645" t="s">
        <v>191</v>
      </c>
      <c r="B645" t="s">
        <v>196</v>
      </c>
      <c r="C645" t="s">
        <v>311</v>
      </c>
      <c r="D645" s="13" t="s">
        <v>288</v>
      </c>
      <c r="E645" s="13">
        <v>7.3090093281379151E-2</v>
      </c>
    </row>
    <row r="646" spans="1:5" x14ac:dyDescent="0.25">
      <c r="A646" t="s">
        <v>192</v>
      </c>
      <c r="B646" t="s">
        <v>196</v>
      </c>
      <c r="C646" t="s">
        <v>311</v>
      </c>
      <c r="D646" s="13" t="s">
        <v>288</v>
      </c>
      <c r="E646" s="13">
        <v>7.6958028057022773E-2</v>
      </c>
    </row>
    <row r="647" spans="1:5" x14ac:dyDescent="0.25">
      <c r="A647" t="s">
        <v>193</v>
      </c>
      <c r="B647" t="s">
        <v>196</v>
      </c>
      <c r="C647" t="s">
        <v>311</v>
      </c>
      <c r="D647" s="13" t="s">
        <v>288</v>
      </c>
      <c r="E647" s="13">
        <v>7.4344911639244365E-2</v>
      </c>
    </row>
    <row r="648" spans="1:5" x14ac:dyDescent="0.25">
      <c r="A648" t="s">
        <v>194</v>
      </c>
      <c r="B648" t="s">
        <v>196</v>
      </c>
      <c r="C648" t="s">
        <v>311</v>
      </c>
      <c r="D648" s="13" t="s">
        <v>288</v>
      </c>
      <c r="E648" s="13">
        <v>8.5049697714929803E-2</v>
      </c>
    </row>
    <row r="649" spans="1:5" x14ac:dyDescent="0.25">
      <c r="A649" t="s">
        <v>195</v>
      </c>
      <c r="B649" t="s">
        <v>196</v>
      </c>
      <c r="C649" t="s">
        <v>311</v>
      </c>
      <c r="D649" s="13" t="s">
        <v>288</v>
      </c>
      <c r="E649" s="13">
        <v>7.3057968805568252E-2</v>
      </c>
    </row>
    <row r="650" spans="1:5" x14ac:dyDescent="0.25">
      <c r="A650" t="s">
        <v>160</v>
      </c>
      <c r="B650" t="s">
        <v>0</v>
      </c>
      <c r="C650" t="s">
        <v>312</v>
      </c>
      <c r="D650" s="13" t="s">
        <v>288</v>
      </c>
      <c r="E650" s="13">
        <v>1.1507334344967122E-2</v>
      </c>
    </row>
    <row r="651" spans="1:5" x14ac:dyDescent="0.25">
      <c r="A651" t="s">
        <v>161</v>
      </c>
      <c r="B651" t="s">
        <v>0</v>
      </c>
      <c r="C651" t="s">
        <v>312</v>
      </c>
      <c r="D651" s="13" t="s">
        <v>288</v>
      </c>
      <c r="E651" s="13">
        <v>1.0220208618691391E-2</v>
      </c>
    </row>
    <row r="652" spans="1:5" x14ac:dyDescent="0.25">
      <c r="A652" t="s">
        <v>162</v>
      </c>
      <c r="B652" t="s">
        <v>0</v>
      </c>
      <c r="C652" t="s">
        <v>312</v>
      </c>
      <c r="D652" s="13" t="s">
        <v>288</v>
      </c>
      <c r="E652" s="13">
        <v>1.0795805058605799E-2</v>
      </c>
    </row>
    <row r="653" spans="1:5" x14ac:dyDescent="0.25">
      <c r="A653" t="s">
        <v>163</v>
      </c>
      <c r="B653" t="s">
        <v>0</v>
      </c>
      <c r="C653" t="s">
        <v>312</v>
      </c>
      <c r="D653" s="13" t="s">
        <v>288</v>
      </c>
      <c r="E653" s="13">
        <v>1.4497422680412372E-2</v>
      </c>
    </row>
    <row r="654" spans="1:5" x14ac:dyDescent="0.25">
      <c r="A654" t="s">
        <v>164</v>
      </c>
      <c r="B654" t="s">
        <v>0</v>
      </c>
      <c r="C654" t="s">
        <v>312</v>
      </c>
      <c r="D654" s="13" t="s">
        <v>288</v>
      </c>
      <c r="E654" s="13">
        <v>1.3321995464852607E-2</v>
      </c>
    </row>
    <row r="655" spans="1:5" x14ac:dyDescent="0.25">
      <c r="A655" t="s">
        <v>165</v>
      </c>
      <c r="B655" t="s">
        <v>0</v>
      </c>
      <c r="C655" t="s">
        <v>312</v>
      </c>
      <c r="D655" s="13" t="s">
        <v>288</v>
      </c>
      <c r="E655" s="13">
        <v>1.2942122186495177E-2</v>
      </c>
    </row>
    <row r="656" spans="1:5" x14ac:dyDescent="0.25">
      <c r="A656" t="s">
        <v>166</v>
      </c>
      <c r="B656" t="s">
        <v>0</v>
      </c>
      <c r="C656" t="s">
        <v>312</v>
      </c>
      <c r="D656" s="13" t="s">
        <v>288</v>
      </c>
      <c r="E656" s="13">
        <v>1.5453527435610303E-2</v>
      </c>
    </row>
    <row r="657" spans="1:5" x14ac:dyDescent="0.25">
      <c r="A657" t="s">
        <v>167</v>
      </c>
      <c r="B657" t="s">
        <v>0</v>
      </c>
      <c r="C657" t="s">
        <v>312</v>
      </c>
      <c r="D657" s="13" t="s">
        <v>288</v>
      </c>
      <c r="E657" s="13">
        <v>1.7058058594048804E-2</v>
      </c>
    </row>
    <row r="658" spans="1:5" x14ac:dyDescent="0.25">
      <c r="A658" t="s">
        <v>168</v>
      </c>
      <c r="B658" t="s">
        <v>0</v>
      </c>
      <c r="C658" t="s">
        <v>312</v>
      </c>
      <c r="D658" s="13" t="s">
        <v>288</v>
      </c>
      <c r="E658" s="13">
        <v>1.6007592534008224E-2</v>
      </c>
    </row>
    <row r="659" spans="1:5" x14ac:dyDescent="0.25">
      <c r="A659" t="s">
        <v>169</v>
      </c>
      <c r="B659" t="s">
        <v>0</v>
      </c>
      <c r="C659" t="s">
        <v>312</v>
      </c>
      <c r="D659" s="13" t="s">
        <v>288</v>
      </c>
      <c r="E659" s="13">
        <v>1.7615254927039126E-2</v>
      </c>
    </row>
    <row r="660" spans="1:5" x14ac:dyDescent="0.25">
      <c r="A660" t="s">
        <v>170</v>
      </c>
      <c r="B660" t="s">
        <v>0</v>
      </c>
      <c r="C660" t="s">
        <v>312</v>
      </c>
      <c r="D660" s="13" t="s">
        <v>288</v>
      </c>
      <c r="E660" s="13">
        <v>1.9860121404064398E-2</v>
      </c>
    </row>
    <row r="661" spans="1:5" x14ac:dyDescent="0.25">
      <c r="A661" t="s">
        <v>171</v>
      </c>
      <c r="B661" t="s">
        <v>0</v>
      </c>
      <c r="C661" t="s">
        <v>312</v>
      </c>
      <c r="D661" s="13" t="s">
        <v>288</v>
      </c>
      <c r="E661" s="13">
        <v>2.1667926429831192E-2</v>
      </c>
    </row>
    <row r="662" spans="1:5" x14ac:dyDescent="0.25">
      <c r="A662" t="s">
        <v>172</v>
      </c>
      <c r="B662" t="s">
        <v>0</v>
      </c>
      <c r="C662" t="s">
        <v>312</v>
      </c>
      <c r="D662" s="13" t="s">
        <v>288</v>
      </c>
      <c r="E662" s="13">
        <v>2.1882414974953864E-2</v>
      </c>
    </row>
    <row r="663" spans="1:5" x14ac:dyDescent="0.25">
      <c r="A663" t="s">
        <v>173</v>
      </c>
      <c r="B663" t="s">
        <v>0</v>
      </c>
      <c r="C663" t="s">
        <v>312</v>
      </c>
      <c r="D663" s="13" t="s">
        <v>288</v>
      </c>
      <c r="E663" s="13">
        <v>1.978081942612887E-2</v>
      </c>
    </row>
    <row r="664" spans="1:5" x14ac:dyDescent="0.25">
      <c r="A664" t="s">
        <v>174</v>
      </c>
      <c r="B664" t="s">
        <v>0</v>
      </c>
      <c r="C664" t="s">
        <v>312</v>
      </c>
      <c r="D664" s="13" t="s">
        <v>288</v>
      </c>
      <c r="E664" s="13">
        <v>2.0764355311701826E-2</v>
      </c>
    </row>
    <row r="665" spans="1:5" x14ac:dyDescent="0.25">
      <c r="A665" t="s">
        <v>175</v>
      </c>
      <c r="B665" t="s">
        <v>0</v>
      </c>
      <c r="C665" t="s">
        <v>312</v>
      </c>
      <c r="D665" s="13" t="s">
        <v>288</v>
      </c>
      <c r="E665" s="13">
        <v>2.923405553860238E-2</v>
      </c>
    </row>
    <row r="666" spans="1:5" x14ac:dyDescent="0.25">
      <c r="A666" t="s">
        <v>176</v>
      </c>
      <c r="B666" t="s">
        <v>0</v>
      </c>
      <c r="C666" t="s">
        <v>312</v>
      </c>
      <c r="D666" s="13" t="s">
        <v>288</v>
      </c>
      <c r="E666" s="13">
        <v>2.2800665427145515E-2</v>
      </c>
    </row>
    <row r="667" spans="1:5" x14ac:dyDescent="0.25">
      <c r="A667" t="s">
        <v>177</v>
      </c>
      <c r="B667" t="s">
        <v>0</v>
      </c>
      <c r="C667" t="s">
        <v>312</v>
      </c>
      <c r="D667" s="13" t="s">
        <v>288</v>
      </c>
      <c r="E667" s="13">
        <v>2.3587171140402371E-2</v>
      </c>
    </row>
    <row r="668" spans="1:5" x14ac:dyDescent="0.25">
      <c r="A668" t="s">
        <v>178</v>
      </c>
      <c r="B668" t="s">
        <v>0</v>
      </c>
      <c r="C668" t="s">
        <v>312</v>
      </c>
      <c r="D668" s="13" t="s">
        <v>288</v>
      </c>
      <c r="E668" s="13">
        <v>2.1877803249277385E-2</v>
      </c>
    </row>
    <row r="669" spans="1:5" x14ac:dyDescent="0.25">
      <c r="A669" t="s">
        <v>179</v>
      </c>
      <c r="B669" t="s">
        <v>0</v>
      </c>
      <c r="C669" t="s">
        <v>312</v>
      </c>
      <c r="D669" s="13" t="s">
        <v>288</v>
      </c>
      <c r="E669" s="13">
        <v>2.5474783406965403E-2</v>
      </c>
    </row>
    <row r="670" spans="1:5" x14ac:dyDescent="0.25">
      <c r="A670" t="s">
        <v>180</v>
      </c>
      <c r="B670" t="s">
        <v>0</v>
      </c>
      <c r="C670" t="s">
        <v>312</v>
      </c>
      <c r="D670" s="13" t="s">
        <v>288</v>
      </c>
      <c r="E670" s="13">
        <v>2.7827442350891671E-2</v>
      </c>
    </row>
    <row r="671" spans="1:5" x14ac:dyDescent="0.25">
      <c r="A671" t="s">
        <v>181</v>
      </c>
      <c r="B671" t="s">
        <v>0</v>
      </c>
      <c r="C671" t="s">
        <v>312</v>
      </c>
      <c r="D671" s="13" t="s">
        <v>288</v>
      </c>
      <c r="E671" s="13">
        <v>3.029041805401406E-2</v>
      </c>
    </row>
    <row r="672" spans="1:5" x14ac:dyDescent="0.25">
      <c r="A672" t="s">
        <v>182</v>
      </c>
      <c r="B672" t="s">
        <v>0</v>
      </c>
      <c r="C672" t="s">
        <v>312</v>
      </c>
      <c r="D672" s="13" t="s">
        <v>288</v>
      </c>
      <c r="E672" s="13">
        <v>3.8227544910179642E-2</v>
      </c>
    </row>
    <row r="673" spans="1:5" x14ac:dyDescent="0.25">
      <c r="A673" t="s">
        <v>183</v>
      </c>
      <c r="B673" t="s">
        <v>0</v>
      </c>
      <c r="C673" t="s">
        <v>312</v>
      </c>
      <c r="D673" s="13" t="s">
        <v>288</v>
      </c>
      <c r="E673" s="13">
        <v>3.6795105010749132E-2</v>
      </c>
    </row>
    <row r="674" spans="1:5" x14ac:dyDescent="0.25">
      <c r="A674" t="s">
        <v>184</v>
      </c>
      <c r="B674" t="s">
        <v>0</v>
      </c>
      <c r="C674" t="s">
        <v>312</v>
      </c>
      <c r="D674" s="13" t="s">
        <v>288</v>
      </c>
      <c r="E674" s="13">
        <v>3.6177960734642176E-2</v>
      </c>
    </row>
    <row r="675" spans="1:5" x14ac:dyDescent="0.25">
      <c r="A675" t="s">
        <v>185</v>
      </c>
      <c r="B675" t="s">
        <v>0</v>
      </c>
      <c r="C675" t="s">
        <v>312</v>
      </c>
      <c r="D675" s="13" t="s">
        <v>288</v>
      </c>
      <c r="E675" s="13">
        <v>4.0312765094235238E-2</v>
      </c>
    </row>
    <row r="676" spans="1:5" x14ac:dyDescent="0.25">
      <c r="A676" t="s">
        <v>186</v>
      </c>
      <c r="B676" t="s">
        <v>0</v>
      </c>
      <c r="C676" t="s">
        <v>312</v>
      </c>
      <c r="D676" s="13" t="s">
        <v>288</v>
      </c>
      <c r="E676" s="13">
        <v>3.5527119570459439E-2</v>
      </c>
    </row>
    <row r="677" spans="1:5" x14ac:dyDescent="0.25">
      <c r="A677" t="s">
        <v>187</v>
      </c>
      <c r="B677" t="s">
        <v>0</v>
      </c>
      <c r="C677" t="s">
        <v>312</v>
      </c>
      <c r="D677" s="13" t="s">
        <v>288</v>
      </c>
      <c r="E677" s="13">
        <v>4.9901823281907433E-2</v>
      </c>
    </row>
    <row r="678" spans="1:5" x14ac:dyDescent="0.25">
      <c r="A678" t="s">
        <v>188</v>
      </c>
      <c r="B678" t="s">
        <v>0</v>
      </c>
      <c r="C678" t="s">
        <v>312</v>
      </c>
      <c r="D678" s="13" t="s">
        <v>288</v>
      </c>
      <c r="E678" s="13">
        <v>7.5963336501026948E-2</v>
      </c>
    </row>
    <row r="679" spans="1:5" x14ac:dyDescent="0.25">
      <c r="A679" t="s">
        <v>189</v>
      </c>
      <c r="B679" t="s">
        <v>0</v>
      </c>
      <c r="C679" t="s">
        <v>312</v>
      </c>
      <c r="D679" s="13" t="s">
        <v>288</v>
      </c>
      <c r="E679" s="13">
        <v>8.2276751557547267E-2</v>
      </c>
    </row>
    <row r="680" spans="1:5" x14ac:dyDescent="0.25">
      <c r="A680" t="s">
        <v>190</v>
      </c>
      <c r="B680" t="s">
        <v>0</v>
      </c>
      <c r="C680" t="s">
        <v>312</v>
      </c>
      <c r="D680" s="13" t="s">
        <v>288</v>
      </c>
      <c r="E680" s="13">
        <v>8.352470868418814E-2</v>
      </c>
    </row>
    <row r="681" spans="1:5" x14ac:dyDescent="0.25">
      <c r="A681" t="s">
        <v>191</v>
      </c>
      <c r="B681" t="s">
        <v>0</v>
      </c>
      <c r="C681" t="s">
        <v>312</v>
      </c>
      <c r="D681" s="13" t="s">
        <v>288</v>
      </c>
      <c r="E681" s="13">
        <v>7.9072485324975433E-2</v>
      </c>
    </row>
    <row r="682" spans="1:5" x14ac:dyDescent="0.25">
      <c r="A682" t="s">
        <v>192</v>
      </c>
      <c r="B682" t="s">
        <v>0</v>
      </c>
      <c r="C682" t="s">
        <v>312</v>
      </c>
      <c r="D682" s="13" t="s">
        <v>288</v>
      </c>
      <c r="E682" s="13">
        <v>7.272370046031211E-2</v>
      </c>
    </row>
    <row r="683" spans="1:5" x14ac:dyDescent="0.25">
      <c r="A683" t="s">
        <v>193</v>
      </c>
      <c r="B683" t="s">
        <v>0</v>
      </c>
      <c r="C683" t="s">
        <v>312</v>
      </c>
      <c r="D683" s="13" t="s">
        <v>288</v>
      </c>
      <c r="E683" s="13">
        <v>4.8346348185576482E-2</v>
      </c>
    </row>
    <row r="684" spans="1:5" x14ac:dyDescent="0.25">
      <c r="A684" t="s">
        <v>194</v>
      </c>
      <c r="B684" t="s">
        <v>0</v>
      </c>
      <c r="C684" t="s">
        <v>312</v>
      </c>
      <c r="D684" s="13" t="s">
        <v>288</v>
      </c>
      <c r="E684" s="13">
        <v>4.0661119686758784E-2</v>
      </c>
    </row>
    <row r="685" spans="1:5" x14ac:dyDescent="0.25">
      <c r="A685" t="s">
        <v>195</v>
      </c>
      <c r="B685" t="s">
        <v>0</v>
      </c>
      <c r="C685" t="s">
        <v>312</v>
      </c>
      <c r="D685" s="13" t="s">
        <v>288</v>
      </c>
      <c r="E685" s="13">
        <v>4.227890970666958E-2</v>
      </c>
    </row>
    <row r="686" spans="1:5" x14ac:dyDescent="0.25">
      <c r="A686" t="s">
        <v>160</v>
      </c>
      <c r="B686" t="s">
        <v>196</v>
      </c>
      <c r="C686" t="s">
        <v>312</v>
      </c>
      <c r="D686" s="13" t="s">
        <v>288</v>
      </c>
      <c r="E686" s="13">
        <v>0.10485781990521327</v>
      </c>
    </row>
    <row r="687" spans="1:5" x14ac:dyDescent="0.25">
      <c r="A687" t="s">
        <v>161</v>
      </c>
      <c r="B687" t="s">
        <v>196</v>
      </c>
      <c r="C687" t="s">
        <v>312</v>
      </c>
      <c r="D687" s="13" t="s">
        <v>288</v>
      </c>
      <c r="E687" s="13">
        <v>0.12078797304302748</v>
      </c>
    </row>
    <row r="688" spans="1:5" x14ac:dyDescent="0.25">
      <c r="A688" t="s">
        <v>162</v>
      </c>
      <c r="B688" t="s">
        <v>196</v>
      </c>
      <c r="C688" t="s">
        <v>312</v>
      </c>
      <c r="D688" s="13" t="s">
        <v>288</v>
      </c>
      <c r="E688" s="13">
        <v>0.14524555903866249</v>
      </c>
    </row>
    <row r="689" spans="1:5" x14ac:dyDescent="0.25">
      <c r="A689" t="s">
        <v>163</v>
      </c>
      <c r="B689" t="s">
        <v>196</v>
      </c>
      <c r="C689" t="s">
        <v>312</v>
      </c>
      <c r="D689" s="13" t="s">
        <v>288</v>
      </c>
      <c r="E689" s="13">
        <v>0.16391804097951024</v>
      </c>
    </row>
    <row r="690" spans="1:5" x14ac:dyDescent="0.25">
      <c r="A690" t="s">
        <v>164</v>
      </c>
      <c r="B690" t="s">
        <v>196</v>
      </c>
      <c r="C690" t="s">
        <v>312</v>
      </c>
      <c r="D690" s="13" t="s">
        <v>288</v>
      </c>
      <c r="E690" s="13">
        <v>0.15764925373134328</v>
      </c>
    </row>
    <row r="691" spans="1:5" x14ac:dyDescent="0.25">
      <c r="A691" t="s">
        <v>165</v>
      </c>
      <c r="B691" t="s">
        <v>196</v>
      </c>
      <c r="C691" t="s">
        <v>312</v>
      </c>
      <c r="D691" s="13" t="s">
        <v>288</v>
      </c>
      <c r="E691" s="13">
        <v>0.1768650461022632</v>
      </c>
    </row>
    <row r="692" spans="1:5" x14ac:dyDescent="0.25">
      <c r="A692" t="s">
        <v>166</v>
      </c>
      <c r="B692" t="s">
        <v>196</v>
      </c>
      <c r="C692" t="s">
        <v>312</v>
      </c>
      <c r="D692" s="13" t="s">
        <v>288</v>
      </c>
      <c r="E692" s="13">
        <v>0.17286821705426356</v>
      </c>
    </row>
    <row r="693" spans="1:5" x14ac:dyDescent="0.25">
      <c r="A693" t="s">
        <v>167</v>
      </c>
      <c r="B693" t="s">
        <v>196</v>
      </c>
      <c r="C693" t="s">
        <v>312</v>
      </c>
      <c r="D693" s="13" t="s">
        <v>288</v>
      </c>
      <c r="E693" s="13">
        <v>0.1688179347826087</v>
      </c>
    </row>
    <row r="694" spans="1:5" x14ac:dyDescent="0.25">
      <c r="A694" t="s">
        <v>168</v>
      </c>
      <c r="B694" t="s">
        <v>196</v>
      </c>
      <c r="C694" t="s">
        <v>312</v>
      </c>
      <c r="D694" s="13" t="s">
        <v>288</v>
      </c>
      <c r="E694" s="13">
        <v>0.18060315284441397</v>
      </c>
    </row>
    <row r="695" spans="1:5" x14ac:dyDescent="0.25">
      <c r="A695" t="s">
        <v>169</v>
      </c>
      <c r="B695" t="s">
        <v>196</v>
      </c>
      <c r="C695" t="s">
        <v>312</v>
      </c>
      <c r="D695" s="13" t="s">
        <v>288</v>
      </c>
      <c r="E695" s="13">
        <v>0.18156161806208843</v>
      </c>
    </row>
    <row r="696" spans="1:5" x14ac:dyDescent="0.25">
      <c r="A696" t="s">
        <v>170</v>
      </c>
      <c r="B696" t="s">
        <v>196</v>
      </c>
      <c r="C696" t="s">
        <v>312</v>
      </c>
      <c r="D696" s="13" t="s">
        <v>288</v>
      </c>
      <c r="E696" s="13">
        <v>0.18645918645918647</v>
      </c>
    </row>
    <row r="697" spans="1:5" x14ac:dyDescent="0.25">
      <c r="A697" t="s">
        <v>171</v>
      </c>
      <c r="B697" t="s">
        <v>196</v>
      </c>
      <c r="C697" t="s">
        <v>312</v>
      </c>
      <c r="D697" s="13" t="s">
        <v>288</v>
      </c>
      <c r="E697" s="13">
        <v>0.18042176516532152</v>
      </c>
    </row>
    <row r="698" spans="1:5" x14ac:dyDescent="0.25">
      <c r="A698" t="s">
        <v>172</v>
      </c>
      <c r="B698" t="s">
        <v>196</v>
      </c>
      <c r="C698" t="s">
        <v>312</v>
      </c>
      <c r="D698" s="13" t="s">
        <v>288</v>
      </c>
      <c r="E698" s="13">
        <v>0.20259676629103382</v>
      </c>
    </row>
    <row r="699" spans="1:5" x14ac:dyDescent="0.25">
      <c r="A699" t="s">
        <v>173</v>
      </c>
      <c r="B699" t="s">
        <v>196</v>
      </c>
      <c r="C699" t="s">
        <v>312</v>
      </c>
      <c r="D699" s="13" t="s">
        <v>288</v>
      </c>
      <c r="E699" s="13">
        <v>0.20578345662407532</v>
      </c>
    </row>
    <row r="700" spans="1:5" x14ac:dyDescent="0.25">
      <c r="A700" t="s">
        <v>174</v>
      </c>
      <c r="B700" t="s">
        <v>196</v>
      </c>
      <c r="C700" t="s">
        <v>312</v>
      </c>
      <c r="D700" s="13" t="s">
        <v>288</v>
      </c>
      <c r="E700" s="13">
        <v>0.20259794678399329</v>
      </c>
    </row>
    <row r="701" spans="1:5" x14ac:dyDescent="0.25">
      <c r="A701" t="s">
        <v>175</v>
      </c>
      <c r="B701" t="s">
        <v>196</v>
      </c>
      <c r="C701" t="s">
        <v>312</v>
      </c>
      <c r="D701" s="13" t="s">
        <v>288</v>
      </c>
      <c r="E701" s="13">
        <v>0.20286211564494294</v>
      </c>
    </row>
    <row r="702" spans="1:5" x14ac:dyDescent="0.25">
      <c r="A702" t="s">
        <v>176</v>
      </c>
      <c r="B702" t="s">
        <v>196</v>
      </c>
      <c r="C702" t="s">
        <v>312</v>
      </c>
      <c r="D702" s="13" t="s">
        <v>288</v>
      </c>
      <c r="E702" s="13">
        <v>0.20698159741984443</v>
      </c>
    </row>
    <row r="703" spans="1:5" x14ac:dyDescent="0.25">
      <c r="A703" t="s">
        <v>177</v>
      </c>
      <c r="B703" t="s">
        <v>196</v>
      </c>
      <c r="C703" t="s">
        <v>312</v>
      </c>
      <c r="D703" s="13" t="s">
        <v>288</v>
      </c>
      <c r="E703" s="13">
        <v>0.20301403083318897</v>
      </c>
    </row>
    <row r="704" spans="1:5" x14ac:dyDescent="0.25">
      <c r="A704" t="s">
        <v>178</v>
      </c>
      <c r="B704" t="s">
        <v>196</v>
      </c>
      <c r="C704" t="s">
        <v>312</v>
      </c>
      <c r="D704" s="13" t="s">
        <v>288</v>
      </c>
      <c r="E704" s="13">
        <v>0.19405320813771518</v>
      </c>
    </row>
    <row r="705" spans="1:5" x14ac:dyDescent="0.25">
      <c r="A705" t="s">
        <v>179</v>
      </c>
      <c r="B705" t="s">
        <v>196</v>
      </c>
      <c r="C705" t="s">
        <v>312</v>
      </c>
      <c r="D705" s="13" t="s">
        <v>288</v>
      </c>
      <c r="E705" s="13">
        <v>0.18921173362991797</v>
      </c>
    </row>
    <row r="706" spans="1:5" x14ac:dyDescent="0.25">
      <c r="A706" t="s">
        <v>180</v>
      </c>
      <c r="B706" t="s">
        <v>196</v>
      </c>
      <c r="C706" t="s">
        <v>312</v>
      </c>
      <c r="D706" s="13" t="s">
        <v>288</v>
      </c>
      <c r="E706" s="13">
        <v>0.17487328023171614</v>
      </c>
    </row>
    <row r="707" spans="1:5" x14ac:dyDescent="0.25">
      <c r="A707" t="s">
        <v>181</v>
      </c>
      <c r="B707" t="s">
        <v>196</v>
      </c>
      <c r="C707" t="s">
        <v>312</v>
      </c>
      <c r="D707" s="13" t="s">
        <v>288</v>
      </c>
      <c r="E707" s="13">
        <v>0.18789071544338967</v>
      </c>
    </row>
    <row r="708" spans="1:5" x14ac:dyDescent="0.25">
      <c r="A708" t="s">
        <v>182</v>
      </c>
      <c r="B708" t="s">
        <v>196</v>
      </c>
      <c r="C708" t="s">
        <v>312</v>
      </c>
      <c r="D708" s="13" t="s">
        <v>288</v>
      </c>
      <c r="E708" s="13">
        <v>0.18945176960444135</v>
      </c>
    </row>
    <row r="709" spans="1:5" x14ac:dyDescent="0.25">
      <c r="A709" t="s">
        <v>183</v>
      </c>
      <c r="B709" t="s">
        <v>196</v>
      </c>
      <c r="C709" t="s">
        <v>312</v>
      </c>
      <c r="D709" s="13" t="s">
        <v>288</v>
      </c>
      <c r="E709" s="13">
        <v>0.18194594594594596</v>
      </c>
    </row>
    <row r="710" spans="1:5" x14ac:dyDescent="0.25">
      <c r="A710" t="s">
        <v>184</v>
      </c>
      <c r="B710" t="s">
        <v>196</v>
      </c>
      <c r="C710" t="s">
        <v>312</v>
      </c>
      <c r="D710" s="13" t="s">
        <v>288</v>
      </c>
      <c r="E710" s="13">
        <v>0.19045634507188997</v>
      </c>
    </row>
    <row r="711" spans="1:5" x14ac:dyDescent="0.25">
      <c r="A711" t="s">
        <v>185</v>
      </c>
      <c r="B711" t="s">
        <v>196</v>
      </c>
      <c r="C711" t="s">
        <v>312</v>
      </c>
      <c r="D711" s="13" t="s">
        <v>288</v>
      </c>
      <c r="E711" s="13">
        <v>0.19356961549309015</v>
      </c>
    </row>
    <row r="712" spans="1:5" x14ac:dyDescent="0.25">
      <c r="A712" t="s">
        <v>186</v>
      </c>
      <c r="B712" t="s">
        <v>196</v>
      </c>
      <c r="C712" t="s">
        <v>312</v>
      </c>
      <c r="D712" s="13" t="s">
        <v>288</v>
      </c>
      <c r="E712" s="13">
        <v>0.18655794415616506</v>
      </c>
    </row>
    <row r="713" spans="1:5" x14ac:dyDescent="0.25">
      <c r="A713" t="s">
        <v>187</v>
      </c>
      <c r="B713" t="s">
        <v>196</v>
      </c>
      <c r="C713" t="s">
        <v>312</v>
      </c>
      <c r="D713" s="13" t="s">
        <v>288</v>
      </c>
      <c r="E713" s="13">
        <v>0.19640612290172299</v>
      </c>
    </row>
    <row r="714" spans="1:5" x14ac:dyDescent="0.25">
      <c r="A714" t="s">
        <v>188</v>
      </c>
      <c r="B714" t="s">
        <v>196</v>
      </c>
      <c r="C714" t="s">
        <v>312</v>
      </c>
      <c r="D714" s="13" t="s">
        <v>288</v>
      </c>
      <c r="E714" s="13">
        <v>0.20805609215139156</v>
      </c>
    </row>
    <row r="715" spans="1:5" x14ac:dyDescent="0.25">
      <c r="A715" t="s">
        <v>189</v>
      </c>
      <c r="B715" t="s">
        <v>196</v>
      </c>
      <c r="C715" t="s">
        <v>312</v>
      </c>
      <c r="D715" s="13" t="s">
        <v>288</v>
      </c>
      <c r="E715" s="13">
        <v>0.18127796420581654</v>
      </c>
    </row>
    <row r="716" spans="1:5" x14ac:dyDescent="0.25">
      <c r="A716" t="s">
        <v>190</v>
      </c>
      <c r="B716" t="s">
        <v>196</v>
      </c>
      <c r="C716" t="s">
        <v>312</v>
      </c>
      <c r="D716" s="13" t="s">
        <v>288</v>
      </c>
      <c r="E716" s="13">
        <v>0.19627279936558287</v>
      </c>
    </row>
    <row r="717" spans="1:5" x14ac:dyDescent="0.25">
      <c r="A717" t="s">
        <v>191</v>
      </c>
      <c r="B717" t="s">
        <v>196</v>
      </c>
      <c r="C717" t="s">
        <v>312</v>
      </c>
      <c r="D717" s="13" t="s">
        <v>288</v>
      </c>
      <c r="E717" s="13">
        <v>0.2171448813319164</v>
      </c>
    </row>
    <row r="718" spans="1:5" x14ac:dyDescent="0.25">
      <c r="A718" t="s">
        <v>192</v>
      </c>
      <c r="B718" t="s">
        <v>196</v>
      </c>
      <c r="C718" t="s">
        <v>312</v>
      </c>
      <c r="D718" s="13" t="s">
        <v>288</v>
      </c>
      <c r="E718" s="13">
        <v>0.21718634633952405</v>
      </c>
    </row>
    <row r="719" spans="1:5" x14ac:dyDescent="0.25">
      <c r="A719" t="s">
        <v>193</v>
      </c>
      <c r="B719" t="s">
        <v>196</v>
      </c>
      <c r="C719" t="s">
        <v>312</v>
      </c>
      <c r="D719" s="13" t="s">
        <v>288</v>
      </c>
      <c r="E719" s="13">
        <v>0.2154174283973187</v>
      </c>
    </row>
    <row r="720" spans="1:5" x14ac:dyDescent="0.25">
      <c r="A720" t="s">
        <v>194</v>
      </c>
      <c r="B720" t="s">
        <v>196</v>
      </c>
      <c r="C720" t="s">
        <v>312</v>
      </c>
      <c r="D720" s="13" t="s">
        <v>288</v>
      </c>
      <c r="E720" s="13">
        <v>0.20816682037093964</v>
      </c>
    </row>
    <row r="721" spans="1:5" x14ac:dyDescent="0.25">
      <c r="A721" t="s">
        <v>195</v>
      </c>
      <c r="B721" t="s">
        <v>196</v>
      </c>
      <c r="C721" t="s">
        <v>312</v>
      </c>
      <c r="D721" s="13" t="s">
        <v>288</v>
      </c>
      <c r="E721" s="13">
        <v>0.20499923792104863</v>
      </c>
    </row>
    <row r="722" spans="1:5" x14ac:dyDescent="0.25">
      <c r="A722" t="s">
        <v>160</v>
      </c>
      <c r="B722" t="s">
        <v>0</v>
      </c>
      <c r="C722" t="s">
        <v>314</v>
      </c>
      <c r="D722" s="13" t="s">
        <v>290</v>
      </c>
      <c r="E722" s="13">
        <v>0.91575091575091572</v>
      </c>
    </row>
    <row r="723" spans="1:5" x14ac:dyDescent="0.25">
      <c r="A723" t="s">
        <v>161</v>
      </c>
      <c r="B723" t="s">
        <v>0</v>
      </c>
      <c r="C723" t="s">
        <v>314</v>
      </c>
      <c r="D723" s="13" t="s">
        <v>290</v>
      </c>
      <c r="E723" s="13">
        <v>0.92951541850220265</v>
      </c>
    </row>
    <row r="724" spans="1:5" x14ac:dyDescent="0.25">
      <c r="A724" t="s">
        <v>162</v>
      </c>
      <c r="B724" t="s">
        <v>0</v>
      </c>
      <c r="C724" t="s">
        <v>314</v>
      </c>
      <c r="D724" s="13" t="s">
        <v>290</v>
      </c>
      <c r="E724" s="13">
        <v>0.93333333333333335</v>
      </c>
    </row>
    <row r="725" spans="1:5" x14ac:dyDescent="0.25">
      <c r="A725" t="s">
        <v>163</v>
      </c>
      <c r="B725" t="s">
        <v>0</v>
      </c>
      <c r="C725" t="s">
        <v>314</v>
      </c>
      <c r="D725" s="13" t="s">
        <v>290</v>
      </c>
      <c r="E725" s="13">
        <v>0.94277108433734935</v>
      </c>
    </row>
    <row r="726" spans="1:5" x14ac:dyDescent="0.25">
      <c r="A726" t="s">
        <v>164</v>
      </c>
      <c r="B726" t="s">
        <v>0</v>
      </c>
      <c r="C726" t="s">
        <v>314</v>
      </c>
      <c r="D726" s="13" t="s">
        <v>290</v>
      </c>
      <c r="E726" s="13">
        <v>0.93915343915343918</v>
      </c>
    </row>
    <row r="727" spans="1:5" x14ac:dyDescent="0.25">
      <c r="A727" t="s">
        <v>165</v>
      </c>
      <c r="B727" t="s">
        <v>0</v>
      </c>
      <c r="C727" t="s">
        <v>314</v>
      </c>
      <c r="D727" s="13" t="s">
        <v>290</v>
      </c>
      <c r="E727" s="13">
        <v>0.93075356415478616</v>
      </c>
    </row>
    <row r="728" spans="1:5" x14ac:dyDescent="0.25">
      <c r="A728" t="s">
        <v>166</v>
      </c>
      <c r="B728" t="s">
        <v>0</v>
      </c>
      <c r="C728" t="s">
        <v>314</v>
      </c>
      <c r="D728" s="13" t="s">
        <v>290</v>
      </c>
      <c r="E728" s="13">
        <v>0.92669172932330823</v>
      </c>
    </row>
    <row r="729" spans="1:5" x14ac:dyDescent="0.25">
      <c r="A729" t="s">
        <v>167</v>
      </c>
      <c r="B729" t="s">
        <v>0</v>
      </c>
      <c r="C729" t="s">
        <v>314</v>
      </c>
      <c r="D729" s="13" t="s">
        <v>290</v>
      </c>
      <c r="E729" s="13">
        <v>0.93287435456110157</v>
      </c>
    </row>
    <row r="730" spans="1:5" x14ac:dyDescent="0.25">
      <c r="A730" t="s">
        <v>168</v>
      </c>
      <c r="B730" t="s">
        <v>0</v>
      </c>
      <c r="C730" t="s">
        <v>314</v>
      </c>
      <c r="D730" s="13" t="s">
        <v>290</v>
      </c>
      <c r="E730" s="13">
        <v>0.91734417344173447</v>
      </c>
    </row>
    <row r="731" spans="1:5" x14ac:dyDescent="0.25">
      <c r="A731" t="s">
        <v>169</v>
      </c>
      <c r="B731" t="s">
        <v>0</v>
      </c>
      <c r="C731" t="s">
        <v>314</v>
      </c>
      <c r="D731" s="13" t="s">
        <v>290</v>
      </c>
      <c r="E731" s="13">
        <v>0.93609865470852016</v>
      </c>
    </row>
    <row r="732" spans="1:5" x14ac:dyDescent="0.25">
      <c r="A732" t="s">
        <v>170</v>
      </c>
      <c r="B732" t="s">
        <v>0</v>
      </c>
      <c r="C732" t="s">
        <v>314</v>
      </c>
      <c r="D732" s="13" t="s">
        <v>290</v>
      </c>
      <c r="E732" s="13">
        <v>0.93771626297577859</v>
      </c>
    </row>
    <row r="733" spans="1:5" x14ac:dyDescent="0.25">
      <c r="A733" t="s">
        <v>171</v>
      </c>
      <c r="B733" t="s">
        <v>0</v>
      </c>
      <c r="C733" t="s">
        <v>314</v>
      </c>
      <c r="D733" s="13" t="s">
        <v>290</v>
      </c>
      <c r="E733" s="13">
        <v>0.95934379457917263</v>
      </c>
    </row>
    <row r="734" spans="1:5" x14ac:dyDescent="0.25">
      <c r="A734" t="s">
        <v>172</v>
      </c>
      <c r="B734" t="s">
        <v>0</v>
      </c>
      <c r="C734" t="s">
        <v>314</v>
      </c>
      <c r="D734" s="13" t="s">
        <v>290</v>
      </c>
      <c r="E734" s="13">
        <v>0.96892655367231639</v>
      </c>
    </row>
    <row r="735" spans="1:5" x14ac:dyDescent="0.25">
      <c r="A735" t="s">
        <v>173</v>
      </c>
      <c r="B735" t="s">
        <v>0</v>
      </c>
      <c r="C735" t="s">
        <v>314</v>
      </c>
      <c r="D735" s="13" t="s">
        <v>290</v>
      </c>
      <c r="E735" s="13">
        <v>0.96796338672768878</v>
      </c>
    </row>
    <row r="736" spans="1:5" x14ac:dyDescent="0.25">
      <c r="A736" t="s">
        <v>174</v>
      </c>
      <c r="B736" t="s">
        <v>0</v>
      </c>
      <c r="C736" t="s">
        <v>314</v>
      </c>
      <c r="D736" s="13" t="s">
        <v>290</v>
      </c>
      <c r="E736" s="13">
        <v>0.96140619029423002</v>
      </c>
    </row>
    <row r="737" spans="1:5" x14ac:dyDescent="0.25">
      <c r="A737" t="s">
        <v>175</v>
      </c>
      <c r="B737" t="s">
        <v>0</v>
      </c>
      <c r="C737" t="s">
        <v>314</v>
      </c>
      <c r="D737" s="13" t="s">
        <v>290</v>
      </c>
      <c r="E737" s="13">
        <v>0.96268088347296266</v>
      </c>
    </row>
    <row r="738" spans="1:5" x14ac:dyDescent="0.25">
      <c r="A738" t="s">
        <v>176</v>
      </c>
      <c r="B738" t="s">
        <v>0</v>
      </c>
      <c r="C738" t="s">
        <v>314</v>
      </c>
      <c r="D738" s="13" t="s">
        <v>290</v>
      </c>
      <c r="E738" s="13">
        <v>0.96365489130434778</v>
      </c>
    </row>
    <row r="739" spans="1:5" x14ac:dyDescent="0.25">
      <c r="A739" t="s">
        <v>177</v>
      </c>
      <c r="B739" t="s">
        <v>0</v>
      </c>
      <c r="C739" t="s">
        <v>314</v>
      </c>
      <c r="D739" s="13" t="s">
        <v>290</v>
      </c>
      <c r="E739" s="13">
        <v>0.97333783327708401</v>
      </c>
    </row>
    <row r="740" spans="1:5" x14ac:dyDescent="0.25">
      <c r="A740" t="s">
        <v>178</v>
      </c>
      <c r="B740" t="s">
        <v>0</v>
      </c>
      <c r="C740" t="s">
        <v>314</v>
      </c>
      <c r="D740" s="13" t="s">
        <v>290</v>
      </c>
      <c r="E740" s="13">
        <v>0.96111665004985047</v>
      </c>
    </row>
    <row r="741" spans="1:5" x14ac:dyDescent="0.25">
      <c r="A741" t="s">
        <v>179</v>
      </c>
      <c r="B741" t="s">
        <v>0</v>
      </c>
      <c r="C741" t="s">
        <v>314</v>
      </c>
      <c r="D741" s="13" t="s">
        <v>290</v>
      </c>
      <c r="E741" s="13">
        <v>0.95503541730828456</v>
      </c>
    </row>
    <row r="742" spans="1:5" x14ac:dyDescent="0.25">
      <c r="A742" t="s">
        <v>180</v>
      </c>
      <c r="B742" t="s">
        <v>0</v>
      </c>
      <c r="C742" t="s">
        <v>314</v>
      </c>
      <c r="D742" s="13" t="s">
        <v>290</v>
      </c>
      <c r="E742" s="13">
        <v>0.95459459459459461</v>
      </c>
    </row>
    <row r="743" spans="1:5" x14ac:dyDescent="0.25">
      <c r="A743" t="s">
        <v>181</v>
      </c>
      <c r="B743" t="s">
        <v>0</v>
      </c>
      <c r="C743" t="s">
        <v>314</v>
      </c>
      <c r="D743" s="13" t="s">
        <v>290</v>
      </c>
      <c r="E743" s="13">
        <v>0.95057915057915054</v>
      </c>
    </row>
    <row r="744" spans="1:5" x14ac:dyDescent="0.25">
      <c r="A744" t="s">
        <v>182</v>
      </c>
      <c r="B744" t="s">
        <v>0</v>
      </c>
      <c r="C744" t="s">
        <v>314</v>
      </c>
      <c r="D744" s="13" t="s">
        <v>290</v>
      </c>
      <c r="E744" s="13">
        <v>0.94749896651508891</v>
      </c>
    </row>
    <row r="745" spans="1:5" x14ac:dyDescent="0.25">
      <c r="A745" t="s">
        <v>183</v>
      </c>
      <c r="B745" t="s">
        <v>0</v>
      </c>
      <c r="C745" t="s">
        <v>314</v>
      </c>
      <c r="D745" s="13" t="s">
        <v>290</v>
      </c>
      <c r="E745" s="13">
        <v>0.94479638009049771</v>
      </c>
    </row>
    <row r="746" spans="1:5" x14ac:dyDescent="0.25">
      <c r="A746" t="s">
        <v>184</v>
      </c>
      <c r="B746" t="s">
        <v>0</v>
      </c>
      <c r="C746" t="s">
        <v>314</v>
      </c>
      <c r="D746" s="13" t="s">
        <v>290</v>
      </c>
      <c r="E746" s="13">
        <v>0.96189591078066916</v>
      </c>
    </row>
    <row r="747" spans="1:5" x14ac:dyDescent="0.25">
      <c r="A747" t="s">
        <v>185</v>
      </c>
      <c r="B747" t="s">
        <v>0</v>
      </c>
      <c r="C747" t="s">
        <v>314</v>
      </c>
      <c r="D747" s="13" t="s">
        <v>290</v>
      </c>
      <c r="E747" s="13">
        <v>0.9733587059942912</v>
      </c>
    </row>
    <row r="748" spans="1:5" x14ac:dyDescent="0.25">
      <c r="A748" t="s">
        <v>186</v>
      </c>
      <c r="B748" t="s">
        <v>0</v>
      </c>
      <c r="C748" t="s">
        <v>314</v>
      </c>
      <c r="D748" s="13" t="s">
        <v>290</v>
      </c>
      <c r="E748" s="13">
        <v>0.96978149697814975</v>
      </c>
    </row>
    <row r="749" spans="1:5" x14ac:dyDescent="0.25">
      <c r="A749" t="s">
        <v>187</v>
      </c>
      <c r="B749" t="s">
        <v>0</v>
      </c>
      <c r="C749" t="s">
        <v>314</v>
      </c>
      <c r="D749" s="13" t="s">
        <v>290</v>
      </c>
      <c r="E749" s="13">
        <v>0.97343378271213321</v>
      </c>
    </row>
    <row r="750" spans="1:5" x14ac:dyDescent="0.25">
      <c r="A750" t="s">
        <v>188</v>
      </c>
      <c r="B750" t="s">
        <v>0</v>
      </c>
      <c r="C750" t="s">
        <v>314</v>
      </c>
      <c r="D750" s="13" t="s">
        <v>290</v>
      </c>
      <c r="E750" s="13">
        <v>0.97424412094064949</v>
      </c>
    </row>
    <row r="751" spans="1:5" x14ac:dyDescent="0.25">
      <c r="A751" t="s">
        <v>189</v>
      </c>
      <c r="B751" t="s">
        <v>0</v>
      </c>
      <c r="C751" t="s">
        <v>314</v>
      </c>
      <c r="D751" s="13" t="s">
        <v>290</v>
      </c>
      <c r="E751" s="13">
        <v>0.97723523589574401</v>
      </c>
    </row>
    <row r="752" spans="1:5" x14ac:dyDescent="0.25">
      <c r="A752" t="s">
        <v>190</v>
      </c>
      <c r="B752" t="s">
        <v>0</v>
      </c>
      <c r="C752" t="s">
        <v>314</v>
      </c>
      <c r="D752" s="13" t="s">
        <v>290</v>
      </c>
      <c r="E752" s="13">
        <v>0.98252887177968606</v>
      </c>
    </row>
    <row r="753" spans="1:5" x14ac:dyDescent="0.25">
      <c r="A753" t="s">
        <v>191</v>
      </c>
      <c r="B753" t="s">
        <v>0</v>
      </c>
      <c r="C753" t="s">
        <v>314</v>
      </c>
      <c r="D753" s="13" t="s">
        <v>290</v>
      </c>
      <c r="E753" s="13">
        <v>0.98352875488553881</v>
      </c>
    </row>
    <row r="754" spans="1:5" x14ac:dyDescent="0.25">
      <c r="A754" t="s">
        <v>192</v>
      </c>
      <c r="B754" t="s">
        <v>0</v>
      </c>
      <c r="C754" t="s">
        <v>314</v>
      </c>
      <c r="D754" s="13" t="s">
        <v>290</v>
      </c>
      <c r="E754" s="13">
        <v>0.9887298202863235</v>
      </c>
    </row>
    <row r="755" spans="1:5" x14ac:dyDescent="0.25">
      <c r="A755" t="s">
        <v>193</v>
      </c>
      <c r="B755" t="s">
        <v>0</v>
      </c>
      <c r="C755" t="s">
        <v>314</v>
      </c>
      <c r="D755" s="13" t="s">
        <v>290</v>
      </c>
      <c r="E755" s="13">
        <v>0.99207292905271505</v>
      </c>
    </row>
    <row r="756" spans="1:5" x14ac:dyDescent="0.25">
      <c r="A756" t="s">
        <v>194</v>
      </c>
      <c r="B756" t="s">
        <v>0</v>
      </c>
      <c r="C756" t="s">
        <v>314</v>
      </c>
      <c r="D756" s="13" t="s">
        <v>290</v>
      </c>
      <c r="E756" s="13">
        <v>0.99261275272161742</v>
      </c>
    </row>
    <row r="757" spans="1:5" x14ac:dyDescent="0.25">
      <c r="A757" t="s">
        <v>195</v>
      </c>
      <c r="B757" t="s">
        <v>0</v>
      </c>
      <c r="C757" t="s">
        <v>314</v>
      </c>
      <c r="D757" s="13" t="s">
        <v>290</v>
      </c>
      <c r="E757" s="13">
        <v>0.99065784351887898</v>
      </c>
    </row>
    <row r="758" spans="1:5" x14ac:dyDescent="0.25">
      <c r="A758" t="s">
        <v>160</v>
      </c>
      <c r="B758" t="s">
        <v>196</v>
      </c>
      <c r="C758" t="s">
        <v>314</v>
      </c>
      <c r="D758" s="13" t="s">
        <v>290</v>
      </c>
      <c r="E758" s="13">
        <v>0.71934604904632149</v>
      </c>
    </row>
    <row r="759" spans="1:5" x14ac:dyDescent="0.25">
      <c r="A759" t="s">
        <v>161</v>
      </c>
      <c r="B759" t="s">
        <v>196</v>
      </c>
      <c r="C759" t="s">
        <v>314</v>
      </c>
      <c r="D759" s="13" t="s">
        <v>290</v>
      </c>
      <c r="E759" s="13">
        <v>0.76214833759590794</v>
      </c>
    </row>
    <row r="760" spans="1:5" x14ac:dyDescent="0.25">
      <c r="A760" t="s">
        <v>162</v>
      </c>
      <c r="B760" t="s">
        <v>196</v>
      </c>
      <c r="C760" t="s">
        <v>314</v>
      </c>
      <c r="D760" s="13" t="s">
        <v>290</v>
      </c>
      <c r="E760" s="13">
        <v>0.74689826302729534</v>
      </c>
    </row>
    <row r="761" spans="1:5" x14ac:dyDescent="0.25">
      <c r="A761" t="s">
        <v>163</v>
      </c>
      <c r="B761" t="s">
        <v>196</v>
      </c>
      <c r="C761" t="s">
        <v>314</v>
      </c>
      <c r="D761" s="13" t="s">
        <v>290</v>
      </c>
      <c r="E761" s="13">
        <v>0.73901808785529721</v>
      </c>
    </row>
    <row r="762" spans="1:5" x14ac:dyDescent="0.25">
      <c r="A762" t="s">
        <v>164</v>
      </c>
      <c r="B762" t="s">
        <v>196</v>
      </c>
      <c r="C762" t="s">
        <v>314</v>
      </c>
      <c r="D762" s="13" t="s">
        <v>290</v>
      </c>
      <c r="E762" s="13">
        <v>0.73188405797101452</v>
      </c>
    </row>
    <row r="763" spans="1:5" x14ac:dyDescent="0.25">
      <c r="A763" t="s">
        <v>165</v>
      </c>
      <c r="B763" t="s">
        <v>196</v>
      </c>
      <c r="C763" t="s">
        <v>314</v>
      </c>
      <c r="D763" s="13" t="s">
        <v>290</v>
      </c>
      <c r="E763" s="13">
        <v>0.70044052863436124</v>
      </c>
    </row>
    <row r="764" spans="1:5" x14ac:dyDescent="0.25">
      <c r="A764" t="s">
        <v>166</v>
      </c>
      <c r="B764" t="s">
        <v>196</v>
      </c>
      <c r="C764" t="s">
        <v>314</v>
      </c>
      <c r="D764" s="13" t="s">
        <v>290</v>
      </c>
      <c r="E764" s="13">
        <v>0.67600000000000005</v>
      </c>
    </row>
    <row r="765" spans="1:5" x14ac:dyDescent="0.25">
      <c r="A765" t="s">
        <v>167</v>
      </c>
      <c r="B765" t="s">
        <v>196</v>
      </c>
      <c r="C765" t="s">
        <v>314</v>
      </c>
      <c r="D765" s="13" t="s">
        <v>290</v>
      </c>
      <c r="E765" s="13">
        <v>0.67793240556660039</v>
      </c>
    </row>
    <row r="766" spans="1:5" x14ac:dyDescent="0.25">
      <c r="A766" t="s">
        <v>168</v>
      </c>
      <c r="B766" t="s">
        <v>196</v>
      </c>
      <c r="C766" t="s">
        <v>314</v>
      </c>
      <c r="D766" s="13" t="s">
        <v>290</v>
      </c>
      <c r="E766" s="13">
        <v>0.66731898238747556</v>
      </c>
    </row>
    <row r="767" spans="1:5" x14ac:dyDescent="0.25">
      <c r="A767" t="s">
        <v>169</v>
      </c>
      <c r="B767" t="s">
        <v>196</v>
      </c>
      <c r="C767" t="s">
        <v>314</v>
      </c>
      <c r="D767" s="13" t="s">
        <v>290</v>
      </c>
      <c r="E767" s="13">
        <v>0.73848987108655617</v>
      </c>
    </row>
    <row r="768" spans="1:5" x14ac:dyDescent="0.25">
      <c r="A768" t="s">
        <v>170</v>
      </c>
      <c r="B768" t="s">
        <v>196</v>
      </c>
      <c r="C768" t="s">
        <v>314</v>
      </c>
      <c r="D768" s="13" t="s">
        <v>290</v>
      </c>
      <c r="E768" s="13">
        <v>0.73684210526315785</v>
      </c>
    </row>
    <row r="769" spans="1:5" x14ac:dyDescent="0.25">
      <c r="A769" t="s">
        <v>171</v>
      </c>
      <c r="B769" t="s">
        <v>196</v>
      </c>
      <c r="C769" t="s">
        <v>314</v>
      </c>
      <c r="D769" s="13" t="s">
        <v>290</v>
      </c>
      <c r="E769" s="13">
        <v>0.73809523809523814</v>
      </c>
    </row>
    <row r="770" spans="1:5" x14ac:dyDescent="0.25">
      <c r="A770" t="s">
        <v>172</v>
      </c>
      <c r="B770" t="s">
        <v>196</v>
      </c>
      <c r="C770" t="s">
        <v>314</v>
      </c>
      <c r="D770" s="13" t="s">
        <v>290</v>
      </c>
      <c r="E770" s="13">
        <v>0.76662484316185697</v>
      </c>
    </row>
    <row r="771" spans="1:5" x14ac:dyDescent="0.25">
      <c r="A771" t="s">
        <v>173</v>
      </c>
      <c r="B771" t="s">
        <v>196</v>
      </c>
      <c r="C771" t="s">
        <v>314</v>
      </c>
      <c r="D771" s="13" t="s">
        <v>290</v>
      </c>
      <c r="E771" s="13">
        <v>0.76898395721925139</v>
      </c>
    </row>
    <row r="772" spans="1:5" x14ac:dyDescent="0.25">
      <c r="A772" t="s">
        <v>174</v>
      </c>
      <c r="B772" t="s">
        <v>196</v>
      </c>
      <c r="C772" t="s">
        <v>314</v>
      </c>
      <c r="D772" s="13" t="s">
        <v>290</v>
      </c>
      <c r="E772" s="13">
        <v>0.70351239669421484</v>
      </c>
    </row>
    <row r="773" spans="1:5" x14ac:dyDescent="0.25">
      <c r="A773" t="s">
        <v>175</v>
      </c>
      <c r="B773" t="s">
        <v>196</v>
      </c>
      <c r="C773" t="s">
        <v>314</v>
      </c>
      <c r="D773" s="13" t="s">
        <v>290</v>
      </c>
      <c r="E773" s="13">
        <v>0.734375</v>
      </c>
    </row>
    <row r="774" spans="1:5" x14ac:dyDescent="0.25">
      <c r="A774" t="s">
        <v>176</v>
      </c>
      <c r="B774" t="s">
        <v>196</v>
      </c>
      <c r="C774" t="s">
        <v>314</v>
      </c>
      <c r="D774" s="13" t="s">
        <v>290</v>
      </c>
      <c r="E774" s="13">
        <v>0.82544689800210302</v>
      </c>
    </row>
    <row r="775" spans="1:5" x14ac:dyDescent="0.25">
      <c r="A775" t="s">
        <v>177</v>
      </c>
      <c r="B775" t="s">
        <v>196</v>
      </c>
      <c r="C775" t="s">
        <v>314</v>
      </c>
      <c r="D775" s="13" t="s">
        <v>290</v>
      </c>
      <c r="E775" s="13">
        <v>0.82524271844660191</v>
      </c>
    </row>
    <row r="776" spans="1:5" x14ac:dyDescent="0.25">
      <c r="A776" t="s">
        <v>178</v>
      </c>
      <c r="B776" t="s">
        <v>196</v>
      </c>
      <c r="C776" t="s">
        <v>314</v>
      </c>
      <c r="D776" s="13" t="s">
        <v>290</v>
      </c>
      <c r="E776" s="13">
        <v>0.8198903680501175</v>
      </c>
    </row>
    <row r="777" spans="1:5" x14ac:dyDescent="0.25">
      <c r="A777" t="s">
        <v>179</v>
      </c>
      <c r="B777" t="s">
        <v>196</v>
      </c>
      <c r="C777" t="s">
        <v>314</v>
      </c>
      <c r="D777" s="13" t="s">
        <v>290</v>
      </c>
      <c r="E777" s="13">
        <v>0.84793272599859848</v>
      </c>
    </row>
    <row r="778" spans="1:5" x14ac:dyDescent="0.25">
      <c r="A778" t="s">
        <v>180</v>
      </c>
      <c r="B778" t="s">
        <v>196</v>
      </c>
      <c r="C778" t="s">
        <v>314</v>
      </c>
      <c r="D778" s="13" t="s">
        <v>290</v>
      </c>
      <c r="E778" s="13">
        <v>0.88661037394451148</v>
      </c>
    </row>
    <row r="779" spans="1:5" x14ac:dyDescent="0.25">
      <c r="A779" t="s">
        <v>181</v>
      </c>
      <c r="B779" t="s">
        <v>196</v>
      </c>
      <c r="C779" t="s">
        <v>314</v>
      </c>
      <c r="D779" s="13" t="s">
        <v>290</v>
      </c>
      <c r="E779" s="13">
        <v>0.84096109839816935</v>
      </c>
    </row>
    <row r="780" spans="1:5" x14ac:dyDescent="0.25">
      <c r="A780" t="s">
        <v>182</v>
      </c>
      <c r="B780" t="s">
        <v>196</v>
      </c>
      <c r="C780" t="s">
        <v>314</v>
      </c>
      <c r="D780" s="13" t="s">
        <v>290</v>
      </c>
      <c r="E780" s="13">
        <v>0.85178676039835965</v>
      </c>
    </row>
    <row r="781" spans="1:5" x14ac:dyDescent="0.25">
      <c r="A781" t="s">
        <v>183</v>
      </c>
      <c r="B781" t="s">
        <v>196</v>
      </c>
      <c r="C781" t="s">
        <v>314</v>
      </c>
      <c r="D781" s="13" t="s">
        <v>290</v>
      </c>
      <c r="E781" s="13">
        <v>0.84729878721058438</v>
      </c>
    </row>
    <row r="782" spans="1:5" x14ac:dyDescent="0.25">
      <c r="A782" t="s">
        <v>184</v>
      </c>
      <c r="B782" t="s">
        <v>196</v>
      </c>
      <c r="C782" t="s">
        <v>314</v>
      </c>
      <c r="D782" s="13" t="s">
        <v>290</v>
      </c>
      <c r="E782" s="13">
        <v>0.84511278195488726</v>
      </c>
    </row>
    <row r="783" spans="1:5" x14ac:dyDescent="0.25">
      <c r="A783" t="s">
        <v>185</v>
      </c>
      <c r="B783" t="s">
        <v>196</v>
      </c>
      <c r="C783" t="s">
        <v>314</v>
      </c>
      <c r="D783" s="13" t="s">
        <v>290</v>
      </c>
      <c r="E783" s="13">
        <v>0.79290429042904287</v>
      </c>
    </row>
    <row r="784" spans="1:5" x14ac:dyDescent="0.25">
      <c r="A784" t="s">
        <v>186</v>
      </c>
      <c r="B784" t="s">
        <v>196</v>
      </c>
      <c r="C784" t="s">
        <v>314</v>
      </c>
      <c r="D784" s="13" t="s">
        <v>290</v>
      </c>
      <c r="E784" s="13">
        <v>0.74194729136163984</v>
      </c>
    </row>
    <row r="785" spans="1:5" x14ac:dyDescent="0.25">
      <c r="A785" t="s">
        <v>187</v>
      </c>
      <c r="B785" t="s">
        <v>196</v>
      </c>
      <c r="C785" t="s">
        <v>314</v>
      </c>
      <c r="D785" s="13" t="s">
        <v>290</v>
      </c>
      <c r="E785" s="13">
        <v>0.70015600624024965</v>
      </c>
    </row>
    <row r="786" spans="1:5" x14ac:dyDescent="0.25">
      <c r="A786" t="s">
        <v>188</v>
      </c>
      <c r="B786" t="s">
        <v>196</v>
      </c>
      <c r="C786" t="s">
        <v>314</v>
      </c>
      <c r="D786" s="13" t="s">
        <v>290</v>
      </c>
      <c r="E786" s="13">
        <v>0.6851115866707429</v>
      </c>
    </row>
    <row r="787" spans="1:5" x14ac:dyDescent="0.25">
      <c r="A787" t="s">
        <v>189</v>
      </c>
      <c r="B787" t="s">
        <v>196</v>
      </c>
      <c r="C787" t="s">
        <v>314</v>
      </c>
      <c r="D787" s="13" t="s">
        <v>290</v>
      </c>
      <c r="E787" s="13">
        <v>0.69406392694063923</v>
      </c>
    </row>
    <row r="788" spans="1:5" x14ac:dyDescent="0.25">
      <c r="A788" t="s">
        <v>190</v>
      </c>
      <c r="B788" t="s">
        <v>196</v>
      </c>
      <c r="C788" t="s">
        <v>314</v>
      </c>
      <c r="D788" s="13" t="s">
        <v>290</v>
      </c>
      <c r="E788" s="13">
        <v>0.70036712792996325</v>
      </c>
    </row>
    <row r="789" spans="1:5" x14ac:dyDescent="0.25">
      <c r="A789" t="s">
        <v>191</v>
      </c>
      <c r="B789" t="s">
        <v>196</v>
      </c>
      <c r="C789" t="s">
        <v>314</v>
      </c>
      <c r="D789" s="13" t="s">
        <v>290</v>
      </c>
      <c r="E789" s="13">
        <v>0.70774091627172198</v>
      </c>
    </row>
    <row r="790" spans="1:5" x14ac:dyDescent="0.25">
      <c r="A790" t="s">
        <v>192</v>
      </c>
      <c r="B790" t="s">
        <v>196</v>
      </c>
      <c r="C790" t="s">
        <v>314</v>
      </c>
      <c r="D790" s="13" t="s">
        <v>290</v>
      </c>
      <c r="E790" s="13">
        <v>0.74388489208633091</v>
      </c>
    </row>
    <row r="791" spans="1:5" x14ac:dyDescent="0.25">
      <c r="A791" t="s">
        <v>193</v>
      </c>
      <c r="B791" t="s">
        <v>196</v>
      </c>
      <c r="C791" t="s">
        <v>314</v>
      </c>
      <c r="D791" s="13" t="s">
        <v>290</v>
      </c>
      <c r="E791" s="13">
        <v>0.79559292548564797</v>
      </c>
    </row>
    <row r="792" spans="1:5" x14ac:dyDescent="0.25">
      <c r="A792" t="s">
        <v>194</v>
      </c>
      <c r="B792" t="s">
        <v>196</v>
      </c>
      <c r="C792" t="s">
        <v>314</v>
      </c>
      <c r="D792" s="13" t="s">
        <v>290</v>
      </c>
      <c r="E792" s="13">
        <v>0.82337662337662343</v>
      </c>
    </row>
    <row r="793" spans="1:5" x14ac:dyDescent="0.25">
      <c r="A793" t="s">
        <v>195</v>
      </c>
      <c r="B793" t="s">
        <v>196</v>
      </c>
      <c r="C793" t="s">
        <v>314</v>
      </c>
      <c r="D793" s="13" t="s">
        <v>290</v>
      </c>
      <c r="E793" s="13">
        <v>0.83229107447413297</v>
      </c>
    </row>
    <row r="794" spans="1:5" x14ac:dyDescent="0.25">
      <c r="A794" t="s">
        <v>160</v>
      </c>
      <c r="B794" t="s">
        <v>0</v>
      </c>
      <c r="C794" t="s">
        <v>315</v>
      </c>
      <c r="D794" s="13" t="s">
        <v>290</v>
      </c>
      <c r="E794" s="13">
        <v>8.0586080586080591E-2</v>
      </c>
    </row>
    <row r="795" spans="1:5" x14ac:dyDescent="0.25">
      <c r="A795" t="s">
        <v>161</v>
      </c>
      <c r="B795" t="s">
        <v>0</v>
      </c>
      <c r="C795" t="s">
        <v>315</v>
      </c>
      <c r="D795" s="13" t="s">
        <v>290</v>
      </c>
      <c r="E795" s="13">
        <v>7.4889867841409691E-2</v>
      </c>
    </row>
    <row r="796" spans="1:5" x14ac:dyDescent="0.25">
      <c r="A796" t="s">
        <v>162</v>
      </c>
      <c r="B796" t="s">
        <v>0</v>
      </c>
      <c r="C796" t="s">
        <v>315</v>
      </c>
      <c r="D796" s="13" t="s">
        <v>290</v>
      </c>
      <c r="E796" s="13">
        <v>6.6666666666666666E-2</v>
      </c>
    </row>
    <row r="797" spans="1:5" x14ac:dyDescent="0.25">
      <c r="A797" t="s">
        <v>163</v>
      </c>
      <c r="B797" t="s">
        <v>0</v>
      </c>
      <c r="C797" t="s">
        <v>315</v>
      </c>
      <c r="D797" s="13" t="s">
        <v>290</v>
      </c>
      <c r="E797" s="13">
        <v>6.3253012048192767E-2</v>
      </c>
    </row>
    <row r="798" spans="1:5" x14ac:dyDescent="0.25">
      <c r="A798" t="s">
        <v>164</v>
      </c>
      <c r="B798" t="s">
        <v>0</v>
      </c>
      <c r="C798" t="s">
        <v>315</v>
      </c>
      <c r="D798" s="13" t="s">
        <v>290</v>
      </c>
      <c r="E798" s="13">
        <v>5.8201058201058198E-2</v>
      </c>
    </row>
    <row r="799" spans="1:5" x14ac:dyDescent="0.25">
      <c r="A799" t="s">
        <v>165</v>
      </c>
      <c r="B799" t="s">
        <v>0</v>
      </c>
      <c r="C799" t="s">
        <v>315</v>
      </c>
      <c r="D799" s="13" t="s">
        <v>290</v>
      </c>
      <c r="E799" s="13">
        <v>7.128309572301425E-2</v>
      </c>
    </row>
    <row r="800" spans="1:5" x14ac:dyDescent="0.25">
      <c r="A800" t="s">
        <v>166</v>
      </c>
      <c r="B800" t="s">
        <v>0</v>
      </c>
      <c r="C800" t="s">
        <v>315</v>
      </c>
      <c r="D800" s="13" t="s">
        <v>290</v>
      </c>
      <c r="E800" s="13">
        <v>7.1428571428571425E-2</v>
      </c>
    </row>
    <row r="801" spans="1:5" x14ac:dyDescent="0.25">
      <c r="A801" t="s">
        <v>167</v>
      </c>
      <c r="B801" t="s">
        <v>0</v>
      </c>
      <c r="C801" t="s">
        <v>315</v>
      </c>
      <c r="D801" s="13" t="s">
        <v>290</v>
      </c>
      <c r="E801" s="13">
        <v>7.4010327022375214E-2</v>
      </c>
    </row>
    <row r="802" spans="1:5" x14ac:dyDescent="0.25">
      <c r="A802" t="s">
        <v>168</v>
      </c>
      <c r="B802" t="s">
        <v>0</v>
      </c>
      <c r="C802" t="s">
        <v>315</v>
      </c>
      <c r="D802" s="13" t="s">
        <v>290</v>
      </c>
      <c r="E802" s="13">
        <v>8.5365853658536592E-2</v>
      </c>
    </row>
    <row r="803" spans="1:5" x14ac:dyDescent="0.25">
      <c r="A803" t="s">
        <v>169</v>
      </c>
      <c r="B803" t="s">
        <v>0</v>
      </c>
      <c r="C803" t="s">
        <v>315</v>
      </c>
      <c r="D803" s="13" t="s">
        <v>290</v>
      </c>
      <c r="E803" s="13">
        <v>6.1659192825112105E-2</v>
      </c>
    </row>
    <row r="804" spans="1:5" x14ac:dyDescent="0.25">
      <c r="A804" t="s">
        <v>170</v>
      </c>
      <c r="B804" t="s">
        <v>0</v>
      </c>
      <c r="C804" t="s">
        <v>315</v>
      </c>
      <c r="D804" s="13" t="s">
        <v>290</v>
      </c>
      <c r="E804" s="13">
        <v>6.0553633217993078E-2</v>
      </c>
    </row>
    <row r="805" spans="1:5" x14ac:dyDescent="0.25">
      <c r="A805" t="s">
        <v>171</v>
      </c>
      <c r="B805" t="s">
        <v>0</v>
      </c>
      <c r="C805" t="s">
        <v>315</v>
      </c>
      <c r="D805" s="13" t="s">
        <v>290</v>
      </c>
      <c r="E805" s="13">
        <v>4.0656205420827388E-2</v>
      </c>
    </row>
    <row r="806" spans="1:5" x14ac:dyDescent="0.25">
      <c r="A806" t="s">
        <v>172</v>
      </c>
      <c r="B806" t="s">
        <v>0</v>
      </c>
      <c r="C806" t="s">
        <v>315</v>
      </c>
      <c r="D806" s="13" t="s">
        <v>290</v>
      </c>
      <c r="E806" s="13">
        <v>3.1638418079096044E-2</v>
      </c>
    </row>
    <row r="807" spans="1:5" x14ac:dyDescent="0.25">
      <c r="A807" t="s">
        <v>173</v>
      </c>
      <c r="B807" t="s">
        <v>0</v>
      </c>
      <c r="C807" t="s">
        <v>315</v>
      </c>
      <c r="D807" s="13" t="s">
        <v>290</v>
      </c>
      <c r="E807" s="13">
        <v>3.2951945080091534E-2</v>
      </c>
    </row>
    <row r="808" spans="1:5" x14ac:dyDescent="0.25">
      <c r="A808" t="s">
        <v>174</v>
      </c>
      <c r="B808" t="s">
        <v>0</v>
      </c>
      <c r="C808" t="s">
        <v>315</v>
      </c>
      <c r="D808" s="13" t="s">
        <v>290</v>
      </c>
      <c r="E808" s="13">
        <v>3.8211692777990067E-2</v>
      </c>
    </row>
    <row r="809" spans="1:5" x14ac:dyDescent="0.25">
      <c r="A809" t="s">
        <v>175</v>
      </c>
      <c r="B809" t="s">
        <v>0</v>
      </c>
      <c r="C809" t="s">
        <v>315</v>
      </c>
      <c r="D809" s="13" t="s">
        <v>290</v>
      </c>
      <c r="E809" s="13">
        <v>3.7319116527037316E-2</v>
      </c>
    </row>
    <row r="810" spans="1:5" x14ac:dyDescent="0.25">
      <c r="A810" t="s">
        <v>176</v>
      </c>
      <c r="B810" t="s">
        <v>0</v>
      </c>
      <c r="C810" t="s">
        <v>315</v>
      </c>
      <c r="D810" s="13" t="s">
        <v>290</v>
      </c>
      <c r="E810" s="13">
        <v>3.5665760869565216E-2</v>
      </c>
    </row>
    <row r="811" spans="1:5" x14ac:dyDescent="0.25">
      <c r="A811" t="s">
        <v>177</v>
      </c>
      <c r="B811" t="s">
        <v>0</v>
      </c>
      <c r="C811" t="s">
        <v>315</v>
      </c>
      <c r="D811" s="13" t="s">
        <v>290</v>
      </c>
      <c r="E811" s="13">
        <v>2.5987175160310495E-2</v>
      </c>
    </row>
    <row r="812" spans="1:5" x14ac:dyDescent="0.25">
      <c r="A812" t="s">
        <v>178</v>
      </c>
      <c r="B812" t="s">
        <v>0</v>
      </c>
      <c r="C812" t="s">
        <v>315</v>
      </c>
      <c r="D812" s="13" t="s">
        <v>290</v>
      </c>
      <c r="E812" s="13">
        <v>3.8551013625789297E-2</v>
      </c>
    </row>
    <row r="813" spans="1:5" x14ac:dyDescent="0.25">
      <c r="A813" t="s">
        <v>179</v>
      </c>
      <c r="B813" t="s">
        <v>0</v>
      </c>
      <c r="C813" t="s">
        <v>315</v>
      </c>
      <c r="D813" s="13" t="s">
        <v>290</v>
      </c>
      <c r="E813" s="13">
        <v>4.5272559285494306E-2</v>
      </c>
    </row>
    <row r="814" spans="1:5" x14ac:dyDescent="0.25">
      <c r="A814" t="s">
        <v>180</v>
      </c>
      <c r="B814" t="s">
        <v>0</v>
      </c>
      <c r="C814" t="s">
        <v>315</v>
      </c>
      <c r="D814" s="13" t="s">
        <v>290</v>
      </c>
      <c r="E814" s="13">
        <v>4.5045045045045043E-2</v>
      </c>
    </row>
    <row r="815" spans="1:5" x14ac:dyDescent="0.25">
      <c r="A815" t="s">
        <v>181</v>
      </c>
      <c r="B815" t="s">
        <v>0</v>
      </c>
      <c r="C815" t="s">
        <v>315</v>
      </c>
      <c r="D815" s="13" t="s">
        <v>290</v>
      </c>
      <c r="E815" s="13">
        <v>4.9806949806949809E-2</v>
      </c>
    </row>
    <row r="816" spans="1:5" x14ac:dyDescent="0.25">
      <c r="A816" t="s">
        <v>182</v>
      </c>
      <c r="B816" t="s">
        <v>0</v>
      </c>
      <c r="C816" t="s">
        <v>315</v>
      </c>
      <c r="D816" s="13" t="s">
        <v>290</v>
      </c>
      <c r="E816" s="13">
        <v>5.2501033484911121E-2</v>
      </c>
    </row>
    <row r="817" spans="1:5" x14ac:dyDescent="0.25">
      <c r="A817" t="s">
        <v>183</v>
      </c>
      <c r="B817" t="s">
        <v>0</v>
      </c>
      <c r="C817" t="s">
        <v>315</v>
      </c>
      <c r="D817" s="13" t="s">
        <v>290</v>
      </c>
      <c r="E817" s="13">
        <v>5.4751131221719457E-2</v>
      </c>
    </row>
    <row r="818" spans="1:5" x14ac:dyDescent="0.25">
      <c r="A818" t="s">
        <v>184</v>
      </c>
      <c r="B818" t="s">
        <v>0</v>
      </c>
      <c r="C818" t="s">
        <v>315</v>
      </c>
      <c r="D818" s="13" t="s">
        <v>290</v>
      </c>
      <c r="E818" s="13">
        <v>3.8568773234200743E-2</v>
      </c>
    </row>
    <row r="819" spans="1:5" x14ac:dyDescent="0.25">
      <c r="A819" t="s">
        <v>185</v>
      </c>
      <c r="B819" t="s">
        <v>0</v>
      </c>
      <c r="C819" t="s">
        <v>315</v>
      </c>
      <c r="D819" s="13" t="s">
        <v>290</v>
      </c>
      <c r="E819" s="13">
        <v>2.6641294005708849E-2</v>
      </c>
    </row>
    <row r="820" spans="1:5" x14ac:dyDescent="0.25">
      <c r="A820" t="s">
        <v>186</v>
      </c>
      <c r="B820" t="s">
        <v>0</v>
      </c>
      <c r="C820" t="s">
        <v>315</v>
      </c>
      <c r="D820" s="13" t="s">
        <v>290</v>
      </c>
      <c r="E820" s="13">
        <v>2.9753602975360297E-2</v>
      </c>
    </row>
    <row r="821" spans="1:5" x14ac:dyDescent="0.25">
      <c r="A821" t="s">
        <v>187</v>
      </c>
      <c r="B821" t="s">
        <v>0</v>
      </c>
      <c r="C821" t="s">
        <v>315</v>
      </c>
      <c r="D821" s="13" t="s">
        <v>290</v>
      </c>
      <c r="E821" s="13">
        <v>2.6169706582077717E-2</v>
      </c>
    </row>
    <row r="822" spans="1:5" x14ac:dyDescent="0.25">
      <c r="A822" t="s">
        <v>188</v>
      </c>
      <c r="B822" t="s">
        <v>0</v>
      </c>
      <c r="C822" t="s">
        <v>315</v>
      </c>
      <c r="D822" s="13" t="s">
        <v>290</v>
      </c>
      <c r="E822" s="13">
        <v>2.5382605449794701E-2</v>
      </c>
    </row>
    <row r="823" spans="1:5" x14ac:dyDescent="0.25">
      <c r="A823" t="s">
        <v>189</v>
      </c>
      <c r="B823" t="s">
        <v>0</v>
      </c>
      <c r="C823" t="s">
        <v>315</v>
      </c>
      <c r="D823" s="13" t="s">
        <v>290</v>
      </c>
      <c r="E823" s="13">
        <v>2.210491586935005E-2</v>
      </c>
    </row>
    <row r="824" spans="1:5" x14ac:dyDescent="0.25">
      <c r="A824" t="s">
        <v>190</v>
      </c>
      <c r="B824" t="s">
        <v>0</v>
      </c>
      <c r="C824" t="s">
        <v>315</v>
      </c>
      <c r="D824" s="13" t="s">
        <v>290</v>
      </c>
      <c r="E824" s="13">
        <v>1.7471128220313888E-2</v>
      </c>
    </row>
    <row r="825" spans="1:5" x14ac:dyDescent="0.25">
      <c r="A825" t="s">
        <v>191</v>
      </c>
      <c r="B825" t="s">
        <v>0</v>
      </c>
      <c r="C825" t="s">
        <v>315</v>
      </c>
      <c r="D825" s="13" t="s">
        <v>290</v>
      </c>
      <c r="E825" s="13">
        <v>1.6471245114461196E-2</v>
      </c>
    </row>
    <row r="826" spans="1:5" x14ac:dyDescent="0.25">
      <c r="A826" t="s">
        <v>192</v>
      </c>
      <c r="B826" t="s">
        <v>0</v>
      </c>
      <c r="C826" t="s">
        <v>315</v>
      </c>
      <c r="D826" s="13" t="s">
        <v>290</v>
      </c>
      <c r="E826" s="13">
        <v>1.1270179713676515E-2</v>
      </c>
    </row>
    <row r="827" spans="1:5" x14ac:dyDescent="0.25">
      <c r="A827" t="s">
        <v>193</v>
      </c>
      <c r="B827" t="s">
        <v>0</v>
      </c>
      <c r="C827" t="s">
        <v>315</v>
      </c>
      <c r="D827" s="13" t="s">
        <v>290</v>
      </c>
      <c r="E827" s="13">
        <v>8.3234244946492272E-3</v>
      </c>
    </row>
    <row r="828" spans="1:5" x14ac:dyDescent="0.25">
      <c r="A828" t="s">
        <v>194</v>
      </c>
      <c r="B828" t="s">
        <v>0</v>
      </c>
      <c r="C828" t="s">
        <v>315</v>
      </c>
      <c r="D828" s="13" t="s">
        <v>290</v>
      </c>
      <c r="E828" s="13">
        <v>7.3872472783825813E-3</v>
      </c>
    </row>
    <row r="829" spans="1:5" x14ac:dyDescent="0.25">
      <c r="A829" t="s">
        <v>195</v>
      </c>
      <c r="B829" t="s">
        <v>0</v>
      </c>
      <c r="C829" t="s">
        <v>315</v>
      </c>
      <c r="D829" s="13" t="s">
        <v>290</v>
      </c>
      <c r="E829" s="13">
        <v>9.3421564811210587E-3</v>
      </c>
    </row>
    <row r="830" spans="1:5" x14ac:dyDescent="0.25">
      <c r="A830" t="s">
        <v>160</v>
      </c>
      <c r="B830" t="s">
        <v>196</v>
      </c>
      <c r="C830" t="s">
        <v>315</v>
      </c>
      <c r="D830" s="13" t="s">
        <v>290</v>
      </c>
      <c r="E830" s="13">
        <v>0.28065395095367845</v>
      </c>
    </row>
    <row r="831" spans="1:5" x14ac:dyDescent="0.25">
      <c r="A831" t="s">
        <v>161</v>
      </c>
      <c r="B831" t="s">
        <v>196</v>
      </c>
      <c r="C831" t="s">
        <v>315</v>
      </c>
      <c r="D831" s="13" t="s">
        <v>290</v>
      </c>
      <c r="E831" s="13">
        <v>0.22506393861892582</v>
      </c>
    </row>
    <row r="832" spans="1:5" x14ac:dyDescent="0.25">
      <c r="A832" t="s">
        <v>162</v>
      </c>
      <c r="B832" t="s">
        <v>196</v>
      </c>
      <c r="C832" t="s">
        <v>315</v>
      </c>
      <c r="D832" s="13" t="s">
        <v>290</v>
      </c>
      <c r="E832" s="13">
        <v>0.25310173697270472</v>
      </c>
    </row>
    <row r="833" spans="1:5" x14ac:dyDescent="0.25">
      <c r="A833" t="s">
        <v>163</v>
      </c>
      <c r="B833" t="s">
        <v>196</v>
      </c>
      <c r="C833" t="s">
        <v>315</v>
      </c>
      <c r="D833" s="13" t="s">
        <v>290</v>
      </c>
      <c r="E833" s="13">
        <v>0.26356589147286824</v>
      </c>
    </row>
    <row r="834" spans="1:5" x14ac:dyDescent="0.25">
      <c r="A834" t="s">
        <v>164</v>
      </c>
      <c r="B834" t="s">
        <v>196</v>
      </c>
      <c r="C834" t="s">
        <v>315</v>
      </c>
      <c r="D834" s="13" t="s">
        <v>290</v>
      </c>
      <c r="E834" s="13">
        <v>0.25845410628019322</v>
      </c>
    </row>
    <row r="835" spans="1:5" x14ac:dyDescent="0.25">
      <c r="A835" t="s">
        <v>165</v>
      </c>
      <c r="B835" t="s">
        <v>196</v>
      </c>
      <c r="C835" t="s">
        <v>315</v>
      </c>
      <c r="D835" s="13" t="s">
        <v>290</v>
      </c>
      <c r="E835" s="13">
        <v>0.29295154185022027</v>
      </c>
    </row>
    <row r="836" spans="1:5" x14ac:dyDescent="0.25">
      <c r="A836" t="s">
        <v>166</v>
      </c>
      <c r="B836" t="s">
        <v>196</v>
      </c>
      <c r="C836" t="s">
        <v>315</v>
      </c>
      <c r="D836" s="13" t="s">
        <v>290</v>
      </c>
      <c r="E836" s="13">
        <v>0.32600000000000001</v>
      </c>
    </row>
    <row r="837" spans="1:5" x14ac:dyDescent="0.25">
      <c r="A837" t="s">
        <v>167</v>
      </c>
      <c r="B837" t="s">
        <v>196</v>
      </c>
      <c r="C837" t="s">
        <v>315</v>
      </c>
      <c r="D837" s="13" t="s">
        <v>290</v>
      </c>
      <c r="E837" s="13">
        <v>0.32405566600397612</v>
      </c>
    </row>
    <row r="838" spans="1:5" x14ac:dyDescent="0.25">
      <c r="A838" t="s">
        <v>168</v>
      </c>
      <c r="B838" t="s">
        <v>196</v>
      </c>
      <c r="C838" t="s">
        <v>315</v>
      </c>
      <c r="D838" s="13" t="s">
        <v>290</v>
      </c>
      <c r="E838" s="13">
        <v>0.33268101761252444</v>
      </c>
    </row>
    <row r="839" spans="1:5" x14ac:dyDescent="0.25">
      <c r="A839" t="s">
        <v>169</v>
      </c>
      <c r="B839" t="s">
        <v>196</v>
      </c>
      <c r="C839" t="s">
        <v>315</v>
      </c>
      <c r="D839" s="13" t="s">
        <v>290</v>
      </c>
      <c r="E839" s="13">
        <v>0.26335174953959484</v>
      </c>
    </row>
    <row r="840" spans="1:5" x14ac:dyDescent="0.25">
      <c r="A840" t="s">
        <v>170</v>
      </c>
      <c r="B840" t="s">
        <v>196</v>
      </c>
      <c r="C840" t="s">
        <v>315</v>
      </c>
      <c r="D840" s="13" t="s">
        <v>290</v>
      </c>
      <c r="E840" s="13">
        <v>0.26315789473684209</v>
      </c>
    </row>
    <row r="841" spans="1:5" x14ac:dyDescent="0.25">
      <c r="A841" t="s">
        <v>171</v>
      </c>
      <c r="B841" t="s">
        <v>196</v>
      </c>
      <c r="C841" t="s">
        <v>315</v>
      </c>
      <c r="D841" s="13" t="s">
        <v>290</v>
      </c>
      <c r="E841" s="13">
        <v>0.26190476190476192</v>
      </c>
    </row>
    <row r="842" spans="1:5" x14ac:dyDescent="0.25">
      <c r="A842" t="s">
        <v>172</v>
      </c>
      <c r="B842" t="s">
        <v>196</v>
      </c>
      <c r="C842" t="s">
        <v>315</v>
      </c>
      <c r="D842" s="13" t="s">
        <v>290</v>
      </c>
      <c r="E842" s="13">
        <v>0.23337515683814303</v>
      </c>
    </row>
    <row r="843" spans="1:5" x14ac:dyDescent="0.25">
      <c r="A843" t="s">
        <v>173</v>
      </c>
      <c r="B843" t="s">
        <v>196</v>
      </c>
      <c r="C843" t="s">
        <v>315</v>
      </c>
      <c r="D843" s="13" t="s">
        <v>290</v>
      </c>
      <c r="E843" s="13">
        <v>0.2320855614973262</v>
      </c>
    </row>
    <row r="844" spans="1:5" x14ac:dyDescent="0.25">
      <c r="A844" t="s">
        <v>174</v>
      </c>
      <c r="B844" t="s">
        <v>196</v>
      </c>
      <c r="C844" t="s">
        <v>315</v>
      </c>
      <c r="D844" s="13" t="s">
        <v>290</v>
      </c>
      <c r="E844" s="13">
        <v>0.29338842975206614</v>
      </c>
    </row>
    <row r="845" spans="1:5" x14ac:dyDescent="0.25">
      <c r="A845" t="s">
        <v>175</v>
      </c>
      <c r="B845" t="s">
        <v>196</v>
      </c>
      <c r="C845" t="s">
        <v>315</v>
      </c>
      <c r="D845" s="13" t="s">
        <v>290</v>
      </c>
      <c r="E845" s="13">
        <v>0.26458333333333334</v>
      </c>
    </row>
    <row r="846" spans="1:5" x14ac:dyDescent="0.25">
      <c r="A846" t="s">
        <v>176</v>
      </c>
      <c r="B846" t="s">
        <v>196</v>
      </c>
      <c r="C846" t="s">
        <v>315</v>
      </c>
      <c r="D846" s="13" t="s">
        <v>290</v>
      </c>
      <c r="E846" s="13">
        <v>0.17350157728706625</v>
      </c>
    </row>
    <row r="847" spans="1:5" x14ac:dyDescent="0.25">
      <c r="A847" t="s">
        <v>177</v>
      </c>
      <c r="B847" t="s">
        <v>196</v>
      </c>
      <c r="C847" t="s">
        <v>315</v>
      </c>
      <c r="D847" s="13" t="s">
        <v>290</v>
      </c>
      <c r="E847" s="13">
        <v>0.1766990291262136</v>
      </c>
    </row>
    <row r="848" spans="1:5" x14ac:dyDescent="0.25">
      <c r="A848" t="s">
        <v>178</v>
      </c>
      <c r="B848" t="s">
        <v>196</v>
      </c>
      <c r="C848" t="s">
        <v>315</v>
      </c>
      <c r="D848" s="13" t="s">
        <v>290</v>
      </c>
      <c r="E848" s="13">
        <v>0.1816758026624902</v>
      </c>
    </row>
    <row r="849" spans="1:5" x14ac:dyDescent="0.25">
      <c r="A849" t="s">
        <v>179</v>
      </c>
      <c r="B849" t="s">
        <v>196</v>
      </c>
      <c r="C849" t="s">
        <v>315</v>
      </c>
      <c r="D849" s="13" t="s">
        <v>290</v>
      </c>
      <c r="E849" s="13">
        <v>0.15487035739313246</v>
      </c>
    </row>
    <row r="850" spans="1:5" x14ac:dyDescent="0.25">
      <c r="A850" t="s">
        <v>180</v>
      </c>
      <c r="B850" t="s">
        <v>196</v>
      </c>
      <c r="C850" t="s">
        <v>315</v>
      </c>
      <c r="D850" s="13" t="s">
        <v>290</v>
      </c>
      <c r="E850" s="13">
        <v>0.11278648974668275</v>
      </c>
    </row>
    <row r="851" spans="1:5" x14ac:dyDescent="0.25">
      <c r="A851" t="s">
        <v>181</v>
      </c>
      <c r="B851" t="s">
        <v>196</v>
      </c>
      <c r="C851" t="s">
        <v>315</v>
      </c>
      <c r="D851" s="13" t="s">
        <v>290</v>
      </c>
      <c r="E851" s="13">
        <v>0.15846681922196795</v>
      </c>
    </row>
    <row r="852" spans="1:5" x14ac:dyDescent="0.25">
      <c r="A852" t="s">
        <v>182</v>
      </c>
      <c r="B852" t="s">
        <v>196</v>
      </c>
      <c r="C852" t="s">
        <v>315</v>
      </c>
      <c r="D852" s="13" t="s">
        <v>290</v>
      </c>
      <c r="E852" s="13">
        <v>0.14762741652021089</v>
      </c>
    </row>
    <row r="853" spans="1:5" x14ac:dyDescent="0.25">
      <c r="A853" t="s">
        <v>183</v>
      </c>
      <c r="B853" t="s">
        <v>196</v>
      </c>
      <c r="C853" t="s">
        <v>315</v>
      </c>
      <c r="D853" s="13" t="s">
        <v>290</v>
      </c>
      <c r="E853" s="13">
        <v>0.15325248070562295</v>
      </c>
    </row>
    <row r="854" spans="1:5" x14ac:dyDescent="0.25">
      <c r="A854" t="s">
        <v>184</v>
      </c>
      <c r="B854" t="s">
        <v>196</v>
      </c>
      <c r="C854" t="s">
        <v>315</v>
      </c>
      <c r="D854" s="13" t="s">
        <v>290</v>
      </c>
      <c r="E854" s="13">
        <v>0.1548872180451128</v>
      </c>
    </row>
    <row r="855" spans="1:5" x14ac:dyDescent="0.25">
      <c r="A855" t="s">
        <v>185</v>
      </c>
      <c r="B855" t="s">
        <v>196</v>
      </c>
      <c r="C855" t="s">
        <v>315</v>
      </c>
      <c r="D855" s="13" t="s">
        <v>290</v>
      </c>
      <c r="E855" s="13">
        <v>0.20750825082508251</v>
      </c>
    </row>
    <row r="856" spans="1:5" x14ac:dyDescent="0.25">
      <c r="A856" t="s">
        <v>186</v>
      </c>
      <c r="B856" t="s">
        <v>196</v>
      </c>
      <c r="C856" t="s">
        <v>315</v>
      </c>
      <c r="D856" s="13" t="s">
        <v>290</v>
      </c>
      <c r="E856" s="13">
        <v>0.25915080527086382</v>
      </c>
    </row>
    <row r="857" spans="1:5" x14ac:dyDescent="0.25">
      <c r="A857" t="s">
        <v>187</v>
      </c>
      <c r="B857" t="s">
        <v>196</v>
      </c>
      <c r="C857" t="s">
        <v>315</v>
      </c>
      <c r="D857" s="13" t="s">
        <v>290</v>
      </c>
      <c r="E857" s="13">
        <v>0.30078003120124808</v>
      </c>
    </row>
    <row r="858" spans="1:5" x14ac:dyDescent="0.25">
      <c r="A858" t="s">
        <v>188</v>
      </c>
      <c r="B858" t="s">
        <v>196</v>
      </c>
      <c r="C858" t="s">
        <v>315</v>
      </c>
      <c r="D858" s="13" t="s">
        <v>290</v>
      </c>
      <c r="E858" s="13">
        <v>0.31397126261082237</v>
      </c>
    </row>
    <row r="859" spans="1:5" x14ac:dyDescent="0.25">
      <c r="A859" t="s">
        <v>189</v>
      </c>
      <c r="B859" t="s">
        <v>196</v>
      </c>
      <c r="C859" t="s">
        <v>315</v>
      </c>
      <c r="D859" s="13" t="s">
        <v>290</v>
      </c>
      <c r="E859" s="13">
        <v>0.30624048706240486</v>
      </c>
    </row>
    <row r="860" spans="1:5" x14ac:dyDescent="0.25">
      <c r="A860" t="s">
        <v>190</v>
      </c>
      <c r="B860" t="s">
        <v>196</v>
      </c>
      <c r="C860" t="s">
        <v>315</v>
      </c>
      <c r="D860" s="13" t="s">
        <v>290</v>
      </c>
      <c r="E860" s="13">
        <v>0.30019768426998023</v>
      </c>
    </row>
    <row r="861" spans="1:5" x14ac:dyDescent="0.25">
      <c r="A861" t="s">
        <v>191</v>
      </c>
      <c r="B861" t="s">
        <v>196</v>
      </c>
      <c r="C861" t="s">
        <v>315</v>
      </c>
      <c r="D861" s="13" t="s">
        <v>290</v>
      </c>
      <c r="E861" s="13">
        <v>0.29304897314375988</v>
      </c>
    </row>
    <row r="862" spans="1:5" x14ac:dyDescent="0.25">
      <c r="A862" t="s">
        <v>192</v>
      </c>
      <c r="B862" t="s">
        <v>196</v>
      </c>
      <c r="C862" t="s">
        <v>315</v>
      </c>
      <c r="D862" s="13" t="s">
        <v>290</v>
      </c>
      <c r="E862" s="13">
        <v>0.2564028776978417</v>
      </c>
    </row>
    <row r="863" spans="1:5" x14ac:dyDescent="0.25">
      <c r="A863" t="s">
        <v>193</v>
      </c>
      <c r="B863" t="s">
        <v>196</v>
      </c>
      <c r="C863" t="s">
        <v>315</v>
      </c>
      <c r="D863" s="13" t="s">
        <v>290</v>
      </c>
      <c r="E863" s="13">
        <v>0.20411713540156567</v>
      </c>
    </row>
    <row r="864" spans="1:5" x14ac:dyDescent="0.25">
      <c r="A864" t="s">
        <v>194</v>
      </c>
      <c r="B864" t="s">
        <v>196</v>
      </c>
      <c r="C864" t="s">
        <v>315</v>
      </c>
      <c r="D864" s="13" t="s">
        <v>290</v>
      </c>
      <c r="E864" s="13">
        <v>0.17714285714285713</v>
      </c>
    </row>
    <row r="865" spans="1:5" x14ac:dyDescent="0.25">
      <c r="A865" t="s">
        <v>195</v>
      </c>
      <c r="B865" t="s">
        <v>196</v>
      </c>
      <c r="C865" t="s">
        <v>315</v>
      </c>
      <c r="D865" s="13" t="s">
        <v>290</v>
      </c>
      <c r="E865" s="13">
        <v>0.1671404206935759</v>
      </c>
    </row>
    <row r="866" spans="1:5" x14ac:dyDescent="0.25">
      <c r="A866" t="s">
        <v>160</v>
      </c>
      <c r="B866" t="s">
        <v>0</v>
      </c>
      <c r="C866" t="s">
        <v>317</v>
      </c>
      <c r="D866" t="s">
        <v>289</v>
      </c>
      <c r="E866" s="13">
        <v>4.5906542056074764E-2</v>
      </c>
    </row>
    <row r="867" spans="1:5" x14ac:dyDescent="0.25">
      <c r="A867" t="s">
        <v>161</v>
      </c>
      <c r="B867" t="s">
        <v>0</v>
      </c>
      <c r="C867" t="s">
        <v>317</v>
      </c>
      <c r="D867" t="s">
        <v>289</v>
      </c>
      <c r="E867" s="13">
        <v>3.6460176991150443E-2</v>
      </c>
    </row>
    <row r="868" spans="1:5" x14ac:dyDescent="0.25">
      <c r="A868" t="s">
        <v>162</v>
      </c>
      <c r="B868" t="s">
        <v>0</v>
      </c>
      <c r="C868" t="s">
        <v>317</v>
      </c>
      <c r="D868" t="s">
        <v>289</v>
      </c>
      <c r="E868" s="13">
        <v>3.9230254848057061E-2</v>
      </c>
    </row>
    <row r="869" spans="1:5" x14ac:dyDescent="0.25">
      <c r="A869" t="s">
        <v>163</v>
      </c>
      <c r="B869" t="s">
        <v>0</v>
      </c>
      <c r="C869" t="s">
        <v>317</v>
      </c>
      <c r="D869" t="s">
        <v>289</v>
      </c>
      <c r="E869" s="13">
        <v>2.5297945455874826E-2</v>
      </c>
    </row>
    <row r="870" spans="1:5" x14ac:dyDescent="0.25">
      <c r="A870" t="s">
        <v>164</v>
      </c>
      <c r="B870" t="s">
        <v>0</v>
      </c>
      <c r="C870" t="s">
        <v>317</v>
      </c>
      <c r="D870" t="s">
        <v>289</v>
      </c>
      <c r="E870" s="13">
        <v>2.9492404594294183E-2</v>
      </c>
    </row>
    <row r="871" spans="1:5" x14ac:dyDescent="0.25">
      <c r="A871" t="s">
        <v>165</v>
      </c>
      <c r="B871" t="s">
        <v>0</v>
      </c>
      <c r="C871" t="s">
        <v>317</v>
      </c>
      <c r="D871" t="s">
        <v>289</v>
      </c>
      <c r="E871" s="13">
        <v>2.9640084685956247E-2</v>
      </c>
    </row>
    <row r="872" spans="1:5" x14ac:dyDescent="0.25">
      <c r="A872" t="s">
        <v>166</v>
      </c>
      <c r="B872" t="s">
        <v>0</v>
      </c>
      <c r="C872" t="s">
        <v>317</v>
      </c>
      <c r="D872" t="s">
        <v>289</v>
      </c>
      <c r="E872" s="13">
        <v>3.4572433838152054E-2</v>
      </c>
    </row>
    <row r="873" spans="1:5" x14ac:dyDescent="0.25">
      <c r="A873" t="s">
        <v>167</v>
      </c>
      <c r="B873" t="s">
        <v>0</v>
      </c>
      <c r="C873" t="s">
        <v>317</v>
      </c>
      <c r="D873" t="s">
        <v>289</v>
      </c>
      <c r="E873" s="13">
        <v>3.3599672198320017E-2</v>
      </c>
    </row>
    <row r="874" spans="1:5" x14ac:dyDescent="0.25">
      <c r="A874" t="s">
        <v>168</v>
      </c>
      <c r="B874" t="s">
        <v>0</v>
      </c>
      <c r="C874" t="s">
        <v>317</v>
      </c>
      <c r="D874" t="s">
        <v>289</v>
      </c>
      <c r="E874" s="13">
        <v>3.3020438053391915E-2</v>
      </c>
    </row>
    <row r="875" spans="1:5" x14ac:dyDescent="0.25">
      <c r="A875" t="s">
        <v>169</v>
      </c>
      <c r="B875" t="s">
        <v>0</v>
      </c>
      <c r="C875" t="s">
        <v>317</v>
      </c>
      <c r="D875" t="s">
        <v>289</v>
      </c>
      <c r="E875" s="13">
        <v>3.1847876808212786E-2</v>
      </c>
    </row>
    <row r="876" spans="1:5" x14ac:dyDescent="0.25">
      <c r="A876" t="s">
        <v>170</v>
      </c>
      <c r="B876" t="s">
        <v>0</v>
      </c>
      <c r="C876" t="s">
        <v>317</v>
      </c>
      <c r="D876" t="s">
        <v>289</v>
      </c>
      <c r="E876" s="13">
        <v>2.8477301915238149E-2</v>
      </c>
    </row>
    <row r="877" spans="1:5" x14ac:dyDescent="0.25">
      <c r="A877" t="s">
        <v>171</v>
      </c>
      <c r="B877" t="s">
        <v>0</v>
      </c>
      <c r="C877" t="s">
        <v>317</v>
      </c>
      <c r="D877" t="s">
        <v>289</v>
      </c>
      <c r="E877" s="13">
        <v>2.0579588408231837E-2</v>
      </c>
    </row>
    <row r="878" spans="1:5" x14ac:dyDescent="0.25">
      <c r="A878" t="s">
        <v>172</v>
      </c>
      <c r="B878" t="s">
        <v>0</v>
      </c>
      <c r="C878" t="s">
        <v>317</v>
      </c>
      <c r="D878" t="s">
        <v>289</v>
      </c>
      <c r="E878" s="13">
        <v>2.797268660230751E-2</v>
      </c>
    </row>
    <row r="879" spans="1:5" x14ac:dyDescent="0.25">
      <c r="A879" t="s">
        <v>173</v>
      </c>
      <c r="B879" t="s">
        <v>0</v>
      </c>
      <c r="C879" t="s">
        <v>317</v>
      </c>
      <c r="D879" t="s">
        <v>289</v>
      </c>
      <c r="E879" s="13">
        <v>3.4832358756467965E-2</v>
      </c>
    </row>
    <row r="880" spans="1:5" x14ac:dyDescent="0.25">
      <c r="A880" t="s">
        <v>174</v>
      </c>
      <c r="B880" t="s">
        <v>0</v>
      </c>
      <c r="C880" t="s">
        <v>317</v>
      </c>
      <c r="D880" t="s">
        <v>289</v>
      </c>
      <c r="E880" s="13">
        <v>2.9849392124841227E-2</v>
      </c>
    </row>
    <row r="881" spans="1:5" x14ac:dyDescent="0.25">
      <c r="A881" t="s">
        <v>175</v>
      </c>
      <c r="B881" t="s">
        <v>0</v>
      </c>
      <c r="C881" t="s">
        <v>317</v>
      </c>
      <c r="D881" t="s">
        <v>289</v>
      </c>
      <c r="E881" s="13">
        <v>3.1531531531531529E-2</v>
      </c>
    </row>
    <row r="882" spans="1:5" x14ac:dyDescent="0.25">
      <c r="A882" t="s">
        <v>176</v>
      </c>
      <c r="B882" t="s">
        <v>0</v>
      </c>
      <c r="C882" t="s">
        <v>317</v>
      </c>
      <c r="D882" t="s">
        <v>289</v>
      </c>
      <c r="E882" s="13">
        <v>2.9748482220294883E-2</v>
      </c>
    </row>
    <row r="883" spans="1:5" x14ac:dyDescent="0.25">
      <c r="A883" t="s">
        <v>177</v>
      </c>
      <c r="B883" t="s">
        <v>0</v>
      </c>
      <c r="C883" t="s">
        <v>317</v>
      </c>
      <c r="D883" t="s">
        <v>289</v>
      </c>
      <c r="E883" s="13">
        <v>2.0678438661710038E-2</v>
      </c>
    </row>
    <row r="884" spans="1:5" x14ac:dyDescent="0.25">
      <c r="A884" t="s">
        <v>178</v>
      </c>
      <c r="B884" t="s">
        <v>0</v>
      </c>
      <c r="C884" t="s">
        <v>317</v>
      </c>
      <c r="D884" t="s">
        <v>289</v>
      </c>
      <c r="E884" s="13">
        <v>1.6865686874872422E-2</v>
      </c>
    </row>
    <row r="885" spans="1:5" x14ac:dyDescent="0.25">
      <c r="A885" t="s">
        <v>179</v>
      </c>
      <c r="B885" t="s">
        <v>0</v>
      </c>
      <c r="C885" t="s">
        <v>317</v>
      </c>
      <c r="D885" t="s">
        <v>289</v>
      </c>
      <c r="E885" s="13">
        <v>1.7451260104612457E-2</v>
      </c>
    </row>
    <row r="886" spans="1:5" x14ac:dyDescent="0.25">
      <c r="A886" t="s">
        <v>180</v>
      </c>
      <c r="B886" t="s">
        <v>0</v>
      </c>
      <c r="C886" t="s">
        <v>317</v>
      </c>
      <c r="D886" t="s">
        <v>289</v>
      </c>
      <c r="E886" s="13">
        <v>1.2797952327627579E-2</v>
      </c>
    </row>
    <row r="887" spans="1:5" x14ac:dyDescent="0.25">
      <c r="A887" t="s">
        <v>181</v>
      </c>
      <c r="B887" t="s">
        <v>0</v>
      </c>
      <c r="C887" t="s">
        <v>317</v>
      </c>
      <c r="D887" t="s">
        <v>289</v>
      </c>
      <c r="E887" s="13">
        <v>1.0189767369364455E-2</v>
      </c>
    </row>
    <row r="888" spans="1:5" x14ac:dyDescent="0.25">
      <c r="A888" t="s">
        <v>182</v>
      </c>
      <c r="B888" t="s">
        <v>0</v>
      </c>
      <c r="C888" t="s">
        <v>317</v>
      </c>
      <c r="D888" t="s">
        <v>289</v>
      </c>
      <c r="E888" s="13">
        <v>9.4857910754515638E-3</v>
      </c>
    </row>
    <row r="889" spans="1:5" x14ac:dyDescent="0.25">
      <c r="A889" t="s">
        <v>183</v>
      </c>
      <c r="B889" t="s">
        <v>0</v>
      </c>
      <c r="C889" t="s">
        <v>317</v>
      </c>
      <c r="D889" t="s">
        <v>289</v>
      </c>
      <c r="E889" s="13">
        <v>8.874226115281417E-3</v>
      </c>
    </row>
    <row r="890" spans="1:5" x14ac:dyDescent="0.25">
      <c r="A890" t="s">
        <v>184</v>
      </c>
      <c r="B890" t="s">
        <v>0</v>
      </c>
      <c r="C890" t="s">
        <v>317</v>
      </c>
      <c r="D890" t="s">
        <v>289</v>
      </c>
      <c r="E890" s="13">
        <v>9.4859276611042181E-3</v>
      </c>
    </row>
    <row r="891" spans="1:5" x14ac:dyDescent="0.25">
      <c r="A891" t="s">
        <v>185</v>
      </c>
      <c r="B891" t="s">
        <v>0</v>
      </c>
      <c r="C891" t="s">
        <v>317</v>
      </c>
      <c r="D891" t="s">
        <v>289</v>
      </c>
      <c r="E891" s="13">
        <v>1.0121954814807535E-2</v>
      </c>
    </row>
    <row r="892" spans="1:5" x14ac:dyDescent="0.25">
      <c r="A892" t="s">
        <v>186</v>
      </c>
      <c r="B892" t="s">
        <v>0</v>
      </c>
      <c r="C892" t="s">
        <v>317</v>
      </c>
      <c r="D892" t="s">
        <v>289</v>
      </c>
      <c r="E892" s="13">
        <v>1.0540252062892566E-2</v>
      </c>
    </row>
    <row r="893" spans="1:5" x14ac:dyDescent="0.25">
      <c r="A893" t="s">
        <v>187</v>
      </c>
      <c r="B893" t="s">
        <v>0</v>
      </c>
      <c r="C893" t="s">
        <v>317</v>
      </c>
      <c r="D893" t="s">
        <v>289</v>
      </c>
      <c r="E893" s="13">
        <v>1.2546143563202885E-2</v>
      </c>
    </row>
    <row r="894" spans="1:5" x14ac:dyDescent="0.25">
      <c r="A894" t="s">
        <v>188</v>
      </c>
      <c r="B894" t="s">
        <v>0</v>
      </c>
      <c r="C894" t="s">
        <v>317</v>
      </c>
      <c r="D894" t="s">
        <v>289</v>
      </c>
      <c r="E894" s="13">
        <v>9.8898602025806921E-3</v>
      </c>
    </row>
    <row r="895" spans="1:5" x14ac:dyDescent="0.25">
      <c r="A895" t="s">
        <v>189</v>
      </c>
      <c r="B895" t="s">
        <v>0</v>
      </c>
      <c r="C895" t="s">
        <v>317</v>
      </c>
      <c r="D895" t="s">
        <v>289</v>
      </c>
      <c r="E895" s="13">
        <v>8.1228071939119153E-3</v>
      </c>
    </row>
    <row r="896" spans="1:5" x14ac:dyDescent="0.25">
      <c r="A896" t="s">
        <v>190</v>
      </c>
      <c r="B896" t="s">
        <v>0</v>
      </c>
      <c r="C896" t="s">
        <v>317</v>
      </c>
      <c r="D896" t="s">
        <v>289</v>
      </c>
      <c r="E896" s="13">
        <v>6.8395101002067761E-3</v>
      </c>
    </row>
    <row r="897" spans="1:5" x14ac:dyDescent="0.25">
      <c r="A897" t="s">
        <v>191</v>
      </c>
      <c r="B897" t="s">
        <v>0</v>
      </c>
      <c r="C897" t="s">
        <v>317</v>
      </c>
      <c r="D897" t="s">
        <v>289</v>
      </c>
      <c r="E897" s="13">
        <v>4.2444012755195543E-3</v>
      </c>
    </row>
    <row r="898" spans="1:5" x14ac:dyDescent="0.25">
      <c r="A898" t="s">
        <v>192</v>
      </c>
      <c r="B898" t="s">
        <v>0</v>
      </c>
      <c r="C898" t="s">
        <v>317</v>
      </c>
      <c r="D898" t="s">
        <v>289</v>
      </c>
      <c r="E898" s="13">
        <v>2.7242577384712571E-3</v>
      </c>
    </row>
    <row r="899" spans="1:5" x14ac:dyDescent="0.25">
      <c r="A899" t="s">
        <v>193</v>
      </c>
      <c r="B899" t="s">
        <v>0</v>
      </c>
      <c r="C899" t="s">
        <v>317</v>
      </c>
      <c r="D899" t="s">
        <v>289</v>
      </c>
      <c r="E899" s="13">
        <v>2.5431554301918974E-3</v>
      </c>
    </row>
    <row r="900" spans="1:5" x14ac:dyDescent="0.25">
      <c r="A900" t="s">
        <v>194</v>
      </c>
      <c r="B900" t="s">
        <v>0</v>
      </c>
      <c r="C900" t="s">
        <v>317</v>
      </c>
      <c r="D900" t="s">
        <v>289</v>
      </c>
      <c r="E900" s="13">
        <v>2.4110974210817013E-3</v>
      </c>
    </row>
    <row r="901" spans="1:5" x14ac:dyDescent="0.25">
      <c r="A901" t="s">
        <v>195</v>
      </c>
      <c r="B901" t="s">
        <v>0</v>
      </c>
      <c r="C901" t="s">
        <v>317</v>
      </c>
      <c r="D901" t="s">
        <v>289</v>
      </c>
      <c r="E901" s="13">
        <v>2.2383276635606171E-3</v>
      </c>
    </row>
    <row r="902" spans="1:5" x14ac:dyDescent="0.25">
      <c r="A902" t="s">
        <v>160</v>
      </c>
      <c r="B902" t="s">
        <v>196</v>
      </c>
      <c r="C902" t="s">
        <v>317</v>
      </c>
      <c r="D902" t="s">
        <v>289</v>
      </c>
      <c r="E902" s="13">
        <v>8.580858085808581E-3</v>
      </c>
    </row>
    <row r="903" spans="1:5" x14ac:dyDescent="0.25">
      <c r="A903" t="s">
        <v>161</v>
      </c>
      <c r="B903" t="s">
        <v>196</v>
      </c>
      <c r="C903" t="s">
        <v>317</v>
      </c>
      <c r="D903" t="s">
        <v>289</v>
      </c>
      <c r="E903" s="13">
        <v>6.2344139650872821E-3</v>
      </c>
    </row>
    <row r="904" spans="1:5" x14ac:dyDescent="0.25">
      <c r="A904" t="s">
        <v>162</v>
      </c>
      <c r="B904" t="s">
        <v>196</v>
      </c>
      <c r="C904" t="s">
        <v>317</v>
      </c>
      <c r="D904" t="s">
        <v>289</v>
      </c>
      <c r="E904" s="13">
        <v>9.9786172487526734E-3</v>
      </c>
    </row>
    <row r="905" spans="1:5" x14ac:dyDescent="0.25">
      <c r="A905" t="s">
        <v>163</v>
      </c>
      <c r="B905" t="s">
        <v>196</v>
      </c>
      <c r="C905" t="s">
        <v>317</v>
      </c>
      <c r="D905" t="s">
        <v>289</v>
      </c>
      <c r="E905" s="13">
        <v>7.5125208681135229E-3</v>
      </c>
    </row>
    <row r="906" spans="1:5" x14ac:dyDescent="0.25">
      <c r="A906" t="s">
        <v>164</v>
      </c>
      <c r="B906" t="s">
        <v>196</v>
      </c>
      <c r="C906" t="s">
        <v>317</v>
      </c>
      <c r="D906" t="s">
        <v>289</v>
      </c>
      <c r="E906" s="13">
        <v>0</v>
      </c>
    </row>
    <row r="907" spans="1:5" x14ac:dyDescent="0.25">
      <c r="A907" t="s">
        <v>165</v>
      </c>
      <c r="B907" t="s">
        <v>196</v>
      </c>
      <c r="C907" t="s">
        <v>317</v>
      </c>
      <c r="D907" t="s">
        <v>289</v>
      </c>
      <c r="E907" s="13">
        <v>2.5856496444731738E-3</v>
      </c>
    </row>
    <row r="908" spans="1:5" x14ac:dyDescent="0.25">
      <c r="A908" t="s">
        <v>166</v>
      </c>
      <c r="B908" t="s">
        <v>196</v>
      </c>
      <c r="C908" t="s">
        <v>317</v>
      </c>
      <c r="D908" t="s">
        <v>289</v>
      </c>
      <c r="E908" s="13">
        <v>2.4242424242424242E-3</v>
      </c>
    </row>
    <row r="909" spans="1:5" x14ac:dyDescent="0.25">
      <c r="A909" t="s">
        <v>167</v>
      </c>
      <c r="B909" t="s">
        <v>196</v>
      </c>
      <c r="C909" t="s">
        <v>317</v>
      </c>
      <c r="D909" t="s">
        <v>289</v>
      </c>
      <c r="E909" s="13">
        <v>5.7110222729868647E-4</v>
      </c>
    </row>
    <row r="910" spans="1:5" x14ac:dyDescent="0.25">
      <c r="A910" t="s">
        <v>168</v>
      </c>
      <c r="B910" t="s">
        <v>196</v>
      </c>
      <c r="C910" t="s">
        <v>317</v>
      </c>
      <c r="D910" t="s">
        <v>289</v>
      </c>
      <c r="E910" s="13">
        <v>0</v>
      </c>
    </row>
    <row r="911" spans="1:5" x14ac:dyDescent="0.25">
      <c r="A911" t="s">
        <v>169</v>
      </c>
      <c r="B911" t="s">
        <v>196</v>
      </c>
      <c r="C911" t="s">
        <v>317</v>
      </c>
      <c r="D911" t="s">
        <v>289</v>
      </c>
      <c r="E911" s="13">
        <v>6.4184852374839533E-4</v>
      </c>
    </row>
    <row r="912" spans="1:5" x14ac:dyDescent="0.25">
      <c r="A912" t="s">
        <v>170</v>
      </c>
      <c r="B912" t="s">
        <v>196</v>
      </c>
      <c r="C912" t="s">
        <v>317</v>
      </c>
      <c r="D912" t="s">
        <v>289</v>
      </c>
      <c r="E912" s="13">
        <v>0</v>
      </c>
    </row>
    <row r="913" spans="1:5" x14ac:dyDescent="0.25">
      <c r="A913" t="s">
        <v>171</v>
      </c>
      <c r="B913" t="s">
        <v>196</v>
      </c>
      <c r="C913" t="s">
        <v>317</v>
      </c>
      <c r="D913" t="s">
        <v>289</v>
      </c>
      <c r="E913" s="13">
        <v>0</v>
      </c>
    </row>
    <row r="914" spans="1:5" x14ac:dyDescent="0.25">
      <c r="A914" t="s">
        <v>172</v>
      </c>
      <c r="B914" t="s">
        <v>196</v>
      </c>
      <c r="C914" t="s">
        <v>317</v>
      </c>
      <c r="D914" t="s">
        <v>289</v>
      </c>
      <c r="E914" s="13">
        <v>0</v>
      </c>
    </row>
    <row r="915" spans="1:5" x14ac:dyDescent="0.25">
      <c r="A915" t="s">
        <v>173</v>
      </c>
      <c r="B915" t="s">
        <v>196</v>
      </c>
      <c r="C915" t="s">
        <v>317</v>
      </c>
      <c r="D915" t="s">
        <v>289</v>
      </c>
      <c r="E915" s="13">
        <v>1.1467889908256881E-3</v>
      </c>
    </row>
    <row r="916" spans="1:5" x14ac:dyDescent="0.25">
      <c r="A916" t="s">
        <v>174</v>
      </c>
      <c r="B916" t="s">
        <v>196</v>
      </c>
      <c r="C916" t="s">
        <v>317</v>
      </c>
      <c r="D916" t="s">
        <v>289</v>
      </c>
      <c r="E916" s="13">
        <v>1.5915119363395225E-3</v>
      </c>
    </row>
    <row r="917" spans="1:5" x14ac:dyDescent="0.25">
      <c r="A917" t="s">
        <v>175</v>
      </c>
      <c r="B917" t="s">
        <v>196</v>
      </c>
      <c r="C917" t="s">
        <v>317</v>
      </c>
      <c r="D917" t="s">
        <v>289</v>
      </c>
      <c r="E917" s="13">
        <v>1.0314595152140279E-3</v>
      </c>
    </row>
    <row r="918" spans="1:5" x14ac:dyDescent="0.25">
      <c r="A918" t="s">
        <v>176</v>
      </c>
      <c r="B918" t="s">
        <v>196</v>
      </c>
      <c r="C918" t="s">
        <v>317</v>
      </c>
      <c r="D918" t="s">
        <v>289</v>
      </c>
      <c r="E918" s="13">
        <v>0</v>
      </c>
    </row>
    <row r="919" spans="1:5" x14ac:dyDescent="0.25">
      <c r="A919" t="s">
        <v>177</v>
      </c>
      <c r="B919" t="s">
        <v>196</v>
      </c>
      <c r="C919" t="s">
        <v>317</v>
      </c>
      <c r="D919" t="s">
        <v>289</v>
      </c>
      <c r="E919" s="13">
        <v>0</v>
      </c>
    </row>
    <row r="920" spans="1:5" x14ac:dyDescent="0.25">
      <c r="A920" t="s">
        <v>178</v>
      </c>
      <c r="B920" t="s">
        <v>196</v>
      </c>
      <c r="C920" t="s">
        <v>317</v>
      </c>
      <c r="D920" t="s">
        <v>289</v>
      </c>
      <c r="E920" s="13">
        <v>0</v>
      </c>
    </row>
    <row r="921" spans="1:5" x14ac:dyDescent="0.25">
      <c r="A921" t="s">
        <v>179</v>
      </c>
      <c r="B921" t="s">
        <v>196</v>
      </c>
      <c r="C921" t="s">
        <v>317</v>
      </c>
      <c r="D921" t="s">
        <v>289</v>
      </c>
      <c r="E921" s="13">
        <v>0</v>
      </c>
    </row>
    <row r="922" spans="1:5" x14ac:dyDescent="0.25">
      <c r="A922" t="s">
        <v>180</v>
      </c>
      <c r="B922" t="s">
        <v>196</v>
      </c>
      <c r="C922" t="s">
        <v>317</v>
      </c>
      <c r="D922" t="s">
        <v>289</v>
      </c>
      <c r="E922" s="13">
        <v>0</v>
      </c>
    </row>
    <row r="923" spans="1:5" x14ac:dyDescent="0.25">
      <c r="A923" t="s">
        <v>181</v>
      </c>
      <c r="B923" t="s">
        <v>196</v>
      </c>
      <c r="C923" t="s">
        <v>317</v>
      </c>
      <c r="D923" t="s">
        <v>289</v>
      </c>
      <c r="E923" s="13">
        <v>0</v>
      </c>
    </row>
    <row r="924" spans="1:5" x14ac:dyDescent="0.25">
      <c r="A924" t="s">
        <v>182</v>
      </c>
      <c r="B924" t="s">
        <v>196</v>
      </c>
      <c r="C924" t="s">
        <v>317</v>
      </c>
      <c r="D924" t="s">
        <v>289</v>
      </c>
      <c r="E924" s="13">
        <v>0</v>
      </c>
    </row>
    <row r="925" spans="1:5" x14ac:dyDescent="0.25">
      <c r="A925" t="s">
        <v>183</v>
      </c>
      <c r="B925" t="s">
        <v>196</v>
      </c>
      <c r="C925" t="s">
        <v>317</v>
      </c>
      <c r="D925" t="s">
        <v>289</v>
      </c>
      <c r="E925" s="13">
        <v>0</v>
      </c>
    </row>
    <row r="926" spans="1:5" x14ac:dyDescent="0.25">
      <c r="A926" t="s">
        <v>184</v>
      </c>
      <c r="B926" t="s">
        <v>196</v>
      </c>
      <c r="C926" t="s">
        <v>317</v>
      </c>
      <c r="D926" t="s">
        <v>289</v>
      </c>
      <c r="E926" s="13">
        <v>3.9714058776806987E-4</v>
      </c>
    </row>
    <row r="927" spans="1:5" x14ac:dyDescent="0.25">
      <c r="A927" t="s">
        <v>185</v>
      </c>
      <c r="B927" t="s">
        <v>196</v>
      </c>
      <c r="C927" t="s">
        <v>317</v>
      </c>
      <c r="D927" t="s">
        <v>289</v>
      </c>
      <c r="E927" s="13">
        <v>4.2571306939123032E-4</v>
      </c>
    </row>
    <row r="928" spans="1:5" x14ac:dyDescent="0.25">
      <c r="A928" t="s">
        <v>186</v>
      </c>
      <c r="B928" t="s">
        <v>196</v>
      </c>
      <c r="C928" t="s">
        <v>317</v>
      </c>
      <c r="D928" t="s">
        <v>289</v>
      </c>
      <c r="E928" s="13">
        <v>6.8563592732259174E-4</v>
      </c>
    </row>
    <row r="929" spans="1:5" x14ac:dyDescent="0.25">
      <c r="A929" t="s">
        <v>187</v>
      </c>
      <c r="B929" t="s">
        <v>196</v>
      </c>
      <c r="C929" t="s">
        <v>317</v>
      </c>
      <c r="D929" t="s">
        <v>289</v>
      </c>
      <c r="E929" s="13">
        <v>1.554243083618278E-3</v>
      </c>
    </row>
    <row r="930" spans="1:5" x14ac:dyDescent="0.25">
      <c r="A930" t="s">
        <v>188</v>
      </c>
      <c r="B930" t="s">
        <v>196</v>
      </c>
      <c r="C930" t="s">
        <v>317</v>
      </c>
      <c r="D930" t="s">
        <v>289</v>
      </c>
      <c r="E930" s="13">
        <v>1.5595757953836558E-3</v>
      </c>
    </row>
    <row r="931" spans="1:5" x14ac:dyDescent="0.25">
      <c r="A931" t="s">
        <v>189</v>
      </c>
      <c r="B931" t="s">
        <v>196</v>
      </c>
      <c r="C931" t="s">
        <v>317</v>
      </c>
      <c r="D931" t="s">
        <v>289</v>
      </c>
      <c r="E931" s="13">
        <v>8.4650112866817154E-4</v>
      </c>
    </row>
    <row r="932" spans="1:5" x14ac:dyDescent="0.25">
      <c r="A932" t="s">
        <v>190</v>
      </c>
      <c r="B932" t="s">
        <v>196</v>
      </c>
      <c r="C932" t="s">
        <v>317</v>
      </c>
      <c r="D932" t="s">
        <v>289</v>
      </c>
      <c r="E932" s="13">
        <v>5.018820577164366E-4</v>
      </c>
    </row>
    <row r="933" spans="1:5" x14ac:dyDescent="0.25">
      <c r="A933" t="s">
        <v>191</v>
      </c>
      <c r="B933" t="s">
        <v>196</v>
      </c>
      <c r="C933" t="s">
        <v>317</v>
      </c>
      <c r="D933" t="s">
        <v>289</v>
      </c>
      <c r="E933" s="13">
        <v>2.2307202039515616E-3</v>
      </c>
    </row>
    <row r="934" spans="1:5" x14ac:dyDescent="0.25">
      <c r="A934" t="s">
        <v>192</v>
      </c>
      <c r="B934" t="s">
        <v>196</v>
      </c>
      <c r="C934" t="s">
        <v>317</v>
      </c>
      <c r="D934" t="s">
        <v>289</v>
      </c>
      <c r="E934" s="13">
        <v>2.1492170709241634E-3</v>
      </c>
    </row>
    <row r="935" spans="1:5" x14ac:dyDescent="0.25">
      <c r="A935" t="s">
        <v>193</v>
      </c>
      <c r="B935" t="s">
        <v>196</v>
      </c>
      <c r="C935" t="s">
        <v>317</v>
      </c>
      <c r="D935" t="s">
        <v>289</v>
      </c>
      <c r="E935" s="13">
        <v>4.7092064987049682E-4</v>
      </c>
    </row>
    <row r="936" spans="1:5" x14ac:dyDescent="0.25">
      <c r="A936" t="s">
        <v>194</v>
      </c>
      <c r="B936" t="s">
        <v>196</v>
      </c>
      <c r="C936" t="s">
        <v>317</v>
      </c>
      <c r="D936" t="s">
        <v>289</v>
      </c>
      <c r="E936" s="13">
        <v>8.596604341285192E-4</v>
      </c>
    </row>
    <row r="937" spans="1:5" x14ac:dyDescent="0.25">
      <c r="A937" t="s">
        <v>195</v>
      </c>
      <c r="B937" t="s">
        <v>196</v>
      </c>
      <c r="C937" t="s">
        <v>317</v>
      </c>
      <c r="D937" t="s">
        <v>289</v>
      </c>
      <c r="E937" s="13">
        <v>5.0877639277537522E-4</v>
      </c>
    </row>
    <row r="938" spans="1:5" x14ac:dyDescent="0.25">
      <c r="A938" t="s">
        <v>160</v>
      </c>
      <c r="B938" t="s">
        <v>0</v>
      </c>
      <c r="C938" t="s">
        <v>318</v>
      </c>
      <c r="D938" t="s">
        <v>289</v>
      </c>
      <c r="E938" s="13">
        <v>4.7102803738317753E-3</v>
      </c>
    </row>
    <row r="939" spans="1:5" x14ac:dyDescent="0.25">
      <c r="A939" t="s">
        <v>161</v>
      </c>
      <c r="B939" t="s">
        <v>0</v>
      </c>
      <c r="C939" t="s">
        <v>318</v>
      </c>
      <c r="D939" t="s">
        <v>289</v>
      </c>
      <c r="E939" s="13">
        <v>3.1150442477876107E-3</v>
      </c>
    </row>
    <row r="940" spans="1:5" x14ac:dyDescent="0.25">
      <c r="A940" t="s">
        <v>162</v>
      </c>
      <c r="B940" t="s">
        <v>0</v>
      </c>
      <c r="C940" t="s">
        <v>318</v>
      </c>
      <c r="D940" t="s">
        <v>289</v>
      </c>
      <c r="E940" s="13">
        <v>3.7892859796418753E-3</v>
      </c>
    </row>
    <row r="941" spans="1:5" x14ac:dyDescent="0.25">
      <c r="A941" t="s">
        <v>163</v>
      </c>
      <c r="B941" t="s">
        <v>0</v>
      </c>
      <c r="C941" t="s">
        <v>318</v>
      </c>
      <c r="D941" t="s">
        <v>289</v>
      </c>
      <c r="E941" s="13">
        <v>4.3138115083717187E-3</v>
      </c>
    </row>
    <row r="942" spans="1:5" x14ac:dyDescent="0.25">
      <c r="A942" t="s">
        <v>164</v>
      </c>
      <c r="B942" t="s">
        <v>0</v>
      </c>
      <c r="C942" t="s">
        <v>318</v>
      </c>
      <c r="D942" t="s">
        <v>289</v>
      </c>
      <c r="E942" s="13">
        <v>4.5201926639496107E-3</v>
      </c>
    </row>
    <row r="943" spans="1:5" x14ac:dyDescent="0.25">
      <c r="A943" t="s">
        <v>165</v>
      </c>
      <c r="B943" t="s">
        <v>0</v>
      </c>
      <c r="C943" t="s">
        <v>318</v>
      </c>
      <c r="D943" t="s">
        <v>289</v>
      </c>
      <c r="E943" s="13">
        <v>6.5866854857680544E-3</v>
      </c>
    </row>
    <row r="944" spans="1:5" x14ac:dyDescent="0.25">
      <c r="A944" t="s">
        <v>166</v>
      </c>
      <c r="B944" t="s">
        <v>0</v>
      </c>
      <c r="C944" t="s">
        <v>318</v>
      </c>
      <c r="D944" t="s">
        <v>289</v>
      </c>
      <c r="E944" s="13">
        <v>9.7904237417775746E-3</v>
      </c>
    </row>
    <row r="945" spans="1:5" x14ac:dyDescent="0.25">
      <c r="A945" t="s">
        <v>167</v>
      </c>
      <c r="B945" t="s">
        <v>0</v>
      </c>
      <c r="C945" t="s">
        <v>318</v>
      </c>
      <c r="D945" t="s">
        <v>289</v>
      </c>
      <c r="E945" s="13">
        <v>8.3316260329167526E-3</v>
      </c>
    </row>
    <row r="946" spans="1:5" x14ac:dyDescent="0.25">
      <c r="A946" t="s">
        <v>168</v>
      </c>
      <c r="B946" t="s">
        <v>0</v>
      </c>
      <c r="C946" t="s">
        <v>318</v>
      </c>
      <c r="D946" t="s">
        <v>289</v>
      </c>
      <c r="E946" s="13">
        <v>1.4513015112176286E-2</v>
      </c>
    </row>
    <row r="947" spans="1:5" x14ac:dyDescent="0.25">
      <c r="A947" t="s">
        <v>169</v>
      </c>
      <c r="B947" t="s">
        <v>0</v>
      </c>
      <c r="C947" t="s">
        <v>318</v>
      </c>
      <c r="D947" t="s">
        <v>289</v>
      </c>
      <c r="E947" s="13">
        <v>1.4874008399440038E-2</v>
      </c>
    </row>
    <row r="948" spans="1:5" x14ac:dyDescent="0.25">
      <c r="A948" t="s">
        <v>170</v>
      </c>
      <c r="B948" t="s">
        <v>0</v>
      </c>
      <c r="C948" t="s">
        <v>318</v>
      </c>
      <c r="D948" t="s">
        <v>289</v>
      </c>
      <c r="E948" s="13">
        <v>2.5238706795465967E-2</v>
      </c>
    </row>
    <row r="949" spans="1:5" x14ac:dyDescent="0.25">
      <c r="A949" t="s">
        <v>171</v>
      </c>
      <c r="B949" t="s">
        <v>0</v>
      </c>
      <c r="C949" t="s">
        <v>318</v>
      </c>
      <c r="D949" t="s">
        <v>289</v>
      </c>
      <c r="E949" s="13">
        <v>4.6619067618647626E-2</v>
      </c>
    </row>
    <row r="950" spans="1:5" x14ac:dyDescent="0.25">
      <c r="A950" t="s">
        <v>172</v>
      </c>
      <c r="B950" t="s">
        <v>0</v>
      </c>
      <c r="C950" t="s">
        <v>318</v>
      </c>
      <c r="D950" t="s">
        <v>289</v>
      </c>
      <c r="E950" s="13">
        <v>3.4047562985636923E-2</v>
      </c>
    </row>
    <row r="951" spans="1:5" x14ac:dyDescent="0.25">
      <c r="A951" t="s">
        <v>173</v>
      </c>
      <c r="B951" t="s">
        <v>0</v>
      </c>
      <c r="C951" t="s">
        <v>318</v>
      </c>
      <c r="D951" t="s">
        <v>289</v>
      </c>
      <c r="E951" s="13">
        <v>3.0920028606284969E-2</v>
      </c>
    </row>
    <row r="952" spans="1:5" x14ac:dyDescent="0.25">
      <c r="A952" t="s">
        <v>174</v>
      </c>
      <c r="B952" t="s">
        <v>0</v>
      </c>
      <c r="C952" t="s">
        <v>318</v>
      </c>
      <c r="D952" t="s">
        <v>289</v>
      </c>
      <c r="E952" s="13">
        <v>3.434041008891308E-2</v>
      </c>
    </row>
    <row r="953" spans="1:5" x14ac:dyDescent="0.25">
      <c r="A953" t="s">
        <v>175</v>
      </c>
      <c r="B953" t="s">
        <v>0</v>
      </c>
      <c r="C953" t="s">
        <v>318</v>
      </c>
      <c r="D953" t="s">
        <v>289</v>
      </c>
      <c r="E953" s="13">
        <v>1.8463518463518465E-2</v>
      </c>
    </row>
    <row r="954" spans="1:5" x14ac:dyDescent="0.25">
      <c r="A954" t="s">
        <v>176</v>
      </c>
      <c r="B954" t="s">
        <v>0</v>
      </c>
      <c r="C954" t="s">
        <v>318</v>
      </c>
      <c r="D954" t="s">
        <v>289</v>
      </c>
      <c r="E954" s="13">
        <v>2.753686036426713E-2</v>
      </c>
    </row>
    <row r="955" spans="1:5" x14ac:dyDescent="0.25">
      <c r="A955" t="s">
        <v>177</v>
      </c>
      <c r="B955" t="s">
        <v>0</v>
      </c>
      <c r="C955" t="s">
        <v>318</v>
      </c>
      <c r="D955" t="s">
        <v>289</v>
      </c>
      <c r="E955" s="13">
        <v>1.3210302708443972E-2</v>
      </c>
    </row>
    <row r="956" spans="1:5" x14ac:dyDescent="0.25">
      <c r="A956" t="s">
        <v>178</v>
      </c>
      <c r="B956" t="s">
        <v>0</v>
      </c>
      <c r="C956" t="s">
        <v>318</v>
      </c>
      <c r="D956" t="s">
        <v>289</v>
      </c>
      <c r="E956" s="13">
        <v>9.3386405388854871E-3</v>
      </c>
    </row>
    <row r="957" spans="1:5" x14ac:dyDescent="0.25">
      <c r="A957" t="s">
        <v>179</v>
      </c>
      <c r="B957" t="s">
        <v>0</v>
      </c>
      <c r="C957" t="s">
        <v>318</v>
      </c>
      <c r="D957" t="s">
        <v>289</v>
      </c>
      <c r="E957" s="13">
        <v>3.566333808844508E-3</v>
      </c>
    </row>
    <row r="958" spans="1:5" x14ac:dyDescent="0.25">
      <c r="A958" t="s">
        <v>180</v>
      </c>
      <c r="B958" t="s">
        <v>0</v>
      </c>
      <c r="C958" t="s">
        <v>318</v>
      </c>
      <c r="D958" t="s">
        <v>289</v>
      </c>
      <c r="E958" s="13">
        <v>7.021098846406797E-3</v>
      </c>
    </row>
    <row r="959" spans="1:5" x14ac:dyDescent="0.25">
      <c r="A959" t="s">
        <v>181</v>
      </c>
      <c r="B959" t="s">
        <v>0</v>
      </c>
      <c r="C959" t="s">
        <v>318</v>
      </c>
      <c r="D959" t="s">
        <v>289</v>
      </c>
      <c r="E959" s="13">
        <v>1.4904726649261582E-2</v>
      </c>
    </row>
    <row r="960" spans="1:5" x14ac:dyDescent="0.25">
      <c r="A960" t="s">
        <v>182</v>
      </c>
      <c r="B960" t="s">
        <v>0</v>
      </c>
      <c r="C960" t="s">
        <v>318</v>
      </c>
      <c r="D960" t="s">
        <v>289</v>
      </c>
      <c r="E960" s="13">
        <v>7.6940305389773794E-3</v>
      </c>
    </row>
    <row r="961" spans="1:5" x14ac:dyDescent="0.25">
      <c r="A961" t="s">
        <v>183</v>
      </c>
      <c r="B961" t="s">
        <v>0</v>
      </c>
      <c r="C961" t="s">
        <v>318</v>
      </c>
      <c r="D961" t="s">
        <v>289</v>
      </c>
      <c r="E961" s="13">
        <v>1.3645427685497426E-2</v>
      </c>
    </row>
    <row r="962" spans="1:5" x14ac:dyDescent="0.25">
      <c r="A962" t="s">
        <v>184</v>
      </c>
      <c r="B962" t="s">
        <v>0</v>
      </c>
      <c r="C962" t="s">
        <v>318</v>
      </c>
      <c r="D962" t="s">
        <v>289</v>
      </c>
      <c r="E962" s="13">
        <v>2.0838889984112811E-2</v>
      </c>
    </row>
    <row r="963" spans="1:5" x14ac:dyDescent="0.25">
      <c r="A963" t="s">
        <v>185</v>
      </c>
      <c r="B963" t="s">
        <v>0</v>
      </c>
      <c r="C963" t="s">
        <v>318</v>
      </c>
      <c r="D963" t="s">
        <v>289</v>
      </c>
      <c r="E963" s="13">
        <v>2.4990418537918023E-2</v>
      </c>
    </row>
    <row r="964" spans="1:5" x14ac:dyDescent="0.25">
      <c r="A964" t="s">
        <v>186</v>
      </c>
      <c r="B964" t="s">
        <v>0</v>
      </c>
      <c r="C964" t="s">
        <v>318</v>
      </c>
      <c r="D964" t="s">
        <v>289</v>
      </c>
      <c r="E964" s="13">
        <v>1.6698140317747034E-2</v>
      </c>
    </row>
    <row r="965" spans="1:5" x14ac:dyDescent="0.25">
      <c r="A965" t="s">
        <v>187</v>
      </c>
      <c r="B965" t="s">
        <v>0</v>
      </c>
      <c r="C965" t="s">
        <v>318</v>
      </c>
      <c r="D965" t="s">
        <v>289</v>
      </c>
      <c r="E965" s="13">
        <v>1.9696096346533562E-2</v>
      </c>
    </row>
    <row r="966" spans="1:5" x14ac:dyDescent="0.25">
      <c r="A966" t="s">
        <v>188</v>
      </c>
      <c r="B966" t="s">
        <v>0</v>
      </c>
      <c r="C966" t="s">
        <v>318</v>
      </c>
      <c r="D966" t="s">
        <v>289</v>
      </c>
      <c r="E966" s="13">
        <v>1.6921586682771075E-2</v>
      </c>
    </row>
    <row r="967" spans="1:5" x14ac:dyDescent="0.25">
      <c r="A967" t="s">
        <v>189</v>
      </c>
      <c r="B967" t="s">
        <v>0</v>
      </c>
      <c r="C967" t="s">
        <v>318</v>
      </c>
      <c r="D967" t="s">
        <v>289</v>
      </c>
      <c r="E967" s="13">
        <v>1.9160978355935783E-2</v>
      </c>
    </row>
    <row r="968" spans="1:5" x14ac:dyDescent="0.25">
      <c r="A968" t="s">
        <v>190</v>
      </c>
      <c r="B968" t="s">
        <v>0</v>
      </c>
      <c r="C968" t="s">
        <v>318</v>
      </c>
      <c r="D968" t="s">
        <v>289</v>
      </c>
      <c r="E968" s="13">
        <v>1.3080212202584231E-2</v>
      </c>
    </row>
    <row r="969" spans="1:5" x14ac:dyDescent="0.25">
      <c r="A969" t="s">
        <v>191</v>
      </c>
      <c r="B969" t="s">
        <v>0</v>
      </c>
      <c r="C969" t="s">
        <v>318</v>
      </c>
      <c r="D969" t="s">
        <v>289</v>
      </c>
      <c r="E969" s="13">
        <v>7.7044313308653745E-3</v>
      </c>
    </row>
    <row r="970" spans="1:5" x14ac:dyDescent="0.25">
      <c r="A970" t="s">
        <v>192</v>
      </c>
      <c r="B970" t="s">
        <v>0</v>
      </c>
      <c r="C970" t="s">
        <v>318</v>
      </c>
      <c r="D970" t="s">
        <v>289</v>
      </c>
      <c r="E970" s="13">
        <v>7.7845335860181088E-3</v>
      </c>
    </row>
    <row r="971" spans="1:5" x14ac:dyDescent="0.25">
      <c r="A971" t="s">
        <v>193</v>
      </c>
      <c r="B971" t="s">
        <v>0</v>
      </c>
      <c r="C971" t="s">
        <v>318</v>
      </c>
      <c r="D971" t="s">
        <v>289</v>
      </c>
      <c r="E971" s="13">
        <v>1.5975456531721322E-2</v>
      </c>
    </row>
    <row r="972" spans="1:5" x14ac:dyDescent="0.25">
      <c r="A972" t="s">
        <v>194</v>
      </c>
      <c r="B972" t="s">
        <v>0</v>
      </c>
      <c r="C972" t="s">
        <v>318</v>
      </c>
      <c r="D972" t="s">
        <v>289</v>
      </c>
      <c r="E972" s="13">
        <v>4.1222330798317545E-2</v>
      </c>
    </row>
    <row r="973" spans="1:5" x14ac:dyDescent="0.25">
      <c r="A973" t="s">
        <v>195</v>
      </c>
      <c r="B973" t="s">
        <v>0</v>
      </c>
      <c r="C973" t="s">
        <v>318</v>
      </c>
      <c r="D973" t="s">
        <v>289</v>
      </c>
      <c r="E973" s="13">
        <v>2.7150815954247398E-2</v>
      </c>
    </row>
    <row r="974" spans="1:5" x14ac:dyDescent="0.25">
      <c r="A974" t="s">
        <v>160</v>
      </c>
      <c r="B974" t="s">
        <v>196</v>
      </c>
      <c r="C974" t="s">
        <v>318</v>
      </c>
      <c r="D974" t="s">
        <v>289</v>
      </c>
      <c r="E974" s="13">
        <v>2.8382838283828381E-2</v>
      </c>
    </row>
    <row r="975" spans="1:5" x14ac:dyDescent="0.25">
      <c r="A975" t="s">
        <v>161</v>
      </c>
      <c r="B975" t="s">
        <v>196</v>
      </c>
      <c r="C975" t="s">
        <v>318</v>
      </c>
      <c r="D975" t="s">
        <v>289</v>
      </c>
      <c r="E975" s="13">
        <v>2.0573566084788029E-2</v>
      </c>
    </row>
    <row r="976" spans="1:5" x14ac:dyDescent="0.25">
      <c r="A976" t="s">
        <v>162</v>
      </c>
      <c r="B976" t="s">
        <v>196</v>
      </c>
      <c r="C976" t="s">
        <v>318</v>
      </c>
      <c r="D976" t="s">
        <v>289</v>
      </c>
      <c r="E976" s="13">
        <v>3.7776193870277974E-2</v>
      </c>
    </row>
    <row r="977" spans="1:5" x14ac:dyDescent="0.25">
      <c r="A977" t="s">
        <v>163</v>
      </c>
      <c r="B977" t="s">
        <v>196</v>
      </c>
      <c r="C977" t="s">
        <v>318</v>
      </c>
      <c r="D977" t="s">
        <v>289</v>
      </c>
      <c r="E977" s="13">
        <v>4.8414023372287146E-2</v>
      </c>
    </row>
    <row r="978" spans="1:5" x14ac:dyDescent="0.25">
      <c r="A978" t="s">
        <v>164</v>
      </c>
      <c r="B978" t="s">
        <v>196</v>
      </c>
      <c r="C978" t="s">
        <v>318</v>
      </c>
      <c r="D978" t="s">
        <v>289</v>
      </c>
      <c r="E978" s="13">
        <v>4.0730337078651688E-2</v>
      </c>
    </row>
    <row r="979" spans="1:5" x14ac:dyDescent="0.25">
      <c r="A979" t="s">
        <v>165</v>
      </c>
      <c r="B979" t="s">
        <v>196</v>
      </c>
      <c r="C979" t="s">
        <v>318</v>
      </c>
      <c r="D979" t="s">
        <v>289</v>
      </c>
      <c r="E979" s="13">
        <v>4.2016806722689079E-2</v>
      </c>
    </row>
    <row r="980" spans="1:5" x14ac:dyDescent="0.25">
      <c r="A980" t="s">
        <v>166</v>
      </c>
      <c r="B980" t="s">
        <v>196</v>
      </c>
      <c r="C980" t="s">
        <v>318</v>
      </c>
      <c r="D980" t="s">
        <v>289</v>
      </c>
      <c r="E980" s="13">
        <v>6.363636363636363E-2</v>
      </c>
    </row>
    <row r="981" spans="1:5" x14ac:dyDescent="0.25">
      <c r="A981" t="s">
        <v>167</v>
      </c>
      <c r="B981" t="s">
        <v>196</v>
      </c>
      <c r="C981" t="s">
        <v>318</v>
      </c>
      <c r="D981" t="s">
        <v>289</v>
      </c>
      <c r="E981" s="13">
        <v>7.4814391776127934E-2</v>
      </c>
    </row>
    <row r="982" spans="1:5" x14ac:dyDescent="0.25">
      <c r="A982" t="s">
        <v>168</v>
      </c>
      <c r="B982" t="s">
        <v>196</v>
      </c>
      <c r="C982" t="s">
        <v>318</v>
      </c>
      <c r="D982" t="s">
        <v>289</v>
      </c>
      <c r="E982" s="13">
        <v>6.6137566137566134E-2</v>
      </c>
    </row>
    <row r="983" spans="1:5" x14ac:dyDescent="0.25">
      <c r="A983" t="s">
        <v>169</v>
      </c>
      <c r="B983" t="s">
        <v>196</v>
      </c>
      <c r="C983" t="s">
        <v>318</v>
      </c>
      <c r="D983" t="s">
        <v>289</v>
      </c>
      <c r="E983" s="13">
        <v>5.8408215661103977E-2</v>
      </c>
    </row>
    <row r="984" spans="1:5" x14ac:dyDescent="0.25">
      <c r="A984" t="s">
        <v>170</v>
      </c>
      <c r="B984" t="s">
        <v>196</v>
      </c>
      <c r="C984" t="s">
        <v>318</v>
      </c>
      <c r="D984" t="s">
        <v>289</v>
      </c>
      <c r="E984" s="13">
        <v>3.9408866995073892E-2</v>
      </c>
    </row>
    <row r="985" spans="1:5" x14ac:dyDescent="0.25">
      <c r="A985" t="s">
        <v>171</v>
      </c>
      <c r="B985" t="s">
        <v>196</v>
      </c>
      <c r="C985" t="s">
        <v>318</v>
      </c>
      <c r="D985" t="s">
        <v>289</v>
      </c>
      <c r="E985" s="13">
        <v>4.1871921182266007E-2</v>
      </c>
    </row>
    <row r="986" spans="1:5" x14ac:dyDescent="0.25">
      <c r="A986" t="s">
        <v>172</v>
      </c>
      <c r="B986" t="s">
        <v>196</v>
      </c>
      <c r="C986" t="s">
        <v>318</v>
      </c>
      <c r="D986" t="s">
        <v>289</v>
      </c>
      <c r="E986" s="13">
        <v>4.454233969652472E-2</v>
      </c>
    </row>
    <row r="987" spans="1:5" x14ac:dyDescent="0.25">
      <c r="A987" t="s">
        <v>173</v>
      </c>
      <c r="B987" t="s">
        <v>196</v>
      </c>
      <c r="C987" t="s">
        <v>318</v>
      </c>
      <c r="D987" t="s">
        <v>289</v>
      </c>
      <c r="E987" s="13">
        <v>2.3509174311926607E-2</v>
      </c>
    </row>
    <row r="988" spans="1:5" x14ac:dyDescent="0.25">
      <c r="A988" t="s">
        <v>174</v>
      </c>
      <c r="B988" t="s">
        <v>196</v>
      </c>
      <c r="C988" t="s">
        <v>318</v>
      </c>
      <c r="D988" t="s">
        <v>289</v>
      </c>
      <c r="E988" s="13">
        <v>2.3872679045092837E-2</v>
      </c>
    </row>
    <row r="989" spans="1:5" x14ac:dyDescent="0.25">
      <c r="A989" t="s">
        <v>175</v>
      </c>
      <c r="B989" t="s">
        <v>196</v>
      </c>
      <c r="C989" t="s">
        <v>318</v>
      </c>
      <c r="D989" t="s">
        <v>289</v>
      </c>
      <c r="E989" s="13">
        <v>3.6616812790097986E-2</v>
      </c>
    </row>
    <row r="990" spans="1:5" x14ac:dyDescent="0.25">
      <c r="A990" t="s">
        <v>176</v>
      </c>
      <c r="B990" t="s">
        <v>196</v>
      </c>
      <c r="C990" t="s">
        <v>318</v>
      </c>
      <c r="D990" t="s">
        <v>289</v>
      </c>
      <c r="E990" s="13">
        <v>3.382663847780127E-2</v>
      </c>
    </row>
    <row r="991" spans="1:5" x14ac:dyDescent="0.25">
      <c r="A991" t="s">
        <v>177</v>
      </c>
      <c r="B991" t="s">
        <v>196</v>
      </c>
      <c r="C991" t="s">
        <v>318</v>
      </c>
      <c r="D991" t="s">
        <v>289</v>
      </c>
      <c r="E991" s="13">
        <v>3.4323770491803282E-2</v>
      </c>
    </row>
    <row r="992" spans="1:5" x14ac:dyDescent="0.25">
      <c r="A992" t="s">
        <v>178</v>
      </c>
      <c r="B992" t="s">
        <v>196</v>
      </c>
      <c r="C992" t="s">
        <v>318</v>
      </c>
      <c r="D992" t="s">
        <v>289</v>
      </c>
      <c r="E992" s="13">
        <v>2.8442437923250564E-2</v>
      </c>
    </row>
    <row r="993" spans="1:5" x14ac:dyDescent="0.25">
      <c r="A993" t="s">
        <v>179</v>
      </c>
      <c r="B993" t="s">
        <v>196</v>
      </c>
      <c r="C993" t="s">
        <v>318</v>
      </c>
      <c r="D993" t="s">
        <v>289</v>
      </c>
      <c r="E993" s="13">
        <v>2.8721682847896439E-2</v>
      </c>
    </row>
    <row r="994" spans="1:5" x14ac:dyDescent="0.25">
      <c r="A994" t="s">
        <v>180</v>
      </c>
      <c r="B994" t="s">
        <v>196</v>
      </c>
      <c r="C994" t="s">
        <v>318</v>
      </c>
      <c r="D994" t="s">
        <v>289</v>
      </c>
      <c r="E994" s="13">
        <v>2.0166898470097356E-2</v>
      </c>
    </row>
    <row r="995" spans="1:5" x14ac:dyDescent="0.25">
      <c r="A995" t="s">
        <v>181</v>
      </c>
      <c r="B995" t="s">
        <v>196</v>
      </c>
      <c r="C995" t="s">
        <v>318</v>
      </c>
      <c r="D995" t="s">
        <v>289</v>
      </c>
      <c r="E995" s="13">
        <v>2.4975024975024976E-2</v>
      </c>
    </row>
    <row r="996" spans="1:5" x14ac:dyDescent="0.25">
      <c r="A996" t="s">
        <v>182</v>
      </c>
      <c r="B996" t="s">
        <v>196</v>
      </c>
      <c r="C996" t="s">
        <v>318</v>
      </c>
      <c r="D996" t="s">
        <v>289</v>
      </c>
      <c r="E996" s="13">
        <v>2.2317596566523604E-2</v>
      </c>
    </row>
    <row r="997" spans="1:5" x14ac:dyDescent="0.25">
      <c r="A997" t="s">
        <v>183</v>
      </c>
      <c r="B997" t="s">
        <v>196</v>
      </c>
      <c r="C997" t="s">
        <v>318</v>
      </c>
      <c r="D997" t="s">
        <v>289</v>
      </c>
      <c r="E997" s="13">
        <v>1.6624503071919046E-2</v>
      </c>
    </row>
    <row r="998" spans="1:5" x14ac:dyDescent="0.25">
      <c r="A998" t="s">
        <v>184</v>
      </c>
      <c r="B998" t="s">
        <v>196</v>
      </c>
      <c r="C998" t="s">
        <v>318</v>
      </c>
      <c r="D998" t="s">
        <v>289</v>
      </c>
      <c r="E998" s="13">
        <v>2.3034154090548053E-2</v>
      </c>
    </row>
    <row r="999" spans="1:5" x14ac:dyDescent="0.25">
      <c r="A999" t="s">
        <v>185</v>
      </c>
      <c r="B999" t="s">
        <v>196</v>
      </c>
      <c r="C999" t="s">
        <v>318</v>
      </c>
      <c r="D999" t="s">
        <v>289</v>
      </c>
      <c r="E999" s="13">
        <v>2.8948488718603661E-2</v>
      </c>
    </row>
    <row r="1000" spans="1:5" x14ac:dyDescent="0.25">
      <c r="A1000" t="s">
        <v>186</v>
      </c>
      <c r="B1000" t="s">
        <v>196</v>
      </c>
      <c r="C1000" t="s">
        <v>318</v>
      </c>
      <c r="D1000" t="s">
        <v>289</v>
      </c>
      <c r="E1000" s="13">
        <v>3.2224888584161809E-2</v>
      </c>
    </row>
    <row r="1001" spans="1:5" x14ac:dyDescent="0.25">
      <c r="A1001" t="s">
        <v>187</v>
      </c>
      <c r="B1001" t="s">
        <v>196</v>
      </c>
      <c r="C1001" t="s">
        <v>318</v>
      </c>
      <c r="D1001" t="s">
        <v>289</v>
      </c>
      <c r="E1001" s="13">
        <v>3.2639104755983833E-2</v>
      </c>
    </row>
    <row r="1002" spans="1:5" x14ac:dyDescent="0.25">
      <c r="A1002" t="s">
        <v>188</v>
      </c>
      <c r="B1002" t="s">
        <v>196</v>
      </c>
      <c r="C1002" t="s">
        <v>318</v>
      </c>
      <c r="D1002" t="s">
        <v>289</v>
      </c>
      <c r="E1002" s="13">
        <v>2.7448533998752338E-2</v>
      </c>
    </row>
    <row r="1003" spans="1:5" x14ac:dyDescent="0.25">
      <c r="A1003" t="s">
        <v>189</v>
      </c>
      <c r="B1003" t="s">
        <v>196</v>
      </c>
      <c r="C1003" t="s">
        <v>318</v>
      </c>
      <c r="D1003" t="s">
        <v>289</v>
      </c>
      <c r="E1003" s="13">
        <v>3.1320541760722347E-2</v>
      </c>
    </row>
    <row r="1004" spans="1:5" x14ac:dyDescent="0.25">
      <c r="A1004" t="s">
        <v>190</v>
      </c>
      <c r="B1004" t="s">
        <v>196</v>
      </c>
      <c r="C1004" t="s">
        <v>318</v>
      </c>
      <c r="D1004" t="s">
        <v>289</v>
      </c>
      <c r="E1004" s="13">
        <v>2.8858218318695106E-2</v>
      </c>
    </row>
    <row r="1005" spans="1:5" x14ac:dyDescent="0.25">
      <c r="A1005" t="s">
        <v>191</v>
      </c>
      <c r="B1005" t="s">
        <v>196</v>
      </c>
      <c r="C1005" t="s">
        <v>318</v>
      </c>
      <c r="D1005" t="s">
        <v>289</v>
      </c>
      <c r="E1005" s="13">
        <v>4.0471637985978332E-2</v>
      </c>
    </row>
    <row r="1006" spans="1:5" x14ac:dyDescent="0.25">
      <c r="A1006" t="s">
        <v>192</v>
      </c>
      <c r="B1006" t="s">
        <v>196</v>
      </c>
      <c r="C1006" t="s">
        <v>318</v>
      </c>
      <c r="D1006" t="s">
        <v>289</v>
      </c>
      <c r="E1006" s="13">
        <v>4.3291372428615291E-2</v>
      </c>
    </row>
    <row r="1007" spans="1:5" x14ac:dyDescent="0.25">
      <c r="A1007" t="s">
        <v>193</v>
      </c>
      <c r="B1007" t="s">
        <v>196</v>
      </c>
      <c r="C1007" t="s">
        <v>318</v>
      </c>
      <c r="D1007" t="s">
        <v>289</v>
      </c>
      <c r="E1007" s="13">
        <v>2.4016953143395338E-2</v>
      </c>
    </row>
    <row r="1008" spans="1:5" x14ac:dyDescent="0.25">
      <c r="A1008" t="s">
        <v>194</v>
      </c>
      <c r="B1008" t="s">
        <v>196</v>
      </c>
      <c r="C1008" t="s">
        <v>318</v>
      </c>
      <c r="D1008" t="s">
        <v>289</v>
      </c>
      <c r="E1008" s="13">
        <v>2.9013539651837523E-2</v>
      </c>
    </row>
    <row r="1009" spans="1:5" x14ac:dyDescent="0.25">
      <c r="A1009" t="s">
        <v>195</v>
      </c>
      <c r="B1009" t="s">
        <v>196</v>
      </c>
      <c r="C1009" t="s">
        <v>318</v>
      </c>
      <c r="D1009" t="s">
        <v>289</v>
      </c>
      <c r="E1009" s="13">
        <v>3.0526583566522512E-2</v>
      </c>
    </row>
    <row r="1010" spans="1:5" x14ac:dyDescent="0.25">
      <c r="A1010" t="s">
        <v>160</v>
      </c>
      <c r="B1010" t="s">
        <v>0</v>
      </c>
      <c r="C1010" t="s">
        <v>319</v>
      </c>
      <c r="D1010" t="s">
        <v>289</v>
      </c>
      <c r="E1010" s="13">
        <v>7.4766355140186912E-4</v>
      </c>
    </row>
    <row r="1011" spans="1:5" x14ac:dyDescent="0.25">
      <c r="A1011" t="s">
        <v>161</v>
      </c>
      <c r="B1011" t="s">
        <v>0</v>
      </c>
      <c r="C1011" t="s">
        <v>319</v>
      </c>
      <c r="D1011" t="s">
        <v>289</v>
      </c>
      <c r="E1011" s="13">
        <v>9.9115044247787606E-4</v>
      </c>
    </row>
    <row r="1012" spans="1:5" x14ac:dyDescent="0.25">
      <c r="A1012" t="s">
        <v>162</v>
      </c>
      <c r="B1012" t="s">
        <v>0</v>
      </c>
      <c r="C1012" t="s">
        <v>319</v>
      </c>
      <c r="D1012" t="s">
        <v>289</v>
      </c>
      <c r="E1012" s="13">
        <v>5.9439780072813731E-4</v>
      </c>
    </row>
    <row r="1013" spans="1:5" x14ac:dyDescent="0.25">
      <c r="A1013" t="s">
        <v>163</v>
      </c>
      <c r="B1013" t="s">
        <v>0</v>
      </c>
      <c r="C1013" t="s">
        <v>319</v>
      </c>
      <c r="D1013" t="s">
        <v>289</v>
      </c>
      <c r="E1013" s="13">
        <v>5.8492359435548735E-4</v>
      </c>
    </row>
    <row r="1014" spans="1:5" x14ac:dyDescent="0.25">
      <c r="A1014" t="s">
        <v>164</v>
      </c>
      <c r="B1014" t="s">
        <v>0</v>
      </c>
      <c r="C1014" t="s">
        <v>319</v>
      </c>
      <c r="D1014" t="s">
        <v>289</v>
      </c>
      <c r="E1014" s="13">
        <v>8.1511670989255279E-4</v>
      </c>
    </row>
    <row r="1015" spans="1:5" x14ac:dyDescent="0.25">
      <c r="A1015" t="s">
        <v>165</v>
      </c>
      <c r="B1015" t="s">
        <v>0</v>
      </c>
      <c r="C1015" t="s">
        <v>319</v>
      </c>
      <c r="D1015" t="s">
        <v>289</v>
      </c>
      <c r="E1015" s="13">
        <v>7.8412922449619697E-4</v>
      </c>
    </row>
    <row r="1016" spans="1:5" x14ac:dyDescent="0.25">
      <c r="A1016" t="s">
        <v>166</v>
      </c>
      <c r="B1016" t="s">
        <v>0</v>
      </c>
      <c r="C1016" t="s">
        <v>319</v>
      </c>
      <c r="D1016" t="s">
        <v>289</v>
      </c>
      <c r="E1016" s="13">
        <v>9.1785222579164757E-4</v>
      </c>
    </row>
    <row r="1017" spans="1:5" x14ac:dyDescent="0.25">
      <c r="A1017" t="s">
        <v>167</v>
      </c>
      <c r="B1017" t="s">
        <v>0</v>
      </c>
      <c r="C1017" t="s">
        <v>319</v>
      </c>
      <c r="D1017" t="s">
        <v>289</v>
      </c>
      <c r="E1017" s="13">
        <v>8.8779621662227681E-4</v>
      </c>
    </row>
    <row r="1018" spans="1:5" x14ac:dyDescent="0.25">
      <c r="A1018" t="s">
        <v>168</v>
      </c>
      <c r="B1018" t="s">
        <v>0</v>
      </c>
      <c r="C1018" t="s">
        <v>319</v>
      </c>
      <c r="D1018" t="s">
        <v>289</v>
      </c>
      <c r="E1018" s="13">
        <v>7.9888156580786897E-4</v>
      </c>
    </row>
    <row r="1019" spans="1:5" x14ac:dyDescent="0.25">
      <c r="A1019" t="s">
        <v>169</v>
      </c>
      <c r="B1019" t="s">
        <v>0</v>
      </c>
      <c r="C1019" t="s">
        <v>319</v>
      </c>
      <c r="D1019" t="s">
        <v>289</v>
      </c>
      <c r="E1019" s="13">
        <v>6.4162389174055067E-4</v>
      </c>
    </row>
    <row r="1020" spans="1:5" x14ac:dyDescent="0.25">
      <c r="A1020" t="s">
        <v>170</v>
      </c>
      <c r="B1020" t="s">
        <v>0</v>
      </c>
      <c r="C1020" t="s">
        <v>319</v>
      </c>
      <c r="D1020" t="s">
        <v>289</v>
      </c>
      <c r="E1020" s="13">
        <v>5.5837846892623823E-4</v>
      </c>
    </row>
    <row r="1021" spans="1:5" x14ac:dyDescent="0.25">
      <c r="A1021" t="s">
        <v>171</v>
      </c>
      <c r="B1021" t="s">
        <v>0</v>
      </c>
      <c r="C1021" t="s">
        <v>319</v>
      </c>
      <c r="D1021" t="s">
        <v>289</v>
      </c>
      <c r="E1021" s="13">
        <v>7.7998440031199379E-4</v>
      </c>
    </row>
    <row r="1022" spans="1:5" x14ac:dyDescent="0.25">
      <c r="A1022" t="s">
        <v>172</v>
      </c>
      <c r="B1022" t="s">
        <v>0</v>
      </c>
      <c r="C1022" t="s">
        <v>319</v>
      </c>
      <c r="D1022" t="s">
        <v>289</v>
      </c>
      <c r="E1022" s="13">
        <v>5.1801271485754652E-4</v>
      </c>
    </row>
    <row r="1023" spans="1:5" x14ac:dyDescent="0.25">
      <c r="A1023" t="s">
        <v>173</v>
      </c>
      <c r="B1023" t="s">
        <v>0</v>
      </c>
      <c r="C1023" t="s">
        <v>319</v>
      </c>
      <c r="D1023" t="s">
        <v>289</v>
      </c>
      <c r="E1023" s="13">
        <v>7.1515712422699925E-4</v>
      </c>
    </row>
    <row r="1024" spans="1:5" x14ac:dyDescent="0.25">
      <c r="A1024" t="s">
        <v>174</v>
      </c>
      <c r="B1024" t="s">
        <v>0</v>
      </c>
      <c r="C1024" t="s">
        <v>319</v>
      </c>
      <c r="D1024" t="s">
        <v>289</v>
      </c>
      <c r="E1024" s="13">
        <v>8.619125385592451E-4</v>
      </c>
    </row>
    <row r="1025" spans="1:5" x14ac:dyDescent="0.25">
      <c r="A1025" t="s">
        <v>175</v>
      </c>
      <c r="B1025" t="s">
        <v>0</v>
      </c>
      <c r="C1025" t="s">
        <v>319</v>
      </c>
      <c r="D1025" t="s">
        <v>289</v>
      </c>
      <c r="E1025" s="13">
        <v>7.9200079200079205E-4</v>
      </c>
    </row>
    <row r="1026" spans="1:5" x14ac:dyDescent="0.25">
      <c r="A1026" t="s">
        <v>176</v>
      </c>
      <c r="B1026" t="s">
        <v>0</v>
      </c>
      <c r="C1026" t="s">
        <v>319</v>
      </c>
      <c r="D1026" t="s">
        <v>289</v>
      </c>
      <c r="E1026" s="13">
        <v>6.5047701647875109E-4</v>
      </c>
    </row>
    <row r="1027" spans="1:5" x14ac:dyDescent="0.25">
      <c r="A1027" t="s">
        <v>177</v>
      </c>
      <c r="B1027" t="s">
        <v>0</v>
      </c>
      <c r="C1027" t="s">
        <v>319</v>
      </c>
      <c r="D1027" t="s">
        <v>289</v>
      </c>
      <c r="E1027" s="13">
        <v>2.9872543813064262E-4</v>
      </c>
    </row>
    <row r="1028" spans="1:5" x14ac:dyDescent="0.25">
      <c r="A1028" t="s">
        <v>178</v>
      </c>
      <c r="B1028" t="s">
        <v>0</v>
      </c>
      <c r="C1028" t="s">
        <v>319</v>
      </c>
      <c r="D1028" t="s">
        <v>289</v>
      </c>
      <c r="E1028" s="13">
        <v>0</v>
      </c>
    </row>
    <row r="1029" spans="1:5" x14ac:dyDescent="0.25">
      <c r="A1029" t="s">
        <v>179</v>
      </c>
      <c r="B1029" t="s">
        <v>0</v>
      </c>
      <c r="C1029" t="s">
        <v>319</v>
      </c>
      <c r="D1029" t="s">
        <v>289</v>
      </c>
      <c r="E1029" s="13">
        <v>7.1326676176890156E-5</v>
      </c>
    </row>
    <row r="1030" spans="1:5" x14ac:dyDescent="0.25">
      <c r="A1030" t="s">
        <v>180</v>
      </c>
      <c r="B1030" t="s">
        <v>0</v>
      </c>
      <c r="C1030" t="s">
        <v>319</v>
      </c>
      <c r="D1030" t="s">
        <v>289</v>
      </c>
      <c r="E1030" s="13">
        <v>1.9552427167208802E-4</v>
      </c>
    </row>
    <row r="1031" spans="1:5" x14ac:dyDescent="0.25">
      <c r="A1031" t="s">
        <v>181</v>
      </c>
      <c r="B1031" t="s">
        <v>0</v>
      </c>
      <c r="C1031" t="s">
        <v>319</v>
      </c>
      <c r="D1031" t="s">
        <v>289</v>
      </c>
      <c r="E1031" s="13">
        <v>2.3379963371390717E-4</v>
      </c>
    </row>
    <row r="1032" spans="1:5" x14ac:dyDescent="0.25">
      <c r="A1032" t="s">
        <v>182</v>
      </c>
      <c r="B1032" t="s">
        <v>0</v>
      </c>
      <c r="C1032" t="s">
        <v>319</v>
      </c>
      <c r="D1032" t="s">
        <v>289</v>
      </c>
      <c r="E1032" s="13">
        <v>1.976206474052409E-4</v>
      </c>
    </row>
    <row r="1033" spans="1:5" x14ac:dyDescent="0.25">
      <c r="A1033" t="s">
        <v>183</v>
      </c>
      <c r="B1033" t="s">
        <v>0</v>
      </c>
      <c r="C1033" t="s">
        <v>319</v>
      </c>
      <c r="D1033" t="s">
        <v>289</v>
      </c>
      <c r="E1033" s="13">
        <v>1.7748452230562835E-4</v>
      </c>
    </row>
    <row r="1034" spans="1:5" x14ac:dyDescent="0.25">
      <c r="A1034" t="s">
        <v>184</v>
      </c>
      <c r="B1034" t="s">
        <v>0</v>
      </c>
      <c r="C1034" t="s">
        <v>319</v>
      </c>
      <c r="D1034" t="s">
        <v>289</v>
      </c>
      <c r="E1034" s="13">
        <v>2.5512274883165379E-4</v>
      </c>
    </row>
    <row r="1035" spans="1:5" x14ac:dyDescent="0.25">
      <c r="A1035" t="s">
        <v>185</v>
      </c>
      <c r="B1035" t="s">
        <v>0</v>
      </c>
      <c r="C1035" t="s">
        <v>319</v>
      </c>
      <c r="D1035" t="s">
        <v>289</v>
      </c>
      <c r="E1035" s="13">
        <v>1.8671567134110988E-4</v>
      </c>
    </row>
    <row r="1036" spans="1:5" x14ac:dyDescent="0.25">
      <c r="A1036" t="s">
        <v>186</v>
      </c>
      <c r="B1036" t="s">
        <v>0</v>
      </c>
      <c r="C1036" t="s">
        <v>319</v>
      </c>
      <c r="D1036" t="s">
        <v>289</v>
      </c>
      <c r="E1036" s="13">
        <v>1.4368405927993761E-4</v>
      </c>
    </row>
    <row r="1037" spans="1:5" x14ac:dyDescent="0.25">
      <c r="A1037" t="s">
        <v>187</v>
      </c>
      <c r="B1037" t="s">
        <v>0</v>
      </c>
      <c r="C1037" t="s">
        <v>319</v>
      </c>
      <c r="D1037" t="s">
        <v>289</v>
      </c>
      <c r="E1037" s="13">
        <v>1.349047694968052E-4</v>
      </c>
    </row>
    <row r="1038" spans="1:5" x14ac:dyDescent="0.25">
      <c r="A1038" t="s">
        <v>188</v>
      </c>
      <c r="B1038" t="s">
        <v>0</v>
      </c>
      <c r="C1038" t="s">
        <v>319</v>
      </c>
      <c r="D1038" t="s">
        <v>289</v>
      </c>
      <c r="E1038" s="13">
        <v>8.3711029526075987E-5</v>
      </c>
    </row>
    <row r="1039" spans="1:5" x14ac:dyDescent="0.25">
      <c r="A1039" t="s">
        <v>189</v>
      </c>
      <c r="B1039" t="s">
        <v>0</v>
      </c>
      <c r="C1039" t="s">
        <v>319</v>
      </c>
      <c r="D1039" t="s">
        <v>289</v>
      </c>
      <c r="E1039" s="13">
        <v>0</v>
      </c>
    </row>
    <row r="1040" spans="1:5" x14ac:dyDescent="0.25">
      <c r="A1040" t="s">
        <v>190</v>
      </c>
      <c r="B1040" t="s">
        <v>0</v>
      </c>
      <c r="C1040" t="s">
        <v>319</v>
      </c>
      <c r="D1040" t="s">
        <v>289</v>
      </c>
      <c r="E1040" s="13">
        <v>1.4034562449124712E-4</v>
      </c>
    </row>
    <row r="1041" spans="1:5" x14ac:dyDescent="0.25">
      <c r="A1041" t="s">
        <v>191</v>
      </c>
      <c r="B1041" t="s">
        <v>0</v>
      </c>
      <c r="C1041" t="s">
        <v>319</v>
      </c>
      <c r="D1041" t="s">
        <v>289</v>
      </c>
      <c r="E1041" s="13">
        <v>1.4661144302312794E-4</v>
      </c>
    </row>
    <row r="1042" spans="1:5" x14ac:dyDescent="0.25">
      <c r="A1042" t="s">
        <v>192</v>
      </c>
      <c r="B1042" t="s">
        <v>0</v>
      </c>
      <c r="C1042" t="s">
        <v>319</v>
      </c>
      <c r="D1042" t="s">
        <v>289</v>
      </c>
      <c r="E1042" s="13">
        <v>6.5803327016213947E-5</v>
      </c>
    </row>
    <row r="1043" spans="1:5" x14ac:dyDescent="0.25">
      <c r="A1043" t="s">
        <v>193</v>
      </c>
      <c r="B1043" t="s">
        <v>0</v>
      </c>
      <c r="C1043" t="s">
        <v>319</v>
      </c>
      <c r="D1043" t="s">
        <v>289</v>
      </c>
      <c r="E1043" s="13">
        <v>5.5505376452600929E-5</v>
      </c>
    </row>
    <row r="1044" spans="1:5" x14ac:dyDescent="0.25">
      <c r="A1044" t="s">
        <v>194</v>
      </c>
      <c r="B1044" t="s">
        <v>0</v>
      </c>
      <c r="C1044" t="s">
        <v>319</v>
      </c>
      <c r="D1044" t="s">
        <v>289</v>
      </c>
      <c r="E1044" s="13">
        <v>4.7797085439945615E-5</v>
      </c>
    </row>
    <row r="1045" spans="1:5" x14ac:dyDescent="0.25">
      <c r="A1045" t="s">
        <v>195</v>
      </c>
      <c r="B1045" t="s">
        <v>0</v>
      </c>
      <c r="C1045" t="s">
        <v>319</v>
      </c>
      <c r="D1045" t="s">
        <v>289</v>
      </c>
      <c r="E1045" s="13">
        <v>6.9023320021693044E-5</v>
      </c>
    </row>
    <row r="1046" spans="1:5" x14ac:dyDescent="0.25">
      <c r="A1046" t="s">
        <v>160</v>
      </c>
      <c r="B1046" t="s">
        <v>196</v>
      </c>
      <c r="C1046" t="s">
        <v>319</v>
      </c>
      <c r="D1046" t="s">
        <v>289</v>
      </c>
      <c r="E1046" s="13">
        <v>7.3267326732673263E-2</v>
      </c>
    </row>
    <row r="1047" spans="1:5" x14ac:dyDescent="0.25">
      <c r="A1047" t="s">
        <v>161</v>
      </c>
      <c r="B1047" t="s">
        <v>196</v>
      </c>
      <c r="C1047" t="s">
        <v>319</v>
      </c>
      <c r="D1047" t="s">
        <v>289</v>
      </c>
      <c r="E1047" s="13">
        <v>6.4214463840399E-2</v>
      </c>
    </row>
    <row r="1048" spans="1:5" x14ac:dyDescent="0.25">
      <c r="A1048" t="s">
        <v>162</v>
      </c>
      <c r="B1048" t="s">
        <v>196</v>
      </c>
      <c r="C1048" t="s">
        <v>319</v>
      </c>
      <c r="D1048" t="s">
        <v>289</v>
      </c>
      <c r="E1048" s="13">
        <v>5.9158945117605131E-2</v>
      </c>
    </row>
    <row r="1049" spans="1:5" x14ac:dyDescent="0.25">
      <c r="A1049" t="s">
        <v>163</v>
      </c>
      <c r="B1049" t="s">
        <v>196</v>
      </c>
      <c r="C1049" t="s">
        <v>319</v>
      </c>
      <c r="D1049" t="s">
        <v>289</v>
      </c>
      <c r="E1049" s="13">
        <v>6.5943238731218698E-2</v>
      </c>
    </row>
    <row r="1050" spans="1:5" x14ac:dyDescent="0.25">
      <c r="A1050" t="s">
        <v>164</v>
      </c>
      <c r="B1050" t="s">
        <v>196</v>
      </c>
      <c r="C1050" t="s">
        <v>319</v>
      </c>
      <c r="D1050" t="s">
        <v>289</v>
      </c>
      <c r="E1050" s="13">
        <v>6.5308988764044951E-2</v>
      </c>
    </row>
    <row r="1051" spans="1:5" x14ac:dyDescent="0.25">
      <c r="A1051" t="s">
        <v>165</v>
      </c>
      <c r="B1051" t="s">
        <v>196</v>
      </c>
      <c r="C1051" t="s">
        <v>319</v>
      </c>
      <c r="D1051" t="s">
        <v>289</v>
      </c>
      <c r="E1051" s="13">
        <v>7.175177763413057E-2</v>
      </c>
    </row>
    <row r="1052" spans="1:5" x14ac:dyDescent="0.25">
      <c r="A1052" t="s">
        <v>166</v>
      </c>
      <c r="B1052" t="s">
        <v>196</v>
      </c>
      <c r="C1052" t="s">
        <v>319</v>
      </c>
      <c r="D1052" t="s">
        <v>289</v>
      </c>
      <c r="E1052" s="13">
        <v>7.7575757575757576E-2</v>
      </c>
    </row>
    <row r="1053" spans="1:5" x14ac:dyDescent="0.25">
      <c r="A1053" t="s">
        <v>167</v>
      </c>
      <c r="B1053" t="s">
        <v>196</v>
      </c>
      <c r="C1053" t="s">
        <v>319</v>
      </c>
      <c r="D1053" t="s">
        <v>289</v>
      </c>
      <c r="E1053" s="13">
        <v>9.4802969731581949E-2</v>
      </c>
    </row>
    <row r="1054" spans="1:5" x14ac:dyDescent="0.25">
      <c r="A1054" t="s">
        <v>168</v>
      </c>
      <c r="B1054" t="s">
        <v>196</v>
      </c>
      <c r="C1054" t="s">
        <v>319</v>
      </c>
      <c r="D1054" t="s">
        <v>289</v>
      </c>
      <c r="E1054" s="13">
        <v>9.5238095238095233E-2</v>
      </c>
    </row>
    <row r="1055" spans="1:5" x14ac:dyDescent="0.25">
      <c r="A1055" t="s">
        <v>169</v>
      </c>
      <c r="B1055" t="s">
        <v>196</v>
      </c>
      <c r="C1055" t="s">
        <v>319</v>
      </c>
      <c r="D1055" t="s">
        <v>289</v>
      </c>
      <c r="E1055" s="13">
        <v>8.3440308087291401E-2</v>
      </c>
    </row>
    <row r="1056" spans="1:5" x14ac:dyDescent="0.25">
      <c r="A1056" t="s">
        <v>170</v>
      </c>
      <c r="B1056" t="s">
        <v>196</v>
      </c>
      <c r="C1056" t="s">
        <v>319</v>
      </c>
      <c r="D1056" t="s">
        <v>289</v>
      </c>
      <c r="E1056" s="13">
        <v>7.2660098522167482E-2</v>
      </c>
    </row>
    <row r="1057" spans="1:5" x14ac:dyDescent="0.25">
      <c r="A1057" t="s">
        <v>171</v>
      </c>
      <c r="B1057" t="s">
        <v>196</v>
      </c>
      <c r="C1057" t="s">
        <v>319</v>
      </c>
      <c r="D1057" t="s">
        <v>289</v>
      </c>
      <c r="E1057" s="13">
        <v>6.4039408866995079E-2</v>
      </c>
    </row>
    <row r="1058" spans="1:5" x14ac:dyDescent="0.25">
      <c r="A1058" t="s">
        <v>172</v>
      </c>
      <c r="B1058" t="s">
        <v>196</v>
      </c>
      <c r="C1058" t="s">
        <v>319</v>
      </c>
      <c r="D1058" t="s">
        <v>289</v>
      </c>
      <c r="E1058" s="13">
        <v>5.7268722466960353E-2</v>
      </c>
    </row>
    <row r="1059" spans="1:5" x14ac:dyDescent="0.25">
      <c r="A1059" t="s">
        <v>173</v>
      </c>
      <c r="B1059" t="s">
        <v>196</v>
      </c>
      <c r="C1059" t="s">
        <v>319</v>
      </c>
      <c r="D1059" t="s">
        <v>289</v>
      </c>
      <c r="E1059" s="13">
        <v>7.5114678899082563E-2</v>
      </c>
    </row>
    <row r="1060" spans="1:5" x14ac:dyDescent="0.25">
      <c r="A1060" t="s">
        <v>174</v>
      </c>
      <c r="B1060" t="s">
        <v>196</v>
      </c>
      <c r="C1060" t="s">
        <v>319</v>
      </c>
      <c r="D1060" t="s">
        <v>289</v>
      </c>
      <c r="E1060" s="13">
        <v>6.4721485411140589E-2</v>
      </c>
    </row>
    <row r="1061" spans="1:5" x14ac:dyDescent="0.25">
      <c r="A1061" t="s">
        <v>175</v>
      </c>
      <c r="B1061" t="s">
        <v>196</v>
      </c>
      <c r="C1061" t="s">
        <v>319</v>
      </c>
      <c r="D1061" t="s">
        <v>289</v>
      </c>
      <c r="E1061" s="13">
        <v>6.8592057761732855E-2</v>
      </c>
    </row>
    <row r="1062" spans="1:5" x14ac:dyDescent="0.25">
      <c r="A1062" t="s">
        <v>176</v>
      </c>
      <c r="B1062" t="s">
        <v>196</v>
      </c>
      <c r="C1062" t="s">
        <v>319</v>
      </c>
      <c r="D1062" t="s">
        <v>289</v>
      </c>
      <c r="E1062" s="13">
        <v>7.1353065539112054E-2</v>
      </c>
    </row>
    <row r="1063" spans="1:5" x14ac:dyDescent="0.25">
      <c r="A1063" t="s">
        <v>177</v>
      </c>
      <c r="B1063" t="s">
        <v>196</v>
      </c>
      <c r="C1063" t="s">
        <v>319</v>
      </c>
      <c r="D1063" t="s">
        <v>289</v>
      </c>
      <c r="E1063" s="13">
        <v>7.7868852459016397E-2</v>
      </c>
    </row>
    <row r="1064" spans="1:5" x14ac:dyDescent="0.25">
      <c r="A1064" t="s">
        <v>178</v>
      </c>
      <c r="B1064" t="s">
        <v>196</v>
      </c>
      <c r="C1064" t="s">
        <v>319</v>
      </c>
      <c r="D1064" t="s">
        <v>289</v>
      </c>
      <c r="E1064" s="13">
        <v>8.3972911963882624E-2</v>
      </c>
    </row>
    <row r="1065" spans="1:5" x14ac:dyDescent="0.25">
      <c r="A1065" t="s">
        <v>179</v>
      </c>
      <c r="B1065" t="s">
        <v>196</v>
      </c>
      <c r="C1065" t="s">
        <v>319</v>
      </c>
      <c r="D1065" t="s">
        <v>289</v>
      </c>
      <c r="E1065" s="13">
        <v>6.7556634304207122E-2</v>
      </c>
    </row>
    <row r="1066" spans="1:5" x14ac:dyDescent="0.25">
      <c r="A1066" t="s">
        <v>180</v>
      </c>
      <c r="B1066" t="s">
        <v>196</v>
      </c>
      <c r="C1066" t="s">
        <v>319</v>
      </c>
      <c r="D1066" t="s">
        <v>289</v>
      </c>
      <c r="E1066" s="13">
        <v>7.9276773296244787E-2</v>
      </c>
    </row>
    <row r="1067" spans="1:5" x14ac:dyDescent="0.25">
      <c r="A1067" t="s">
        <v>181</v>
      </c>
      <c r="B1067" t="s">
        <v>196</v>
      </c>
      <c r="C1067" t="s">
        <v>319</v>
      </c>
      <c r="D1067" t="s">
        <v>289</v>
      </c>
      <c r="E1067" s="13">
        <v>6.4435564435564432E-2</v>
      </c>
    </row>
    <row r="1068" spans="1:5" x14ac:dyDescent="0.25">
      <c r="A1068" t="s">
        <v>182</v>
      </c>
      <c r="B1068" t="s">
        <v>196</v>
      </c>
      <c r="C1068" t="s">
        <v>319</v>
      </c>
      <c r="D1068" t="s">
        <v>289</v>
      </c>
      <c r="E1068" s="13">
        <v>5.4935622317596564E-2</v>
      </c>
    </row>
    <row r="1069" spans="1:5" x14ac:dyDescent="0.25">
      <c r="A1069" t="s">
        <v>183</v>
      </c>
      <c r="B1069" t="s">
        <v>196</v>
      </c>
      <c r="C1069" t="s">
        <v>319</v>
      </c>
      <c r="D1069" t="s">
        <v>289</v>
      </c>
      <c r="E1069" s="13">
        <v>5.4210336104083844E-2</v>
      </c>
    </row>
    <row r="1070" spans="1:5" x14ac:dyDescent="0.25">
      <c r="A1070" t="s">
        <v>184</v>
      </c>
      <c r="B1070" t="s">
        <v>196</v>
      </c>
      <c r="C1070" t="s">
        <v>319</v>
      </c>
      <c r="D1070" t="s">
        <v>289</v>
      </c>
      <c r="E1070" s="13">
        <v>5.3216838760921363E-2</v>
      </c>
    </row>
    <row r="1071" spans="1:5" x14ac:dyDescent="0.25">
      <c r="A1071" t="s">
        <v>185</v>
      </c>
      <c r="B1071" t="s">
        <v>196</v>
      </c>
      <c r="C1071" t="s">
        <v>319</v>
      </c>
      <c r="D1071" t="s">
        <v>289</v>
      </c>
      <c r="E1071" s="13">
        <v>4.4699872286079183E-2</v>
      </c>
    </row>
    <row r="1072" spans="1:5" x14ac:dyDescent="0.25">
      <c r="A1072" t="s">
        <v>186</v>
      </c>
      <c r="B1072" t="s">
        <v>196</v>
      </c>
      <c r="C1072" t="s">
        <v>319</v>
      </c>
      <c r="D1072" t="s">
        <v>289</v>
      </c>
      <c r="E1072" s="13">
        <v>3.8395611930065132E-2</v>
      </c>
    </row>
    <row r="1073" spans="1:5" x14ac:dyDescent="0.25">
      <c r="A1073" t="s">
        <v>187</v>
      </c>
      <c r="B1073" t="s">
        <v>196</v>
      </c>
      <c r="C1073" t="s">
        <v>319</v>
      </c>
      <c r="D1073" t="s">
        <v>289</v>
      </c>
      <c r="E1073" s="13">
        <v>3.2949953372707494E-2</v>
      </c>
    </row>
    <row r="1074" spans="1:5" x14ac:dyDescent="0.25">
      <c r="A1074" t="s">
        <v>188</v>
      </c>
      <c r="B1074" t="s">
        <v>196</v>
      </c>
      <c r="C1074" t="s">
        <v>319</v>
      </c>
      <c r="D1074" t="s">
        <v>289</v>
      </c>
      <c r="E1074" s="13">
        <v>3.1815346225826574E-2</v>
      </c>
    </row>
    <row r="1075" spans="1:5" x14ac:dyDescent="0.25">
      <c r="A1075" t="s">
        <v>189</v>
      </c>
      <c r="B1075" t="s">
        <v>196</v>
      </c>
      <c r="C1075" t="s">
        <v>319</v>
      </c>
      <c r="D1075" t="s">
        <v>289</v>
      </c>
      <c r="E1075" s="13">
        <v>4.6557562076749437E-2</v>
      </c>
    </row>
    <row r="1076" spans="1:5" x14ac:dyDescent="0.25">
      <c r="A1076" t="s">
        <v>190</v>
      </c>
      <c r="B1076" t="s">
        <v>196</v>
      </c>
      <c r="C1076" t="s">
        <v>319</v>
      </c>
      <c r="D1076" t="s">
        <v>289</v>
      </c>
      <c r="E1076" s="13">
        <v>4.0150564617314928E-2</v>
      </c>
    </row>
    <row r="1077" spans="1:5" x14ac:dyDescent="0.25">
      <c r="A1077" t="s">
        <v>191</v>
      </c>
      <c r="B1077" t="s">
        <v>196</v>
      </c>
      <c r="C1077" t="s">
        <v>319</v>
      </c>
      <c r="D1077" t="s">
        <v>289</v>
      </c>
      <c r="E1077" s="13">
        <v>4.6845124282982792E-2</v>
      </c>
    </row>
    <row r="1078" spans="1:5" x14ac:dyDescent="0.25">
      <c r="A1078" t="s">
        <v>192</v>
      </c>
      <c r="B1078" t="s">
        <v>196</v>
      </c>
      <c r="C1078" t="s">
        <v>319</v>
      </c>
      <c r="D1078" t="s">
        <v>289</v>
      </c>
      <c r="E1078" s="13">
        <v>3.7457783236106844E-2</v>
      </c>
    </row>
    <row r="1079" spans="1:5" x14ac:dyDescent="0.25">
      <c r="A1079" t="s">
        <v>193</v>
      </c>
      <c r="B1079" t="s">
        <v>196</v>
      </c>
      <c r="C1079" t="s">
        <v>319</v>
      </c>
      <c r="D1079" t="s">
        <v>289</v>
      </c>
      <c r="E1079" s="13">
        <v>3.1551683541323289E-2</v>
      </c>
    </row>
    <row r="1080" spans="1:5" x14ac:dyDescent="0.25">
      <c r="A1080" t="s">
        <v>194</v>
      </c>
      <c r="B1080" t="s">
        <v>196</v>
      </c>
      <c r="C1080" t="s">
        <v>319</v>
      </c>
      <c r="D1080" t="s">
        <v>289</v>
      </c>
      <c r="E1080" s="13">
        <v>3.1807436062755212E-2</v>
      </c>
    </row>
    <row r="1081" spans="1:5" x14ac:dyDescent="0.25">
      <c r="A1081" t="s">
        <v>195</v>
      </c>
      <c r="B1081" t="s">
        <v>196</v>
      </c>
      <c r="C1081" t="s">
        <v>319</v>
      </c>
      <c r="D1081" t="s">
        <v>289</v>
      </c>
      <c r="E1081" s="13">
        <v>3.3070465530399391E-2</v>
      </c>
    </row>
    <row r="1082" spans="1:5" x14ac:dyDescent="0.25">
      <c r="A1082" t="s">
        <v>160</v>
      </c>
      <c r="B1082" t="s">
        <v>0</v>
      </c>
      <c r="C1082" t="s">
        <v>320</v>
      </c>
      <c r="D1082" t="s">
        <v>289</v>
      </c>
      <c r="E1082" s="13">
        <v>3.2822429906542057E-2</v>
      </c>
    </row>
    <row r="1083" spans="1:5" x14ac:dyDescent="0.25">
      <c r="A1083" t="s">
        <v>161</v>
      </c>
      <c r="B1083" t="s">
        <v>0</v>
      </c>
      <c r="C1083" t="s">
        <v>320</v>
      </c>
      <c r="D1083" t="s">
        <v>289</v>
      </c>
      <c r="E1083" s="13">
        <v>2.8955752212389382E-2</v>
      </c>
    </row>
    <row r="1084" spans="1:5" x14ac:dyDescent="0.25">
      <c r="A1084" t="s">
        <v>162</v>
      </c>
      <c r="B1084" t="s">
        <v>0</v>
      </c>
      <c r="C1084" t="s">
        <v>320</v>
      </c>
      <c r="D1084" t="s">
        <v>289</v>
      </c>
      <c r="E1084" s="13">
        <v>2.9868489486588899E-2</v>
      </c>
    </row>
    <row r="1085" spans="1:5" x14ac:dyDescent="0.25">
      <c r="A1085" t="s">
        <v>163</v>
      </c>
      <c r="B1085" t="s">
        <v>0</v>
      </c>
      <c r="C1085" t="s">
        <v>320</v>
      </c>
      <c r="D1085" t="s">
        <v>289</v>
      </c>
      <c r="E1085" s="13">
        <v>3.3706222124734959E-2</v>
      </c>
    </row>
    <row r="1086" spans="1:5" x14ac:dyDescent="0.25">
      <c r="A1086" t="s">
        <v>164</v>
      </c>
      <c r="B1086" t="s">
        <v>0</v>
      </c>
      <c r="C1086" t="s">
        <v>320</v>
      </c>
      <c r="D1086" t="s">
        <v>289</v>
      </c>
      <c r="E1086" s="13">
        <v>3.1048536494998148E-2</v>
      </c>
    </row>
    <row r="1087" spans="1:5" x14ac:dyDescent="0.25">
      <c r="A1087" t="s">
        <v>165</v>
      </c>
      <c r="B1087" t="s">
        <v>0</v>
      </c>
      <c r="C1087" t="s">
        <v>320</v>
      </c>
      <c r="D1087" t="s">
        <v>289</v>
      </c>
      <c r="E1087" s="13">
        <v>4.1637261820748062E-2</v>
      </c>
    </row>
    <row r="1088" spans="1:5" x14ac:dyDescent="0.25">
      <c r="A1088" t="s">
        <v>166</v>
      </c>
      <c r="B1088" t="s">
        <v>0</v>
      </c>
      <c r="C1088" t="s">
        <v>320</v>
      </c>
      <c r="D1088" t="s">
        <v>289</v>
      </c>
      <c r="E1088" s="13">
        <v>4.0614960991280404E-2</v>
      </c>
    </row>
    <row r="1089" spans="1:5" x14ac:dyDescent="0.25">
      <c r="A1089" t="s">
        <v>167</v>
      </c>
      <c r="B1089" t="s">
        <v>0</v>
      </c>
      <c r="C1089" t="s">
        <v>320</v>
      </c>
      <c r="D1089" t="s">
        <v>289</v>
      </c>
      <c r="E1089" s="13">
        <v>4.4184934781124084E-2</v>
      </c>
    </row>
    <row r="1090" spans="1:5" x14ac:dyDescent="0.25">
      <c r="A1090" t="s">
        <v>168</v>
      </c>
      <c r="B1090" t="s">
        <v>0</v>
      </c>
      <c r="C1090" t="s">
        <v>320</v>
      </c>
      <c r="D1090" t="s">
        <v>289</v>
      </c>
      <c r="E1090" s="13">
        <v>4.1342121030557219E-2</v>
      </c>
    </row>
    <row r="1091" spans="1:5" x14ac:dyDescent="0.25">
      <c r="A1091" t="s">
        <v>169</v>
      </c>
      <c r="B1091" t="s">
        <v>0</v>
      </c>
      <c r="C1091" t="s">
        <v>320</v>
      </c>
      <c r="D1091" t="s">
        <v>289</v>
      </c>
      <c r="E1091" s="13">
        <v>3.9839010732617829E-2</v>
      </c>
    </row>
    <row r="1092" spans="1:5" x14ac:dyDescent="0.25">
      <c r="A1092" t="s">
        <v>170</v>
      </c>
      <c r="B1092" t="s">
        <v>0</v>
      </c>
      <c r="C1092" t="s">
        <v>320</v>
      </c>
      <c r="D1092" t="s">
        <v>289</v>
      </c>
      <c r="E1092" s="13">
        <v>3.903065497794405E-2</v>
      </c>
    </row>
    <row r="1093" spans="1:5" x14ac:dyDescent="0.25">
      <c r="A1093" t="s">
        <v>171</v>
      </c>
      <c r="B1093" t="s">
        <v>0</v>
      </c>
      <c r="C1093" t="s">
        <v>320</v>
      </c>
      <c r="D1093" t="s">
        <v>289</v>
      </c>
      <c r="E1093" s="13">
        <v>4.1879162416751665E-2</v>
      </c>
    </row>
    <row r="1094" spans="1:5" x14ac:dyDescent="0.25">
      <c r="A1094" t="s">
        <v>172</v>
      </c>
      <c r="B1094" t="s">
        <v>0</v>
      </c>
      <c r="C1094" t="s">
        <v>320</v>
      </c>
      <c r="D1094" t="s">
        <v>289</v>
      </c>
      <c r="E1094" s="13">
        <v>4.1017188603720271E-2</v>
      </c>
    </row>
    <row r="1095" spans="1:5" x14ac:dyDescent="0.25">
      <c r="A1095" t="s">
        <v>173</v>
      </c>
      <c r="B1095" t="s">
        <v>0</v>
      </c>
      <c r="C1095" t="s">
        <v>320</v>
      </c>
      <c r="D1095" t="s">
        <v>289</v>
      </c>
      <c r="E1095" s="13">
        <v>3.6136468806528967E-2</v>
      </c>
    </row>
    <row r="1096" spans="1:5" x14ac:dyDescent="0.25">
      <c r="A1096" t="s">
        <v>174</v>
      </c>
      <c r="B1096" t="s">
        <v>0</v>
      </c>
      <c r="C1096" t="s">
        <v>320</v>
      </c>
      <c r="D1096" t="s">
        <v>289</v>
      </c>
      <c r="E1096" s="13">
        <v>4.4093630919978227E-2</v>
      </c>
    </row>
    <row r="1097" spans="1:5" x14ac:dyDescent="0.25">
      <c r="A1097" t="s">
        <v>175</v>
      </c>
      <c r="B1097" t="s">
        <v>0</v>
      </c>
      <c r="C1097" t="s">
        <v>320</v>
      </c>
      <c r="D1097" t="s">
        <v>289</v>
      </c>
      <c r="E1097" s="13">
        <v>4.7470547470547471E-2</v>
      </c>
    </row>
    <row r="1098" spans="1:5" x14ac:dyDescent="0.25">
      <c r="A1098" t="s">
        <v>176</v>
      </c>
      <c r="B1098" t="s">
        <v>0</v>
      </c>
      <c r="C1098" t="s">
        <v>320</v>
      </c>
      <c r="D1098" t="s">
        <v>289</v>
      </c>
      <c r="E1098" s="13">
        <v>4.5229835212489161E-2</v>
      </c>
    </row>
    <row r="1099" spans="1:5" x14ac:dyDescent="0.25">
      <c r="A1099" t="s">
        <v>177</v>
      </c>
      <c r="B1099" t="s">
        <v>0</v>
      </c>
      <c r="C1099" t="s">
        <v>320</v>
      </c>
      <c r="D1099" t="s">
        <v>289</v>
      </c>
      <c r="E1099" s="13">
        <v>3.375597450876261E-2</v>
      </c>
    </row>
    <row r="1100" spans="1:5" x14ac:dyDescent="0.25">
      <c r="A1100" t="s">
        <v>178</v>
      </c>
      <c r="B1100" t="s">
        <v>0</v>
      </c>
      <c r="C1100" t="s">
        <v>320</v>
      </c>
      <c r="D1100" t="s">
        <v>289</v>
      </c>
      <c r="E1100" s="13">
        <v>2.9164115125535822E-2</v>
      </c>
    </row>
    <row r="1101" spans="1:5" x14ac:dyDescent="0.25">
      <c r="A1101" t="s">
        <v>179</v>
      </c>
      <c r="B1101" t="s">
        <v>0</v>
      </c>
      <c r="C1101" t="s">
        <v>320</v>
      </c>
      <c r="D1101" t="s">
        <v>289</v>
      </c>
      <c r="E1101" s="13">
        <v>2.9814550641940087E-2</v>
      </c>
    </row>
    <row r="1102" spans="1:5" x14ac:dyDescent="0.25">
      <c r="A1102" t="s">
        <v>180</v>
      </c>
      <c r="B1102" t="s">
        <v>0</v>
      </c>
      <c r="C1102" t="s">
        <v>320</v>
      </c>
      <c r="D1102" t="s">
        <v>289</v>
      </c>
      <c r="E1102" s="13">
        <v>2.4422759025222632E-2</v>
      </c>
    </row>
    <row r="1103" spans="1:5" x14ac:dyDescent="0.25">
      <c r="A1103" t="s">
        <v>181</v>
      </c>
      <c r="B1103" t="s">
        <v>0</v>
      </c>
      <c r="C1103" t="s">
        <v>320</v>
      </c>
      <c r="D1103" t="s">
        <v>289</v>
      </c>
      <c r="E1103" s="13">
        <v>2.1236800062346569E-2</v>
      </c>
    </row>
    <row r="1104" spans="1:5" x14ac:dyDescent="0.25">
      <c r="A1104" t="s">
        <v>182</v>
      </c>
      <c r="B1104" t="s">
        <v>0</v>
      </c>
      <c r="C1104" t="s">
        <v>320</v>
      </c>
      <c r="D1104" t="s">
        <v>289</v>
      </c>
      <c r="E1104" s="13">
        <v>1.6020447149651527E-2</v>
      </c>
    </row>
    <row r="1105" spans="1:5" x14ac:dyDescent="0.25">
      <c r="A1105" t="s">
        <v>183</v>
      </c>
      <c r="B1105" t="s">
        <v>0</v>
      </c>
      <c r="C1105" t="s">
        <v>320</v>
      </c>
      <c r="D1105" t="s">
        <v>289</v>
      </c>
      <c r="E1105" s="13">
        <v>1.1400770491632127E-2</v>
      </c>
    </row>
    <row r="1106" spans="1:5" x14ac:dyDescent="0.25">
      <c r="A1106" t="s">
        <v>184</v>
      </c>
      <c r="B1106" t="s">
        <v>0</v>
      </c>
      <c r="C1106" t="s">
        <v>320</v>
      </c>
      <c r="D1106" t="s">
        <v>289</v>
      </c>
      <c r="E1106" s="13">
        <v>1.0297681861932207E-2</v>
      </c>
    </row>
    <row r="1107" spans="1:5" x14ac:dyDescent="0.25">
      <c r="A1107" t="s">
        <v>185</v>
      </c>
      <c r="B1107" t="s">
        <v>0</v>
      </c>
      <c r="C1107" t="s">
        <v>320</v>
      </c>
      <c r="D1107" t="s">
        <v>289</v>
      </c>
      <c r="E1107" s="13">
        <v>9.5618078007842066E-3</v>
      </c>
    </row>
    <row r="1108" spans="1:5" x14ac:dyDescent="0.25">
      <c r="A1108" t="s">
        <v>186</v>
      </c>
      <c r="B1108" t="s">
        <v>0</v>
      </c>
      <c r="C1108" t="s">
        <v>320</v>
      </c>
      <c r="D1108" t="s">
        <v>289</v>
      </c>
      <c r="E1108" s="13">
        <v>1.2931565335194383E-2</v>
      </c>
    </row>
    <row r="1109" spans="1:5" x14ac:dyDescent="0.25">
      <c r="A1109" t="s">
        <v>187</v>
      </c>
      <c r="B1109" t="s">
        <v>0</v>
      </c>
      <c r="C1109" t="s">
        <v>320</v>
      </c>
      <c r="D1109" t="s">
        <v>289</v>
      </c>
      <c r="E1109" s="13">
        <v>1.9046100638958046E-2</v>
      </c>
    </row>
    <row r="1110" spans="1:5" x14ac:dyDescent="0.25">
      <c r="A1110" t="s">
        <v>188</v>
      </c>
      <c r="B1110" t="s">
        <v>0</v>
      </c>
      <c r="C1110" t="s">
        <v>320</v>
      </c>
      <c r="D1110" t="s">
        <v>289</v>
      </c>
      <c r="E1110" s="13">
        <v>2.1154973033089775E-2</v>
      </c>
    </row>
    <row r="1111" spans="1:5" x14ac:dyDescent="0.25">
      <c r="A1111" t="s">
        <v>189</v>
      </c>
      <c r="B1111" t="s">
        <v>0</v>
      </c>
      <c r="C1111" t="s">
        <v>320</v>
      </c>
      <c r="D1111" t="s">
        <v>289</v>
      </c>
      <c r="E1111" s="13">
        <v>1.9854633920762418E-2</v>
      </c>
    </row>
    <row r="1112" spans="1:5" x14ac:dyDescent="0.25">
      <c r="A1112" t="s">
        <v>190</v>
      </c>
      <c r="B1112" t="s">
        <v>0</v>
      </c>
      <c r="C1112" t="s">
        <v>320</v>
      </c>
      <c r="D1112" t="s">
        <v>289</v>
      </c>
      <c r="E1112" s="13">
        <v>2.0752439674772406E-2</v>
      </c>
    </row>
    <row r="1113" spans="1:5" x14ac:dyDescent="0.25">
      <c r="A1113" t="s">
        <v>191</v>
      </c>
      <c r="B1113" t="s">
        <v>0</v>
      </c>
      <c r="C1113" t="s">
        <v>320</v>
      </c>
      <c r="D1113" t="s">
        <v>289</v>
      </c>
      <c r="E1113" s="13">
        <v>1.6310523036322987E-2</v>
      </c>
    </row>
    <row r="1114" spans="1:5" x14ac:dyDescent="0.25">
      <c r="A1114" t="s">
        <v>192</v>
      </c>
      <c r="B1114" t="s">
        <v>0</v>
      </c>
      <c r="C1114" t="s">
        <v>320</v>
      </c>
      <c r="D1114" t="s">
        <v>289</v>
      </c>
      <c r="E1114" s="13">
        <v>1.0982575279006106E-2</v>
      </c>
    </row>
    <row r="1115" spans="1:5" x14ac:dyDescent="0.25">
      <c r="A1115" t="s">
        <v>193</v>
      </c>
      <c r="B1115" t="s">
        <v>0</v>
      </c>
      <c r="C1115" t="s">
        <v>320</v>
      </c>
      <c r="D1115" t="s">
        <v>289</v>
      </c>
      <c r="E1115" s="13">
        <v>6.7514721539618221E-3</v>
      </c>
    </row>
    <row r="1116" spans="1:5" x14ac:dyDescent="0.25">
      <c r="A1116" t="s">
        <v>194</v>
      </c>
      <c r="B1116" t="s">
        <v>0</v>
      </c>
      <c r="C1116" t="s">
        <v>320</v>
      </c>
      <c r="D1116" t="s">
        <v>289</v>
      </c>
      <c r="E1116" s="13">
        <v>8.0883290138930187E-3</v>
      </c>
    </row>
    <row r="1117" spans="1:5" x14ac:dyDescent="0.25">
      <c r="A1117" t="s">
        <v>195</v>
      </c>
      <c r="B1117" t="s">
        <v>0</v>
      </c>
      <c r="C1117" t="s">
        <v>320</v>
      </c>
      <c r="D1117" t="s">
        <v>289</v>
      </c>
      <c r="E1117" s="13">
        <v>7.1094019622343838E-3</v>
      </c>
    </row>
    <row r="1118" spans="1:5" x14ac:dyDescent="0.25">
      <c r="A1118" t="s">
        <v>160</v>
      </c>
      <c r="B1118" t="s">
        <v>196</v>
      </c>
      <c r="C1118" t="s">
        <v>320</v>
      </c>
      <c r="D1118" t="s">
        <v>289</v>
      </c>
      <c r="E1118" s="13">
        <v>0.31881188118811882</v>
      </c>
    </row>
    <row r="1119" spans="1:5" x14ac:dyDescent="0.25">
      <c r="A1119" t="s">
        <v>161</v>
      </c>
      <c r="B1119" t="s">
        <v>196</v>
      </c>
      <c r="C1119" t="s">
        <v>320</v>
      </c>
      <c r="D1119" t="s">
        <v>289</v>
      </c>
      <c r="E1119" s="13">
        <v>0.3559850374064838</v>
      </c>
    </row>
    <row r="1120" spans="1:5" x14ac:dyDescent="0.25">
      <c r="A1120" t="s">
        <v>162</v>
      </c>
      <c r="B1120" t="s">
        <v>196</v>
      </c>
      <c r="C1120" t="s">
        <v>320</v>
      </c>
      <c r="D1120" t="s">
        <v>289</v>
      </c>
      <c r="E1120" s="13">
        <v>0.32501781895937276</v>
      </c>
    </row>
    <row r="1121" spans="1:5" x14ac:dyDescent="0.25">
      <c r="A1121" t="s">
        <v>163</v>
      </c>
      <c r="B1121" t="s">
        <v>196</v>
      </c>
      <c r="C1121" t="s">
        <v>320</v>
      </c>
      <c r="D1121" t="s">
        <v>289</v>
      </c>
      <c r="E1121" s="13">
        <v>0.36477462437395658</v>
      </c>
    </row>
    <row r="1122" spans="1:5" x14ac:dyDescent="0.25">
      <c r="A1122" t="s">
        <v>164</v>
      </c>
      <c r="B1122" t="s">
        <v>196</v>
      </c>
      <c r="C1122" t="s">
        <v>320</v>
      </c>
      <c r="D1122" t="s">
        <v>289</v>
      </c>
      <c r="E1122" s="13">
        <v>0.36235955056179775</v>
      </c>
    </row>
    <row r="1123" spans="1:5" x14ac:dyDescent="0.25">
      <c r="A1123" t="s">
        <v>165</v>
      </c>
      <c r="B1123" t="s">
        <v>196</v>
      </c>
      <c r="C1123" t="s">
        <v>320</v>
      </c>
      <c r="D1123" t="s">
        <v>289</v>
      </c>
      <c r="E1123" s="13">
        <v>0.42146089204912734</v>
      </c>
    </row>
    <row r="1124" spans="1:5" x14ac:dyDescent="0.25">
      <c r="A1124" t="s">
        <v>166</v>
      </c>
      <c r="B1124" t="s">
        <v>196</v>
      </c>
      <c r="C1124" t="s">
        <v>320</v>
      </c>
      <c r="D1124" t="s">
        <v>289</v>
      </c>
      <c r="E1124" s="13">
        <v>0.36666666666666664</v>
      </c>
    </row>
    <row r="1125" spans="1:5" x14ac:dyDescent="0.25">
      <c r="A1125" t="s">
        <v>167</v>
      </c>
      <c r="B1125" t="s">
        <v>196</v>
      </c>
      <c r="C1125" t="s">
        <v>320</v>
      </c>
      <c r="D1125" t="s">
        <v>289</v>
      </c>
      <c r="E1125" s="13">
        <v>0.29811536264991434</v>
      </c>
    </row>
    <row r="1126" spans="1:5" x14ac:dyDescent="0.25">
      <c r="A1126" t="s">
        <v>168</v>
      </c>
      <c r="B1126" t="s">
        <v>196</v>
      </c>
      <c r="C1126" t="s">
        <v>320</v>
      </c>
      <c r="D1126" t="s">
        <v>289</v>
      </c>
      <c r="E1126" s="13">
        <v>0.27711640211640209</v>
      </c>
    </row>
    <row r="1127" spans="1:5" x14ac:dyDescent="0.25">
      <c r="A1127" t="s">
        <v>169</v>
      </c>
      <c r="B1127" t="s">
        <v>196</v>
      </c>
      <c r="C1127" t="s">
        <v>320</v>
      </c>
      <c r="D1127" t="s">
        <v>289</v>
      </c>
      <c r="E1127" s="13">
        <v>0.29653401797175866</v>
      </c>
    </row>
    <row r="1128" spans="1:5" x14ac:dyDescent="0.25">
      <c r="A1128" t="s">
        <v>170</v>
      </c>
      <c r="B1128" t="s">
        <v>196</v>
      </c>
      <c r="C1128" t="s">
        <v>320</v>
      </c>
      <c r="D1128" t="s">
        <v>289</v>
      </c>
      <c r="E1128" s="13">
        <v>0.29556650246305421</v>
      </c>
    </row>
    <row r="1129" spans="1:5" x14ac:dyDescent="0.25">
      <c r="A1129" t="s">
        <v>171</v>
      </c>
      <c r="B1129" t="s">
        <v>196</v>
      </c>
      <c r="C1129" t="s">
        <v>320</v>
      </c>
      <c r="D1129" t="s">
        <v>289</v>
      </c>
      <c r="E1129" s="13">
        <v>0.29926108374384236</v>
      </c>
    </row>
    <row r="1130" spans="1:5" x14ac:dyDescent="0.25">
      <c r="A1130" t="s">
        <v>172</v>
      </c>
      <c r="B1130" t="s">
        <v>196</v>
      </c>
      <c r="C1130" t="s">
        <v>320</v>
      </c>
      <c r="D1130" t="s">
        <v>289</v>
      </c>
      <c r="E1130" s="13">
        <v>0.32599118942731276</v>
      </c>
    </row>
    <row r="1131" spans="1:5" x14ac:dyDescent="0.25">
      <c r="A1131" t="s">
        <v>173</v>
      </c>
      <c r="B1131" t="s">
        <v>196</v>
      </c>
      <c r="C1131" t="s">
        <v>320</v>
      </c>
      <c r="D1131" t="s">
        <v>289</v>
      </c>
      <c r="E1131" s="13">
        <v>0.24942660550458715</v>
      </c>
    </row>
    <row r="1132" spans="1:5" x14ac:dyDescent="0.25">
      <c r="A1132" t="s">
        <v>174</v>
      </c>
      <c r="B1132" t="s">
        <v>196</v>
      </c>
      <c r="C1132" t="s">
        <v>320</v>
      </c>
      <c r="D1132" t="s">
        <v>289</v>
      </c>
      <c r="E1132" s="13">
        <v>0.29761273209549072</v>
      </c>
    </row>
    <row r="1133" spans="1:5" x14ac:dyDescent="0.25">
      <c r="A1133" t="s">
        <v>175</v>
      </c>
      <c r="B1133" t="s">
        <v>196</v>
      </c>
      <c r="C1133" t="s">
        <v>320</v>
      </c>
      <c r="D1133" t="s">
        <v>289</v>
      </c>
      <c r="E1133" s="13">
        <v>0.30840639504899431</v>
      </c>
    </row>
    <row r="1134" spans="1:5" x14ac:dyDescent="0.25">
      <c r="A1134" t="s">
        <v>176</v>
      </c>
      <c r="B1134" t="s">
        <v>196</v>
      </c>
      <c r="C1134" t="s">
        <v>320</v>
      </c>
      <c r="D1134" t="s">
        <v>289</v>
      </c>
      <c r="E1134" s="13">
        <v>0.31765327695560253</v>
      </c>
    </row>
    <row r="1135" spans="1:5" x14ac:dyDescent="0.25">
      <c r="A1135" t="s">
        <v>177</v>
      </c>
      <c r="B1135" t="s">
        <v>196</v>
      </c>
      <c r="C1135" t="s">
        <v>320</v>
      </c>
      <c r="D1135" t="s">
        <v>289</v>
      </c>
      <c r="E1135" s="13">
        <v>0.29764344262295084</v>
      </c>
    </row>
    <row r="1136" spans="1:5" x14ac:dyDescent="0.25">
      <c r="A1136" t="s">
        <v>178</v>
      </c>
      <c r="B1136" t="s">
        <v>196</v>
      </c>
      <c r="C1136" t="s">
        <v>320</v>
      </c>
      <c r="D1136" t="s">
        <v>289</v>
      </c>
      <c r="E1136" s="13">
        <v>0.24785553047404063</v>
      </c>
    </row>
    <row r="1137" spans="1:5" x14ac:dyDescent="0.25">
      <c r="A1137" t="s">
        <v>179</v>
      </c>
      <c r="B1137" t="s">
        <v>196</v>
      </c>
      <c r="C1137" t="s">
        <v>320</v>
      </c>
      <c r="D1137" t="s">
        <v>289</v>
      </c>
      <c r="E1137" s="13">
        <v>0.25970873786407767</v>
      </c>
    </row>
    <row r="1138" spans="1:5" x14ac:dyDescent="0.25">
      <c r="A1138" t="s">
        <v>180</v>
      </c>
      <c r="B1138" t="s">
        <v>196</v>
      </c>
      <c r="C1138" t="s">
        <v>320</v>
      </c>
      <c r="D1138" t="s">
        <v>289</v>
      </c>
      <c r="E1138" s="13">
        <v>0.23018080667593879</v>
      </c>
    </row>
    <row r="1139" spans="1:5" x14ac:dyDescent="0.25">
      <c r="A1139" t="s">
        <v>181</v>
      </c>
      <c r="B1139" t="s">
        <v>196</v>
      </c>
      <c r="C1139" t="s">
        <v>320</v>
      </c>
      <c r="D1139" t="s">
        <v>289</v>
      </c>
      <c r="E1139" s="13">
        <v>0.28371628371628371</v>
      </c>
    </row>
    <row r="1140" spans="1:5" x14ac:dyDescent="0.25">
      <c r="A1140" t="s">
        <v>182</v>
      </c>
      <c r="B1140" t="s">
        <v>196</v>
      </c>
      <c r="C1140" t="s">
        <v>320</v>
      </c>
      <c r="D1140" t="s">
        <v>289</v>
      </c>
      <c r="E1140" s="13">
        <v>0.28841201716738196</v>
      </c>
    </row>
    <row r="1141" spans="1:5" x14ac:dyDescent="0.25">
      <c r="A1141" t="s">
        <v>183</v>
      </c>
      <c r="B1141" t="s">
        <v>196</v>
      </c>
      <c r="C1141" t="s">
        <v>320</v>
      </c>
      <c r="D1141" t="s">
        <v>289</v>
      </c>
      <c r="E1141" s="13">
        <v>0.23816407661727504</v>
      </c>
    </row>
    <row r="1142" spans="1:5" x14ac:dyDescent="0.25">
      <c r="A1142" t="s">
        <v>184</v>
      </c>
      <c r="B1142" t="s">
        <v>196</v>
      </c>
      <c r="C1142" t="s">
        <v>320</v>
      </c>
      <c r="D1142" t="s">
        <v>289</v>
      </c>
      <c r="E1142" s="13">
        <v>0.25218427323272441</v>
      </c>
    </row>
    <row r="1143" spans="1:5" x14ac:dyDescent="0.25">
      <c r="A1143" t="s">
        <v>185</v>
      </c>
      <c r="B1143" t="s">
        <v>196</v>
      </c>
      <c r="C1143" t="s">
        <v>320</v>
      </c>
      <c r="D1143" t="s">
        <v>289</v>
      </c>
      <c r="E1143" s="13">
        <v>0.27628778203490845</v>
      </c>
    </row>
    <row r="1144" spans="1:5" x14ac:dyDescent="0.25">
      <c r="A1144" t="s">
        <v>186</v>
      </c>
      <c r="B1144" t="s">
        <v>196</v>
      </c>
      <c r="C1144" t="s">
        <v>320</v>
      </c>
      <c r="D1144" t="s">
        <v>289</v>
      </c>
      <c r="E1144" s="13">
        <v>0.27425437092903671</v>
      </c>
    </row>
    <row r="1145" spans="1:5" x14ac:dyDescent="0.25">
      <c r="A1145" t="s">
        <v>187</v>
      </c>
      <c r="B1145" t="s">
        <v>196</v>
      </c>
      <c r="C1145" t="s">
        <v>320</v>
      </c>
      <c r="D1145" t="s">
        <v>289</v>
      </c>
      <c r="E1145" s="13">
        <v>0.27385763133354057</v>
      </c>
    </row>
    <row r="1146" spans="1:5" x14ac:dyDescent="0.25">
      <c r="A1146" t="s">
        <v>188</v>
      </c>
      <c r="B1146" t="s">
        <v>196</v>
      </c>
      <c r="C1146" t="s">
        <v>320</v>
      </c>
      <c r="D1146" t="s">
        <v>289</v>
      </c>
      <c r="E1146" s="13">
        <v>0.25452276980661259</v>
      </c>
    </row>
    <row r="1147" spans="1:5" x14ac:dyDescent="0.25">
      <c r="A1147" t="s">
        <v>189</v>
      </c>
      <c r="B1147" t="s">
        <v>196</v>
      </c>
      <c r="C1147" t="s">
        <v>320</v>
      </c>
      <c r="D1147" t="s">
        <v>289</v>
      </c>
      <c r="E1147" s="13">
        <v>0.23589164785553046</v>
      </c>
    </row>
    <row r="1148" spans="1:5" x14ac:dyDescent="0.25">
      <c r="A1148" t="s">
        <v>190</v>
      </c>
      <c r="B1148" t="s">
        <v>196</v>
      </c>
      <c r="C1148" t="s">
        <v>320</v>
      </c>
      <c r="D1148" t="s">
        <v>289</v>
      </c>
      <c r="E1148" s="13">
        <v>0.2612296110414053</v>
      </c>
    </row>
    <row r="1149" spans="1:5" x14ac:dyDescent="0.25">
      <c r="A1149" t="s">
        <v>191</v>
      </c>
      <c r="B1149" t="s">
        <v>196</v>
      </c>
      <c r="C1149" t="s">
        <v>320</v>
      </c>
      <c r="D1149" t="s">
        <v>289</v>
      </c>
      <c r="E1149" s="13">
        <v>0.25525812619502869</v>
      </c>
    </row>
    <row r="1150" spans="1:5" x14ac:dyDescent="0.25">
      <c r="A1150" t="s">
        <v>192</v>
      </c>
      <c r="B1150" t="s">
        <v>196</v>
      </c>
      <c r="C1150" t="s">
        <v>320</v>
      </c>
      <c r="D1150" t="s">
        <v>289</v>
      </c>
      <c r="E1150" s="13">
        <v>0.2459318391157507</v>
      </c>
    </row>
    <row r="1151" spans="1:5" x14ac:dyDescent="0.25">
      <c r="A1151" t="s">
        <v>193</v>
      </c>
      <c r="B1151" t="s">
        <v>196</v>
      </c>
      <c r="C1151" t="s">
        <v>320</v>
      </c>
      <c r="D1151" t="s">
        <v>289</v>
      </c>
      <c r="E1151" s="13">
        <v>0.24746880150694608</v>
      </c>
    </row>
    <row r="1152" spans="1:5" x14ac:dyDescent="0.25">
      <c r="A1152" t="s">
        <v>194</v>
      </c>
      <c r="B1152" t="s">
        <v>196</v>
      </c>
      <c r="C1152" t="s">
        <v>320</v>
      </c>
      <c r="D1152" t="s">
        <v>289</v>
      </c>
      <c r="E1152" s="13">
        <v>0.31033741672039544</v>
      </c>
    </row>
    <row r="1153" spans="1:5" x14ac:dyDescent="0.25">
      <c r="A1153" t="s">
        <v>195</v>
      </c>
      <c r="B1153" t="s">
        <v>196</v>
      </c>
      <c r="C1153" t="s">
        <v>320</v>
      </c>
      <c r="D1153" t="s">
        <v>289</v>
      </c>
      <c r="E1153" s="13">
        <v>0.21394047316204529</v>
      </c>
    </row>
    <row r="1154" spans="1:5" x14ac:dyDescent="0.25">
      <c r="A1154" t="s">
        <v>160</v>
      </c>
      <c r="B1154" t="s">
        <v>0</v>
      </c>
      <c r="C1154" t="s">
        <v>321</v>
      </c>
      <c r="D1154" t="s">
        <v>289</v>
      </c>
      <c r="E1154" s="13">
        <v>2.7663551401869158E-3</v>
      </c>
    </row>
    <row r="1155" spans="1:5" x14ac:dyDescent="0.25">
      <c r="A1155" t="s">
        <v>161</v>
      </c>
      <c r="B1155" t="s">
        <v>0</v>
      </c>
      <c r="C1155" t="s">
        <v>321</v>
      </c>
      <c r="D1155" t="s">
        <v>289</v>
      </c>
      <c r="E1155" s="13">
        <v>2.336283185840708E-3</v>
      </c>
    </row>
    <row r="1156" spans="1:5" x14ac:dyDescent="0.25">
      <c r="A1156" t="s">
        <v>162</v>
      </c>
      <c r="B1156" t="s">
        <v>0</v>
      </c>
      <c r="C1156" t="s">
        <v>321</v>
      </c>
      <c r="D1156" t="s">
        <v>289</v>
      </c>
      <c r="E1156" s="13">
        <v>1.5602942269113604E-3</v>
      </c>
    </row>
    <row r="1157" spans="1:5" x14ac:dyDescent="0.25">
      <c r="A1157" t="s">
        <v>163</v>
      </c>
      <c r="B1157" t="s">
        <v>0</v>
      </c>
      <c r="C1157" t="s">
        <v>321</v>
      </c>
      <c r="D1157" t="s">
        <v>289</v>
      </c>
      <c r="E1157" s="13">
        <v>1.4623089858887184E-3</v>
      </c>
    </row>
    <row r="1158" spans="1:5" x14ac:dyDescent="0.25">
      <c r="A1158" t="s">
        <v>164</v>
      </c>
      <c r="B1158" t="s">
        <v>0</v>
      </c>
      <c r="C1158" t="s">
        <v>321</v>
      </c>
      <c r="D1158" t="s">
        <v>289</v>
      </c>
      <c r="E1158" s="13">
        <v>6.6691367173027046E-4</v>
      </c>
    </row>
    <row r="1159" spans="1:5" x14ac:dyDescent="0.25">
      <c r="A1159" t="s">
        <v>165</v>
      </c>
      <c r="B1159" t="s">
        <v>0</v>
      </c>
      <c r="C1159" t="s">
        <v>321</v>
      </c>
      <c r="D1159" t="s">
        <v>289</v>
      </c>
      <c r="E1159" s="13">
        <v>1.0193679918450561E-3</v>
      </c>
    </row>
    <row r="1160" spans="1:5" x14ac:dyDescent="0.25">
      <c r="A1160" t="s">
        <v>166</v>
      </c>
      <c r="B1160" t="s">
        <v>0</v>
      </c>
      <c r="C1160" t="s">
        <v>321</v>
      </c>
      <c r="D1160" t="s">
        <v>289</v>
      </c>
      <c r="E1160" s="13">
        <v>2.0651675080312071E-3</v>
      </c>
    </row>
    <row r="1161" spans="1:5" x14ac:dyDescent="0.25">
      <c r="A1161" t="s">
        <v>167</v>
      </c>
      <c r="B1161" t="s">
        <v>0</v>
      </c>
      <c r="C1161" t="s">
        <v>321</v>
      </c>
      <c r="D1161" t="s">
        <v>289</v>
      </c>
      <c r="E1161" s="13">
        <v>3.2097247831728471E-3</v>
      </c>
    </row>
    <row r="1162" spans="1:5" x14ac:dyDescent="0.25">
      <c r="A1162" t="s">
        <v>168</v>
      </c>
      <c r="B1162" t="s">
        <v>0</v>
      </c>
      <c r="C1162" t="s">
        <v>321</v>
      </c>
      <c r="D1162" t="s">
        <v>289</v>
      </c>
      <c r="E1162" s="13">
        <v>9.3202849344251385E-4</v>
      </c>
    </row>
    <row r="1163" spans="1:5" x14ac:dyDescent="0.25">
      <c r="A1163" t="s">
        <v>169</v>
      </c>
      <c r="B1163" t="s">
        <v>0</v>
      </c>
      <c r="C1163" t="s">
        <v>321</v>
      </c>
      <c r="D1163" t="s">
        <v>289</v>
      </c>
      <c r="E1163" s="13">
        <v>1.1082594493700419E-3</v>
      </c>
    </row>
    <row r="1164" spans="1:5" x14ac:dyDescent="0.25">
      <c r="A1164" t="s">
        <v>170</v>
      </c>
      <c r="B1164" t="s">
        <v>0</v>
      </c>
      <c r="C1164" t="s">
        <v>321</v>
      </c>
      <c r="D1164" t="s">
        <v>289</v>
      </c>
      <c r="E1164" s="13">
        <v>1.2284326316377241E-3</v>
      </c>
    </row>
    <row r="1165" spans="1:5" x14ac:dyDescent="0.25">
      <c r="A1165" t="s">
        <v>171</v>
      </c>
      <c r="B1165" t="s">
        <v>0</v>
      </c>
      <c r="C1165" t="s">
        <v>321</v>
      </c>
      <c r="D1165" t="s">
        <v>289</v>
      </c>
      <c r="E1165" s="13">
        <v>1.7999640007199855E-3</v>
      </c>
    </row>
    <row r="1166" spans="1:5" x14ac:dyDescent="0.25">
      <c r="A1166" t="s">
        <v>172</v>
      </c>
      <c r="B1166" t="s">
        <v>0</v>
      </c>
      <c r="C1166" t="s">
        <v>321</v>
      </c>
      <c r="D1166" t="s">
        <v>289</v>
      </c>
      <c r="E1166" s="13">
        <v>2.4487873793265836E-3</v>
      </c>
    </row>
    <row r="1167" spans="1:5" x14ac:dyDescent="0.25">
      <c r="A1167" t="s">
        <v>173</v>
      </c>
      <c r="B1167" t="s">
        <v>0</v>
      </c>
      <c r="C1167" t="s">
        <v>321</v>
      </c>
      <c r="D1167" t="s">
        <v>289</v>
      </c>
      <c r="E1167" s="13">
        <v>2.145471372680998E-3</v>
      </c>
    </row>
    <row r="1168" spans="1:5" x14ac:dyDescent="0.25">
      <c r="A1168" t="s">
        <v>174</v>
      </c>
      <c r="B1168" t="s">
        <v>0</v>
      </c>
      <c r="C1168" t="s">
        <v>321</v>
      </c>
      <c r="D1168" t="s">
        <v>289</v>
      </c>
      <c r="E1168" s="13">
        <v>2.1774632553075669E-3</v>
      </c>
    </row>
    <row r="1169" spans="1:5" x14ac:dyDescent="0.25">
      <c r="A1169" t="s">
        <v>175</v>
      </c>
      <c r="B1169" t="s">
        <v>0</v>
      </c>
      <c r="C1169" t="s">
        <v>321</v>
      </c>
      <c r="D1169" t="s">
        <v>289</v>
      </c>
      <c r="E1169" s="13">
        <v>2.772002772002772E-3</v>
      </c>
    </row>
    <row r="1170" spans="1:5" x14ac:dyDescent="0.25">
      <c r="A1170" t="s">
        <v>176</v>
      </c>
      <c r="B1170" t="s">
        <v>0</v>
      </c>
      <c r="C1170" t="s">
        <v>321</v>
      </c>
      <c r="D1170" t="s">
        <v>289</v>
      </c>
      <c r="E1170" s="13">
        <v>2.9921942758022548E-3</v>
      </c>
    </row>
    <row r="1171" spans="1:5" x14ac:dyDescent="0.25">
      <c r="A1171" t="s">
        <v>177</v>
      </c>
      <c r="B1171" t="s">
        <v>0</v>
      </c>
      <c r="C1171" t="s">
        <v>321</v>
      </c>
      <c r="D1171" t="s">
        <v>289</v>
      </c>
      <c r="E1171" s="13">
        <v>4.3481147105682424E-3</v>
      </c>
    </row>
    <row r="1172" spans="1:5" x14ac:dyDescent="0.25">
      <c r="A1172" t="s">
        <v>178</v>
      </c>
      <c r="B1172" t="s">
        <v>0</v>
      </c>
      <c r="C1172" t="s">
        <v>321</v>
      </c>
      <c r="D1172" t="s">
        <v>289</v>
      </c>
      <c r="E1172" s="13">
        <v>4.0314349867319865E-3</v>
      </c>
    </row>
    <row r="1173" spans="1:5" x14ac:dyDescent="0.25">
      <c r="A1173" t="s">
        <v>179</v>
      </c>
      <c r="B1173" t="s">
        <v>0</v>
      </c>
      <c r="C1173" t="s">
        <v>321</v>
      </c>
      <c r="D1173" t="s">
        <v>289</v>
      </c>
      <c r="E1173" s="13">
        <v>5.3970518307180221E-3</v>
      </c>
    </row>
    <row r="1174" spans="1:5" x14ac:dyDescent="0.25">
      <c r="A1174" t="s">
        <v>180</v>
      </c>
      <c r="B1174" t="s">
        <v>0</v>
      </c>
      <c r="C1174" t="s">
        <v>321</v>
      </c>
      <c r="D1174" t="s">
        <v>289</v>
      </c>
      <c r="E1174" s="13">
        <v>5.190280666204518E-3</v>
      </c>
    </row>
    <row r="1175" spans="1:5" x14ac:dyDescent="0.25">
      <c r="A1175" t="s">
        <v>181</v>
      </c>
      <c r="B1175" t="s">
        <v>0</v>
      </c>
      <c r="C1175" t="s">
        <v>321</v>
      </c>
      <c r="D1175" t="s">
        <v>289</v>
      </c>
      <c r="E1175" s="13">
        <v>4.0914935899933761E-3</v>
      </c>
    </row>
    <row r="1176" spans="1:5" x14ac:dyDescent="0.25">
      <c r="A1176" t="s">
        <v>182</v>
      </c>
      <c r="B1176" t="s">
        <v>0</v>
      </c>
      <c r="C1176" t="s">
        <v>321</v>
      </c>
      <c r="D1176" t="s">
        <v>289</v>
      </c>
      <c r="E1176" s="13">
        <v>3.4781233943322397E-3</v>
      </c>
    </row>
    <row r="1177" spans="1:5" x14ac:dyDescent="0.25">
      <c r="A1177" t="s">
        <v>183</v>
      </c>
      <c r="B1177" t="s">
        <v>0</v>
      </c>
      <c r="C1177" t="s">
        <v>321</v>
      </c>
      <c r="D1177" t="s">
        <v>289</v>
      </c>
      <c r="E1177" s="13">
        <v>2.5996262384765565E-3</v>
      </c>
    </row>
    <row r="1178" spans="1:5" x14ac:dyDescent="0.25">
      <c r="A1178" t="s">
        <v>184</v>
      </c>
      <c r="B1178" t="s">
        <v>0</v>
      </c>
      <c r="C1178" t="s">
        <v>321</v>
      </c>
      <c r="D1178" t="s">
        <v>289</v>
      </c>
      <c r="E1178" s="13">
        <v>2.7367713056486494E-3</v>
      </c>
    </row>
    <row r="1179" spans="1:5" x14ac:dyDescent="0.25">
      <c r="A1179" t="s">
        <v>185</v>
      </c>
      <c r="B1179" t="s">
        <v>0</v>
      </c>
      <c r="C1179" t="s">
        <v>321</v>
      </c>
      <c r="D1179" t="s">
        <v>289</v>
      </c>
      <c r="E1179" s="13">
        <v>2.2700694778840201E-3</v>
      </c>
    </row>
    <row r="1180" spans="1:5" x14ac:dyDescent="0.25">
      <c r="A1180" t="s">
        <v>186</v>
      </c>
      <c r="B1180" t="s">
        <v>0</v>
      </c>
      <c r="C1180" t="s">
        <v>321</v>
      </c>
      <c r="D1180" t="s">
        <v>289</v>
      </c>
      <c r="E1180" s="13">
        <v>2.4118395664846667E-3</v>
      </c>
    </row>
    <row r="1181" spans="1:5" x14ac:dyDescent="0.25">
      <c r="A1181" t="s">
        <v>187</v>
      </c>
      <c r="B1181" t="s">
        <v>0</v>
      </c>
      <c r="C1181" t="s">
        <v>321</v>
      </c>
      <c r="D1181" t="s">
        <v>289</v>
      </c>
      <c r="E1181" s="13">
        <v>3.1150737683807747E-3</v>
      </c>
    </row>
    <row r="1182" spans="1:5" x14ac:dyDescent="0.25">
      <c r="A1182" t="s">
        <v>188</v>
      </c>
      <c r="B1182" t="s">
        <v>0</v>
      </c>
      <c r="C1182" t="s">
        <v>321</v>
      </c>
      <c r="D1182" t="s">
        <v>289</v>
      </c>
      <c r="E1182" s="13">
        <v>2.8940098779014841E-3</v>
      </c>
    </row>
    <row r="1183" spans="1:5" x14ac:dyDescent="0.25">
      <c r="A1183" t="s">
        <v>189</v>
      </c>
      <c r="B1183" t="s">
        <v>0</v>
      </c>
      <c r="C1183" t="s">
        <v>321</v>
      </c>
      <c r="D1183" t="s">
        <v>289</v>
      </c>
      <c r="E1183" s="13">
        <v>2.7846752385069316E-3</v>
      </c>
    </row>
    <row r="1184" spans="1:5" x14ac:dyDescent="0.25">
      <c r="A1184" t="s">
        <v>190</v>
      </c>
      <c r="B1184" t="s">
        <v>0</v>
      </c>
      <c r="C1184" t="s">
        <v>321</v>
      </c>
      <c r="D1184" t="s">
        <v>289</v>
      </c>
      <c r="E1184" s="13">
        <v>2.2268172419277876E-3</v>
      </c>
    </row>
    <row r="1185" spans="1:5" x14ac:dyDescent="0.25">
      <c r="A1185" t="s">
        <v>191</v>
      </c>
      <c r="B1185" t="s">
        <v>0</v>
      </c>
      <c r="C1185" t="s">
        <v>321</v>
      </c>
      <c r="D1185" t="s">
        <v>289</v>
      </c>
      <c r="E1185" s="13">
        <v>1.3414947036616209E-3</v>
      </c>
    </row>
    <row r="1186" spans="1:5" x14ac:dyDescent="0.25">
      <c r="A1186" t="s">
        <v>192</v>
      </c>
      <c r="B1186" t="s">
        <v>0</v>
      </c>
      <c r="C1186" t="s">
        <v>321</v>
      </c>
      <c r="D1186" t="s">
        <v>289</v>
      </c>
      <c r="E1186" s="13">
        <v>1.1318172246788797E-3</v>
      </c>
    </row>
    <row r="1187" spans="1:5" x14ac:dyDescent="0.25">
      <c r="A1187" t="s">
        <v>193</v>
      </c>
      <c r="B1187" t="s">
        <v>0</v>
      </c>
      <c r="C1187" t="s">
        <v>321</v>
      </c>
      <c r="D1187" t="s">
        <v>289</v>
      </c>
      <c r="E1187" s="13">
        <v>1.3422209214901679E-3</v>
      </c>
    </row>
    <row r="1188" spans="1:5" x14ac:dyDescent="0.25">
      <c r="A1188" t="s">
        <v>194</v>
      </c>
      <c r="B1188" t="s">
        <v>0</v>
      </c>
      <c r="C1188" t="s">
        <v>321</v>
      </c>
      <c r="D1188" t="s">
        <v>289</v>
      </c>
      <c r="E1188" s="13">
        <v>1.6304116922292561E-3</v>
      </c>
    </row>
    <row r="1189" spans="1:5" x14ac:dyDescent="0.25">
      <c r="A1189" t="s">
        <v>195</v>
      </c>
      <c r="B1189" t="s">
        <v>0</v>
      </c>
      <c r="C1189" t="s">
        <v>321</v>
      </c>
      <c r="D1189" t="s">
        <v>289</v>
      </c>
      <c r="E1189" s="13">
        <v>1.0156288517477691E-3</v>
      </c>
    </row>
    <row r="1190" spans="1:5" x14ac:dyDescent="0.25">
      <c r="A1190" t="s">
        <v>160</v>
      </c>
      <c r="B1190" t="s">
        <v>196</v>
      </c>
      <c r="C1190" t="s">
        <v>321</v>
      </c>
      <c r="D1190" t="s">
        <v>289</v>
      </c>
      <c r="E1190" s="13">
        <v>0.15313531353135312</v>
      </c>
    </row>
    <row r="1191" spans="1:5" x14ac:dyDescent="0.25">
      <c r="A1191" t="s">
        <v>161</v>
      </c>
      <c r="B1191" t="s">
        <v>196</v>
      </c>
      <c r="C1191" t="s">
        <v>321</v>
      </c>
      <c r="D1191" t="s">
        <v>289</v>
      </c>
      <c r="E1191" s="13">
        <v>0.14900249376558602</v>
      </c>
    </row>
    <row r="1192" spans="1:5" x14ac:dyDescent="0.25">
      <c r="A1192" t="s">
        <v>162</v>
      </c>
      <c r="B1192" t="s">
        <v>196</v>
      </c>
      <c r="C1192" t="s">
        <v>321</v>
      </c>
      <c r="D1192" t="s">
        <v>289</v>
      </c>
      <c r="E1192" s="13">
        <v>0.14754098360655737</v>
      </c>
    </row>
    <row r="1193" spans="1:5" x14ac:dyDescent="0.25">
      <c r="A1193" t="s">
        <v>163</v>
      </c>
      <c r="B1193" t="s">
        <v>196</v>
      </c>
      <c r="C1193" t="s">
        <v>321</v>
      </c>
      <c r="D1193" t="s">
        <v>289</v>
      </c>
      <c r="E1193" s="13">
        <v>0.10851419031719532</v>
      </c>
    </row>
    <row r="1194" spans="1:5" x14ac:dyDescent="0.25">
      <c r="A1194" t="s">
        <v>164</v>
      </c>
      <c r="B1194" t="s">
        <v>196</v>
      </c>
      <c r="C1194" t="s">
        <v>321</v>
      </c>
      <c r="D1194" t="s">
        <v>289</v>
      </c>
      <c r="E1194" s="13">
        <v>0.1074438202247191</v>
      </c>
    </row>
    <row r="1195" spans="1:5" x14ac:dyDescent="0.25">
      <c r="A1195" t="s">
        <v>165</v>
      </c>
      <c r="B1195" t="s">
        <v>196</v>
      </c>
      <c r="C1195" t="s">
        <v>321</v>
      </c>
      <c r="D1195" t="s">
        <v>289</v>
      </c>
      <c r="E1195" s="13">
        <v>9.1144149967679375E-2</v>
      </c>
    </row>
    <row r="1196" spans="1:5" x14ac:dyDescent="0.25">
      <c r="A1196" t="s">
        <v>166</v>
      </c>
      <c r="B1196" t="s">
        <v>196</v>
      </c>
      <c r="C1196" t="s">
        <v>321</v>
      </c>
      <c r="D1196" t="s">
        <v>289</v>
      </c>
      <c r="E1196" s="13">
        <v>7.9393939393939392E-2</v>
      </c>
    </row>
    <row r="1197" spans="1:5" x14ac:dyDescent="0.25">
      <c r="A1197" t="s">
        <v>167</v>
      </c>
      <c r="B1197" t="s">
        <v>196</v>
      </c>
      <c r="C1197" t="s">
        <v>321</v>
      </c>
      <c r="D1197" t="s">
        <v>289</v>
      </c>
      <c r="E1197" s="13">
        <v>0.11707595659623073</v>
      </c>
    </row>
    <row r="1198" spans="1:5" x14ac:dyDescent="0.25">
      <c r="A1198" t="s">
        <v>168</v>
      </c>
      <c r="B1198" t="s">
        <v>196</v>
      </c>
      <c r="C1198" t="s">
        <v>321</v>
      </c>
      <c r="D1198" t="s">
        <v>289</v>
      </c>
      <c r="E1198" s="13">
        <v>0.10251322751322751</v>
      </c>
    </row>
    <row r="1199" spans="1:5" x14ac:dyDescent="0.25">
      <c r="A1199" t="s">
        <v>169</v>
      </c>
      <c r="B1199" t="s">
        <v>196</v>
      </c>
      <c r="C1199" t="s">
        <v>321</v>
      </c>
      <c r="D1199" t="s">
        <v>289</v>
      </c>
      <c r="E1199" s="13">
        <v>7.9589216944801033E-2</v>
      </c>
    </row>
    <row r="1200" spans="1:5" x14ac:dyDescent="0.25">
      <c r="A1200" t="s">
        <v>170</v>
      </c>
      <c r="B1200" t="s">
        <v>196</v>
      </c>
      <c r="C1200" t="s">
        <v>321</v>
      </c>
      <c r="D1200" t="s">
        <v>289</v>
      </c>
      <c r="E1200" s="13">
        <v>0.10652709359605911</v>
      </c>
    </row>
    <row r="1201" spans="1:5" x14ac:dyDescent="0.25">
      <c r="A1201" t="s">
        <v>171</v>
      </c>
      <c r="B1201" t="s">
        <v>196</v>
      </c>
      <c r="C1201" t="s">
        <v>321</v>
      </c>
      <c r="D1201" t="s">
        <v>289</v>
      </c>
      <c r="E1201" s="13">
        <v>0.125</v>
      </c>
    </row>
    <row r="1202" spans="1:5" x14ac:dyDescent="0.25">
      <c r="A1202" t="s">
        <v>172</v>
      </c>
      <c r="B1202" t="s">
        <v>196</v>
      </c>
      <c r="C1202" t="s">
        <v>321</v>
      </c>
      <c r="D1202" t="s">
        <v>289</v>
      </c>
      <c r="E1202" s="13">
        <v>0.16495349975526186</v>
      </c>
    </row>
    <row r="1203" spans="1:5" x14ac:dyDescent="0.25">
      <c r="A1203" t="s">
        <v>173</v>
      </c>
      <c r="B1203" t="s">
        <v>196</v>
      </c>
      <c r="C1203" t="s">
        <v>321</v>
      </c>
      <c r="D1203" t="s">
        <v>289</v>
      </c>
      <c r="E1203" s="13">
        <v>0.14162844036697247</v>
      </c>
    </row>
    <row r="1204" spans="1:5" x14ac:dyDescent="0.25">
      <c r="A1204" t="s">
        <v>174</v>
      </c>
      <c r="B1204" t="s">
        <v>196</v>
      </c>
      <c r="C1204" t="s">
        <v>321</v>
      </c>
      <c r="D1204" t="s">
        <v>289</v>
      </c>
      <c r="E1204" s="13">
        <v>0.13315649867374005</v>
      </c>
    </row>
    <row r="1205" spans="1:5" x14ac:dyDescent="0.25">
      <c r="A1205" t="s">
        <v>175</v>
      </c>
      <c r="B1205" t="s">
        <v>196</v>
      </c>
      <c r="C1205" t="s">
        <v>321</v>
      </c>
      <c r="D1205" t="s">
        <v>289</v>
      </c>
      <c r="E1205" s="13">
        <v>0.12016503352243424</v>
      </c>
    </row>
    <row r="1206" spans="1:5" x14ac:dyDescent="0.25">
      <c r="A1206" t="s">
        <v>176</v>
      </c>
      <c r="B1206" t="s">
        <v>196</v>
      </c>
      <c r="C1206" t="s">
        <v>321</v>
      </c>
      <c r="D1206" t="s">
        <v>289</v>
      </c>
      <c r="E1206" s="13">
        <v>0.12684989429175475</v>
      </c>
    </row>
    <row r="1207" spans="1:5" x14ac:dyDescent="0.25">
      <c r="A1207" t="s">
        <v>177</v>
      </c>
      <c r="B1207" t="s">
        <v>196</v>
      </c>
      <c r="C1207" t="s">
        <v>321</v>
      </c>
      <c r="D1207" t="s">
        <v>289</v>
      </c>
      <c r="E1207" s="13">
        <v>0.12090163934426229</v>
      </c>
    </row>
    <row r="1208" spans="1:5" x14ac:dyDescent="0.25">
      <c r="A1208" t="s">
        <v>178</v>
      </c>
      <c r="B1208" t="s">
        <v>196</v>
      </c>
      <c r="C1208" t="s">
        <v>321</v>
      </c>
      <c r="D1208" t="s">
        <v>289</v>
      </c>
      <c r="E1208" s="13">
        <v>0.11060948081264109</v>
      </c>
    </row>
    <row r="1209" spans="1:5" x14ac:dyDescent="0.25">
      <c r="A1209" t="s">
        <v>179</v>
      </c>
      <c r="B1209" t="s">
        <v>196</v>
      </c>
      <c r="C1209" t="s">
        <v>321</v>
      </c>
      <c r="D1209" t="s">
        <v>289</v>
      </c>
      <c r="E1209" s="13">
        <v>0.1156957928802589</v>
      </c>
    </row>
    <row r="1210" spans="1:5" x14ac:dyDescent="0.25">
      <c r="A1210" t="s">
        <v>180</v>
      </c>
      <c r="B1210" t="s">
        <v>196</v>
      </c>
      <c r="C1210" t="s">
        <v>321</v>
      </c>
      <c r="D1210" t="s">
        <v>289</v>
      </c>
      <c r="E1210" s="13">
        <v>0.11265646731571627</v>
      </c>
    </row>
    <row r="1211" spans="1:5" x14ac:dyDescent="0.25">
      <c r="A1211" t="s">
        <v>181</v>
      </c>
      <c r="B1211" t="s">
        <v>196</v>
      </c>
      <c r="C1211" t="s">
        <v>321</v>
      </c>
      <c r="D1211" t="s">
        <v>289</v>
      </c>
      <c r="E1211" s="13">
        <v>9.0409590409590415E-2</v>
      </c>
    </row>
    <row r="1212" spans="1:5" x14ac:dyDescent="0.25">
      <c r="A1212" t="s">
        <v>182</v>
      </c>
      <c r="B1212" t="s">
        <v>196</v>
      </c>
      <c r="C1212" t="s">
        <v>321</v>
      </c>
      <c r="D1212" t="s">
        <v>289</v>
      </c>
      <c r="E1212" s="13">
        <v>8.0686695278969961E-2</v>
      </c>
    </row>
    <row r="1213" spans="1:5" x14ac:dyDescent="0.25">
      <c r="A1213" t="s">
        <v>183</v>
      </c>
      <c r="B1213" t="s">
        <v>196</v>
      </c>
      <c r="C1213" t="s">
        <v>321</v>
      </c>
      <c r="D1213" t="s">
        <v>289</v>
      </c>
      <c r="E1213" s="13">
        <v>6.6136610046982292E-2</v>
      </c>
    </row>
    <row r="1214" spans="1:5" x14ac:dyDescent="0.25">
      <c r="A1214" t="s">
        <v>184</v>
      </c>
      <c r="B1214" t="s">
        <v>196</v>
      </c>
      <c r="C1214" t="s">
        <v>321</v>
      </c>
      <c r="D1214" t="s">
        <v>289</v>
      </c>
      <c r="E1214" s="13">
        <v>5.7585385226370134E-2</v>
      </c>
    </row>
    <row r="1215" spans="1:5" x14ac:dyDescent="0.25">
      <c r="A1215" t="s">
        <v>185</v>
      </c>
      <c r="B1215" t="s">
        <v>196</v>
      </c>
      <c r="C1215" t="s">
        <v>321</v>
      </c>
      <c r="D1215" t="s">
        <v>289</v>
      </c>
      <c r="E1215" s="13">
        <v>7.6202639421030227E-2</v>
      </c>
    </row>
    <row r="1216" spans="1:5" x14ac:dyDescent="0.25">
      <c r="A1216" t="s">
        <v>186</v>
      </c>
      <c r="B1216" t="s">
        <v>196</v>
      </c>
      <c r="C1216" t="s">
        <v>321</v>
      </c>
      <c r="D1216" t="s">
        <v>289</v>
      </c>
      <c r="E1216" s="13">
        <v>7.3705862187178603E-2</v>
      </c>
    </row>
    <row r="1217" spans="1:5" x14ac:dyDescent="0.25">
      <c r="A1217" t="s">
        <v>187</v>
      </c>
      <c r="B1217" t="s">
        <v>196</v>
      </c>
      <c r="C1217" t="s">
        <v>321</v>
      </c>
      <c r="D1217" t="s">
        <v>289</v>
      </c>
      <c r="E1217" s="13">
        <v>7.2116879079888091E-2</v>
      </c>
    </row>
    <row r="1218" spans="1:5" x14ac:dyDescent="0.25">
      <c r="A1218" t="s">
        <v>188</v>
      </c>
      <c r="B1218" t="s">
        <v>196</v>
      </c>
      <c r="C1218" t="s">
        <v>321</v>
      </c>
      <c r="D1218" t="s">
        <v>289</v>
      </c>
      <c r="E1218" s="13">
        <v>6.6126013724267005E-2</v>
      </c>
    </row>
    <row r="1219" spans="1:5" x14ac:dyDescent="0.25">
      <c r="A1219" t="s">
        <v>189</v>
      </c>
      <c r="B1219" t="s">
        <v>196</v>
      </c>
      <c r="C1219" t="s">
        <v>321</v>
      </c>
      <c r="D1219" t="s">
        <v>289</v>
      </c>
      <c r="E1219" s="13">
        <v>6.5462753950338598E-2</v>
      </c>
    </row>
    <row r="1220" spans="1:5" x14ac:dyDescent="0.25">
      <c r="A1220" t="s">
        <v>190</v>
      </c>
      <c r="B1220" t="s">
        <v>196</v>
      </c>
      <c r="C1220" t="s">
        <v>321</v>
      </c>
      <c r="D1220" t="s">
        <v>289</v>
      </c>
      <c r="E1220" s="13">
        <v>7.1267252195734002E-2</v>
      </c>
    </row>
    <row r="1221" spans="1:5" x14ac:dyDescent="0.25">
      <c r="A1221" t="s">
        <v>191</v>
      </c>
      <c r="B1221" t="s">
        <v>196</v>
      </c>
      <c r="C1221" t="s">
        <v>321</v>
      </c>
      <c r="D1221" t="s">
        <v>289</v>
      </c>
      <c r="E1221" s="13">
        <v>8.2855321861057998E-2</v>
      </c>
    </row>
    <row r="1222" spans="1:5" x14ac:dyDescent="0.25">
      <c r="A1222" t="s">
        <v>192</v>
      </c>
      <c r="B1222" t="s">
        <v>196</v>
      </c>
      <c r="C1222" t="s">
        <v>321</v>
      </c>
      <c r="D1222" t="s">
        <v>289</v>
      </c>
      <c r="E1222" s="13">
        <v>7.3687442431685596E-2</v>
      </c>
    </row>
    <row r="1223" spans="1:5" x14ac:dyDescent="0.25">
      <c r="A1223" t="s">
        <v>193</v>
      </c>
      <c r="B1223" t="s">
        <v>196</v>
      </c>
      <c r="C1223" t="s">
        <v>321</v>
      </c>
      <c r="D1223" t="s">
        <v>289</v>
      </c>
      <c r="E1223" s="13">
        <v>6.61643513068048E-2</v>
      </c>
    </row>
    <row r="1224" spans="1:5" x14ac:dyDescent="0.25">
      <c r="A1224" t="s">
        <v>194</v>
      </c>
      <c r="B1224" t="s">
        <v>196</v>
      </c>
      <c r="C1224" t="s">
        <v>321</v>
      </c>
      <c r="D1224" t="s">
        <v>289</v>
      </c>
      <c r="E1224" s="13">
        <v>7.8444014614227384E-2</v>
      </c>
    </row>
    <row r="1225" spans="1:5" x14ac:dyDescent="0.25">
      <c r="A1225" t="s">
        <v>195</v>
      </c>
      <c r="B1225" t="s">
        <v>196</v>
      </c>
      <c r="C1225" t="s">
        <v>321</v>
      </c>
      <c r="D1225" t="s">
        <v>289</v>
      </c>
      <c r="E1225" s="13">
        <v>7.1228694988552527E-2</v>
      </c>
    </row>
    <row r="1226" spans="1:5" x14ac:dyDescent="0.25">
      <c r="A1226" t="s">
        <v>160</v>
      </c>
      <c r="B1226" t="s">
        <v>0</v>
      </c>
      <c r="C1226" t="s">
        <v>322</v>
      </c>
      <c r="D1226" t="s">
        <v>289</v>
      </c>
      <c r="E1226" s="13">
        <v>0.46878504672897198</v>
      </c>
    </row>
    <row r="1227" spans="1:5" x14ac:dyDescent="0.25">
      <c r="A1227" t="s">
        <v>161</v>
      </c>
      <c r="B1227" t="s">
        <v>0</v>
      </c>
      <c r="C1227" t="s">
        <v>322</v>
      </c>
      <c r="D1227" t="s">
        <v>289</v>
      </c>
      <c r="E1227" s="13">
        <v>0.39943362831858409</v>
      </c>
    </row>
    <row r="1228" spans="1:5" x14ac:dyDescent="0.25">
      <c r="A1228" t="s">
        <v>162</v>
      </c>
      <c r="B1228" t="s">
        <v>0</v>
      </c>
      <c r="C1228" t="s">
        <v>322</v>
      </c>
      <c r="D1228" t="s">
        <v>289</v>
      </c>
      <c r="E1228" s="13">
        <v>0.2926666171335166</v>
      </c>
    </row>
    <row r="1229" spans="1:5" x14ac:dyDescent="0.25">
      <c r="A1229" t="s">
        <v>163</v>
      </c>
      <c r="B1229" t="s">
        <v>0</v>
      </c>
      <c r="C1229" t="s">
        <v>322</v>
      </c>
      <c r="D1229" t="s">
        <v>289</v>
      </c>
      <c r="E1229" s="13">
        <v>0.31958762886597936</v>
      </c>
    </row>
    <row r="1230" spans="1:5" x14ac:dyDescent="0.25">
      <c r="A1230" t="s">
        <v>164</v>
      </c>
      <c r="B1230" t="s">
        <v>0</v>
      </c>
      <c r="C1230" t="s">
        <v>322</v>
      </c>
      <c r="D1230" t="s">
        <v>289</v>
      </c>
      <c r="E1230" s="13">
        <v>0.33634679510929977</v>
      </c>
    </row>
    <row r="1231" spans="1:5" x14ac:dyDescent="0.25">
      <c r="A1231" t="s">
        <v>165</v>
      </c>
      <c r="B1231" t="s">
        <v>0</v>
      </c>
      <c r="C1231" t="s">
        <v>322</v>
      </c>
      <c r="D1231" t="s">
        <v>289</v>
      </c>
      <c r="E1231" s="13">
        <v>0.28714812201050732</v>
      </c>
    </row>
    <row r="1232" spans="1:5" x14ac:dyDescent="0.25">
      <c r="A1232" t="s">
        <v>166</v>
      </c>
      <c r="B1232" t="s">
        <v>0</v>
      </c>
      <c r="C1232" t="s">
        <v>322</v>
      </c>
      <c r="D1232" t="s">
        <v>289</v>
      </c>
      <c r="E1232" s="13">
        <v>0.3279027076640661</v>
      </c>
    </row>
    <row r="1233" spans="1:5" x14ac:dyDescent="0.25">
      <c r="A1233" t="s">
        <v>167</v>
      </c>
      <c r="B1233" t="s">
        <v>0</v>
      </c>
      <c r="C1233" t="s">
        <v>322</v>
      </c>
      <c r="D1233" t="s">
        <v>289</v>
      </c>
      <c r="E1233" s="13">
        <v>0.30075804138496209</v>
      </c>
    </row>
    <row r="1234" spans="1:5" x14ac:dyDescent="0.25">
      <c r="A1234" t="s">
        <v>168</v>
      </c>
      <c r="B1234" t="s">
        <v>0</v>
      </c>
      <c r="C1234" t="s">
        <v>322</v>
      </c>
      <c r="D1234" t="s">
        <v>289</v>
      </c>
      <c r="E1234" s="13">
        <v>0.28526729245722654</v>
      </c>
    </row>
    <row r="1235" spans="1:5" x14ac:dyDescent="0.25">
      <c r="A1235" t="s">
        <v>169</v>
      </c>
      <c r="B1235" t="s">
        <v>0</v>
      </c>
      <c r="C1235" t="s">
        <v>322</v>
      </c>
      <c r="D1235" t="s">
        <v>289</v>
      </c>
      <c r="E1235" s="13">
        <v>0.30477134857676152</v>
      </c>
    </row>
    <row r="1236" spans="1:5" x14ac:dyDescent="0.25">
      <c r="A1236" t="s">
        <v>170</v>
      </c>
      <c r="B1236" t="s">
        <v>0</v>
      </c>
      <c r="C1236" t="s">
        <v>322</v>
      </c>
      <c r="D1236" t="s">
        <v>289</v>
      </c>
      <c r="E1236" s="13">
        <v>0.25143782455748509</v>
      </c>
    </row>
    <row r="1237" spans="1:5" x14ac:dyDescent="0.25">
      <c r="A1237" t="s">
        <v>171</v>
      </c>
      <c r="B1237" t="s">
        <v>0</v>
      </c>
      <c r="C1237" t="s">
        <v>322</v>
      </c>
      <c r="D1237" t="s">
        <v>289</v>
      </c>
      <c r="E1237" s="13">
        <v>0.23831523369532609</v>
      </c>
    </row>
    <row r="1238" spans="1:5" x14ac:dyDescent="0.25">
      <c r="A1238" t="s">
        <v>172</v>
      </c>
      <c r="B1238" t="s">
        <v>0</v>
      </c>
      <c r="C1238" t="s">
        <v>322</v>
      </c>
      <c r="D1238" t="s">
        <v>289</v>
      </c>
      <c r="E1238" s="13">
        <v>0.22976218507181539</v>
      </c>
    </row>
    <row r="1239" spans="1:5" x14ac:dyDescent="0.25">
      <c r="A1239" t="s">
        <v>173</v>
      </c>
      <c r="B1239" t="s">
        <v>0</v>
      </c>
      <c r="C1239" t="s">
        <v>322</v>
      </c>
      <c r="D1239" t="s">
        <v>289</v>
      </c>
      <c r="E1239" s="13">
        <v>0.23482394514324176</v>
      </c>
    </row>
    <row r="1240" spans="1:5" x14ac:dyDescent="0.25">
      <c r="A1240" t="s">
        <v>174</v>
      </c>
      <c r="B1240" t="s">
        <v>0</v>
      </c>
      <c r="C1240" t="s">
        <v>322</v>
      </c>
      <c r="D1240" t="s">
        <v>289</v>
      </c>
      <c r="E1240" s="13">
        <v>0.22210125204137179</v>
      </c>
    </row>
    <row r="1241" spans="1:5" x14ac:dyDescent="0.25">
      <c r="A1241" t="s">
        <v>175</v>
      </c>
      <c r="B1241" t="s">
        <v>0</v>
      </c>
      <c r="C1241" t="s">
        <v>322</v>
      </c>
      <c r="D1241" t="s">
        <v>289</v>
      </c>
      <c r="E1241" s="13">
        <v>0.1731016731016731</v>
      </c>
    </row>
    <row r="1242" spans="1:5" x14ac:dyDescent="0.25">
      <c r="A1242" t="s">
        <v>176</v>
      </c>
      <c r="B1242" t="s">
        <v>0</v>
      </c>
      <c r="C1242" t="s">
        <v>322</v>
      </c>
      <c r="D1242" t="s">
        <v>289</v>
      </c>
      <c r="E1242" s="13">
        <v>0.15524718126626191</v>
      </c>
    </row>
    <row r="1243" spans="1:5" x14ac:dyDescent="0.25">
      <c r="A1243" t="s">
        <v>177</v>
      </c>
      <c r="B1243" t="s">
        <v>0</v>
      </c>
      <c r="C1243" t="s">
        <v>322</v>
      </c>
      <c r="D1243" t="s">
        <v>289</v>
      </c>
      <c r="E1243" s="13">
        <v>0.11159054699946894</v>
      </c>
    </row>
    <row r="1244" spans="1:5" x14ac:dyDescent="0.25">
      <c r="A1244" t="s">
        <v>178</v>
      </c>
      <c r="B1244" t="s">
        <v>0</v>
      </c>
      <c r="C1244" t="s">
        <v>322</v>
      </c>
      <c r="D1244" t="s">
        <v>289</v>
      </c>
      <c r="E1244" s="13">
        <v>8.7135129618289453E-2</v>
      </c>
    </row>
    <row r="1245" spans="1:5" x14ac:dyDescent="0.25">
      <c r="A1245" t="s">
        <v>179</v>
      </c>
      <c r="B1245" t="s">
        <v>0</v>
      </c>
      <c r="C1245" t="s">
        <v>322</v>
      </c>
      <c r="D1245" t="s">
        <v>289</v>
      </c>
      <c r="E1245" s="13">
        <v>7.938659058487875E-2</v>
      </c>
    </row>
    <row r="1246" spans="1:5" x14ac:dyDescent="0.25">
      <c r="A1246" t="s">
        <v>180</v>
      </c>
      <c r="B1246" t="s">
        <v>0</v>
      </c>
      <c r="C1246" t="s">
        <v>322</v>
      </c>
      <c r="D1246" t="s">
        <v>289</v>
      </c>
      <c r="E1246" s="13">
        <v>4.9467640733038269E-2</v>
      </c>
    </row>
    <row r="1247" spans="1:5" x14ac:dyDescent="0.25">
      <c r="A1247" t="s">
        <v>181</v>
      </c>
      <c r="B1247" t="s">
        <v>0</v>
      </c>
      <c r="C1247" t="s">
        <v>322</v>
      </c>
      <c r="D1247" t="s">
        <v>289</v>
      </c>
      <c r="E1247" s="13">
        <v>4.7266492615828236E-2</v>
      </c>
    </row>
    <row r="1248" spans="1:5" x14ac:dyDescent="0.25">
      <c r="A1248" t="s">
        <v>182</v>
      </c>
      <c r="B1248" t="s">
        <v>0</v>
      </c>
      <c r="C1248" t="s">
        <v>322</v>
      </c>
      <c r="D1248" t="s">
        <v>289</v>
      </c>
      <c r="E1248" s="13">
        <v>4.3713687206039284E-2</v>
      </c>
    </row>
    <row r="1249" spans="1:5" x14ac:dyDescent="0.25">
      <c r="A1249" t="s">
        <v>183</v>
      </c>
      <c r="B1249" t="s">
        <v>0</v>
      </c>
      <c r="C1249" t="s">
        <v>322</v>
      </c>
      <c r="D1249" t="s">
        <v>289</v>
      </c>
      <c r="E1249" s="13">
        <v>5.6659323679567358E-2</v>
      </c>
    </row>
    <row r="1250" spans="1:5" x14ac:dyDescent="0.25">
      <c r="A1250" t="s">
        <v>184</v>
      </c>
      <c r="B1250" t="s">
        <v>0</v>
      </c>
      <c r="C1250" t="s">
        <v>322</v>
      </c>
      <c r="D1250" t="s">
        <v>289</v>
      </c>
      <c r="E1250" s="13">
        <v>6.0464091473101944E-2</v>
      </c>
    </row>
    <row r="1251" spans="1:5" x14ac:dyDescent="0.25">
      <c r="A1251" t="s">
        <v>185</v>
      </c>
      <c r="B1251" t="s">
        <v>0</v>
      </c>
      <c r="C1251" t="s">
        <v>322</v>
      </c>
      <c r="D1251" t="s">
        <v>289</v>
      </c>
      <c r="E1251" s="13">
        <v>5.1956092335813046E-2</v>
      </c>
    </row>
    <row r="1252" spans="1:5" x14ac:dyDescent="0.25">
      <c r="A1252" t="s">
        <v>186</v>
      </c>
      <c r="B1252" t="s">
        <v>0</v>
      </c>
      <c r="C1252" t="s">
        <v>322</v>
      </c>
      <c r="D1252" t="s">
        <v>289</v>
      </c>
      <c r="E1252" s="13">
        <v>4.6184161911408513E-2</v>
      </c>
    </row>
    <row r="1253" spans="1:5" x14ac:dyDescent="0.25">
      <c r="A1253" t="s">
        <v>187</v>
      </c>
      <c r="B1253" t="s">
        <v>0</v>
      </c>
      <c r="C1253" t="s">
        <v>322</v>
      </c>
      <c r="D1253" t="s">
        <v>289</v>
      </c>
      <c r="E1253" s="13">
        <v>4.9927028783772184E-2</v>
      </c>
    </row>
    <row r="1254" spans="1:5" x14ac:dyDescent="0.25">
      <c r="A1254" t="s">
        <v>188</v>
      </c>
      <c r="B1254" t="s">
        <v>0</v>
      </c>
      <c r="C1254" t="s">
        <v>322</v>
      </c>
      <c r="D1254" t="s">
        <v>289</v>
      </c>
      <c r="E1254" s="13">
        <v>5.6469068774590112E-2</v>
      </c>
    </row>
    <row r="1255" spans="1:5" x14ac:dyDescent="0.25">
      <c r="A1255" t="s">
        <v>189</v>
      </c>
      <c r="B1255" t="s">
        <v>0</v>
      </c>
      <c r="C1255" t="s">
        <v>322</v>
      </c>
      <c r="D1255" t="s">
        <v>289</v>
      </c>
      <c r="E1255" s="13">
        <v>5.8830034280659076E-2</v>
      </c>
    </row>
    <row r="1256" spans="1:5" x14ac:dyDescent="0.25">
      <c r="A1256" t="s">
        <v>190</v>
      </c>
      <c r="B1256" t="s">
        <v>0</v>
      </c>
      <c r="C1256" t="s">
        <v>322</v>
      </c>
      <c r="D1256" t="s">
        <v>289</v>
      </c>
      <c r="E1256" s="13">
        <v>6.057317153042225E-2</v>
      </c>
    </row>
    <row r="1257" spans="1:5" x14ac:dyDescent="0.25">
      <c r="A1257" t="s">
        <v>191</v>
      </c>
      <c r="B1257" t="s">
        <v>0</v>
      </c>
      <c r="C1257" t="s">
        <v>322</v>
      </c>
      <c r="D1257" t="s">
        <v>289</v>
      </c>
      <c r="E1257" s="13">
        <v>3.5509291500201594E-2</v>
      </c>
    </row>
    <row r="1258" spans="1:5" x14ac:dyDescent="0.25">
      <c r="A1258" t="s">
        <v>192</v>
      </c>
      <c r="B1258" t="s">
        <v>0</v>
      </c>
      <c r="C1258" t="s">
        <v>322</v>
      </c>
      <c r="D1258" t="s">
        <v>289</v>
      </c>
      <c r="E1258" s="13">
        <v>1.8023531269740999E-2</v>
      </c>
    </row>
    <row r="1259" spans="1:5" x14ac:dyDescent="0.25">
      <c r="A1259" t="s">
        <v>193</v>
      </c>
      <c r="B1259" t="s">
        <v>0</v>
      </c>
      <c r="C1259" t="s">
        <v>322</v>
      </c>
      <c r="D1259" t="s">
        <v>289</v>
      </c>
      <c r="E1259" s="13">
        <v>2.5638437977787757E-2</v>
      </c>
    </row>
    <row r="1260" spans="1:5" x14ac:dyDescent="0.25">
      <c r="A1260" t="s">
        <v>194</v>
      </c>
      <c r="B1260" t="s">
        <v>0</v>
      </c>
      <c r="C1260" t="s">
        <v>322</v>
      </c>
      <c r="D1260" t="s">
        <v>289</v>
      </c>
      <c r="E1260" s="13">
        <v>4.094616986022008E-2</v>
      </c>
    </row>
    <row r="1261" spans="1:5" x14ac:dyDescent="0.25">
      <c r="A1261" t="s">
        <v>195</v>
      </c>
      <c r="B1261" t="s">
        <v>0</v>
      </c>
      <c r="C1261" t="s">
        <v>322</v>
      </c>
      <c r="D1261" t="s">
        <v>289</v>
      </c>
      <c r="E1261" s="13">
        <v>3.6740127200118329E-2</v>
      </c>
    </row>
    <row r="1262" spans="1:5" x14ac:dyDescent="0.25">
      <c r="A1262" t="s">
        <v>160</v>
      </c>
      <c r="B1262" t="s">
        <v>196</v>
      </c>
      <c r="C1262" t="s">
        <v>322</v>
      </c>
      <c r="D1262" t="s">
        <v>289</v>
      </c>
      <c r="E1262" s="13">
        <v>0.12211221122112212</v>
      </c>
    </row>
    <row r="1263" spans="1:5" x14ac:dyDescent="0.25">
      <c r="A1263" t="s">
        <v>161</v>
      </c>
      <c r="B1263" t="s">
        <v>196</v>
      </c>
      <c r="C1263" t="s">
        <v>322</v>
      </c>
      <c r="D1263" t="s">
        <v>289</v>
      </c>
      <c r="E1263" s="13">
        <v>9.9127182044887782E-2</v>
      </c>
    </row>
    <row r="1264" spans="1:5" x14ac:dyDescent="0.25">
      <c r="A1264" t="s">
        <v>162</v>
      </c>
      <c r="B1264" t="s">
        <v>196</v>
      </c>
      <c r="C1264" t="s">
        <v>322</v>
      </c>
      <c r="D1264" t="s">
        <v>289</v>
      </c>
      <c r="E1264" s="13">
        <v>0.10049893086243764</v>
      </c>
    </row>
    <row r="1265" spans="1:5" x14ac:dyDescent="0.25">
      <c r="A1265" t="s">
        <v>163</v>
      </c>
      <c r="B1265" t="s">
        <v>196</v>
      </c>
      <c r="C1265" t="s">
        <v>322</v>
      </c>
      <c r="D1265" t="s">
        <v>289</v>
      </c>
      <c r="E1265" s="13">
        <v>0.11185308848080133</v>
      </c>
    </row>
    <row r="1266" spans="1:5" x14ac:dyDescent="0.25">
      <c r="A1266" t="s">
        <v>164</v>
      </c>
      <c r="B1266" t="s">
        <v>196</v>
      </c>
      <c r="C1266" t="s">
        <v>322</v>
      </c>
      <c r="D1266" t="s">
        <v>289</v>
      </c>
      <c r="E1266" s="13">
        <v>9.9719101123595499E-2</v>
      </c>
    </row>
    <row r="1267" spans="1:5" x14ac:dyDescent="0.25">
      <c r="A1267" t="s">
        <v>165</v>
      </c>
      <c r="B1267" t="s">
        <v>196</v>
      </c>
      <c r="C1267" t="s">
        <v>322</v>
      </c>
      <c r="D1267" t="s">
        <v>289</v>
      </c>
      <c r="E1267" s="13">
        <v>9.8901098901098897E-2</v>
      </c>
    </row>
    <row r="1268" spans="1:5" x14ac:dyDescent="0.25">
      <c r="A1268" t="s">
        <v>166</v>
      </c>
      <c r="B1268" t="s">
        <v>196</v>
      </c>
      <c r="C1268" t="s">
        <v>322</v>
      </c>
      <c r="D1268" t="s">
        <v>289</v>
      </c>
      <c r="E1268" s="13">
        <v>0.10545454545454545</v>
      </c>
    </row>
    <row r="1269" spans="1:5" x14ac:dyDescent="0.25">
      <c r="A1269" t="s">
        <v>167</v>
      </c>
      <c r="B1269" t="s">
        <v>196</v>
      </c>
      <c r="C1269" t="s">
        <v>322</v>
      </c>
      <c r="D1269" t="s">
        <v>289</v>
      </c>
      <c r="E1269" s="13">
        <v>0.10394060536836093</v>
      </c>
    </row>
    <row r="1270" spans="1:5" x14ac:dyDescent="0.25">
      <c r="A1270" t="s">
        <v>168</v>
      </c>
      <c r="B1270" t="s">
        <v>196</v>
      </c>
      <c r="C1270" t="s">
        <v>322</v>
      </c>
      <c r="D1270" t="s">
        <v>289</v>
      </c>
      <c r="E1270" s="13">
        <v>0.10978835978835978</v>
      </c>
    </row>
    <row r="1271" spans="1:5" x14ac:dyDescent="0.25">
      <c r="A1271" t="s">
        <v>169</v>
      </c>
      <c r="B1271" t="s">
        <v>196</v>
      </c>
      <c r="C1271" t="s">
        <v>322</v>
      </c>
      <c r="D1271" t="s">
        <v>289</v>
      </c>
      <c r="E1271" s="13">
        <v>9.563543003851091E-2</v>
      </c>
    </row>
    <row r="1272" spans="1:5" x14ac:dyDescent="0.25">
      <c r="A1272" t="s">
        <v>170</v>
      </c>
      <c r="B1272" t="s">
        <v>196</v>
      </c>
      <c r="C1272" t="s">
        <v>322</v>
      </c>
      <c r="D1272" t="s">
        <v>289</v>
      </c>
      <c r="E1272" s="13">
        <v>8.5591133004926115E-2</v>
      </c>
    </row>
    <row r="1273" spans="1:5" x14ac:dyDescent="0.25">
      <c r="A1273" t="s">
        <v>171</v>
      </c>
      <c r="B1273" t="s">
        <v>196</v>
      </c>
      <c r="C1273" t="s">
        <v>322</v>
      </c>
      <c r="D1273" t="s">
        <v>289</v>
      </c>
      <c r="E1273" s="13">
        <v>8.5591133004926115E-2</v>
      </c>
    </row>
    <row r="1274" spans="1:5" x14ac:dyDescent="0.25">
      <c r="A1274" t="s">
        <v>172</v>
      </c>
      <c r="B1274" t="s">
        <v>196</v>
      </c>
      <c r="C1274" t="s">
        <v>322</v>
      </c>
      <c r="D1274" t="s">
        <v>289</v>
      </c>
      <c r="E1274" s="13">
        <v>7.1463534018600103E-2</v>
      </c>
    </row>
    <row r="1275" spans="1:5" x14ac:dyDescent="0.25">
      <c r="A1275" t="s">
        <v>173</v>
      </c>
      <c r="B1275" t="s">
        <v>196</v>
      </c>
      <c r="C1275" t="s">
        <v>322</v>
      </c>
      <c r="D1275" t="s">
        <v>289</v>
      </c>
      <c r="E1275" s="13">
        <v>8.3142201834862386E-2</v>
      </c>
    </row>
    <row r="1276" spans="1:5" x14ac:dyDescent="0.25">
      <c r="A1276" t="s">
        <v>174</v>
      </c>
      <c r="B1276" t="s">
        <v>196</v>
      </c>
      <c r="C1276" t="s">
        <v>322</v>
      </c>
      <c r="D1276" t="s">
        <v>289</v>
      </c>
      <c r="E1276" s="13">
        <v>8.6472148541114055E-2</v>
      </c>
    </row>
    <row r="1277" spans="1:5" x14ac:dyDescent="0.25">
      <c r="A1277" t="s">
        <v>175</v>
      </c>
      <c r="B1277" t="s">
        <v>196</v>
      </c>
      <c r="C1277" t="s">
        <v>322</v>
      </c>
      <c r="D1277" t="s">
        <v>289</v>
      </c>
      <c r="E1277" s="13">
        <v>8.6126869520371324E-2</v>
      </c>
    </row>
    <row r="1278" spans="1:5" x14ac:dyDescent="0.25">
      <c r="A1278" t="s">
        <v>176</v>
      </c>
      <c r="B1278" t="s">
        <v>196</v>
      </c>
      <c r="C1278" t="s">
        <v>322</v>
      </c>
      <c r="D1278" t="s">
        <v>289</v>
      </c>
      <c r="E1278" s="13">
        <v>8.1923890063424945E-2</v>
      </c>
    </row>
    <row r="1279" spans="1:5" x14ac:dyDescent="0.25">
      <c r="A1279" t="s">
        <v>177</v>
      </c>
      <c r="B1279" t="s">
        <v>196</v>
      </c>
      <c r="C1279" t="s">
        <v>322</v>
      </c>
      <c r="D1279" t="s">
        <v>289</v>
      </c>
      <c r="E1279" s="13">
        <v>7.325819672131148E-2</v>
      </c>
    </row>
    <row r="1280" spans="1:5" x14ac:dyDescent="0.25">
      <c r="A1280" t="s">
        <v>178</v>
      </c>
      <c r="B1280" t="s">
        <v>196</v>
      </c>
      <c r="C1280" t="s">
        <v>322</v>
      </c>
      <c r="D1280" t="s">
        <v>289</v>
      </c>
      <c r="E1280" s="13">
        <v>6.7268623024830707E-2</v>
      </c>
    </row>
    <row r="1281" spans="1:5" x14ac:dyDescent="0.25">
      <c r="A1281" t="s">
        <v>179</v>
      </c>
      <c r="B1281" t="s">
        <v>196</v>
      </c>
      <c r="C1281" t="s">
        <v>322</v>
      </c>
      <c r="D1281" t="s">
        <v>289</v>
      </c>
      <c r="E1281" s="13">
        <v>5.7038834951456313E-2</v>
      </c>
    </row>
    <row r="1282" spans="1:5" x14ac:dyDescent="0.25">
      <c r="A1282" t="s">
        <v>180</v>
      </c>
      <c r="B1282" t="s">
        <v>196</v>
      </c>
      <c r="C1282" t="s">
        <v>322</v>
      </c>
      <c r="D1282" t="s">
        <v>289</v>
      </c>
      <c r="E1282" s="13">
        <v>4.8678720445062586E-2</v>
      </c>
    </row>
    <row r="1283" spans="1:5" x14ac:dyDescent="0.25">
      <c r="A1283" t="s">
        <v>181</v>
      </c>
      <c r="B1283" t="s">
        <v>196</v>
      </c>
      <c r="C1283" t="s">
        <v>322</v>
      </c>
      <c r="D1283" t="s">
        <v>289</v>
      </c>
      <c r="E1283" s="13">
        <v>6.8931068931068928E-2</v>
      </c>
    </row>
    <row r="1284" spans="1:5" x14ac:dyDescent="0.25">
      <c r="A1284" t="s">
        <v>182</v>
      </c>
      <c r="B1284" t="s">
        <v>196</v>
      </c>
      <c r="C1284" t="s">
        <v>322</v>
      </c>
      <c r="D1284" t="s">
        <v>289</v>
      </c>
      <c r="E1284" s="13">
        <v>4.63519313304721E-2</v>
      </c>
    </row>
    <row r="1285" spans="1:5" x14ac:dyDescent="0.25">
      <c r="A1285" t="s">
        <v>183</v>
      </c>
      <c r="B1285" t="s">
        <v>196</v>
      </c>
      <c r="C1285" t="s">
        <v>322</v>
      </c>
      <c r="D1285" t="s">
        <v>289</v>
      </c>
      <c r="E1285" s="13">
        <v>4.1199855439103719E-2</v>
      </c>
    </row>
    <row r="1286" spans="1:5" x14ac:dyDescent="0.25">
      <c r="A1286" t="s">
        <v>184</v>
      </c>
      <c r="B1286" t="s">
        <v>196</v>
      </c>
      <c r="C1286" t="s">
        <v>322</v>
      </c>
      <c r="D1286" t="s">
        <v>289</v>
      </c>
      <c r="E1286" s="13">
        <v>3.6139793486894362E-2</v>
      </c>
    </row>
    <row r="1287" spans="1:5" x14ac:dyDescent="0.25">
      <c r="A1287" t="s">
        <v>185</v>
      </c>
      <c r="B1287" t="s">
        <v>196</v>
      </c>
      <c r="C1287" t="s">
        <v>322</v>
      </c>
      <c r="D1287" t="s">
        <v>289</v>
      </c>
      <c r="E1287" s="13">
        <v>4.1294167730949342E-2</v>
      </c>
    </row>
    <row r="1288" spans="1:5" x14ac:dyDescent="0.25">
      <c r="A1288" t="s">
        <v>186</v>
      </c>
      <c r="B1288" t="s">
        <v>196</v>
      </c>
      <c r="C1288" t="s">
        <v>322</v>
      </c>
      <c r="D1288" t="s">
        <v>289</v>
      </c>
      <c r="E1288" s="13">
        <v>3.4967432293452179E-2</v>
      </c>
    </row>
    <row r="1289" spans="1:5" x14ac:dyDescent="0.25">
      <c r="A1289" t="s">
        <v>187</v>
      </c>
      <c r="B1289" t="s">
        <v>196</v>
      </c>
      <c r="C1289" t="s">
        <v>322</v>
      </c>
      <c r="D1289" t="s">
        <v>289</v>
      </c>
      <c r="E1289" s="13">
        <v>3.2949953372707494E-2</v>
      </c>
    </row>
    <row r="1290" spans="1:5" x14ac:dyDescent="0.25">
      <c r="A1290" t="s">
        <v>188</v>
      </c>
      <c r="B1290" t="s">
        <v>196</v>
      </c>
      <c r="C1290" t="s">
        <v>322</v>
      </c>
      <c r="D1290" t="s">
        <v>289</v>
      </c>
      <c r="E1290" s="13">
        <v>3.0879600748596383E-2</v>
      </c>
    </row>
    <row r="1291" spans="1:5" x14ac:dyDescent="0.25">
      <c r="A1291" t="s">
        <v>189</v>
      </c>
      <c r="B1291" t="s">
        <v>196</v>
      </c>
      <c r="C1291" t="s">
        <v>322</v>
      </c>
      <c r="D1291" t="s">
        <v>289</v>
      </c>
      <c r="E1291" s="13">
        <v>2.5677200902934537E-2</v>
      </c>
    </row>
    <row r="1292" spans="1:5" x14ac:dyDescent="0.25">
      <c r="A1292" t="s">
        <v>190</v>
      </c>
      <c r="B1292" t="s">
        <v>196</v>
      </c>
      <c r="C1292" t="s">
        <v>322</v>
      </c>
      <c r="D1292" t="s">
        <v>289</v>
      </c>
      <c r="E1292" s="13">
        <v>2.4843161856963614E-2</v>
      </c>
    </row>
    <row r="1293" spans="1:5" x14ac:dyDescent="0.25">
      <c r="A1293" t="s">
        <v>191</v>
      </c>
      <c r="B1293" t="s">
        <v>196</v>
      </c>
      <c r="C1293" t="s">
        <v>322</v>
      </c>
      <c r="D1293" t="s">
        <v>289</v>
      </c>
      <c r="E1293" s="13">
        <v>3.1230082855321861E-2</v>
      </c>
    </row>
    <row r="1294" spans="1:5" x14ac:dyDescent="0.25">
      <c r="A1294" t="s">
        <v>192</v>
      </c>
      <c r="B1294" t="s">
        <v>196</v>
      </c>
      <c r="C1294" t="s">
        <v>322</v>
      </c>
      <c r="D1294" t="s">
        <v>289</v>
      </c>
      <c r="E1294" s="13">
        <v>2.9782007982806263E-2</v>
      </c>
    </row>
    <row r="1295" spans="1:5" x14ac:dyDescent="0.25">
      <c r="A1295" t="s">
        <v>193</v>
      </c>
      <c r="B1295" t="s">
        <v>196</v>
      </c>
      <c r="C1295" t="s">
        <v>322</v>
      </c>
      <c r="D1295" t="s">
        <v>289</v>
      </c>
      <c r="E1295" s="13">
        <v>2.7077937367553567E-2</v>
      </c>
    </row>
    <row r="1296" spans="1:5" x14ac:dyDescent="0.25">
      <c r="A1296" t="s">
        <v>194</v>
      </c>
      <c r="B1296" t="s">
        <v>196</v>
      </c>
      <c r="C1296" t="s">
        <v>322</v>
      </c>
      <c r="D1296" t="s">
        <v>289</v>
      </c>
      <c r="E1296" s="13">
        <v>2.6864388566516226E-2</v>
      </c>
    </row>
    <row r="1297" spans="1:5" x14ac:dyDescent="0.25">
      <c r="A1297" t="s">
        <v>195</v>
      </c>
      <c r="B1297" t="s">
        <v>196</v>
      </c>
      <c r="C1297" t="s">
        <v>322</v>
      </c>
      <c r="D1297" t="s">
        <v>289</v>
      </c>
      <c r="E1297" s="13">
        <v>3.0272195370134827E-2</v>
      </c>
    </row>
    <row r="1298" spans="1:5" x14ac:dyDescent="0.25">
      <c r="A1298" t="s">
        <v>160</v>
      </c>
      <c r="B1298" t="s">
        <v>0</v>
      </c>
      <c r="C1298" t="s">
        <v>323</v>
      </c>
      <c r="D1298" t="s">
        <v>289</v>
      </c>
      <c r="E1298" s="13">
        <v>1.6523364485981309E-2</v>
      </c>
    </row>
    <row r="1299" spans="1:5" x14ac:dyDescent="0.25">
      <c r="A1299" t="s">
        <v>161</v>
      </c>
      <c r="B1299" t="s">
        <v>0</v>
      </c>
      <c r="C1299" t="s">
        <v>323</v>
      </c>
      <c r="D1299" t="s">
        <v>289</v>
      </c>
      <c r="E1299" s="13">
        <v>1.4584070796460177E-2</v>
      </c>
    </row>
    <row r="1300" spans="1:5" x14ac:dyDescent="0.25">
      <c r="A1300" t="s">
        <v>162</v>
      </c>
      <c r="B1300" t="s">
        <v>0</v>
      </c>
      <c r="C1300" t="s">
        <v>323</v>
      </c>
      <c r="D1300" t="s">
        <v>289</v>
      </c>
      <c r="E1300" s="13">
        <v>1.7831934021844117E-2</v>
      </c>
    </row>
    <row r="1301" spans="1:5" x14ac:dyDescent="0.25">
      <c r="A1301" t="s">
        <v>163</v>
      </c>
      <c r="B1301" t="s">
        <v>0</v>
      </c>
      <c r="C1301" t="s">
        <v>323</v>
      </c>
      <c r="D1301" t="s">
        <v>289</v>
      </c>
      <c r="E1301" s="13">
        <v>2.1203480295386413E-2</v>
      </c>
    </row>
    <row r="1302" spans="1:5" x14ac:dyDescent="0.25">
      <c r="A1302" t="s">
        <v>164</v>
      </c>
      <c r="B1302" t="s">
        <v>0</v>
      </c>
      <c r="C1302" t="s">
        <v>323</v>
      </c>
      <c r="D1302" t="s">
        <v>289</v>
      </c>
      <c r="E1302" s="13">
        <v>2.4305298258614303E-2</v>
      </c>
    </row>
    <row r="1303" spans="1:5" x14ac:dyDescent="0.25">
      <c r="A1303" t="s">
        <v>165</v>
      </c>
      <c r="B1303" t="s">
        <v>0</v>
      </c>
      <c r="C1303" t="s">
        <v>323</v>
      </c>
      <c r="D1303" t="s">
        <v>289</v>
      </c>
      <c r="E1303" s="13">
        <v>2.9012781306359287E-2</v>
      </c>
    </row>
    <row r="1304" spans="1:5" x14ac:dyDescent="0.25">
      <c r="A1304" t="s">
        <v>166</v>
      </c>
      <c r="B1304" t="s">
        <v>0</v>
      </c>
      <c r="C1304" t="s">
        <v>323</v>
      </c>
      <c r="D1304" t="s">
        <v>289</v>
      </c>
      <c r="E1304" s="13">
        <v>2.6923665289888328E-2</v>
      </c>
    </row>
    <row r="1305" spans="1:5" x14ac:dyDescent="0.25">
      <c r="A1305" t="s">
        <v>167</v>
      </c>
      <c r="B1305" t="s">
        <v>0</v>
      </c>
      <c r="C1305" t="s">
        <v>323</v>
      </c>
      <c r="D1305" t="s">
        <v>289</v>
      </c>
      <c r="E1305" s="13">
        <v>2.9160691115208633E-2</v>
      </c>
    </row>
    <row r="1306" spans="1:5" x14ac:dyDescent="0.25">
      <c r="A1306" t="s">
        <v>168</v>
      </c>
      <c r="B1306" t="s">
        <v>0</v>
      </c>
      <c r="C1306" t="s">
        <v>323</v>
      </c>
      <c r="D1306" t="s">
        <v>289</v>
      </c>
      <c r="E1306" s="13">
        <v>2.5564210105851807E-2</v>
      </c>
    </row>
    <row r="1307" spans="1:5" x14ac:dyDescent="0.25">
      <c r="A1307" t="s">
        <v>169</v>
      </c>
      <c r="B1307" t="s">
        <v>0</v>
      </c>
      <c r="C1307" t="s">
        <v>323</v>
      </c>
      <c r="D1307" t="s">
        <v>289</v>
      </c>
      <c r="E1307" s="13">
        <v>2.23401773215119E-2</v>
      </c>
    </row>
    <row r="1308" spans="1:5" x14ac:dyDescent="0.25">
      <c r="A1308" t="s">
        <v>170</v>
      </c>
      <c r="B1308" t="s">
        <v>0</v>
      </c>
      <c r="C1308" t="s">
        <v>323</v>
      </c>
      <c r="D1308" t="s">
        <v>289</v>
      </c>
      <c r="E1308" s="13">
        <v>2.5071193254788095E-2</v>
      </c>
    </row>
    <row r="1309" spans="1:5" x14ac:dyDescent="0.25">
      <c r="A1309" t="s">
        <v>171</v>
      </c>
      <c r="B1309" t="s">
        <v>0</v>
      </c>
      <c r="C1309" t="s">
        <v>323</v>
      </c>
      <c r="D1309" t="s">
        <v>289</v>
      </c>
      <c r="E1309" s="13">
        <v>2.4899502009959801E-2</v>
      </c>
    </row>
    <row r="1310" spans="1:5" x14ac:dyDescent="0.25">
      <c r="A1310" t="s">
        <v>172</v>
      </c>
      <c r="B1310" t="s">
        <v>0</v>
      </c>
      <c r="C1310" t="s">
        <v>323</v>
      </c>
      <c r="D1310" t="s">
        <v>289</v>
      </c>
      <c r="E1310" s="13">
        <v>2.1238521309159406E-2</v>
      </c>
    </row>
    <row r="1311" spans="1:5" x14ac:dyDescent="0.25">
      <c r="A1311" t="s">
        <v>173</v>
      </c>
      <c r="B1311" t="s">
        <v>0</v>
      </c>
      <c r="C1311" t="s">
        <v>323</v>
      </c>
      <c r="D1311" t="s">
        <v>289</v>
      </c>
      <c r="E1311" s="13">
        <v>2.2338143115560979E-2</v>
      </c>
    </row>
    <row r="1312" spans="1:5" x14ac:dyDescent="0.25">
      <c r="A1312" t="s">
        <v>174</v>
      </c>
      <c r="B1312" t="s">
        <v>0</v>
      </c>
      <c r="C1312" t="s">
        <v>323</v>
      </c>
      <c r="D1312" t="s">
        <v>289</v>
      </c>
      <c r="E1312" s="13">
        <v>2.2772636545091634E-2</v>
      </c>
    </row>
    <row r="1313" spans="1:5" x14ac:dyDescent="0.25">
      <c r="A1313" t="s">
        <v>175</v>
      </c>
      <c r="B1313" t="s">
        <v>0</v>
      </c>
      <c r="C1313" t="s">
        <v>323</v>
      </c>
      <c r="D1313" t="s">
        <v>289</v>
      </c>
      <c r="E1313" s="13">
        <v>2.2275022275022274E-2</v>
      </c>
    </row>
    <row r="1314" spans="1:5" x14ac:dyDescent="0.25">
      <c r="A1314" t="s">
        <v>176</v>
      </c>
      <c r="B1314" t="s">
        <v>0</v>
      </c>
      <c r="C1314" t="s">
        <v>323</v>
      </c>
      <c r="D1314" t="s">
        <v>289</v>
      </c>
      <c r="E1314" s="13">
        <v>1.8213356461405029E-2</v>
      </c>
    </row>
    <row r="1315" spans="1:5" x14ac:dyDescent="0.25">
      <c r="A1315" t="s">
        <v>177</v>
      </c>
      <c r="B1315" t="s">
        <v>0</v>
      </c>
      <c r="C1315" t="s">
        <v>323</v>
      </c>
      <c r="D1315" t="s">
        <v>289</v>
      </c>
      <c r="E1315" s="13">
        <v>1.6695432819968135E-2</v>
      </c>
    </row>
    <row r="1316" spans="1:5" x14ac:dyDescent="0.25">
      <c r="A1316" t="s">
        <v>178</v>
      </c>
      <c r="B1316" t="s">
        <v>0</v>
      </c>
      <c r="C1316" t="s">
        <v>323</v>
      </c>
      <c r="D1316" t="s">
        <v>289</v>
      </c>
      <c r="E1316" s="13">
        <v>1.3829352929169219E-2</v>
      </c>
    </row>
    <row r="1317" spans="1:5" x14ac:dyDescent="0.25">
      <c r="A1317" t="s">
        <v>179</v>
      </c>
      <c r="B1317" t="s">
        <v>0</v>
      </c>
      <c r="C1317" t="s">
        <v>323</v>
      </c>
      <c r="D1317" t="s">
        <v>289</v>
      </c>
      <c r="E1317" s="13">
        <v>1.2910128388017118E-2</v>
      </c>
    </row>
    <row r="1318" spans="1:5" x14ac:dyDescent="0.25">
      <c r="A1318" t="s">
        <v>180</v>
      </c>
      <c r="B1318" t="s">
        <v>0</v>
      </c>
      <c r="C1318" t="s">
        <v>323</v>
      </c>
      <c r="D1318" t="s">
        <v>289</v>
      </c>
      <c r="E1318" s="13">
        <v>7.1099735153486556E-3</v>
      </c>
    </row>
    <row r="1319" spans="1:5" x14ac:dyDescent="0.25">
      <c r="A1319" t="s">
        <v>181</v>
      </c>
      <c r="B1319" t="s">
        <v>0</v>
      </c>
      <c r="C1319" t="s">
        <v>323</v>
      </c>
      <c r="D1319" t="s">
        <v>289</v>
      </c>
      <c r="E1319" s="13">
        <v>5.6306745119432643E-3</v>
      </c>
    </row>
    <row r="1320" spans="1:5" x14ac:dyDescent="0.25">
      <c r="A1320" t="s">
        <v>182</v>
      </c>
      <c r="B1320" t="s">
        <v>0</v>
      </c>
      <c r="C1320" t="s">
        <v>323</v>
      </c>
      <c r="D1320" t="s">
        <v>289</v>
      </c>
      <c r="E1320" s="13">
        <v>4.756070247552798E-3</v>
      </c>
    </row>
    <row r="1321" spans="1:5" x14ac:dyDescent="0.25">
      <c r="A1321" t="s">
        <v>183</v>
      </c>
      <c r="B1321" t="s">
        <v>0</v>
      </c>
      <c r="C1321" t="s">
        <v>323</v>
      </c>
      <c r="D1321" t="s">
        <v>289</v>
      </c>
      <c r="E1321" s="13">
        <v>4.3327103974609271E-3</v>
      </c>
    </row>
    <row r="1322" spans="1:5" x14ac:dyDescent="0.25">
      <c r="A1322" t="s">
        <v>184</v>
      </c>
      <c r="B1322" t="s">
        <v>0</v>
      </c>
      <c r="C1322" t="s">
        <v>323</v>
      </c>
      <c r="D1322" t="s">
        <v>289</v>
      </c>
      <c r="E1322" s="13">
        <v>4.9632971136339913E-3</v>
      </c>
    </row>
    <row r="1323" spans="1:5" x14ac:dyDescent="0.25">
      <c r="A1323" t="s">
        <v>185</v>
      </c>
      <c r="B1323" t="s">
        <v>0</v>
      </c>
      <c r="C1323" t="s">
        <v>323</v>
      </c>
      <c r="D1323" t="s">
        <v>289</v>
      </c>
      <c r="E1323" s="13">
        <v>3.1839935533957684E-3</v>
      </c>
    </row>
    <row r="1324" spans="1:5" x14ac:dyDescent="0.25">
      <c r="A1324" t="s">
        <v>186</v>
      </c>
      <c r="B1324" t="s">
        <v>0</v>
      </c>
      <c r="C1324" t="s">
        <v>323</v>
      </c>
      <c r="D1324" t="s">
        <v>289</v>
      </c>
      <c r="E1324" s="13">
        <v>4.4849952789523381E-3</v>
      </c>
    </row>
    <row r="1325" spans="1:5" x14ac:dyDescent="0.25">
      <c r="A1325" t="s">
        <v>187</v>
      </c>
      <c r="B1325" t="s">
        <v>0</v>
      </c>
      <c r="C1325" t="s">
        <v>323</v>
      </c>
      <c r="D1325" t="s">
        <v>289</v>
      </c>
      <c r="E1325" s="13">
        <v>7.2848575528274813E-3</v>
      </c>
    </row>
    <row r="1326" spans="1:5" x14ac:dyDescent="0.25">
      <c r="A1326" t="s">
        <v>188</v>
      </c>
      <c r="B1326" t="s">
        <v>0</v>
      </c>
      <c r="C1326" t="s">
        <v>323</v>
      </c>
      <c r="D1326" t="s">
        <v>289</v>
      </c>
      <c r="E1326" s="13">
        <v>7.9525478049772193E-3</v>
      </c>
    </row>
    <row r="1327" spans="1:5" x14ac:dyDescent="0.25">
      <c r="A1327" t="s">
        <v>189</v>
      </c>
      <c r="B1327" t="s">
        <v>0</v>
      </c>
      <c r="C1327" t="s">
        <v>323</v>
      </c>
      <c r="D1327" t="s">
        <v>289</v>
      </c>
      <c r="E1327" s="13">
        <v>1.5833442240608005E-2</v>
      </c>
    </row>
    <row r="1328" spans="1:5" x14ac:dyDescent="0.25">
      <c r="A1328" t="s">
        <v>190</v>
      </c>
      <c r="B1328" t="s">
        <v>0</v>
      </c>
      <c r="C1328" t="s">
        <v>323</v>
      </c>
      <c r="D1328" t="s">
        <v>289</v>
      </c>
      <c r="E1328" s="13">
        <v>1.9741951178435427E-2</v>
      </c>
    </row>
    <row r="1329" spans="1:5" x14ac:dyDescent="0.25">
      <c r="A1329" t="s">
        <v>191</v>
      </c>
      <c r="B1329" t="s">
        <v>0</v>
      </c>
      <c r="C1329" t="s">
        <v>323</v>
      </c>
      <c r="D1329" t="s">
        <v>289</v>
      </c>
      <c r="E1329" s="13">
        <v>1.2586592383535536E-2</v>
      </c>
    </row>
    <row r="1330" spans="1:5" x14ac:dyDescent="0.25">
      <c r="A1330" t="s">
        <v>192</v>
      </c>
      <c r="B1330" t="s">
        <v>0</v>
      </c>
      <c r="C1330" t="s">
        <v>323</v>
      </c>
      <c r="D1330" t="s">
        <v>289</v>
      </c>
      <c r="E1330" s="13">
        <v>7.6529269319856813E-3</v>
      </c>
    </row>
    <row r="1331" spans="1:5" x14ac:dyDescent="0.25">
      <c r="A1331" t="s">
        <v>193</v>
      </c>
      <c r="B1331" t="s">
        <v>0</v>
      </c>
      <c r="C1331" t="s">
        <v>323</v>
      </c>
      <c r="D1331" t="s">
        <v>289</v>
      </c>
      <c r="E1331" s="13">
        <v>9.8294975754242373E-3</v>
      </c>
    </row>
    <row r="1332" spans="1:5" x14ac:dyDescent="0.25">
      <c r="A1332" t="s">
        <v>194</v>
      </c>
      <c r="B1332" t="s">
        <v>0</v>
      </c>
      <c r="C1332" t="s">
        <v>323</v>
      </c>
      <c r="D1332" t="s">
        <v>289</v>
      </c>
      <c r="E1332" s="13">
        <v>6.5768789565365166E-2</v>
      </c>
    </row>
    <row r="1333" spans="1:5" x14ac:dyDescent="0.25">
      <c r="A1333" t="s">
        <v>195</v>
      </c>
      <c r="B1333" t="s">
        <v>0</v>
      </c>
      <c r="C1333" t="s">
        <v>323</v>
      </c>
      <c r="D1333" t="s">
        <v>289</v>
      </c>
      <c r="E1333" s="13">
        <v>9.5242321155647583E-2</v>
      </c>
    </row>
    <row r="1334" spans="1:5" x14ac:dyDescent="0.25">
      <c r="A1334" t="s">
        <v>160</v>
      </c>
      <c r="B1334" t="s">
        <v>196</v>
      </c>
      <c r="C1334" t="s">
        <v>323</v>
      </c>
      <c r="D1334" t="s">
        <v>289</v>
      </c>
      <c r="E1334" s="13">
        <v>0.17557755775577558</v>
      </c>
    </row>
    <row r="1335" spans="1:5" x14ac:dyDescent="0.25">
      <c r="A1335" t="s">
        <v>161</v>
      </c>
      <c r="B1335" t="s">
        <v>196</v>
      </c>
      <c r="C1335" t="s">
        <v>323</v>
      </c>
      <c r="D1335" t="s">
        <v>289</v>
      </c>
      <c r="E1335" s="13">
        <v>0.15960099750623441</v>
      </c>
    </row>
    <row r="1336" spans="1:5" x14ac:dyDescent="0.25">
      <c r="A1336" t="s">
        <v>162</v>
      </c>
      <c r="B1336" t="s">
        <v>196</v>
      </c>
      <c r="C1336" t="s">
        <v>323</v>
      </c>
      <c r="D1336" t="s">
        <v>289</v>
      </c>
      <c r="E1336" s="13">
        <v>0.13257305773342837</v>
      </c>
    </row>
    <row r="1337" spans="1:5" x14ac:dyDescent="0.25">
      <c r="A1337" t="s">
        <v>163</v>
      </c>
      <c r="B1337" t="s">
        <v>196</v>
      </c>
      <c r="C1337" t="s">
        <v>323</v>
      </c>
      <c r="D1337" t="s">
        <v>289</v>
      </c>
      <c r="E1337" s="13">
        <v>0.10267111853088481</v>
      </c>
    </row>
    <row r="1338" spans="1:5" x14ac:dyDescent="0.25">
      <c r="A1338" t="s">
        <v>164</v>
      </c>
      <c r="B1338" t="s">
        <v>196</v>
      </c>
      <c r="C1338" t="s">
        <v>323</v>
      </c>
      <c r="D1338" t="s">
        <v>289</v>
      </c>
      <c r="E1338" s="13">
        <v>0.10814606741573034</v>
      </c>
    </row>
    <row r="1339" spans="1:5" x14ac:dyDescent="0.25">
      <c r="A1339" t="s">
        <v>165</v>
      </c>
      <c r="B1339" t="s">
        <v>196</v>
      </c>
      <c r="C1339" t="s">
        <v>323</v>
      </c>
      <c r="D1339" t="s">
        <v>289</v>
      </c>
      <c r="E1339" s="13">
        <v>8.9851325145442792E-2</v>
      </c>
    </row>
    <row r="1340" spans="1:5" x14ac:dyDescent="0.25">
      <c r="A1340" t="s">
        <v>166</v>
      </c>
      <c r="B1340" t="s">
        <v>196</v>
      </c>
      <c r="C1340" t="s">
        <v>323</v>
      </c>
      <c r="D1340" t="s">
        <v>289</v>
      </c>
      <c r="E1340" s="13">
        <v>9.8787878787878786E-2</v>
      </c>
    </row>
    <row r="1341" spans="1:5" x14ac:dyDescent="0.25">
      <c r="A1341" t="s">
        <v>167</v>
      </c>
      <c r="B1341" t="s">
        <v>196</v>
      </c>
      <c r="C1341" t="s">
        <v>323</v>
      </c>
      <c r="D1341" t="s">
        <v>289</v>
      </c>
      <c r="E1341" s="13">
        <v>8.9663049685893781E-2</v>
      </c>
    </row>
    <row r="1342" spans="1:5" x14ac:dyDescent="0.25">
      <c r="A1342" t="s">
        <v>168</v>
      </c>
      <c r="B1342" t="s">
        <v>196</v>
      </c>
      <c r="C1342" t="s">
        <v>323</v>
      </c>
      <c r="D1342" t="s">
        <v>289</v>
      </c>
      <c r="E1342" s="13">
        <v>8.6640211640211642E-2</v>
      </c>
    </row>
    <row r="1343" spans="1:5" x14ac:dyDescent="0.25">
      <c r="A1343" t="s">
        <v>169</v>
      </c>
      <c r="B1343" t="s">
        <v>196</v>
      </c>
      <c r="C1343" t="s">
        <v>323</v>
      </c>
      <c r="D1343" t="s">
        <v>289</v>
      </c>
      <c r="E1343" s="13">
        <v>0.10590500641848524</v>
      </c>
    </row>
    <row r="1344" spans="1:5" x14ac:dyDescent="0.25">
      <c r="A1344" t="s">
        <v>170</v>
      </c>
      <c r="B1344" t="s">
        <v>196</v>
      </c>
      <c r="C1344" t="s">
        <v>323</v>
      </c>
      <c r="D1344" t="s">
        <v>289</v>
      </c>
      <c r="E1344" s="13">
        <v>0.11761083743842364</v>
      </c>
    </row>
    <row r="1345" spans="1:5" x14ac:dyDescent="0.25">
      <c r="A1345" t="s">
        <v>171</v>
      </c>
      <c r="B1345" t="s">
        <v>196</v>
      </c>
      <c r="C1345" t="s">
        <v>323</v>
      </c>
      <c r="D1345" t="s">
        <v>289</v>
      </c>
      <c r="E1345" s="13">
        <v>9.6674876847290647E-2</v>
      </c>
    </row>
    <row r="1346" spans="1:5" x14ac:dyDescent="0.25">
      <c r="A1346" t="s">
        <v>172</v>
      </c>
      <c r="B1346" t="s">
        <v>196</v>
      </c>
      <c r="C1346" t="s">
        <v>323</v>
      </c>
      <c r="D1346" t="s">
        <v>289</v>
      </c>
      <c r="E1346" s="13">
        <v>8.6147821830641208E-2</v>
      </c>
    </row>
    <row r="1347" spans="1:5" x14ac:dyDescent="0.25">
      <c r="A1347" t="s">
        <v>173</v>
      </c>
      <c r="B1347" t="s">
        <v>196</v>
      </c>
      <c r="C1347" t="s">
        <v>323</v>
      </c>
      <c r="D1347" t="s">
        <v>289</v>
      </c>
      <c r="E1347" s="13">
        <v>0.11697247706422019</v>
      </c>
    </row>
    <row r="1348" spans="1:5" x14ac:dyDescent="0.25">
      <c r="A1348" t="s">
        <v>174</v>
      </c>
      <c r="B1348" t="s">
        <v>196</v>
      </c>
      <c r="C1348" t="s">
        <v>323</v>
      </c>
      <c r="D1348" t="s">
        <v>289</v>
      </c>
      <c r="E1348" s="13">
        <v>0.10928381962864721</v>
      </c>
    </row>
    <row r="1349" spans="1:5" x14ac:dyDescent="0.25">
      <c r="A1349" t="s">
        <v>175</v>
      </c>
      <c r="B1349" t="s">
        <v>196</v>
      </c>
      <c r="C1349" t="s">
        <v>323</v>
      </c>
      <c r="D1349" t="s">
        <v>289</v>
      </c>
      <c r="E1349" s="13">
        <v>9.7472924187725629E-2</v>
      </c>
    </row>
    <row r="1350" spans="1:5" x14ac:dyDescent="0.25">
      <c r="A1350" t="s">
        <v>176</v>
      </c>
      <c r="B1350" t="s">
        <v>196</v>
      </c>
      <c r="C1350" t="s">
        <v>323</v>
      </c>
      <c r="D1350" t="s">
        <v>289</v>
      </c>
      <c r="E1350" s="13">
        <v>9.4080338266384775E-2</v>
      </c>
    </row>
    <row r="1351" spans="1:5" x14ac:dyDescent="0.25">
      <c r="A1351" t="s">
        <v>177</v>
      </c>
      <c r="B1351" t="s">
        <v>196</v>
      </c>
      <c r="C1351" t="s">
        <v>323</v>
      </c>
      <c r="D1351" t="s">
        <v>289</v>
      </c>
      <c r="E1351" s="13">
        <v>9.1700819672131145E-2</v>
      </c>
    </row>
    <row r="1352" spans="1:5" x14ac:dyDescent="0.25">
      <c r="A1352" t="s">
        <v>178</v>
      </c>
      <c r="B1352" t="s">
        <v>196</v>
      </c>
      <c r="C1352" t="s">
        <v>323</v>
      </c>
      <c r="D1352" t="s">
        <v>289</v>
      </c>
      <c r="E1352" s="13">
        <v>7.7200902934537241E-2</v>
      </c>
    </row>
    <row r="1353" spans="1:5" x14ac:dyDescent="0.25">
      <c r="A1353" t="s">
        <v>179</v>
      </c>
      <c r="B1353" t="s">
        <v>196</v>
      </c>
      <c r="C1353" t="s">
        <v>323</v>
      </c>
      <c r="D1353" t="s">
        <v>289</v>
      </c>
      <c r="E1353" s="13">
        <v>7.2411003236245955E-2</v>
      </c>
    </row>
    <row r="1354" spans="1:5" x14ac:dyDescent="0.25">
      <c r="A1354" t="s">
        <v>180</v>
      </c>
      <c r="B1354" t="s">
        <v>196</v>
      </c>
      <c r="C1354" t="s">
        <v>323</v>
      </c>
      <c r="D1354" t="s">
        <v>289</v>
      </c>
      <c r="E1354" s="13">
        <v>0.19019471488178025</v>
      </c>
    </row>
    <row r="1355" spans="1:5" x14ac:dyDescent="0.25">
      <c r="A1355" t="s">
        <v>181</v>
      </c>
      <c r="B1355" t="s">
        <v>196</v>
      </c>
      <c r="C1355" t="s">
        <v>323</v>
      </c>
      <c r="D1355" t="s">
        <v>289</v>
      </c>
      <c r="E1355" s="13">
        <v>7.6923076923076927E-2</v>
      </c>
    </row>
    <row r="1356" spans="1:5" x14ac:dyDescent="0.25">
      <c r="A1356" t="s">
        <v>182</v>
      </c>
      <c r="B1356" t="s">
        <v>196</v>
      </c>
      <c r="C1356" t="s">
        <v>323</v>
      </c>
      <c r="D1356" t="s">
        <v>289</v>
      </c>
      <c r="E1356" s="13">
        <v>8.454935622317597E-2</v>
      </c>
    </row>
    <row r="1357" spans="1:5" x14ac:dyDescent="0.25">
      <c r="A1357" t="s">
        <v>183</v>
      </c>
      <c r="B1357" t="s">
        <v>196</v>
      </c>
      <c r="C1357" t="s">
        <v>323</v>
      </c>
      <c r="D1357" t="s">
        <v>289</v>
      </c>
      <c r="E1357" s="13">
        <v>0.10408384531984098</v>
      </c>
    </row>
    <row r="1358" spans="1:5" x14ac:dyDescent="0.25">
      <c r="A1358" t="s">
        <v>184</v>
      </c>
      <c r="B1358" t="s">
        <v>196</v>
      </c>
      <c r="C1358" t="s">
        <v>323</v>
      </c>
      <c r="D1358" t="s">
        <v>289</v>
      </c>
      <c r="E1358" s="13">
        <v>0.12430500397140588</v>
      </c>
    </row>
    <row r="1359" spans="1:5" x14ac:dyDescent="0.25">
      <c r="A1359" t="s">
        <v>185</v>
      </c>
      <c r="B1359" t="s">
        <v>196</v>
      </c>
      <c r="C1359" t="s">
        <v>323</v>
      </c>
      <c r="D1359" t="s">
        <v>289</v>
      </c>
      <c r="E1359" s="13">
        <v>0.11834823329076202</v>
      </c>
    </row>
    <row r="1360" spans="1:5" x14ac:dyDescent="0.25">
      <c r="A1360" t="s">
        <v>186</v>
      </c>
      <c r="B1360" t="s">
        <v>196</v>
      </c>
      <c r="C1360" t="s">
        <v>323</v>
      </c>
      <c r="D1360" t="s">
        <v>289</v>
      </c>
      <c r="E1360" s="13">
        <v>0.11484401782653411</v>
      </c>
    </row>
    <row r="1361" spans="1:5" x14ac:dyDescent="0.25">
      <c r="A1361" t="s">
        <v>187</v>
      </c>
      <c r="B1361" t="s">
        <v>196</v>
      </c>
      <c r="C1361" t="s">
        <v>323</v>
      </c>
      <c r="D1361" t="s">
        <v>289</v>
      </c>
      <c r="E1361" s="13">
        <v>0.11221635063723967</v>
      </c>
    </row>
    <row r="1362" spans="1:5" x14ac:dyDescent="0.25">
      <c r="A1362" t="s">
        <v>188</v>
      </c>
      <c r="B1362" t="s">
        <v>196</v>
      </c>
      <c r="C1362" t="s">
        <v>323</v>
      </c>
      <c r="D1362" t="s">
        <v>289</v>
      </c>
      <c r="E1362" s="13">
        <v>9.7005614472863377E-2</v>
      </c>
    </row>
    <row r="1363" spans="1:5" x14ac:dyDescent="0.25">
      <c r="A1363" t="s">
        <v>189</v>
      </c>
      <c r="B1363" t="s">
        <v>196</v>
      </c>
      <c r="C1363" t="s">
        <v>323</v>
      </c>
      <c r="D1363" t="s">
        <v>289</v>
      </c>
      <c r="E1363" s="13">
        <v>8.0699774266365695E-2</v>
      </c>
    </row>
    <row r="1364" spans="1:5" x14ac:dyDescent="0.25">
      <c r="A1364" t="s">
        <v>190</v>
      </c>
      <c r="B1364" t="s">
        <v>196</v>
      </c>
      <c r="C1364" t="s">
        <v>323</v>
      </c>
      <c r="D1364" t="s">
        <v>289</v>
      </c>
      <c r="E1364" s="13">
        <v>7.9297365119196994E-2</v>
      </c>
    </row>
    <row r="1365" spans="1:5" x14ac:dyDescent="0.25">
      <c r="A1365" t="s">
        <v>191</v>
      </c>
      <c r="B1365" t="s">
        <v>196</v>
      </c>
      <c r="C1365" t="s">
        <v>323</v>
      </c>
      <c r="D1365" t="s">
        <v>289</v>
      </c>
      <c r="E1365" s="13">
        <v>9.1140854047163794E-2</v>
      </c>
    </row>
    <row r="1366" spans="1:5" x14ac:dyDescent="0.25">
      <c r="A1366" t="s">
        <v>192</v>
      </c>
      <c r="B1366" t="s">
        <v>196</v>
      </c>
      <c r="C1366" t="s">
        <v>323</v>
      </c>
      <c r="D1366" t="s">
        <v>289</v>
      </c>
      <c r="E1366" s="13">
        <v>9.1495241019342949E-2</v>
      </c>
    </row>
    <row r="1367" spans="1:5" x14ac:dyDescent="0.25">
      <c r="A1367" t="s">
        <v>193</v>
      </c>
      <c r="B1367" t="s">
        <v>196</v>
      </c>
      <c r="C1367" t="s">
        <v>323</v>
      </c>
      <c r="D1367" t="s">
        <v>289</v>
      </c>
      <c r="E1367" s="13">
        <v>0.10030609842241582</v>
      </c>
    </row>
    <row r="1368" spans="1:5" x14ac:dyDescent="0.25">
      <c r="A1368" t="s">
        <v>194</v>
      </c>
      <c r="B1368" t="s">
        <v>196</v>
      </c>
      <c r="C1368" t="s">
        <v>323</v>
      </c>
      <c r="D1368" t="s">
        <v>289</v>
      </c>
      <c r="E1368" s="13">
        <v>0.12980872555340642</v>
      </c>
    </row>
    <row r="1369" spans="1:5" x14ac:dyDescent="0.25">
      <c r="A1369" t="s">
        <v>195</v>
      </c>
      <c r="B1369" t="s">
        <v>196</v>
      </c>
      <c r="C1369" t="s">
        <v>323</v>
      </c>
      <c r="D1369" t="s">
        <v>289</v>
      </c>
      <c r="E1369" s="13">
        <v>0.12159755787331468</v>
      </c>
    </row>
    <row r="1370" spans="1:5" x14ac:dyDescent="0.25">
      <c r="A1370" t="s">
        <v>160</v>
      </c>
      <c r="B1370" t="s">
        <v>0</v>
      </c>
      <c r="C1370" t="s">
        <v>324</v>
      </c>
      <c r="D1370" t="s">
        <v>289</v>
      </c>
      <c r="E1370" s="13">
        <v>0.41831775700934581</v>
      </c>
    </row>
    <row r="1371" spans="1:5" x14ac:dyDescent="0.25">
      <c r="A1371" t="s">
        <v>161</v>
      </c>
      <c r="B1371" t="s">
        <v>0</v>
      </c>
      <c r="C1371" t="s">
        <v>324</v>
      </c>
      <c r="D1371" t="s">
        <v>289</v>
      </c>
      <c r="E1371" s="13">
        <v>0.50463716814159287</v>
      </c>
    </row>
    <row r="1372" spans="1:5" x14ac:dyDescent="0.25">
      <c r="A1372" t="s">
        <v>162</v>
      </c>
      <c r="B1372" t="s">
        <v>0</v>
      </c>
      <c r="C1372" t="s">
        <v>324</v>
      </c>
      <c r="D1372" t="s">
        <v>289</v>
      </c>
      <c r="E1372" s="13">
        <v>0.60279366966342229</v>
      </c>
    </row>
    <row r="1373" spans="1:5" x14ac:dyDescent="0.25">
      <c r="A1373" t="s">
        <v>163</v>
      </c>
      <c r="B1373" t="s">
        <v>0</v>
      </c>
      <c r="C1373" t="s">
        <v>324</v>
      </c>
      <c r="D1373" t="s">
        <v>289</v>
      </c>
      <c r="E1373" s="13">
        <v>0.58163339913723766</v>
      </c>
    </row>
    <row r="1374" spans="1:5" x14ac:dyDescent="0.25">
      <c r="A1374" t="s">
        <v>164</v>
      </c>
      <c r="B1374" t="s">
        <v>0</v>
      </c>
      <c r="C1374" t="s">
        <v>324</v>
      </c>
      <c r="D1374" t="s">
        <v>289</v>
      </c>
      <c r="E1374" s="13">
        <v>0.55865135235272323</v>
      </c>
    </row>
    <row r="1375" spans="1:5" x14ac:dyDescent="0.25">
      <c r="A1375" t="s">
        <v>165</v>
      </c>
      <c r="B1375" t="s">
        <v>0</v>
      </c>
      <c r="C1375" t="s">
        <v>324</v>
      </c>
      <c r="D1375" t="s">
        <v>289</v>
      </c>
      <c r="E1375" s="13">
        <v>0.58801850544969814</v>
      </c>
    </row>
    <row r="1376" spans="1:5" x14ac:dyDescent="0.25">
      <c r="A1376" t="s">
        <v>166</v>
      </c>
      <c r="B1376" t="s">
        <v>0</v>
      </c>
      <c r="C1376" t="s">
        <v>324</v>
      </c>
      <c r="D1376" t="s">
        <v>289</v>
      </c>
      <c r="E1376" s="13">
        <v>0.54107388710417625</v>
      </c>
    </row>
    <row r="1377" spans="1:5" x14ac:dyDescent="0.25">
      <c r="A1377" t="s">
        <v>167</v>
      </c>
      <c r="B1377" t="s">
        <v>0</v>
      </c>
      <c r="C1377" t="s">
        <v>324</v>
      </c>
      <c r="D1377" t="s">
        <v>289</v>
      </c>
      <c r="E1377" s="13">
        <v>0.56477497780509456</v>
      </c>
    </row>
    <row r="1378" spans="1:5" x14ac:dyDescent="0.25">
      <c r="A1378" t="s">
        <v>168</v>
      </c>
      <c r="B1378" t="s">
        <v>0</v>
      </c>
      <c r="C1378" t="s">
        <v>324</v>
      </c>
      <c r="D1378" t="s">
        <v>289</v>
      </c>
      <c r="E1378" s="13">
        <v>0.58391585114173494</v>
      </c>
    </row>
    <row r="1379" spans="1:5" x14ac:dyDescent="0.25">
      <c r="A1379" t="s">
        <v>169</v>
      </c>
      <c r="B1379" t="s">
        <v>0</v>
      </c>
      <c r="C1379" t="s">
        <v>324</v>
      </c>
      <c r="D1379" t="s">
        <v>289</v>
      </c>
      <c r="E1379" s="13">
        <v>0.57168688754083063</v>
      </c>
    </row>
    <row r="1380" spans="1:5" x14ac:dyDescent="0.25">
      <c r="A1380" t="s">
        <v>170</v>
      </c>
      <c r="B1380" t="s">
        <v>0</v>
      </c>
      <c r="C1380" t="s">
        <v>324</v>
      </c>
      <c r="D1380" t="s">
        <v>289</v>
      </c>
      <c r="E1380" s="13">
        <v>0.61505388352225143</v>
      </c>
    </row>
    <row r="1381" spans="1:5" x14ac:dyDescent="0.25">
      <c r="A1381" t="s">
        <v>171</v>
      </c>
      <c r="B1381" t="s">
        <v>0</v>
      </c>
      <c r="C1381" t="s">
        <v>324</v>
      </c>
      <c r="D1381" t="s">
        <v>289</v>
      </c>
      <c r="E1381" s="13">
        <v>0.60982780344393117</v>
      </c>
    </row>
    <row r="1382" spans="1:5" x14ac:dyDescent="0.25">
      <c r="A1382" t="s">
        <v>172</v>
      </c>
      <c r="B1382" t="s">
        <v>0</v>
      </c>
      <c r="C1382" t="s">
        <v>324</v>
      </c>
      <c r="D1382" t="s">
        <v>289</v>
      </c>
      <c r="E1382" s="13">
        <v>0.6301860136566988</v>
      </c>
    </row>
    <row r="1383" spans="1:5" x14ac:dyDescent="0.25">
      <c r="A1383" t="s">
        <v>173</v>
      </c>
      <c r="B1383" t="s">
        <v>0</v>
      </c>
      <c r="C1383" t="s">
        <v>324</v>
      </c>
      <c r="D1383" t="s">
        <v>289</v>
      </c>
      <c r="E1383" s="13">
        <v>0.62546800723570739</v>
      </c>
    </row>
    <row r="1384" spans="1:5" x14ac:dyDescent="0.25">
      <c r="A1384" t="s">
        <v>174</v>
      </c>
      <c r="B1384" t="s">
        <v>0</v>
      </c>
      <c r="C1384" t="s">
        <v>324</v>
      </c>
      <c r="D1384" t="s">
        <v>289</v>
      </c>
      <c r="E1384" s="13">
        <v>0.63005806568680822</v>
      </c>
    </row>
    <row r="1385" spans="1:5" x14ac:dyDescent="0.25">
      <c r="A1385" t="s">
        <v>175</v>
      </c>
      <c r="B1385" t="s">
        <v>0</v>
      </c>
      <c r="C1385" t="s">
        <v>324</v>
      </c>
      <c r="D1385" t="s">
        <v>289</v>
      </c>
      <c r="E1385" s="13">
        <v>0.69141669141669138</v>
      </c>
    </row>
    <row r="1386" spans="1:5" x14ac:dyDescent="0.25">
      <c r="A1386" t="s">
        <v>176</v>
      </c>
      <c r="B1386" t="s">
        <v>0</v>
      </c>
      <c r="C1386" t="s">
        <v>324</v>
      </c>
      <c r="D1386" t="s">
        <v>289</v>
      </c>
      <c r="E1386" s="13">
        <v>0.7082827406764961</v>
      </c>
    </row>
    <row r="1387" spans="1:5" x14ac:dyDescent="0.25">
      <c r="A1387" t="s">
        <v>177</v>
      </c>
      <c r="B1387" t="s">
        <v>0</v>
      </c>
      <c r="C1387" t="s">
        <v>324</v>
      </c>
      <c r="D1387" t="s">
        <v>289</v>
      </c>
      <c r="E1387" s="13">
        <v>0.79016197557089751</v>
      </c>
    </row>
    <row r="1388" spans="1:5" x14ac:dyDescent="0.25">
      <c r="A1388" t="s">
        <v>178</v>
      </c>
      <c r="B1388" t="s">
        <v>0</v>
      </c>
      <c r="C1388" t="s">
        <v>324</v>
      </c>
      <c r="D1388" t="s">
        <v>289</v>
      </c>
      <c r="E1388" s="13">
        <v>0.833435394978567</v>
      </c>
    </row>
    <row r="1389" spans="1:5" x14ac:dyDescent="0.25">
      <c r="A1389" t="s">
        <v>179</v>
      </c>
      <c r="B1389" t="s">
        <v>0</v>
      </c>
      <c r="C1389" t="s">
        <v>324</v>
      </c>
      <c r="D1389" t="s">
        <v>289</v>
      </c>
      <c r="E1389" s="13">
        <v>0.84655254398478363</v>
      </c>
    </row>
    <row r="1390" spans="1:5" x14ac:dyDescent="0.25">
      <c r="A1390" t="s">
        <v>180</v>
      </c>
      <c r="B1390" t="s">
        <v>0</v>
      </c>
      <c r="C1390" t="s">
        <v>324</v>
      </c>
      <c r="D1390" t="s">
        <v>289</v>
      </c>
      <c r="E1390" s="13">
        <v>0.88954656143905864</v>
      </c>
    </row>
    <row r="1391" spans="1:5" x14ac:dyDescent="0.25">
      <c r="A1391" t="s">
        <v>181</v>
      </c>
      <c r="B1391" t="s">
        <v>0</v>
      </c>
      <c r="C1391" t="s">
        <v>324</v>
      </c>
      <c r="D1391" t="s">
        <v>289</v>
      </c>
      <c r="E1391" s="13">
        <v>0.8922963020691268</v>
      </c>
    </row>
    <row r="1392" spans="1:5" x14ac:dyDescent="0.25">
      <c r="A1392" t="s">
        <v>182</v>
      </c>
      <c r="B1392" t="s">
        <v>0</v>
      </c>
      <c r="C1392" t="s">
        <v>324</v>
      </c>
      <c r="D1392" t="s">
        <v>289</v>
      </c>
      <c r="E1392" s="13">
        <v>0.91184801654743552</v>
      </c>
    </row>
    <row r="1393" spans="1:5" x14ac:dyDescent="0.25">
      <c r="A1393" t="s">
        <v>183</v>
      </c>
      <c r="B1393" t="s">
        <v>0</v>
      </c>
      <c r="C1393" t="s">
        <v>324</v>
      </c>
      <c r="D1393" t="s">
        <v>289</v>
      </c>
      <c r="E1393" s="13">
        <v>0.90017017633609309</v>
      </c>
    </row>
    <row r="1394" spans="1:5" x14ac:dyDescent="0.25">
      <c r="A1394" t="s">
        <v>184</v>
      </c>
      <c r="B1394" t="s">
        <v>0</v>
      </c>
      <c r="C1394" t="s">
        <v>324</v>
      </c>
      <c r="D1394" t="s">
        <v>289</v>
      </c>
      <c r="E1394" s="13">
        <v>0.88795472730857095</v>
      </c>
    </row>
    <row r="1395" spans="1:5" x14ac:dyDescent="0.25">
      <c r="A1395" t="s">
        <v>185</v>
      </c>
      <c r="B1395" t="s">
        <v>0</v>
      </c>
      <c r="C1395" t="s">
        <v>324</v>
      </c>
      <c r="D1395" t="s">
        <v>289</v>
      </c>
      <c r="E1395" s="13">
        <v>0.89492821273793965</v>
      </c>
    </row>
    <row r="1396" spans="1:5" x14ac:dyDescent="0.25">
      <c r="A1396" t="s">
        <v>186</v>
      </c>
      <c r="B1396" t="s">
        <v>0</v>
      </c>
      <c r="C1396" t="s">
        <v>324</v>
      </c>
      <c r="D1396" t="s">
        <v>289</v>
      </c>
      <c r="E1396" s="13">
        <v>0.90325957551623626</v>
      </c>
    </row>
    <row r="1397" spans="1:5" x14ac:dyDescent="0.25">
      <c r="A1397" t="s">
        <v>187</v>
      </c>
      <c r="B1397" t="s">
        <v>0</v>
      </c>
      <c r="C1397" t="s">
        <v>324</v>
      </c>
      <c r="D1397" t="s">
        <v>289</v>
      </c>
      <c r="E1397" s="13">
        <v>0.88239983320864868</v>
      </c>
    </row>
    <row r="1398" spans="1:5" x14ac:dyDescent="0.25">
      <c r="A1398" t="s">
        <v>188</v>
      </c>
      <c r="B1398" t="s">
        <v>0</v>
      </c>
      <c r="C1398" t="s">
        <v>324</v>
      </c>
      <c r="D1398" t="s">
        <v>289</v>
      </c>
      <c r="E1398" s="13">
        <v>0.87889405771277551</v>
      </c>
    </row>
    <row r="1399" spans="1:5" x14ac:dyDescent="0.25">
      <c r="A1399" t="s">
        <v>189</v>
      </c>
      <c r="B1399" t="s">
        <v>0</v>
      </c>
      <c r="C1399" t="s">
        <v>324</v>
      </c>
      <c r="D1399" t="s">
        <v>289</v>
      </c>
      <c r="E1399" s="13">
        <v>0.87041709810702406</v>
      </c>
    </row>
    <row r="1400" spans="1:5" x14ac:dyDescent="0.25">
      <c r="A1400" t="s">
        <v>190</v>
      </c>
      <c r="B1400" t="s">
        <v>0</v>
      </c>
      <c r="C1400" t="s">
        <v>324</v>
      </c>
      <c r="D1400" t="s">
        <v>289</v>
      </c>
      <c r="E1400" s="13">
        <v>0.87119078584193343</v>
      </c>
    </row>
    <row r="1401" spans="1:5" x14ac:dyDescent="0.25">
      <c r="A1401" t="s">
        <v>191</v>
      </c>
      <c r="B1401" t="s">
        <v>0</v>
      </c>
      <c r="C1401" t="s">
        <v>324</v>
      </c>
      <c r="D1401" t="s">
        <v>289</v>
      </c>
      <c r="E1401" s="13">
        <v>0.9178682696184437</v>
      </c>
    </row>
    <row r="1402" spans="1:5" x14ac:dyDescent="0.25">
      <c r="A1402" t="s">
        <v>192</v>
      </c>
      <c r="B1402" t="s">
        <v>0</v>
      </c>
      <c r="C1402" t="s">
        <v>324</v>
      </c>
      <c r="D1402" t="s">
        <v>289</v>
      </c>
      <c r="E1402" s="13">
        <v>0.94801537165719096</v>
      </c>
    </row>
    <row r="1403" spans="1:5" x14ac:dyDescent="0.25">
      <c r="A1403" t="s">
        <v>193</v>
      </c>
      <c r="B1403" t="s">
        <v>0</v>
      </c>
      <c r="C1403" t="s">
        <v>324</v>
      </c>
      <c r="D1403" t="s">
        <v>289</v>
      </c>
      <c r="E1403" s="13">
        <v>0.93480641238476325</v>
      </c>
    </row>
    <row r="1404" spans="1:5" x14ac:dyDescent="0.25">
      <c r="A1404" t="s">
        <v>194</v>
      </c>
      <c r="B1404" t="s">
        <v>0</v>
      </c>
      <c r="C1404" t="s">
        <v>324</v>
      </c>
      <c r="D1404" t="s">
        <v>289</v>
      </c>
      <c r="E1404" s="13">
        <v>0.8361887666227642</v>
      </c>
    </row>
    <row r="1405" spans="1:5" x14ac:dyDescent="0.25">
      <c r="A1405" t="s">
        <v>195</v>
      </c>
      <c r="B1405" t="s">
        <v>0</v>
      </c>
      <c r="C1405" t="s">
        <v>324</v>
      </c>
      <c r="D1405" t="s">
        <v>289</v>
      </c>
      <c r="E1405" s="13">
        <v>0.82722969974855787</v>
      </c>
    </row>
    <row r="1406" spans="1:5" x14ac:dyDescent="0.25">
      <c r="A1406" t="s">
        <v>160</v>
      </c>
      <c r="B1406" t="s">
        <v>196</v>
      </c>
      <c r="C1406" t="s">
        <v>324</v>
      </c>
      <c r="D1406" t="s">
        <v>289</v>
      </c>
      <c r="E1406" s="13">
        <v>5.3465346534653464E-2</v>
      </c>
    </row>
    <row r="1407" spans="1:5" x14ac:dyDescent="0.25">
      <c r="A1407" t="s">
        <v>161</v>
      </c>
      <c r="B1407" t="s">
        <v>196</v>
      </c>
      <c r="C1407" t="s">
        <v>324</v>
      </c>
      <c r="D1407" t="s">
        <v>289</v>
      </c>
      <c r="E1407" s="13">
        <v>7.3566084788029923E-2</v>
      </c>
    </row>
    <row r="1408" spans="1:5" x14ac:dyDescent="0.25">
      <c r="A1408" t="s">
        <v>162</v>
      </c>
      <c r="B1408" t="s">
        <v>196</v>
      </c>
      <c r="C1408" t="s">
        <v>324</v>
      </c>
      <c r="D1408" t="s">
        <v>289</v>
      </c>
      <c r="E1408" s="13">
        <v>0.10548823948681398</v>
      </c>
    </row>
    <row r="1409" spans="1:5" x14ac:dyDescent="0.25">
      <c r="A1409" t="s">
        <v>163</v>
      </c>
      <c r="B1409" t="s">
        <v>196</v>
      </c>
      <c r="C1409" t="s">
        <v>324</v>
      </c>
      <c r="D1409" t="s">
        <v>289</v>
      </c>
      <c r="E1409" s="13">
        <v>9.5993322203672793E-2</v>
      </c>
    </row>
    <row r="1410" spans="1:5" x14ac:dyDescent="0.25">
      <c r="A1410" t="s">
        <v>164</v>
      </c>
      <c r="B1410" t="s">
        <v>196</v>
      </c>
      <c r="C1410" t="s">
        <v>324</v>
      </c>
      <c r="D1410" t="s">
        <v>289</v>
      </c>
      <c r="E1410" s="13">
        <v>0.11938202247191011</v>
      </c>
    </row>
    <row r="1411" spans="1:5" x14ac:dyDescent="0.25">
      <c r="A1411" t="s">
        <v>165</v>
      </c>
      <c r="B1411" t="s">
        <v>196</v>
      </c>
      <c r="C1411" t="s">
        <v>324</v>
      </c>
      <c r="D1411" t="s">
        <v>289</v>
      </c>
      <c r="E1411" s="13">
        <v>8.2740788623141562E-2</v>
      </c>
    </row>
    <row r="1412" spans="1:5" x14ac:dyDescent="0.25">
      <c r="A1412" t="s">
        <v>166</v>
      </c>
      <c r="B1412" t="s">
        <v>196</v>
      </c>
      <c r="C1412" t="s">
        <v>324</v>
      </c>
      <c r="D1412" t="s">
        <v>289</v>
      </c>
      <c r="E1412" s="13">
        <v>0.10242424242424242</v>
      </c>
    </row>
    <row r="1413" spans="1:5" x14ac:dyDescent="0.25">
      <c r="A1413" t="s">
        <v>167</v>
      </c>
      <c r="B1413" t="s">
        <v>196</v>
      </c>
      <c r="C1413" t="s">
        <v>324</v>
      </c>
      <c r="D1413" t="s">
        <v>289</v>
      </c>
      <c r="E1413" s="13">
        <v>0.10394060536836093</v>
      </c>
    </row>
    <row r="1414" spans="1:5" x14ac:dyDescent="0.25">
      <c r="A1414" t="s">
        <v>168</v>
      </c>
      <c r="B1414" t="s">
        <v>196</v>
      </c>
      <c r="C1414" t="s">
        <v>324</v>
      </c>
      <c r="D1414" t="s">
        <v>289</v>
      </c>
      <c r="E1414" s="13">
        <v>0.1130952380952381</v>
      </c>
    </row>
    <row r="1415" spans="1:5" x14ac:dyDescent="0.25">
      <c r="A1415" t="s">
        <v>169</v>
      </c>
      <c r="B1415" t="s">
        <v>196</v>
      </c>
      <c r="C1415" t="s">
        <v>324</v>
      </c>
      <c r="D1415" t="s">
        <v>289</v>
      </c>
      <c r="E1415" s="13">
        <v>0.12772785622593069</v>
      </c>
    </row>
    <row r="1416" spans="1:5" x14ac:dyDescent="0.25">
      <c r="A1416" t="s">
        <v>170</v>
      </c>
      <c r="B1416" t="s">
        <v>196</v>
      </c>
      <c r="C1416" t="s">
        <v>324</v>
      </c>
      <c r="D1416" t="s">
        <v>289</v>
      </c>
      <c r="E1416" s="13">
        <v>0.12315270935960591</v>
      </c>
    </row>
    <row r="1417" spans="1:5" x14ac:dyDescent="0.25">
      <c r="A1417" t="s">
        <v>171</v>
      </c>
      <c r="B1417" t="s">
        <v>196</v>
      </c>
      <c r="C1417" t="s">
        <v>324</v>
      </c>
      <c r="D1417" t="s">
        <v>289</v>
      </c>
      <c r="E1417" s="13">
        <v>0.11206896551724138</v>
      </c>
    </row>
    <row r="1418" spans="1:5" x14ac:dyDescent="0.25">
      <c r="A1418" t="s">
        <v>172</v>
      </c>
      <c r="B1418" t="s">
        <v>196</v>
      </c>
      <c r="C1418" t="s">
        <v>324</v>
      </c>
      <c r="D1418" t="s">
        <v>289</v>
      </c>
      <c r="E1418" s="13">
        <v>0.11404796867351934</v>
      </c>
    </row>
    <row r="1419" spans="1:5" x14ac:dyDescent="0.25">
      <c r="A1419" t="s">
        <v>173</v>
      </c>
      <c r="B1419" t="s">
        <v>196</v>
      </c>
      <c r="C1419" t="s">
        <v>324</v>
      </c>
      <c r="D1419" t="s">
        <v>289</v>
      </c>
      <c r="E1419" s="13">
        <v>0.15252293577981652</v>
      </c>
    </row>
    <row r="1420" spans="1:5" x14ac:dyDescent="0.25">
      <c r="A1420" t="s">
        <v>174</v>
      </c>
      <c r="B1420" t="s">
        <v>196</v>
      </c>
      <c r="C1420" t="s">
        <v>324</v>
      </c>
      <c r="D1420" t="s">
        <v>289</v>
      </c>
      <c r="E1420" s="13">
        <v>0.13315649867374005</v>
      </c>
    </row>
    <row r="1421" spans="1:5" x14ac:dyDescent="0.25">
      <c r="A1421" t="s">
        <v>175</v>
      </c>
      <c r="B1421" t="s">
        <v>196</v>
      </c>
      <c r="C1421" t="s">
        <v>324</v>
      </c>
      <c r="D1421" t="s">
        <v>289</v>
      </c>
      <c r="E1421" s="13">
        <v>0.13924703455389376</v>
      </c>
    </row>
    <row r="1422" spans="1:5" x14ac:dyDescent="0.25">
      <c r="A1422" t="s">
        <v>176</v>
      </c>
      <c r="B1422" t="s">
        <v>196</v>
      </c>
      <c r="C1422" t="s">
        <v>324</v>
      </c>
      <c r="D1422" t="s">
        <v>289</v>
      </c>
      <c r="E1422" s="13">
        <v>0.13424947145877378</v>
      </c>
    </row>
    <row r="1423" spans="1:5" x14ac:dyDescent="0.25">
      <c r="A1423" t="s">
        <v>177</v>
      </c>
      <c r="B1423" t="s">
        <v>196</v>
      </c>
      <c r="C1423" t="s">
        <v>324</v>
      </c>
      <c r="D1423" t="s">
        <v>289</v>
      </c>
      <c r="E1423" s="13">
        <v>0.17059426229508196</v>
      </c>
    </row>
    <row r="1424" spans="1:5" x14ac:dyDescent="0.25">
      <c r="A1424" t="s">
        <v>178</v>
      </c>
      <c r="B1424" t="s">
        <v>196</v>
      </c>
      <c r="C1424" t="s">
        <v>324</v>
      </c>
      <c r="D1424" t="s">
        <v>289</v>
      </c>
      <c r="E1424" s="13">
        <v>0.25327313769751691</v>
      </c>
    </row>
    <row r="1425" spans="1:5" x14ac:dyDescent="0.25">
      <c r="A1425" t="s">
        <v>179</v>
      </c>
      <c r="B1425" t="s">
        <v>196</v>
      </c>
      <c r="C1425" t="s">
        <v>324</v>
      </c>
      <c r="D1425" t="s">
        <v>289</v>
      </c>
      <c r="E1425" s="13">
        <v>0.279126213592233</v>
      </c>
    </row>
    <row r="1426" spans="1:5" x14ac:dyDescent="0.25">
      <c r="A1426" t="s">
        <v>180</v>
      </c>
      <c r="B1426" t="s">
        <v>196</v>
      </c>
      <c r="C1426" t="s">
        <v>324</v>
      </c>
      <c r="D1426" t="s">
        <v>289</v>
      </c>
      <c r="E1426" s="13">
        <v>0.20166898470097358</v>
      </c>
    </row>
    <row r="1427" spans="1:5" x14ac:dyDescent="0.25">
      <c r="A1427" t="s">
        <v>181</v>
      </c>
      <c r="B1427" t="s">
        <v>196</v>
      </c>
      <c r="C1427" t="s">
        <v>324</v>
      </c>
      <c r="D1427" t="s">
        <v>289</v>
      </c>
      <c r="E1427" s="13">
        <v>0.22127872127872128</v>
      </c>
    </row>
    <row r="1428" spans="1:5" x14ac:dyDescent="0.25">
      <c r="A1428" t="s">
        <v>182</v>
      </c>
      <c r="B1428" t="s">
        <v>196</v>
      </c>
      <c r="C1428" t="s">
        <v>324</v>
      </c>
      <c r="D1428" t="s">
        <v>289</v>
      </c>
      <c r="E1428" s="13">
        <v>0.29055793991416307</v>
      </c>
    </row>
    <row r="1429" spans="1:5" x14ac:dyDescent="0.25">
      <c r="A1429" t="s">
        <v>183</v>
      </c>
      <c r="B1429" t="s">
        <v>196</v>
      </c>
      <c r="C1429" t="s">
        <v>324</v>
      </c>
      <c r="D1429" t="s">
        <v>289</v>
      </c>
      <c r="E1429" s="13">
        <v>0.35742681604625948</v>
      </c>
    </row>
    <row r="1430" spans="1:5" x14ac:dyDescent="0.25">
      <c r="A1430" t="s">
        <v>184</v>
      </c>
      <c r="B1430" t="s">
        <v>196</v>
      </c>
      <c r="C1430" t="s">
        <v>324</v>
      </c>
      <c r="D1430" t="s">
        <v>289</v>
      </c>
      <c r="E1430" s="13">
        <v>0.29070691024622719</v>
      </c>
    </row>
    <row r="1431" spans="1:5" x14ac:dyDescent="0.25">
      <c r="A1431" t="s">
        <v>185</v>
      </c>
      <c r="B1431" t="s">
        <v>196</v>
      </c>
      <c r="C1431" t="s">
        <v>324</v>
      </c>
      <c r="D1431" t="s">
        <v>289</v>
      </c>
      <c r="E1431" s="13">
        <v>0.22903363133248192</v>
      </c>
    </row>
    <row r="1432" spans="1:5" x14ac:dyDescent="0.25">
      <c r="A1432" t="s">
        <v>186</v>
      </c>
      <c r="B1432" t="s">
        <v>196</v>
      </c>
      <c r="C1432" t="s">
        <v>324</v>
      </c>
      <c r="D1432" t="s">
        <v>289</v>
      </c>
      <c r="E1432" s="13">
        <v>0.25985601645526224</v>
      </c>
    </row>
    <row r="1433" spans="1:5" x14ac:dyDescent="0.25">
      <c r="A1433" t="s">
        <v>187</v>
      </c>
      <c r="B1433" t="s">
        <v>196</v>
      </c>
      <c r="C1433" t="s">
        <v>324</v>
      </c>
      <c r="D1433" t="s">
        <v>289</v>
      </c>
      <c r="E1433" s="13">
        <v>0.26018029219769973</v>
      </c>
    </row>
    <row r="1434" spans="1:5" x14ac:dyDescent="0.25">
      <c r="A1434" t="s">
        <v>188</v>
      </c>
      <c r="B1434" t="s">
        <v>196</v>
      </c>
      <c r="C1434" t="s">
        <v>324</v>
      </c>
      <c r="D1434" t="s">
        <v>289</v>
      </c>
      <c r="E1434" s="13">
        <v>0.31721771678103555</v>
      </c>
    </row>
    <row r="1435" spans="1:5" x14ac:dyDescent="0.25">
      <c r="A1435" t="s">
        <v>189</v>
      </c>
      <c r="B1435" t="s">
        <v>196</v>
      </c>
      <c r="C1435" t="s">
        <v>324</v>
      </c>
      <c r="D1435" t="s">
        <v>289</v>
      </c>
      <c r="E1435" s="13">
        <v>0.34452595936794583</v>
      </c>
    </row>
    <row r="1436" spans="1:5" x14ac:dyDescent="0.25">
      <c r="A1436" t="s">
        <v>190</v>
      </c>
      <c r="B1436" t="s">
        <v>196</v>
      </c>
      <c r="C1436" t="s">
        <v>324</v>
      </c>
      <c r="D1436" t="s">
        <v>289</v>
      </c>
      <c r="E1436" s="13">
        <v>0.32772898368883313</v>
      </c>
    </row>
    <row r="1437" spans="1:5" x14ac:dyDescent="0.25">
      <c r="A1437" t="s">
        <v>191</v>
      </c>
      <c r="B1437" t="s">
        <v>196</v>
      </c>
      <c r="C1437" t="s">
        <v>324</v>
      </c>
      <c r="D1437" t="s">
        <v>289</v>
      </c>
      <c r="E1437" s="13">
        <v>0.23709369024856597</v>
      </c>
    </row>
    <row r="1438" spans="1:5" x14ac:dyDescent="0.25">
      <c r="A1438" t="s">
        <v>192</v>
      </c>
      <c r="B1438" t="s">
        <v>196</v>
      </c>
      <c r="C1438" t="s">
        <v>324</v>
      </c>
      <c r="D1438" t="s">
        <v>289</v>
      </c>
      <c r="E1438" s="13">
        <v>0.2671169788148603</v>
      </c>
    </row>
    <row r="1439" spans="1:5" x14ac:dyDescent="0.25">
      <c r="A1439" t="s">
        <v>193</v>
      </c>
      <c r="B1439" t="s">
        <v>196</v>
      </c>
      <c r="C1439" t="s">
        <v>324</v>
      </c>
      <c r="D1439" t="s">
        <v>289</v>
      </c>
      <c r="E1439" s="13">
        <v>0.335530963032729</v>
      </c>
    </row>
    <row r="1440" spans="1:5" x14ac:dyDescent="0.25">
      <c r="A1440" t="s">
        <v>194</v>
      </c>
      <c r="B1440" t="s">
        <v>196</v>
      </c>
      <c r="C1440" t="s">
        <v>324</v>
      </c>
      <c r="D1440" t="s">
        <v>289</v>
      </c>
      <c r="E1440" s="13">
        <v>0.20309477756286268</v>
      </c>
    </row>
    <row r="1441" spans="1:5" x14ac:dyDescent="0.25">
      <c r="A1441" t="s">
        <v>195</v>
      </c>
      <c r="B1441" t="s">
        <v>196</v>
      </c>
      <c r="C1441" t="s">
        <v>324</v>
      </c>
      <c r="D1441" t="s">
        <v>289</v>
      </c>
      <c r="E1441" s="13">
        <v>0.25922157211905367</v>
      </c>
    </row>
    <row r="1442" spans="1:5" x14ac:dyDescent="0.25">
      <c r="A1442" t="s">
        <v>160</v>
      </c>
      <c r="B1442" t="s">
        <v>0</v>
      </c>
      <c r="C1442" t="s">
        <v>325</v>
      </c>
      <c r="D1442" t="s">
        <v>289</v>
      </c>
      <c r="E1442" s="13">
        <v>9.271028037383177E-3</v>
      </c>
    </row>
    <row r="1443" spans="1:5" x14ac:dyDescent="0.25">
      <c r="A1443" t="s">
        <v>161</v>
      </c>
      <c r="B1443" t="s">
        <v>0</v>
      </c>
      <c r="C1443" t="s">
        <v>325</v>
      </c>
      <c r="D1443" t="s">
        <v>289</v>
      </c>
      <c r="E1443" s="13">
        <v>9.4159292035398238E-3</v>
      </c>
    </row>
    <row r="1444" spans="1:5" x14ac:dyDescent="0.25">
      <c r="A1444" t="s">
        <v>162</v>
      </c>
      <c r="B1444" t="s">
        <v>0</v>
      </c>
      <c r="C1444" t="s">
        <v>325</v>
      </c>
      <c r="D1444" t="s">
        <v>289</v>
      </c>
      <c r="E1444" s="13">
        <v>1.1813656289471728E-2</v>
      </c>
    </row>
    <row r="1445" spans="1:5" x14ac:dyDescent="0.25">
      <c r="A1445" t="s">
        <v>163</v>
      </c>
      <c r="B1445" t="s">
        <v>0</v>
      </c>
      <c r="C1445" t="s">
        <v>325</v>
      </c>
      <c r="D1445" t="s">
        <v>289</v>
      </c>
      <c r="E1445" s="13">
        <v>1.1917818234993055E-2</v>
      </c>
    </row>
    <row r="1446" spans="1:5" x14ac:dyDescent="0.25">
      <c r="A1446" t="s">
        <v>164</v>
      </c>
      <c r="B1446" t="s">
        <v>0</v>
      </c>
      <c r="C1446" t="s">
        <v>325</v>
      </c>
      <c r="D1446" t="s">
        <v>289</v>
      </c>
      <c r="E1446" s="13">
        <v>1.4301593182660244E-2</v>
      </c>
    </row>
    <row r="1447" spans="1:5" x14ac:dyDescent="0.25">
      <c r="A1447" t="s">
        <v>165</v>
      </c>
      <c r="B1447" t="s">
        <v>0</v>
      </c>
      <c r="C1447" t="s">
        <v>325</v>
      </c>
      <c r="D1447" t="s">
        <v>289</v>
      </c>
      <c r="E1447" s="13">
        <v>1.6153062024621658E-2</v>
      </c>
    </row>
    <row r="1448" spans="1:5" x14ac:dyDescent="0.25">
      <c r="A1448" t="s">
        <v>166</v>
      </c>
      <c r="B1448" t="s">
        <v>0</v>
      </c>
      <c r="C1448" t="s">
        <v>325</v>
      </c>
      <c r="D1448" t="s">
        <v>289</v>
      </c>
      <c r="E1448" s="13">
        <v>1.613890163683647E-2</v>
      </c>
    </row>
    <row r="1449" spans="1:5" x14ac:dyDescent="0.25">
      <c r="A1449" t="s">
        <v>167</v>
      </c>
      <c r="B1449" t="s">
        <v>0</v>
      </c>
      <c r="C1449" t="s">
        <v>325</v>
      </c>
      <c r="D1449" t="s">
        <v>289</v>
      </c>
      <c r="E1449" s="13">
        <v>1.5365703749231715E-2</v>
      </c>
    </row>
    <row r="1450" spans="1:5" x14ac:dyDescent="0.25">
      <c r="A1450" t="s">
        <v>168</v>
      </c>
      <c r="B1450" t="s">
        <v>0</v>
      </c>
      <c r="C1450" t="s">
        <v>325</v>
      </c>
      <c r="D1450" t="s">
        <v>289</v>
      </c>
      <c r="E1450" s="13">
        <v>1.4779308967445576E-2</v>
      </c>
    </row>
    <row r="1451" spans="1:5" x14ac:dyDescent="0.25">
      <c r="A1451" t="s">
        <v>169</v>
      </c>
      <c r="B1451" t="s">
        <v>0</v>
      </c>
      <c r="C1451" t="s">
        <v>325</v>
      </c>
      <c r="D1451" t="s">
        <v>289</v>
      </c>
      <c r="E1451" s="13">
        <v>1.3240783947736817E-2</v>
      </c>
    </row>
    <row r="1452" spans="1:5" x14ac:dyDescent="0.25">
      <c r="A1452" t="s">
        <v>170</v>
      </c>
      <c r="B1452" t="s">
        <v>0</v>
      </c>
      <c r="C1452" t="s">
        <v>325</v>
      </c>
      <c r="D1452" t="s">
        <v>289</v>
      </c>
      <c r="E1452" s="13">
        <v>1.3847786029370708E-2</v>
      </c>
    </row>
    <row r="1453" spans="1:5" x14ac:dyDescent="0.25">
      <c r="A1453" t="s">
        <v>171</v>
      </c>
      <c r="B1453" t="s">
        <v>0</v>
      </c>
      <c r="C1453" t="s">
        <v>325</v>
      </c>
      <c r="D1453" t="s">
        <v>289</v>
      </c>
      <c r="E1453" s="13">
        <v>1.5419691606167877E-2</v>
      </c>
    </row>
    <row r="1454" spans="1:5" x14ac:dyDescent="0.25">
      <c r="A1454" t="s">
        <v>172</v>
      </c>
      <c r="B1454" t="s">
        <v>0</v>
      </c>
      <c r="C1454" t="s">
        <v>325</v>
      </c>
      <c r="D1454" t="s">
        <v>289</v>
      </c>
      <c r="E1454" s="13">
        <v>1.2856133741464564E-2</v>
      </c>
    </row>
    <row r="1455" spans="1:5" x14ac:dyDescent="0.25">
      <c r="A1455" t="s">
        <v>173</v>
      </c>
      <c r="B1455" t="s">
        <v>0</v>
      </c>
      <c r="C1455" t="s">
        <v>325</v>
      </c>
      <c r="D1455" t="s">
        <v>289</v>
      </c>
      <c r="E1455" s="13">
        <v>1.2746624037692987E-2</v>
      </c>
    </row>
    <row r="1456" spans="1:5" x14ac:dyDescent="0.25">
      <c r="A1456" t="s">
        <v>174</v>
      </c>
      <c r="B1456" t="s">
        <v>0</v>
      </c>
      <c r="C1456" t="s">
        <v>325</v>
      </c>
      <c r="D1456" t="s">
        <v>289</v>
      </c>
      <c r="E1456" s="13">
        <v>1.36545091634912E-2</v>
      </c>
    </row>
    <row r="1457" spans="1:5" x14ac:dyDescent="0.25">
      <c r="A1457" t="s">
        <v>175</v>
      </c>
      <c r="B1457" t="s">
        <v>0</v>
      </c>
      <c r="C1457" t="s">
        <v>325</v>
      </c>
      <c r="D1457" t="s">
        <v>289</v>
      </c>
      <c r="E1457" s="13">
        <v>1.1979011979011979E-2</v>
      </c>
    </row>
    <row r="1458" spans="1:5" x14ac:dyDescent="0.25">
      <c r="A1458" t="s">
        <v>176</v>
      </c>
      <c r="B1458" t="s">
        <v>0</v>
      </c>
      <c r="C1458" t="s">
        <v>325</v>
      </c>
      <c r="D1458" t="s">
        <v>289</v>
      </c>
      <c r="E1458" s="13">
        <v>1.2012142237640936E-2</v>
      </c>
    </row>
    <row r="1459" spans="1:5" x14ac:dyDescent="0.25">
      <c r="A1459" t="s">
        <v>177</v>
      </c>
      <c r="B1459" t="s">
        <v>0</v>
      </c>
      <c r="C1459" t="s">
        <v>325</v>
      </c>
      <c r="D1459" t="s">
        <v>289</v>
      </c>
      <c r="E1459" s="13">
        <v>9.2604885820499212E-3</v>
      </c>
    </row>
    <row r="1460" spans="1:5" x14ac:dyDescent="0.25">
      <c r="A1460" t="s">
        <v>178</v>
      </c>
      <c r="B1460" t="s">
        <v>0</v>
      </c>
      <c r="C1460" t="s">
        <v>325</v>
      </c>
      <c r="D1460" t="s">
        <v>289</v>
      </c>
      <c r="E1460" s="13">
        <v>6.0726678914064091E-3</v>
      </c>
    </row>
    <row r="1461" spans="1:5" x14ac:dyDescent="0.25">
      <c r="A1461" t="s">
        <v>179</v>
      </c>
      <c r="B1461" t="s">
        <v>0</v>
      </c>
      <c r="C1461" t="s">
        <v>325</v>
      </c>
      <c r="D1461" t="s">
        <v>289</v>
      </c>
      <c r="E1461" s="13">
        <v>4.8264384213029003E-3</v>
      </c>
    </row>
    <row r="1462" spans="1:5" x14ac:dyDescent="0.25">
      <c r="A1462" t="s">
        <v>180</v>
      </c>
      <c r="B1462" t="s">
        <v>0</v>
      </c>
      <c r="C1462" t="s">
        <v>325</v>
      </c>
      <c r="D1462" t="s">
        <v>289</v>
      </c>
      <c r="E1462" s="13">
        <v>4.3193089105743078E-3</v>
      </c>
    </row>
    <row r="1463" spans="1:5" x14ac:dyDescent="0.25">
      <c r="A1463" t="s">
        <v>181</v>
      </c>
      <c r="B1463" t="s">
        <v>0</v>
      </c>
      <c r="C1463" t="s">
        <v>325</v>
      </c>
      <c r="D1463" t="s">
        <v>289</v>
      </c>
      <c r="E1463" s="13">
        <v>4.1499434984218521E-3</v>
      </c>
    </row>
    <row r="1464" spans="1:5" x14ac:dyDescent="0.25">
      <c r="A1464" t="s">
        <v>182</v>
      </c>
      <c r="B1464" t="s">
        <v>0</v>
      </c>
      <c r="C1464" t="s">
        <v>325</v>
      </c>
      <c r="D1464" t="s">
        <v>289</v>
      </c>
      <c r="E1464" s="13">
        <v>2.7271649341923244E-3</v>
      </c>
    </row>
    <row r="1465" spans="1:5" x14ac:dyDescent="0.25">
      <c r="A1465" t="s">
        <v>183</v>
      </c>
      <c r="B1465" t="s">
        <v>0</v>
      </c>
      <c r="C1465" t="s">
        <v>325</v>
      </c>
      <c r="D1465" t="s">
        <v>289</v>
      </c>
      <c r="E1465" s="13">
        <v>2.1089337356315838E-3</v>
      </c>
    </row>
    <row r="1466" spans="1:5" x14ac:dyDescent="0.25">
      <c r="A1466" t="s">
        <v>184</v>
      </c>
      <c r="B1466" t="s">
        <v>0</v>
      </c>
      <c r="C1466" t="s">
        <v>325</v>
      </c>
      <c r="D1466" t="s">
        <v>289</v>
      </c>
      <c r="E1466" s="13">
        <v>2.9802975658970465E-3</v>
      </c>
    </row>
    <row r="1467" spans="1:5" x14ac:dyDescent="0.25">
      <c r="A1467" t="s">
        <v>185</v>
      </c>
      <c r="B1467" t="s">
        <v>0</v>
      </c>
      <c r="C1467" t="s">
        <v>325</v>
      </c>
      <c r="D1467" t="s">
        <v>289</v>
      </c>
      <c r="E1467" s="13">
        <v>2.8007350701166481E-3</v>
      </c>
    </row>
    <row r="1468" spans="1:5" x14ac:dyDescent="0.25">
      <c r="A1468" t="s">
        <v>186</v>
      </c>
      <c r="B1468" t="s">
        <v>0</v>
      </c>
      <c r="C1468" t="s">
        <v>325</v>
      </c>
      <c r="D1468" t="s">
        <v>289</v>
      </c>
      <c r="E1468" s="13">
        <v>3.3560490988956853E-3</v>
      </c>
    </row>
    <row r="1469" spans="1:5" x14ac:dyDescent="0.25">
      <c r="A1469" t="s">
        <v>187</v>
      </c>
      <c r="B1469" t="s">
        <v>0</v>
      </c>
      <c r="C1469" t="s">
        <v>325</v>
      </c>
      <c r="D1469" t="s">
        <v>289</v>
      </c>
      <c r="E1469" s="13">
        <v>5.8990176479966645E-3</v>
      </c>
    </row>
    <row r="1470" spans="1:5" x14ac:dyDescent="0.25">
      <c r="A1470" t="s">
        <v>188</v>
      </c>
      <c r="B1470" t="s">
        <v>0</v>
      </c>
      <c r="C1470" t="s">
        <v>325</v>
      </c>
      <c r="D1470" t="s">
        <v>289</v>
      </c>
      <c r="E1470" s="13">
        <v>5.6923500077731672E-3</v>
      </c>
    </row>
    <row r="1471" spans="1:5" x14ac:dyDescent="0.25">
      <c r="A1471" t="s">
        <v>189</v>
      </c>
      <c r="B1471" t="s">
        <v>0</v>
      </c>
      <c r="C1471" t="s">
        <v>325</v>
      </c>
      <c r="D1471" t="s">
        <v>289</v>
      </c>
      <c r="E1471" s="13">
        <v>4.9862776833914726E-3</v>
      </c>
    </row>
    <row r="1472" spans="1:5" x14ac:dyDescent="0.25">
      <c r="A1472" t="s">
        <v>190</v>
      </c>
      <c r="B1472" t="s">
        <v>0</v>
      </c>
      <c r="C1472" t="s">
        <v>325</v>
      </c>
      <c r="D1472" t="s">
        <v>289</v>
      </c>
      <c r="E1472" s="13">
        <v>5.4641229801925539E-3</v>
      </c>
    </row>
    <row r="1473" spans="1:5" x14ac:dyDescent="0.25">
      <c r="A1473" t="s">
        <v>191</v>
      </c>
      <c r="B1473" t="s">
        <v>0</v>
      </c>
      <c r="C1473" t="s">
        <v>325</v>
      </c>
      <c r="D1473" t="s">
        <v>289</v>
      </c>
      <c r="E1473" s="13">
        <v>4.2810541362753359E-3</v>
      </c>
    </row>
    <row r="1474" spans="1:5" x14ac:dyDescent="0.25">
      <c r="A1474" t="s">
        <v>192</v>
      </c>
      <c r="B1474" t="s">
        <v>0</v>
      </c>
      <c r="C1474" t="s">
        <v>325</v>
      </c>
      <c r="D1474" t="s">
        <v>289</v>
      </c>
      <c r="E1474" s="13">
        <v>3.6257633185933879E-3</v>
      </c>
    </row>
    <row r="1475" spans="1:5" x14ac:dyDescent="0.25">
      <c r="A1475" t="s">
        <v>193</v>
      </c>
      <c r="B1475" t="s">
        <v>0</v>
      </c>
      <c r="C1475" t="s">
        <v>325</v>
      </c>
      <c r="D1475" t="s">
        <v>289</v>
      </c>
      <c r="E1475" s="13">
        <v>3.0931632514040338E-3</v>
      </c>
    </row>
    <row r="1476" spans="1:5" x14ac:dyDescent="0.25">
      <c r="A1476" t="s">
        <v>194</v>
      </c>
      <c r="B1476" t="s">
        <v>0</v>
      </c>
      <c r="C1476" t="s">
        <v>325</v>
      </c>
      <c r="D1476" t="s">
        <v>289</v>
      </c>
      <c r="E1476" s="13">
        <v>3.6750647916047076E-3</v>
      </c>
    </row>
    <row r="1477" spans="1:5" x14ac:dyDescent="0.25">
      <c r="A1477" t="s">
        <v>195</v>
      </c>
      <c r="B1477" t="s">
        <v>0</v>
      </c>
      <c r="C1477" t="s">
        <v>325</v>
      </c>
      <c r="D1477" t="s">
        <v>289</v>
      </c>
      <c r="E1477" s="13">
        <v>3.2194448552975399E-3</v>
      </c>
    </row>
    <row r="1478" spans="1:5" x14ac:dyDescent="0.25">
      <c r="A1478" t="s">
        <v>160</v>
      </c>
      <c r="B1478" t="s">
        <v>196</v>
      </c>
      <c r="C1478" t="s">
        <v>325</v>
      </c>
      <c r="D1478" t="s">
        <v>289</v>
      </c>
      <c r="E1478" s="13">
        <v>6.8646864686468648E-2</v>
      </c>
    </row>
    <row r="1479" spans="1:5" x14ac:dyDescent="0.25">
      <c r="A1479" t="s">
        <v>161</v>
      </c>
      <c r="B1479" t="s">
        <v>196</v>
      </c>
      <c r="C1479" t="s">
        <v>325</v>
      </c>
      <c r="D1479" t="s">
        <v>289</v>
      </c>
      <c r="E1479" s="13">
        <v>7.4189526184538654E-2</v>
      </c>
    </row>
    <row r="1480" spans="1:5" x14ac:dyDescent="0.25">
      <c r="A1480" t="s">
        <v>162</v>
      </c>
      <c r="B1480" t="s">
        <v>196</v>
      </c>
      <c r="C1480" t="s">
        <v>325</v>
      </c>
      <c r="D1480" t="s">
        <v>289</v>
      </c>
      <c r="E1480" s="13">
        <v>8.339272986457591E-2</v>
      </c>
    </row>
    <row r="1481" spans="1:5" x14ac:dyDescent="0.25">
      <c r="A1481" t="s">
        <v>163</v>
      </c>
      <c r="B1481" t="s">
        <v>196</v>
      </c>
      <c r="C1481" t="s">
        <v>325</v>
      </c>
      <c r="D1481" t="s">
        <v>289</v>
      </c>
      <c r="E1481" s="13">
        <v>9.1819699499165269E-2</v>
      </c>
    </row>
    <row r="1482" spans="1:5" x14ac:dyDescent="0.25">
      <c r="A1482" t="s">
        <v>164</v>
      </c>
      <c r="B1482" t="s">
        <v>196</v>
      </c>
      <c r="C1482" t="s">
        <v>325</v>
      </c>
      <c r="D1482" t="s">
        <v>289</v>
      </c>
      <c r="E1482" s="13">
        <v>9.3398876404494388E-2</v>
      </c>
    </row>
    <row r="1483" spans="1:5" x14ac:dyDescent="0.25">
      <c r="A1483" t="s">
        <v>165</v>
      </c>
      <c r="B1483" t="s">
        <v>196</v>
      </c>
      <c r="C1483" t="s">
        <v>325</v>
      </c>
      <c r="D1483" t="s">
        <v>289</v>
      </c>
      <c r="E1483" s="13">
        <v>0.10019392372333549</v>
      </c>
    </row>
    <row r="1484" spans="1:5" x14ac:dyDescent="0.25">
      <c r="A1484" t="s">
        <v>166</v>
      </c>
      <c r="B1484" t="s">
        <v>196</v>
      </c>
      <c r="C1484" t="s">
        <v>325</v>
      </c>
      <c r="D1484" t="s">
        <v>289</v>
      </c>
      <c r="E1484" s="13">
        <v>0.10363636363636364</v>
      </c>
    </row>
    <row r="1485" spans="1:5" x14ac:dyDescent="0.25">
      <c r="A1485" t="s">
        <v>167</v>
      </c>
      <c r="B1485" t="s">
        <v>196</v>
      </c>
      <c r="C1485" t="s">
        <v>325</v>
      </c>
      <c r="D1485" t="s">
        <v>289</v>
      </c>
      <c r="E1485" s="13">
        <v>0.11422044545973729</v>
      </c>
    </row>
    <row r="1486" spans="1:5" x14ac:dyDescent="0.25">
      <c r="A1486" t="s">
        <v>168</v>
      </c>
      <c r="B1486" t="s">
        <v>196</v>
      </c>
      <c r="C1486" t="s">
        <v>325</v>
      </c>
      <c r="D1486" t="s">
        <v>289</v>
      </c>
      <c r="E1486" s="13">
        <v>0.14351851851851852</v>
      </c>
    </row>
    <row r="1487" spans="1:5" x14ac:dyDescent="0.25">
      <c r="A1487" t="s">
        <v>169</v>
      </c>
      <c r="B1487" t="s">
        <v>196</v>
      </c>
      <c r="C1487" t="s">
        <v>325</v>
      </c>
      <c r="D1487" t="s">
        <v>289</v>
      </c>
      <c r="E1487" s="13">
        <v>0.15468549422336328</v>
      </c>
    </row>
    <row r="1488" spans="1:5" x14ac:dyDescent="0.25">
      <c r="A1488" t="s">
        <v>170</v>
      </c>
      <c r="B1488" t="s">
        <v>196</v>
      </c>
      <c r="C1488" t="s">
        <v>325</v>
      </c>
      <c r="D1488" t="s">
        <v>289</v>
      </c>
      <c r="E1488" s="13">
        <v>0.15948275862068967</v>
      </c>
    </row>
    <row r="1489" spans="1:5" x14ac:dyDescent="0.25">
      <c r="A1489" t="s">
        <v>171</v>
      </c>
      <c r="B1489" t="s">
        <v>196</v>
      </c>
      <c r="C1489" t="s">
        <v>325</v>
      </c>
      <c r="D1489" t="s">
        <v>289</v>
      </c>
      <c r="E1489" s="13">
        <v>0.17364532019704434</v>
      </c>
    </row>
    <row r="1490" spans="1:5" x14ac:dyDescent="0.25">
      <c r="A1490" t="s">
        <v>172</v>
      </c>
      <c r="B1490" t="s">
        <v>196</v>
      </c>
      <c r="C1490" t="s">
        <v>325</v>
      </c>
      <c r="D1490" t="s">
        <v>289</v>
      </c>
      <c r="E1490" s="13">
        <v>0.13313754282917278</v>
      </c>
    </row>
    <row r="1491" spans="1:5" x14ac:dyDescent="0.25">
      <c r="A1491" t="s">
        <v>173</v>
      </c>
      <c r="B1491" t="s">
        <v>196</v>
      </c>
      <c r="C1491" t="s">
        <v>325</v>
      </c>
      <c r="D1491" t="s">
        <v>289</v>
      </c>
      <c r="E1491" s="13">
        <v>0.15424311926605505</v>
      </c>
    </row>
    <row r="1492" spans="1:5" x14ac:dyDescent="0.25">
      <c r="A1492" t="s">
        <v>174</v>
      </c>
      <c r="B1492" t="s">
        <v>196</v>
      </c>
      <c r="C1492" t="s">
        <v>325</v>
      </c>
      <c r="D1492" t="s">
        <v>289</v>
      </c>
      <c r="E1492" s="13">
        <v>0.15013262599469496</v>
      </c>
    </row>
    <row r="1493" spans="1:5" x14ac:dyDescent="0.25">
      <c r="A1493" t="s">
        <v>175</v>
      </c>
      <c r="B1493" t="s">
        <v>196</v>
      </c>
      <c r="C1493" t="s">
        <v>325</v>
      </c>
      <c r="D1493" t="s">
        <v>289</v>
      </c>
      <c r="E1493" s="13">
        <v>0.14130995358432183</v>
      </c>
    </row>
    <row r="1494" spans="1:5" x14ac:dyDescent="0.25">
      <c r="A1494" t="s">
        <v>176</v>
      </c>
      <c r="B1494" t="s">
        <v>196</v>
      </c>
      <c r="C1494" t="s">
        <v>325</v>
      </c>
      <c r="D1494" t="s">
        <v>289</v>
      </c>
      <c r="E1494" s="13">
        <v>0.13847780126849896</v>
      </c>
    </row>
    <row r="1495" spans="1:5" x14ac:dyDescent="0.25">
      <c r="A1495" t="s">
        <v>177</v>
      </c>
      <c r="B1495" t="s">
        <v>196</v>
      </c>
      <c r="C1495" t="s">
        <v>325</v>
      </c>
      <c r="D1495" t="s">
        <v>289</v>
      </c>
      <c r="E1495" s="13">
        <v>0.13319672131147542</v>
      </c>
    </row>
    <row r="1496" spans="1:5" x14ac:dyDescent="0.25">
      <c r="A1496" t="s">
        <v>178</v>
      </c>
      <c r="B1496" t="s">
        <v>196</v>
      </c>
      <c r="C1496" t="s">
        <v>325</v>
      </c>
      <c r="D1496" t="s">
        <v>289</v>
      </c>
      <c r="E1496" s="13">
        <v>0.13182844243792324</v>
      </c>
    </row>
    <row r="1497" spans="1:5" x14ac:dyDescent="0.25">
      <c r="A1497" t="s">
        <v>179</v>
      </c>
      <c r="B1497" t="s">
        <v>196</v>
      </c>
      <c r="C1497" t="s">
        <v>325</v>
      </c>
      <c r="D1497" t="s">
        <v>289</v>
      </c>
      <c r="E1497" s="13">
        <v>0.11974110032362459</v>
      </c>
    </row>
    <row r="1498" spans="1:5" x14ac:dyDescent="0.25">
      <c r="A1498" t="s">
        <v>180</v>
      </c>
      <c r="B1498" t="s">
        <v>196</v>
      </c>
      <c r="C1498" t="s">
        <v>325</v>
      </c>
      <c r="D1498" t="s">
        <v>289</v>
      </c>
      <c r="E1498" s="13">
        <v>0.11717663421418636</v>
      </c>
    </row>
    <row r="1499" spans="1:5" x14ac:dyDescent="0.25">
      <c r="A1499" t="s">
        <v>181</v>
      </c>
      <c r="B1499" t="s">
        <v>196</v>
      </c>
      <c r="C1499" t="s">
        <v>325</v>
      </c>
      <c r="D1499" t="s">
        <v>289</v>
      </c>
      <c r="E1499" s="13">
        <v>0.16883116883116883</v>
      </c>
    </row>
    <row r="1500" spans="1:5" x14ac:dyDescent="0.25">
      <c r="A1500" t="s">
        <v>182</v>
      </c>
      <c r="B1500" t="s">
        <v>196</v>
      </c>
      <c r="C1500" t="s">
        <v>325</v>
      </c>
      <c r="D1500" t="s">
        <v>289</v>
      </c>
      <c r="E1500" s="13">
        <v>0.13261802575107295</v>
      </c>
    </row>
    <row r="1501" spans="1:5" x14ac:dyDescent="0.25">
      <c r="A1501" t="s">
        <v>183</v>
      </c>
      <c r="B1501" t="s">
        <v>196</v>
      </c>
      <c r="C1501" t="s">
        <v>325</v>
      </c>
      <c r="D1501" t="s">
        <v>289</v>
      </c>
      <c r="E1501" s="13">
        <v>0.12287676183592339</v>
      </c>
    </row>
    <row r="1502" spans="1:5" x14ac:dyDescent="0.25">
      <c r="A1502" t="s">
        <v>184</v>
      </c>
      <c r="B1502" t="s">
        <v>196</v>
      </c>
      <c r="C1502" t="s">
        <v>325</v>
      </c>
      <c r="D1502" t="s">
        <v>289</v>
      </c>
      <c r="E1502" s="13">
        <v>0.16203335980937253</v>
      </c>
    </row>
    <row r="1503" spans="1:5" x14ac:dyDescent="0.25">
      <c r="A1503" t="s">
        <v>185</v>
      </c>
      <c r="B1503" t="s">
        <v>196</v>
      </c>
      <c r="C1503" t="s">
        <v>325</v>
      </c>
      <c r="D1503" t="s">
        <v>289</v>
      </c>
      <c r="E1503" s="13">
        <v>0.18263090676883781</v>
      </c>
    </row>
    <row r="1504" spans="1:5" x14ac:dyDescent="0.25">
      <c r="A1504" t="s">
        <v>186</v>
      </c>
      <c r="B1504" t="s">
        <v>196</v>
      </c>
      <c r="C1504" t="s">
        <v>325</v>
      </c>
      <c r="D1504" t="s">
        <v>289</v>
      </c>
      <c r="E1504" s="13">
        <v>0.17038052793966404</v>
      </c>
    </row>
    <row r="1505" spans="1:5" x14ac:dyDescent="0.25">
      <c r="A1505" t="s">
        <v>187</v>
      </c>
      <c r="B1505" t="s">
        <v>196</v>
      </c>
      <c r="C1505" t="s">
        <v>325</v>
      </c>
      <c r="D1505" t="s">
        <v>289</v>
      </c>
      <c r="E1505" s="13">
        <v>0.18091389493316754</v>
      </c>
    </row>
    <row r="1506" spans="1:5" x14ac:dyDescent="0.25">
      <c r="A1506" t="s">
        <v>188</v>
      </c>
      <c r="B1506" t="s">
        <v>196</v>
      </c>
      <c r="C1506" t="s">
        <v>325</v>
      </c>
      <c r="D1506" t="s">
        <v>289</v>
      </c>
      <c r="E1506" s="13">
        <v>0.17186525265127886</v>
      </c>
    </row>
    <row r="1507" spans="1:5" x14ac:dyDescent="0.25">
      <c r="A1507" t="s">
        <v>189</v>
      </c>
      <c r="B1507" t="s">
        <v>196</v>
      </c>
      <c r="C1507" t="s">
        <v>325</v>
      </c>
      <c r="D1507" t="s">
        <v>289</v>
      </c>
      <c r="E1507" s="13">
        <v>0.16845372460496613</v>
      </c>
    </row>
    <row r="1508" spans="1:5" x14ac:dyDescent="0.25">
      <c r="A1508" t="s">
        <v>190</v>
      </c>
      <c r="B1508" t="s">
        <v>196</v>
      </c>
      <c r="C1508" t="s">
        <v>325</v>
      </c>
      <c r="D1508" t="s">
        <v>289</v>
      </c>
      <c r="E1508" s="13">
        <v>0.16612296110414052</v>
      </c>
    </row>
    <row r="1509" spans="1:5" x14ac:dyDescent="0.25">
      <c r="A1509" t="s">
        <v>191</v>
      </c>
      <c r="B1509" t="s">
        <v>196</v>
      </c>
      <c r="C1509" t="s">
        <v>325</v>
      </c>
      <c r="D1509" t="s">
        <v>289</v>
      </c>
      <c r="E1509" s="13">
        <v>0.21191841937539835</v>
      </c>
    </row>
    <row r="1510" spans="1:5" x14ac:dyDescent="0.25">
      <c r="A1510" t="s">
        <v>192</v>
      </c>
      <c r="B1510" t="s">
        <v>196</v>
      </c>
      <c r="C1510" t="s">
        <v>325</v>
      </c>
      <c r="D1510" t="s">
        <v>289</v>
      </c>
      <c r="E1510" s="13">
        <v>0.21062327295056801</v>
      </c>
    </row>
    <row r="1511" spans="1:5" x14ac:dyDescent="0.25">
      <c r="A1511" t="s">
        <v>193</v>
      </c>
      <c r="B1511" t="s">
        <v>196</v>
      </c>
      <c r="C1511" t="s">
        <v>325</v>
      </c>
      <c r="D1511" t="s">
        <v>289</v>
      </c>
      <c r="E1511" s="13">
        <v>0.16764775135389687</v>
      </c>
    </row>
    <row r="1512" spans="1:5" x14ac:dyDescent="0.25">
      <c r="A1512" t="s">
        <v>194</v>
      </c>
      <c r="B1512" t="s">
        <v>196</v>
      </c>
      <c r="C1512" t="s">
        <v>325</v>
      </c>
      <c r="D1512" t="s">
        <v>289</v>
      </c>
      <c r="E1512" s="13">
        <v>0.18934021061680636</v>
      </c>
    </row>
    <row r="1513" spans="1:5" x14ac:dyDescent="0.25">
      <c r="A1513" t="s">
        <v>195</v>
      </c>
      <c r="B1513" t="s">
        <v>196</v>
      </c>
      <c r="C1513" t="s">
        <v>325</v>
      </c>
      <c r="D1513" t="s">
        <v>289</v>
      </c>
      <c r="E1513" s="13">
        <v>0.23937929280081405</v>
      </c>
    </row>
    <row r="1514" spans="1:5" x14ac:dyDescent="0.25">
      <c r="A1514" t="s">
        <v>160</v>
      </c>
      <c r="B1514" t="s">
        <v>0</v>
      </c>
      <c r="C1514" t="s">
        <v>327</v>
      </c>
      <c r="D1514" t="s">
        <v>291</v>
      </c>
      <c r="E1514" s="13">
        <v>0.71786930938371007</v>
      </c>
    </row>
    <row r="1515" spans="1:5" x14ac:dyDescent="0.25">
      <c r="A1515" t="s">
        <v>161</v>
      </c>
      <c r="B1515" t="s">
        <v>0</v>
      </c>
      <c r="C1515" t="s">
        <v>327</v>
      </c>
      <c r="D1515" t="s">
        <v>291</v>
      </c>
      <c r="E1515" s="13">
        <v>0.73478982300884954</v>
      </c>
    </row>
    <row r="1516" spans="1:5" x14ac:dyDescent="0.25">
      <c r="A1516" t="s">
        <v>162</v>
      </c>
      <c r="B1516" t="s">
        <v>0</v>
      </c>
      <c r="C1516" t="s">
        <v>327</v>
      </c>
      <c r="D1516" t="s">
        <v>291</v>
      </c>
      <c r="E1516" s="13">
        <v>0.62789243277048157</v>
      </c>
    </row>
    <row r="1517" spans="1:5" x14ac:dyDescent="0.25">
      <c r="A1517" t="s">
        <v>163</v>
      </c>
      <c r="B1517" t="s">
        <v>0</v>
      </c>
      <c r="C1517" t="s">
        <v>327</v>
      </c>
      <c r="D1517" t="s">
        <v>291</v>
      </c>
      <c r="E1517" s="13">
        <v>0.6302969022888133</v>
      </c>
    </row>
    <row r="1518" spans="1:5" x14ac:dyDescent="0.25">
      <c r="A1518" t="s">
        <v>164</v>
      </c>
      <c r="B1518" t="s">
        <v>0</v>
      </c>
      <c r="C1518" t="s">
        <v>327</v>
      </c>
      <c r="D1518" t="s">
        <v>291</v>
      </c>
      <c r="E1518" s="13">
        <v>0.63248084043744079</v>
      </c>
    </row>
    <row r="1519" spans="1:5" x14ac:dyDescent="0.25">
      <c r="A1519" t="s">
        <v>165</v>
      </c>
      <c r="B1519" t="s">
        <v>0</v>
      </c>
      <c r="C1519" t="s">
        <v>327</v>
      </c>
      <c r="D1519" t="s">
        <v>291</v>
      </c>
      <c r="E1519" s="13">
        <v>0.65108123904149617</v>
      </c>
    </row>
    <row r="1520" spans="1:5" x14ac:dyDescent="0.25">
      <c r="A1520" t="s">
        <v>166</v>
      </c>
      <c r="B1520" t="s">
        <v>0</v>
      </c>
      <c r="C1520" t="s">
        <v>327</v>
      </c>
      <c r="D1520" t="s">
        <v>291</v>
      </c>
      <c r="E1520" s="13">
        <v>0.63231850117096022</v>
      </c>
    </row>
    <row r="1521" spans="1:5" x14ac:dyDescent="0.25">
      <c r="A1521" t="s">
        <v>167</v>
      </c>
      <c r="B1521" t="s">
        <v>0</v>
      </c>
      <c r="C1521" t="s">
        <v>327</v>
      </c>
      <c r="D1521" t="s">
        <v>291</v>
      </c>
      <c r="E1521" s="13">
        <v>0.6206579826319305</v>
      </c>
    </row>
    <row r="1522" spans="1:5" x14ac:dyDescent="0.25">
      <c r="A1522" t="s">
        <v>168</v>
      </c>
      <c r="B1522" t="s">
        <v>0</v>
      </c>
      <c r="C1522" t="s">
        <v>327</v>
      </c>
      <c r="D1522" t="s">
        <v>291</v>
      </c>
      <c r="E1522" s="13">
        <v>0.60129210890632212</v>
      </c>
    </row>
    <row r="1523" spans="1:5" x14ac:dyDescent="0.25">
      <c r="A1523" t="s">
        <v>169</v>
      </c>
      <c r="B1523" t="s">
        <v>0</v>
      </c>
      <c r="C1523" t="s">
        <v>327</v>
      </c>
      <c r="D1523" t="s">
        <v>291</v>
      </c>
      <c r="E1523" s="13">
        <v>0.58932389096739712</v>
      </c>
    </row>
    <row r="1524" spans="1:5" x14ac:dyDescent="0.25">
      <c r="A1524" t="s">
        <v>170</v>
      </c>
      <c r="B1524" t="s">
        <v>0</v>
      </c>
      <c r="C1524" t="s">
        <v>327</v>
      </c>
      <c r="D1524" t="s">
        <v>291</v>
      </c>
      <c r="E1524" s="13">
        <v>0.65324666710884127</v>
      </c>
    </row>
    <row r="1525" spans="1:5" x14ac:dyDescent="0.25">
      <c r="A1525" t="s">
        <v>171</v>
      </c>
      <c r="B1525" t="s">
        <v>0</v>
      </c>
      <c r="C1525" t="s">
        <v>327</v>
      </c>
      <c r="D1525" t="s">
        <v>291</v>
      </c>
      <c r="E1525" s="13">
        <v>0.58116703539823011</v>
      </c>
    </row>
    <row r="1526" spans="1:5" x14ac:dyDescent="0.25">
      <c r="A1526" t="s">
        <v>172</v>
      </c>
      <c r="B1526" t="s">
        <v>0</v>
      </c>
      <c r="C1526" t="s">
        <v>327</v>
      </c>
      <c r="D1526" t="s">
        <v>291</v>
      </c>
      <c r="E1526" s="13">
        <v>0.40575495855214616</v>
      </c>
    </row>
    <row r="1527" spans="1:5" x14ac:dyDescent="0.25">
      <c r="A1527" t="s">
        <v>173</v>
      </c>
      <c r="B1527" t="s">
        <v>0</v>
      </c>
      <c r="C1527" t="s">
        <v>327</v>
      </c>
      <c r="D1527" t="s">
        <v>291</v>
      </c>
      <c r="E1527" s="13">
        <v>0.49213465471134182</v>
      </c>
    </row>
    <row r="1528" spans="1:5" x14ac:dyDescent="0.25">
      <c r="A1528" t="s">
        <v>174</v>
      </c>
      <c r="B1528" t="s">
        <v>0</v>
      </c>
      <c r="C1528" t="s">
        <v>327</v>
      </c>
      <c r="D1528" t="s">
        <v>291</v>
      </c>
      <c r="E1528" s="13">
        <v>0.52135713996518074</v>
      </c>
    </row>
    <row r="1529" spans="1:5" x14ac:dyDescent="0.25">
      <c r="A1529" t="s">
        <v>175</v>
      </c>
      <c r="B1529" t="s">
        <v>0</v>
      </c>
      <c r="C1529" t="s">
        <v>327</v>
      </c>
      <c r="D1529" t="s">
        <v>291</v>
      </c>
      <c r="E1529" s="13">
        <v>0.5105864718006371</v>
      </c>
    </row>
    <row r="1530" spans="1:5" x14ac:dyDescent="0.25">
      <c r="A1530" t="s">
        <v>176</v>
      </c>
      <c r="B1530" t="s">
        <v>0</v>
      </c>
      <c r="C1530" t="s">
        <v>327</v>
      </c>
      <c r="D1530" t="s">
        <v>291</v>
      </c>
      <c r="E1530" s="13">
        <v>0.56527393237687729</v>
      </c>
    </row>
    <row r="1531" spans="1:5" x14ac:dyDescent="0.25">
      <c r="A1531" t="s">
        <v>177</v>
      </c>
      <c r="B1531" t="s">
        <v>0</v>
      </c>
      <c r="C1531" t="s">
        <v>327</v>
      </c>
      <c r="D1531" t="s">
        <v>291</v>
      </c>
      <c r="E1531" s="13">
        <v>0.61554680910879955</v>
      </c>
    </row>
    <row r="1532" spans="1:5" x14ac:dyDescent="0.25">
      <c r="A1532" t="s">
        <v>178</v>
      </c>
      <c r="B1532" t="s">
        <v>0</v>
      </c>
      <c r="C1532" t="s">
        <v>327</v>
      </c>
      <c r="D1532" t="s">
        <v>291</v>
      </c>
      <c r="E1532" s="13">
        <v>0.59376668276686073</v>
      </c>
    </row>
    <row r="1533" spans="1:5" x14ac:dyDescent="0.25">
      <c r="A1533" t="s">
        <v>179</v>
      </c>
      <c r="B1533" t="s">
        <v>0</v>
      </c>
      <c r="C1533" t="s">
        <v>327</v>
      </c>
      <c r="D1533" t="s">
        <v>291</v>
      </c>
      <c r="E1533" s="13">
        <v>0.54549493049022679</v>
      </c>
    </row>
    <row r="1534" spans="1:5" x14ac:dyDescent="0.25">
      <c r="A1534" t="s">
        <v>180</v>
      </c>
      <c r="B1534" t="s">
        <v>0</v>
      </c>
      <c r="C1534" t="s">
        <v>327</v>
      </c>
      <c r="D1534" t="s">
        <v>291</v>
      </c>
      <c r="E1534" s="13">
        <v>0.65913789466282258</v>
      </c>
    </row>
    <row r="1535" spans="1:5" x14ac:dyDescent="0.25">
      <c r="A1535" t="s">
        <v>181</v>
      </c>
      <c r="B1535" t="s">
        <v>0</v>
      </c>
      <c r="C1535" t="s">
        <v>327</v>
      </c>
      <c r="D1535" t="s">
        <v>291</v>
      </c>
      <c r="E1535" s="13">
        <v>0.68474107374427251</v>
      </c>
    </row>
    <row r="1536" spans="1:5" x14ac:dyDescent="0.25">
      <c r="A1536" t="s">
        <v>182</v>
      </c>
      <c r="B1536" t="s">
        <v>0</v>
      </c>
      <c r="C1536" t="s">
        <v>327</v>
      </c>
      <c r="D1536" t="s">
        <v>291</v>
      </c>
      <c r="E1536" s="13">
        <v>0.6476294883539323</v>
      </c>
    </row>
    <row r="1537" spans="1:5" x14ac:dyDescent="0.25">
      <c r="A1537" t="s">
        <v>183</v>
      </c>
      <c r="B1537" t="s">
        <v>0</v>
      </c>
      <c r="C1537" t="s">
        <v>327</v>
      </c>
      <c r="D1537" t="s">
        <v>291</v>
      </c>
      <c r="E1537" s="13">
        <v>0.63967081777802004</v>
      </c>
    </row>
    <row r="1538" spans="1:5" x14ac:dyDescent="0.25">
      <c r="A1538" t="s">
        <v>184</v>
      </c>
      <c r="B1538" t="s">
        <v>0</v>
      </c>
      <c r="C1538" t="s">
        <v>327</v>
      </c>
      <c r="D1538" t="s">
        <v>291</v>
      </c>
      <c r="E1538" s="13">
        <v>0.59089616740589102</v>
      </c>
    </row>
    <row r="1539" spans="1:5" x14ac:dyDescent="0.25">
      <c r="A1539" t="s">
        <v>185</v>
      </c>
      <c r="B1539" t="s">
        <v>0</v>
      </c>
      <c r="C1539" t="s">
        <v>327</v>
      </c>
      <c r="D1539" t="s">
        <v>291</v>
      </c>
      <c r="E1539" s="13">
        <v>0.59261179328425639</v>
      </c>
    </row>
    <row r="1540" spans="1:5" x14ac:dyDescent="0.25">
      <c r="A1540" t="s">
        <v>186</v>
      </c>
      <c r="B1540" t="s">
        <v>0</v>
      </c>
      <c r="C1540" t="s">
        <v>327</v>
      </c>
      <c r="D1540" t="s">
        <v>291</v>
      </c>
      <c r="E1540" s="13">
        <v>0.54166016649884419</v>
      </c>
    </row>
    <row r="1541" spans="1:5" x14ac:dyDescent="0.25">
      <c r="A1541" t="s">
        <v>187</v>
      </c>
      <c r="B1541" t="s">
        <v>0</v>
      </c>
      <c r="C1541" t="s">
        <v>327</v>
      </c>
      <c r="D1541" t="s">
        <v>291</v>
      </c>
      <c r="E1541" s="13">
        <v>0.59616373216810181</v>
      </c>
    </row>
    <row r="1542" spans="1:5" x14ac:dyDescent="0.25">
      <c r="A1542" t="s">
        <v>188</v>
      </c>
      <c r="B1542" t="s">
        <v>0</v>
      </c>
      <c r="C1542" t="s">
        <v>327</v>
      </c>
      <c r="D1542" t="s">
        <v>291</v>
      </c>
      <c r="E1542" s="13">
        <v>0.62439809754512421</v>
      </c>
    </row>
    <row r="1543" spans="1:5" x14ac:dyDescent="0.25">
      <c r="A1543" t="s">
        <v>189</v>
      </c>
      <c r="B1543" t="s">
        <v>0</v>
      </c>
      <c r="C1543" t="s">
        <v>327</v>
      </c>
      <c r="D1543" t="s">
        <v>291</v>
      </c>
      <c r="E1543" s="13">
        <v>0.62680885144104703</v>
      </c>
    </row>
    <row r="1544" spans="1:5" x14ac:dyDescent="0.25">
      <c r="A1544" t="s">
        <v>190</v>
      </c>
      <c r="B1544" t="s">
        <v>0</v>
      </c>
      <c r="C1544" t="s">
        <v>327</v>
      </c>
      <c r="D1544" t="s">
        <v>291</v>
      </c>
      <c r="E1544" s="13">
        <v>0.54672893374444875</v>
      </c>
    </row>
    <row r="1545" spans="1:5" x14ac:dyDescent="0.25">
      <c r="A1545" t="s">
        <v>191</v>
      </c>
      <c r="B1545" t="s">
        <v>0</v>
      </c>
      <c r="C1545" t="s">
        <v>327</v>
      </c>
      <c r="D1545" t="s">
        <v>291</v>
      </c>
      <c r="E1545" s="13">
        <v>0.5063109717471177</v>
      </c>
    </row>
    <row r="1546" spans="1:5" x14ac:dyDescent="0.25">
      <c r="A1546" t="s">
        <v>192</v>
      </c>
      <c r="B1546" t="s">
        <v>0</v>
      </c>
      <c r="C1546" t="s">
        <v>327</v>
      </c>
      <c r="D1546" t="s">
        <v>291</v>
      </c>
      <c r="E1546" s="13">
        <v>0.48825165219936728</v>
      </c>
    </row>
    <row r="1547" spans="1:5" x14ac:dyDescent="0.25">
      <c r="A1547" t="s">
        <v>193</v>
      </c>
      <c r="B1547" t="s">
        <v>0</v>
      </c>
      <c r="C1547" t="s">
        <v>327</v>
      </c>
      <c r="D1547" t="s">
        <v>291</v>
      </c>
      <c r="E1547" s="13">
        <v>0.50242493769532026</v>
      </c>
    </row>
    <row r="1548" spans="1:5" x14ac:dyDescent="0.25">
      <c r="A1548" t="s">
        <v>194</v>
      </c>
      <c r="B1548" t="s">
        <v>0</v>
      </c>
      <c r="C1548" t="s">
        <v>327</v>
      </c>
      <c r="D1548" t="s">
        <v>291</v>
      </c>
      <c r="E1548" s="13">
        <v>0.56635791416998893</v>
      </c>
    </row>
    <row r="1549" spans="1:5" x14ac:dyDescent="0.25">
      <c r="A1549" t="s">
        <v>195</v>
      </c>
      <c r="B1549" t="s">
        <v>0</v>
      </c>
      <c r="C1549" t="s">
        <v>327</v>
      </c>
      <c r="D1549" t="s">
        <v>291</v>
      </c>
      <c r="E1549" s="13">
        <v>0.52439977780978053</v>
      </c>
    </row>
    <row r="1550" spans="1:5" x14ac:dyDescent="0.25">
      <c r="A1550" t="s">
        <v>160</v>
      </c>
      <c r="B1550" t="s">
        <v>196</v>
      </c>
      <c r="C1550" t="s">
        <v>327</v>
      </c>
      <c r="D1550" t="s">
        <v>291</v>
      </c>
      <c r="E1550" s="13">
        <v>1.7615971814445098E-3</v>
      </c>
    </row>
    <row r="1551" spans="1:5" x14ac:dyDescent="0.25">
      <c r="A1551" t="s">
        <v>161</v>
      </c>
      <c r="B1551" t="s">
        <v>196</v>
      </c>
      <c r="C1551" t="s">
        <v>327</v>
      </c>
      <c r="D1551" t="s">
        <v>291</v>
      </c>
      <c r="E1551" s="13">
        <v>8.6989409984871407E-3</v>
      </c>
    </row>
    <row r="1552" spans="1:5" x14ac:dyDescent="0.25">
      <c r="A1552" t="s">
        <v>162</v>
      </c>
      <c r="B1552" t="s">
        <v>196</v>
      </c>
      <c r="C1552" t="s">
        <v>327</v>
      </c>
      <c r="D1552" t="s">
        <v>291</v>
      </c>
      <c r="E1552" s="13">
        <v>1.0672358591248667E-3</v>
      </c>
    </row>
    <row r="1553" spans="1:5" x14ac:dyDescent="0.25">
      <c r="A1553" t="s">
        <v>163</v>
      </c>
      <c r="B1553" t="s">
        <v>196</v>
      </c>
      <c r="C1553" t="s">
        <v>327</v>
      </c>
      <c r="D1553" t="s">
        <v>291</v>
      </c>
      <c r="E1553" s="13">
        <v>1.3545546901456147E-3</v>
      </c>
    </row>
    <row r="1554" spans="1:5" x14ac:dyDescent="0.25">
      <c r="A1554" t="s">
        <v>164</v>
      </c>
      <c r="B1554" t="s">
        <v>196</v>
      </c>
      <c r="C1554" t="s">
        <v>327</v>
      </c>
      <c r="D1554" t="s">
        <v>291</v>
      </c>
      <c r="E1554" s="13">
        <v>1.5413070283600493E-3</v>
      </c>
    </row>
    <row r="1555" spans="1:5" x14ac:dyDescent="0.25">
      <c r="A1555" t="s">
        <v>165</v>
      </c>
      <c r="B1555" t="s">
        <v>196</v>
      </c>
      <c r="C1555" t="s">
        <v>327</v>
      </c>
      <c r="D1555" t="s">
        <v>291</v>
      </c>
      <c r="E1555" s="13">
        <v>4.1862899005756151E-3</v>
      </c>
    </row>
    <row r="1556" spans="1:5" x14ac:dyDescent="0.25">
      <c r="A1556" t="s">
        <v>166</v>
      </c>
      <c r="B1556" t="s">
        <v>196</v>
      </c>
      <c r="C1556" t="s">
        <v>327</v>
      </c>
      <c r="D1556" t="s">
        <v>291</v>
      </c>
      <c r="E1556" s="13">
        <v>7.9656862745098034E-3</v>
      </c>
    </row>
    <row r="1557" spans="1:5" x14ac:dyDescent="0.25">
      <c r="A1557" t="s">
        <v>167</v>
      </c>
      <c r="B1557" t="s">
        <v>196</v>
      </c>
      <c r="C1557" t="s">
        <v>327</v>
      </c>
      <c r="D1557" t="s">
        <v>291</v>
      </c>
      <c r="E1557" s="13">
        <v>3.6017494211474143E-3</v>
      </c>
    </row>
    <row r="1558" spans="1:5" x14ac:dyDescent="0.25">
      <c r="A1558" t="s">
        <v>168</v>
      </c>
      <c r="B1558" t="s">
        <v>196</v>
      </c>
      <c r="C1558" t="s">
        <v>327</v>
      </c>
      <c r="D1558" t="s">
        <v>291</v>
      </c>
      <c r="E1558" s="13">
        <v>3.0612244897959182E-3</v>
      </c>
    </row>
    <row r="1559" spans="1:5" x14ac:dyDescent="0.25">
      <c r="A1559" t="s">
        <v>169</v>
      </c>
      <c r="B1559" t="s">
        <v>196</v>
      </c>
      <c r="C1559" t="s">
        <v>327</v>
      </c>
      <c r="D1559" t="s">
        <v>291</v>
      </c>
      <c r="E1559" s="13">
        <v>2.586549940310386E-3</v>
      </c>
    </row>
    <row r="1560" spans="1:5" x14ac:dyDescent="0.25">
      <c r="A1560" t="s">
        <v>170</v>
      </c>
      <c r="B1560" t="s">
        <v>196</v>
      </c>
      <c r="C1560" t="s">
        <v>327</v>
      </c>
      <c r="D1560" t="s">
        <v>291</v>
      </c>
      <c r="E1560" s="13">
        <v>6.4754856614246065E-3</v>
      </c>
    </row>
    <row r="1561" spans="1:5" x14ac:dyDescent="0.25">
      <c r="A1561" t="s">
        <v>171</v>
      </c>
      <c r="B1561" t="s">
        <v>196</v>
      </c>
      <c r="C1561" t="s">
        <v>327</v>
      </c>
      <c r="D1561" t="s">
        <v>291</v>
      </c>
      <c r="E1561" s="13">
        <v>4.4000676933491287E-3</v>
      </c>
    </row>
    <row r="1562" spans="1:5" x14ac:dyDescent="0.25">
      <c r="A1562" t="s">
        <v>172</v>
      </c>
      <c r="B1562" t="s">
        <v>196</v>
      </c>
      <c r="C1562" t="s">
        <v>327</v>
      </c>
      <c r="D1562" t="s">
        <v>291</v>
      </c>
      <c r="E1562" s="13">
        <v>1.6859852476290833E-3</v>
      </c>
    </row>
    <row r="1563" spans="1:5" x14ac:dyDescent="0.25">
      <c r="A1563" t="s">
        <v>173</v>
      </c>
      <c r="B1563" t="s">
        <v>196</v>
      </c>
      <c r="C1563" t="s">
        <v>327</v>
      </c>
      <c r="D1563" t="s">
        <v>291</v>
      </c>
      <c r="E1563" s="13">
        <v>1.2070006035003018E-3</v>
      </c>
    </row>
    <row r="1564" spans="1:5" x14ac:dyDescent="0.25">
      <c r="A1564" t="s">
        <v>174</v>
      </c>
      <c r="B1564" t="s">
        <v>196</v>
      </c>
      <c r="C1564" t="s">
        <v>327</v>
      </c>
      <c r="D1564" t="s">
        <v>291</v>
      </c>
      <c r="E1564" s="13">
        <v>2.3643202579258465E-3</v>
      </c>
    </row>
    <row r="1565" spans="1:5" x14ac:dyDescent="0.25">
      <c r="A1565" t="s">
        <v>175</v>
      </c>
      <c r="B1565" t="s">
        <v>196</v>
      </c>
      <c r="C1565" t="s">
        <v>327</v>
      </c>
      <c r="D1565" t="s">
        <v>291</v>
      </c>
      <c r="E1565" s="13">
        <v>1.6947462865118134E-3</v>
      </c>
    </row>
    <row r="1566" spans="1:5" x14ac:dyDescent="0.25">
      <c r="A1566" t="s">
        <v>176</v>
      </c>
      <c r="B1566" t="s">
        <v>196</v>
      </c>
      <c r="C1566" t="s">
        <v>327</v>
      </c>
      <c r="D1566" t="s">
        <v>291</v>
      </c>
      <c r="E1566" s="13">
        <v>1.3992537313432835E-3</v>
      </c>
    </row>
    <row r="1567" spans="1:5" x14ac:dyDescent="0.25">
      <c r="A1567" t="s">
        <v>177</v>
      </c>
      <c r="B1567" t="s">
        <v>196</v>
      </c>
      <c r="C1567" t="s">
        <v>327</v>
      </c>
      <c r="D1567" t="s">
        <v>291</v>
      </c>
      <c r="E1567" s="13">
        <v>1.3358113602044371E-3</v>
      </c>
    </row>
    <row r="1568" spans="1:5" x14ac:dyDescent="0.25">
      <c r="A1568" t="s">
        <v>178</v>
      </c>
      <c r="B1568" t="s">
        <v>196</v>
      </c>
      <c r="C1568" t="s">
        <v>327</v>
      </c>
      <c r="D1568" t="s">
        <v>291</v>
      </c>
      <c r="E1568" s="13">
        <v>8.1960141489086362E-4</v>
      </c>
    </row>
    <row r="1569" spans="1:5" x14ac:dyDescent="0.25">
      <c r="A1569" t="s">
        <v>179</v>
      </c>
      <c r="B1569" t="s">
        <v>196</v>
      </c>
      <c r="C1569" t="s">
        <v>327</v>
      </c>
      <c r="D1569" t="s">
        <v>291</v>
      </c>
      <c r="E1569" s="13">
        <v>7.7735046231895916E-4</v>
      </c>
    </row>
    <row r="1570" spans="1:5" x14ac:dyDescent="0.25">
      <c r="A1570" t="s">
        <v>180</v>
      </c>
      <c r="B1570" t="s">
        <v>196</v>
      </c>
      <c r="C1570" t="s">
        <v>327</v>
      </c>
      <c r="D1570" t="s">
        <v>291</v>
      </c>
      <c r="E1570" s="13">
        <v>7.6071338010311889E-4</v>
      </c>
    </row>
    <row r="1571" spans="1:5" x14ac:dyDescent="0.25">
      <c r="A1571" t="s">
        <v>181</v>
      </c>
      <c r="B1571" t="s">
        <v>196</v>
      </c>
      <c r="C1571" t="s">
        <v>327</v>
      </c>
      <c r="D1571" t="s">
        <v>291</v>
      </c>
      <c r="E1571" s="13">
        <v>9.838259021683522E-4</v>
      </c>
    </row>
    <row r="1572" spans="1:5" x14ac:dyDescent="0.25">
      <c r="A1572" t="s">
        <v>182</v>
      </c>
      <c r="B1572" t="s">
        <v>196</v>
      </c>
      <c r="C1572" t="s">
        <v>327</v>
      </c>
      <c r="D1572" t="s">
        <v>291</v>
      </c>
      <c r="E1572" s="13">
        <v>1.4908296640432687E-3</v>
      </c>
    </row>
    <row r="1573" spans="1:5" x14ac:dyDescent="0.25">
      <c r="A1573" t="s">
        <v>183</v>
      </c>
      <c r="B1573" t="s">
        <v>196</v>
      </c>
      <c r="C1573" t="s">
        <v>327</v>
      </c>
      <c r="D1573" t="s">
        <v>291</v>
      </c>
      <c r="E1573" s="13">
        <v>1.7240478553889557E-3</v>
      </c>
    </row>
    <row r="1574" spans="1:5" x14ac:dyDescent="0.25">
      <c r="A1574" t="s">
        <v>184</v>
      </c>
      <c r="B1574" t="s">
        <v>196</v>
      </c>
      <c r="C1574" t="s">
        <v>327</v>
      </c>
      <c r="D1574" t="s">
        <v>291</v>
      </c>
      <c r="E1574" s="13">
        <v>4.4059333235423704E-4</v>
      </c>
    </row>
    <row r="1575" spans="1:5" x14ac:dyDescent="0.25">
      <c r="A1575" t="s">
        <v>185</v>
      </c>
      <c r="B1575" t="s">
        <v>196</v>
      </c>
      <c r="C1575" t="s">
        <v>327</v>
      </c>
      <c r="D1575" t="s">
        <v>291</v>
      </c>
      <c r="E1575" s="13">
        <v>8.7758829249780603E-4</v>
      </c>
    </row>
    <row r="1576" spans="1:5" x14ac:dyDescent="0.25">
      <c r="A1576" t="s">
        <v>186</v>
      </c>
      <c r="B1576" t="s">
        <v>196</v>
      </c>
      <c r="C1576" t="s">
        <v>327</v>
      </c>
      <c r="D1576" t="s">
        <v>291</v>
      </c>
      <c r="E1576" s="13">
        <v>1.4067877508980834E-3</v>
      </c>
    </row>
    <row r="1577" spans="1:5" x14ac:dyDescent="0.25">
      <c r="A1577" t="s">
        <v>187</v>
      </c>
      <c r="B1577" t="s">
        <v>196</v>
      </c>
      <c r="C1577" t="s">
        <v>327</v>
      </c>
      <c r="D1577" t="s">
        <v>291</v>
      </c>
      <c r="E1577" s="13">
        <v>2.3569373678555337E-3</v>
      </c>
    </row>
    <row r="1578" spans="1:5" x14ac:dyDescent="0.25">
      <c r="A1578" t="s">
        <v>188</v>
      </c>
      <c r="B1578" t="s">
        <v>196</v>
      </c>
      <c r="C1578" t="s">
        <v>327</v>
      </c>
      <c r="D1578" t="s">
        <v>291</v>
      </c>
      <c r="E1578" s="13">
        <v>2.1606507371631925E-3</v>
      </c>
    </row>
    <row r="1579" spans="1:5" x14ac:dyDescent="0.25">
      <c r="A1579" t="s">
        <v>189</v>
      </c>
      <c r="B1579" t="s">
        <v>196</v>
      </c>
      <c r="C1579" t="s">
        <v>327</v>
      </c>
      <c r="D1579" t="s">
        <v>291</v>
      </c>
      <c r="E1579" s="13">
        <v>4.6636470390874016E-3</v>
      </c>
    </row>
    <row r="1580" spans="1:5" x14ac:dyDescent="0.25">
      <c r="A1580" t="s">
        <v>190</v>
      </c>
      <c r="B1580" t="s">
        <v>196</v>
      </c>
      <c r="C1580" t="s">
        <v>327</v>
      </c>
      <c r="D1580" t="s">
        <v>291</v>
      </c>
      <c r="E1580" s="13">
        <v>4.3937598736176935E-3</v>
      </c>
    </row>
    <row r="1581" spans="1:5" x14ac:dyDescent="0.25">
      <c r="A1581" t="s">
        <v>191</v>
      </c>
      <c r="B1581" t="s">
        <v>196</v>
      </c>
      <c r="C1581" t="s">
        <v>327</v>
      </c>
      <c r="D1581" t="s">
        <v>291</v>
      </c>
      <c r="E1581" s="13">
        <v>5.2327679538072894E-3</v>
      </c>
    </row>
    <row r="1582" spans="1:5" x14ac:dyDescent="0.25">
      <c r="A1582" t="s">
        <v>192</v>
      </c>
      <c r="B1582" t="s">
        <v>196</v>
      </c>
      <c r="C1582" t="s">
        <v>327</v>
      </c>
      <c r="D1582" t="s">
        <v>291</v>
      </c>
      <c r="E1582" s="13">
        <v>6.4047083261208242E-3</v>
      </c>
    </row>
    <row r="1583" spans="1:5" x14ac:dyDescent="0.25">
      <c r="A1583" t="s">
        <v>193</v>
      </c>
      <c r="B1583" t="s">
        <v>196</v>
      </c>
      <c r="C1583" t="s">
        <v>327</v>
      </c>
      <c r="D1583" t="s">
        <v>291</v>
      </c>
      <c r="E1583" s="13">
        <v>5.788376939106275E-3</v>
      </c>
    </row>
    <row r="1584" spans="1:5" x14ac:dyDescent="0.25">
      <c r="A1584" t="s">
        <v>194</v>
      </c>
      <c r="B1584" t="s">
        <v>196</v>
      </c>
      <c r="C1584" t="s">
        <v>327</v>
      </c>
      <c r="D1584" t="s">
        <v>291</v>
      </c>
      <c r="E1584" s="13">
        <v>5.6985685195878799E-3</v>
      </c>
    </row>
    <row r="1585" spans="1:5" x14ac:dyDescent="0.25">
      <c r="A1585" t="s">
        <v>195</v>
      </c>
      <c r="B1585" t="s">
        <v>196</v>
      </c>
      <c r="C1585" t="s">
        <v>327</v>
      </c>
      <c r="D1585" t="s">
        <v>291</v>
      </c>
      <c r="E1585" s="13">
        <v>5.018450184501845E-3</v>
      </c>
    </row>
    <row r="1586" spans="1:5" x14ac:dyDescent="0.25">
      <c r="A1586" t="s">
        <v>160</v>
      </c>
      <c r="B1586" t="s">
        <v>0</v>
      </c>
      <c r="C1586" t="s">
        <v>328</v>
      </c>
      <c r="D1586" t="s">
        <v>291</v>
      </c>
      <c r="E1586" s="13">
        <v>0.25007742335088262</v>
      </c>
    </row>
    <row r="1587" spans="1:5" x14ac:dyDescent="0.25">
      <c r="A1587" t="s">
        <v>161</v>
      </c>
      <c r="B1587" t="s">
        <v>0</v>
      </c>
      <c r="C1587" t="s">
        <v>328</v>
      </c>
      <c r="D1587" t="s">
        <v>291</v>
      </c>
      <c r="E1587" s="13">
        <v>0.22953539823008851</v>
      </c>
    </row>
    <row r="1588" spans="1:5" x14ac:dyDescent="0.25">
      <c r="A1588" t="s">
        <v>162</v>
      </c>
      <c r="B1588" t="s">
        <v>0</v>
      </c>
      <c r="C1588" t="s">
        <v>328</v>
      </c>
      <c r="D1588" t="s">
        <v>291</v>
      </c>
      <c r="E1588" s="13">
        <v>0.30039608088388575</v>
      </c>
    </row>
    <row r="1589" spans="1:5" x14ac:dyDescent="0.25">
      <c r="A1589" t="s">
        <v>163</v>
      </c>
      <c r="B1589" t="s">
        <v>0</v>
      </c>
      <c r="C1589" t="s">
        <v>328</v>
      </c>
      <c r="D1589" t="s">
        <v>291</v>
      </c>
      <c r="E1589" s="13">
        <v>0.26794742163801821</v>
      </c>
    </row>
    <row r="1590" spans="1:5" x14ac:dyDescent="0.25">
      <c r="A1590" t="s">
        <v>164</v>
      </c>
      <c r="B1590" t="s">
        <v>0</v>
      </c>
      <c r="C1590" t="s">
        <v>328</v>
      </c>
      <c r="D1590" t="s">
        <v>291</v>
      </c>
      <c r="E1590" s="13">
        <v>0.26892275897700851</v>
      </c>
    </row>
    <row r="1591" spans="1:5" x14ac:dyDescent="0.25">
      <c r="A1591" t="s">
        <v>165</v>
      </c>
      <c r="B1591" t="s">
        <v>0</v>
      </c>
      <c r="C1591" t="s">
        <v>328</v>
      </c>
      <c r="D1591" t="s">
        <v>291</v>
      </c>
      <c r="E1591" s="13">
        <v>0.2474743257910996</v>
      </c>
    </row>
    <row r="1592" spans="1:5" x14ac:dyDescent="0.25">
      <c r="A1592" t="s">
        <v>166</v>
      </c>
      <c r="B1592" t="s">
        <v>0</v>
      </c>
      <c r="C1592" t="s">
        <v>328</v>
      </c>
      <c r="D1592" t="s">
        <v>291</v>
      </c>
      <c r="E1592" s="13">
        <v>0.25339578454332551</v>
      </c>
    </row>
    <row r="1593" spans="1:5" x14ac:dyDescent="0.25">
      <c r="A1593" t="s">
        <v>167</v>
      </c>
      <c r="B1593" t="s">
        <v>0</v>
      </c>
      <c r="C1593" t="s">
        <v>328</v>
      </c>
      <c r="D1593" t="s">
        <v>291</v>
      </c>
      <c r="E1593" s="13">
        <v>0.25292251169004676</v>
      </c>
    </row>
    <row r="1594" spans="1:5" x14ac:dyDescent="0.25">
      <c r="A1594" t="s">
        <v>168</v>
      </c>
      <c r="B1594" t="s">
        <v>0</v>
      </c>
      <c r="C1594" t="s">
        <v>328</v>
      </c>
      <c r="D1594" t="s">
        <v>291</v>
      </c>
      <c r="E1594" s="13">
        <v>0.26980464543916322</v>
      </c>
    </row>
    <row r="1595" spans="1:5" x14ac:dyDescent="0.25">
      <c r="A1595" t="s">
        <v>169</v>
      </c>
      <c r="B1595" t="s">
        <v>0</v>
      </c>
      <c r="C1595" t="s">
        <v>328</v>
      </c>
      <c r="D1595" t="s">
        <v>291</v>
      </c>
      <c r="E1595" s="13">
        <v>0.27405130946018175</v>
      </c>
    </row>
    <row r="1596" spans="1:5" x14ac:dyDescent="0.25">
      <c r="A1596" t="s">
        <v>170</v>
      </c>
      <c r="B1596" t="s">
        <v>0</v>
      </c>
      <c r="C1596" t="s">
        <v>328</v>
      </c>
      <c r="D1596" t="s">
        <v>291</v>
      </c>
      <c r="E1596" s="13">
        <v>0.22378457252769118</v>
      </c>
    </row>
    <row r="1597" spans="1:5" x14ac:dyDescent="0.25">
      <c r="A1597" t="s">
        <v>171</v>
      </c>
      <c r="B1597" t="s">
        <v>0</v>
      </c>
      <c r="C1597" t="s">
        <v>328</v>
      </c>
      <c r="D1597" t="s">
        <v>291</v>
      </c>
      <c r="E1597" s="13">
        <v>0.28857853982300885</v>
      </c>
    </row>
    <row r="1598" spans="1:5" x14ac:dyDescent="0.25">
      <c r="A1598" t="s">
        <v>172</v>
      </c>
      <c r="B1598" t="s">
        <v>0</v>
      </c>
      <c r="C1598" t="s">
        <v>328</v>
      </c>
      <c r="D1598" t="s">
        <v>291</v>
      </c>
      <c r="E1598" s="13">
        <v>0.45419035632134019</v>
      </c>
    </row>
    <row r="1599" spans="1:5" x14ac:dyDescent="0.25">
      <c r="A1599" t="s">
        <v>173</v>
      </c>
      <c r="B1599" t="s">
        <v>0</v>
      </c>
      <c r="C1599" t="s">
        <v>328</v>
      </c>
      <c r="D1599" t="s">
        <v>291</v>
      </c>
      <c r="E1599" s="13">
        <v>0.36227780399559539</v>
      </c>
    </row>
    <row r="1600" spans="1:5" x14ac:dyDescent="0.25">
      <c r="A1600" t="s">
        <v>174</v>
      </c>
      <c r="B1600" t="s">
        <v>0</v>
      </c>
      <c r="C1600" t="s">
        <v>328</v>
      </c>
      <c r="D1600" t="s">
        <v>291</v>
      </c>
      <c r="E1600" s="13">
        <v>0.34908295882424389</v>
      </c>
    </row>
    <row r="1601" spans="1:5" x14ac:dyDescent="0.25">
      <c r="A1601" t="s">
        <v>175</v>
      </c>
      <c r="B1601" t="s">
        <v>0</v>
      </c>
      <c r="C1601" t="s">
        <v>328</v>
      </c>
      <c r="D1601" t="s">
        <v>291</v>
      </c>
      <c r="E1601" s="13">
        <v>0.33932921116732245</v>
      </c>
    </row>
    <row r="1602" spans="1:5" x14ac:dyDescent="0.25">
      <c r="A1602" t="s">
        <v>176</v>
      </c>
      <c r="B1602" t="s">
        <v>0</v>
      </c>
      <c r="C1602" t="s">
        <v>328</v>
      </c>
      <c r="D1602" t="s">
        <v>291</v>
      </c>
      <c r="E1602" s="13">
        <v>0.29734038090443832</v>
      </c>
    </row>
    <row r="1603" spans="1:5" x14ac:dyDescent="0.25">
      <c r="A1603" t="s">
        <v>177</v>
      </c>
      <c r="B1603" t="s">
        <v>0</v>
      </c>
      <c r="C1603" t="s">
        <v>328</v>
      </c>
      <c r="D1603" t="s">
        <v>291</v>
      </c>
      <c r="E1603" s="13">
        <v>0.25454034298566208</v>
      </c>
    </row>
    <row r="1604" spans="1:5" x14ac:dyDescent="0.25">
      <c r="A1604" t="s">
        <v>178</v>
      </c>
      <c r="B1604" t="s">
        <v>0</v>
      </c>
      <c r="C1604" t="s">
        <v>328</v>
      </c>
      <c r="D1604" t="s">
        <v>291</v>
      </c>
      <c r="E1604" s="13">
        <v>0.24943437476167477</v>
      </c>
    </row>
    <row r="1605" spans="1:5" x14ac:dyDescent="0.25">
      <c r="A1605" t="s">
        <v>179</v>
      </c>
      <c r="B1605" t="s">
        <v>0</v>
      </c>
      <c r="C1605" t="s">
        <v>328</v>
      </c>
      <c r="D1605" t="s">
        <v>291</v>
      </c>
      <c r="E1605" s="13">
        <v>0.29296017560363752</v>
      </c>
    </row>
    <row r="1606" spans="1:5" x14ac:dyDescent="0.25">
      <c r="A1606" t="s">
        <v>180</v>
      </c>
      <c r="B1606" t="s">
        <v>0</v>
      </c>
      <c r="C1606" t="s">
        <v>328</v>
      </c>
      <c r="D1606" t="s">
        <v>291</v>
      </c>
      <c r="E1606" s="13">
        <v>0.19419168834821743</v>
      </c>
    </row>
    <row r="1607" spans="1:5" x14ac:dyDescent="0.25">
      <c r="A1607" t="s">
        <v>181</v>
      </c>
      <c r="B1607" t="s">
        <v>0</v>
      </c>
      <c r="C1607" t="s">
        <v>328</v>
      </c>
      <c r="D1607" t="s">
        <v>291</v>
      </c>
      <c r="E1607" s="13">
        <v>0.16598945275352295</v>
      </c>
    </row>
    <row r="1608" spans="1:5" x14ac:dyDescent="0.25">
      <c r="A1608" t="s">
        <v>182</v>
      </c>
      <c r="B1608" t="s">
        <v>0</v>
      </c>
      <c r="C1608" t="s">
        <v>328</v>
      </c>
      <c r="D1608" t="s">
        <v>291</v>
      </c>
      <c r="E1608" s="13">
        <v>0.19458168766613104</v>
      </c>
    </row>
    <row r="1609" spans="1:5" x14ac:dyDescent="0.25">
      <c r="A1609" t="s">
        <v>183</v>
      </c>
      <c r="B1609" t="s">
        <v>0</v>
      </c>
      <c r="C1609" t="s">
        <v>328</v>
      </c>
      <c r="D1609" t="s">
        <v>291</v>
      </c>
      <c r="E1609" s="13">
        <v>0.19614682399106195</v>
      </c>
    </row>
    <row r="1610" spans="1:5" x14ac:dyDescent="0.25">
      <c r="A1610" t="s">
        <v>184</v>
      </c>
      <c r="B1610" t="s">
        <v>0</v>
      </c>
      <c r="C1610" t="s">
        <v>328</v>
      </c>
      <c r="D1610" t="s">
        <v>291</v>
      </c>
      <c r="E1610" s="13">
        <v>0.20308768338451041</v>
      </c>
    </row>
    <row r="1611" spans="1:5" x14ac:dyDescent="0.25">
      <c r="A1611" t="s">
        <v>185</v>
      </c>
      <c r="B1611" t="s">
        <v>0</v>
      </c>
      <c r="C1611" t="s">
        <v>328</v>
      </c>
      <c r="D1611" t="s">
        <v>291</v>
      </c>
      <c r="E1611" s="13">
        <v>0.17452934990298163</v>
      </c>
    </row>
    <row r="1612" spans="1:5" x14ac:dyDescent="0.25">
      <c r="A1612" t="s">
        <v>186</v>
      </c>
      <c r="B1612" t="s">
        <v>0</v>
      </c>
      <c r="C1612" t="s">
        <v>328</v>
      </c>
      <c r="D1612" t="s">
        <v>291</v>
      </c>
      <c r="E1612" s="13">
        <v>0.19005545234076954</v>
      </c>
    </row>
    <row r="1613" spans="1:5" x14ac:dyDescent="0.25">
      <c r="A1613" t="s">
        <v>187</v>
      </c>
      <c r="B1613" t="s">
        <v>0</v>
      </c>
      <c r="C1613" t="s">
        <v>328</v>
      </c>
      <c r="D1613" t="s">
        <v>291</v>
      </c>
      <c r="E1613" s="13">
        <v>0.12988369104228248</v>
      </c>
    </row>
    <row r="1614" spans="1:5" x14ac:dyDescent="0.25">
      <c r="A1614" t="s">
        <v>188</v>
      </c>
      <c r="B1614" t="s">
        <v>0</v>
      </c>
      <c r="C1614" t="s">
        <v>328</v>
      </c>
      <c r="D1614" t="s">
        <v>291</v>
      </c>
      <c r="E1614" s="13">
        <v>0.10259667365808986</v>
      </c>
    </row>
    <row r="1615" spans="1:5" x14ac:dyDescent="0.25">
      <c r="A1615" t="s">
        <v>189</v>
      </c>
      <c r="B1615" t="s">
        <v>0</v>
      </c>
      <c r="C1615" t="s">
        <v>328</v>
      </c>
      <c r="D1615" t="s">
        <v>291</v>
      </c>
      <c r="E1615" s="13">
        <v>8.4060165223973929E-2</v>
      </c>
    </row>
    <row r="1616" spans="1:5" x14ac:dyDescent="0.25">
      <c r="A1616" t="s">
        <v>190</v>
      </c>
      <c r="B1616" t="s">
        <v>0</v>
      </c>
      <c r="C1616" t="s">
        <v>328</v>
      </c>
      <c r="D1616" t="s">
        <v>291</v>
      </c>
      <c r="E1616" s="13">
        <v>9.1527697126826915E-2</v>
      </c>
    </row>
    <row r="1617" spans="1:5" x14ac:dyDescent="0.25">
      <c r="A1617" t="s">
        <v>191</v>
      </c>
      <c r="B1617" t="s">
        <v>0</v>
      </c>
      <c r="C1617" t="s">
        <v>328</v>
      </c>
      <c r="D1617" t="s">
        <v>291</v>
      </c>
      <c r="E1617" s="13">
        <v>9.6794628151526674E-2</v>
      </c>
    </row>
    <row r="1618" spans="1:5" x14ac:dyDescent="0.25">
      <c r="A1618" t="s">
        <v>192</v>
      </c>
      <c r="B1618" t="s">
        <v>0</v>
      </c>
      <c r="C1618" t="s">
        <v>328</v>
      </c>
      <c r="D1618" t="s">
        <v>291</v>
      </c>
      <c r="E1618" s="13">
        <v>8.7310433343466068E-2</v>
      </c>
    </row>
    <row r="1619" spans="1:5" x14ac:dyDescent="0.25">
      <c r="A1619" t="s">
        <v>193</v>
      </c>
      <c r="B1619" t="s">
        <v>0</v>
      </c>
      <c r="C1619" t="s">
        <v>328</v>
      </c>
      <c r="D1619" t="s">
        <v>291</v>
      </c>
      <c r="E1619" s="13">
        <v>9.2685628387198862E-2</v>
      </c>
    </row>
    <row r="1620" spans="1:5" x14ac:dyDescent="0.25">
      <c r="A1620" t="s">
        <v>194</v>
      </c>
      <c r="B1620" t="s">
        <v>0</v>
      </c>
      <c r="C1620" t="s">
        <v>328</v>
      </c>
      <c r="D1620" t="s">
        <v>291</v>
      </c>
      <c r="E1620" s="13">
        <v>6.8995838207325716E-2</v>
      </c>
    </row>
    <row r="1621" spans="1:5" x14ac:dyDescent="0.25">
      <c r="A1621" t="s">
        <v>195</v>
      </c>
      <c r="B1621" t="s">
        <v>0</v>
      </c>
      <c r="C1621" t="s">
        <v>328</v>
      </c>
      <c r="D1621" t="s">
        <v>291</v>
      </c>
      <c r="E1621" s="13">
        <v>8.1274302055259526E-2</v>
      </c>
    </row>
    <row r="1622" spans="1:5" x14ac:dyDescent="0.25">
      <c r="A1622" t="s">
        <v>160</v>
      </c>
      <c r="B1622" t="s">
        <v>196</v>
      </c>
      <c r="C1622" t="s">
        <v>328</v>
      </c>
      <c r="D1622" t="s">
        <v>291</v>
      </c>
      <c r="E1622" s="13">
        <v>0.99412800939518498</v>
      </c>
    </row>
    <row r="1623" spans="1:5" x14ac:dyDescent="0.25">
      <c r="A1623" t="s">
        <v>161</v>
      </c>
      <c r="B1623" t="s">
        <v>196</v>
      </c>
      <c r="C1623" t="s">
        <v>328</v>
      </c>
      <c r="D1623" t="s">
        <v>291</v>
      </c>
      <c r="E1623" s="13">
        <v>0.98789712556732223</v>
      </c>
    </row>
    <row r="1624" spans="1:5" x14ac:dyDescent="0.25">
      <c r="A1624" t="s">
        <v>162</v>
      </c>
      <c r="B1624" t="s">
        <v>196</v>
      </c>
      <c r="C1624" t="s">
        <v>328</v>
      </c>
      <c r="D1624" t="s">
        <v>291</v>
      </c>
      <c r="E1624" s="13">
        <v>0.99146211312700105</v>
      </c>
    </row>
    <row r="1625" spans="1:5" x14ac:dyDescent="0.25">
      <c r="A1625" t="s">
        <v>163</v>
      </c>
      <c r="B1625" t="s">
        <v>196</v>
      </c>
      <c r="C1625" t="s">
        <v>328</v>
      </c>
      <c r="D1625" t="s">
        <v>291</v>
      </c>
      <c r="E1625" s="13">
        <v>0.9949204199119539</v>
      </c>
    </row>
    <row r="1626" spans="1:5" x14ac:dyDescent="0.25">
      <c r="A1626" t="s">
        <v>164</v>
      </c>
      <c r="B1626" t="s">
        <v>196</v>
      </c>
      <c r="C1626" t="s">
        <v>328</v>
      </c>
      <c r="D1626" t="s">
        <v>291</v>
      </c>
      <c r="E1626" s="13">
        <v>0.99321824907521583</v>
      </c>
    </row>
    <row r="1627" spans="1:5" x14ac:dyDescent="0.25">
      <c r="A1627" t="s">
        <v>165</v>
      </c>
      <c r="B1627" t="s">
        <v>196</v>
      </c>
      <c r="C1627" t="s">
        <v>328</v>
      </c>
      <c r="D1627" t="s">
        <v>291</v>
      </c>
      <c r="E1627" s="13">
        <v>0.98927263212977501</v>
      </c>
    </row>
    <row r="1628" spans="1:5" x14ac:dyDescent="0.25">
      <c r="A1628" t="s">
        <v>166</v>
      </c>
      <c r="B1628" t="s">
        <v>196</v>
      </c>
      <c r="C1628" t="s">
        <v>328</v>
      </c>
      <c r="D1628" t="s">
        <v>291</v>
      </c>
      <c r="E1628" s="13">
        <v>0.98406862745098034</v>
      </c>
    </row>
    <row r="1629" spans="1:5" x14ac:dyDescent="0.25">
      <c r="A1629" t="s">
        <v>167</v>
      </c>
      <c r="B1629" t="s">
        <v>196</v>
      </c>
      <c r="C1629" t="s">
        <v>328</v>
      </c>
      <c r="D1629" t="s">
        <v>291</v>
      </c>
      <c r="E1629" s="13">
        <v>0.98353485978904043</v>
      </c>
    </row>
    <row r="1630" spans="1:5" x14ac:dyDescent="0.25">
      <c r="A1630" t="s">
        <v>168</v>
      </c>
      <c r="B1630" t="s">
        <v>196</v>
      </c>
      <c r="C1630" t="s">
        <v>328</v>
      </c>
      <c r="D1630" t="s">
        <v>291</v>
      </c>
      <c r="E1630" s="13">
        <v>0.97959183673469385</v>
      </c>
    </row>
    <row r="1631" spans="1:5" x14ac:dyDescent="0.25">
      <c r="A1631" t="s">
        <v>169</v>
      </c>
      <c r="B1631" t="s">
        <v>196</v>
      </c>
      <c r="C1631" t="s">
        <v>328</v>
      </c>
      <c r="D1631" t="s">
        <v>291</v>
      </c>
      <c r="E1631" s="13">
        <v>0.9781138081973737</v>
      </c>
    </row>
    <row r="1632" spans="1:5" x14ac:dyDescent="0.25">
      <c r="A1632" t="s">
        <v>170</v>
      </c>
      <c r="B1632" t="s">
        <v>196</v>
      </c>
      <c r="C1632" t="s">
        <v>328</v>
      </c>
      <c r="D1632" t="s">
        <v>291</v>
      </c>
      <c r="E1632" s="13">
        <v>0.97664199814986119</v>
      </c>
    </row>
    <row r="1633" spans="1:5" x14ac:dyDescent="0.25">
      <c r="A1633" t="s">
        <v>171</v>
      </c>
      <c r="B1633" t="s">
        <v>196</v>
      </c>
      <c r="C1633" t="s">
        <v>328</v>
      </c>
      <c r="D1633" t="s">
        <v>291</v>
      </c>
      <c r="E1633" s="13">
        <v>0.98104586224403456</v>
      </c>
    </row>
    <row r="1634" spans="1:5" x14ac:dyDescent="0.25">
      <c r="A1634" t="s">
        <v>172</v>
      </c>
      <c r="B1634" t="s">
        <v>196</v>
      </c>
      <c r="C1634" t="s">
        <v>328</v>
      </c>
      <c r="D1634" t="s">
        <v>291</v>
      </c>
      <c r="E1634" s="13">
        <v>0.98155953635405691</v>
      </c>
    </row>
    <row r="1635" spans="1:5" x14ac:dyDescent="0.25">
      <c r="A1635" t="s">
        <v>173</v>
      </c>
      <c r="B1635" t="s">
        <v>196</v>
      </c>
      <c r="C1635" t="s">
        <v>328</v>
      </c>
      <c r="D1635" t="s">
        <v>291</v>
      </c>
      <c r="E1635" s="13">
        <v>0.98581774290887147</v>
      </c>
    </row>
    <row r="1636" spans="1:5" x14ac:dyDescent="0.25">
      <c r="A1636" t="s">
        <v>174</v>
      </c>
      <c r="B1636" t="s">
        <v>196</v>
      </c>
      <c r="C1636" t="s">
        <v>328</v>
      </c>
      <c r="D1636" t="s">
        <v>291</v>
      </c>
      <c r="E1636" s="13">
        <v>0.984739387426115</v>
      </c>
    </row>
    <row r="1637" spans="1:5" x14ac:dyDescent="0.25">
      <c r="A1637" t="s">
        <v>175</v>
      </c>
      <c r="B1637" t="s">
        <v>196</v>
      </c>
      <c r="C1637" t="s">
        <v>328</v>
      </c>
      <c r="D1637" t="s">
        <v>291</v>
      </c>
      <c r="E1637" s="13">
        <v>0.98863523078456783</v>
      </c>
    </row>
    <row r="1638" spans="1:5" x14ac:dyDescent="0.25">
      <c r="A1638" t="s">
        <v>176</v>
      </c>
      <c r="B1638" t="s">
        <v>196</v>
      </c>
      <c r="C1638" t="s">
        <v>328</v>
      </c>
      <c r="D1638" t="s">
        <v>291</v>
      </c>
      <c r="E1638" s="13">
        <v>0.98725124378109452</v>
      </c>
    </row>
    <row r="1639" spans="1:5" x14ac:dyDescent="0.25">
      <c r="A1639" t="s">
        <v>177</v>
      </c>
      <c r="B1639" t="s">
        <v>196</v>
      </c>
      <c r="C1639" t="s">
        <v>328</v>
      </c>
      <c r="D1639" t="s">
        <v>291</v>
      </c>
      <c r="E1639" s="13">
        <v>0.9896619816471135</v>
      </c>
    </row>
    <row r="1640" spans="1:5" x14ac:dyDescent="0.25">
      <c r="A1640" t="s">
        <v>178</v>
      </c>
      <c r="B1640" t="s">
        <v>196</v>
      </c>
      <c r="C1640" t="s">
        <v>328</v>
      </c>
      <c r="D1640" t="s">
        <v>291</v>
      </c>
      <c r="E1640" s="13">
        <v>0.96445518074368042</v>
      </c>
    </row>
    <row r="1641" spans="1:5" x14ac:dyDescent="0.25">
      <c r="A1641" t="s">
        <v>179</v>
      </c>
      <c r="B1641" t="s">
        <v>196</v>
      </c>
      <c r="C1641" t="s">
        <v>328</v>
      </c>
      <c r="D1641" t="s">
        <v>291</v>
      </c>
      <c r="E1641" s="13">
        <v>0.9581458145814582</v>
      </c>
    </row>
    <row r="1642" spans="1:5" x14ac:dyDescent="0.25">
      <c r="A1642" t="s">
        <v>180</v>
      </c>
      <c r="B1642" t="s">
        <v>196</v>
      </c>
      <c r="C1642" t="s">
        <v>328</v>
      </c>
      <c r="D1642" t="s">
        <v>291</v>
      </c>
      <c r="E1642" s="13">
        <v>0.94765164962105208</v>
      </c>
    </row>
    <row r="1643" spans="1:5" x14ac:dyDescent="0.25">
      <c r="A1643" t="s">
        <v>181</v>
      </c>
      <c r="B1643" t="s">
        <v>196</v>
      </c>
      <c r="C1643" t="s">
        <v>328</v>
      </c>
      <c r="D1643" t="s">
        <v>291</v>
      </c>
      <c r="E1643" s="13">
        <v>0.90999960646963918</v>
      </c>
    </row>
    <row r="1644" spans="1:5" x14ac:dyDescent="0.25">
      <c r="A1644" t="s">
        <v>182</v>
      </c>
      <c r="B1644" t="s">
        <v>196</v>
      </c>
      <c r="C1644" t="s">
        <v>328</v>
      </c>
      <c r="D1644" t="s">
        <v>291</v>
      </c>
      <c r="E1644" s="13">
        <v>0.92646396005963316</v>
      </c>
    </row>
    <row r="1645" spans="1:5" x14ac:dyDescent="0.25">
      <c r="A1645" t="s">
        <v>183</v>
      </c>
      <c r="B1645" t="s">
        <v>196</v>
      </c>
      <c r="C1645" t="s">
        <v>328</v>
      </c>
      <c r="D1645" t="s">
        <v>291</v>
      </c>
      <c r="E1645" s="13">
        <v>0.93503474217647986</v>
      </c>
    </row>
    <row r="1646" spans="1:5" x14ac:dyDescent="0.25">
      <c r="A1646" t="s">
        <v>184</v>
      </c>
      <c r="B1646" t="s">
        <v>196</v>
      </c>
      <c r="C1646" t="s">
        <v>328</v>
      </c>
      <c r="D1646" t="s">
        <v>291</v>
      </c>
      <c r="E1646" s="13">
        <v>0.93545307681010426</v>
      </c>
    </row>
    <row r="1647" spans="1:5" x14ac:dyDescent="0.25">
      <c r="A1647" t="s">
        <v>185</v>
      </c>
      <c r="B1647" t="s">
        <v>196</v>
      </c>
      <c r="C1647" t="s">
        <v>328</v>
      </c>
      <c r="D1647" t="s">
        <v>291</v>
      </c>
      <c r="E1647" s="13">
        <v>0.93247313868266879</v>
      </c>
    </row>
    <row r="1648" spans="1:5" x14ac:dyDescent="0.25">
      <c r="A1648" t="s">
        <v>186</v>
      </c>
      <c r="B1648" t="s">
        <v>196</v>
      </c>
      <c r="C1648" t="s">
        <v>328</v>
      </c>
      <c r="D1648" t="s">
        <v>291</v>
      </c>
      <c r="E1648" s="13">
        <v>0.99035345542241315</v>
      </c>
    </row>
    <row r="1649" spans="1:5" x14ac:dyDescent="0.25">
      <c r="A1649" t="s">
        <v>187</v>
      </c>
      <c r="B1649" t="s">
        <v>196</v>
      </c>
      <c r="C1649" t="s">
        <v>328</v>
      </c>
      <c r="D1649" t="s">
        <v>291</v>
      </c>
      <c r="E1649" s="13">
        <v>0.98828463484801221</v>
      </c>
    </row>
    <row r="1650" spans="1:5" x14ac:dyDescent="0.25">
      <c r="A1650" t="s">
        <v>188</v>
      </c>
      <c r="B1650" t="s">
        <v>196</v>
      </c>
      <c r="C1650" t="s">
        <v>328</v>
      </c>
      <c r="D1650" t="s">
        <v>291</v>
      </c>
      <c r="E1650" s="13">
        <v>0.98775631248940854</v>
      </c>
    </row>
    <row r="1651" spans="1:5" x14ac:dyDescent="0.25">
      <c r="A1651" t="s">
        <v>189</v>
      </c>
      <c r="B1651" t="s">
        <v>196</v>
      </c>
      <c r="C1651" t="s">
        <v>328</v>
      </c>
      <c r="D1651" t="s">
        <v>291</v>
      </c>
      <c r="E1651" s="13">
        <v>0.98523737627914776</v>
      </c>
    </row>
    <row r="1652" spans="1:5" x14ac:dyDescent="0.25">
      <c r="A1652" t="s">
        <v>190</v>
      </c>
      <c r="B1652" t="s">
        <v>196</v>
      </c>
      <c r="C1652" t="s">
        <v>328</v>
      </c>
      <c r="D1652" t="s">
        <v>291</v>
      </c>
      <c r="E1652" s="13">
        <v>0.98605351500789884</v>
      </c>
    </row>
    <row r="1653" spans="1:5" x14ac:dyDescent="0.25">
      <c r="A1653" t="s">
        <v>191</v>
      </c>
      <c r="B1653" t="s">
        <v>196</v>
      </c>
      <c r="C1653" t="s">
        <v>328</v>
      </c>
      <c r="D1653" t="s">
        <v>291</v>
      </c>
      <c r="E1653" s="13">
        <v>0.98873537144919321</v>
      </c>
    </row>
    <row r="1654" spans="1:5" x14ac:dyDescent="0.25">
      <c r="A1654" t="s">
        <v>192</v>
      </c>
      <c r="B1654" t="s">
        <v>196</v>
      </c>
      <c r="C1654" t="s">
        <v>328</v>
      </c>
      <c r="D1654" t="s">
        <v>291</v>
      </c>
      <c r="E1654" s="13">
        <v>0.98320927817206161</v>
      </c>
    </row>
    <row r="1655" spans="1:5" x14ac:dyDescent="0.25">
      <c r="A1655" t="s">
        <v>193</v>
      </c>
      <c r="B1655" t="s">
        <v>196</v>
      </c>
      <c r="C1655" t="s">
        <v>328</v>
      </c>
      <c r="D1655" t="s">
        <v>291</v>
      </c>
      <c r="E1655" s="13">
        <v>0.98529752257467007</v>
      </c>
    </row>
    <row r="1656" spans="1:5" x14ac:dyDescent="0.25">
      <c r="A1656" t="s">
        <v>194</v>
      </c>
      <c r="B1656" t="s">
        <v>196</v>
      </c>
      <c r="C1656" t="s">
        <v>328</v>
      </c>
      <c r="D1656" t="s">
        <v>291</v>
      </c>
      <c r="E1656" s="13">
        <v>0.98899796371151572</v>
      </c>
    </row>
    <row r="1657" spans="1:5" x14ac:dyDescent="0.25">
      <c r="A1657" t="s">
        <v>195</v>
      </c>
      <c r="B1657" t="s">
        <v>196</v>
      </c>
      <c r="C1657" t="s">
        <v>328</v>
      </c>
      <c r="D1657" t="s">
        <v>291</v>
      </c>
      <c r="E1657" s="13">
        <v>0.99025830258302583</v>
      </c>
    </row>
    <row r="1658" spans="1:5" x14ac:dyDescent="0.25">
      <c r="A1658" t="s">
        <v>160</v>
      </c>
      <c r="B1658" t="s">
        <v>0</v>
      </c>
      <c r="C1658" t="s">
        <v>329</v>
      </c>
      <c r="D1658" t="s">
        <v>291</v>
      </c>
      <c r="E1658" s="13">
        <v>3.2517807370703006E-2</v>
      </c>
    </row>
    <row r="1659" spans="1:5" x14ac:dyDescent="0.25">
      <c r="A1659" t="s">
        <v>161</v>
      </c>
      <c r="B1659" t="s">
        <v>0</v>
      </c>
      <c r="C1659" t="s">
        <v>329</v>
      </c>
      <c r="D1659" t="s">
        <v>291</v>
      </c>
      <c r="E1659" s="13">
        <v>3.5951327433628319E-2</v>
      </c>
    </row>
    <row r="1660" spans="1:5" x14ac:dyDescent="0.25">
      <c r="A1660" t="s">
        <v>162</v>
      </c>
      <c r="B1660" t="s">
        <v>0</v>
      </c>
      <c r="C1660" t="s">
        <v>329</v>
      </c>
      <c r="D1660" t="s">
        <v>291</v>
      </c>
      <c r="E1660" s="13">
        <v>7.1919949968730454E-2</v>
      </c>
    </row>
    <row r="1661" spans="1:5" x14ac:dyDescent="0.25">
      <c r="A1661" t="s">
        <v>163</v>
      </c>
      <c r="B1661" t="s">
        <v>0</v>
      </c>
      <c r="C1661" t="s">
        <v>329</v>
      </c>
      <c r="D1661" t="s">
        <v>291</v>
      </c>
      <c r="E1661" s="13">
        <v>0.1015718356466587</v>
      </c>
    </row>
    <row r="1662" spans="1:5" x14ac:dyDescent="0.25">
      <c r="A1662" t="s">
        <v>164</v>
      </c>
      <c r="B1662" t="s">
        <v>0</v>
      </c>
      <c r="C1662" t="s">
        <v>329</v>
      </c>
      <c r="D1662" t="s">
        <v>291</v>
      </c>
      <c r="E1662" s="13">
        <v>9.8510290192026173E-2</v>
      </c>
    </row>
    <row r="1663" spans="1:5" x14ac:dyDescent="0.25">
      <c r="A1663" t="s">
        <v>165</v>
      </c>
      <c r="B1663" t="s">
        <v>0</v>
      </c>
      <c r="C1663" t="s">
        <v>329</v>
      </c>
      <c r="D1663" t="s">
        <v>291</v>
      </c>
      <c r="E1663" s="13">
        <v>0.10194539534107039</v>
      </c>
    </row>
    <row r="1664" spans="1:5" x14ac:dyDescent="0.25">
      <c r="A1664" t="s">
        <v>166</v>
      </c>
      <c r="B1664" t="s">
        <v>0</v>
      </c>
      <c r="C1664" t="s">
        <v>329</v>
      </c>
      <c r="D1664" t="s">
        <v>291</v>
      </c>
      <c r="E1664" s="13">
        <v>0.11391100702576112</v>
      </c>
    </row>
    <row r="1665" spans="1:5" x14ac:dyDescent="0.25">
      <c r="A1665" t="s">
        <v>167</v>
      </c>
      <c r="B1665" t="s">
        <v>0</v>
      </c>
      <c r="C1665" t="s">
        <v>329</v>
      </c>
      <c r="D1665" t="s">
        <v>291</v>
      </c>
      <c r="E1665" s="13">
        <v>0.12675350701402804</v>
      </c>
    </row>
    <row r="1666" spans="1:5" x14ac:dyDescent="0.25">
      <c r="A1666" t="s">
        <v>168</v>
      </c>
      <c r="B1666" t="s">
        <v>0</v>
      </c>
      <c r="C1666" t="s">
        <v>329</v>
      </c>
      <c r="D1666" t="s">
        <v>291</v>
      </c>
      <c r="E1666" s="13">
        <v>0.12890324565451469</v>
      </c>
    </row>
    <row r="1667" spans="1:5" x14ac:dyDescent="0.25">
      <c r="A1667" t="s">
        <v>169</v>
      </c>
      <c r="B1667" t="s">
        <v>0</v>
      </c>
      <c r="C1667" t="s">
        <v>329</v>
      </c>
      <c r="D1667" t="s">
        <v>291</v>
      </c>
      <c r="E1667" s="13">
        <v>0.13649118118653128</v>
      </c>
    </row>
    <row r="1668" spans="1:5" x14ac:dyDescent="0.25">
      <c r="A1668" t="s">
        <v>170</v>
      </c>
      <c r="B1668" t="s">
        <v>0</v>
      </c>
      <c r="C1668" t="s">
        <v>329</v>
      </c>
      <c r="D1668" t="s">
        <v>291</v>
      </c>
      <c r="E1668" s="13">
        <v>0.12303508655568084</v>
      </c>
    </row>
    <row r="1669" spans="1:5" x14ac:dyDescent="0.25">
      <c r="A1669" t="s">
        <v>171</v>
      </c>
      <c r="B1669" t="s">
        <v>0</v>
      </c>
      <c r="C1669" t="s">
        <v>329</v>
      </c>
      <c r="D1669" t="s">
        <v>291</v>
      </c>
      <c r="E1669" s="13">
        <v>0.12997787610619468</v>
      </c>
    </row>
    <row r="1670" spans="1:5" x14ac:dyDescent="0.25">
      <c r="A1670" t="s">
        <v>172</v>
      </c>
      <c r="B1670" t="s">
        <v>0</v>
      </c>
      <c r="C1670" t="s">
        <v>329</v>
      </c>
      <c r="D1670" t="s">
        <v>291</v>
      </c>
      <c r="E1670" s="13">
        <v>0.14005468512651362</v>
      </c>
    </row>
    <row r="1671" spans="1:5" x14ac:dyDescent="0.25">
      <c r="A1671" t="s">
        <v>173</v>
      </c>
      <c r="B1671" t="s">
        <v>0</v>
      </c>
      <c r="C1671" t="s">
        <v>329</v>
      </c>
      <c r="D1671" t="s">
        <v>291</v>
      </c>
      <c r="E1671" s="13">
        <v>0.14566619474594936</v>
      </c>
    </row>
    <row r="1672" spans="1:5" x14ac:dyDescent="0.25">
      <c r="A1672" t="s">
        <v>174</v>
      </c>
      <c r="B1672" t="s">
        <v>0</v>
      </c>
      <c r="C1672" t="s">
        <v>329</v>
      </c>
      <c r="D1672" t="s">
        <v>291</v>
      </c>
      <c r="E1672" s="13">
        <v>0.12960038867970364</v>
      </c>
    </row>
    <row r="1673" spans="1:5" x14ac:dyDescent="0.25">
      <c r="A1673" t="s">
        <v>175</v>
      </c>
      <c r="B1673" t="s">
        <v>0</v>
      </c>
      <c r="C1673" t="s">
        <v>329</v>
      </c>
      <c r="D1673" t="s">
        <v>291</v>
      </c>
      <c r="E1673" s="13">
        <v>0.14994378864530636</v>
      </c>
    </row>
    <row r="1674" spans="1:5" x14ac:dyDescent="0.25">
      <c r="A1674" t="s">
        <v>176</v>
      </c>
      <c r="B1674" t="s">
        <v>0</v>
      </c>
      <c r="C1674" t="s">
        <v>329</v>
      </c>
      <c r="D1674" t="s">
        <v>291</v>
      </c>
      <c r="E1674" s="13">
        <v>0.13730178706267304</v>
      </c>
    </row>
    <row r="1675" spans="1:5" x14ac:dyDescent="0.25">
      <c r="A1675" t="s">
        <v>177</v>
      </c>
      <c r="B1675" t="s">
        <v>0</v>
      </c>
      <c r="C1675" t="s">
        <v>329</v>
      </c>
      <c r="D1675" t="s">
        <v>291</v>
      </c>
      <c r="E1675" s="13">
        <v>0.12994096148439696</v>
      </c>
    </row>
    <row r="1676" spans="1:5" x14ac:dyDescent="0.25">
      <c r="A1676" t="s">
        <v>178</v>
      </c>
      <c r="B1676" t="s">
        <v>0</v>
      </c>
      <c r="C1676" t="s">
        <v>329</v>
      </c>
      <c r="D1676" t="s">
        <v>291</v>
      </c>
      <c r="E1676" s="13">
        <v>0.15674809975341281</v>
      </c>
    </row>
    <row r="1677" spans="1:5" x14ac:dyDescent="0.25">
      <c r="A1677" t="s">
        <v>179</v>
      </c>
      <c r="B1677" t="s">
        <v>0</v>
      </c>
      <c r="C1677" t="s">
        <v>329</v>
      </c>
      <c r="D1677" t="s">
        <v>291</v>
      </c>
      <c r="E1677" s="13">
        <v>0.16144036793143096</v>
      </c>
    </row>
    <row r="1678" spans="1:5" x14ac:dyDescent="0.25">
      <c r="A1678" t="s">
        <v>180</v>
      </c>
      <c r="B1678" t="s">
        <v>0</v>
      </c>
      <c r="C1678" t="s">
        <v>329</v>
      </c>
      <c r="D1678" t="s">
        <v>291</v>
      </c>
      <c r="E1678" s="13">
        <v>0.14671260811475986</v>
      </c>
    </row>
    <row r="1679" spans="1:5" x14ac:dyDescent="0.25">
      <c r="A1679" t="s">
        <v>181</v>
      </c>
      <c r="B1679" t="s">
        <v>0</v>
      </c>
      <c r="C1679" t="s">
        <v>329</v>
      </c>
      <c r="D1679" t="s">
        <v>291</v>
      </c>
      <c r="E1679" s="13">
        <v>0.14923489236621423</v>
      </c>
    </row>
    <row r="1680" spans="1:5" x14ac:dyDescent="0.25">
      <c r="A1680" t="s">
        <v>182</v>
      </c>
      <c r="B1680" t="s">
        <v>0</v>
      </c>
      <c r="C1680" t="s">
        <v>329</v>
      </c>
      <c r="D1680" t="s">
        <v>291</v>
      </c>
      <c r="E1680" s="13">
        <v>0.15780384147531876</v>
      </c>
    </row>
    <row r="1681" spans="1:5" x14ac:dyDescent="0.25">
      <c r="A1681" t="s">
        <v>183</v>
      </c>
      <c r="B1681" t="s">
        <v>0</v>
      </c>
      <c r="C1681" t="s">
        <v>329</v>
      </c>
      <c r="D1681" t="s">
        <v>291</v>
      </c>
      <c r="E1681" s="13">
        <v>0.16414148295500994</v>
      </c>
    </row>
    <row r="1682" spans="1:5" x14ac:dyDescent="0.25">
      <c r="A1682" t="s">
        <v>184</v>
      </c>
      <c r="B1682" t="s">
        <v>0</v>
      </c>
      <c r="C1682" t="s">
        <v>329</v>
      </c>
      <c r="D1682" t="s">
        <v>291</v>
      </c>
      <c r="E1682" s="13">
        <v>0.20601614920959854</v>
      </c>
    </row>
    <row r="1683" spans="1:5" x14ac:dyDescent="0.25">
      <c r="A1683" t="s">
        <v>185</v>
      </c>
      <c r="B1683" t="s">
        <v>0</v>
      </c>
      <c r="C1683" t="s">
        <v>329</v>
      </c>
      <c r="D1683" t="s">
        <v>291</v>
      </c>
      <c r="E1683" s="13">
        <v>0.232858856812762</v>
      </c>
    </row>
    <row r="1684" spans="1:5" x14ac:dyDescent="0.25">
      <c r="A1684" t="s">
        <v>186</v>
      </c>
      <c r="B1684" t="s">
        <v>0</v>
      </c>
      <c r="C1684" t="s">
        <v>329</v>
      </c>
      <c r="D1684" t="s">
        <v>291</v>
      </c>
      <c r="E1684" s="13">
        <v>0.26828438116038633</v>
      </c>
    </row>
    <row r="1685" spans="1:5" x14ac:dyDescent="0.25">
      <c r="A1685" t="s">
        <v>187</v>
      </c>
      <c r="B1685" t="s">
        <v>0</v>
      </c>
      <c r="C1685" t="s">
        <v>329</v>
      </c>
      <c r="D1685" t="s">
        <v>291</v>
      </c>
      <c r="E1685" s="13">
        <v>0.27396864156278111</v>
      </c>
    </row>
    <row r="1686" spans="1:5" x14ac:dyDescent="0.25">
      <c r="A1686" t="s">
        <v>188</v>
      </c>
      <c r="B1686" t="s">
        <v>0</v>
      </c>
      <c r="C1686" t="s">
        <v>329</v>
      </c>
      <c r="D1686" t="s">
        <v>291</v>
      </c>
      <c r="E1686" s="13">
        <v>0.27296091695961716</v>
      </c>
    </row>
    <row r="1687" spans="1:5" x14ac:dyDescent="0.25">
      <c r="A1687" t="s">
        <v>189</v>
      </c>
      <c r="B1687" t="s">
        <v>0</v>
      </c>
      <c r="C1687" t="s">
        <v>329</v>
      </c>
      <c r="D1687" t="s">
        <v>291</v>
      </c>
      <c r="E1687" s="13">
        <v>0.28914195438238488</v>
      </c>
    </row>
    <row r="1688" spans="1:5" x14ac:dyDescent="0.25">
      <c r="A1688" t="s">
        <v>190</v>
      </c>
      <c r="B1688" t="s">
        <v>0</v>
      </c>
      <c r="C1688" t="s">
        <v>329</v>
      </c>
      <c r="D1688" t="s">
        <v>291</v>
      </c>
      <c r="E1688" s="13">
        <v>0.36173519044074948</v>
      </c>
    </row>
    <row r="1689" spans="1:5" x14ac:dyDescent="0.25">
      <c r="A1689" t="s">
        <v>191</v>
      </c>
      <c r="B1689" t="s">
        <v>0</v>
      </c>
      <c r="C1689" t="s">
        <v>329</v>
      </c>
      <c r="D1689" t="s">
        <v>291</v>
      </c>
      <c r="E1689" s="13">
        <v>0.39690231851007224</v>
      </c>
    </row>
    <row r="1690" spans="1:5" x14ac:dyDescent="0.25">
      <c r="A1690" t="s">
        <v>192</v>
      </c>
      <c r="B1690" t="s">
        <v>0</v>
      </c>
      <c r="C1690" t="s">
        <v>329</v>
      </c>
      <c r="D1690" t="s">
        <v>291</v>
      </c>
      <c r="E1690" s="13">
        <v>0.42443791445716667</v>
      </c>
    </row>
    <row r="1691" spans="1:5" x14ac:dyDescent="0.25">
      <c r="A1691" t="s">
        <v>193</v>
      </c>
      <c r="B1691" t="s">
        <v>0</v>
      </c>
      <c r="C1691" t="s">
        <v>329</v>
      </c>
      <c r="D1691" t="s">
        <v>291</v>
      </c>
      <c r="E1691" s="13">
        <v>0.40491316903358521</v>
      </c>
    </row>
    <row r="1692" spans="1:5" x14ac:dyDescent="0.25">
      <c r="A1692" t="s">
        <v>194</v>
      </c>
      <c r="B1692" t="s">
        <v>0</v>
      </c>
      <c r="C1692" t="s">
        <v>329</v>
      </c>
      <c r="D1692" t="s">
        <v>291</v>
      </c>
      <c r="E1692" s="13">
        <v>0.36464624762268533</v>
      </c>
    </row>
    <row r="1693" spans="1:5" x14ac:dyDescent="0.25">
      <c r="A1693" t="s">
        <v>195</v>
      </c>
      <c r="B1693" t="s">
        <v>0</v>
      </c>
      <c r="C1693" t="s">
        <v>329</v>
      </c>
      <c r="D1693" t="s">
        <v>291</v>
      </c>
      <c r="E1693" s="13">
        <v>0.39433106342707841</v>
      </c>
    </row>
    <row r="1694" spans="1:5" x14ac:dyDescent="0.25">
      <c r="A1694" t="s">
        <v>160</v>
      </c>
      <c r="B1694" t="s">
        <v>196</v>
      </c>
      <c r="C1694" t="s">
        <v>329</v>
      </c>
      <c r="D1694" t="s">
        <v>291</v>
      </c>
      <c r="E1694" s="13">
        <v>1.7615971814445098E-3</v>
      </c>
    </row>
    <row r="1695" spans="1:5" x14ac:dyDescent="0.25">
      <c r="A1695" t="s">
        <v>161</v>
      </c>
      <c r="B1695" t="s">
        <v>196</v>
      </c>
      <c r="C1695" t="s">
        <v>329</v>
      </c>
      <c r="D1695" t="s">
        <v>291</v>
      </c>
      <c r="E1695" s="13">
        <v>3.0257186081694403E-3</v>
      </c>
    </row>
    <row r="1696" spans="1:5" x14ac:dyDescent="0.25">
      <c r="A1696" t="s">
        <v>162</v>
      </c>
      <c r="B1696" t="s">
        <v>196</v>
      </c>
      <c r="C1696" t="s">
        <v>329</v>
      </c>
      <c r="D1696" t="s">
        <v>291</v>
      </c>
      <c r="E1696" s="13">
        <v>5.6919245819992883E-3</v>
      </c>
    </row>
    <row r="1697" spans="1:5" x14ac:dyDescent="0.25">
      <c r="A1697" t="s">
        <v>163</v>
      </c>
      <c r="B1697" t="s">
        <v>196</v>
      </c>
      <c r="C1697" t="s">
        <v>329</v>
      </c>
      <c r="D1697" t="s">
        <v>291</v>
      </c>
      <c r="E1697" s="13">
        <v>2.3704707077548256E-3</v>
      </c>
    </row>
    <row r="1698" spans="1:5" x14ac:dyDescent="0.25">
      <c r="A1698" t="s">
        <v>164</v>
      </c>
      <c r="B1698" t="s">
        <v>196</v>
      </c>
      <c r="C1698" t="s">
        <v>329</v>
      </c>
      <c r="D1698" t="s">
        <v>291</v>
      </c>
      <c r="E1698" s="13">
        <v>4.6239210850801482E-3</v>
      </c>
    </row>
    <row r="1699" spans="1:5" x14ac:dyDescent="0.25">
      <c r="A1699" t="s">
        <v>165</v>
      </c>
      <c r="B1699" t="s">
        <v>196</v>
      </c>
      <c r="C1699" t="s">
        <v>329</v>
      </c>
      <c r="D1699" t="s">
        <v>291</v>
      </c>
      <c r="E1699" s="13">
        <v>5.7561486132914706E-3</v>
      </c>
    </row>
    <row r="1700" spans="1:5" x14ac:dyDescent="0.25">
      <c r="A1700" t="s">
        <v>166</v>
      </c>
      <c r="B1700" t="s">
        <v>196</v>
      </c>
      <c r="C1700" t="s">
        <v>329</v>
      </c>
      <c r="D1700" t="s">
        <v>291</v>
      </c>
      <c r="E1700" s="13">
        <v>7.9656862745098034E-3</v>
      </c>
    </row>
    <row r="1701" spans="1:5" x14ac:dyDescent="0.25">
      <c r="A1701" t="s">
        <v>167</v>
      </c>
      <c r="B1701" t="s">
        <v>196</v>
      </c>
      <c r="C1701" t="s">
        <v>329</v>
      </c>
      <c r="D1701" t="s">
        <v>291</v>
      </c>
      <c r="E1701" s="13">
        <v>1.2863390789812194E-2</v>
      </c>
    </row>
    <row r="1702" spans="1:5" x14ac:dyDescent="0.25">
      <c r="A1702" t="s">
        <v>168</v>
      </c>
      <c r="B1702" t="s">
        <v>196</v>
      </c>
      <c r="C1702" t="s">
        <v>329</v>
      </c>
      <c r="D1702" t="s">
        <v>291</v>
      </c>
      <c r="E1702" s="13">
        <v>1.693877551020408E-2</v>
      </c>
    </row>
    <row r="1703" spans="1:5" x14ac:dyDescent="0.25">
      <c r="A1703" t="s">
        <v>169</v>
      </c>
      <c r="B1703" t="s">
        <v>196</v>
      </c>
      <c r="C1703" t="s">
        <v>329</v>
      </c>
      <c r="D1703" t="s">
        <v>291</v>
      </c>
      <c r="E1703" s="13">
        <v>1.870274572224433E-2</v>
      </c>
    </row>
    <row r="1704" spans="1:5" x14ac:dyDescent="0.25">
      <c r="A1704" t="s">
        <v>170</v>
      </c>
      <c r="B1704" t="s">
        <v>196</v>
      </c>
      <c r="C1704" t="s">
        <v>329</v>
      </c>
      <c r="D1704" t="s">
        <v>291</v>
      </c>
      <c r="E1704" s="13">
        <v>1.6651248843663275E-2</v>
      </c>
    </row>
    <row r="1705" spans="1:5" x14ac:dyDescent="0.25">
      <c r="A1705" t="s">
        <v>171</v>
      </c>
      <c r="B1705" t="s">
        <v>196</v>
      </c>
      <c r="C1705" t="s">
        <v>329</v>
      </c>
      <c r="D1705" t="s">
        <v>291</v>
      </c>
      <c r="E1705" s="13">
        <v>1.4554070062616348E-2</v>
      </c>
    </row>
    <row r="1706" spans="1:5" x14ac:dyDescent="0.25">
      <c r="A1706" t="s">
        <v>172</v>
      </c>
      <c r="B1706" t="s">
        <v>196</v>
      </c>
      <c r="C1706" t="s">
        <v>329</v>
      </c>
      <c r="D1706" t="s">
        <v>291</v>
      </c>
      <c r="E1706" s="13">
        <v>1.7070600632244467E-2</v>
      </c>
    </row>
    <row r="1707" spans="1:5" x14ac:dyDescent="0.25">
      <c r="A1707" t="s">
        <v>173</v>
      </c>
      <c r="B1707" t="s">
        <v>196</v>
      </c>
      <c r="C1707" t="s">
        <v>329</v>
      </c>
      <c r="D1707" t="s">
        <v>291</v>
      </c>
      <c r="E1707" s="13">
        <v>1.3176423254878293E-2</v>
      </c>
    </row>
    <row r="1708" spans="1:5" x14ac:dyDescent="0.25">
      <c r="A1708" t="s">
        <v>174</v>
      </c>
      <c r="B1708" t="s">
        <v>196</v>
      </c>
      <c r="C1708" t="s">
        <v>329</v>
      </c>
      <c r="D1708" t="s">
        <v>291</v>
      </c>
      <c r="E1708" s="13">
        <v>1.3003761418592155E-2</v>
      </c>
    </row>
    <row r="1709" spans="1:5" x14ac:dyDescent="0.25">
      <c r="A1709" t="s">
        <v>175</v>
      </c>
      <c r="B1709" t="s">
        <v>196</v>
      </c>
      <c r="C1709" t="s">
        <v>329</v>
      </c>
      <c r="D1709" t="s">
        <v>291</v>
      </c>
      <c r="E1709" s="13">
        <v>9.8694048449805595E-3</v>
      </c>
    </row>
    <row r="1710" spans="1:5" x14ac:dyDescent="0.25">
      <c r="A1710" t="s">
        <v>176</v>
      </c>
      <c r="B1710" t="s">
        <v>196</v>
      </c>
      <c r="C1710" t="s">
        <v>329</v>
      </c>
      <c r="D1710" t="s">
        <v>291</v>
      </c>
      <c r="E1710" s="13">
        <v>1.1427238805970149E-2</v>
      </c>
    </row>
    <row r="1711" spans="1:5" x14ac:dyDescent="0.25">
      <c r="A1711" t="s">
        <v>177</v>
      </c>
      <c r="B1711" t="s">
        <v>196</v>
      </c>
      <c r="C1711" t="s">
        <v>329</v>
      </c>
      <c r="D1711" t="s">
        <v>291</v>
      </c>
      <c r="E1711" s="13">
        <v>9.0022069926820776E-3</v>
      </c>
    </row>
    <row r="1712" spans="1:5" x14ac:dyDescent="0.25">
      <c r="A1712" t="s">
        <v>178</v>
      </c>
      <c r="B1712" t="s">
        <v>196</v>
      </c>
      <c r="C1712" t="s">
        <v>329</v>
      </c>
      <c r="D1712" t="s">
        <v>291</v>
      </c>
      <c r="E1712" s="13">
        <v>3.4725217841428693E-2</v>
      </c>
    </row>
    <row r="1713" spans="1:5" x14ac:dyDescent="0.25">
      <c r="A1713" t="s">
        <v>179</v>
      </c>
      <c r="B1713" t="s">
        <v>196</v>
      </c>
      <c r="C1713" t="s">
        <v>329</v>
      </c>
      <c r="D1713" t="s">
        <v>291</v>
      </c>
      <c r="E1713" s="13">
        <v>4.1158661320677525E-2</v>
      </c>
    </row>
    <row r="1714" spans="1:5" x14ac:dyDescent="0.25">
      <c r="A1714" t="s">
        <v>180</v>
      </c>
      <c r="B1714" t="s">
        <v>196</v>
      </c>
      <c r="C1714" t="s">
        <v>329</v>
      </c>
      <c r="D1714" t="s">
        <v>291</v>
      </c>
      <c r="E1714" s="13">
        <v>5.1587636998844839E-2</v>
      </c>
    </row>
    <row r="1715" spans="1:5" x14ac:dyDescent="0.25">
      <c r="A1715" t="s">
        <v>181</v>
      </c>
      <c r="B1715" t="s">
        <v>196</v>
      </c>
      <c r="C1715" t="s">
        <v>329</v>
      </c>
      <c r="D1715" t="s">
        <v>291</v>
      </c>
      <c r="E1715" s="13">
        <v>8.9055920664279253E-2</v>
      </c>
    </row>
    <row r="1716" spans="1:5" x14ac:dyDescent="0.25">
      <c r="A1716" t="s">
        <v>182</v>
      </c>
      <c r="B1716" t="s">
        <v>196</v>
      </c>
      <c r="C1716" t="s">
        <v>329</v>
      </c>
      <c r="D1716" t="s">
        <v>291</v>
      </c>
      <c r="E1716" s="13">
        <v>7.2045210276323546E-2</v>
      </c>
    </row>
    <row r="1717" spans="1:5" x14ac:dyDescent="0.25">
      <c r="A1717" t="s">
        <v>183</v>
      </c>
      <c r="B1717" t="s">
        <v>196</v>
      </c>
      <c r="C1717" t="s">
        <v>329</v>
      </c>
      <c r="D1717" t="s">
        <v>291</v>
      </c>
      <c r="E1717" s="13">
        <v>6.3162844156522652E-2</v>
      </c>
    </row>
    <row r="1718" spans="1:5" x14ac:dyDescent="0.25">
      <c r="A1718" t="s">
        <v>184</v>
      </c>
      <c r="B1718" t="s">
        <v>196</v>
      </c>
      <c r="C1718" t="s">
        <v>329</v>
      </c>
      <c r="D1718" t="s">
        <v>291</v>
      </c>
      <c r="E1718" s="13">
        <v>6.4130807264894507E-2</v>
      </c>
    </row>
    <row r="1719" spans="1:5" x14ac:dyDescent="0.25">
      <c r="A1719" t="s">
        <v>185</v>
      </c>
      <c r="B1719" t="s">
        <v>196</v>
      </c>
      <c r="C1719" t="s">
        <v>329</v>
      </c>
      <c r="D1719" t="s">
        <v>291</v>
      </c>
      <c r="E1719" s="13">
        <v>6.6696710229833256E-2</v>
      </c>
    </row>
    <row r="1720" spans="1:5" x14ac:dyDescent="0.25">
      <c r="A1720" t="s">
        <v>186</v>
      </c>
      <c r="B1720" t="s">
        <v>196</v>
      </c>
      <c r="C1720" t="s">
        <v>329</v>
      </c>
      <c r="D1720" t="s">
        <v>291</v>
      </c>
      <c r="E1720" s="13">
        <v>8.1895144070138412E-3</v>
      </c>
    </row>
    <row r="1721" spans="1:5" x14ac:dyDescent="0.25">
      <c r="A1721" t="s">
        <v>187</v>
      </c>
      <c r="B1721" t="s">
        <v>196</v>
      </c>
      <c r="C1721" t="s">
        <v>329</v>
      </c>
      <c r="D1721" t="s">
        <v>291</v>
      </c>
      <c r="E1721" s="13">
        <v>9.3237669404873311E-3</v>
      </c>
    </row>
    <row r="1722" spans="1:5" x14ac:dyDescent="0.25">
      <c r="A1722" t="s">
        <v>188</v>
      </c>
      <c r="B1722" t="s">
        <v>196</v>
      </c>
      <c r="C1722" t="s">
        <v>329</v>
      </c>
      <c r="D1722" t="s">
        <v>291</v>
      </c>
      <c r="E1722" s="13">
        <v>1.0083036773428233E-2</v>
      </c>
    </row>
    <row r="1723" spans="1:5" x14ac:dyDescent="0.25">
      <c r="A1723" t="s">
        <v>189</v>
      </c>
      <c r="B1723" t="s">
        <v>196</v>
      </c>
      <c r="C1723" t="s">
        <v>329</v>
      </c>
      <c r="D1723" t="s">
        <v>291</v>
      </c>
      <c r="E1723" s="13">
        <v>1.0166079516859588E-2</v>
      </c>
    </row>
    <row r="1724" spans="1:5" x14ac:dyDescent="0.25">
      <c r="A1724" t="s">
        <v>190</v>
      </c>
      <c r="B1724" t="s">
        <v>196</v>
      </c>
      <c r="C1724" t="s">
        <v>329</v>
      </c>
      <c r="D1724" t="s">
        <v>291</v>
      </c>
      <c r="E1724" s="13">
        <v>9.6267772511848346E-3</v>
      </c>
    </row>
    <row r="1725" spans="1:5" x14ac:dyDescent="0.25">
      <c r="A1725" t="s">
        <v>191</v>
      </c>
      <c r="B1725" t="s">
        <v>196</v>
      </c>
      <c r="C1725" t="s">
        <v>329</v>
      </c>
      <c r="D1725" t="s">
        <v>291</v>
      </c>
      <c r="E1725" s="13">
        <v>6.0834149610764551E-3</v>
      </c>
    </row>
    <row r="1726" spans="1:5" x14ac:dyDescent="0.25">
      <c r="A1726" t="s">
        <v>192</v>
      </c>
      <c r="B1726" t="s">
        <v>196</v>
      </c>
      <c r="C1726" t="s">
        <v>329</v>
      </c>
      <c r="D1726" t="s">
        <v>291</v>
      </c>
      <c r="E1726" s="13">
        <v>1.0472563614332698E-2</v>
      </c>
    </row>
    <row r="1727" spans="1:5" x14ac:dyDescent="0.25">
      <c r="A1727" t="s">
        <v>193</v>
      </c>
      <c r="B1727" t="s">
        <v>196</v>
      </c>
      <c r="C1727" t="s">
        <v>329</v>
      </c>
      <c r="D1727" t="s">
        <v>291</v>
      </c>
      <c r="E1727" s="13">
        <v>8.9719842556147261E-3</v>
      </c>
    </row>
    <row r="1728" spans="1:5" x14ac:dyDescent="0.25">
      <c r="A1728" t="s">
        <v>194</v>
      </c>
      <c r="B1728" t="s">
        <v>196</v>
      </c>
      <c r="C1728" t="s">
        <v>329</v>
      </c>
      <c r="D1728" t="s">
        <v>291</v>
      </c>
      <c r="E1728" s="13">
        <v>5.3490563170531559E-3</v>
      </c>
    </row>
    <row r="1729" spans="1:5" x14ac:dyDescent="0.25">
      <c r="A1729" t="s">
        <v>195</v>
      </c>
      <c r="B1729" t="s">
        <v>196</v>
      </c>
      <c r="C1729" t="s">
        <v>329</v>
      </c>
      <c r="D1729" t="s">
        <v>291</v>
      </c>
      <c r="E1729" s="13">
        <v>4.8052480524805249E-3</v>
      </c>
    </row>
    <row r="1730" spans="1:5" x14ac:dyDescent="0.25">
      <c r="A1730" t="s">
        <v>160</v>
      </c>
      <c r="B1730" t="s">
        <v>0</v>
      </c>
      <c r="C1730" t="s">
        <v>331</v>
      </c>
      <c r="D1730" t="s">
        <v>292</v>
      </c>
      <c r="E1730" s="13">
        <v>0.8413793103448276</v>
      </c>
    </row>
    <row r="1731" spans="1:5" x14ac:dyDescent="0.25">
      <c r="A1731" t="s">
        <v>161</v>
      </c>
      <c r="B1731" t="s">
        <v>0</v>
      </c>
      <c r="C1731" t="s">
        <v>331</v>
      </c>
      <c r="D1731" t="s">
        <v>292</v>
      </c>
      <c r="E1731" s="13">
        <v>0.90090090090090091</v>
      </c>
    </row>
    <row r="1732" spans="1:5" x14ac:dyDescent="0.25">
      <c r="A1732" t="s">
        <v>162</v>
      </c>
      <c r="B1732" t="s">
        <v>0</v>
      </c>
      <c r="C1732" t="s">
        <v>331</v>
      </c>
      <c r="D1732" t="s">
        <v>292</v>
      </c>
      <c r="E1732" s="13">
        <v>0.86259541984732824</v>
      </c>
    </row>
    <row r="1733" spans="1:5" x14ac:dyDescent="0.25">
      <c r="A1733" t="s">
        <v>163</v>
      </c>
      <c r="B1733" t="s">
        <v>0</v>
      </c>
      <c r="C1733" t="s">
        <v>331</v>
      </c>
      <c r="D1733" t="s">
        <v>292</v>
      </c>
      <c r="E1733" s="13">
        <v>0.86029411764705888</v>
      </c>
    </row>
    <row r="1734" spans="1:5" x14ac:dyDescent="0.25">
      <c r="A1734" t="s">
        <v>164</v>
      </c>
      <c r="B1734" t="s">
        <v>0</v>
      </c>
      <c r="C1734" t="s">
        <v>331</v>
      </c>
      <c r="D1734" t="s">
        <v>292</v>
      </c>
      <c r="E1734" s="13">
        <v>0.83439490445859876</v>
      </c>
    </row>
    <row r="1735" spans="1:5" x14ac:dyDescent="0.25">
      <c r="A1735" t="s">
        <v>165</v>
      </c>
      <c r="B1735" t="s">
        <v>0</v>
      </c>
      <c r="C1735" t="s">
        <v>331</v>
      </c>
      <c r="D1735" t="s">
        <v>292</v>
      </c>
      <c r="E1735" s="13">
        <v>0.81603773584905659</v>
      </c>
    </row>
    <row r="1736" spans="1:5" x14ac:dyDescent="0.25">
      <c r="A1736" t="s">
        <v>166</v>
      </c>
      <c r="B1736" t="s">
        <v>0</v>
      </c>
      <c r="C1736" t="s">
        <v>331</v>
      </c>
      <c r="D1736" t="s">
        <v>292</v>
      </c>
      <c r="E1736" s="13">
        <v>0.81415929203539827</v>
      </c>
    </row>
    <row r="1737" spans="1:5" x14ac:dyDescent="0.25">
      <c r="A1737" t="s">
        <v>167</v>
      </c>
      <c r="B1737" t="s">
        <v>0</v>
      </c>
      <c r="C1737" t="s">
        <v>331</v>
      </c>
      <c r="D1737" t="s">
        <v>292</v>
      </c>
      <c r="E1737" s="13">
        <v>0.84375</v>
      </c>
    </row>
    <row r="1738" spans="1:5" x14ac:dyDescent="0.25">
      <c r="A1738" t="s">
        <v>168</v>
      </c>
      <c r="B1738" t="s">
        <v>0</v>
      </c>
      <c r="C1738" t="s">
        <v>331</v>
      </c>
      <c r="D1738" t="s">
        <v>292</v>
      </c>
      <c r="E1738" s="13">
        <v>0.82203389830508478</v>
      </c>
    </row>
    <row r="1739" spans="1:5" x14ac:dyDescent="0.25">
      <c r="A1739" t="s">
        <v>169</v>
      </c>
      <c r="B1739" t="s">
        <v>0</v>
      </c>
      <c r="C1739" t="s">
        <v>331</v>
      </c>
      <c r="D1739" t="s">
        <v>292</v>
      </c>
      <c r="E1739" s="13">
        <v>0.72592592592592597</v>
      </c>
    </row>
    <row r="1740" spans="1:5" x14ac:dyDescent="0.25">
      <c r="A1740" t="s">
        <v>170</v>
      </c>
      <c r="B1740" t="s">
        <v>0</v>
      </c>
      <c r="C1740" t="s">
        <v>331</v>
      </c>
      <c r="D1740" t="s">
        <v>292</v>
      </c>
      <c r="E1740" s="13">
        <v>0.68831168831168832</v>
      </c>
    </row>
    <row r="1741" spans="1:5" x14ac:dyDescent="0.25">
      <c r="A1741" t="s">
        <v>171</v>
      </c>
      <c r="B1741" t="s">
        <v>0</v>
      </c>
      <c r="C1741" t="s">
        <v>331</v>
      </c>
      <c r="D1741" t="s">
        <v>292</v>
      </c>
      <c r="E1741" s="13">
        <v>0.69753086419753085</v>
      </c>
    </row>
    <row r="1742" spans="1:5" x14ac:dyDescent="0.25">
      <c r="A1742" t="s">
        <v>172</v>
      </c>
      <c r="B1742" t="s">
        <v>0</v>
      </c>
      <c r="C1742" t="s">
        <v>331</v>
      </c>
      <c r="D1742" t="s">
        <v>292</v>
      </c>
      <c r="E1742" s="13">
        <v>0.70491803278688525</v>
      </c>
    </row>
    <row r="1743" spans="1:5" x14ac:dyDescent="0.25">
      <c r="A1743" t="s">
        <v>173</v>
      </c>
      <c r="B1743" t="s">
        <v>0</v>
      </c>
      <c r="C1743" t="s">
        <v>331</v>
      </c>
      <c r="D1743" t="s">
        <v>292</v>
      </c>
      <c r="E1743" s="13">
        <v>0.70454545454545459</v>
      </c>
    </row>
    <row r="1744" spans="1:5" x14ac:dyDescent="0.25">
      <c r="A1744" t="s">
        <v>174</v>
      </c>
      <c r="B1744" t="s">
        <v>0</v>
      </c>
      <c r="C1744" t="s">
        <v>331</v>
      </c>
      <c r="D1744" t="s">
        <v>292</v>
      </c>
      <c r="E1744" s="13">
        <v>0.65822784810126578</v>
      </c>
    </row>
    <row r="1745" spans="1:5" x14ac:dyDescent="0.25">
      <c r="A1745" t="s">
        <v>175</v>
      </c>
      <c r="B1745" t="s">
        <v>0</v>
      </c>
      <c r="C1745" t="s">
        <v>331</v>
      </c>
      <c r="D1745" t="s">
        <v>292</v>
      </c>
      <c r="E1745" s="13">
        <v>0.73312883435582821</v>
      </c>
    </row>
    <row r="1746" spans="1:5" x14ac:dyDescent="0.25">
      <c r="A1746" t="s">
        <v>176</v>
      </c>
      <c r="B1746" t="s">
        <v>0</v>
      </c>
      <c r="C1746" t="s">
        <v>331</v>
      </c>
      <c r="D1746" t="s">
        <v>292</v>
      </c>
      <c r="E1746" s="13">
        <v>0.65753424657534243</v>
      </c>
    </row>
    <row r="1747" spans="1:5" x14ac:dyDescent="0.25">
      <c r="A1747" t="s">
        <v>177</v>
      </c>
      <c r="B1747" t="s">
        <v>0</v>
      </c>
      <c r="C1747" t="s">
        <v>331</v>
      </c>
      <c r="D1747" t="s">
        <v>292</v>
      </c>
      <c r="E1747" s="13">
        <v>0.69624573378839594</v>
      </c>
    </row>
    <row r="1748" spans="1:5" x14ac:dyDescent="0.25">
      <c r="A1748" t="s">
        <v>178</v>
      </c>
      <c r="B1748" t="s">
        <v>0</v>
      </c>
      <c r="C1748" t="s">
        <v>331</v>
      </c>
      <c r="D1748" t="s">
        <v>292</v>
      </c>
      <c r="E1748" s="13">
        <v>0.71527777777777779</v>
      </c>
    </row>
    <row r="1749" spans="1:5" x14ac:dyDescent="0.25">
      <c r="A1749" t="s">
        <v>179</v>
      </c>
      <c r="B1749" t="s">
        <v>0</v>
      </c>
      <c r="C1749" t="s">
        <v>331</v>
      </c>
      <c r="D1749" t="s">
        <v>292</v>
      </c>
      <c r="E1749" s="13">
        <v>0.77685950413223137</v>
      </c>
    </row>
    <row r="1750" spans="1:5" x14ac:dyDescent="0.25">
      <c r="A1750" t="s">
        <v>180</v>
      </c>
      <c r="B1750" t="s">
        <v>0</v>
      </c>
      <c r="C1750" t="s">
        <v>331</v>
      </c>
      <c r="D1750" t="s">
        <v>292</v>
      </c>
      <c r="E1750" s="13">
        <v>0.68531468531468531</v>
      </c>
    </row>
    <row r="1751" spans="1:5" x14ac:dyDescent="0.25">
      <c r="A1751" t="s">
        <v>181</v>
      </c>
      <c r="B1751" t="s">
        <v>0</v>
      </c>
      <c r="C1751" t="s">
        <v>331</v>
      </c>
      <c r="D1751" t="s">
        <v>292</v>
      </c>
      <c r="E1751" s="13">
        <v>0.61123595505617978</v>
      </c>
    </row>
    <row r="1752" spans="1:5" x14ac:dyDescent="0.25">
      <c r="A1752" t="s">
        <v>182</v>
      </c>
      <c r="B1752" t="s">
        <v>0</v>
      </c>
      <c r="C1752" t="s">
        <v>331</v>
      </c>
      <c r="D1752" t="s">
        <v>292</v>
      </c>
      <c r="E1752" s="13">
        <v>0.64968152866242035</v>
      </c>
    </row>
    <row r="1753" spans="1:5" x14ac:dyDescent="0.25">
      <c r="A1753" t="s">
        <v>183</v>
      </c>
      <c r="B1753" t="s">
        <v>0</v>
      </c>
      <c r="C1753" t="s">
        <v>331</v>
      </c>
      <c r="D1753" t="s">
        <v>292</v>
      </c>
      <c r="E1753" s="13">
        <v>0.68718801996672207</v>
      </c>
    </row>
    <row r="1754" spans="1:5" x14ac:dyDescent="0.25">
      <c r="A1754" t="s">
        <v>184</v>
      </c>
      <c r="B1754" t="s">
        <v>0</v>
      </c>
      <c r="C1754" t="s">
        <v>331</v>
      </c>
      <c r="D1754" t="s">
        <v>292</v>
      </c>
      <c r="E1754" s="13">
        <v>0.66732283464566933</v>
      </c>
    </row>
    <row r="1755" spans="1:5" x14ac:dyDescent="0.25">
      <c r="A1755" t="s">
        <v>185</v>
      </c>
      <c r="B1755" t="s">
        <v>0</v>
      </c>
      <c r="C1755" t="s">
        <v>331</v>
      </c>
      <c r="D1755" t="s">
        <v>292</v>
      </c>
      <c r="E1755" s="13">
        <v>0.6288819875776398</v>
      </c>
    </row>
    <row r="1756" spans="1:5" x14ac:dyDescent="0.25">
      <c r="A1756" t="s">
        <v>186</v>
      </c>
      <c r="B1756" t="s">
        <v>0</v>
      </c>
      <c r="C1756" t="s">
        <v>331</v>
      </c>
      <c r="D1756" t="s">
        <v>292</v>
      </c>
      <c r="E1756" s="13">
        <v>0.65123456790123457</v>
      </c>
    </row>
    <row r="1757" spans="1:5" x14ac:dyDescent="0.25">
      <c r="A1757" t="s">
        <v>187</v>
      </c>
      <c r="B1757" t="s">
        <v>0</v>
      </c>
      <c r="C1757" t="s">
        <v>331</v>
      </c>
      <c r="D1757" t="s">
        <v>292</v>
      </c>
      <c r="E1757" s="13">
        <v>0.6</v>
      </c>
    </row>
    <row r="1758" spans="1:5" x14ac:dyDescent="0.25">
      <c r="A1758" t="s">
        <v>188</v>
      </c>
      <c r="B1758" t="s">
        <v>0</v>
      </c>
      <c r="C1758" t="s">
        <v>331</v>
      </c>
      <c r="D1758" t="s">
        <v>292</v>
      </c>
      <c r="E1758" s="13">
        <v>0.62518518518518518</v>
      </c>
    </row>
    <row r="1759" spans="1:5" x14ac:dyDescent="0.25">
      <c r="A1759" t="s">
        <v>189</v>
      </c>
      <c r="B1759" t="s">
        <v>0</v>
      </c>
      <c r="C1759" t="s">
        <v>331</v>
      </c>
      <c r="D1759" t="s">
        <v>292</v>
      </c>
      <c r="E1759" s="13">
        <v>0.57352941176470584</v>
      </c>
    </row>
    <row r="1760" spans="1:5" x14ac:dyDescent="0.25">
      <c r="A1760" t="s">
        <v>190</v>
      </c>
      <c r="B1760" t="s">
        <v>0</v>
      </c>
      <c r="C1760" t="s">
        <v>331</v>
      </c>
      <c r="D1760" t="s">
        <v>292</v>
      </c>
      <c r="E1760" s="13">
        <v>0.55505279034690802</v>
      </c>
    </row>
    <row r="1761" spans="1:5" x14ac:dyDescent="0.25">
      <c r="A1761" t="s">
        <v>191</v>
      </c>
      <c r="B1761" t="s">
        <v>0</v>
      </c>
      <c r="C1761" t="s">
        <v>331</v>
      </c>
      <c r="D1761" t="s">
        <v>292</v>
      </c>
      <c r="E1761" s="13">
        <v>0.55486862442040186</v>
      </c>
    </row>
    <row r="1762" spans="1:5" x14ac:dyDescent="0.25">
      <c r="A1762" t="s">
        <v>192</v>
      </c>
      <c r="B1762" t="s">
        <v>0</v>
      </c>
      <c r="C1762" t="s">
        <v>331</v>
      </c>
      <c r="D1762" t="s">
        <v>292</v>
      </c>
      <c r="E1762" s="13">
        <v>0.5834428383705651</v>
      </c>
    </row>
    <row r="1763" spans="1:5" x14ac:dyDescent="0.25">
      <c r="A1763" t="s">
        <v>193</v>
      </c>
      <c r="B1763" t="s">
        <v>0</v>
      </c>
      <c r="C1763" t="s">
        <v>331</v>
      </c>
      <c r="D1763" t="s">
        <v>292</v>
      </c>
      <c r="E1763" s="13">
        <v>0.61658986175115205</v>
      </c>
    </row>
    <row r="1764" spans="1:5" x14ac:dyDescent="0.25">
      <c r="A1764" t="s">
        <v>194</v>
      </c>
      <c r="B1764" t="s">
        <v>0</v>
      </c>
      <c r="C1764" t="s">
        <v>331</v>
      </c>
      <c r="D1764" t="s">
        <v>292</v>
      </c>
      <c r="E1764" s="13">
        <v>0.64209274673008321</v>
      </c>
    </row>
    <row r="1765" spans="1:5" x14ac:dyDescent="0.25">
      <c r="A1765" t="s">
        <v>195</v>
      </c>
      <c r="B1765" t="s">
        <v>0</v>
      </c>
      <c r="C1765" t="s">
        <v>331</v>
      </c>
      <c r="D1765" t="s">
        <v>292</v>
      </c>
      <c r="E1765" s="13">
        <v>0.65260545905707201</v>
      </c>
    </row>
    <row r="1766" spans="1:5" x14ac:dyDescent="0.25">
      <c r="A1766" t="s">
        <v>160</v>
      </c>
      <c r="B1766" t="s">
        <v>196</v>
      </c>
      <c r="C1766" t="s">
        <v>331</v>
      </c>
      <c r="D1766" t="s">
        <v>292</v>
      </c>
      <c r="E1766" s="13">
        <v>0</v>
      </c>
    </row>
    <row r="1767" spans="1:5" x14ac:dyDescent="0.25">
      <c r="A1767" t="s">
        <v>161</v>
      </c>
      <c r="B1767" t="s">
        <v>196</v>
      </c>
      <c r="C1767" t="s">
        <v>331</v>
      </c>
      <c r="D1767" t="s">
        <v>292</v>
      </c>
      <c r="E1767" s="13">
        <v>8.2644628099173556E-3</v>
      </c>
    </row>
    <row r="1768" spans="1:5" x14ac:dyDescent="0.25">
      <c r="A1768" t="s">
        <v>162</v>
      </c>
      <c r="B1768" t="s">
        <v>196</v>
      </c>
      <c r="C1768" t="s">
        <v>331</v>
      </c>
      <c r="D1768" t="s">
        <v>292</v>
      </c>
      <c r="E1768" s="13">
        <v>0</v>
      </c>
    </row>
    <row r="1769" spans="1:5" x14ac:dyDescent="0.25">
      <c r="A1769" t="s">
        <v>163</v>
      </c>
      <c r="B1769" t="s">
        <v>196</v>
      </c>
      <c r="C1769" t="s">
        <v>331</v>
      </c>
      <c r="D1769" t="s">
        <v>292</v>
      </c>
      <c r="E1769" s="13">
        <v>0</v>
      </c>
    </row>
    <row r="1770" spans="1:5" x14ac:dyDescent="0.25">
      <c r="A1770" t="s">
        <v>164</v>
      </c>
      <c r="B1770" t="s">
        <v>196</v>
      </c>
      <c r="C1770" t="s">
        <v>331</v>
      </c>
      <c r="D1770" t="s">
        <v>292</v>
      </c>
      <c r="E1770" s="13">
        <v>0</v>
      </c>
    </row>
    <row r="1771" spans="1:5" x14ac:dyDescent="0.25">
      <c r="A1771" t="s">
        <v>165</v>
      </c>
      <c r="B1771" t="s">
        <v>196</v>
      </c>
      <c r="C1771" t="s">
        <v>331</v>
      </c>
      <c r="D1771" t="s">
        <v>292</v>
      </c>
      <c r="E1771" s="13">
        <v>0</v>
      </c>
    </row>
    <row r="1772" spans="1:5" x14ac:dyDescent="0.25">
      <c r="A1772" t="s">
        <v>166</v>
      </c>
      <c r="B1772" t="s">
        <v>196</v>
      </c>
      <c r="C1772" t="s">
        <v>331</v>
      </c>
      <c r="D1772" t="s">
        <v>292</v>
      </c>
      <c r="E1772" s="13">
        <v>9.4786729857819912E-3</v>
      </c>
    </row>
    <row r="1773" spans="1:5" x14ac:dyDescent="0.25">
      <c r="A1773" t="s">
        <v>167</v>
      </c>
      <c r="B1773" t="s">
        <v>196</v>
      </c>
      <c r="C1773" t="s">
        <v>331</v>
      </c>
      <c r="D1773" t="s">
        <v>292</v>
      </c>
      <c r="E1773" s="13">
        <v>7.9681274900398405E-3</v>
      </c>
    </row>
    <row r="1774" spans="1:5" x14ac:dyDescent="0.25">
      <c r="A1774" t="s">
        <v>168</v>
      </c>
      <c r="B1774" t="s">
        <v>196</v>
      </c>
      <c r="C1774" t="s">
        <v>331</v>
      </c>
      <c r="D1774" t="s">
        <v>292</v>
      </c>
      <c r="E1774" s="13">
        <v>1.4981273408239701E-2</v>
      </c>
    </row>
    <row r="1775" spans="1:5" x14ac:dyDescent="0.25">
      <c r="A1775" t="s">
        <v>169</v>
      </c>
      <c r="B1775" t="s">
        <v>196</v>
      </c>
      <c r="C1775" t="s">
        <v>331</v>
      </c>
      <c r="D1775" t="s">
        <v>292</v>
      </c>
      <c r="E1775" s="13">
        <v>3.3333333333333333E-2</v>
      </c>
    </row>
    <row r="1776" spans="1:5" x14ac:dyDescent="0.25">
      <c r="A1776" t="s">
        <v>170</v>
      </c>
      <c r="B1776" t="s">
        <v>196</v>
      </c>
      <c r="C1776" t="s">
        <v>331</v>
      </c>
      <c r="D1776" t="s">
        <v>292</v>
      </c>
      <c r="E1776" s="13">
        <v>2.2222222222222223E-2</v>
      </c>
    </row>
    <row r="1777" spans="1:5" x14ac:dyDescent="0.25">
      <c r="A1777" t="s">
        <v>171</v>
      </c>
      <c r="B1777" t="s">
        <v>196</v>
      </c>
      <c r="C1777" t="s">
        <v>331</v>
      </c>
      <c r="D1777" t="s">
        <v>292</v>
      </c>
      <c r="E1777" s="13">
        <v>2.0905923344947737E-2</v>
      </c>
    </row>
    <row r="1778" spans="1:5" x14ac:dyDescent="0.25">
      <c r="A1778" t="s">
        <v>172</v>
      </c>
      <c r="B1778" t="s">
        <v>196</v>
      </c>
      <c r="C1778" t="s">
        <v>331</v>
      </c>
      <c r="D1778" t="s">
        <v>292</v>
      </c>
      <c r="E1778" s="13">
        <v>3.1802120141342753E-2</v>
      </c>
    </row>
    <row r="1779" spans="1:5" x14ac:dyDescent="0.25">
      <c r="A1779" t="s">
        <v>173</v>
      </c>
      <c r="B1779" t="s">
        <v>196</v>
      </c>
      <c r="C1779" t="s">
        <v>331</v>
      </c>
      <c r="D1779" t="s">
        <v>292</v>
      </c>
      <c r="E1779" s="13">
        <v>5.6140350877192984E-2</v>
      </c>
    </row>
    <row r="1780" spans="1:5" x14ac:dyDescent="0.25">
      <c r="A1780" t="s">
        <v>174</v>
      </c>
      <c r="B1780" t="s">
        <v>196</v>
      </c>
      <c r="C1780" t="s">
        <v>331</v>
      </c>
      <c r="D1780" t="s">
        <v>292</v>
      </c>
      <c r="E1780" s="13">
        <v>5.3097345132743362E-2</v>
      </c>
    </row>
    <row r="1781" spans="1:5" x14ac:dyDescent="0.25">
      <c r="A1781" t="s">
        <v>175</v>
      </c>
      <c r="B1781" t="s">
        <v>196</v>
      </c>
      <c r="C1781" t="s">
        <v>331</v>
      </c>
      <c r="D1781" t="s">
        <v>292</v>
      </c>
      <c r="E1781" s="13">
        <v>7.0422535211267609E-2</v>
      </c>
    </row>
    <row r="1782" spans="1:5" x14ac:dyDescent="0.25">
      <c r="A1782" t="s">
        <v>176</v>
      </c>
      <c r="B1782" t="s">
        <v>196</v>
      </c>
      <c r="C1782" t="s">
        <v>331</v>
      </c>
      <c r="D1782" t="s">
        <v>292</v>
      </c>
      <c r="E1782" s="13">
        <v>4.736842105263158E-2</v>
      </c>
    </row>
    <row r="1783" spans="1:5" x14ac:dyDescent="0.25">
      <c r="A1783" t="s">
        <v>177</v>
      </c>
      <c r="B1783" t="s">
        <v>196</v>
      </c>
      <c r="C1783" t="s">
        <v>331</v>
      </c>
      <c r="D1783" t="s">
        <v>292</v>
      </c>
      <c r="E1783" s="13">
        <v>5.1630434782608696E-2</v>
      </c>
    </row>
    <row r="1784" spans="1:5" x14ac:dyDescent="0.25">
      <c r="A1784" t="s">
        <v>178</v>
      </c>
      <c r="B1784" t="s">
        <v>196</v>
      </c>
      <c r="C1784" t="s">
        <v>331</v>
      </c>
      <c r="D1784" t="s">
        <v>292</v>
      </c>
      <c r="E1784" s="13">
        <v>3.9665970772442591E-2</v>
      </c>
    </row>
    <row r="1785" spans="1:5" x14ac:dyDescent="0.25">
      <c r="A1785" t="s">
        <v>179</v>
      </c>
      <c r="B1785" t="s">
        <v>196</v>
      </c>
      <c r="C1785" t="s">
        <v>331</v>
      </c>
      <c r="D1785" t="s">
        <v>292</v>
      </c>
      <c r="E1785" s="13">
        <v>5.4104477611940295E-2</v>
      </c>
    </row>
    <row r="1786" spans="1:5" x14ac:dyDescent="0.25">
      <c r="A1786" t="s">
        <v>180</v>
      </c>
      <c r="B1786" t="s">
        <v>196</v>
      </c>
      <c r="C1786" t="s">
        <v>331</v>
      </c>
      <c r="D1786" t="s">
        <v>292</v>
      </c>
      <c r="E1786" s="13">
        <v>6.4676616915422883E-2</v>
      </c>
    </row>
    <row r="1787" spans="1:5" x14ac:dyDescent="0.25">
      <c r="A1787" t="s">
        <v>181</v>
      </c>
      <c r="B1787" t="s">
        <v>196</v>
      </c>
      <c r="C1787" t="s">
        <v>331</v>
      </c>
      <c r="D1787" t="s">
        <v>292</v>
      </c>
      <c r="E1787" s="13">
        <v>5.3475935828877004E-2</v>
      </c>
    </row>
    <row r="1788" spans="1:5" x14ac:dyDescent="0.25">
      <c r="A1788" t="s">
        <v>182</v>
      </c>
      <c r="B1788" t="s">
        <v>196</v>
      </c>
      <c r="C1788" t="s">
        <v>331</v>
      </c>
      <c r="D1788" t="s">
        <v>292</v>
      </c>
      <c r="E1788" s="13">
        <v>7.020872865275142E-2</v>
      </c>
    </row>
    <row r="1789" spans="1:5" x14ac:dyDescent="0.25">
      <c r="A1789" t="s">
        <v>183</v>
      </c>
      <c r="B1789" t="s">
        <v>196</v>
      </c>
      <c r="C1789" t="s">
        <v>331</v>
      </c>
      <c r="D1789" t="s">
        <v>292</v>
      </c>
      <c r="E1789" s="13">
        <v>7.3529411764705885E-2</v>
      </c>
    </row>
    <row r="1790" spans="1:5" x14ac:dyDescent="0.25">
      <c r="A1790" t="s">
        <v>184</v>
      </c>
      <c r="B1790" t="s">
        <v>196</v>
      </c>
      <c r="C1790" t="s">
        <v>331</v>
      </c>
      <c r="D1790" t="s">
        <v>292</v>
      </c>
      <c r="E1790" s="13">
        <v>0.11192660550458716</v>
      </c>
    </row>
    <row r="1791" spans="1:5" x14ac:dyDescent="0.25">
      <c r="A1791" t="s">
        <v>185</v>
      </c>
      <c r="B1791" t="s">
        <v>196</v>
      </c>
      <c r="C1791" t="s">
        <v>331</v>
      </c>
      <c r="D1791" t="s">
        <v>292</v>
      </c>
      <c r="E1791" s="13">
        <v>0.1042830540037244</v>
      </c>
    </row>
    <row r="1792" spans="1:5" x14ac:dyDescent="0.25">
      <c r="A1792" t="s">
        <v>186</v>
      </c>
      <c r="B1792" t="s">
        <v>196</v>
      </c>
      <c r="C1792" t="s">
        <v>331</v>
      </c>
      <c r="D1792" t="s">
        <v>292</v>
      </c>
      <c r="E1792" s="13">
        <v>9.7359735973597358E-2</v>
      </c>
    </row>
    <row r="1793" spans="1:5" x14ac:dyDescent="0.25">
      <c r="A1793" t="s">
        <v>187</v>
      </c>
      <c r="B1793" t="s">
        <v>196</v>
      </c>
      <c r="C1793" t="s">
        <v>331</v>
      </c>
      <c r="D1793" t="s">
        <v>292</v>
      </c>
      <c r="E1793" s="13">
        <v>0.12366412213740458</v>
      </c>
    </row>
    <row r="1794" spans="1:5" x14ac:dyDescent="0.25">
      <c r="A1794" t="s">
        <v>188</v>
      </c>
      <c r="B1794" t="s">
        <v>196</v>
      </c>
      <c r="C1794" t="s">
        <v>331</v>
      </c>
      <c r="D1794" t="s">
        <v>292</v>
      </c>
      <c r="E1794" s="13">
        <v>8.7142857142857147E-2</v>
      </c>
    </row>
    <row r="1795" spans="1:5" x14ac:dyDescent="0.25">
      <c r="A1795" t="s">
        <v>189</v>
      </c>
      <c r="B1795" t="s">
        <v>196</v>
      </c>
      <c r="C1795" t="s">
        <v>331</v>
      </c>
      <c r="D1795" t="s">
        <v>292</v>
      </c>
      <c r="E1795" s="13">
        <v>7.9772079772079771E-2</v>
      </c>
    </row>
    <row r="1796" spans="1:5" x14ac:dyDescent="0.25">
      <c r="A1796" t="s">
        <v>190</v>
      </c>
      <c r="B1796" t="s">
        <v>196</v>
      </c>
      <c r="C1796" t="s">
        <v>331</v>
      </c>
      <c r="D1796" t="s">
        <v>292</v>
      </c>
      <c r="E1796" s="13">
        <v>9.2592592592592587E-2</v>
      </c>
    </row>
    <row r="1797" spans="1:5" x14ac:dyDescent="0.25">
      <c r="A1797" t="s">
        <v>191</v>
      </c>
      <c r="B1797" t="s">
        <v>196</v>
      </c>
      <c r="C1797" t="s">
        <v>331</v>
      </c>
      <c r="D1797" t="s">
        <v>292</v>
      </c>
      <c r="E1797" s="13">
        <v>0.11448275862068966</v>
      </c>
    </row>
    <row r="1798" spans="1:5" x14ac:dyDescent="0.25">
      <c r="A1798" t="s">
        <v>192</v>
      </c>
      <c r="B1798" t="s">
        <v>196</v>
      </c>
      <c r="C1798" t="s">
        <v>331</v>
      </c>
      <c r="D1798" t="s">
        <v>292</v>
      </c>
      <c r="E1798" s="13">
        <v>0.11096605744125326</v>
      </c>
    </row>
    <row r="1799" spans="1:5" x14ac:dyDescent="0.25">
      <c r="A1799" t="s">
        <v>193</v>
      </c>
      <c r="B1799" t="s">
        <v>196</v>
      </c>
      <c r="C1799" t="s">
        <v>331</v>
      </c>
      <c r="D1799" t="s">
        <v>292</v>
      </c>
      <c r="E1799" s="13">
        <v>0.10830324909747292</v>
      </c>
    </row>
    <row r="1800" spans="1:5" x14ac:dyDescent="0.25">
      <c r="A1800" t="s">
        <v>194</v>
      </c>
      <c r="B1800" t="s">
        <v>196</v>
      </c>
      <c r="C1800" t="s">
        <v>331</v>
      </c>
      <c r="D1800" t="s">
        <v>292</v>
      </c>
      <c r="E1800" s="13">
        <v>0.1170018281535649</v>
      </c>
    </row>
    <row r="1801" spans="1:5" x14ac:dyDescent="0.25">
      <c r="A1801" t="s">
        <v>195</v>
      </c>
      <c r="B1801" t="s">
        <v>196</v>
      </c>
      <c r="C1801" t="s">
        <v>331</v>
      </c>
      <c r="D1801" t="s">
        <v>292</v>
      </c>
      <c r="E1801" s="13">
        <v>0.16363636363636364</v>
      </c>
    </row>
    <row r="1802" spans="1:5" x14ac:dyDescent="0.25">
      <c r="A1802" t="s">
        <v>160</v>
      </c>
      <c r="B1802" t="s">
        <v>0</v>
      </c>
      <c r="C1802" t="s">
        <v>332</v>
      </c>
      <c r="D1802" t="s">
        <v>292</v>
      </c>
      <c r="E1802" s="13">
        <v>9.6551724137931033E-2</v>
      </c>
    </row>
    <row r="1803" spans="1:5" x14ac:dyDescent="0.25">
      <c r="A1803" t="s">
        <v>161</v>
      </c>
      <c r="B1803" t="s">
        <v>0</v>
      </c>
      <c r="C1803" t="s">
        <v>332</v>
      </c>
      <c r="D1803" t="s">
        <v>292</v>
      </c>
      <c r="E1803" s="13">
        <v>9.0090090090090089E-3</v>
      </c>
    </row>
    <row r="1804" spans="1:5" x14ac:dyDescent="0.25">
      <c r="A1804" t="s">
        <v>162</v>
      </c>
      <c r="B1804" t="s">
        <v>0</v>
      </c>
      <c r="C1804" t="s">
        <v>332</v>
      </c>
      <c r="D1804" t="s">
        <v>292</v>
      </c>
      <c r="E1804" s="13">
        <v>7.6335877862595417E-3</v>
      </c>
    </row>
    <row r="1805" spans="1:5" x14ac:dyDescent="0.25">
      <c r="A1805" t="s">
        <v>163</v>
      </c>
      <c r="B1805" t="s">
        <v>0</v>
      </c>
      <c r="C1805" t="s">
        <v>332</v>
      </c>
      <c r="D1805" t="s">
        <v>292</v>
      </c>
      <c r="E1805" s="13">
        <v>7.3529411764705881E-3</v>
      </c>
    </row>
    <row r="1806" spans="1:5" x14ac:dyDescent="0.25">
      <c r="A1806" t="s">
        <v>164</v>
      </c>
      <c r="B1806" t="s">
        <v>0</v>
      </c>
      <c r="C1806" t="s">
        <v>332</v>
      </c>
      <c r="D1806" t="s">
        <v>292</v>
      </c>
      <c r="E1806" s="13">
        <v>6.369426751592357E-3</v>
      </c>
    </row>
    <row r="1807" spans="1:5" x14ac:dyDescent="0.25">
      <c r="A1807" t="s">
        <v>165</v>
      </c>
      <c r="B1807" t="s">
        <v>0</v>
      </c>
      <c r="C1807" t="s">
        <v>332</v>
      </c>
      <c r="D1807" t="s">
        <v>292</v>
      </c>
      <c r="E1807" s="13">
        <v>9.433962264150943E-3</v>
      </c>
    </row>
    <row r="1808" spans="1:5" x14ac:dyDescent="0.25">
      <c r="A1808" t="s">
        <v>166</v>
      </c>
      <c r="B1808" t="s">
        <v>0</v>
      </c>
      <c r="C1808" t="s">
        <v>332</v>
      </c>
      <c r="D1808" t="s">
        <v>292</v>
      </c>
      <c r="E1808" s="13">
        <v>3.0973451327433628E-2</v>
      </c>
    </row>
    <row r="1809" spans="1:5" x14ac:dyDescent="0.25">
      <c r="A1809" t="s">
        <v>167</v>
      </c>
      <c r="B1809" t="s">
        <v>0</v>
      </c>
      <c r="C1809" t="s">
        <v>332</v>
      </c>
      <c r="D1809" t="s">
        <v>292</v>
      </c>
      <c r="E1809" s="13">
        <v>7.8125E-3</v>
      </c>
    </row>
    <row r="1810" spans="1:5" x14ac:dyDescent="0.25">
      <c r="A1810" t="s">
        <v>168</v>
      </c>
      <c r="B1810" t="s">
        <v>0</v>
      </c>
      <c r="C1810" t="s">
        <v>332</v>
      </c>
      <c r="D1810" t="s">
        <v>292</v>
      </c>
      <c r="E1810" s="13">
        <v>4.2372881355932202E-2</v>
      </c>
    </row>
    <row r="1811" spans="1:5" x14ac:dyDescent="0.25">
      <c r="A1811" t="s">
        <v>169</v>
      </c>
      <c r="B1811" t="s">
        <v>0</v>
      </c>
      <c r="C1811" t="s">
        <v>332</v>
      </c>
      <c r="D1811" t="s">
        <v>292</v>
      </c>
      <c r="E1811" s="13">
        <v>0.1111111111111111</v>
      </c>
    </row>
    <row r="1812" spans="1:5" x14ac:dyDescent="0.25">
      <c r="A1812" t="s">
        <v>170</v>
      </c>
      <c r="B1812" t="s">
        <v>0</v>
      </c>
      <c r="C1812" t="s">
        <v>332</v>
      </c>
      <c r="D1812" t="s">
        <v>292</v>
      </c>
      <c r="E1812" s="13">
        <v>0.18181818181818182</v>
      </c>
    </row>
    <row r="1813" spans="1:5" x14ac:dyDescent="0.25">
      <c r="A1813" t="s">
        <v>171</v>
      </c>
      <c r="B1813" t="s">
        <v>0</v>
      </c>
      <c r="C1813" t="s">
        <v>332</v>
      </c>
      <c r="D1813" t="s">
        <v>292</v>
      </c>
      <c r="E1813" s="13">
        <v>0.15740740740740741</v>
      </c>
    </row>
    <row r="1814" spans="1:5" x14ac:dyDescent="0.25">
      <c r="A1814" t="s">
        <v>172</v>
      </c>
      <c r="B1814" t="s">
        <v>0</v>
      </c>
      <c r="C1814" t="s">
        <v>332</v>
      </c>
      <c r="D1814" t="s">
        <v>292</v>
      </c>
      <c r="E1814" s="13">
        <v>0.13770491803278689</v>
      </c>
    </row>
    <row r="1815" spans="1:5" x14ac:dyDescent="0.25">
      <c r="A1815" t="s">
        <v>173</v>
      </c>
      <c r="B1815" t="s">
        <v>0</v>
      </c>
      <c r="C1815" t="s">
        <v>332</v>
      </c>
      <c r="D1815" t="s">
        <v>292</v>
      </c>
      <c r="E1815" s="13">
        <v>0.14285714285714285</v>
      </c>
    </row>
    <row r="1816" spans="1:5" x14ac:dyDescent="0.25">
      <c r="A1816" t="s">
        <v>174</v>
      </c>
      <c r="B1816" t="s">
        <v>0</v>
      </c>
      <c r="C1816" t="s">
        <v>332</v>
      </c>
      <c r="D1816" t="s">
        <v>292</v>
      </c>
      <c r="E1816" s="13">
        <v>0.17405063291139242</v>
      </c>
    </row>
    <row r="1817" spans="1:5" x14ac:dyDescent="0.25">
      <c r="A1817" t="s">
        <v>175</v>
      </c>
      <c r="B1817" t="s">
        <v>0</v>
      </c>
      <c r="C1817" t="s">
        <v>332</v>
      </c>
      <c r="D1817" t="s">
        <v>292</v>
      </c>
      <c r="E1817" s="13">
        <v>0.1165644171779141</v>
      </c>
    </row>
    <row r="1818" spans="1:5" x14ac:dyDescent="0.25">
      <c r="A1818" t="s">
        <v>176</v>
      </c>
      <c r="B1818" t="s">
        <v>0</v>
      </c>
      <c r="C1818" t="s">
        <v>332</v>
      </c>
      <c r="D1818" t="s">
        <v>292</v>
      </c>
      <c r="E1818" s="13">
        <v>0.16712328767123288</v>
      </c>
    </row>
    <row r="1819" spans="1:5" x14ac:dyDescent="0.25">
      <c r="A1819" t="s">
        <v>177</v>
      </c>
      <c r="B1819" t="s">
        <v>0</v>
      </c>
      <c r="C1819" t="s">
        <v>332</v>
      </c>
      <c r="D1819" t="s">
        <v>292</v>
      </c>
      <c r="E1819" s="13">
        <v>0.19112627986348124</v>
      </c>
    </row>
    <row r="1820" spans="1:5" x14ac:dyDescent="0.25">
      <c r="A1820" t="s">
        <v>178</v>
      </c>
      <c r="B1820" t="s">
        <v>0</v>
      </c>
      <c r="C1820" t="s">
        <v>332</v>
      </c>
      <c r="D1820" t="s">
        <v>292</v>
      </c>
      <c r="E1820" s="13">
        <v>0.22569444444444445</v>
      </c>
    </row>
    <row r="1821" spans="1:5" x14ac:dyDescent="0.25">
      <c r="A1821" t="s">
        <v>179</v>
      </c>
      <c r="B1821" t="s">
        <v>0</v>
      </c>
      <c r="C1821" t="s">
        <v>332</v>
      </c>
      <c r="D1821" t="s">
        <v>292</v>
      </c>
      <c r="E1821" s="13">
        <v>0.18732782369146006</v>
      </c>
    </row>
    <row r="1822" spans="1:5" x14ac:dyDescent="0.25">
      <c r="A1822" t="s">
        <v>180</v>
      </c>
      <c r="B1822" t="s">
        <v>0</v>
      </c>
      <c r="C1822" t="s">
        <v>332</v>
      </c>
      <c r="D1822" t="s">
        <v>292</v>
      </c>
      <c r="E1822" s="13">
        <v>0.29195804195804198</v>
      </c>
    </row>
    <row r="1823" spans="1:5" x14ac:dyDescent="0.25">
      <c r="A1823" t="s">
        <v>181</v>
      </c>
      <c r="B1823" t="s">
        <v>0</v>
      </c>
      <c r="C1823" t="s">
        <v>332</v>
      </c>
      <c r="D1823" t="s">
        <v>292</v>
      </c>
      <c r="E1823" s="13">
        <v>0.36179775280898874</v>
      </c>
    </row>
    <row r="1824" spans="1:5" x14ac:dyDescent="0.25">
      <c r="A1824" t="s">
        <v>182</v>
      </c>
      <c r="B1824" t="s">
        <v>0</v>
      </c>
      <c r="C1824" t="s">
        <v>332</v>
      </c>
      <c r="D1824" t="s">
        <v>292</v>
      </c>
      <c r="E1824" s="13">
        <v>0.32271762208067939</v>
      </c>
    </row>
    <row r="1825" spans="1:5" x14ac:dyDescent="0.25">
      <c r="A1825" t="s">
        <v>183</v>
      </c>
      <c r="B1825" t="s">
        <v>0</v>
      </c>
      <c r="C1825" t="s">
        <v>332</v>
      </c>
      <c r="D1825" t="s">
        <v>292</v>
      </c>
      <c r="E1825" s="13">
        <v>0.28951747088186358</v>
      </c>
    </row>
    <row r="1826" spans="1:5" x14ac:dyDescent="0.25">
      <c r="A1826" t="s">
        <v>184</v>
      </c>
      <c r="B1826" t="s">
        <v>0</v>
      </c>
      <c r="C1826" t="s">
        <v>332</v>
      </c>
      <c r="D1826" t="s">
        <v>292</v>
      </c>
      <c r="E1826" s="13">
        <v>0.31299212598425197</v>
      </c>
    </row>
    <row r="1827" spans="1:5" x14ac:dyDescent="0.25">
      <c r="A1827" t="s">
        <v>185</v>
      </c>
      <c r="B1827" t="s">
        <v>0</v>
      </c>
      <c r="C1827" t="s">
        <v>332</v>
      </c>
      <c r="D1827" t="s">
        <v>292</v>
      </c>
      <c r="E1827" s="13">
        <v>0.33695652173913043</v>
      </c>
    </row>
    <row r="1828" spans="1:5" x14ac:dyDescent="0.25">
      <c r="A1828" t="s">
        <v>186</v>
      </c>
      <c r="B1828" t="s">
        <v>0</v>
      </c>
      <c r="C1828" t="s">
        <v>332</v>
      </c>
      <c r="D1828" t="s">
        <v>292</v>
      </c>
      <c r="E1828" s="13">
        <v>0.32253086419753085</v>
      </c>
    </row>
    <row r="1829" spans="1:5" x14ac:dyDescent="0.25">
      <c r="A1829" t="s">
        <v>187</v>
      </c>
      <c r="B1829" t="s">
        <v>0</v>
      </c>
      <c r="C1829" t="s">
        <v>332</v>
      </c>
      <c r="D1829" t="s">
        <v>292</v>
      </c>
      <c r="E1829" s="13">
        <v>0.36030534351145038</v>
      </c>
    </row>
    <row r="1830" spans="1:5" x14ac:dyDescent="0.25">
      <c r="A1830" t="s">
        <v>188</v>
      </c>
      <c r="B1830" t="s">
        <v>0</v>
      </c>
      <c r="C1830" t="s">
        <v>332</v>
      </c>
      <c r="D1830" t="s">
        <v>292</v>
      </c>
      <c r="E1830" s="13">
        <v>0.32148148148148148</v>
      </c>
    </row>
    <row r="1831" spans="1:5" x14ac:dyDescent="0.25">
      <c r="A1831" t="s">
        <v>189</v>
      </c>
      <c r="B1831" t="s">
        <v>0</v>
      </c>
      <c r="C1831" t="s">
        <v>332</v>
      </c>
      <c r="D1831" t="s">
        <v>292</v>
      </c>
      <c r="E1831" s="13">
        <v>0.35441176470588237</v>
      </c>
    </row>
    <row r="1832" spans="1:5" x14ac:dyDescent="0.25">
      <c r="A1832" t="s">
        <v>190</v>
      </c>
      <c r="B1832" t="s">
        <v>0</v>
      </c>
      <c r="C1832" t="s">
        <v>332</v>
      </c>
      <c r="D1832" t="s">
        <v>292</v>
      </c>
      <c r="E1832" s="13">
        <v>0.36199095022624433</v>
      </c>
    </row>
    <row r="1833" spans="1:5" x14ac:dyDescent="0.25">
      <c r="A1833" t="s">
        <v>191</v>
      </c>
      <c r="B1833" t="s">
        <v>0</v>
      </c>
      <c r="C1833" t="s">
        <v>332</v>
      </c>
      <c r="D1833" t="s">
        <v>292</v>
      </c>
      <c r="E1833" s="13">
        <v>0.37557959814528591</v>
      </c>
    </row>
    <row r="1834" spans="1:5" x14ac:dyDescent="0.25">
      <c r="A1834" t="s">
        <v>192</v>
      </c>
      <c r="B1834" t="s">
        <v>0</v>
      </c>
      <c r="C1834" t="s">
        <v>332</v>
      </c>
      <c r="D1834" t="s">
        <v>292</v>
      </c>
      <c r="E1834" s="13">
        <v>0.37056504599211565</v>
      </c>
    </row>
    <row r="1835" spans="1:5" x14ac:dyDescent="0.25">
      <c r="A1835" t="s">
        <v>193</v>
      </c>
      <c r="B1835" t="s">
        <v>0</v>
      </c>
      <c r="C1835" t="s">
        <v>332</v>
      </c>
      <c r="D1835" t="s">
        <v>292</v>
      </c>
      <c r="E1835" s="13">
        <v>0.33179723502304148</v>
      </c>
    </row>
    <row r="1836" spans="1:5" x14ac:dyDescent="0.25">
      <c r="A1836" t="s">
        <v>194</v>
      </c>
      <c r="B1836" t="s">
        <v>0</v>
      </c>
      <c r="C1836" t="s">
        <v>332</v>
      </c>
      <c r="D1836" t="s">
        <v>292</v>
      </c>
      <c r="E1836" s="13">
        <v>0.31985731272294887</v>
      </c>
    </row>
    <row r="1837" spans="1:5" x14ac:dyDescent="0.25">
      <c r="A1837" t="s">
        <v>195</v>
      </c>
      <c r="B1837" t="s">
        <v>0</v>
      </c>
      <c r="C1837" t="s">
        <v>332</v>
      </c>
      <c r="D1837" t="s">
        <v>292</v>
      </c>
      <c r="E1837" s="13">
        <v>0.26178660049627789</v>
      </c>
    </row>
    <row r="1838" spans="1:5" x14ac:dyDescent="0.25">
      <c r="A1838" t="s">
        <v>160</v>
      </c>
      <c r="B1838" t="s">
        <v>196</v>
      </c>
      <c r="C1838" t="s">
        <v>332</v>
      </c>
      <c r="D1838" t="s">
        <v>292</v>
      </c>
      <c r="E1838" s="13">
        <v>0.84684684684684686</v>
      </c>
    </row>
    <row r="1839" spans="1:5" x14ac:dyDescent="0.25">
      <c r="A1839" t="s">
        <v>161</v>
      </c>
      <c r="B1839" t="s">
        <v>196</v>
      </c>
      <c r="C1839" t="s">
        <v>332</v>
      </c>
      <c r="D1839" t="s">
        <v>292</v>
      </c>
      <c r="E1839" s="13">
        <v>0.88429752066115708</v>
      </c>
    </row>
    <row r="1840" spans="1:5" x14ac:dyDescent="0.25">
      <c r="A1840" t="s">
        <v>162</v>
      </c>
      <c r="B1840" t="s">
        <v>196</v>
      </c>
      <c r="C1840" t="s">
        <v>332</v>
      </c>
      <c r="D1840" t="s">
        <v>292</v>
      </c>
      <c r="E1840" s="13">
        <v>0.88</v>
      </c>
    </row>
    <row r="1841" spans="1:5" x14ac:dyDescent="0.25">
      <c r="A1841" t="s">
        <v>163</v>
      </c>
      <c r="B1841" t="s">
        <v>196</v>
      </c>
      <c r="C1841" t="s">
        <v>332</v>
      </c>
      <c r="D1841" t="s">
        <v>292</v>
      </c>
      <c r="E1841" s="13">
        <v>0.8920863309352518</v>
      </c>
    </row>
    <row r="1842" spans="1:5" x14ac:dyDescent="0.25">
      <c r="A1842" t="s">
        <v>164</v>
      </c>
      <c r="B1842" t="s">
        <v>196</v>
      </c>
      <c r="C1842" t="s">
        <v>332</v>
      </c>
      <c r="D1842" t="s">
        <v>292</v>
      </c>
      <c r="E1842" s="13">
        <v>0.88636363636363635</v>
      </c>
    </row>
    <row r="1843" spans="1:5" x14ac:dyDescent="0.25">
      <c r="A1843" t="s">
        <v>165</v>
      </c>
      <c r="B1843" t="s">
        <v>196</v>
      </c>
      <c r="C1843" t="s">
        <v>332</v>
      </c>
      <c r="D1843" t="s">
        <v>292</v>
      </c>
      <c r="E1843" s="13">
        <v>0.90404040404040409</v>
      </c>
    </row>
    <row r="1844" spans="1:5" x14ac:dyDescent="0.25">
      <c r="A1844" t="s">
        <v>166</v>
      </c>
      <c r="B1844" t="s">
        <v>196</v>
      </c>
      <c r="C1844" t="s">
        <v>332</v>
      </c>
      <c r="D1844" t="s">
        <v>292</v>
      </c>
      <c r="E1844" s="13">
        <v>0.88625592417061616</v>
      </c>
    </row>
    <row r="1845" spans="1:5" x14ac:dyDescent="0.25">
      <c r="A1845" t="s">
        <v>167</v>
      </c>
      <c r="B1845" t="s">
        <v>196</v>
      </c>
      <c r="C1845" t="s">
        <v>332</v>
      </c>
      <c r="D1845" t="s">
        <v>292</v>
      </c>
      <c r="E1845" s="13">
        <v>0.90039840637450197</v>
      </c>
    </row>
    <row r="1846" spans="1:5" x14ac:dyDescent="0.25">
      <c r="A1846" t="s">
        <v>168</v>
      </c>
      <c r="B1846" t="s">
        <v>196</v>
      </c>
      <c r="C1846" t="s">
        <v>332</v>
      </c>
      <c r="D1846" t="s">
        <v>292</v>
      </c>
      <c r="E1846" s="13">
        <v>0.88389513108614237</v>
      </c>
    </row>
    <row r="1847" spans="1:5" x14ac:dyDescent="0.25">
      <c r="A1847" t="s">
        <v>169</v>
      </c>
      <c r="B1847" t="s">
        <v>196</v>
      </c>
      <c r="C1847" t="s">
        <v>332</v>
      </c>
      <c r="D1847" t="s">
        <v>292</v>
      </c>
      <c r="E1847" s="13">
        <v>0.88888888888888884</v>
      </c>
    </row>
    <row r="1848" spans="1:5" x14ac:dyDescent="0.25">
      <c r="A1848" t="s">
        <v>170</v>
      </c>
      <c r="B1848" t="s">
        <v>196</v>
      </c>
      <c r="C1848" t="s">
        <v>332</v>
      </c>
      <c r="D1848" t="s">
        <v>292</v>
      </c>
      <c r="E1848" s="13">
        <v>0.88148148148148153</v>
      </c>
    </row>
    <row r="1849" spans="1:5" x14ac:dyDescent="0.25">
      <c r="A1849" t="s">
        <v>171</v>
      </c>
      <c r="B1849" t="s">
        <v>196</v>
      </c>
      <c r="C1849" t="s">
        <v>332</v>
      </c>
      <c r="D1849" t="s">
        <v>292</v>
      </c>
      <c r="E1849" s="13">
        <v>0.85017421602787457</v>
      </c>
    </row>
    <row r="1850" spans="1:5" x14ac:dyDescent="0.25">
      <c r="A1850" t="s">
        <v>172</v>
      </c>
      <c r="B1850" t="s">
        <v>196</v>
      </c>
      <c r="C1850" t="s">
        <v>332</v>
      </c>
      <c r="D1850" t="s">
        <v>292</v>
      </c>
      <c r="E1850" s="13">
        <v>0.83745583038869253</v>
      </c>
    </row>
    <row r="1851" spans="1:5" x14ac:dyDescent="0.25">
      <c r="A1851" t="s">
        <v>173</v>
      </c>
      <c r="B1851" t="s">
        <v>196</v>
      </c>
      <c r="C1851" t="s">
        <v>332</v>
      </c>
      <c r="D1851" t="s">
        <v>292</v>
      </c>
      <c r="E1851" s="13">
        <v>0.83508771929824566</v>
      </c>
    </row>
    <row r="1852" spans="1:5" x14ac:dyDescent="0.25">
      <c r="A1852" t="s">
        <v>174</v>
      </c>
      <c r="B1852" t="s">
        <v>196</v>
      </c>
      <c r="C1852" t="s">
        <v>332</v>
      </c>
      <c r="D1852" t="s">
        <v>292</v>
      </c>
      <c r="E1852" s="13">
        <v>0.83480825958702065</v>
      </c>
    </row>
    <row r="1853" spans="1:5" x14ac:dyDescent="0.25">
      <c r="A1853" t="s">
        <v>175</v>
      </c>
      <c r="B1853" t="s">
        <v>196</v>
      </c>
      <c r="C1853" t="s">
        <v>332</v>
      </c>
      <c r="D1853" t="s">
        <v>292</v>
      </c>
      <c r="E1853" s="13">
        <v>0.81690140845070425</v>
      </c>
    </row>
    <row r="1854" spans="1:5" x14ac:dyDescent="0.25">
      <c r="A1854" t="s">
        <v>176</v>
      </c>
      <c r="B1854" t="s">
        <v>196</v>
      </c>
      <c r="C1854" t="s">
        <v>332</v>
      </c>
      <c r="D1854" t="s">
        <v>292</v>
      </c>
      <c r="E1854" s="13">
        <v>0.85</v>
      </c>
    </row>
    <row r="1855" spans="1:5" x14ac:dyDescent="0.25">
      <c r="A1855" t="s">
        <v>177</v>
      </c>
      <c r="B1855" t="s">
        <v>196</v>
      </c>
      <c r="C1855" t="s">
        <v>332</v>
      </c>
      <c r="D1855" t="s">
        <v>292</v>
      </c>
      <c r="E1855" s="13">
        <v>0.82880434782608692</v>
      </c>
    </row>
    <row r="1856" spans="1:5" x14ac:dyDescent="0.25">
      <c r="A1856" t="s">
        <v>178</v>
      </c>
      <c r="B1856" t="s">
        <v>196</v>
      </c>
      <c r="C1856" t="s">
        <v>332</v>
      </c>
      <c r="D1856" t="s">
        <v>292</v>
      </c>
      <c r="E1856" s="13">
        <v>0.85386221294363251</v>
      </c>
    </row>
    <row r="1857" spans="1:5" x14ac:dyDescent="0.25">
      <c r="A1857" t="s">
        <v>179</v>
      </c>
      <c r="B1857" t="s">
        <v>196</v>
      </c>
      <c r="C1857" t="s">
        <v>332</v>
      </c>
      <c r="D1857" t="s">
        <v>292</v>
      </c>
      <c r="E1857" s="13">
        <v>0.84888059701492535</v>
      </c>
    </row>
    <row r="1858" spans="1:5" x14ac:dyDescent="0.25">
      <c r="A1858" t="s">
        <v>180</v>
      </c>
      <c r="B1858" t="s">
        <v>196</v>
      </c>
      <c r="C1858" t="s">
        <v>332</v>
      </c>
      <c r="D1858" t="s">
        <v>292</v>
      </c>
      <c r="E1858" s="13">
        <v>0.82587064676616917</v>
      </c>
    </row>
    <row r="1859" spans="1:5" x14ac:dyDescent="0.25">
      <c r="A1859" t="s">
        <v>181</v>
      </c>
      <c r="B1859" t="s">
        <v>196</v>
      </c>
      <c r="C1859" t="s">
        <v>332</v>
      </c>
      <c r="D1859" t="s">
        <v>292</v>
      </c>
      <c r="E1859" s="13">
        <v>0.83244206773618534</v>
      </c>
    </row>
    <row r="1860" spans="1:5" x14ac:dyDescent="0.25">
      <c r="A1860" t="s">
        <v>182</v>
      </c>
      <c r="B1860" t="s">
        <v>196</v>
      </c>
      <c r="C1860" t="s">
        <v>332</v>
      </c>
      <c r="D1860" t="s">
        <v>292</v>
      </c>
      <c r="E1860" s="13">
        <v>0.81973434535104361</v>
      </c>
    </row>
    <row r="1861" spans="1:5" x14ac:dyDescent="0.25">
      <c r="A1861" t="s">
        <v>183</v>
      </c>
      <c r="B1861" t="s">
        <v>196</v>
      </c>
      <c r="C1861" t="s">
        <v>332</v>
      </c>
      <c r="D1861" t="s">
        <v>292</v>
      </c>
      <c r="E1861" s="13">
        <v>0.80514705882352944</v>
      </c>
    </row>
    <row r="1862" spans="1:5" x14ac:dyDescent="0.25">
      <c r="A1862" t="s">
        <v>184</v>
      </c>
      <c r="B1862" t="s">
        <v>196</v>
      </c>
      <c r="C1862" t="s">
        <v>332</v>
      </c>
      <c r="D1862" t="s">
        <v>292</v>
      </c>
      <c r="E1862" s="13">
        <v>0.75412844036697246</v>
      </c>
    </row>
    <row r="1863" spans="1:5" x14ac:dyDescent="0.25">
      <c r="A1863" t="s">
        <v>185</v>
      </c>
      <c r="B1863" t="s">
        <v>196</v>
      </c>
      <c r="C1863" t="s">
        <v>332</v>
      </c>
      <c r="D1863" t="s">
        <v>292</v>
      </c>
      <c r="E1863" s="13">
        <v>0.78770949720670391</v>
      </c>
    </row>
    <row r="1864" spans="1:5" x14ac:dyDescent="0.25">
      <c r="A1864" t="s">
        <v>186</v>
      </c>
      <c r="B1864" t="s">
        <v>196</v>
      </c>
      <c r="C1864" t="s">
        <v>332</v>
      </c>
      <c r="D1864" t="s">
        <v>292</v>
      </c>
      <c r="E1864" s="13">
        <v>0.83003300330033003</v>
      </c>
    </row>
    <row r="1865" spans="1:5" x14ac:dyDescent="0.25">
      <c r="A1865" t="s">
        <v>187</v>
      </c>
      <c r="B1865" t="s">
        <v>196</v>
      </c>
      <c r="C1865" t="s">
        <v>332</v>
      </c>
      <c r="D1865" t="s">
        <v>292</v>
      </c>
      <c r="E1865" s="13">
        <v>0.80610687022900762</v>
      </c>
    </row>
    <row r="1866" spans="1:5" x14ac:dyDescent="0.25">
      <c r="A1866" t="s">
        <v>188</v>
      </c>
      <c r="B1866" t="s">
        <v>196</v>
      </c>
      <c r="C1866" t="s">
        <v>332</v>
      </c>
      <c r="D1866" t="s">
        <v>292</v>
      </c>
      <c r="E1866" s="13">
        <v>0.85142857142857142</v>
      </c>
    </row>
    <row r="1867" spans="1:5" x14ac:dyDescent="0.25">
      <c r="A1867" t="s">
        <v>189</v>
      </c>
      <c r="B1867" t="s">
        <v>196</v>
      </c>
      <c r="C1867" t="s">
        <v>332</v>
      </c>
      <c r="D1867" t="s">
        <v>292</v>
      </c>
      <c r="E1867" s="13">
        <v>0.84188034188034189</v>
      </c>
    </row>
    <row r="1868" spans="1:5" x14ac:dyDescent="0.25">
      <c r="A1868" t="s">
        <v>190</v>
      </c>
      <c r="B1868" t="s">
        <v>196</v>
      </c>
      <c r="C1868" t="s">
        <v>332</v>
      </c>
      <c r="D1868" t="s">
        <v>292</v>
      </c>
      <c r="E1868" s="13">
        <v>0.82936507936507942</v>
      </c>
    </row>
    <row r="1869" spans="1:5" x14ac:dyDescent="0.25">
      <c r="A1869" t="s">
        <v>191</v>
      </c>
      <c r="B1869" t="s">
        <v>196</v>
      </c>
      <c r="C1869" t="s">
        <v>332</v>
      </c>
      <c r="D1869" t="s">
        <v>292</v>
      </c>
      <c r="E1869" s="13">
        <v>0.79862068965517241</v>
      </c>
    </row>
    <row r="1870" spans="1:5" x14ac:dyDescent="0.25">
      <c r="A1870" t="s">
        <v>192</v>
      </c>
      <c r="B1870" t="s">
        <v>196</v>
      </c>
      <c r="C1870" t="s">
        <v>332</v>
      </c>
      <c r="D1870" t="s">
        <v>292</v>
      </c>
      <c r="E1870" s="13">
        <v>0.81853785900783294</v>
      </c>
    </row>
    <row r="1871" spans="1:5" x14ac:dyDescent="0.25">
      <c r="A1871" t="s">
        <v>193</v>
      </c>
      <c r="B1871" t="s">
        <v>196</v>
      </c>
      <c r="C1871" t="s">
        <v>332</v>
      </c>
      <c r="D1871" t="s">
        <v>292</v>
      </c>
      <c r="E1871" s="13">
        <v>0.81829121540312877</v>
      </c>
    </row>
    <row r="1872" spans="1:5" x14ac:dyDescent="0.25">
      <c r="A1872" t="s">
        <v>194</v>
      </c>
      <c r="B1872" t="s">
        <v>196</v>
      </c>
      <c r="C1872" t="s">
        <v>332</v>
      </c>
      <c r="D1872" t="s">
        <v>292</v>
      </c>
      <c r="E1872" s="13">
        <v>0.8117001828153565</v>
      </c>
    </row>
    <row r="1873" spans="1:5" x14ac:dyDescent="0.25">
      <c r="A1873" t="s">
        <v>195</v>
      </c>
      <c r="B1873" t="s">
        <v>196</v>
      </c>
      <c r="C1873" t="s">
        <v>332</v>
      </c>
      <c r="D1873" t="s">
        <v>292</v>
      </c>
      <c r="E1873" s="13">
        <v>0.75858585858585859</v>
      </c>
    </row>
    <row r="1874" spans="1:5" x14ac:dyDescent="0.25">
      <c r="A1874" t="s">
        <v>160</v>
      </c>
      <c r="B1874" t="s">
        <v>0</v>
      </c>
      <c r="C1874" t="s">
        <v>333</v>
      </c>
      <c r="D1874" t="s">
        <v>292</v>
      </c>
      <c r="E1874" s="13">
        <v>6.8965517241379309E-2</v>
      </c>
    </row>
    <row r="1875" spans="1:5" x14ac:dyDescent="0.25">
      <c r="A1875" t="s">
        <v>161</v>
      </c>
      <c r="B1875" t="s">
        <v>0</v>
      </c>
      <c r="C1875" t="s">
        <v>333</v>
      </c>
      <c r="D1875" t="s">
        <v>292</v>
      </c>
      <c r="E1875" s="13">
        <v>9.0090090090090086E-2</v>
      </c>
    </row>
    <row r="1876" spans="1:5" x14ac:dyDescent="0.25">
      <c r="A1876" t="s">
        <v>162</v>
      </c>
      <c r="B1876" t="s">
        <v>0</v>
      </c>
      <c r="C1876" t="s">
        <v>333</v>
      </c>
      <c r="D1876" t="s">
        <v>292</v>
      </c>
      <c r="E1876" s="13">
        <v>9.1603053435114504E-2</v>
      </c>
    </row>
    <row r="1877" spans="1:5" x14ac:dyDescent="0.25">
      <c r="A1877" t="s">
        <v>163</v>
      </c>
      <c r="B1877" t="s">
        <v>0</v>
      </c>
      <c r="C1877" t="s">
        <v>333</v>
      </c>
      <c r="D1877" t="s">
        <v>292</v>
      </c>
      <c r="E1877" s="13">
        <v>0.13235294117647059</v>
      </c>
    </row>
    <row r="1878" spans="1:5" x14ac:dyDescent="0.25">
      <c r="A1878" t="s">
        <v>164</v>
      </c>
      <c r="B1878" t="s">
        <v>0</v>
      </c>
      <c r="C1878" t="s">
        <v>333</v>
      </c>
      <c r="D1878" t="s">
        <v>292</v>
      </c>
      <c r="E1878" s="13">
        <v>0.14012738853503184</v>
      </c>
    </row>
    <row r="1879" spans="1:5" x14ac:dyDescent="0.25">
      <c r="A1879" t="s">
        <v>165</v>
      </c>
      <c r="B1879" t="s">
        <v>0</v>
      </c>
      <c r="C1879" t="s">
        <v>333</v>
      </c>
      <c r="D1879" t="s">
        <v>292</v>
      </c>
      <c r="E1879" s="13">
        <v>0.16037735849056603</v>
      </c>
    </row>
    <row r="1880" spans="1:5" x14ac:dyDescent="0.25">
      <c r="A1880" t="s">
        <v>166</v>
      </c>
      <c r="B1880" t="s">
        <v>0</v>
      </c>
      <c r="C1880" t="s">
        <v>333</v>
      </c>
      <c r="D1880" t="s">
        <v>292</v>
      </c>
      <c r="E1880" s="13">
        <v>0.1415929203539823</v>
      </c>
    </row>
    <row r="1881" spans="1:5" x14ac:dyDescent="0.25">
      <c r="A1881" t="s">
        <v>167</v>
      </c>
      <c r="B1881" t="s">
        <v>0</v>
      </c>
      <c r="C1881" t="s">
        <v>333</v>
      </c>
      <c r="D1881" t="s">
        <v>292</v>
      </c>
      <c r="E1881" s="13">
        <v>0.1484375</v>
      </c>
    </row>
    <row r="1882" spans="1:5" x14ac:dyDescent="0.25">
      <c r="A1882" t="s">
        <v>168</v>
      </c>
      <c r="B1882" t="s">
        <v>0</v>
      </c>
      <c r="C1882" t="s">
        <v>333</v>
      </c>
      <c r="D1882" t="s">
        <v>292</v>
      </c>
      <c r="E1882" s="13">
        <v>0.13983050847457626</v>
      </c>
    </row>
    <row r="1883" spans="1:5" x14ac:dyDescent="0.25">
      <c r="A1883" t="s">
        <v>169</v>
      </c>
      <c r="B1883" t="s">
        <v>0</v>
      </c>
      <c r="C1883" t="s">
        <v>333</v>
      </c>
      <c r="D1883" t="s">
        <v>292</v>
      </c>
      <c r="E1883" s="13">
        <v>0.16296296296296298</v>
      </c>
    </row>
    <row r="1884" spans="1:5" x14ac:dyDescent="0.25">
      <c r="A1884" t="s">
        <v>170</v>
      </c>
      <c r="B1884" t="s">
        <v>0</v>
      </c>
      <c r="C1884" t="s">
        <v>333</v>
      </c>
      <c r="D1884" t="s">
        <v>292</v>
      </c>
      <c r="E1884" s="13">
        <v>0.12987012987012986</v>
      </c>
    </row>
    <row r="1885" spans="1:5" x14ac:dyDescent="0.25">
      <c r="A1885" t="s">
        <v>171</v>
      </c>
      <c r="B1885" t="s">
        <v>0</v>
      </c>
      <c r="C1885" t="s">
        <v>333</v>
      </c>
      <c r="D1885" t="s">
        <v>292</v>
      </c>
      <c r="E1885" s="13">
        <v>0.15740740740740741</v>
      </c>
    </row>
    <row r="1886" spans="1:5" x14ac:dyDescent="0.25">
      <c r="A1886" t="s">
        <v>172</v>
      </c>
      <c r="B1886" t="s">
        <v>0</v>
      </c>
      <c r="C1886" t="s">
        <v>333</v>
      </c>
      <c r="D1886" t="s">
        <v>292</v>
      </c>
      <c r="E1886" s="13">
        <v>0.16393442622950818</v>
      </c>
    </row>
    <row r="1887" spans="1:5" x14ac:dyDescent="0.25">
      <c r="A1887" t="s">
        <v>173</v>
      </c>
      <c r="B1887" t="s">
        <v>0</v>
      </c>
      <c r="C1887" t="s">
        <v>333</v>
      </c>
      <c r="D1887" t="s">
        <v>292</v>
      </c>
      <c r="E1887" s="13">
        <v>0.15584415584415584</v>
      </c>
    </row>
    <row r="1888" spans="1:5" x14ac:dyDescent="0.25">
      <c r="A1888" t="s">
        <v>174</v>
      </c>
      <c r="B1888" t="s">
        <v>0</v>
      </c>
      <c r="C1888" t="s">
        <v>333</v>
      </c>
      <c r="D1888" t="s">
        <v>292</v>
      </c>
      <c r="E1888" s="13">
        <v>0.18037974683544303</v>
      </c>
    </row>
    <row r="1889" spans="1:5" x14ac:dyDescent="0.25">
      <c r="A1889" t="s">
        <v>175</v>
      </c>
      <c r="B1889" t="s">
        <v>0</v>
      </c>
      <c r="C1889" t="s">
        <v>333</v>
      </c>
      <c r="D1889" t="s">
        <v>292</v>
      </c>
      <c r="E1889" s="13">
        <v>0.15644171779141106</v>
      </c>
    </row>
    <row r="1890" spans="1:5" x14ac:dyDescent="0.25">
      <c r="A1890" t="s">
        <v>176</v>
      </c>
      <c r="B1890" t="s">
        <v>0</v>
      </c>
      <c r="C1890" t="s">
        <v>333</v>
      </c>
      <c r="D1890" t="s">
        <v>292</v>
      </c>
      <c r="E1890" s="13">
        <v>0.17808219178082191</v>
      </c>
    </row>
    <row r="1891" spans="1:5" x14ac:dyDescent="0.25">
      <c r="A1891" t="s">
        <v>177</v>
      </c>
      <c r="B1891" t="s">
        <v>0</v>
      </c>
      <c r="C1891" t="s">
        <v>333</v>
      </c>
      <c r="D1891" t="s">
        <v>292</v>
      </c>
      <c r="E1891" s="13">
        <v>0.12286689419795221</v>
      </c>
    </row>
    <row r="1892" spans="1:5" x14ac:dyDescent="0.25">
      <c r="A1892" t="s">
        <v>178</v>
      </c>
      <c r="B1892" t="s">
        <v>0</v>
      </c>
      <c r="C1892" t="s">
        <v>333</v>
      </c>
      <c r="D1892" t="s">
        <v>292</v>
      </c>
      <c r="E1892" s="13">
        <v>4.5138888888888888E-2</v>
      </c>
    </row>
    <row r="1893" spans="1:5" x14ac:dyDescent="0.25">
      <c r="A1893" t="s">
        <v>179</v>
      </c>
      <c r="B1893" t="s">
        <v>0</v>
      </c>
      <c r="C1893" t="s">
        <v>333</v>
      </c>
      <c r="D1893" t="s">
        <v>292</v>
      </c>
      <c r="E1893" s="13">
        <v>3.5812672176308541E-2</v>
      </c>
    </row>
    <row r="1894" spans="1:5" x14ac:dyDescent="0.25">
      <c r="A1894" t="s">
        <v>180</v>
      </c>
      <c r="B1894" t="s">
        <v>0</v>
      </c>
      <c r="C1894" t="s">
        <v>333</v>
      </c>
      <c r="D1894" t="s">
        <v>292</v>
      </c>
      <c r="E1894" s="13">
        <v>2.2727272727272728E-2</v>
      </c>
    </row>
    <row r="1895" spans="1:5" x14ac:dyDescent="0.25">
      <c r="A1895" t="s">
        <v>181</v>
      </c>
      <c r="B1895" t="s">
        <v>0</v>
      </c>
      <c r="C1895" t="s">
        <v>333</v>
      </c>
      <c r="D1895" t="s">
        <v>292</v>
      </c>
      <c r="E1895" s="13">
        <v>3.3707865168539325E-2</v>
      </c>
    </row>
    <row r="1896" spans="1:5" x14ac:dyDescent="0.25">
      <c r="A1896" t="s">
        <v>182</v>
      </c>
      <c r="B1896" t="s">
        <v>0</v>
      </c>
      <c r="C1896" t="s">
        <v>333</v>
      </c>
      <c r="D1896" t="s">
        <v>292</v>
      </c>
      <c r="E1896" s="13">
        <v>2.5477707006369428E-2</v>
      </c>
    </row>
    <row r="1897" spans="1:5" x14ac:dyDescent="0.25">
      <c r="A1897" t="s">
        <v>183</v>
      </c>
      <c r="B1897" t="s">
        <v>0</v>
      </c>
      <c r="C1897" t="s">
        <v>333</v>
      </c>
      <c r="D1897" t="s">
        <v>292</v>
      </c>
      <c r="E1897" s="13">
        <v>1.9966722129783693E-2</v>
      </c>
    </row>
    <row r="1898" spans="1:5" x14ac:dyDescent="0.25">
      <c r="A1898" t="s">
        <v>184</v>
      </c>
      <c r="B1898" t="s">
        <v>0</v>
      </c>
      <c r="C1898" t="s">
        <v>333</v>
      </c>
      <c r="D1898" t="s">
        <v>292</v>
      </c>
      <c r="E1898" s="13">
        <v>1.968503937007874E-2</v>
      </c>
    </row>
    <row r="1899" spans="1:5" x14ac:dyDescent="0.25">
      <c r="A1899" t="s">
        <v>185</v>
      </c>
      <c r="B1899" t="s">
        <v>0</v>
      </c>
      <c r="C1899" t="s">
        <v>333</v>
      </c>
      <c r="D1899" t="s">
        <v>292</v>
      </c>
      <c r="E1899" s="13">
        <v>3.4161490683229816E-2</v>
      </c>
    </row>
    <row r="1900" spans="1:5" x14ac:dyDescent="0.25">
      <c r="A1900" t="s">
        <v>186</v>
      </c>
      <c r="B1900" t="s">
        <v>0</v>
      </c>
      <c r="C1900" t="s">
        <v>333</v>
      </c>
      <c r="D1900" t="s">
        <v>292</v>
      </c>
      <c r="E1900" s="13">
        <v>2.9320987654320986E-2</v>
      </c>
    </row>
    <row r="1901" spans="1:5" x14ac:dyDescent="0.25">
      <c r="A1901" t="s">
        <v>187</v>
      </c>
      <c r="B1901" t="s">
        <v>0</v>
      </c>
      <c r="C1901" t="s">
        <v>333</v>
      </c>
      <c r="D1901" t="s">
        <v>292</v>
      </c>
      <c r="E1901" s="13">
        <v>3.8167938931297711E-2</v>
      </c>
    </row>
    <row r="1902" spans="1:5" x14ac:dyDescent="0.25">
      <c r="A1902" t="s">
        <v>188</v>
      </c>
      <c r="B1902" t="s">
        <v>0</v>
      </c>
      <c r="C1902" t="s">
        <v>333</v>
      </c>
      <c r="D1902" t="s">
        <v>292</v>
      </c>
      <c r="E1902" s="13">
        <v>5.4814814814814816E-2</v>
      </c>
    </row>
    <row r="1903" spans="1:5" x14ac:dyDescent="0.25">
      <c r="A1903" t="s">
        <v>189</v>
      </c>
      <c r="B1903" t="s">
        <v>0</v>
      </c>
      <c r="C1903" t="s">
        <v>333</v>
      </c>
      <c r="D1903" t="s">
        <v>292</v>
      </c>
      <c r="E1903" s="13">
        <v>7.2058823529411759E-2</v>
      </c>
    </row>
    <row r="1904" spans="1:5" x14ac:dyDescent="0.25">
      <c r="A1904" t="s">
        <v>190</v>
      </c>
      <c r="B1904" t="s">
        <v>0</v>
      </c>
      <c r="C1904" t="s">
        <v>333</v>
      </c>
      <c r="D1904" t="s">
        <v>292</v>
      </c>
      <c r="E1904" s="13">
        <v>8.2956259426847659E-2</v>
      </c>
    </row>
    <row r="1905" spans="1:5" x14ac:dyDescent="0.25">
      <c r="A1905" t="s">
        <v>191</v>
      </c>
      <c r="B1905" t="s">
        <v>0</v>
      </c>
      <c r="C1905" t="s">
        <v>333</v>
      </c>
      <c r="D1905" t="s">
        <v>292</v>
      </c>
      <c r="E1905" s="13">
        <v>7.2642967542503864E-2</v>
      </c>
    </row>
    <row r="1906" spans="1:5" x14ac:dyDescent="0.25">
      <c r="A1906" t="s">
        <v>192</v>
      </c>
      <c r="B1906" t="s">
        <v>0</v>
      </c>
      <c r="C1906" t="s">
        <v>333</v>
      </c>
      <c r="D1906" t="s">
        <v>292</v>
      </c>
      <c r="E1906" s="13">
        <v>4.3363994743758211E-2</v>
      </c>
    </row>
    <row r="1907" spans="1:5" x14ac:dyDescent="0.25">
      <c r="A1907" t="s">
        <v>193</v>
      </c>
      <c r="B1907" t="s">
        <v>0</v>
      </c>
      <c r="C1907" t="s">
        <v>333</v>
      </c>
      <c r="D1907" t="s">
        <v>292</v>
      </c>
      <c r="E1907" s="13">
        <v>4.9769585253456219E-2</v>
      </c>
    </row>
    <row r="1908" spans="1:5" x14ac:dyDescent="0.25">
      <c r="A1908" t="s">
        <v>194</v>
      </c>
      <c r="B1908" t="s">
        <v>0</v>
      </c>
      <c r="C1908" t="s">
        <v>333</v>
      </c>
      <c r="D1908" t="s">
        <v>292</v>
      </c>
      <c r="E1908" s="13">
        <v>3.8049940546967892E-2</v>
      </c>
    </row>
    <row r="1909" spans="1:5" x14ac:dyDescent="0.25">
      <c r="A1909" t="s">
        <v>195</v>
      </c>
      <c r="B1909" t="s">
        <v>0</v>
      </c>
      <c r="C1909" t="s">
        <v>333</v>
      </c>
      <c r="D1909" t="s">
        <v>292</v>
      </c>
      <c r="E1909" s="13">
        <v>8.4367245657568243E-2</v>
      </c>
    </row>
    <row r="1910" spans="1:5" x14ac:dyDescent="0.25">
      <c r="A1910" t="s">
        <v>160</v>
      </c>
      <c r="B1910" t="s">
        <v>196</v>
      </c>
      <c r="C1910" t="s">
        <v>333</v>
      </c>
      <c r="D1910" t="s">
        <v>292</v>
      </c>
      <c r="E1910" s="13">
        <v>9.90990990990991E-2</v>
      </c>
    </row>
    <row r="1911" spans="1:5" x14ac:dyDescent="0.25">
      <c r="A1911" t="s">
        <v>161</v>
      </c>
      <c r="B1911" t="s">
        <v>196</v>
      </c>
      <c r="C1911" t="s">
        <v>333</v>
      </c>
      <c r="D1911" t="s">
        <v>292</v>
      </c>
      <c r="E1911" s="13">
        <v>9.9173553719008267E-2</v>
      </c>
    </row>
    <row r="1912" spans="1:5" x14ac:dyDescent="0.25">
      <c r="A1912" t="s">
        <v>162</v>
      </c>
      <c r="B1912" t="s">
        <v>196</v>
      </c>
      <c r="C1912" t="s">
        <v>333</v>
      </c>
      <c r="D1912" t="s">
        <v>292</v>
      </c>
      <c r="E1912" s="13">
        <v>9.6000000000000002E-2</v>
      </c>
    </row>
    <row r="1913" spans="1:5" x14ac:dyDescent="0.25">
      <c r="A1913" t="s">
        <v>163</v>
      </c>
      <c r="B1913" t="s">
        <v>196</v>
      </c>
      <c r="C1913" t="s">
        <v>333</v>
      </c>
      <c r="D1913" t="s">
        <v>292</v>
      </c>
      <c r="E1913" s="13">
        <v>9.3525179856115109E-2</v>
      </c>
    </row>
    <row r="1914" spans="1:5" x14ac:dyDescent="0.25">
      <c r="A1914" t="s">
        <v>164</v>
      </c>
      <c r="B1914" t="s">
        <v>196</v>
      </c>
      <c r="C1914" t="s">
        <v>333</v>
      </c>
      <c r="D1914" t="s">
        <v>292</v>
      </c>
      <c r="E1914" s="13">
        <v>0.10227272727272728</v>
      </c>
    </row>
    <row r="1915" spans="1:5" x14ac:dyDescent="0.25">
      <c r="A1915" t="s">
        <v>165</v>
      </c>
      <c r="B1915" t="s">
        <v>196</v>
      </c>
      <c r="C1915" t="s">
        <v>333</v>
      </c>
      <c r="D1915" t="s">
        <v>292</v>
      </c>
      <c r="E1915" s="13">
        <v>8.5858585858585856E-2</v>
      </c>
    </row>
    <row r="1916" spans="1:5" x14ac:dyDescent="0.25">
      <c r="A1916" t="s">
        <v>166</v>
      </c>
      <c r="B1916" t="s">
        <v>196</v>
      </c>
      <c r="C1916" t="s">
        <v>333</v>
      </c>
      <c r="D1916" t="s">
        <v>292</v>
      </c>
      <c r="E1916" s="13">
        <v>9.4786729857819899E-2</v>
      </c>
    </row>
    <row r="1917" spans="1:5" x14ac:dyDescent="0.25">
      <c r="A1917" t="s">
        <v>167</v>
      </c>
      <c r="B1917" t="s">
        <v>196</v>
      </c>
      <c r="C1917" t="s">
        <v>333</v>
      </c>
      <c r="D1917" t="s">
        <v>292</v>
      </c>
      <c r="E1917" s="13">
        <v>9.1633466135458169E-2</v>
      </c>
    </row>
    <row r="1918" spans="1:5" x14ac:dyDescent="0.25">
      <c r="A1918" t="s">
        <v>168</v>
      </c>
      <c r="B1918" t="s">
        <v>196</v>
      </c>
      <c r="C1918" t="s">
        <v>333</v>
      </c>
      <c r="D1918" t="s">
        <v>292</v>
      </c>
      <c r="E1918" s="13">
        <v>8.6142322097378279E-2</v>
      </c>
    </row>
    <row r="1919" spans="1:5" x14ac:dyDescent="0.25">
      <c r="A1919" t="s">
        <v>169</v>
      </c>
      <c r="B1919" t="s">
        <v>196</v>
      </c>
      <c r="C1919" t="s">
        <v>333</v>
      </c>
      <c r="D1919" t="s">
        <v>292</v>
      </c>
      <c r="E1919" s="13">
        <v>7.7777777777777779E-2</v>
      </c>
    </row>
    <row r="1920" spans="1:5" x14ac:dyDescent="0.25">
      <c r="A1920" t="s">
        <v>170</v>
      </c>
      <c r="B1920" t="s">
        <v>196</v>
      </c>
      <c r="C1920" t="s">
        <v>333</v>
      </c>
      <c r="D1920" t="s">
        <v>292</v>
      </c>
      <c r="E1920" s="13">
        <v>8.8888888888888892E-2</v>
      </c>
    </row>
    <row r="1921" spans="1:5" x14ac:dyDescent="0.25">
      <c r="A1921" t="s">
        <v>171</v>
      </c>
      <c r="B1921" t="s">
        <v>196</v>
      </c>
      <c r="C1921" t="s">
        <v>333</v>
      </c>
      <c r="D1921" t="s">
        <v>292</v>
      </c>
      <c r="E1921" s="13">
        <v>0.11846689895470383</v>
      </c>
    </row>
    <row r="1922" spans="1:5" x14ac:dyDescent="0.25">
      <c r="A1922" t="s">
        <v>172</v>
      </c>
      <c r="B1922" t="s">
        <v>196</v>
      </c>
      <c r="C1922" t="s">
        <v>333</v>
      </c>
      <c r="D1922" t="s">
        <v>292</v>
      </c>
      <c r="E1922" s="13">
        <v>0.12367491166077739</v>
      </c>
    </row>
    <row r="1923" spans="1:5" x14ac:dyDescent="0.25">
      <c r="A1923" t="s">
        <v>173</v>
      </c>
      <c r="B1923" t="s">
        <v>196</v>
      </c>
      <c r="C1923" t="s">
        <v>333</v>
      </c>
      <c r="D1923" t="s">
        <v>292</v>
      </c>
      <c r="E1923" s="13">
        <v>0.11578947368421053</v>
      </c>
    </row>
    <row r="1924" spans="1:5" x14ac:dyDescent="0.25">
      <c r="A1924" t="s">
        <v>174</v>
      </c>
      <c r="B1924" t="s">
        <v>196</v>
      </c>
      <c r="C1924" t="s">
        <v>333</v>
      </c>
      <c r="D1924" t="s">
        <v>292</v>
      </c>
      <c r="E1924" s="13">
        <v>0.11799410029498525</v>
      </c>
    </row>
    <row r="1925" spans="1:5" x14ac:dyDescent="0.25">
      <c r="A1925" t="s">
        <v>175</v>
      </c>
      <c r="B1925" t="s">
        <v>196</v>
      </c>
      <c r="C1925" t="s">
        <v>333</v>
      </c>
      <c r="D1925" t="s">
        <v>292</v>
      </c>
      <c r="E1925" s="13">
        <v>0.11830985915492957</v>
      </c>
    </row>
    <row r="1926" spans="1:5" x14ac:dyDescent="0.25">
      <c r="A1926" t="s">
        <v>176</v>
      </c>
      <c r="B1926" t="s">
        <v>196</v>
      </c>
      <c r="C1926" t="s">
        <v>333</v>
      </c>
      <c r="D1926" t="s">
        <v>292</v>
      </c>
      <c r="E1926" s="13">
        <v>0.11315789473684211</v>
      </c>
    </row>
    <row r="1927" spans="1:5" x14ac:dyDescent="0.25">
      <c r="A1927" t="s">
        <v>177</v>
      </c>
      <c r="B1927" t="s">
        <v>196</v>
      </c>
      <c r="C1927" t="s">
        <v>333</v>
      </c>
      <c r="D1927" t="s">
        <v>292</v>
      </c>
      <c r="E1927" s="13">
        <v>0.11956521739130435</v>
      </c>
    </row>
    <row r="1928" spans="1:5" x14ac:dyDescent="0.25">
      <c r="A1928" t="s">
        <v>178</v>
      </c>
      <c r="B1928" t="s">
        <v>196</v>
      </c>
      <c r="C1928" t="s">
        <v>333</v>
      </c>
      <c r="D1928" t="s">
        <v>292</v>
      </c>
      <c r="E1928" s="13">
        <v>0.10647181628392484</v>
      </c>
    </row>
    <row r="1929" spans="1:5" x14ac:dyDescent="0.25">
      <c r="A1929" t="s">
        <v>179</v>
      </c>
      <c r="B1929" t="s">
        <v>196</v>
      </c>
      <c r="C1929" t="s">
        <v>333</v>
      </c>
      <c r="D1929" t="s">
        <v>292</v>
      </c>
      <c r="E1929" s="13">
        <v>9.3283582089552244E-2</v>
      </c>
    </row>
    <row r="1930" spans="1:5" x14ac:dyDescent="0.25">
      <c r="A1930" t="s">
        <v>180</v>
      </c>
      <c r="B1930" t="s">
        <v>196</v>
      </c>
      <c r="C1930" t="s">
        <v>333</v>
      </c>
      <c r="D1930" t="s">
        <v>292</v>
      </c>
      <c r="E1930" s="13">
        <v>0.11276948590381426</v>
      </c>
    </row>
    <row r="1931" spans="1:5" x14ac:dyDescent="0.25">
      <c r="A1931" t="s">
        <v>181</v>
      </c>
      <c r="B1931" t="s">
        <v>196</v>
      </c>
      <c r="C1931" t="s">
        <v>333</v>
      </c>
      <c r="D1931" t="s">
        <v>292</v>
      </c>
      <c r="E1931" s="13">
        <v>0.1140819964349376</v>
      </c>
    </row>
    <row r="1932" spans="1:5" x14ac:dyDescent="0.25">
      <c r="A1932" t="s">
        <v>182</v>
      </c>
      <c r="B1932" t="s">
        <v>196</v>
      </c>
      <c r="C1932" t="s">
        <v>333</v>
      </c>
      <c r="D1932" t="s">
        <v>292</v>
      </c>
      <c r="E1932" s="13">
        <v>0.10626185958254269</v>
      </c>
    </row>
    <row r="1933" spans="1:5" x14ac:dyDescent="0.25">
      <c r="A1933" t="s">
        <v>183</v>
      </c>
      <c r="B1933" t="s">
        <v>196</v>
      </c>
      <c r="C1933" t="s">
        <v>333</v>
      </c>
      <c r="D1933" t="s">
        <v>292</v>
      </c>
      <c r="E1933" s="13">
        <v>0.11948529411764706</v>
      </c>
    </row>
    <row r="1934" spans="1:5" x14ac:dyDescent="0.25">
      <c r="A1934" t="s">
        <v>184</v>
      </c>
      <c r="B1934" t="s">
        <v>196</v>
      </c>
      <c r="C1934" t="s">
        <v>333</v>
      </c>
      <c r="D1934" t="s">
        <v>292</v>
      </c>
      <c r="E1934" s="13">
        <v>0.13577981651376148</v>
      </c>
    </row>
    <row r="1935" spans="1:5" x14ac:dyDescent="0.25">
      <c r="A1935" t="s">
        <v>185</v>
      </c>
      <c r="B1935" t="s">
        <v>196</v>
      </c>
      <c r="C1935" t="s">
        <v>333</v>
      </c>
      <c r="D1935" t="s">
        <v>292</v>
      </c>
      <c r="E1935" s="13">
        <v>9.8696461824953452E-2</v>
      </c>
    </row>
    <row r="1936" spans="1:5" x14ac:dyDescent="0.25">
      <c r="A1936" t="s">
        <v>186</v>
      </c>
      <c r="B1936" t="s">
        <v>196</v>
      </c>
      <c r="C1936" t="s">
        <v>333</v>
      </c>
      <c r="D1936" t="s">
        <v>292</v>
      </c>
      <c r="E1936" s="13">
        <v>7.7557755775577553E-2</v>
      </c>
    </row>
    <row r="1937" spans="1:5" x14ac:dyDescent="0.25">
      <c r="A1937" t="s">
        <v>187</v>
      </c>
      <c r="B1937" t="s">
        <v>196</v>
      </c>
      <c r="C1937" t="s">
        <v>333</v>
      </c>
      <c r="D1937" t="s">
        <v>292</v>
      </c>
      <c r="E1937" s="13">
        <v>7.0229007633587789E-2</v>
      </c>
    </row>
    <row r="1938" spans="1:5" x14ac:dyDescent="0.25">
      <c r="A1938" t="s">
        <v>188</v>
      </c>
      <c r="B1938" t="s">
        <v>196</v>
      </c>
      <c r="C1938" t="s">
        <v>333</v>
      </c>
      <c r="D1938" t="s">
        <v>292</v>
      </c>
      <c r="E1938" s="13">
        <v>6.2857142857142861E-2</v>
      </c>
    </row>
    <row r="1939" spans="1:5" x14ac:dyDescent="0.25">
      <c r="A1939" t="s">
        <v>189</v>
      </c>
      <c r="B1939" t="s">
        <v>196</v>
      </c>
      <c r="C1939" t="s">
        <v>333</v>
      </c>
      <c r="D1939" t="s">
        <v>292</v>
      </c>
      <c r="E1939" s="13">
        <v>7.5498575498575499E-2</v>
      </c>
    </row>
    <row r="1940" spans="1:5" x14ac:dyDescent="0.25">
      <c r="A1940" t="s">
        <v>190</v>
      </c>
      <c r="B1940" t="s">
        <v>196</v>
      </c>
      <c r="C1940" t="s">
        <v>333</v>
      </c>
      <c r="D1940" t="s">
        <v>292</v>
      </c>
      <c r="E1940" s="13">
        <v>7.1428571428571425E-2</v>
      </c>
    </row>
    <row r="1941" spans="1:5" x14ac:dyDescent="0.25">
      <c r="A1941" t="s">
        <v>191</v>
      </c>
      <c r="B1941" t="s">
        <v>196</v>
      </c>
      <c r="C1941" t="s">
        <v>333</v>
      </c>
      <c r="D1941" t="s">
        <v>292</v>
      </c>
      <c r="E1941" s="13">
        <v>8.827586206896551E-2</v>
      </c>
    </row>
    <row r="1942" spans="1:5" x14ac:dyDescent="0.25">
      <c r="A1942" t="s">
        <v>192</v>
      </c>
      <c r="B1942" t="s">
        <v>196</v>
      </c>
      <c r="C1942" t="s">
        <v>333</v>
      </c>
      <c r="D1942" t="s">
        <v>292</v>
      </c>
      <c r="E1942" s="13">
        <v>7.1801566579634463E-2</v>
      </c>
    </row>
    <row r="1943" spans="1:5" x14ac:dyDescent="0.25">
      <c r="A1943" t="s">
        <v>193</v>
      </c>
      <c r="B1943" t="s">
        <v>196</v>
      </c>
      <c r="C1943" t="s">
        <v>333</v>
      </c>
      <c r="D1943" t="s">
        <v>292</v>
      </c>
      <c r="E1943" s="13">
        <v>7.3405535499398308E-2</v>
      </c>
    </row>
    <row r="1944" spans="1:5" x14ac:dyDescent="0.25">
      <c r="A1944" t="s">
        <v>194</v>
      </c>
      <c r="B1944" t="s">
        <v>196</v>
      </c>
      <c r="C1944" t="s">
        <v>333</v>
      </c>
      <c r="D1944" t="s">
        <v>292</v>
      </c>
      <c r="E1944" s="13">
        <v>6.9469835466179158E-2</v>
      </c>
    </row>
    <row r="1945" spans="1:5" x14ac:dyDescent="0.25">
      <c r="A1945" t="s">
        <v>195</v>
      </c>
      <c r="B1945" t="s">
        <v>196</v>
      </c>
      <c r="C1945" t="s">
        <v>333</v>
      </c>
      <c r="D1945" t="s">
        <v>292</v>
      </c>
      <c r="E1945" s="13">
        <v>7.8787878787878782E-2</v>
      </c>
    </row>
    <row r="1946" spans="1:5" x14ac:dyDescent="0.25">
      <c r="A1946" t="s">
        <v>160</v>
      </c>
      <c r="B1946" t="s">
        <v>0</v>
      </c>
      <c r="C1946" t="s">
        <v>335</v>
      </c>
      <c r="D1946" t="s">
        <v>293</v>
      </c>
      <c r="E1946" s="13">
        <v>9.7982708933717577E-2</v>
      </c>
    </row>
    <row r="1947" spans="1:5" x14ac:dyDescent="0.25">
      <c r="A1947" t="s">
        <v>161</v>
      </c>
      <c r="B1947" t="s">
        <v>0</v>
      </c>
      <c r="C1947" t="s">
        <v>335</v>
      </c>
      <c r="D1947" t="s">
        <v>293</v>
      </c>
      <c r="E1947" s="13">
        <v>7.6595744680851063E-2</v>
      </c>
    </row>
    <row r="1948" spans="1:5" x14ac:dyDescent="0.25">
      <c r="A1948" t="s">
        <v>162</v>
      </c>
      <c r="B1948" t="s">
        <v>0</v>
      </c>
      <c r="C1948" t="s">
        <v>335</v>
      </c>
      <c r="D1948" t="s">
        <v>293</v>
      </c>
      <c r="E1948" s="13">
        <v>8.1853281853281848E-2</v>
      </c>
    </row>
    <row r="1949" spans="1:5" x14ac:dyDescent="0.25">
      <c r="A1949" t="s">
        <v>163</v>
      </c>
      <c r="B1949" t="s">
        <v>0</v>
      </c>
      <c r="C1949" t="s">
        <v>335</v>
      </c>
      <c r="D1949" t="s">
        <v>293</v>
      </c>
      <c r="E1949" s="13">
        <v>6.9100391134289438E-2</v>
      </c>
    </row>
    <row r="1950" spans="1:5" x14ac:dyDescent="0.25">
      <c r="A1950" t="s">
        <v>164</v>
      </c>
      <c r="B1950" t="s">
        <v>0</v>
      </c>
      <c r="C1950" t="s">
        <v>335</v>
      </c>
      <c r="D1950" t="s">
        <v>293</v>
      </c>
      <c r="E1950" s="13">
        <v>4.2354235423542351E-2</v>
      </c>
    </row>
    <row r="1951" spans="1:5" x14ac:dyDescent="0.25">
      <c r="A1951" t="s">
        <v>165</v>
      </c>
      <c r="B1951" t="s">
        <v>0</v>
      </c>
      <c r="C1951" t="s">
        <v>335</v>
      </c>
      <c r="D1951" t="s">
        <v>293</v>
      </c>
      <c r="E1951" s="13">
        <v>3.7986270022883295E-2</v>
      </c>
    </row>
    <row r="1952" spans="1:5" x14ac:dyDescent="0.25">
      <c r="A1952" t="s">
        <v>166</v>
      </c>
      <c r="B1952" t="s">
        <v>0</v>
      </c>
      <c r="C1952" t="s">
        <v>335</v>
      </c>
      <c r="D1952" t="s">
        <v>293</v>
      </c>
      <c r="E1952" s="13">
        <v>3.4440842787682335E-2</v>
      </c>
    </row>
    <row r="1953" spans="1:5" x14ac:dyDescent="0.25">
      <c r="A1953" t="s">
        <v>167</v>
      </c>
      <c r="B1953" t="s">
        <v>0</v>
      </c>
      <c r="C1953" t="s">
        <v>335</v>
      </c>
      <c r="D1953" t="s">
        <v>293</v>
      </c>
      <c r="E1953" s="13">
        <v>2.7500859401856308E-2</v>
      </c>
    </row>
    <row r="1954" spans="1:5" x14ac:dyDescent="0.25">
      <c r="A1954" t="s">
        <v>168</v>
      </c>
      <c r="B1954" t="s">
        <v>0</v>
      </c>
      <c r="C1954" t="s">
        <v>335</v>
      </c>
      <c r="D1954" t="s">
        <v>293</v>
      </c>
      <c r="E1954" s="13">
        <v>3.0333333333333334E-2</v>
      </c>
    </row>
    <row r="1955" spans="1:5" x14ac:dyDescent="0.25">
      <c r="A1955" t="s">
        <v>169</v>
      </c>
      <c r="B1955" t="s">
        <v>0</v>
      </c>
      <c r="C1955" t="s">
        <v>335</v>
      </c>
      <c r="D1955" t="s">
        <v>293</v>
      </c>
      <c r="E1955" s="13">
        <v>4.4465174129353233E-2</v>
      </c>
    </row>
    <row r="1956" spans="1:5" x14ac:dyDescent="0.25">
      <c r="A1956" t="s">
        <v>170</v>
      </c>
      <c r="B1956" t="s">
        <v>0</v>
      </c>
      <c r="C1956" t="s">
        <v>335</v>
      </c>
      <c r="D1956" t="s">
        <v>293</v>
      </c>
      <c r="E1956" s="13">
        <v>4.1039267788603485E-2</v>
      </c>
    </row>
    <row r="1957" spans="1:5" x14ac:dyDescent="0.25">
      <c r="A1957" t="s">
        <v>171</v>
      </c>
      <c r="B1957" t="s">
        <v>0</v>
      </c>
      <c r="C1957" t="s">
        <v>335</v>
      </c>
      <c r="D1957" t="s">
        <v>293</v>
      </c>
      <c r="E1957" s="13">
        <v>4.1255838090295795E-2</v>
      </c>
    </row>
    <row r="1958" spans="1:5" x14ac:dyDescent="0.25">
      <c r="A1958" t="s">
        <v>172</v>
      </c>
      <c r="B1958" t="s">
        <v>0</v>
      </c>
      <c r="C1958" t="s">
        <v>335</v>
      </c>
      <c r="D1958" t="s">
        <v>293</v>
      </c>
      <c r="E1958" s="13">
        <v>2.6075895696417214E-2</v>
      </c>
    </row>
    <row r="1959" spans="1:5" x14ac:dyDescent="0.25">
      <c r="A1959" t="s">
        <v>173</v>
      </c>
      <c r="B1959" t="s">
        <v>0</v>
      </c>
      <c r="C1959" t="s">
        <v>335</v>
      </c>
      <c r="D1959" t="s">
        <v>293</v>
      </c>
      <c r="E1959" s="13">
        <v>2.5087622209924366E-2</v>
      </c>
    </row>
    <row r="1960" spans="1:5" x14ac:dyDescent="0.25">
      <c r="A1960" t="s">
        <v>174</v>
      </c>
      <c r="B1960" t="s">
        <v>0</v>
      </c>
      <c r="C1960" t="s">
        <v>335</v>
      </c>
      <c r="D1960" t="s">
        <v>293</v>
      </c>
      <c r="E1960" s="13">
        <v>2.5797558093737693E-2</v>
      </c>
    </row>
    <row r="1961" spans="1:5" x14ac:dyDescent="0.25">
      <c r="A1961" t="s">
        <v>175</v>
      </c>
      <c r="B1961" t="s">
        <v>0</v>
      </c>
      <c r="C1961" t="s">
        <v>335</v>
      </c>
      <c r="D1961" t="s">
        <v>293</v>
      </c>
      <c r="E1961" s="13">
        <v>2.792220296553052E-2</v>
      </c>
    </row>
    <row r="1962" spans="1:5" x14ac:dyDescent="0.25">
      <c r="A1962" t="s">
        <v>176</v>
      </c>
      <c r="B1962" t="s">
        <v>0</v>
      </c>
      <c r="C1962" t="s">
        <v>335</v>
      </c>
      <c r="D1962" t="s">
        <v>293</v>
      </c>
      <c r="E1962" s="13">
        <v>2.3718993300742352E-2</v>
      </c>
    </row>
    <row r="1963" spans="1:5" x14ac:dyDescent="0.25">
      <c r="A1963" t="s">
        <v>177</v>
      </c>
      <c r="B1963" t="s">
        <v>0</v>
      </c>
      <c r="C1963" t="s">
        <v>335</v>
      </c>
      <c r="D1963" t="s">
        <v>293</v>
      </c>
      <c r="E1963" s="13">
        <v>2.0739823556724966E-2</v>
      </c>
    </row>
    <row r="1964" spans="1:5" x14ac:dyDescent="0.25">
      <c r="A1964" t="s">
        <v>178</v>
      </c>
      <c r="B1964" t="s">
        <v>0</v>
      </c>
      <c r="C1964" t="s">
        <v>335</v>
      </c>
      <c r="D1964" t="s">
        <v>293</v>
      </c>
      <c r="E1964" s="13">
        <v>2.2733854619171736E-2</v>
      </c>
    </row>
    <row r="1965" spans="1:5" x14ac:dyDescent="0.25">
      <c r="A1965" t="s">
        <v>179</v>
      </c>
      <c r="B1965" t="s">
        <v>0</v>
      </c>
      <c r="C1965" t="s">
        <v>335</v>
      </c>
      <c r="D1965" t="s">
        <v>293</v>
      </c>
      <c r="E1965" s="13">
        <v>2.0248038471273096E-2</v>
      </c>
    </row>
    <row r="1966" spans="1:5" x14ac:dyDescent="0.25">
      <c r="A1966" t="s">
        <v>180</v>
      </c>
      <c r="B1966" t="s">
        <v>0</v>
      </c>
      <c r="C1966" t="s">
        <v>335</v>
      </c>
      <c r="D1966" t="s">
        <v>293</v>
      </c>
      <c r="E1966" s="13">
        <v>2.1852114339711789E-2</v>
      </c>
    </row>
    <row r="1967" spans="1:5" x14ac:dyDescent="0.25">
      <c r="A1967" t="s">
        <v>181</v>
      </c>
      <c r="B1967" t="s">
        <v>0</v>
      </c>
      <c r="C1967" t="s">
        <v>335</v>
      </c>
      <c r="D1967" t="s">
        <v>293</v>
      </c>
      <c r="E1967" s="13">
        <v>1.9031141868512111E-2</v>
      </c>
    </row>
    <row r="1968" spans="1:5" x14ac:dyDescent="0.25">
      <c r="A1968" t="s">
        <v>182</v>
      </c>
      <c r="B1968" t="s">
        <v>0</v>
      </c>
      <c r="C1968" t="s">
        <v>335</v>
      </c>
      <c r="D1968" t="s">
        <v>293</v>
      </c>
      <c r="E1968" s="13">
        <v>2.2645712164336099E-2</v>
      </c>
    </row>
    <row r="1969" spans="1:5" x14ac:dyDescent="0.25">
      <c r="A1969" t="s">
        <v>183</v>
      </c>
      <c r="B1969" t="s">
        <v>0</v>
      </c>
      <c r="C1969" t="s">
        <v>335</v>
      </c>
      <c r="D1969" t="s">
        <v>293</v>
      </c>
      <c r="E1969" s="13">
        <v>2.3942234608563467E-2</v>
      </c>
    </row>
    <row r="1970" spans="1:5" x14ac:dyDescent="0.25">
      <c r="A1970" t="s">
        <v>184</v>
      </c>
      <c r="B1970" t="s">
        <v>0</v>
      </c>
      <c r="C1970" t="s">
        <v>335</v>
      </c>
      <c r="D1970" t="s">
        <v>293</v>
      </c>
      <c r="E1970" s="13">
        <v>2.6481415508846931E-2</v>
      </c>
    </row>
    <row r="1971" spans="1:5" x14ac:dyDescent="0.25">
      <c r="A1971" t="s">
        <v>185</v>
      </c>
      <c r="B1971" t="s">
        <v>0</v>
      </c>
      <c r="C1971" t="s">
        <v>335</v>
      </c>
      <c r="D1971" t="s">
        <v>293</v>
      </c>
      <c r="E1971" s="13">
        <v>2.1566110397946085E-2</v>
      </c>
    </row>
    <row r="1972" spans="1:5" x14ac:dyDescent="0.25">
      <c r="A1972" t="s">
        <v>186</v>
      </c>
      <c r="B1972" t="s">
        <v>0</v>
      </c>
      <c r="C1972" t="s">
        <v>335</v>
      </c>
      <c r="D1972" t="s">
        <v>293</v>
      </c>
      <c r="E1972" s="13">
        <v>2.2882048488150369E-2</v>
      </c>
    </row>
    <row r="1973" spans="1:5" x14ac:dyDescent="0.25">
      <c r="A1973" t="s">
        <v>187</v>
      </c>
      <c r="B1973" t="s">
        <v>0</v>
      </c>
      <c r="C1973" t="s">
        <v>335</v>
      </c>
      <c r="D1973" t="s">
        <v>293</v>
      </c>
      <c r="E1973" s="13">
        <v>2.822470684483229E-2</v>
      </c>
    </row>
    <row r="1974" spans="1:5" x14ac:dyDescent="0.25">
      <c r="A1974" t="s">
        <v>188</v>
      </c>
      <c r="B1974" t="s">
        <v>0</v>
      </c>
      <c r="C1974" t="s">
        <v>335</v>
      </c>
      <c r="D1974" t="s">
        <v>293</v>
      </c>
      <c r="E1974" s="13">
        <v>2.7130393211425841E-2</v>
      </c>
    </row>
    <row r="1975" spans="1:5" x14ac:dyDescent="0.25">
      <c r="A1975" t="s">
        <v>189</v>
      </c>
      <c r="B1975" t="s">
        <v>0</v>
      </c>
      <c r="C1975" t="s">
        <v>335</v>
      </c>
      <c r="D1975" t="s">
        <v>293</v>
      </c>
      <c r="E1975" s="13">
        <v>2.3024412819622815E-2</v>
      </c>
    </row>
    <row r="1976" spans="1:5" x14ac:dyDescent="0.25">
      <c r="A1976" t="s">
        <v>190</v>
      </c>
      <c r="B1976" t="s">
        <v>0</v>
      </c>
      <c r="C1976" t="s">
        <v>335</v>
      </c>
      <c r="D1976" t="s">
        <v>293</v>
      </c>
      <c r="E1976" s="13">
        <v>1.9124643196955282E-2</v>
      </c>
    </row>
    <row r="1977" spans="1:5" x14ac:dyDescent="0.25">
      <c r="A1977" t="s">
        <v>191</v>
      </c>
      <c r="B1977" t="s">
        <v>0</v>
      </c>
      <c r="C1977" t="s">
        <v>335</v>
      </c>
      <c r="D1977" t="s">
        <v>293</v>
      </c>
      <c r="E1977" s="13">
        <v>1.7709464539303315E-2</v>
      </c>
    </row>
    <row r="1978" spans="1:5" x14ac:dyDescent="0.25">
      <c r="A1978" t="s">
        <v>192</v>
      </c>
      <c r="B1978" t="s">
        <v>0</v>
      </c>
      <c r="C1978" t="s">
        <v>335</v>
      </c>
      <c r="D1978" t="s">
        <v>293</v>
      </c>
      <c r="E1978" s="13">
        <v>2.0465200144248106E-2</v>
      </c>
    </row>
    <row r="1979" spans="1:5" x14ac:dyDescent="0.25">
      <c r="A1979" t="s">
        <v>193</v>
      </c>
      <c r="B1979" t="s">
        <v>0</v>
      </c>
      <c r="C1979" t="s">
        <v>335</v>
      </c>
      <c r="D1979" t="s">
        <v>293</v>
      </c>
      <c r="E1979" s="13">
        <v>2.3776362912853163E-2</v>
      </c>
    </row>
    <row r="1980" spans="1:5" x14ac:dyDescent="0.25">
      <c r="A1980" t="s">
        <v>194</v>
      </c>
      <c r="B1980" t="s">
        <v>0</v>
      </c>
      <c r="C1980" t="s">
        <v>335</v>
      </c>
      <c r="D1980" t="s">
        <v>293</v>
      </c>
      <c r="E1980" s="13">
        <v>1.94831013916501E-2</v>
      </c>
    </row>
    <row r="1981" spans="1:5" x14ac:dyDescent="0.25">
      <c r="A1981" t="s">
        <v>195</v>
      </c>
      <c r="B1981" t="s">
        <v>0</v>
      </c>
      <c r="C1981" t="s">
        <v>335</v>
      </c>
      <c r="D1981" t="s">
        <v>293</v>
      </c>
      <c r="E1981" s="13">
        <v>1.9379508125488831E-2</v>
      </c>
    </row>
    <row r="1982" spans="1:5" x14ac:dyDescent="0.25">
      <c r="A1982" t="s">
        <v>160</v>
      </c>
      <c r="B1982" t="s">
        <v>196</v>
      </c>
      <c r="C1982" t="s">
        <v>335</v>
      </c>
      <c r="D1982" t="s">
        <v>293</v>
      </c>
      <c r="E1982" s="13">
        <v>0.25269512721000431</v>
      </c>
    </row>
    <row r="1983" spans="1:5" x14ac:dyDescent="0.25">
      <c r="A1983" t="s">
        <v>161</v>
      </c>
      <c r="B1983" t="s">
        <v>196</v>
      </c>
      <c r="C1983" t="s">
        <v>335</v>
      </c>
      <c r="D1983" t="s">
        <v>293</v>
      </c>
      <c r="E1983" s="13">
        <v>0.21641934862208517</v>
      </c>
    </row>
    <row r="1984" spans="1:5" x14ac:dyDescent="0.25">
      <c r="A1984" t="s">
        <v>162</v>
      </c>
      <c r="B1984" t="s">
        <v>196</v>
      </c>
      <c r="C1984" t="s">
        <v>335</v>
      </c>
      <c r="D1984" t="s">
        <v>293</v>
      </c>
      <c r="E1984" s="13">
        <v>0.19181286549707602</v>
      </c>
    </row>
    <row r="1985" spans="1:5" x14ac:dyDescent="0.25">
      <c r="A1985" t="s">
        <v>163</v>
      </c>
      <c r="B1985" t="s">
        <v>196</v>
      </c>
      <c r="C1985" t="s">
        <v>335</v>
      </c>
      <c r="D1985" t="s">
        <v>293</v>
      </c>
      <c r="E1985" s="13">
        <v>0.19874357509994289</v>
      </c>
    </row>
    <row r="1986" spans="1:5" x14ac:dyDescent="0.25">
      <c r="A1986" t="s">
        <v>164</v>
      </c>
      <c r="B1986" t="s">
        <v>196</v>
      </c>
      <c r="C1986" t="s">
        <v>335</v>
      </c>
      <c r="D1986" t="s">
        <v>293</v>
      </c>
      <c r="E1986" s="13">
        <v>0.20633135143821307</v>
      </c>
    </row>
    <row r="1987" spans="1:5" x14ac:dyDescent="0.25">
      <c r="A1987" t="s">
        <v>165</v>
      </c>
      <c r="B1987" t="s">
        <v>196</v>
      </c>
      <c r="C1987" t="s">
        <v>335</v>
      </c>
      <c r="D1987" t="s">
        <v>293</v>
      </c>
      <c r="E1987" s="13">
        <v>0.21798245614035089</v>
      </c>
    </row>
    <row r="1988" spans="1:5" x14ac:dyDescent="0.25">
      <c r="A1988" t="s">
        <v>166</v>
      </c>
      <c r="B1988" t="s">
        <v>196</v>
      </c>
      <c r="C1988" t="s">
        <v>335</v>
      </c>
      <c r="D1988" t="s">
        <v>293</v>
      </c>
      <c r="E1988" s="13">
        <v>0.23195105370496261</v>
      </c>
    </row>
    <row r="1989" spans="1:5" x14ac:dyDescent="0.25">
      <c r="A1989" t="s">
        <v>167</v>
      </c>
      <c r="B1989" t="s">
        <v>196</v>
      </c>
      <c r="C1989" t="s">
        <v>335</v>
      </c>
      <c r="D1989" t="s">
        <v>293</v>
      </c>
      <c r="E1989" s="13">
        <v>0.21656199116073505</v>
      </c>
    </row>
    <row r="1990" spans="1:5" x14ac:dyDescent="0.25">
      <c r="A1990" t="s">
        <v>168</v>
      </c>
      <c r="B1990" t="s">
        <v>196</v>
      </c>
      <c r="C1990" t="s">
        <v>335</v>
      </c>
      <c r="D1990" t="s">
        <v>293</v>
      </c>
      <c r="E1990" s="13">
        <v>0.22113265755839576</v>
      </c>
    </row>
    <row r="1991" spans="1:5" x14ac:dyDescent="0.25">
      <c r="A1991" t="s">
        <v>169</v>
      </c>
      <c r="B1991" t="s">
        <v>196</v>
      </c>
      <c r="C1991" t="s">
        <v>335</v>
      </c>
      <c r="D1991" t="s">
        <v>293</v>
      </c>
      <c r="E1991" s="13">
        <v>0.22028306906459508</v>
      </c>
    </row>
    <row r="1992" spans="1:5" x14ac:dyDescent="0.25">
      <c r="A1992" t="s">
        <v>170</v>
      </c>
      <c r="B1992" t="s">
        <v>196</v>
      </c>
      <c r="C1992" t="s">
        <v>335</v>
      </c>
      <c r="D1992" t="s">
        <v>293</v>
      </c>
      <c r="E1992" s="13">
        <v>0.20527460576400217</v>
      </c>
    </row>
    <row r="1993" spans="1:5" x14ac:dyDescent="0.25">
      <c r="A1993" t="s">
        <v>171</v>
      </c>
      <c r="B1993" t="s">
        <v>196</v>
      </c>
      <c r="C1993" t="s">
        <v>335</v>
      </c>
      <c r="D1993" t="s">
        <v>293</v>
      </c>
      <c r="E1993" s="13">
        <v>0.21728416043507817</v>
      </c>
    </row>
    <row r="1994" spans="1:5" x14ac:dyDescent="0.25">
      <c r="A1994" t="s">
        <v>172</v>
      </c>
      <c r="B1994" t="s">
        <v>196</v>
      </c>
      <c r="C1994" t="s">
        <v>335</v>
      </c>
      <c r="D1994" t="s">
        <v>293</v>
      </c>
      <c r="E1994" s="13">
        <v>0.21814903846153846</v>
      </c>
    </row>
    <row r="1995" spans="1:5" x14ac:dyDescent="0.25">
      <c r="A1995" t="s">
        <v>173</v>
      </c>
      <c r="B1995" t="s">
        <v>196</v>
      </c>
      <c r="C1995" t="s">
        <v>335</v>
      </c>
      <c r="D1995" t="s">
        <v>293</v>
      </c>
      <c r="E1995" s="13">
        <v>0.18472298409215579</v>
      </c>
    </row>
    <row r="1996" spans="1:5" x14ac:dyDescent="0.25">
      <c r="A1996" t="s">
        <v>174</v>
      </c>
      <c r="B1996" t="s">
        <v>196</v>
      </c>
      <c r="C1996" t="s">
        <v>335</v>
      </c>
      <c r="D1996" t="s">
        <v>293</v>
      </c>
      <c r="E1996" s="13">
        <v>0.16630493760173629</v>
      </c>
    </row>
    <row r="1997" spans="1:5" x14ac:dyDescent="0.25">
      <c r="A1997" t="s">
        <v>175</v>
      </c>
      <c r="B1997" t="s">
        <v>196</v>
      </c>
      <c r="C1997" t="s">
        <v>335</v>
      </c>
      <c r="D1997" t="s">
        <v>293</v>
      </c>
      <c r="E1997" s="13">
        <v>0.15874397429030529</v>
      </c>
    </row>
    <row r="1998" spans="1:5" x14ac:dyDescent="0.25">
      <c r="A1998" t="s">
        <v>176</v>
      </c>
      <c r="B1998" t="s">
        <v>196</v>
      </c>
      <c r="C1998" t="s">
        <v>335</v>
      </c>
      <c r="D1998" t="s">
        <v>293</v>
      </c>
      <c r="E1998" s="13">
        <v>0.15722232410294026</v>
      </c>
    </row>
    <row r="1999" spans="1:5" x14ac:dyDescent="0.25">
      <c r="A1999" t="s">
        <v>177</v>
      </c>
      <c r="B1999" t="s">
        <v>196</v>
      </c>
      <c r="C1999" t="s">
        <v>335</v>
      </c>
      <c r="D1999" t="s">
        <v>293</v>
      </c>
      <c r="E1999" s="13">
        <v>0.15985849317340114</v>
      </c>
    </row>
    <row r="2000" spans="1:5" x14ac:dyDescent="0.25">
      <c r="A2000" t="s">
        <v>178</v>
      </c>
      <c r="B2000" t="s">
        <v>196</v>
      </c>
      <c r="C2000" t="s">
        <v>335</v>
      </c>
      <c r="D2000" t="s">
        <v>293</v>
      </c>
      <c r="E2000" s="13">
        <v>0.16861629254926758</v>
      </c>
    </row>
    <row r="2001" spans="1:5" x14ac:dyDescent="0.25">
      <c r="A2001" t="s">
        <v>179</v>
      </c>
      <c r="B2001" t="s">
        <v>196</v>
      </c>
      <c r="C2001" t="s">
        <v>335</v>
      </c>
      <c r="D2001" t="s">
        <v>293</v>
      </c>
      <c r="E2001" s="13">
        <v>0.1658183241973375</v>
      </c>
    </row>
    <row r="2002" spans="1:5" x14ac:dyDescent="0.25">
      <c r="A2002" t="s">
        <v>180</v>
      </c>
      <c r="B2002" t="s">
        <v>196</v>
      </c>
      <c r="C2002" t="s">
        <v>335</v>
      </c>
      <c r="D2002" t="s">
        <v>293</v>
      </c>
      <c r="E2002" s="13">
        <v>0.15232065741478346</v>
      </c>
    </row>
    <row r="2003" spans="1:5" x14ac:dyDescent="0.25">
      <c r="A2003" t="s">
        <v>181</v>
      </c>
      <c r="B2003" t="s">
        <v>196</v>
      </c>
      <c r="C2003" t="s">
        <v>335</v>
      </c>
      <c r="D2003" t="s">
        <v>293</v>
      </c>
      <c r="E2003" s="13">
        <v>0.14587988508367913</v>
      </c>
    </row>
    <row r="2004" spans="1:5" x14ac:dyDescent="0.25">
      <c r="A2004" t="s">
        <v>182</v>
      </c>
      <c r="B2004" t="s">
        <v>196</v>
      </c>
      <c r="C2004" t="s">
        <v>335</v>
      </c>
      <c r="D2004" t="s">
        <v>293</v>
      </c>
      <c r="E2004" s="13">
        <v>0.14823086354878262</v>
      </c>
    </row>
    <row r="2005" spans="1:5" x14ac:dyDescent="0.25">
      <c r="A2005" t="s">
        <v>183</v>
      </c>
      <c r="B2005" t="s">
        <v>196</v>
      </c>
      <c r="C2005" t="s">
        <v>335</v>
      </c>
      <c r="D2005" t="s">
        <v>293</v>
      </c>
      <c r="E2005" s="13">
        <v>0.12580631907637949</v>
      </c>
    </row>
    <row r="2006" spans="1:5" x14ac:dyDescent="0.25">
      <c r="A2006" t="s">
        <v>184</v>
      </c>
      <c r="B2006" t="s">
        <v>196</v>
      </c>
      <c r="C2006" t="s">
        <v>335</v>
      </c>
      <c r="D2006" t="s">
        <v>293</v>
      </c>
      <c r="E2006" s="13">
        <v>0.11994609164420485</v>
      </c>
    </row>
    <row r="2007" spans="1:5" x14ac:dyDescent="0.25">
      <c r="A2007" t="s">
        <v>185</v>
      </c>
      <c r="B2007" t="s">
        <v>196</v>
      </c>
      <c r="C2007" t="s">
        <v>335</v>
      </c>
      <c r="D2007" t="s">
        <v>293</v>
      </c>
      <c r="E2007" s="13">
        <v>9.4162743219032535E-2</v>
      </c>
    </row>
    <row r="2008" spans="1:5" x14ac:dyDescent="0.25">
      <c r="A2008" t="s">
        <v>186</v>
      </c>
      <c r="B2008" t="s">
        <v>196</v>
      </c>
      <c r="C2008" t="s">
        <v>335</v>
      </c>
      <c r="D2008" t="s">
        <v>293</v>
      </c>
      <c r="E2008" s="13">
        <v>9.4280376803529548E-2</v>
      </c>
    </row>
    <row r="2009" spans="1:5" x14ac:dyDescent="0.25">
      <c r="A2009" t="s">
        <v>187</v>
      </c>
      <c r="B2009" t="s">
        <v>196</v>
      </c>
      <c r="C2009" t="s">
        <v>335</v>
      </c>
      <c r="D2009" t="s">
        <v>293</v>
      </c>
      <c r="E2009" s="13">
        <v>9.8264195351573991E-2</v>
      </c>
    </row>
    <row r="2010" spans="1:5" x14ac:dyDescent="0.25">
      <c r="A2010" t="s">
        <v>188</v>
      </c>
      <c r="B2010" t="s">
        <v>196</v>
      </c>
      <c r="C2010" t="s">
        <v>335</v>
      </c>
      <c r="D2010" t="s">
        <v>293</v>
      </c>
      <c r="E2010" s="13">
        <v>8.6987908319797871E-2</v>
      </c>
    </row>
    <row r="2011" spans="1:5" x14ac:dyDescent="0.25">
      <c r="A2011" t="s">
        <v>189</v>
      </c>
      <c r="B2011" t="s">
        <v>196</v>
      </c>
      <c r="C2011" t="s">
        <v>335</v>
      </c>
      <c r="D2011" t="s">
        <v>293</v>
      </c>
      <c r="E2011" s="13">
        <v>8.4230412775361807E-2</v>
      </c>
    </row>
    <row r="2012" spans="1:5" x14ac:dyDescent="0.25">
      <c r="A2012" t="s">
        <v>190</v>
      </c>
      <c r="B2012" t="s">
        <v>196</v>
      </c>
      <c r="C2012" t="s">
        <v>335</v>
      </c>
      <c r="D2012" t="s">
        <v>293</v>
      </c>
      <c r="E2012" s="13">
        <v>8.4023192680229244E-2</v>
      </c>
    </row>
    <row r="2013" spans="1:5" x14ac:dyDescent="0.25">
      <c r="A2013" t="s">
        <v>191</v>
      </c>
      <c r="B2013" t="s">
        <v>196</v>
      </c>
      <c r="C2013" t="s">
        <v>335</v>
      </c>
      <c r="D2013" t="s">
        <v>293</v>
      </c>
      <c r="E2013" s="13">
        <v>7.2846828261990723E-2</v>
      </c>
    </row>
    <row r="2014" spans="1:5" x14ac:dyDescent="0.25">
      <c r="A2014" t="s">
        <v>192</v>
      </c>
      <c r="B2014" t="s">
        <v>196</v>
      </c>
      <c r="C2014" t="s">
        <v>335</v>
      </c>
      <c r="D2014" t="s">
        <v>293</v>
      </c>
      <c r="E2014" s="13">
        <v>8.0141780060677056E-2</v>
      </c>
    </row>
    <row r="2015" spans="1:5" x14ac:dyDescent="0.25">
      <c r="A2015" t="s">
        <v>193</v>
      </c>
      <c r="B2015" t="s">
        <v>196</v>
      </c>
      <c r="C2015" t="s">
        <v>335</v>
      </c>
      <c r="D2015" t="s">
        <v>293</v>
      </c>
      <c r="E2015" s="13">
        <v>8.2412684692471844E-2</v>
      </c>
    </row>
    <row r="2016" spans="1:5" x14ac:dyDescent="0.25">
      <c r="A2016" t="s">
        <v>194</v>
      </c>
      <c r="B2016" t="s">
        <v>196</v>
      </c>
      <c r="C2016" t="s">
        <v>335</v>
      </c>
      <c r="D2016" t="s">
        <v>293</v>
      </c>
      <c r="E2016" s="13">
        <v>7.3064425116260975E-2</v>
      </c>
    </row>
    <row r="2017" spans="1:5" x14ac:dyDescent="0.25">
      <c r="A2017" t="s">
        <v>195</v>
      </c>
      <c r="B2017" t="s">
        <v>196</v>
      </c>
      <c r="C2017" t="s">
        <v>335</v>
      </c>
      <c r="D2017" t="s">
        <v>293</v>
      </c>
      <c r="E2017" s="13">
        <v>6.3503922301083301E-2</v>
      </c>
    </row>
    <row r="2018" spans="1:5" x14ac:dyDescent="0.25">
      <c r="A2018" t="s">
        <v>160</v>
      </c>
      <c r="B2018" t="s">
        <v>0</v>
      </c>
      <c r="C2018" t="s">
        <v>336</v>
      </c>
      <c r="D2018" t="s">
        <v>293</v>
      </c>
      <c r="E2018" s="13">
        <v>8.2612872238232465E-2</v>
      </c>
    </row>
    <row r="2019" spans="1:5" x14ac:dyDescent="0.25">
      <c r="A2019" t="s">
        <v>161</v>
      </c>
      <c r="B2019" t="s">
        <v>0</v>
      </c>
      <c r="C2019" t="s">
        <v>336</v>
      </c>
      <c r="D2019" t="s">
        <v>293</v>
      </c>
      <c r="E2019" s="13">
        <v>9.957446808510638E-2</v>
      </c>
    </row>
    <row r="2020" spans="1:5" x14ac:dyDescent="0.25">
      <c r="A2020" t="s">
        <v>162</v>
      </c>
      <c r="B2020" t="s">
        <v>0</v>
      </c>
      <c r="C2020" t="s">
        <v>336</v>
      </c>
      <c r="D2020" t="s">
        <v>293</v>
      </c>
      <c r="E2020" s="13">
        <v>0.13513513513513514</v>
      </c>
    </row>
    <row r="2021" spans="1:5" x14ac:dyDescent="0.25">
      <c r="A2021" t="s">
        <v>163</v>
      </c>
      <c r="B2021" t="s">
        <v>0</v>
      </c>
      <c r="C2021" t="s">
        <v>336</v>
      </c>
      <c r="D2021" t="s">
        <v>293</v>
      </c>
      <c r="E2021" s="13">
        <v>0.16492829204693613</v>
      </c>
    </row>
    <row r="2022" spans="1:5" x14ac:dyDescent="0.25">
      <c r="A2022" t="s">
        <v>164</v>
      </c>
      <c r="B2022" t="s">
        <v>0</v>
      </c>
      <c r="C2022" t="s">
        <v>336</v>
      </c>
      <c r="D2022" t="s">
        <v>293</v>
      </c>
      <c r="E2022" s="13">
        <v>0.10726072607260725</v>
      </c>
    </row>
    <row r="2023" spans="1:5" x14ac:dyDescent="0.25">
      <c r="A2023" t="s">
        <v>165</v>
      </c>
      <c r="B2023" t="s">
        <v>0</v>
      </c>
      <c r="C2023" t="s">
        <v>336</v>
      </c>
      <c r="D2023" t="s">
        <v>293</v>
      </c>
      <c r="E2023" s="13">
        <v>0.1011441647597254</v>
      </c>
    </row>
    <row r="2024" spans="1:5" x14ac:dyDescent="0.25">
      <c r="A2024" t="s">
        <v>166</v>
      </c>
      <c r="B2024" t="s">
        <v>0</v>
      </c>
      <c r="C2024" t="s">
        <v>336</v>
      </c>
      <c r="D2024" t="s">
        <v>293</v>
      </c>
      <c r="E2024" s="13">
        <v>0.11223662884927066</v>
      </c>
    </row>
    <row r="2025" spans="1:5" x14ac:dyDescent="0.25">
      <c r="A2025" t="s">
        <v>167</v>
      </c>
      <c r="B2025" t="s">
        <v>0</v>
      </c>
      <c r="C2025" t="s">
        <v>336</v>
      </c>
      <c r="D2025" t="s">
        <v>293</v>
      </c>
      <c r="E2025" s="13">
        <v>0.12237882433826057</v>
      </c>
    </row>
    <row r="2026" spans="1:5" x14ac:dyDescent="0.25">
      <c r="A2026" t="s">
        <v>168</v>
      </c>
      <c r="B2026" t="s">
        <v>0</v>
      </c>
      <c r="C2026" t="s">
        <v>336</v>
      </c>
      <c r="D2026" t="s">
        <v>293</v>
      </c>
      <c r="E2026" s="13">
        <v>0.111</v>
      </c>
    </row>
    <row r="2027" spans="1:5" x14ac:dyDescent="0.25">
      <c r="A2027" t="s">
        <v>169</v>
      </c>
      <c r="B2027" t="s">
        <v>0</v>
      </c>
      <c r="C2027" t="s">
        <v>336</v>
      </c>
      <c r="D2027" t="s">
        <v>293</v>
      </c>
      <c r="E2027" s="13">
        <v>0.10199004975124377</v>
      </c>
    </row>
    <row r="2028" spans="1:5" x14ac:dyDescent="0.25">
      <c r="A2028" t="s">
        <v>170</v>
      </c>
      <c r="B2028" t="s">
        <v>0</v>
      </c>
      <c r="C2028" t="s">
        <v>336</v>
      </c>
      <c r="D2028" t="s">
        <v>293</v>
      </c>
      <c r="E2028" s="13">
        <v>9.3297903749630942E-2</v>
      </c>
    </row>
    <row r="2029" spans="1:5" x14ac:dyDescent="0.25">
      <c r="A2029" t="s">
        <v>171</v>
      </c>
      <c r="B2029" t="s">
        <v>0</v>
      </c>
      <c r="C2029" t="s">
        <v>336</v>
      </c>
      <c r="D2029" t="s">
        <v>293</v>
      </c>
      <c r="E2029" s="13">
        <v>9.8598858329008818E-2</v>
      </c>
    </row>
    <row r="2030" spans="1:5" x14ac:dyDescent="0.25">
      <c r="A2030" t="s">
        <v>172</v>
      </c>
      <c r="B2030" t="s">
        <v>0</v>
      </c>
      <c r="C2030" t="s">
        <v>336</v>
      </c>
      <c r="D2030" t="s">
        <v>293</v>
      </c>
      <c r="E2030" s="13">
        <v>0.10366758532965868</v>
      </c>
    </row>
    <row r="2031" spans="1:5" x14ac:dyDescent="0.25">
      <c r="A2031" t="s">
        <v>173</v>
      </c>
      <c r="B2031" t="s">
        <v>0</v>
      </c>
      <c r="C2031" t="s">
        <v>336</v>
      </c>
      <c r="D2031" t="s">
        <v>293</v>
      </c>
      <c r="E2031" s="13">
        <v>0.10403984504703929</v>
      </c>
    </row>
    <row r="2032" spans="1:5" x14ac:dyDescent="0.25">
      <c r="A2032" t="s">
        <v>174</v>
      </c>
      <c r="B2032" t="s">
        <v>0</v>
      </c>
      <c r="C2032" t="s">
        <v>336</v>
      </c>
      <c r="D2032" t="s">
        <v>293</v>
      </c>
      <c r="E2032" s="13">
        <v>0.10791650256006302</v>
      </c>
    </row>
    <row r="2033" spans="1:5" x14ac:dyDescent="0.25">
      <c r="A2033" t="s">
        <v>175</v>
      </c>
      <c r="B2033" t="s">
        <v>0</v>
      </c>
      <c r="C2033" t="s">
        <v>336</v>
      </c>
      <c r="D2033" t="s">
        <v>293</v>
      </c>
      <c r="E2033" s="13">
        <v>0.10051993067590988</v>
      </c>
    </row>
    <row r="2034" spans="1:5" x14ac:dyDescent="0.25">
      <c r="A2034" t="s">
        <v>176</v>
      </c>
      <c r="B2034" t="s">
        <v>0</v>
      </c>
      <c r="C2034" t="s">
        <v>336</v>
      </c>
      <c r="D2034" t="s">
        <v>293</v>
      </c>
      <c r="E2034" s="13">
        <v>9.2703240992214372E-2</v>
      </c>
    </row>
    <row r="2035" spans="1:5" x14ac:dyDescent="0.25">
      <c r="A2035" t="s">
        <v>177</v>
      </c>
      <c r="B2035" t="s">
        <v>0</v>
      </c>
      <c r="C2035" t="s">
        <v>336</v>
      </c>
      <c r="D2035" t="s">
        <v>293</v>
      </c>
      <c r="E2035" s="13">
        <v>8.3733168240210487E-2</v>
      </c>
    </row>
    <row r="2036" spans="1:5" x14ac:dyDescent="0.25">
      <c r="A2036" t="s">
        <v>178</v>
      </c>
      <c r="B2036" t="s">
        <v>0</v>
      </c>
      <c r="C2036" t="s">
        <v>336</v>
      </c>
      <c r="D2036" t="s">
        <v>293</v>
      </c>
      <c r="E2036" s="13">
        <v>9.3831450912250217E-2</v>
      </c>
    </row>
    <row r="2037" spans="1:5" x14ac:dyDescent="0.25">
      <c r="A2037" t="s">
        <v>179</v>
      </c>
      <c r="B2037" t="s">
        <v>0</v>
      </c>
      <c r="C2037" t="s">
        <v>336</v>
      </c>
      <c r="D2037" t="s">
        <v>293</v>
      </c>
      <c r="E2037" s="13">
        <v>0.10301189572260187</v>
      </c>
    </row>
    <row r="2038" spans="1:5" x14ac:dyDescent="0.25">
      <c r="A2038" t="s">
        <v>180</v>
      </c>
      <c r="B2038" t="s">
        <v>0</v>
      </c>
      <c r="C2038" t="s">
        <v>336</v>
      </c>
      <c r="D2038" t="s">
        <v>293</v>
      </c>
      <c r="E2038" s="13">
        <v>9.0715804394046778E-2</v>
      </c>
    </row>
    <row r="2039" spans="1:5" x14ac:dyDescent="0.25">
      <c r="A2039" t="s">
        <v>181</v>
      </c>
      <c r="B2039" t="s">
        <v>0</v>
      </c>
      <c r="C2039" t="s">
        <v>336</v>
      </c>
      <c r="D2039" t="s">
        <v>293</v>
      </c>
      <c r="E2039" s="13">
        <v>6.4013840830449822E-2</v>
      </c>
    </row>
    <row r="2040" spans="1:5" x14ac:dyDescent="0.25">
      <c r="A2040" t="s">
        <v>182</v>
      </c>
      <c r="B2040" t="s">
        <v>0</v>
      </c>
      <c r="C2040" t="s">
        <v>336</v>
      </c>
      <c r="D2040" t="s">
        <v>293</v>
      </c>
      <c r="E2040" s="13">
        <v>7.0040836530132405E-2</v>
      </c>
    </row>
    <row r="2041" spans="1:5" x14ac:dyDescent="0.25">
      <c r="A2041" t="s">
        <v>183</v>
      </c>
      <c r="B2041" t="s">
        <v>0</v>
      </c>
      <c r="C2041" t="s">
        <v>336</v>
      </c>
      <c r="D2041" t="s">
        <v>293</v>
      </c>
      <c r="E2041" s="13">
        <v>7.4233595135545991E-2</v>
      </c>
    </row>
    <row r="2042" spans="1:5" x14ac:dyDescent="0.25">
      <c r="A2042" t="s">
        <v>184</v>
      </c>
      <c r="B2042" t="s">
        <v>0</v>
      </c>
      <c r="C2042" t="s">
        <v>336</v>
      </c>
      <c r="D2042" t="s">
        <v>293</v>
      </c>
      <c r="E2042" s="13">
        <v>8.2888018050112811E-2</v>
      </c>
    </row>
    <row r="2043" spans="1:5" x14ac:dyDescent="0.25">
      <c r="A2043" t="s">
        <v>185</v>
      </c>
      <c r="B2043" t="s">
        <v>0</v>
      </c>
      <c r="C2043" t="s">
        <v>336</v>
      </c>
      <c r="D2043" t="s">
        <v>293</v>
      </c>
      <c r="E2043" s="13">
        <v>0.10744544287548138</v>
      </c>
    </row>
    <row r="2044" spans="1:5" x14ac:dyDescent="0.25">
      <c r="A2044" t="s">
        <v>186</v>
      </c>
      <c r="B2044" t="s">
        <v>0</v>
      </c>
      <c r="C2044" t="s">
        <v>336</v>
      </c>
      <c r="D2044" t="s">
        <v>293</v>
      </c>
      <c r="E2044" s="13">
        <v>0.10896213565785889</v>
      </c>
    </row>
    <row r="2045" spans="1:5" x14ac:dyDescent="0.25">
      <c r="A2045" t="s">
        <v>187</v>
      </c>
      <c r="B2045" t="s">
        <v>0</v>
      </c>
      <c r="C2045" t="s">
        <v>336</v>
      </c>
      <c r="D2045" t="s">
        <v>293</v>
      </c>
      <c r="E2045" s="13">
        <v>0.11344423234251431</v>
      </c>
    </row>
    <row r="2046" spans="1:5" x14ac:dyDescent="0.25">
      <c r="A2046" t="s">
        <v>188</v>
      </c>
      <c r="B2046" t="s">
        <v>0</v>
      </c>
      <c r="C2046" t="s">
        <v>336</v>
      </c>
      <c r="D2046" t="s">
        <v>293</v>
      </c>
      <c r="E2046" s="13">
        <v>7.8522768017210476E-2</v>
      </c>
    </row>
    <row r="2047" spans="1:5" x14ac:dyDescent="0.25">
      <c r="A2047" t="s">
        <v>189</v>
      </c>
      <c r="B2047" t="s">
        <v>0</v>
      </c>
      <c r="C2047" t="s">
        <v>336</v>
      </c>
      <c r="D2047" t="s">
        <v>293</v>
      </c>
      <c r="E2047" s="13">
        <v>8.1221797986810132E-2</v>
      </c>
    </row>
    <row r="2048" spans="1:5" x14ac:dyDescent="0.25">
      <c r="A2048" t="s">
        <v>190</v>
      </c>
      <c r="B2048" t="s">
        <v>0</v>
      </c>
      <c r="C2048" t="s">
        <v>336</v>
      </c>
      <c r="D2048" t="s">
        <v>293</v>
      </c>
      <c r="E2048" s="13">
        <v>8.9153187440532827E-2</v>
      </c>
    </row>
    <row r="2049" spans="1:5" x14ac:dyDescent="0.25">
      <c r="A2049" t="s">
        <v>191</v>
      </c>
      <c r="B2049" t="s">
        <v>0</v>
      </c>
      <c r="C2049" t="s">
        <v>336</v>
      </c>
      <c r="D2049" t="s">
        <v>293</v>
      </c>
      <c r="E2049" s="13">
        <v>6.2985548408654252E-2</v>
      </c>
    </row>
    <row r="2050" spans="1:5" x14ac:dyDescent="0.25">
      <c r="A2050" t="s">
        <v>192</v>
      </c>
      <c r="B2050" t="s">
        <v>0</v>
      </c>
      <c r="C2050" t="s">
        <v>336</v>
      </c>
      <c r="D2050" t="s">
        <v>293</v>
      </c>
      <c r="E2050" s="13">
        <v>5.7789397764154343E-2</v>
      </c>
    </row>
    <row r="2051" spans="1:5" x14ac:dyDescent="0.25">
      <c r="A2051" t="s">
        <v>193</v>
      </c>
      <c r="B2051" t="s">
        <v>0</v>
      </c>
      <c r="C2051" t="s">
        <v>336</v>
      </c>
      <c r="D2051" t="s">
        <v>293</v>
      </c>
      <c r="E2051" s="13">
        <v>8.0382013529645843E-2</v>
      </c>
    </row>
    <row r="2052" spans="1:5" x14ac:dyDescent="0.25">
      <c r="A2052" t="s">
        <v>194</v>
      </c>
      <c r="B2052" t="s">
        <v>0</v>
      </c>
      <c r="C2052" t="s">
        <v>336</v>
      </c>
      <c r="D2052" t="s">
        <v>293</v>
      </c>
      <c r="E2052" s="13">
        <v>0.13320079522862824</v>
      </c>
    </row>
    <row r="2053" spans="1:5" x14ac:dyDescent="0.25">
      <c r="A2053" t="s">
        <v>195</v>
      </c>
      <c r="B2053" t="s">
        <v>0</v>
      </c>
      <c r="C2053" t="s">
        <v>336</v>
      </c>
      <c r="D2053" t="s">
        <v>293</v>
      </c>
      <c r="E2053" s="13">
        <v>0.10975927696184931</v>
      </c>
    </row>
    <row r="2054" spans="1:5" x14ac:dyDescent="0.25">
      <c r="A2054" t="s">
        <v>160</v>
      </c>
      <c r="B2054" t="s">
        <v>196</v>
      </c>
      <c r="C2054" t="s">
        <v>336</v>
      </c>
      <c r="D2054" t="s">
        <v>293</v>
      </c>
      <c r="E2054" s="13">
        <v>0.12807244501940493</v>
      </c>
    </row>
    <row r="2055" spans="1:5" x14ac:dyDescent="0.25">
      <c r="A2055" t="s">
        <v>161</v>
      </c>
      <c r="B2055" t="s">
        <v>196</v>
      </c>
      <c r="C2055" t="s">
        <v>336</v>
      </c>
      <c r="D2055" t="s">
        <v>293</v>
      </c>
      <c r="E2055" s="13">
        <v>0.14646367315475042</v>
      </c>
    </row>
    <row r="2056" spans="1:5" x14ac:dyDescent="0.25">
      <c r="A2056" t="s">
        <v>162</v>
      </c>
      <c r="B2056" t="s">
        <v>196</v>
      </c>
      <c r="C2056" t="s">
        <v>336</v>
      </c>
      <c r="D2056" t="s">
        <v>293</v>
      </c>
      <c r="E2056" s="13">
        <v>0.13547758284600389</v>
      </c>
    </row>
    <row r="2057" spans="1:5" x14ac:dyDescent="0.25">
      <c r="A2057" t="s">
        <v>163</v>
      </c>
      <c r="B2057" t="s">
        <v>196</v>
      </c>
      <c r="C2057" t="s">
        <v>336</v>
      </c>
      <c r="D2057" t="s">
        <v>293</v>
      </c>
      <c r="E2057" s="13">
        <v>0.13668379973348563</v>
      </c>
    </row>
    <row r="2058" spans="1:5" x14ac:dyDescent="0.25">
      <c r="A2058" t="s">
        <v>164</v>
      </c>
      <c r="B2058" t="s">
        <v>196</v>
      </c>
      <c r="C2058" t="s">
        <v>336</v>
      </c>
      <c r="D2058" t="s">
        <v>293</v>
      </c>
      <c r="E2058" s="13">
        <v>0.1124859392575928</v>
      </c>
    </row>
    <row r="2059" spans="1:5" x14ac:dyDescent="0.25">
      <c r="A2059" t="s">
        <v>165</v>
      </c>
      <c r="B2059" t="s">
        <v>196</v>
      </c>
      <c r="C2059" t="s">
        <v>336</v>
      </c>
      <c r="D2059" t="s">
        <v>293</v>
      </c>
      <c r="E2059" s="13">
        <v>8.5087719298245615E-2</v>
      </c>
    </row>
    <row r="2060" spans="1:5" x14ac:dyDescent="0.25">
      <c r="A2060" t="s">
        <v>166</v>
      </c>
      <c r="B2060" t="s">
        <v>196</v>
      </c>
      <c r="C2060" t="s">
        <v>336</v>
      </c>
      <c r="D2060" t="s">
        <v>293</v>
      </c>
      <c r="E2060" s="13">
        <v>6.2814411964649902E-2</v>
      </c>
    </row>
    <row r="2061" spans="1:5" x14ac:dyDescent="0.25">
      <c r="A2061" t="s">
        <v>167</v>
      </c>
      <c r="B2061" t="s">
        <v>196</v>
      </c>
      <c r="C2061" t="s">
        <v>336</v>
      </c>
      <c r="D2061" t="s">
        <v>293</v>
      </c>
      <c r="E2061" s="13">
        <v>9.2695975808327516E-2</v>
      </c>
    </row>
    <row r="2062" spans="1:5" x14ac:dyDescent="0.25">
      <c r="A2062" t="s">
        <v>168</v>
      </c>
      <c r="B2062" t="s">
        <v>196</v>
      </c>
      <c r="C2062" t="s">
        <v>336</v>
      </c>
      <c r="D2062" t="s">
        <v>293</v>
      </c>
      <c r="E2062" s="13">
        <v>8.7593653591890697E-2</v>
      </c>
    </row>
    <row r="2063" spans="1:5" x14ac:dyDescent="0.25">
      <c r="A2063" t="s">
        <v>169</v>
      </c>
      <c r="B2063" t="s">
        <v>196</v>
      </c>
      <c r="C2063" t="s">
        <v>336</v>
      </c>
      <c r="D2063" t="s">
        <v>293</v>
      </c>
      <c r="E2063" s="13">
        <v>6.7468340959880815E-2</v>
      </c>
    </row>
    <row r="2064" spans="1:5" x14ac:dyDescent="0.25">
      <c r="A2064" t="s">
        <v>170</v>
      </c>
      <c r="B2064" t="s">
        <v>196</v>
      </c>
      <c r="C2064" t="s">
        <v>336</v>
      </c>
      <c r="D2064" t="s">
        <v>293</v>
      </c>
      <c r="E2064" s="13">
        <v>7.0599963748413999E-2</v>
      </c>
    </row>
    <row r="2065" spans="1:5" x14ac:dyDescent="0.25">
      <c r="A2065" t="s">
        <v>171</v>
      </c>
      <c r="B2065" t="s">
        <v>196</v>
      </c>
      <c r="C2065" t="s">
        <v>336</v>
      </c>
      <c r="D2065" t="s">
        <v>293</v>
      </c>
      <c r="E2065" s="13">
        <v>5.6084296397008834E-2</v>
      </c>
    </row>
    <row r="2066" spans="1:5" x14ac:dyDescent="0.25">
      <c r="A2066" t="s">
        <v>172</v>
      </c>
      <c r="B2066" t="s">
        <v>196</v>
      </c>
      <c r="C2066" t="s">
        <v>336</v>
      </c>
      <c r="D2066" t="s">
        <v>293</v>
      </c>
      <c r="E2066" s="13">
        <v>5.5964543269230768E-2</v>
      </c>
    </row>
    <row r="2067" spans="1:5" x14ac:dyDescent="0.25">
      <c r="A2067" t="s">
        <v>173</v>
      </c>
      <c r="B2067" t="s">
        <v>196</v>
      </c>
      <c r="C2067" t="s">
        <v>336</v>
      </c>
      <c r="D2067" t="s">
        <v>293</v>
      </c>
      <c r="E2067" s="13">
        <v>7.4670872188699944E-2</v>
      </c>
    </row>
    <row r="2068" spans="1:5" x14ac:dyDescent="0.25">
      <c r="A2068" t="s">
        <v>174</v>
      </c>
      <c r="B2068" t="s">
        <v>196</v>
      </c>
      <c r="C2068" t="s">
        <v>336</v>
      </c>
      <c r="D2068" t="s">
        <v>293</v>
      </c>
      <c r="E2068" s="13">
        <v>4.8019533369506241E-2</v>
      </c>
    </row>
    <row r="2069" spans="1:5" x14ac:dyDescent="0.25">
      <c r="A2069" t="s">
        <v>175</v>
      </c>
      <c r="B2069" t="s">
        <v>196</v>
      </c>
      <c r="C2069" t="s">
        <v>336</v>
      </c>
      <c r="D2069" t="s">
        <v>293</v>
      </c>
      <c r="E2069" s="13">
        <v>4.6331012319228711E-2</v>
      </c>
    </row>
    <row r="2070" spans="1:5" x14ac:dyDescent="0.25">
      <c r="A2070" t="s">
        <v>176</v>
      </c>
      <c r="B2070" t="s">
        <v>196</v>
      </c>
      <c r="C2070" t="s">
        <v>336</v>
      </c>
      <c r="D2070" t="s">
        <v>293</v>
      </c>
      <c r="E2070" s="13">
        <v>4.4318112354055875E-2</v>
      </c>
    </row>
    <row r="2071" spans="1:5" x14ac:dyDescent="0.25">
      <c r="A2071" t="s">
        <v>177</v>
      </c>
      <c r="B2071" t="s">
        <v>196</v>
      </c>
      <c r="C2071" t="s">
        <v>336</v>
      </c>
      <c r="D2071" t="s">
        <v>293</v>
      </c>
      <c r="E2071" s="13">
        <v>5.715549168094633E-2</v>
      </c>
    </row>
    <row r="2072" spans="1:5" x14ac:dyDescent="0.25">
      <c r="A2072" t="s">
        <v>178</v>
      </c>
      <c r="B2072" t="s">
        <v>196</v>
      </c>
      <c r="C2072" t="s">
        <v>336</v>
      </c>
      <c r="D2072" t="s">
        <v>293</v>
      </c>
      <c r="E2072" s="13">
        <v>5.7540309832437561E-2</v>
      </c>
    </row>
    <row r="2073" spans="1:5" x14ac:dyDescent="0.25">
      <c r="A2073" t="s">
        <v>179</v>
      </c>
      <c r="B2073" t="s">
        <v>196</v>
      </c>
      <c r="C2073" t="s">
        <v>336</v>
      </c>
      <c r="D2073" t="s">
        <v>293</v>
      </c>
      <c r="E2073" s="13">
        <v>5.2466718872357085E-2</v>
      </c>
    </row>
    <row r="2074" spans="1:5" x14ac:dyDescent="0.25">
      <c r="A2074" t="s">
        <v>180</v>
      </c>
      <c r="B2074" t="s">
        <v>196</v>
      </c>
      <c r="C2074" t="s">
        <v>336</v>
      </c>
      <c r="D2074" t="s">
        <v>293</v>
      </c>
      <c r="E2074" s="13">
        <v>7.6600561821307284E-2</v>
      </c>
    </row>
    <row r="2075" spans="1:5" x14ac:dyDescent="0.25">
      <c r="A2075" t="s">
        <v>181</v>
      </c>
      <c r="B2075" t="s">
        <v>196</v>
      </c>
      <c r="C2075" t="s">
        <v>336</v>
      </c>
      <c r="D2075" t="s">
        <v>293</v>
      </c>
      <c r="E2075" s="13">
        <v>6.1151899311414112E-2</v>
      </c>
    </row>
    <row r="2076" spans="1:5" x14ac:dyDescent="0.25">
      <c r="A2076" t="s">
        <v>182</v>
      </c>
      <c r="B2076" t="s">
        <v>196</v>
      </c>
      <c r="C2076" t="s">
        <v>336</v>
      </c>
      <c r="D2076" t="s">
        <v>293</v>
      </c>
      <c r="E2076" s="13">
        <v>4.8213347346295322E-2</v>
      </c>
    </row>
    <row r="2077" spans="1:5" x14ac:dyDescent="0.25">
      <c r="A2077" t="s">
        <v>183</v>
      </c>
      <c r="B2077" t="s">
        <v>196</v>
      </c>
      <c r="C2077" t="s">
        <v>336</v>
      </c>
      <c r="D2077" t="s">
        <v>293</v>
      </c>
      <c r="E2077" s="13">
        <v>5.8548009367681501E-2</v>
      </c>
    </row>
    <row r="2078" spans="1:5" x14ac:dyDescent="0.25">
      <c r="A2078" t="s">
        <v>184</v>
      </c>
      <c r="B2078" t="s">
        <v>196</v>
      </c>
      <c r="C2078" t="s">
        <v>336</v>
      </c>
      <c r="D2078" t="s">
        <v>293</v>
      </c>
      <c r="E2078" s="13">
        <v>6.922322960058809E-2</v>
      </c>
    </row>
    <row r="2079" spans="1:5" x14ac:dyDescent="0.25">
      <c r="A2079" t="s">
        <v>185</v>
      </c>
      <c r="B2079" t="s">
        <v>196</v>
      </c>
      <c r="C2079" t="s">
        <v>336</v>
      </c>
      <c r="D2079" t="s">
        <v>293</v>
      </c>
      <c r="E2079" s="13">
        <v>5.70392900295821E-2</v>
      </c>
    </row>
    <row r="2080" spans="1:5" x14ac:dyDescent="0.25">
      <c r="A2080" t="s">
        <v>186</v>
      </c>
      <c r="B2080" t="s">
        <v>196</v>
      </c>
      <c r="C2080" t="s">
        <v>336</v>
      </c>
      <c r="D2080" t="s">
        <v>293</v>
      </c>
      <c r="E2080" s="13">
        <v>5.8627131444016059E-2</v>
      </c>
    </row>
    <row r="2081" spans="1:5" x14ac:dyDescent="0.25">
      <c r="A2081" t="s">
        <v>187</v>
      </c>
      <c r="B2081" t="s">
        <v>196</v>
      </c>
      <c r="C2081" t="s">
        <v>336</v>
      </c>
      <c r="D2081" t="s">
        <v>293</v>
      </c>
      <c r="E2081" s="13">
        <v>6.1120917917034424E-2</v>
      </c>
    </row>
    <row r="2082" spans="1:5" x14ac:dyDescent="0.25">
      <c r="A2082" t="s">
        <v>188</v>
      </c>
      <c r="B2082" t="s">
        <v>196</v>
      </c>
      <c r="C2082" t="s">
        <v>336</v>
      </c>
      <c r="D2082" t="s">
        <v>293</v>
      </c>
      <c r="E2082" s="13">
        <v>5.6560187691752389E-2</v>
      </c>
    </row>
    <row r="2083" spans="1:5" x14ac:dyDescent="0.25">
      <c r="A2083" t="s">
        <v>189</v>
      </c>
      <c r="B2083" t="s">
        <v>196</v>
      </c>
      <c r="C2083" t="s">
        <v>336</v>
      </c>
      <c r="D2083" t="s">
        <v>293</v>
      </c>
      <c r="E2083" s="13">
        <v>5.624866329222214E-2</v>
      </c>
    </row>
    <row r="2084" spans="1:5" x14ac:dyDescent="0.25">
      <c r="A2084" t="s">
        <v>190</v>
      </c>
      <c r="B2084" t="s">
        <v>196</v>
      </c>
      <c r="C2084" t="s">
        <v>336</v>
      </c>
      <c r="D2084" t="s">
        <v>293</v>
      </c>
      <c r="E2084" s="13">
        <v>3.710158528002145E-2</v>
      </c>
    </row>
    <row r="2085" spans="1:5" x14ac:dyDescent="0.25">
      <c r="A2085" t="s">
        <v>191</v>
      </c>
      <c r="B2085" t="s">
        <v>196</v>
      </c>
      <c r="C2085" t="s">
        <v>336</v>
      </c>
      <c r="D2085" t="s">
        <v>293</v>
      </c>
      <c r="E2085" s="13">
        <v>3.3232336255801957E-2</v>
      </c>
    </row>
    <row r="2086" spans="1:5" x14ac:dyDescent="0.25">
      <c r="A2086" t="s">
        <v>192</v>
      </c>
      <c r="B2086" t="s">
        <v>196</v>
      </c>
      <c r="C2086" t="s">
        <v>336</v>
      </c>
      <c r="D2086" t="s">
        <v>293</v>
      </c>
      <c r="E2086" s="13">
        <v>3.1329788831816405E-2</v>
      </c>
    </row>
    <row r="2087" spans="1:5" x14ac:dyDescent="0.25">
      <c r="A2087" t="s">
        <v>193</v>
      </c>
      <c r="B2087" t="s">
        <v>196</v>
      </c>
      <c r="C2087" t="s">
        <v>336</v>
      </c>
      <c r="D2087" t="s">
        <v>293</v>
      </c>
      <c r="E2087" s="13">
        <v>3.4737041138813103E-2</v>
      </c>
    </row>
    <row r="2088" spans="1:5" x14ac:dyDescent="0.25">
      <c r="A2088" t="s">
        <v>194</v>
      </c>
      <c r="B2088" t="s">
        <v>196</v>
      </c>
      <c r="C2088" t="s">
        <v>336</v>
      </c>
      <c r="D2088" t="s">
        <v>293</v>
      </c>
      <c r="E2088" s="13">
        <v>6.6176327515420394E-2</v>
      </c>
    </row>
    <row r="2089" spans="1:5" x14ac:dyDescent="0.25">
      <c r="A2089" t="s">
        <v>195</v>
      </c>
      <c r="B2089" t="s">
        <v>196</v>
      </c>
      <c r="C2089" t="s">
        <v>336</v>
      </c>
      <c r="D2089" t="s">
        <v>293</v>
      </c>
      <c r="E2089" s="13">
        <v>6.6072095629435931E-2</v>
      </c>
    </row>
    <row r="2090" spans="1:5" x14ac:dyDescent="0.25">
      <c r="A2090" t="s">
        <v>160</v>
      </c>
      <c r="B2090" t="s">
        <v>0</v>
      </c>
      <c r="C2090" t="s">
        <v>337</v>
      </c>
      <c r="D2090" t="s">
        <v>293</v>
      </c>
      <c r="E2090" s="13">
        <v>0.10470701248799232</v>
      </c>
    </row>
    <row r="2091" spans="1:5" x14ac:dyDescent="0.25">
      <c r="A2091" t="s">
        <v>161</v>
      </c>
      <c r="B2091" t="s">
        <v>0</v>
      </c>
      <c r="C2091" t="s">
        <v>337</v>
      </c>
      <c r="D2091" t="s">
        <v>293</v>
      </c>
      <c r="E2091" s="13">
        <v>0.20085106382978724</v>
      </c>
    </row>
    <row r="2092" spans="1:5" x14ac:dyDescent="0.25">
      <c r="A2092" t="s">
        <v>162</v>
      </c>
      <c r="B2092" t="s">
        <v>0</v>
      </c>
      <c r="C2092" t="s">
        <v>337</v>
      </c>
      <c r="D2092" t="s">
        <v>293</v>
      </c>
      <c r="E2092" s="13">
        <v>0.17065637065637065</v>
      </c>
    </row>
    <row r="2093" spans="1:5" x14ac:dyDescent="0.25">
      <c r="A2093" t="s">
        <v>163</v>
      </c>
      <c r="B2093" t="s">
        <v>0</v>
      </c>
      <c r="C2093" t="s">
        <v>337</v>
      </c>
      <c r="D2093" t="s">
        <v>293</v>
      </c>
      <c r="E2093" s="13">
        <v>0.12255541069100391</v>
      </c>
    </row>
    <row r="2094" spans="1:5" x14ac:dyDescent="0.25">
      <c r="A2094" t="s">
        <v>164</v>
      </c>
      <c r="B2094" t="s">
        <v>0</v>
      </c>
      <c r="C2094" t="s">
        <v>337</v>
      </c>
      <c r="D2094" t="s">
        <v>293</v>
      </c>
      <c r="E2094" s="13">
        <v>0.16336633663366337</v>
      </c>
    </row>
    <row r="2095" spans="1:5" x14ac:dyDescent="0.25">
      <c r="A2095" t="s">
        <v>165</v>
      </c>
      <c r="B2095" t="s">
        <v>0</v>
      </c>
      <c r="C2095" t="s">
        <v>337</v>
      </c>
      <c r="D2095" t="s">
        <v>293</v>
      </c>
      <c r="E2095" s="13">
        <v>0.16201372997711672</v>
      </c>
    </row>
    <row r="2096" spans="1:5" x14ac:dyDescent="0.25">
      <c r="A2096" t="s">
        <v>166</v>
      </c>
      <c r="B2096" t="s">
        <v>0</v>
      </c>
      <c r="C2096" t="s">
        <v>337</v>
      </c>
      <c r="D2096" t="s">
        <v>293</v>
      </c>
      <c r="E2096" s="13">
        <v>0.1507293354943274</v>
      </c>
    </row>
    <row r="2097" spans="1:5" x14ac:dyDescent="0.25">
      <c r="A2097" t="s">
        <v>167</v>
      </c>
      <c r="B2097" t="s">
        <v>0</v>
      </c>
      <c r="C2097" t="s">
        <v>337</v>
      </c>
      <c r="D2097" t="s">
        <v>293</v>
      </c>
      <c r="E2097" s="13">
        <v>0.14609831557236164</v>
      </c>
    </row>
    <row r="2098" spans="1:5" x14ac:dyDescent="0.25">
      <c r="A2098" t="s">
        <v>168</v>
      </c>
      <c r="B2098" t="s">
        <v>0</v>
      </c>
      <c r="C2098" t="s">
        <v>337</v>
      </c>
      <c r="D2098" t="s">
        <v>293</v>
      </c>
      <c r="E2098" s="13">
        <v>0.14000000000000001</v>
      </c>
    </row>
    <row r="2099" spans="1:5" x14ac:dyDescent="0.25">
      <c r="A2099" t="s">
        <v>169</v>
      </c>
      <c r="B2099" t="s">
        <v>0</v>
      </c>
      <c r="C2099" t="s">
        <v>337</v>
      </c>
      <c r="D2099" t="s">
        <v>293</v>
      </c>
      <c r="E2099" s="13">
        <v>0.13650497512437812</v>
      </c>
    </row>
    <row r="2100" spans="1:5" x14ac:dyDescent="0.25">
      <c r="A2100" t="s">
        <v>170</v>
      </c>
      <c r="B2100" t="s">
        <v>0</v>
      </c>
      <c r="C2100" t="s">
        <v>337</v>
      </c>
      <c r="D2100" t="s">
        <v>293</v>
      </c>
      <c r="E2100" s="13">
        <v>0.1550044286979628</v>
      </c>
    </row>
    <row r="2101" spans="1:5" x14ac:dyDescent="0.25">
      <c r="A2101" t="s">
        <v>171</v>
      </c>
      <c r="B2101" t="s">
        <v>0</v>
      </c>
      <c r="C2101" t="s">
        <v>337</v>
      </c>
      <c r="D2101" t="s">
        <v>293</v>
      </c>
      <c r="E2101" s="13">
        <v>0.13596263622210691</v>
      </c>
    </row>
    <row r="2102" spans="1:5" x14ac:dyDescent="0.25">
      <c r="A2102" t="s">
        <v>172</v>
      </c>
      <c r="B2102" t="s">
        <v>0</v>
      </c>
      <c r="C2102" t="s">
        <v>337</v>
      </c>
      <c r="D2102" t="s">
        <v>293</v>
      </c>
      <c r="E2102" s="13">
        <v>0.13143947424210303</v>
      </c>
    </row>
    <row r="2103" spans="1:5" x14ac:dyDescent="0.25">
      <c r="A2103" t="s">
        <v>173</v>
      </c>
      <c r="B2103" t="s">
        <v>0</v>
      </c>
      <c r="C2103" t="s">
        <v>337</v>
      </c>
      <c r="D2103" t="s">
        <v>293</v>
      </c>
      <c r="E2103" s="13">
        <v>0.11935067330750784</v>
      </c>
    </row>
    <row r="2104" spans="1:5" x14ac:dyDescent="0.25">
      <c r="A2104" t="s">
        <v>174</v>
      </c>
      <c r="B2104" t="s">
        <v>0</v>
      </c>
      <c r="C2104" t="s">
        <v>337</v>
      </c>
      <c r="D2104" t="s">
        <v>293</v>
      </c>
      <c r="E2104" s="13">
        <v>0.1337140606538007</v>
      </c>
    </row>
    <row r="2105" spans="1:5" x14ac:dyDescent="0.25">
      <c r="A2105" t="s">
        <v>175</v>
      </c>
      <c r="B2105" t="s">
        <v>0</v>
      </c>
      <c r="C2105" t="s">
        <v>337</v>
      </c>
      <c r="D2105" t="s">
        <v>293</v>
      </c>
      <c r="E2105" s="13">
        <v>0.11900635470826113</v>
      </c>
    </row>
    <row r="2106" spans="1:5" x14ac:dyDescent="0.25">
      <c r="A2106" t="s">
        <v>176</v>
      </c>
      <c r="B2106" t="s">
        <v>0</v>
      </c>
      <c r="C2106" t="s">
        <v>337</v>
      </c>
      <c r="D2106" t="s">
        <v>293</v>
      </c>
      <c r="E2106" s="13">
        <v>0.11352525801195003</v>
      </c>
    </row>
    <row r="2107" spans="1:5" x14ac:dyDescent="0.25">
      <c r="A2107" t="s">
        <v>177</v>
      </c>
      <c r="B2107" t="s">
        <v>0</v>
      </c>
      <c r="C2107" t="s">
        <v>337</v>
      </c>
      <c r="D2107" t="s">
        <v>293</v>
      </c>
      <c r="E2107" s="13">
        <v>9.6734251663829124E-2</v>
      </c>
    </row>
    <row r="2108" spans="1:5" x14ac:dyDescent="0.25">
      <c r="A2108" t="s">
        <v>178</v>
      </c>
      <c r="B2108" t="s">
        <v>0</v>
      </c>
      <c r="C2108" t="s">
        <v>337</v>
      </c>
      <c r="D2108" t="s">
        <v>293</v>
      </c>
      <c r="E2108" s="13">
        <v>9.2817839559803064E-2</v>
      </c>
    </row>
    <row r="2109" spans="1:5" x14ac:dyDescent="0.25">
      <c r="A2109" t="s">
        <v>179</v>
      </c>
      <c r="B2109" t="s">
        <v>0</v>
      </c>
      <c r="C2109" t="s">
        <v>337</v>
      </c>
      <c r="D2109" t="s">
        <v>293</v>
      </c>
      <c r="E2109" s="13">
        <v>7.7954948114401415E-2</v>
      </c>
    </row>
    <row r="2110" spans="1:5" x14ac:dyDescent="0.25">
      <c r="A2110" t="s">
        <v>180</v>
      </c>
      <c r="B2110" t="s">
        <v>0</v>
      </c>
      <c r="C2110" t="s">
        <v>337</v>
      </c>
      <c r="D2110" t="s">
        <v>293</v>
      </c>
      <c r="E2110" s="13">
        <v>6.8981809591306398E-2</v>
      </c>
    </row>
    <row r="2111" spans="1:5" x14ac:dyDescent="0.25">
      <c r="A2111" t="s">
        <v>181</v>
      </c>
      <c r="B2111" t="s">
        <v>0</v>
      </c>
      <c r="C2111" t="s">
        <v>337</v>
      </c>
      <c r="D2111" t="s">
        <v>293</v>
      </c>
      <c r="E2111" s="13">
        <v>8.3539298072170046E-2</v>
      </c>
    </row>
    <row r="2112" spans="1:5" x14ac:dyDescent="0.25">
      <c r="A2112" t="s">
        <v>182</v>
      </c>
      <c r="B2112" t="s">
        <v>0</v>
      </c>
      <c r="C2112" t="s">
        <v>337</v>
      </c>
      <c r="D2112" t="s">
        <v>293</v>
      </c>
      <c r="E2112" s="13">
        <v>8.2044301447840612E-2</v>
      </c>
    </row>
    <row r="2113" spans="1:5" x14ac:dyDescent="0.25">
      <c r="A2113" t="s">
        <v>183</v>
      </c>
      <c r="B2113" t="s">
        <v>0</v>
      </c>
      <c r="C2113" t="s">
        <v>337</v>
      </c>
      <c r="D2113" t="s">
        <v>293</v>
      </c>
      <c r="E2113" s="13">
        <v>9.8175829744109447E-2</v>
      </c>
    </row>
    <row r="2114" spans="1:5" x14ac:dyDescent="0.25">
      <c r="A2114" t="s">
        <v>184</v>
      </c>
      <c r="B2114" t="s">
        <v>0</v>
      </c>
      <c r="C2114" t="s">
        <v>337</v>
      </c>
      <c r="D2114" t="s">
        <v>293</v>
      </c>
      <c r="E2114" s="13">
        <v>7.9444246526540793E-2</v>
      </c>
    </row>
    <row r="2115" spans="1:5" x14ac:dyDescent="0.25">
      <c r="A2115" t="s">
        <v>185</v>
      </c>
      <c r="B2115" t="s">
        <v>0</v>
      </c>
      <c r="C2115" t="s">
        <v>337</v>
      </c>
      <c r="D2115" t="s">
        <v>293</v>
      </c>
      <c r="E2115" s="13">
        <v>8.831835686777921E-2</v>
      </c>
    </row>
    <row r="2116" spans="1:5" x14ac:dyDescent="0.25">
      <c r="A2116" t="s">
        <v>186</v>
      </c>
      <c r="B2116" t="s">
        <v>0</v>
      </c>
      <c r="C2116" t="s">
        <v>337</v>
      </c>
      <c r="D2116" t="s">
        <v>293</v>
      </c>
      <c r="E2116" s="13">
        <v>0.1061018795968401</v>
      </c>
    </row>
    <row r="2117" spans="1:5" x14ac:dyDescent="0.25">
      <c r="A2117" t="s">
        <v>187</v>
      </c>
      <c r="B2117" t="s">
        <v>0</v>
      </c>
      <c r="C2117" t="s">
        <v>337</v>
      </c>
      <c r="D2117" t="s">
        <v>293</v>
      </c>
      <c r="E2117" s="13">
        <v>0.1152167984728661</v>
      </c>
    </row>
    <row r="2118" spans="1:5" x14ac:dyDescent="0.25">
      <c r="A2118" t="s">
        <v>188</v>
      </c>
      <c r="B2118" t="s">
        <v>0</v>
      </c>
      <c r="C2118" t="s">
        <v>337</v>
      </c>
      <c r="D2118" t="s">
        <v>293</v>
      </c>
      <c r="E2118" s="13">
        <v>0.10123102665232461</v>
      </c>
    </row>
    <row r="2119" spans="1:5" x14ac:dyDescent="0.25">
      <c r="A2119" t="s">
        <v>189</v>
      </c>
      <c r="B2119" t="s">
        <v>0</v>
      </c>
      <c r="C2119" t="s">
        <v>337</v>
      </c>
      <c r="D2119" t="s">
        <v>293</v>
      </c>
      <c r="E2119" s="13">
        <v>0.11095684368853408</v>
      </c>
    </row>
    <row r="2120" spans="1:5" x14ac:dyDescent="0.25">
      <c r="A2120" t="s">
        <v>190</v>
      </c>
      <c r="B2120" t="s">
        <v>0</v>
      </c>
      <c r="C2120" t="s">
        <v>337</v>
      </c>
      <c r="D2120" t="s">
        <v>293</v>
      </c>
      <c r="E2120" s="13">
        <v>9.7906755470980017E-2</v>
      </c>
    </row>
    <row r="2121" spans="1:5" x14ac:dyDescent="0.25">
      <c r="A2121" t="s">
        <v>191</v>
      </c>
      <c r="B2121" t="s">
        <v>0</v>
      </c>
      <c r="C2121" t="s">
        <v>337</v>
      </c>
      <c r="D2121" t="s">
        <v>293</v>
      </c>
      <c r="E2121" s="13">
        <v>8.420349177178181E-2</v>
      </c>
    </row>
    <row r="2122" spans="1:5" x14ac:dyDescent="0.25">
      <c r="A2122" t="s">
        <v>192</v>
      </c>
      <c r="B2122" t="s">
        <v>0</v>
      </c>
      <c r="C2122" t="s">
        <v>337</v>
      </c>
      <c r="D2122" t="s">
        <v>293</v>
      </c>
      <c r="E2122" s="13">
        <v>8.0598629642985933E-2</v>
      </c>
    </row>
    <row r="2123" spans="1:5" x14ac:dyDescent="0.25">
      <c r="A2123" t="s">
        <v>193</v>
      </c>
      <c r="B2123" t="s">
        <v>0</v>
      </c>
      <c r="C2123" t="s">
        <v>337</v>
      </c>
      <c r="D2123" t="s">
        <v>293</v>
      </c>
      <c r="E2123" s="13">
        <v>0.10306406685236769</v>
      </c>
    </row>
    <row r="2124" spans="1:5" x14ac:dyDescent="0.25">
      <c r="A2124" t="s">
        <v>194</v>
      </c>
      <c r="B2124" t="s">
        <v>0</v>
      </c>
      <c r="C2124" t="s">
        <v>337</v>
      </c>
      <c r="D2124" t="s">
        <v>293</v>
      </c>
      <c r="E2124" s="13">
        <v>8.4930417495029817E-2</v>
      </c>
    </row>
    <row r="2125" spans="1:5" x14ac:dyDescent="0.25">
      <c r="A2125" t="s">
        <v>195</v>
      </c>
      <c r="B2125" t="s">
        <v>0</v>
      </c>
      <c r="C2125" t="s">
        <v>337</v>
      </c>
      <c r="D2125" t="s">
        <v>293</v>
      </c>
      <c r="E2125" s="13">
        <v>8.0298948466151043E-2</v>
      </c>
    </row>
    <row r="2126" spans="1:5" x14ac:dyDescent="0.25">
      <c r="A2126" t="s">
        <v>160</v>
      </c>
      <c r="B2126" t="s">
        <v>196</v>
      </c>
      <c r="C2126" t="s">
        <v>337</v>
      </c>
      <c r="D2126" t="s">
        <v>293</v>
      </c>
      <c r="E2126" s="13">
        <v>4.3122035360068998E-2</v>
      </c>
    </row>
    <row r="2127" spans="1:5" x14ac:dyDescent="0.25">
      <c r="A2127" t="s">
        <v>161</v>
      </c>
      <c r="B2127" t="s">
        <v>196</v>
      </c>
      <c r="C2127" t="s">
        <v>337</v>
      </c>
      <c r="D2127" t="s">
        <v>293</v>
      </c>
      <c r="E2127" s="13">
        <v>4.4902678743495857E-2</v>
      </c>
    </row>
    <row r="2128" spans="1:5" x14ac:dyDescent="0.25">
      <c r="A2128" t="s">
        <v>162</v>
      </c>
      <c r="B2128" t="s">
        <v>196</v>
      </c>
      <c r="C2128" t="s">
        <v>337</v>
      </c>
      <c r="D2128" t="s">
        <v>293</v>
      </c>
      <c r="E2128" s="13">
        <v>4.463937621832359E-2</v>
      </c>
    </row>
    <row r="2129" spans="1:5" x14ac:dyDescent="0.25">
      <c r="A2129" t="s">
        <v>163</v>
      </c>
      <c r="B2129" t="s">
        <v>196</v>
      </c>
      <c r="C2129" t="s">
        <v>337</v>
      </c>
      <c r="D2129" t="s">
        <v>293</v>
      </c>
      <c r="E2129" s="13">
        <v>4.6640015229392727E-2</v>
      </c>
    </row>
    <row r="2130" spans="1:5" x14ac:dyDescent="0.25">
      <c r="A2130" t="s">
        <v>164</v>
      </c>
      <c r="B2130" t="s">
        <v>196</v>
      </c>
      <c r="C2130" t="s">
        <v>337</v>
      </c>
      <c r="D2130" t="s">
        <v>293</v>
      </c>
      <c r="E2130" s="13">
        <v>4.9011730676522577E-2</v>
      </c>
    </row>
    <row r="2131" spans="1:5" x14ac:dyDescent="0.25">
      <c r="A2131" t="s">
        <v>165</v>
      </c>
      <c r="B2131" t="s">
        <v>196</v>
      </c>
      <c r="C2131" t="s">
        <v>337</v>
      </c>
      <c r="D2131" t="s">
        <v>293</v>
      </c>
      <c r="E2131" s="13">
        <v>4.89766081871345E-2</v>
      </c>
    </row>
    <row r="2132" spans="1:5" x14ac:dyDescent="0.25">
      <c r="A2132" t="s">
        <v>166</v>
      </c>
      <c r="B2132" t="s">
        <v>196</v>
      </c>
      <c r="C2132" t="s">
        <v>337</v>
      </c>
      <c r="D2132" t="s">
        <v>293</v>
      </c>
      <c r="E2132" s="13">
        <v>4.8266485384092457E-2</v>
      </c>
    </row>
    <row r="2133" spans="1:5" x14ac:dyDescent="0.25">
      <c r="A2133" t="s">
        <v>167</v>
      </c>
      <c r="B2133" t="s">
        <v>196</v>
      </c>
      <c r="C2133" t="s">
        <v>337</v>
      </c>
      <c r="D2133" t="s">
        <v>293</v>
      </c>
      <c r="E2133" s="13">
        <v>4.3033263549662713E-2</v>
      </c>
    </row>
    <row r="2134" spans="1:5" x14ac:dyDescent="0.25">
      <c r="A2134" t="s">
        <v>168</v>
      </c>
      <c r="B2134" t="s">
        <v>196</v>
      </c>
      <c r="C2134" t="s">
        <v>337</v>
      </c>
      <c r="D2134" t="s">
        <v>293</v>
      </c>
      <c r="E2134" s="13">
        <v>4.4513001322168358E-2</v>
      </c>
    </row>
    <row r="2135" spans="1:5" x14ac:dyDescent="0.25">
      <c r="A2135" t="s">
        <v>169</v>
      </c>
      <c r="B2135" t="s">
        <v>196</v>
      </c>
      <c r="C2135" t="s">
        <v>337</v>
      </c>
      <c r="D2135" t="s">
        <v>293</v>
      </c>
      <c r="E2135" s="13">
        <v>4.5227200170267108E-2</v>
      </c>
    </row>
    <row r="2136" spans="1:5" x14ac:dyDescent="0.25">
      <c r="A2136" t="s">
        <v>170</v>
      </c>
      <c r="B2136" t="s">
        <v>196</v>
      </c>
      <c r="C2136" t="s">
        <v>337</v>
      </c>
      <c r="D2136" t="s">
        <v>293</v>
      </c>
      <c r="E2136" s="13">
        <v>4.2776871488127609E-2</v>
      </c>
    </row>
    <row r="2137" spans="1:5" x14ac:dyDescent="0.25">
      <c r="A2137" t="s">
        <v>171</v>
      </c>
      <c r="B2137" t="s">
        <v>196</v>
      </c>
      <c r="C2137" t="s">
        <v>337</v>
      </c>
      <c r="D2137" t="s">
        <v>293</v>
      </c>
      <c r="E2137" s="13">
        <v>4.2488103331067298E-2</v>
      </c>
    </row>
    <row r="2138" spans="1:5" x14ac:dyDescent="0.25">
      <c r="A2138" t="s">
        <v>172</v>
      </c>
      <c r="B2138" t="s">
        <v>196</v>
      </c>
      <c r="C2138" t="s">
        <v>337</v>
      </c>
      <c r="D2138" t="s">
        <v>293</v>
      </c>
      <c r="E2138" s="13">
        <v>4.1015625E-2</v>
      </c>
    </row>
    <row r="2139" spans="1:5" x14ac:dyDescent="0.25">
      <c r="A2139" t="s">
        <v>173</v>
      </c>
      <c r="B2139" t="s">
        <v>196</v>
      </c>
      <c r="C2139" t="s">
        <v>337</v>
      </c>
      <c r="D2139" t="s">
        <v>293</v>
      </c>
      <c r="E2139" s="13">
        <v>3.8672517827756443E-2</v>
      </c>
    </row>
    <row r="2140" spans="1:5" x14ac:dyDescent="0.25">
      <c r="A2140" t="s">
        <v>174</v>
      </c>
      <c r="B2140" t="s">
        <v>196</v>
      </c>
      <c r="C2140" t="s">
        <v>337</v>
      </c>
      <c r="D2140" t="s">
        <v>293</v>
      </c>
      <c r="E2140" s="13">
        <v>3.6828540423223005E-2</v>
      </c>
    </row>
    <row r="2141" spans="1:5" x14ac:dyDescent="0.25">
      <c r="A2141" t="s">
        <v>175</v>
      </c>
      <c r="B2141" t="s">
        <v>196</v>
      </c>
      <c r="C2141" t="s">
        <v>337</v>
      </c>
      <c r="D2141" t="s">
        <v>293</v>
      </c>
      <c r="E2141" s="13">
        <v>3.5953401178361009E-2</v>
      </c>
    </row>
    <row r="2142" spans="1:5" x14ac:dyDescent="0.25">
      <c r="A2142" t="s">
        <v>176</v>
      </c>
      <c r="B2142" t="s">
        <v>196</v>
      </c>
      <c r="C2142" t="s">
        <v>337</v>
      </c>
      <c r="D2142" t="s">
        <v>293</v>
      </c>
      <c r="E2142" s="13">
        <v>3.2459196772418854E-2</v>
      </c>
    </row>
    <row r="2143" spans="1:5" x14ac:dyDescent="0.25">
      <c r="A2143" t="s">
        <v>177</v>
      </c>
      <c r="B2143" t="s">
        <v>196</v>
      </c>
      <c r="C2143" t="s">
        <v>337</v>
      </c>
      <c r="D2143" t="s">
        <v>293</v>
      </c>
      <c r="E2143" s="13">
        <v>2.9683267923276767E-2</v>
      </c>
    </row>
    <row r="2144" spans="1:5" x14ac:dyDescent="0.25">
      <c r="A2144" t="s">
        <v>178</v>
      </c>
      <c r="B2144" t="s">
        <v>196</v>
      </c>
      <c r="C2144" t="s">
        <v>337</v>
      </c>
      <c r="D2144" t="s">
        <v>293</v>
      </c>
      <c r="E2144" s="13">
        <v>3.1773632627252607E-2</v>
      </c>
    </row>
    <row r="2145" spans="1:5" x14ac:dyDescent="0.25">
      <c r="A2145" t="s">
        <v>179</v>
      </c>
      <c r="B2145" t="s">
        <v>196</v>
      </c>
      <c r="C2145" t="s">
        <v>337</v>
      </c>
      <c r="D2145" t="s">
        <v>293</v>
      </c>
      <c r="E2145" s="13">
        <v>2.9316758026624902E-2</v>
      </c>
    </row>
    <row r="2146" spans="1:5" x14ac:dyDescent="0.25">
      <c r="A2146" t="s">
        <v>180</v>
      </c>
      <c r="B2146" t="s">
        <v>196</v>
      </c>
      <c r="C2146" t="s">
        <v>337</v>
      </c>
      <c r="D2146" t="s">
        <v>293</v>
      </c>
      <c r="E2146" s="13">
        <v>2.9348874261037272E-2</v>
      </c>
    </row>
    <row r="2147" spans="1:5" x14ac:dyDescent="0.25">
      <c r="A2147" t="s">
        <v>181</v>
      </c>
      <c r="B2147" t="s">
        <v>196</v>
      </c>
      <c r="C2147" t="s">
        <v>337</v>
      </c>
      <c r="D2147" t="s">
        <v>293</v>
      </c>
      <c r="E2147" s="13">
        <v>2.8227461352546855E-2</v>
      </c>
    </row>
    <row r="2148" spans="1:5" x14ac:dyDescent="0.25">
      <c r="A2148" t="s">
        <v>182</v>
      </c>
      <c r="B2148" t="s">
        <v>196</v>
      </c>
      <c r="C2148" t="s">
        <v>337</v>
      </c>
      <c r="D2148" t="s">
        <v>293</v>
      </c>
      <c r="E2148" s="13">
        <v>2.7500437905062184E-2</v>
      </c>
    </row>
    <row r="2149" spans="1:5" x14ac:dyDescent="0.25">
      <c r="A2149" t="s">
        <v>183</v>
      </c>
      <c r="B2149" t="s">
        <v>196</v>
      </c>
      <c r="C2149" t="s">
        <v>337</v>
      </c>
      <c r="D2149" t="s">
        <v>293</v>
      </c>
      <c r="E2149" s="13">
        <v>2.6171987345412713E-2</v>
      </c>
    </row>
    <row r="2150" spans="1:5" x14ac:dyDescent="0.25">
      <c r="A2150" t="s">
        <v>184</v>
      </c>
      <c r="B2150" t="s">
        <v>196</v>
      </c>
      <c r="C2150" t="s">
        <v>337</v>
      </c>
      <c r="D2150" t="s">
        <v>293</v>
      </c>
      <c r="E2150" s="13">
        <v>2.5198072367883687E-2</v>
      </c>
    </row>
    <row r="2151" spans="1:5" x14ac:dyDescent="0.25">
      <c r="A2151" t="s">
        <v>185</v>
      </c>
      <c r="B2151" t="s">
        <v>196</v>
      </c>
      <c r="C2151" t="s">
        <v>337</v>
      </c>
      <c r="D2151" t="s">
        <v>293</v>
      </c>
      <c r="E2151" s="13">
        <v>2.6790550393733594E-2</v>
      </c>
    </row>
    <row r="2152" spans="1:5" x14ac:dyDescent="0.25">
      <c r="A2152" t="s">
        <v>186</v>
      </c>
      <c r="B2152" t="s">
        <v>196</v>
      </c>
      <c r="C2152" t="s">
        <v>337</v>
      </c>
      <c r="D2152" t="s">
        <v>293</v>
      </c>
      <c r="E2152" s="13">
        <v>2.7783298223299814E-2</v>
      </c>
    </row>
    <row r="2153" spans="1:5" x14ac:dyDescent="0.25">
      <c r="A2153" t="s">
        <v>187</v>
      </c>
      <c r="B2153" t="s">
        <v>196</v>
      </c>
      <c r="C2153" t="s">
        <v>337</v>
      </c>
      <c r="D2153" t="s">
        <v>293</v>
      </c>
      <c r="E2153" s="13">
        <v>3.2914092380111795E-2</v>
      </c>
    </row>
    <row r="2154" spans="1:5" x14ac:dyDescent="0.25">
      <c r="A2154" t="s">
        <v>188</v>
      </c>
      <c r="B2154" t="s">
        <v>196</v>
      </c>
      <c r="C2154" t="s">
        <v>337</v>
      </c>
      <c r="D2154" t="s">
        <v>293</v>
      </c>
      <c r="E2154" s="13">
        <v>3.5986284064248329E-2</v>
      </c>
    </row>
    <row r="2155" spans="1:5" x14ac:dyDescent="0.25">
      <c r="A2155" t="s">
        <v>189</v>
      </c>
      <c r="B2155" t="s">
        <v>196</v>
      </c>
      <c r="C2155" t="s">
        <v>337</v>
      </c>
      <c r="D2155" t="s">
        <v>293</v>
      </c>
      <c r="E2155" s="13">
        <v>3.6322806016967274E-2</v>
      </c>
    </row>
    <row r="2156" spans="1:5" x14ac:dyDescent="0.25">
      <c r="A2156" t="s">
        <v>190</v>
      </c>
      <c r="B2156" t="s">
        <v>196</v>
      </c>
      <c r="C2156" t="s">
        <v>337</v>
      </c>
      <c r="D2156" t="s">
        <v>293</v>
      </c>
      <c r="E2156" s="13">
        <v>3.7235647015450617E-2</v>
      </c>
    </row>
    <row r="2157" spans="1:5" x14ac:dyDescent="0.25">
      <c r="A2157" t="s">
        <v>191</v>
      </c>
      <c r="B2157" t="s">
        <v>196</v>
      </c>
      <c r="C2157" t="s">
        <v>337</v>
      </c>
      <c r="D2157" t="s">
        <v>293</v>
      </c>
      <c r="E2157" s="13">
        <v>3.4940691077875195E-2</v>
      </c>
    </row>
    <row r="2158" spans="1:5" x14ac:dyDescent="0.25">
      <c r="A2158" t="s">
        <v>192</v>
      </c>
      <c r="B2158" t="s">
        <v>196</v>
      </c>
      <c r="C2158" t="s">
        <v>337</v>
      </c>
      <c r="D2158" t="s">
        <v>293</v>
      </c>
      <c r="E2158" s="13">
        <v>3.2561352918206124E-2</v>
      </c>
    </row>
    <row r="2159" spans="1:5" x14ac:dyDescent="0.25">
      <c r="A2159" t="s">
        <v>193</v>
      </c>
      <c r="B2159" t="s">
        <v>196</v>
      </c>
      <c r="C2159" t="s">
        <v>337</v>
      </c>
      <c r="D2159" t="s">
        <v>293</v>
      </c>
      <c r="E2159" s="13">
        <v>3.1117473866184058E-2</v>
      </c>
    </row>
    <row r="2160" spans="1:5" x14ac:dyDescent="0.25">
      <c r="A2160" t="s">
        <v>194</v>
      </c>
      <c r="B2160" t="s">
        <v>196</v>
      </c>
      <c r="C2160" t="s">
        <v>337</v>
      </c>
      <c r="D2160" t="s">
        <v>293</v>
      </c>
      <c r="E2160" s="13">
        <v>2.4653162882104566E-2</v>
      </c>
    </row>
    <row r="2161" spans="1:5" x14ac:dyDescent="0.25">
      <c r="A2161" t="s">
        <v>195</v>
      </c>
      <c r="B2161" t="s">
        <v>196</v>
      </c>
      <c r="C2161" t="s">
        <v>337</v>
      </c>
      <c r="D2161" t="s">
        <v>293</v>
      </c>
      <c r="E2161" s="13">
        <v>2.6802390735898393E-2</v>
      </c>
    </row>
    <row r="2162" spans="1:5" x14ac:dyDescent="0.25">
      <c r="A2162" t="s">
        <v>160</v>
      </c>
      <c r="B2162" t="s">
        <v>0</v>
      </c>
      <c r="C2162" t="s">
        <v>338</v>
      </c>
      <c r="D2162" t="s">
        <v>293</v>
      </c>
      <c r="E2162" s="13">
        <v>0.21998078770413065</v>
      </c>
    </row>
    <row r="2163" spans="1:5" x14ac:dyDescent="0.25">
      <c r="A2163" t="s">
        <v>161</v>
      </c>
      <c r="B2163" t="s">
        <v>0</v>
      </c>
      <c r="C2163" t="s">
        <v>338</v>
      </c>
      <c r="D2163" t="s">
        <v>293</v>
      </c>
      <c r="E2163" s="13">
        <v>0.20936170212765959</v>
      </c>
    </row>
    <row r="2164" spans="1:5" x14ac:dyDescent="0.25">
      <c r="A2164" t="s">
        <v>162</v>
      </c>
      <c r="B2164" t="s">
        <v>0</v>
      </c>
      <c r="C2164" t="s">
        <v>338</v>
      </c>
      <c r="D2164" t="s">
        <v>293</v>
      </c>
      <c r="E2164" s="13">
        <v>0.22625482625482626</v>
      </c>
    </row>
    <row r="2165" spans="1:5" x14ac:dyDescent="0.25">
      <c r="A2165" t="s">
        <v>163</v>
      </c>
      <c r="B2165" t="s">
        <v>0</v>
      </c>
      <c r="C2165" t="s">
        <v>338</v>
      </c>
      <c r="D2165" t="s">
        <v>293</v>
      </c>
      <c r="E2165" s="13">
        <v>0.24837027379400262</v>
      </c>
    </row>
    <row r="2166" spans="1:5" x14ac:dyDescent="0.25">
      <c r="A2166" t="s">
        <v>164</v>
      </c>
      <c r="B2166" t="s">
        <v>0</v>
      </c>
      <c r="C2166" t="s">
        <v>338</v>
      </c>
      <c r="D2166" t="s">
        <v>293</v>
      </c>
      <c r="E2166" s="13">
        <v>0.28437843784378436</v>
      </c>
    </row>
    <row r="2167" spans="1:5" x14ac:dyDescent="0.25">
      <c r="A2167" t="s">
        <v>165</v>
      </c>
      <c r="B2167" t="s">
        <v>0</v>
      </c>
      <c r="C2167" t="s">
        <v>338</v>
      </c>
      <c r="D2167" t="s">
        <v>293</v>
      </c>
      <c r="E2167" s="13">
        <v>0.29244851258581234</v>
      </c>
    </row>
    <row r="2168" spans="1:5" x14ac:dyDescent="0.25">
      <c r="A2168" t="s">
        <v>166</v>
      </c>
      <c r="B2168" t="s">
        <v>0</v>
      </c>
      <c r="C2168" t="s">
        <v>338</v>
      </c>
      <c r="D2168" t="s">
        <v>293</v>
      </c>
      <c r="E2168" s="13">
        <v>0.29538087520259321</v>
      </c>
    </row>
    <row r="2169" spans="1:5" x14ac:dyDescent="0.25">
      <c r="A2169" t="s">
        <v>167</v>
      </c>
      <c r="B2169" t="s">
        <v>0</v>
      </c>
      <c r="C2169" t="s">
        <v>338</v>
      </c>
      <c r="D2169" t="s">
        <v>293</v>
      </c>
      <c r="E2169" s="13">
        <v>0.286696459264352</v>
      </c>
    </row>
    <row r="2170" spans="1:5" x14ac:dyDescent="0.25">
      <c r="A2170" t="s">
        <v>168</v>
      </c>
      <c r="B2170" t="s">
        <v>0</v>
      </c>
      <c r="C2170" t="s">
        <v>338</v>
      </c>
      <c r="D2170" t="s">
        <v>293</v>
      </c>
      <c r="E2170" s="13">
        <v>0.314</v>
      </c>
    </row>
    <row r="2171" spans="1:5" x14ac:dyDescent="0.25">
      <c r="A2171" t="s">
        <v>169</v>
      </c>
      <c r="B2171" t="s">
        <v>0</v>
      </c>
      <c r="C2171" t="s">
        <v>338</v>
      </c>
      <c r="D2171" t="s">
        <v>293</v>
      </c>
      <c r="E2171" s="13">
        <v>0.32898009950248758</v>
      </c>
    </row>
    <row r="2172" spans="1:5" x14ac:dyDescent="0.25">
      <c r="A2172" t="s">
        <v>170</v>
      </c>
      <c r="B2172" t="s">
        <v>0</v>
      </c>
      <c r="C2172" t="s">
        <v>338</v>
      </c>
      <c r="D2172" t="s">
        <v>293</v>
      </c>
      <c r="E2172" s="13">
        <v>0.36167700029524652</v>
      </c>
    </row>
    <row r="2173" spans="1:5" x14ac:dyDescent="0.25">
      <c r="A2173" t="s">
        <v>171</v>
      </c>
      <c r="B2173" t="s">
        <v>0</v>
      </c>
      <c r="C2173" t="s">
        <v>338</v>
      </c>
      <c r="D2173" t="s">
        <v>293</v>
      </c>
      <c r="E2173" s="13">
        <v>0.38427607680332121</v>
      </c>
    </row>
    <row r="2174" spans="1:5" x14ac:dyDescent="0.25">
      <c r="A2174" t="s">
        <v>172</v>
      </c>
      <c r="B2174" t="s">
        <v>0</v>
      </c>
      <c r="C2174" t="s">
        <v>338</v>
      </c>
      <c r="D2174" t="s">
        <v>293</v>
      </c>
      <c r="E2174" s="13">
        <v>0.42739029043883825</v>
      </c>
    </row>
    <row r="2175" spans="1:5" x14ac:dyDescent="0.25">
      <c r="A2175" t="s">
        <v>173</v>
      </c>
      <c r="B2175" t="s">
        <v>0</v>
      </c>
      <c r="C2175" t="s">
        <v>338</v>
      </c>
      <c r="D2175" t="s">
        <v>293</v>
      </c>
      <c r="E2175" s="13">
        <v>0.44899465043349934</v>
      </c>
    </row>
    <row r="2176" spans="1:5" x14ac:dyDescent="0.25">
      <c r="A2176" t="s">
        <v>174</v>
      </c>
      <c r="B2176" t="s">
        <v>0</v>
      </c>
      <c r="C2176" t="s">
        <v>338</v>
      </c>
      <c r="D2176" t="s">
        <v>293</v>
      </c>
      <c r="E2176" s="13">
        <v>0.38282788499409215</v>
      </c>
    </row>
    <row r="2177" spans="1:5" x14ac:dyDescent="0.25">
      <c r="A2177" t="s">
        <v>175</v>
      </c>
      <c r="B2177" t="s">
        <v>0</v>
      </c>
      <c r="C2177" t="s">
        <v>338</v>
      </c>
      <c r="D2177" t="s">
        <v>293</v>
      </c>
      <c r="E2177" s="13">
        <v>0.43057962642018099</v>
      </c>
    </row>
    <row r="2178" spans="1:5" x14ac:dyDescent="0.25">
      <c r="A2178" t="s">
        <v>176</v>
      </c>
      <c r="B2178" t="s">
        <v>0</v>
      </c>
      <c r="C2178" t="s">
        <v>338</v>
      </c>
      <c r="D2178" t="s">
        <v>293</v>
      </c>
      <c r="E2178" s="13">
        <v>0.47057758464602573</v>
      </c>
    </row>
    <row r="2179" spans="1:5" x14ac:dyDescent="0.25">
      <c r="A2179" t="s">
        <v>177</v>
      </c>
      <c r="B2179" t="s">
        <v>0</v>
      </c>
      <c r="C2179" t="s">
        <v>338</v>
      </c>
      <c r="D2179" t="s">
        <v>293</v>
      </c>
      <c r="E2179" s="13">
        <v>0.49976783779600681</v>
      </c>
    </row>
    <row r="2180" spans="1:5" x14ac:dyDescent="0.25">
      <c r="A2180" t="s">
        <v>178</v>
      </c>
      <c r="B2180" t="s">
        <v>0</v>
      </c>
      <c r="C2180" t="s">
        <v>338</v>
      </c>
      <c r="D2180" t="s">
        <v>293</v>
      </c>
      <c r="E2180" s="13">
        <v>0.49956559513466553</v>
      </c>
    </row>
    <row r="2181" spans="1:5" x14ac:dyDescent="0.25">
      <c r="A2181" t="s">
        <v>179</v>
      </c>
      <c r="B2181" t="s">
        <v>0</v>
      </c>
      <c r="C2181" t="s">
        <v>338</v>
      </c>
      <c r="D2181" t="s">
        <v>293</v>
      </c>
      <c r="E2181" s="13">
        <v>0.49962034927866361</v>
      </c>
    </row>
    <row r="2182" spans="1:5" x14ac:dyDescent="0.25">
      <c r="A2182" t="s">
        <v>180</v>
      </c>
      <c r="B2182" t="s">
        <v>0</v>
      </c>
      <c r="C2182" t="s">
        <v>338</v>
      </c>
      <c r="D2182" t="s">
        <v>293</v>
      </c>
      <c r="E2182" s="13">
        <v>0.47035199622017482</v>
      </c>
    </row>
    <row r="2183" spans="1:5" x14ac:dyDescent="0.25">
      <c r="A2183" t="s">
        <v>181</v>
      </c>
      <c r="B2183" t="s">
        <v>0</v>
      </c>
      <c r="C2183" t="s">
        <v>338</v>
      </c>
      <c r="D2183" t="s">
        <v>293</v>
      </c>
      <c r="E2183" s="13">
        <v>0.50308947108255064</v>
      </c>
    </row>
    <row r="2184" spans="1:5" x14ac:dyDescent="0.25">
      <c r="A2184" t="s">
        <v>182</v>
      </c>
      <c r="B2184" t="s">
        <v>0</v>
      </c>
      <c r="C2184" t="s">
        <v>338</v>
      </c>
      <c r="D2184" t="s">
        <v>293</v>
      </c>
      <c r="E2184" s="13">
        <v>0.49474074990718969</v>
      </c>
    </row>
    <row r="2185" spans="1:5" x14ac:dyDescent="0.25">
      <c r="A2185" t="s">
        <v>183</v>
      </c>
      <c r="B2185" t="s">
        <v>0</v>
      </c>
      <c r="C2185" t="s">
        <v>338</v>
      </c>
      <c r="D2185" t="s">
        <v>293</v>
      </c>
      <c r="E2185" s="13">
        <v>0.47415758804155056</v>
      </c>
    </row>
    <row r="2186" spans="1:5" x14ac:dyDescent="0.25">
      <c r="A2186" t="s">
        <v>184</v>
      </c>
      <c r="B2186" t="s">
        <v>0</v>
      </c>
      <c r="C2186" t="s">
        <v>338</v>
      </c>
      <c r="D2186" t="s">
        <v>293</v>
      </c>
      <c r="E2186" s="13">
        <v>0.51312195701223129</v>
      </c>
    </row>
    <row r="2187" spans="1:5" x14ac:dyDescent="0.25">
      <c r="A2187" t="s">
        <v>185</v>
      </c>
      <c r="B2187" t="s">
        <v>0</v>
      </c>
      <c r="C2187" t="s">
        <v>338</v>
      </c>
      <c r="D2187" t="s">
        <v>293</v>
      </c>
      <c r="E2187" s="13">
        <v>0.45738125802310653</v>
      </c>
    </row>
    <row r="2188" spans="1:5" x14ac:dyDescent="0.25">
      <c r="A2188" t="s">
        <v>186</v>
      </c>
      <c r="B2188" t="s">
        <v>0</v>
      </c>
      <c r="C2188" t="s">
        <v>338</v>
      </c>
      <c r="D2188" t="s">
        <v>293</v>
      </c>
      <c r="E2188" s="13">
        <v>0.39812040315990194</v>
      </c>
    </row>
    <row r="2189" spans="1:5" x14ac:dyDescent="0.25">
      <c r="A2189" t="s">
        <v>187</v>
      </c>
      <c r="B2189" t="s">
        <v>0</v>
      </c>
      <c r="C2189" t="s">
        <v>338</v>
      </c>
      <c r="D2189" t="s">
        <v>293</v>
      </c>
      <c r="E2189" s="13">
        <v>0.33719661848922827</v>
      </c>
    </row>
    <row r="2190" spans="1:5" x14ac:dyDescent="0.25">
      <c r="A2190" t="s">
        <v>188</v>
      </c>
      <c r="B2190" t="s">
        <v>0</v>
      </c>
      <c r="C2190" t="s">
        <v>338</v>
      </c>
      <c r="D2190" t="s">
        <v>293</v>
      </c>
      <c r="E2190" s="13">
        <v>0.4166367873789889</v>
      </c>
    </row>
    <row r="2191" spans="1:5" x14ac:dyDescent="0.25">
      <c r="A2191" t="s">
        <v>189</v>
      </c>
      <c r="B2191" t="s">
        <v>0</v>
      </c>
      <c r="C2191" t="s">
        <v>338</v>
      </c>
      <c r="D2191" t="s">
        <v>293</v>
      </c>
      <c r="E2191" s="13">
        <v>0.40240657179220179</v>
      </c>
    </row>
    <row r="2192" spans="1:5" x14ac:dyDescent="0.25">
      <c r="A2192" t="s">
        <v>190</v>
      </c>
      <c r="B2192" t="s">
        <v>0</v>
      </c>
      <c r="C2192" t="s">
        <v>338</v>
      </c>
      <c r="D2192" t="s">
        <v>293</v>
      </c>
      <c r="E2192" s="13">
        <v>0.45195052331113228</v>
      </c>
    </row>
    <row r="2193" spans="1:5" x14ac:dyDescent="0.25">
      <c r="A2193" t="s">
        <v>191</v>
      </c>
      <c r="B2193" t="s">
        <v>0</v>
      </c>
      <c r="C2193" t="s">
        <v>338</v>
      </c>
      <c r="D2193" t="s">
        <v>293</v>
      </c>
      <c r="E2193" s="13">
        <v>0.52201152785899252</v>
      </c>
    </row>
    <row r="2194" spans="1:5" x14ac:dyDescent="0.25">
      <c r="A2194" t="s">
        <v>192</v>
      </c>
      <c r="B2194" t="s">
        <v>0</v>
      </c>
      <c r="C2194" t="s">
        <v>338</v>
      </c>
      <c r="D2194" t="s">
        <v>293</v>
      </c>
      <c r="E2194" s="13">
        <v>0.50009015506671473</v>
      </c>
    </row>
    <row r="2195" spans="1:5" x14ac:dyDescent="0.25">
      <c r="A2195" t="s">
        <v>193</v>
      </c>
      <c r="B2195" t="s">
        <v>0</v>
      </c>
      <c r="C2195" t="s">
        <v>338</v>
      </c>
      <c r="D2195" t="s">
        <v>293</v>
      </c>
      <c r="E2195" s="13">
        <v>0.36112216474333464</v>
      </c>
    </row>
    <row r="2196" spans="1:5" x14ac:dyDescent="0.25">
      <c r="A2196" t="s">
        <v>194</v>
      </c>
      <c r="B2196" t="s">
        <v>0</v>
      </c>
      <c r="C2196" t="s">
        <v>338</v>
      </c>
      <c r="D2196" t="s">
        <v>293</v>
      </c>
      <c r="E2196" s="13">
        <v>0.34417495029821071</v>
      </c>
    </row>
    <row r="2197" spans="1:5" x14ac:dyDescent="0.25">
      <c r="A2197" t="s">
        <v>195</v>
      </c>
      <c r="B2197" t="s">
        <v>0</v>
      </c>
      <c r="C2197" t="s">
        <v>338</v>
      </c>
      <c r="D2197" t="s">
        <v>293</v>
      </c>
      <c r="E2197" s="13">
        <v>0.41305292430694363</v>
      </c>
    </row>
    <row r="2198" spans="1:5" x14ac:dyDescent="0.25">
      <c r="A2198" t="s">
        <v>160</v>
      </c>
      <c r="B2198" t="s">
        <v>196</v>
      </c>
      <c r="C2198" t="s">
        <v>338</v>
      </c>
      <c r="D2198" t="s">
        <v>293</v>
      </c>
      <c r="E2198" s="13">
        <v>0.148124191461837</v>
      </c>
    </row>
    <row r="2199" spans="1:5" x14ac:dyDescent="0.25">
      <c r="A2199" t="s">
        <v>161</v>
      </c>
      <c r="B2199" t="s">
        <v>196</v>
      </c>
      <c r="C2199" t="s">
        <v>338</v>
      </c>
      <c r="D2199" t="s">
        <v>293</v>
      </c>
      <c r="E2199" s="13">
        <v>0.14241665060705339</v>
      </c>
    </row>
    <row r="2200" spans="1:5" x14ac:dyDescent="0.25">
      <c r="A2200" t="s">
        <v>162</v>
      </c>
      <c r="B2200" t="s">
        <v>196</v>
      </c>
      <c r="C2200" t="s">
        <v>338</v>
      </c>
      <c r="D2200" t="s">
        <v>293</v>
      </c>
      <c r="E2200" s="13">
        <v>0.17621832358674464</v>
      </c>
    </row>
    <row r="2201" spans="1:5" x14ac:dyDescent="0.25">
      <c r="A2201" t="s">
        <v>163</v>
      </c>
      <c r="B2201" t="s">
        <v>196</v>
      </c>
      <c r="C2201" t="s">
        <v>338</v>
      </c>
      <c r="D2201" t="s">
        <v>293</v>
      </c>
      <c r="E2201" s="13">
        <v>0.17837426232628975</v>
      </c>
    </row>
    <row r="2202" spans="1:5" x14ac:dyDescent="0.25">
      <c r="A2202" t="s">
        <v>164</v>
      </c>
      <c r="B2202" t="s">
        <v>196</v>
      </c>
      <c r="C2202" t="s">
        <v>338</v>
      </c>
      <c r="D2202" t="s">
        <v>293</v>
      </c>
      <c r="E2202" s="13">
        <v>0.2048851036477583</v>
      </c>
    </row>
    <row r="2203" spans="1:5" x14ac:dyDescent="0.25">
      <c r="A2203" t="s">
        <v>165</v>
      </c>
      <c r="B2203" t="s">
        <v>196</v>
      </c>
      <c r="C2203" t="s">
        <v>338</v>
      </c>
      <c r="D2203" t="s">
        <v>293</v>
      </c>
      <c r="E2203" s="13">
        <v>0.20365497076023392</v>
      </c>
    </row>
    <row r="2204" spans="1:5" x14ac:dyDescent="0.25">
      <c r="A2204" t="s">
        <v>166</v>
      </c>
      <c r="B2204" t="s">
        <v>196</v>
      </c>
      <c r="C2204" t="s">
        <v>338</v>
      </c>
      <c r="D2204" t="s">
        <v>293</v>
      </c>
      <c r="E2204" s="13">
        <v>0.2044867437117607</v>
      </c>
    </row>
    <row r="2205" spans="1:5" x14ac:dyDescent="0.25">
      <c r="A2205" t="s">
        <v>167</v>
      </c>
      <c r="B2205" t="s">
        <v>196</v>
      </c>
      <c r="C2205" t="s">
        <v>338</v>
      </c>
      <c r="D2205" t="s">
        <v>293</v>
      </c>
      <c r="E2205" s="13">
        <v>0.19667364503372878</v>
      </c>
    </row>
    <row r="2206" spans="1:5" x14ac:dyDescent="0.25">
      <c r="A2206" t="s">
        <v>168</v>
      </c>
      <c r="B2206" t="s">
        <v>196</v>
      </c>
      <c r="C2206" t="s">
        <v>338</v>
      </c>
      <c r="D2206" t="s">
        <v>293</v>
      </c>
      <c r="E2206" s="13">
        <v>0.21342000881445572</v>
      </c>
    </row>
    <row r="2207" spans="1:5" x14ac:dyDescent="0.25">
      <c r="A2207" t="s">
        <v>169</v>
      </c>
      <c r="B2207" t="s">
        <v>196</v>
      </c>
      <c r="C2207" t="s">
        <v>338</v>
      </c>
      <c r="D2207" t="s">
        <v>293</v>
      </c>
      <c r="E2207" s="13">
        <v>0.23571352559327444</v>
      </c>
    </row>
    <row r="2208" spans="1:5" x14ac:dyDescent="0.25">
      <c r="A2208" t="s">
        <v>170</v>
      </c>
      <c r="B2208" t="s">
        <v>196</v>
      </c>
      <c r="C2208" t="s">
        <v>338</v>
      </c>
      <c r="D2208" t="s">
        <v>293</v>
      </c>
      <c r="E2208" s="13">
        <v>0.25765814754395505</v>
      </c>
    </row>
    <row r="2209" spans="1:5" x14ac:dyDescent="0.25">
      <c r="A2209" t="s">
        <v>171</v>
      </c>
      <c r="B2209" t="s">
        <v>196</v>
      </c>
      <c r="C2209" t="s">
        <v>338</v>
      </c>
      <c r="D2209" t="s">
        <v>293</v>
      </c>
      <c r="E2209" s="13">
        <v>0.27294357579877632</v>
      </c>
    </row>
    <row r="2210" spans="1:5" x14ac:dyDescent="0.25">
      <c r="A2210" t="s">
        <v>172</v>
      </c>
      <c r="B2210" t="s">
        <v>196</v>
      </c>
      <c r="C2210" t="s">
        <v>338</v>
      </c>
      <c r="D2210" t="s">
        <v>293</v>
      </c>
      <c r="E2210" s="13">
        <v>0.30063100961538464</v>
      </c>
    </row>
    <row r="2211" spans="1:5" x14ac:dyDescent="0.25">
      <c r="A2211" t="s">
        <v>173</v>
      </c>
      <c r="B2211" t="s">
        <v>196</v>
      </c>
      <c r="C2211" t="s">
        <v>338</v>
      </c>
      <c r="D2211" t="s">
        <v>293</v>
      </c>
      <c r="E2211" s="13">
        <v>0.3166483817882611</v>
      </c>
    </row>
    <row r="2212" spans="1:5" x14ac:dyDescent="0.25">
      <c r="A2212" t="s">
        <v>174</v>
      </c>
      <c r="B2212" t="s">
        <v>196</v>
      </c>
      <c r="C2212" t="s">
        <v>338</v>
      </c>
      <c r="D2212" t="s">
        <v>293</v>
      </c>
      <c r="E2212" s="13">
        <v>0.3525501899077591</v>
      </c>
    </row>
    <row r="2213" spans="1:5" x14ac:dyDescent="0.25">
      <c r="A2213" t="s">
        <v>175</v>
      </c>
      <c r="B2213" t="s">
        <v>196</v>
      </c>
      <c r="C2213" t="s">
        <v>338</v>
      </c>
      <c r="D2213" t="s">
        <v>293</v>
      </c>
      <c r="E2213" s="13">
        <v>0.36997857525441885</v>
      </c>
    </row>
    <row r="2214" spans="1:5" x14ac:dyDescent="0.25">
      <c r="A2214" t="s">
        <v>176</v>
      </c>
      <c r="B2214" t="s">
        <v>196</v>
      </c>
      <c r="C2214" t="s">
        <v>338</v>
      </c>
      <c r="D2214" t="s">
        <v>293</v>
      </c>
      <c r="E2214" s="13">
        <v>0.39886301118650286</v>
      </c>
    </row>
    <row r="2215" spans="1:5" x14ac:dyDescent="0.25">
      <c r="A2215" t="s">
        <v>177</v>
      </c>
      <c r="B2215" t="s">
        <v>196</v>
      </c>
      <c r="C2215" t="s">
        <v>338</v>
      </c>
      <c r="D2215" t="s">
        <v>293</v>
      </c>
      <c r="E2215" s="13">
        <v>0.39516886849814825</v>
      </c>
    </row>
    <row r="2216" spans="1:5" x14ac:dyDescent="0.25">
      <c r="A2216" t="s">
        <v>178</v>
      </c>
      <c r="B2216" t="s">
        <v>196</v>
      </c>
      <c r="C2216" t="s">
        <v>338</v>
      </c>
      <c r="D2216" t="s">
        <v>293</v>
      </c>
      <c r="E2216" s="13">
        <v>0.3836020655495837</v>
      </c>
    </row>
    <row r="2217" spans="1:5" x14ac:dyDescent="0.25">
      <c r="A2217" t="s">
        <v>179</v>
      </c>
      <c r="B2217" t="s">
        <v>196</v>
      </c>
      <c r="C2217" t="s">
        <v>338</v>
      </c>
      <c r="D2217" t="s">
        <v>293</v>
      </c>
      <c r="E2217" s="13">
        <v>0.39120007830853565</v>
      </c>
    </row>
    <row r="2218" spans="1:5" x14ac:dyDescent="0.25">
      <c r="A2218" t="s">
        <v>180</v>
      </c>
      <c r="B2218" t="s">
        <v>196</v>
      </c>
      <c r="C2218" t="s">
        <v>338</v>
      </c>
      <c r="D2218" t="s">
        <v>293</v>
      </c>
      <c r="E2218" s="13">
        <v>0.34954509244895393</v>
      </c>
    </row>
    <row r="2219" spans="1:5" x14ac:dyDescent="0.25">
      <c r="A2219" t="s">
        <v>181</v>
      </c>
      <c r="B2219" t="s">
        <v>196</v>
      </c>
      <c r="C2219" t="s">
        <v>338</v>
      </c>
      <c r="D2219" t="s">
        <v>293</v>
      </c>
      <c r="E2219" s="13">
        <v>0.42733366774590725</v>
      </c>
    </row>
    <row r="2220" spans="1:5" x14ac:dyDescent="0.25">
      <c r="A2220" t="s">
        <v>182</v>
      </c>
      <c r="B2220" t="s">
        <v>196</v>
      </c>
      <c r="C2220" t="s">
        <v>338</v>
      </c>
      <c r="D2220" t="s">
        <v>293</v>
      </c>
      <c r="E2220" s="13">
        <v>0.42148362235067438</v>
      </c>
    </row>
    <row r="2221" spans="1:5" x14ac:dyDescent="0.25">
      <c r="A2221" t="s">
        <v>183</v>
      </c>
      <c r="B2221" t="s">
        <v>196</v>
      </c>
      <c r="C2221" t="s">
        <v>338</v>
      </c>
      <c r="D2221" t="s">
        <v>293</v>
      </c>
      <c r="E2221" s="13">
        <v>0.43424134105756196</v>
      </c>
    </row>
    <row r="2222" spans="1:5" x14ac:dyDescent="0.25">
      <c r="A2222" t="s">
        <v>184</v>
      </c>
      <c r="B2222" t="s">
        <v>196</v>
      </c>
      <c r="C2222" t="s">
        <v>338</v>
      </c>
      <c r="D2222" t="s">
        <v>293</v>
      </c>
      <c r="E2222" s="13">
        <v>0.42518173650249119</v>
      </c>
    </row>
    <row r="2223" spans="1:5" x14ac:dyDescent="0.25">
      <c r="A2223" t="s">
        <v>185</v>
      </c>
      <c r="B2223" t="s">
        <v>196</v>
      </c>
      <c r="C2223" t="s">
        <v>338</v>
      </c>
      <c r="D2223" t="s">
        <v>293</v>
      </c>
      <c r="E2223" s="13">
        <v>0.42585725594766882</v>
      </c>
    </row>
    <row r="2224" spans="1:5" x14ac:dyDescent="0.25">
      <c r="A2224" t="s">
        <v>186</v>
      </c>
      <c r="B2224" t="s">
        <v>196</v>
      </c>
      <c r="C2224" t="s">
        <v>338</v>
      </c>
      <c r="D2224" t="s">
        <v>293</v>
      </c>
      <c r="E2224" s="13">
        <v>0.39441154258913314</v>
      </c>
    </row>
    <row r="2225" spans="1:5" x14ac:dyDescent="0.25">
      <c r="A2225" t="s">
        <v>187</v>
      </c>
      <c r="B2225" t="s">
        <v>196</v>
      </c>
      <c r="C2225" t="s">
        <v>338</v>
      </c>
      <c r="D2225" t="s">
        <v>293</v>
      </c>
      <c r="E2225" s="13">
        <v>0.38007502206531335</v>
      </c>
    </row>
    <row r="2226" spans="1:5" x14ac:dyDescent="0.25">
      <c r="A2226" t="s">
        <v>188</v>
      </c>
      <c r="B2226" t="s">
        <v>196</v>
      </c>
      <c r="C2226" t="s">
        <v>338</v>
      </c>
      <c r="D2226" t="s">
        <v>293</v>
      </c>
      <c r="E2226" s="13">
        <v>0.40519761775852736</v>
      </c>
    </row>
    <row r="2227" spans="1:5" x14ac:dyDescent="0.25">
      <c r="A2227" t="s">
        <v>189</v>
      </c>
      <c r="B2227" t="s">
        <v>196</v>
      </c>
      <c r="C2227" t="s">
        <v>338</v>
      </c>
      <c r="D2227" t="s">
        <v>293</v>
      </c>
      <c r="E2227" s="13">
        <v>0.39702003279389747</v>
      </c>
    </row>
    <row r="2228" spans="1:5" x14ac:dyDescent="0.25">
      <c r="A2228" t="s">
        <v>190</v>
      </c>
      <c r="B2228" t="s">
        <v>196</v>
      </c>
      <c r="C2228" t="s">
        <v>338</v>
      </c>
      <c r="D2228" t="s">
        <v>293</v>
      </c>
      <c r="E2228" s="13">
        <v>0.39487884170660587</v>
      </c>
    </row>
    <row r="2229" spans="1:5" x14ac:dyDescent="0.25">
      <c r="A2229" t="s">
        <v>191</v>
      </c>
      <c r="B2229" t="s">
        <v>196</v>
      </c>
      <c r="C2229" t="s">
        <v>338</v>
      </c>
      <c r="D2229" t="s">
        <v>293</v>
      </c>
      <c r="E2229" s="13">
        <v>0.42264053635894794</v>
      </c>
    </row>
    <row r="2230" spans="1:5" x14ac:dyDescent="0.25">
      <c r="A2230" t="s">
        <v>192</v>
      </c>
      <c r="B2230" t="s">
        <v>196</v>
      </c>
      <c r="C2230" t="s">
        <v>338</v>
      </c>
      <c r="D2230" t="s">
        <v>293</v>
      </c>
      <c r="E2230" s="13">
        <v>0.41458652488660597</v>
      </c>
    </row>
    <row r="2231" spans="1:5" x14ac:dyDescent="0.25">
      <c r="A2231" t="s">
        <v>193</v>
      </c>
      <c r="B2231" t="s">
        <v>196</v>
      </c>
      <c r="C2231" t="s">
        <v>338</v>
      </c>
      <c r="D2231" t="s">
        <v>293</v>
      </c>
      <c r="E2231" s="13">
        <v>0.3989627508711272</v>
      </c>
    </row>
    <row r="2232" spans="1:5" x14ac:dyDescent="0.25">
      <c r="A2232" t="s">
        <v>194</v>
      </c>
      <c r="B2232" t="s">
        <v>196</v>
      </c>
      <c r="C2232" t="s">
        <v>338</v>
      </c>
      <c r="D2232" t="s">
        <v>293</v>
      </c>
      <c r="E2232" s="13">
        <v>0.37176269141711904</v>
      </c>
    </row>
    <row r="2233" spans="1:5" x14ac:dyDescent="0.25">
      <c r="A2233" t="s">
        <v>195</v>
      </c>
      <c r="B2233" t="s">
        <v>196</v>
      </c>
      <c r="C2233" t="s">
        <v>338</v>
      </c>
      <c r="D2233" t="s">
        <v>293</v>
      </c>
      <c r="E2233" s="13">
        <v>0.39692286141202837</v>
      </c>
    </row>
    <row r="2234" spans="1:5" x14ac:dyDescent="0.25">
      <c r="A2234" t="s">
        <v>160</v>
      </c>
      <c r="B2234" t="s">
        <v>0</v>
      </c>
      <c r="C2234" t="s">
        <v>339</v>
      </c>
      <c r="D2234" t="s">
        <v>293</v>
      </c>
      <c r="E2234" s="13">
        <v>8.5494716618635933E-2</v>
      </c>
    </row>
    <row r="2235" spans="1:5" x14ac:dyDescent="0.25">
      <c r="A2235" t="s">
        <v>161</v>
      </c>
      <c r="B2235" t="s">
        <v>0</v>
      </c>
      <c r="C2235" t="s">
        <v>339</v>
      </c>
      <c r="D2235" t="s">
        <v>293</v>
      </c>
      <c r="E2235" s="13">
        <v>7.8297872340425526E-2</v>
      </c>
    </row>
    <row r="2236" spans="1:5" x14ac:dyDescent="0.25">
      <c r="A2236" t="s">
        <v>162</v>
      </c>
      <c r="B2236" t="s">
        <v>0</v>
      </c>
      <c r="C2236" t="s">
        <v>339</v>
      </c>
      <c r="D2236" t="s">
        <v>293</v>
      </c>
      <c r="E2236" s="13">
        <v>8.1081081081081086E-2</v>
      </c>
    </row>
    <row r="2237" spans="1:5" x14ac:dyDescent="0.25">
      <c r="A2237" t="s">
        <v>163</v>
      </c>
      <c r="B2237" t="s">
        <v>0</v>
      </c>
      <c r="C2237" t="s">
        <v>339</v>
      </c>
      <c r="D2237" t="s">
        <v>293</v>
      </c>
      <c r="E2237" s="13">
        <v>8.1486310299869621E-2</v>
      </c>
    </row>
    <row r="2238" spans="1:5" x14ac:dyDescent="0.25">
      <c r="A2238" t="s">
        <v>164</v>
      </c>
      <c r="B2238" t="s">
        <v>0</v>
      </c>
      <c r="C2238" t="s">
        <v>339</v>
      </c>
      <c r="D2238" t="s">
        <v>293</v>
      </c>
      <c r="E2238" s="13">
        <v>8.5258525852585254E-2</v>
      </c>
    </row>
    <row r="2239" spans="1:5" x14ac:dyDescent="0.25">
      <c r="A2239" t="s">
        <v>165</v>
      </c>
      <c r="B2239" t="s">
        <v>0</v>
      </c>
      <c r="C2239" t="s">
        <v>339</v>
      </c>
      <c r="D2239" t="s">
        <v>293</v>
      </c>
      <c r="E2239" s="13">
        <v>8.7414187643020599E-2</v>
      </c>
    </row>
    <row r="2240" spans="1:5" x14ac:dyDescent="0.25">
      <c r="A2240" t="s">
        <v>166</v>
      </c>
      <c r="B2240" t="s">
        <v>0</v>
      </c>
      <c r="C2240" t="s">
        <v>339</v>
      </c>
      <c r="D2240" t="s">
        <v>293</v>
      </c>
      <c r="E2240" s="13">
        <v>9.5218800648298213E-2</v>
      </c>
    </row>
    <row r="2241" spans="1:5" x14ac:dyDescent="0.25">
      <c r="A2241" t="s">
        <v>167</v>
      </c>
      <c r="B2241" t="s">
        <v>0</v>
      </c>
      <c r="C2241" t="s">
        <v>339</v>
      </c>
      <c r="D2241" t="s">
        <v>293</v>
      </c>
      <c r="E2241" s="13">
        <v>9.5909247163973879E-2</v>
      </c>
    </row>
    <row r="2242" spans="1:5" x14ac:dyDescent="0.25">
      <c r="A2242" t="s">
        <v>168</v>
      </c>
      <c r="B2242" t="s">
        <v>0</v>
      </c>
      <c r="C2242" t="s">
        <v>339</v>
      </c>
      <c r="D2242" t="s">
        <v>293</v>
      </c>
      <c r="E2242" s="13">
        <v>0.1</v>
      </c>
    </row>
    <row r="2243" spans="1:5" x14ac:dyDescent="0.25">
      <c r="A2243" t="s">
        <v>169</v>
      </c>
      <c r="B2243" t="s">
        <v>0</v>
      </c>
      <c r="C2243" t="s">
        <v>339</v>
      </c>
      <c r="D2243" t="s">
        <v>293</v>
      </c>
      <c r="E2243" s="13">
        <v>9.2661691542288552E-2</v>
      </c>
    </row>
    <row r="2244" spans="1:5" x14ac:dyDescent="0.25">
      <c r="A2244" t="s">
        <v>170</v>
      </c>
      <c r="B2244" t="s">
        <v>0</v>
      </c>
      <c r="C2244" t="s">
        <v>339</v>
      </c>
      <c r="D2244" t="s">
        <v>293</v>
      </c>
      <c r="E2244" s="13">
        <v>8.3554768231473286E-2</v>
      </c>
    </row>
    <row r="2245" spans="1:5" x14ac:dyDescent="0.25">
      <c r="A2245" t="s">
        <v>171</v>
      </c>
      <c r="B2245" t="s">
        <v>0</v>
      </c>
      <c r="C2245" t="s">
        <v>339</v>
      </c>
      <c r="D2245" t="s">
        <v>293</v>
      </c>
      <c r="E2245" s="13">
        <v>8.6663207057602484E-2</v>
      </c>
    </row>
    <row r="2246" spans="1:5" x14ac:dyDescent="0.25">
      <c r="A2246" t="s">
        <v>172</v>
      </c>
      <c r="B2246" t="s">
        <v>0</v>
      </c>
      <c r="C2246" t="s">
        <v>339</v>
      </c>
      <c r="D2246" t="s">
        <v>293</v>
      </c>
      <c r="E2246" s="13">
        <v>7.9923680305278785E-2</v>
      </c>
    </row>
    <row r="2247" spans="1:5" x14ac:dyDescent="0.25">
      <c r="A2247" t="s">
        <v>173</v>
      </c>
      <c r="B2247" t="s">
        <v>0</v>
      </c>
      <c r="C2247" t="s">
        <v>339</v>
      </c>
      <c r="D2247" t="s">
        <v>293</v>
      </c>
      <c r="E2247" s="13">
        <v>7.2680317284633825E-2</v>
      </c>
    </row>
    <row r="2248" spans="1:5" x14ac:dyDescent="0.25">
      <c r="A2248" t="s">
        <v>174</v>
      </c>
      <c r="B2248" t="s">
        <v>0</v>
      </c>
      <c r="C2248" t="s">
        <v>339</v>
      </c>
      <c r="D2248" t="s">
        <v>293</v>
      </c>
      <c r="E2248" s="13">
        <v>9.6888538794801096E-2</v>
      </c>
    </row>
    <row r="2249" spans="1:5" x14ac:dyDescent="0.25">
      <c r="A2249" t="s">
        <v>175</v>
      </c>
      <c r="B2249" t="s">
        <v>0</v>
      </c>
      <c r="C2249" t="s">
        <v>339</v>
      </c>
      <c r="D2249" t="s">
        <v>293</v>
      </c>
      <c r="E2249" s="13">
        <v>8.3188908145580595E-2</v>
      </c>
    </row>
    <row r="2250" spans="1:5" x14ac:dyDescent="0.25">
      <c r="A2250" t="s">
        <v>176</v>
      </c>
      <c r="B2250" t="s">
        <v>0</v>
      </c>
      <c r="C2250" t="s">
        <v>339</v>
      </c>
      <c r="D2250" t="s">
        <v>293</v>
      </c>
      <c r="E2250" s="13">
        <v>7.5502444323737095E-2</v>
      </c>
    </row>
    <row r="2251" spans="1:5" x14ac:dyDescent="0.25">
      <c r="A2251" t="s">
        <v>177</v>
      </c>
      <c r="B2251" t="s">
        <v>0</v>
      </c>
      <c r="C2251" t="s">
        <v>339</v>
      </c>
      <c r="D2251" t="s">
        <v>293</v>
      </c>
      <c r="E2251" s="13">
        <v>7.1505958829902488E-2</v>
      </c>
    </row>
    <row r="2252" spans="1:5" x14ac:dyDescent="0.25">
      <c r="A2252" t="s">
        <v>178</v>
      </c>
      <c r="B2252" t="s">
        <v>0</v>
      </c>
      <c r="C2252" t="s">
        <v>339</v>
      </c>
      <c r="D2252" t="s">
        <v>293</v>
      </c>
      <c r="E2252" s="13">
        <v>7.0228786562409495E-2</v>
      </c>
    </row>
    <row r="2253" spans="1:5" x14ac:dyDescent="0.25">
      <c r="A2253" t="s">
        <v>179</v>
      </c>
      <c r="B2253" t="s">
        <v>0</v>
      </c>
      <c r="C2253" t="s">
        <v>339</v>
      </c>
      <c r="D2253" t="s">
        <v>293</v>
      </c>
      <c r="E2253" s="13">
        <v>6.7198177676537588E-2</v>
      </c>
    </row>
    <row r="2254" spans="1:5" x14ac:dyDescent="0.25">
      <c r="A2254" t="s">
        <v>180</v>
      </c>
      <c r="B2254" t="s">
        <v>0</v>
      </c>
      <c r="C2254" t="s">
        <v>339</v>
      </c>
      <c r="D2254" t="s">
        <v>293</v>
      </c>
      <c r="E2254" s="13">
        <v>7.0044885424049144E-2</v>
      </c>
    </row>
    <row r="2255" spans="1:5" x14ac:dyDescent="0.25">
      <c r="A2255" t="s">
        <v>181</v>
      </c>
      <c r="B2255" t="s">
        <v>0</v>
      </c>
      <c r="C2255" t="s">
        <v>339</v>
      </c>
      <c r="D2255" t="s">
        <v>293</v>
      </c>
      <c r="E2255" s="13">
        <v>7.4394463667820071E-2</v>
      </c>
    </row>
    <row r="2256" spans="1:5" x14ac:dyDescent="0.25">
      <c r="A2256" t="s">
        <v>182</v>
      </c>
      <c r="B2256" t="s">
        <v>0</v>
      </c>
      <c r="C2256" t="s">
        <v>339</v>
      </c>
      <c r="D2256" t="s">
        <v>293</v>
      </c>
      <c r="E2256" s="13">
        <v>8.0806830837767601E-2</v>
      </c>
    </row>
    <row r="2257" spans="1:5" x14ac:dyDescent="0.25">
      <c r="A2257" t="s">
        <v>183</v>
      </c>
      <c r="B2257" t="s">
        <v>0</v>
      </c>
      <c r="C2257" t="s">
        <v>339</v>
      </c>
      <c r="D2257" t="s">
        <v>293</v>
      </c>
      <c r="E2257" s="13">
        <v>7.8920699265264752E-2</v>
      </c>
    </row>
    <row r="2258" spans="1:5" x14ac:dyDescent="0.25">
      <c r="A2258" t="s">
        <v>184</v>
      </c>
      <c r="B2258" t="s">
        <v>0</v>
      </c>
      <c r="C2258" t="s">
        <v>339</v>
      </c>
      <c r="D2258" t="s">
        <v>293</v>
      </c>
      <c r="E2258" s="13">
        <v>7.4219213870086689E-2</v>
      </c>
    </row>
    <row r="2259" spans="1:5" x14ac:dyDescent="0.25">
      <c r="A2259" t="s">
        <v>185</v>
      </c>
      <c r="B2259" t="s">
        <v>0</v>
      </c>
      <c r="C2259" t="s">
        <v>339</v>
      </c>
      <c r="D2259" t="s">
        <v>293</v>
      </c>
      <c r="E2259" s="13">
        <v>8.8446726572528889E-2</v>
      </c>
    </row>
    <row r="2260" spans="1:5" x14ac:dyDescent="0.25">
      <c r="A2260" t="s">
        <v>186</v>
      </c>
      <c r="B2260" t="s">
        <v>0</v>
      </c>
      <c r="C2260" t="s">
        <v>339</v>
      </c>
      <c r="D2260" t="s">
        <v>293</v>
      </c>
      <c r="E2260" s="13">
        <v>9.7929719422500686E-2</v>
      </c>
    </row>
    <row r="2261" spans="1:5" x14ac:dyDescent="0.25">
      <c r="A2261" t="s">
        <v>187</v>
      </c>
      <c r="B2261" t="s">
        <v>0</v>
      </c>
      <c r="C2261" t="s">
        <v>339</v>
      </c>
      <c r="D2261" t="s">
        <v>293</v>
      </c>
      <c r="E2261" s="13">
        <v>0.1122170711753477</v>
      </c>
    </row>
    <row r="2262" spans="1:5" x14ac:dyDescent="0.25">
      <c r="A2262" t="s">
        <v>188</v>
      </c>
      <c r="B2262" t="s">
        <v>0</v>
      </c>
      <c r="C2262" t="s">
        <v>339</v>
      </c>
      <c r="D2262" t="s">
        <v>293</v>
      </c>
      <c r="E2262" s="13">
        <v>0.11772439345046014</v>
      </c>
    </row>
    <row r="2263" spans="1:5" x14ac:dyDescent="0.25">
      <c r="A2263" t="s">
        <v>189</v>
      </c>
      <c r="B2263" t="s">
        <v>0</v>
      </c>
      <c r="C2263" t="s">
        <v>339</v>
      </c>
      <c r="D2263" t="s">
        <v>293</v>
      </c>
      <c r="E2263" s="13">
        <v>0.136526668980678</v>
      </c>
    </row>
    <row r="2264" spans="1:5" x14ac:dyDescent="0.25">
      <c r="A2264" t="s">
        <v>190</v>
      </c>
      <c r="B2264" t="s">
        <v>0</v>
      </c>
      <c r="C2264" t="s">
        <v>339</v>
      </c>
      <c r="D2264" t="s">
        <v>293</v>
      </c>
      <c r="E2264" s="13">
        <v>0.1280685061845861</v>
      </c>
    </row>
    <row r="2265" spans="1:5" x14ac:dyDescent="0.25">
      <c r="A2265" t="s">
        <v>191</v>
      </c>
      <c r="B2265" t="s">
        <v>0</v>
      </c>
      <c r="C2265" t="s">
        <v>339</v>
      </c>
      <c r="D2265" t="s">
        <v>293</v>
      </c>
      <c r="E2265" s="13">
        <v>0.12797594185949376</v>
      </c>
    </row>
    <row r="2266" spans="1:5" x14ac:dyDescent="0.25">
      <c r="A2266" t="s">
        <v>192</v>
      </c>
      <c r="B2266" t="s">
        <v>0</v>
      </c>
      <c r="C2266" t="s">
        <v>339</v>
      </c>
      <c r="D2266" t="s">
        <v>293</v>
      </c>
      <c r="E2266" s="13">
        <v>0.1433465560764515</v>
      </c>
    </row>
    <row r="2267" spans="1:5" x14ac:dyDescent="0.25">
      <c r="A2267" t="s">
        <v>193</v>
      </c>
      <c r="B2267" t="s">
        <v>0</v>
      </c>
      <c r="C2267" t="s">
        <v>339</v>
      </c>
      <c r="D2267" t="s">
        <v>293</v>
      </c>
      <c r="E2267" s="13">
        <v>0.16543971348985276</v>
      </c>
    </row>
    <row r="2268" spans="1:5" x14ac:dyDescent="0.25">
      <c r="A2268" t="s">
        <v>194</v>
      </c>
      <c r="B2268" t="s">
        <v>0</v>
      </c>
      <c r="C2268" t="s">
        <v>339</v>
      </c>
      <c r="D2268" t="s">
        <v>293</v>
      </c>
      <c r="E2268" s="13">
        <v>0.14059642147117296</v>
      </c>
    </row>
    <row r="2269" spans="1:5" x14ac:dyDescent="0.25">
      <c r="A2269" t="s">
        <v>195</v>
      </c>
      <c r="B2269" t="s">
        <v>0</v>
      </c>
      <c r="C2269" t="s">
        <v>339</v>
      </c>
      <c r="D2269" t="s">
        <v>293</v>
      </c>
      <c r="E2269" s="13">
        <v>0.14730164247849134</v>
      </c>
    </row>
    <row r="2270" spans="1:5" x14ac:dyDescent="0.25">
      <c r="A2270" t="s">
        <v>160</v>
      </c>
      <c r="B2270" t="s">
        <v>196</v>
      </c>
      <c r="C2270" t="s">
        <v>339</v>
      </c>
      <c r="D2270" t="s">
        <v>293</v>
      </c>
      <c r="E2270" s="13">
        <v>5.8214747736093142E-2</v>
      </c>
    </row>
    <row r="2271" spans="1:5" x14ac:dyDescent="0.25">
      <c r="A2271" t="s">
        <v>161</v>
      </c>
      <c r="B2271" t="s">
        <v>196</v>
      </c>
      <c r="C2271" t="s">
        <v>339</v>
      </c>
      <c r="D2271" t="s">
        <v>293</v>
      </c>
      <c r="E2271" s="13">
        <v>6.3017922528425516E-2</v>
      </c>
    </row>
    <row r="2272" spans="1:5" x14ac:dyDescent="0.25">
      <c r="A2272" t="s">
        <v>162</v>
      </c>
      <c r="B2272" t="s">
        <v>196</v>
      </c>
      <c r="C2272" t="s">
        <v>339</v>
      </c>
      <c r="D2272" t="s">
        <v>293</v>
      </c>
      <c r="E2272" s="13">
        <v>6.6081871345029242E-2</v>
      </c>
    </row>
    <row r="2273" spans="1:5" x14ac:dyDescent="0.25">
      <c r="A2273" t="s">
        <v>163</v>
      </c>
      <c r="B2273" t="s">
        <v>196</v>
      </c>
      <c r="C2273" t="s">
        <v>339</v>
      </c>
      <c r="D2273" t="s">
        <v>293</v>
      </c>
      <c r="E2273" s="13">
        <v>6.6628593184846749E-2</v>
      </c>
    </row>
    <row r="2274" spans="1:5" x14ac:dyDescent="0.25">
      <c r="A2274" t="s">
        <v>164</v>
      </c>
      <c r="B2274" t="s">
        <v>196</v>
      </c>
      <c r="C2274" t="s">
        <v>339</v>
      </c>
      <c r="D2274" t="s">
        <v>293</v>
      </c>
      <c r="E2274" s="13">
        <v>7.0384059135465207E-2</v>
      </c>
    </row>
    <row r="2275" spans="1:5" x14ac:dyDescent="0.25">
      <c r="A2275" t="s">
        <v>165</v>
      </c>
      <c r="B2275" t="s">
        <v>196</v>
      </c>
      <c r="C2275" t="s">
        <v>339</v>
      </c>
      <c r="D2275" t="s">
        <v>293</v>
      </c>
      <c r="E2275" s="13">
        <v>7.1783625730994158E-2</v>
      </c>
    </row>
    <row r="2276" spans="1:5" x14ac:dyDescent="0.25">
      <c r="A2276" t="s">
        <v>166</v>
      </c>
      <c r="B2276" t="s">
        <v>196</v>
      </c>
      <c r="C2276" t="s">
        <v>339</v>
      </c>
      <c r="D2276" t="s">
        <v>293</v>
      </c>
      <c r="E2276" s="13">
        <v>7.4371176070700207E-2</v>
      </c>
    </row>
    <row r="2277" spans="1:5" x14ac:dyDescent="0.25">
      <c r="A2277" t="s">
        <v>167</v>
      </c>
      <c r="B2277" t="s">
        <v>196</v>
      </c>
      <c r="C2277" t="s">
        <v>339</v>
      </c>
      <c r="D2277" t="s">
        <v>293</v>
      </c>
      <c r="E2277" s="13">
        <v>6.9551058385671091E-2</v>
      </c>
    </row>
    <row r="2278" spans="1:5" x14ac:dyDescent="0.25">
      <c r="A2278" t="s">
        <v>168</v>
      </c>
      <c r="B2278" t="s">
        <v>196</v>
      </c>
      <c r="C2278" t="s">
        <v>339</v>
      </c>
      <c r="D2278" t="s">
        <v>293</v>
      </c>
      <c r="E2278" s="13">
        <v>6.8642573821066546E-2</v>
      </c>
    </row>
    <row r="2279" spans="1:5" x14ac:dyDescent="0.25">
      <c r="A2279" t="s">
        <v>169</v>
      </c>
      <c r="B2279" t="s">
        <v>196</v>
      </c>
      <c r="C2279" t="s">
        <v>339</v>
      </c>
      <c r="D2279" t="s">
        <v>293</v>
      </c>
      <c r="E2279" s="13">
        <v>7.1937852506118977E-2</v>
      </c>
    </row>
    <row r="2280" spans="1:5" x14ac:dyDescent="0.25">
      <c r="A2280" t="s">
        <v>170</v>
      </c>
      <c r="B2280" t="s">
        <v>196</v>
      </c>
      <c r="C2280" t="s">
        <v>339</v>
      </c>
      <c r="D2280" t="s">
        <v>293</v>
      </c>
      <c r="E2280" s="13">
        <v>7.4768896139206092E-2</v>
      </c>
    </row>
    <row r="2281" spans="1:5" x14ac:dyDescent="0.25">
      <c r="A2281" t="s">
        <v>171</v>
      </c>
      <c r="B2281" t="s">
        <v>196</v>
      </c>
      <c r="C2281" t="s">
        <v>339</v>
      </c>
      <c r="D2281" t="s">
        <v>293</v>
      </c>
      <c r="E2281" s="13">
        <v>7.5118966689326994E-2</v>
      </c>
    </row>
    <row r="2282" spans="1:5" x14ac:dyDescent="0.25">
      <c r="A2282" t="s">
        <v>172</v>
      </c>
      <c r="B2282" t="s">
        <v>196</v>
      </c>
      <c r="C2282" t="s">
        <v>339</v>
      </c>
      <c r="D2282" t="s">
        <v>293</v>
      </c>
      <c r="E2282" s="13">
        <v>7.1664663461538464E-2</v>
      </c>
    </row>
    <row r="2283" spans="1:5" x14ac:dyDescent="0.25">
      <c r="A2283" t="s">
        <v>173</v>
      </c>
      <c r="B2283" t="s">
        <v>196</v>
      </c>
      <c r="C2283" t="s">
        <v>339</v>
      </c>
      <c r="D2283" t="s">
        <v>293</v>
      </c>
      <c r="E2283" s="13">
        <v>8.0224904004388364E-2</v>
      </c>
    </row>
    <row r="2284" spans="1:5" x14ac:dyDescent="0.25">
      <c r="A2284" t="s">
        <v>174</v>
      </c>
      <c r="B2284" t="s">
        <v>196</v>
      </c>
      <c r="C2284" t="s">
        <v>339</v>
      </c>
      <c r="D2284" t="s">
        <v>293</v>
      </c>
      <c r="E2284" s="13">
        <v>8.2406402604449272E-2</v>
      </c>
    </row>
    <row r="2285" spans="1:5" x14ac:dyDescent="0.25">
      <c r="A2285" t="s">
        <v>175</v>
      </c>
      <c r="B2285" t="s">
        <v>196</v>
      </c>
      <c r="C2285" t="s">
        <v>339</v>
      </c>
      <c r="D2285" t="s">
        <v>293</v>
      </c>
      <c r="E2285" s="13">
        <v>8.4895554365291906E-2</v>
      </c>
    </row>
    <row r="2286" spans="1:5" x14ac:dyDescent="0.25">
      <c r="A2286" t="s">
        <v>176</v>
      </c>
      <c r="B2286" t="s">
        <v>196</v>
      </c>
      <c r="C2286" t="s">
        <v>339</v>
      </c>
      <c r="D2286" t="s">
        <v>293</v>
      </c>
      <c r="E2286" s="13">
        <v>7.9161317928968758E-2</v>
      </c>
    </row>
    <row r="2287" spans="1:5" x14ac:dyDescent="0.25">
      <c r="A2287" t="s">
        <v>177</v>
      </c>
      <c r="B2287" t="s">
        <v>196</v>
      </c>
      <c r="C2287" t="s">
        <v>339</v>
      </c>
      <c r="D2287" t="s">
        <v>293</v>
      </c>
      <c r="E2287" s="13">
        <v>7.904482892045768E-2</v>
      </c>
    </row>
    <row r="2288" spans="1:5" x14ac:dyDescent="0.25">
      <c r="A2288" t="s">
        <v>178</v>
      </c>
      <c r="B2288" t="s">
        <v>196</v>
      </c>
      <c r="C2288" t="s">
        <v>339</v>
      </c>
      <c r="D2288" t="s">
        <v>293</v>
      </c>
      <c r="E2288" s="13">
        <v>8.1726209294973123E-2</v>
      </c>
    </row>
    <row r="2289" spans="1:5" x14ac:dyDescent="0.25">
      <c r="A2289" t="s">
        <v>179</v>
      </c>
      <c r="B2289" t="s">
        <v>196</v>
      </c>
      <c r="C2289" t="s">
        <v>339</v>
      </c>
      <c r="D2289" t="s">
        <v>293</v>
      </c>
      <c r="E2289" s="13">
        <v>7.8749021143304621E-2</v>
      </c>
    </row>
    <row r="2290" spans="1:5" x14ac:dyDescent="0.25">
      <c r="A2290" t="s">
        <v>180</v>
      </c>
      <c r="B2290" t="s">
        <v>196</v>
      </c>
      <c r="C2290" t="s">
        <v>339</v>
      </c>
      <c r="D2290" t="s">
        <v>293</v>
      </c>
      <c r="E2290" s="13">
        <v>7.1527399270470846E-2</v>
      </c>
    </row>
    <row r="2291" spans="1:5" x14ac:dyDescent="0.25">
      <c r="A2291" t="s">
        <v>181</v>
      </c>
      <c r="B2291" t="s">
        <v>196</v>
      </c>
      <c r="C2291" t="s">
        <v>339</v>
      </c>
      <c r="D2291" t="s">
        <v>293</v>
      </c>
      <c r="E2291" s="13">
        <v>8.3952756623649052E-2</v>
      </c>
    </row>
    <row r="2292" spans="1:5" x14ac:dyDescent="0.25">
      <c r="A2292" t="s">
        <v>182</v>
      </c>
      <c r="B2292" t="s">
        <v>196</v>
      </c>
      <c r="C2292" t="s">
        <v>339</v>
      </c>
      <c r="D2292" t="s">
        <v>293</v>
      </c>
      <c r="E2292" s="13">
        <v>8.0443159922928706E-2</v>
      </c>
    </row>
    <row r="2293" spans="1:5" x14ac:dyDescent="0.25">
      <c r="A2293" t="s">
        <v>183</v>
      </c>
      <c r="B2293" t="s">
        <v>196</v>
      </c>
      <c r="C2293" t="s">
        <v>339</v>
      </c>
      <c r="D2293" t="s">
        <v>293</v>
      </c>
      <c r="E2293" s="13">
        <v>7.7160113398249727E-2</v>
      </c>
    </row>
    <row r="2294" spans="1:5" x14ac:dyDescent="0.25">
      <c r="A2294" t="s">
        <v>184</v>
      </c>
      <c r="B2294" t="s">
        <v>196</v>
      </c>
      <c r="C2294" t="s">
        <v>339</v>
      </c>
      <c r="D2294" t="s">
        <v>293</v>
      </c>
      <c r="E2294" s="13">
        <v>8.1189251000571755E-2</v>
      </c>
    </row>
    <row r="2295" spans="1:5" x14ac:dyDescent="0.25">
      <c r="A2295" t="s">
        <v>185</v>
      </c>
      <c r="B2295" t="s">
        <v>196</v>
      </c>
      <c r="C2295" t="s">
        <v>339</v>
      </c>
      <c r="D2295" t="s">
        <v>293</v>
      </c>
      <c r="E2295" s="13">
        <v>9.2454481063289032E-2</v>
      </c>
    </row>
    <row r="2296" spans="1:5" x14ac:dyDescent="0.25">
      <c r="A2296" t="s">
        <v>186</v>
      </c>
      <c r="B2296" t="s">
        <v>196</v>
      </c>
      <c r="C2296" t="s">
        <v>339</v>
      </c>
      <c r="D2296" t="s">
        <v>293</v>
      </c>
      <c r="E2296" s="13">
        <v>9.6744703684566155E-2</v>
      </c>
    </row>
    <row r="2297" spans="1:5" x14ac:dyDescent="0.25">
      <c r="A2297" t="s">
        <v>187</v>
      </c>
      <c r="B2297" t="s">
        <v>196</v>
      </c>
      <c r="C2297" t="s">
        <v>339</v>
      </c>
      <c r="D2297" t="s">
        <v>293</v>
      </c>
      <c r="E2297" s="13">
        <v>0.10723742277140336</v>
      </c>
    </row>
    <row r="2298" spans="1:5" x14ac:dyDescent="0.25">
      <c r="A2298" t="s">
        <v>188</v>
      </c>
      <c r="B2298" t="s">
        <v>196</v>
      </c>
      <c r="C2298" t="s">
        <v>339</v>
      </c>
      <c r="D2298" t="s">
        <v>293</v>
      </c>
      <c r="E2298" s="13">
        <v>0.10604584010106478</v>
      </c>
    </row>
    <row r="2299" spans="1:5" x14ac:dyDescent="0.25">
      <c r="A2299" t="s">
        <v>189</v>
      </c>
      <c r="B2299" t="s">
        <v>196</v>
      </c>
      <c r="C2299" t="s">
        <v>339</v>
      </c>
      <c r="D2299" t="s">
        <v>293</v>
      </c>
      <c r="E2299" s="13">
        <v>0.10993084765095887</v>
      </c>
    </row>
    <row r="2300" spans="1:5" x14ac:dyDescent="0.25">
      <c r="A2300" t="s">
        <v>190</v>
      </c>
      <c r="B2300" t="s">
        <v>196</v>
      </c>
      <c r="C2300" t="s">
        <v>339</v>
      </c>
      <c r="D2300" t="s">
        <v>293</v>
      </c>
      <c r="E2300" s="13">
        <v>0.12048798471696216</v>
      </c>
    </row>
    <row r="2301" spans="1:5" x14ac:dyDescent="0.25">
      <c r="A2301" t="s">
        <v>191</v>
      </c>
      <c r="B2301" t="s">
        <v>196</v>
      </c>
      <c r="C2301" t="s">
        <v>339</v>
      </c>
      <c r="D2301" t="s">
        <v>293</v>
      </c>
      <c r="E2301" s="13">
        <v>0.1245809695719443</v>
      </c>
    </row>
    <row r="2302" spans="1:5" x14ac:dyDescent="0.25">
      <c r="A2302" t="s">
        <v>192</v>
      </c>
      <c r="B2302" t="s">
        <v>196</v>
      </c>
      <c r="C2302" t="s">
        <v>339</v>
      </c>
      <c r="D2302" t="s">
        <v>293</v>
      </c>
      <c r="E2302" s="13">
        <v>0.11925144934066265</v>
      </c>
    </row>
    <row r="2303" spans="1:5" x14ac:dyDescent="0.25">
      <c r="A2303" t="s">
        <v>193</v>
      </c>
      <c r="B2303" t="s">
        <v>196</v>
      </c>
      <c r="C2303" t="s">
        <v>339</v>
      </c>
      <c r="D2303" t="s">
        <v>293</v>
      </c>
      <c r="E2303" s="13">
        <v>0.10429215850463251</v>
      </c>
    </row>
    <row r="2304" spans="1:5" x14ac:dyDescent="0.25">
      <c r="A2304" t="s">
        <v>194</v>
      </c>
      <c r="B2304" t="s">
        <v>196</v>
      </c>
      <c r="C2304" t="s">
        <v>339</v>
      </c>
      <c r="D2304" t="s">
        <v>293</v>
      </c>
      <c r="E2304" s="13">
        <v>9.0615453466425383E-2</v>
      </c>
    </row>
    <row r="2305" spans="1:5" x14ac:dyDescent="0.25">
      <c r="A2305" t="s">
        <v>195</v>
      </c>
      <c r="B2305" t="s">
        <v>196</v>
      </c>
      <c r="C2305" t="s">
        <v>339</v>
      </c>
      <c r="D2305" t="s">
        <v>293</v>
      </c>
      <c r="E2305" s="13">
        <v>0.12065745237205827</v>
      </c>
    </row>
    <row r="2306" spans="1:5" x14ac:dyDescent="0.25">
      <c r="A2306" t="s">
        <v>160</v>
      </c>
      <c r="B2306" t="s">
        <v>0</v>
      </c>
      <c r="C2306" t="s">
        <v>340</v>
      </c>
      <c r="D2306" t="s">
        <v>293</v>
      </c>
      <c r="E2306" s="13">
        <v>8.6455331412103754E-3</v>
      </c>
    </row>
    <row r="2307" spans="1:5" x14ac:dyDescent="0.25">
      <c r="A2307" t="s">
        <v>161</v>
      </c>
      <c r="B2307" t="s">
        <v>0</v>
      </c>
      <c r="C2307" t="s">
        <v>340</v>
      </c>
      <c r="D2307" t="s">
        <v>293</v>
      </c>
      <c r="E2307" s="13">
        <v>7.659574468085106E-3</v>
      </c>
    </row>
    <row r="2308" spans="1:5" x14ac:dyDescent="0.25">
      <c r="A2308" t="s">
        <v>162</v>
      </c>
      <c r="B2308" t="s">
        <v>0</v>
      </c>
      <c r="C2308" t="s">
        <v>340</v>
      </c>
      <c r="D2308" t="s">
        <v>293</v>
      </c>
      <c r="E2308" s="13">
        <v>9.2664092664092659E-3</v>
      </c>
    </row>
    <row r="2309" spans="1:5" x14ac:dyDescent="0.25">
      <c r="A2309" t="s">
        <v>163</v>
      </c>
      <c r="B2309" t="s">
        <v>0</v>
      </c>
      <c r="C2309" t="s">
        <v>340</v>
      </c>
      <c r="D2309" t="s">
        <v>293</v>
      </c>
      <c r="E2309" s="13">
        <v>1.1082138200782269E-2</v>
      </c>
    </row>
    <row r="2310" spans="1:5" x14ac:dyDescent="0.25">
      <c r="A2310" t="s">
        <v>164</v>
      </c>
      <c r="B2310" t="s">
        <v>0</v>
      </c>
      <c r="C2310" t="s">
        <v>340</v>
      </c>
      <c r="D2310" t="s">
        <v>293</v>
      </c>
      <c r="E2310" s="13">
        <v>8.2508250825082501E-3</v>
      </c>
    </row>
    <row r="2311" spans="1:5" x14ac:dyDescent="0.25">
      <c r="A2311" t="s">
        <v>165</v>
      </c>
      <c r="B2311" t="s">
        <v>0</v>
      </c>
      <c r="C2311" t="s">
        <v>340</v>
      </c>
      <c r="D2311" t="s">
        <v>293</v>
      </c>
      <c r="E2311" s="13">
        <v>6.4073226544622422E-3</v>
      </c>
    </row>
    <row r="2312" spans="1:5" x14ac:dyDescent="0.25">
      <c r="A2312" t="s">
        <v>166</v>
      </c>
      <c r="B2312" t="s">
        <v>0</v>
      </c>
      <c r="C2312" t="s">
        <v>340</v>
      </c>
      <c r="D2312" t="s">
        <v>293</v>
      </c>
      <c r="E2312" s="13">
        <v>9.3192868719611018E-3</v>
      </c>
    </row>
    <row r="2313" spans="1:5" x14ac:dyDescent="0.25">
      <c r="A2313" t="s">
        <v>167</v>
      </c>
      <c r="B2313" t="s">
        <v>0</v>
      </c>
      <c r="C2313" t="s">
        <v>340</v>
      </c>
      <c r="D2313" t="s">
        <v>293</v>
      </c>
      <c r="E2313" s="13">
        <v>9.9690615331729116E-3</v>
      </c>
    </row>
    <row r="2314" spans="1:5" x14ac:dyDescent="0.25">
      <c r="A2314" t="s">
        <v>168</v>
      </c>
      <c r="B2314" t="s">
        <v>0</v>
      </c>
      <c r="C2314" t="s">
        <v>340</v>
      </c>
      <c r="D2314" t="s">
        <v>293</v>
      </c>
      <c r="E2314" s="13">
        <v>7.6666666666666662E-3</v>
      </c>
    </row>
    <row r="2315" spans="1:5" x14ac:dyDescent="0.25">
      <c r="A2315" t="s">
        <v>169</v>
      </c>
      <c r="B2315" t="s">
        <v>0</v>
      </c>
      <c r="C2315" t="s">
        <v>340</v>
      </c>
      <c r="D2315" t="s">
        <v>293</v>
      </c>
      <c r="E2315" s="13">
        <v>6.5298507462686565E-3</v>
      </c>
    </row>
    <row r="2316" spans="1:5" x14ac:dyDescent="0.25">
      <c r="A2316" t="s">
        <v>170</v>
      </c>
      <c r="B2316" t="s">
        <v>0</v>
      </c>
      <c r="C2316" t="s">
        <v>340</v>
      </c>
      <c r="D2316" t="s">
        <v>293</v>
      </c>
      <c r="E2316" s="13">
        <v>9.4478889873043995E-3</v>
      </c>
    </row>
    <row r="2317" spans="1:5" x14ac:dyDescent="0.25">
      <c r="A2317" t="s">
        <v>171</v>
      </c>
      <c r="B2317" t="s">
        <v>0</v>
      </c>
      <c r="C2317" t="s">
        <v>340</v>
      </c>
      <c r="D2317" t="s">
        <v>293</v>
      </c>
      <c r="E2317" s="13">
        <v>8.0435910742086142E-3</v>
      </c>
    </row>
    <row r="2318" spans="1:5" x14ac:dyDescent="0.25">
      <c r="A2318" t="s">
        <v>172</v>
      </c>
      <c r="B2318" t="s">
        <v>0</v>
      </c>
      <c r="C2318" t="s">
        <v>340</v>
      </c>
      <c r="D2318" t="s">
        <v>293</v>
      </c>
      <c r="E2318" s="13">
        <v>1.5687937248251006E-2</v>
      </c>
    </row>
    <row r="2319" spans="1:5" x14ac:dyDescent="0.25">
      <c r="A2319" t="s">
        <v>173</v>
      </c>
      <c r="B2319" t="s">
        <v>0</v>
      </c>
      <c r="C2319" t="s">
        <v>340</v>
      </c>
      <c r="D2319" t="s">
        <v>293</v>
      </c>
      <c r="E2319" s="13">
        <v>2.8039107175797825E-2</v>
      </c>
    </row>
    <row r="2320" spans="1:5" x14ac:dyDescent="0.25">
      <c r="A2320" t="s">
        <v>174</v>
      </c>
      <c r="B2320" t="s">
        <v>0</v>
      </c>
      <c r="C2320" t="s">
        <v>340</v>
      </c>
      <c r="D2320" t="s">
        <v>293</v>
      </c>
      <c r="E2320" s="13">
        <v>2.3237495076801892E-2</v>
      </c>
    </row>
    <row r="2321" spans="1:5" x14ac:dyDescent="0.25">
      <c r="A2321" t="s">
        <v>175</v>
      </c>
      <c r="B2321" t="s">
        <v>0</v>
      </c>
      <c r="C2321" t="s">
        <v>340</v>
      </c>
      <c r="D2321" t="s">
        <v>293</v>
      </c>
      <c r="E2321" s="13">
        <v>2.9077604467552476E-2</v>
      </c>
    </row>
    <row r="2322" spans="1:5" x14ac:dyDescent="0.25">
      <c r="A2322" t="s">
        <v>176</v>
      </c>
      <c r="B2322" t="s">
        <v>0</v>
      </c>
      <c r="C2322" t="s">
        <v>340</v>
      </c>
      <c r="D2322" t="s">
        <v>293</v>
      </c>
      <c r="E2322" s="13">
        <v>2.4624298388556943E-2</v>
      </c>
    </row>
    <row r="2323" spans="1:5" x14ac:dyDescent="0.25">
      <c r="A2323" t="s">
        <v>177</v>
      </c>
      <c r="B2323" t="s">
        <v>0</v>
      </c>
      <c r="C2323" t="s">
        <v>340</v>
      </c>
      <c r="D2323" t="s">
        <v>293</v>
      </c>
      <c r="E2323" s="13">
        <v>2.9097662900479802E-2</v>
      </c>
    </row>
    <row r="2324" spans="1:5" x14ac:dyDescent="0.25">
      <c r="A2324" t="s">
        <v>178</v>
      </c>
      <c r="B2324" t="s">
        <v>0</v>
      </c>
      <c r="C2324" t="s">
        <v>340</v>
      </c>
      <c r="D2324" t="s">
        <v>293</v>
      </c>
      <c r="E2324" s="13">
        <v>2.143064002316826E-2</v>
      </c>
    </row>
    <row r="2325" spans="1:5" x14ac:dyDescent="0.25">
      <c r="A2325" t="s">
        <v>179</v>
      </c>
      <c r="B2325" t="s">
        <v>0</v>
      </c>
      <c r="C2325" t="s">
        <v>340</v>
      </c>
      <c r="D2325" t="s">
        <v>293</v>
      </c>
      <c r="E2325" s="13">
        <v>3.2776512275373322E-2</v>
      </c>
    </row>
    <row r="2326" spans="1:5" x14ac:dyDescent="0.25">
      <c r="A2326" t="s">
        <v>180</v>
      </c>
      <c r="B2326" t="s">
        <v>0</v>
      </c>
      <c r="C2326" t="s">
        <v>340</v>
      </c>
      <c r="D2326" t="s">
        <v>293</v>
      </c>
      <c r="E2326" s="13">
        <v>7.6659579494448377E-2</v>
      </c>
    </row>
    <row r="2327" spans="1:5" x14ac:dyDescent="0.25">
      <c r="A2327" t="s">
        <v>181</v>
      </c>
      <c r="B2327" t="s">
        <v>0</v>
      </c>
      <c r="C2327" t="s">
        <v>340</v>
      </c>
      <c r="D2327" t="s">
        <v>293</v>
      </c>
      <c r="E2327" s="13">
        <v>5.0049431537320811E-2</v>
      </c>
    </row>
    <row r="2328" spans="1:5" x14ac:dyDescent="0.25">
      <c r="A2328" t="s">
        <v>182</v>
      </c>
      <c r="B2328" t="s">
        <v>0</v>
      </c>
      <c r="C2328" t="s">
        <v>340</v>
      </c>
      <c r="D2328" t="s">
        <v>293</v>
      </c>
      <c r="E2328" s="13">
        <v>4.0341541888380149E-2</v>
      </c>
    </row>
    <row r="2329" spans="1:5" x14ac:dyDescent="0.25">
      <c r="A2329" t="s">
        <v>183</v>
      </c>
      <c r="B2329" t="s">
        <v>0</v>
      </c>
      <c r="C2329" t="s">
        <v>340</v>
      </c>
      <c r="D2329" t="s">
        <v>293</v>
      </c>
      <c r="E2329" s="13">
        <v>5.0164682036990121E-2</v>
      </c>
    </row>
    <row r="2330" spans="1:5" x14ac:dyDescent="0.25">
      <c r="A2330" t="s">
        <v>184</v>
      </c>
      <c r="B2330" t="s">
        <v>0</v>
      </c>
      <c r="C2330" t="s">
        <v>340</v>
      </c>
      <c r="D2330" t="s">
        <v>293</v>
      </c>
      <c r="E2330" s="13">
        <v>3.6693979337370862E-2</v>
      </c>
    </row>
    <row r="2331" spans="1:5" x14ac:dyDescent="0.25">
      <c r="A2331" t="s">
        <v>185</v>
      </c>
      <c r="B2331" t="s">
        <v>0</v>
      </c>
      <c r="C2331" t="s">
        <v>340</v>
      </c>
      <c r="D2331" t="s">
        <v>293</v>
      </c>
      <c r="E2331" s="13">
        <v>2.6572528883183569E-2</v>
      </c>
    </row>
    <row r="2332" spans="1:5" x14ac:dyDescent="0.25">
      <c r="A2332" t="s">
        <v>186</v>
      </c>
      <c r="B2332" t="s">
        <v>0</v>
      </c>
      <c r="C2332" t="s">
        <v>340</v>
      </c>
      <c r="D2332" t="s">
        <v>293</v>
      </c>
      <c r="E2332" s="13">
        <v>3.2961046036502316E-2</v>
      </c>
    </row>
    <row r="2333" spans="1:5" x14ac:dyDescent="0.25">
      <c r="A2333" t="s">
        <v>187</v>
      </c>
      <c r="B2333" t="s">
        <v>0</v>
      </c>
      <c r="C2333" t="s">
        <v>340</v>
      </c>
      <c r="D2333" t="s">
        <v>293</v>
      </c>
      <c r="E2333" s="13">
        <v>4.9495500409053719E-2</v>
      </c>
    </row>
    <row r="2334" spans="1:5" x14ac:dyDescent="0.25">
      <c r="A2334" t="s">
        <v>188</v>
      </c>
      <c r="B2334" t="s">
        <v>0</v>
      </c>
      <c r="C2334" t="s">
        <v>340</v>
      </c>
      <c r="D2334" t="s">
        <v>293</v>
      </c>
      <c r="E2334" s="13">
        <v>4.4101828612405879E-2</v>
      </c>
    </row>
    <row r="2335" spans="1:5" x14ac:dyDescent="0.25">
      <c r="A2335" t="s">
        <v>189</v>
      </c>
      <c r="B2335" t="s">
        <v>0</v>
      </c>
      <c r="C2335" t="s">
        <v>340</v>
      </c>
      <c r="D2335" t="s">
        <v>293</v>
      </c>
      <c r="E2335" s="13">
        <v>3.0660650237186161E-2</v>
      </c>
    </row>
    <row r="2336" spans="1:5" x14ac:dyDescent="0.25">
      <c r="A2336" t="s">
        <v>190</v>
      </c>
      <c r="B2336" t="s">
        <v>0</v>
      </c>
      <c r="C2336" t="s">
        <v>340</v>
      </c>
      <c r="D2336" t="s">
        <v>293</v>
      </c>
      <c r="E2336" s="13">
        <v>3.0447193149381543E-2</v>
      </c>
    </row>
    <row r="2337" spans="1:5" x14ac:dyDescent="0.25">
      <c r="A2337" t="s">
        <v>191</v>
      </c>
      <c r="B2337" t="s">
        <v>0</v>
      </c>
      <c r="C2337" t="s">
        <v>340</v>
      </c>
      <c r="D2337" t="s">
        <v>293</v>
      </c>
      <c r="E2337" s="13">
        <v>2.1886225043855987E-2</v>
      </c>
    </row>
    <row r="2338" spans="1:5" x14ac:dyDescent="0.25">
      <c r="A2338" t="s">
        <v>192</v>
      </c>
      <c r="B2338" t="s">
        <v>0</v>
      </c>
      <c r="C2338" t="s">
        <v>340</v>
      </c>
      <c r="D2338" t="s">
        <v>293</v>
      </c>
      <c r="E2338" s="13">
        <v>2.9751172015867293E-2</v>
      </c>
    </row>
    <row r="2339" spans="1:5" x14ac:dyDescent="0.25">
      <c r="A2339" t="s">
        <v>193</v>
      </c>
      <c r="B2339" t="s">
        <v>0</v>
      </c>
      <c r="C2339" t="s">
        <v>340</v>
      </c>
      <c r="D2339" t="s">
        <v>293</v>
      </c>
      <c r="E2339" s="13">
        <v>4.8746518105849582E-2</v>
      </c>
    </row>
    <row r="2340" spans="1:5" x14ac:dyDescent="0.25">
      <c r="A2340" t="s">
        <v>194</v>
      </c>
      <c r="B2340" t="s">
        <v>0</v>
      </c>
      <c r="C2340" t="s">
        <v>340</v>
      </c>
      <c r="D2340" t="s">
        <v>293</v>
      </c>
      <c r="E2340" s="13">
        <v>5.8131212723658052E-2</v>
      </c>
    </row>
    <row r="2341" spans="1:5" x14ac:dyDescent="0.25">
      <c r="A2341" t="s">
        <v>195</v>
      </c>
      <c r="B2341" t="s">
        <v>0</v>
      </c>
      <c r="C2341" t="s">
        <v>340</v>
      </c>
      <c r="D2341" t="s">
        <v>293</v>
      </c>
      <c r="E2341" s="13">
        <v>2.9373424871817155E-2</v>
      </c>
    </row>
    <row r="2342" spans="1:5" x14ac:dyDescent="0.25">
      <c r="A2342" t="s">
        <v>160</v>
      </c>
      <c r="B2342" t="s">
        <v>196</v>
      </c>
      <c r="C2342" t="s">
        <v>340</v>
      </c>
      <c r="D2342" t="s">
        <v>293</v>
      </c>
      <c r="E2342" s="13">
        <v>3.6869340232858989E-2</v>
      </c>
    </row>
    <row r="2343" spans="1:5" x14ac:dyDescent="0.25">
      <c r="A2343" t="s">
        <v>161</v>
      </c>
      <c r="B2343" t="s">
        <v>196</v>
      </c>
      <c r="C2343" t="s">
        <v>340</v>
      </c>
      <c r="D2343" t="s">
        <v>293</v>
      </c>
      <c r="E2343" s="13">
        <v>4.3746386587010987E-2</v>
      </c>
    </row>
    <row r="2344" spans="1:5" x14ac:dyDescent="0.25">
      <c r="A2344" t="s">
        <v>162</v>
      </c>
      <c r="B2344" t="s">
        <v>196</v>
      </c>
      <c r="C2344" t="s">
        <v>340</v>
      </c>
      <c r="D2344" t="s">
        <v>293</v>
      </c>
      <c r="E2344" s="13">
        <v>5.0877192982456139E-2</v>
      </c>
    </row>
    <row r="2345" spans="1:5" x14ac:dyDescent="0.25">
      <c r="A2345" t="s">
        <v>163</v>
      </c>
      <c r="B2345" t="s">
        <v>196</v>
      </c>
      <c r="C2345" t="s">
        <v>340</v>
      </c>
      <c r="D2345" t="s">
        <v>293</v>
      </c>
      <c r="E2345" s="13">
        <v>5.4064344184275651E-2</v>
      </c>
    </row>
    <row r="2346" spans="1:5" x14ac:dyDescent="0.25">
      <c r="A2346" t="s">
        <v>164</v>
      </c>
      <c r="B2346" t="s">
        <v>196</v>
      </c>
      <c r="C2346" t="s">
        <v>340</v>
      </c>
      <c r="D2346" t="s">
        <v>293</v>
      </c>
      <c r="E2346" s="13">
        <v>4.9815201671219667E-2</v>
      </c>
    </row>
    <row r="2347" spans="1:5" x14ac:dyDescent="0.25">
      <c r="A2347" t="s">
        <v>165</v>
      </c>
      <c r="B2347" t="s">
        <v>196</v>
      </c>
      <c r="C2347" t="s">
        <v>340</v>
      </c>
      <c r="D2347" t="s">
        <v>293</v>
      </c>
      <c r="E2347" s="13">
        <v>5.4970760233918128E-2</v>
      </c>
    </row>
    <row r="2348" spans="1:5" x14ac:dyDescent="0.25">
      <c r="A2348" t="s">
        <v>166</v>
      </c>
      <c r="B2348" t="s">
        <v>196</v>
      </c>
      <c r="C2348" t="s">
        <v>340</v>
      </c>
      <c r="D2348" t="s">
        <v>293</v>
      </c>
      <c r="E2348" s="13">
        <v>6.0231135282121005E-2</v>
      </c>
    </row>
    <row r="2349" spans="1:5" x14ac:dyDescent="0.25">
      <c r="A2349" t="s">
        <v>167</v>
      </c>
      <c r="B2349" t="s">
        <v>196</v>
      </c>
      <c r="C2349" t="s">
        <v>340</v>
      </c>
      <c r="D2349" t="s">
        <v>293</v>
      </c>
      <c r="E2349" s="13">
        <v>6.7922772737846013E-2</v>
      </c>
    </row>
    <row r="2350" spans="1:5" x14ac:dyDescent="0.25">
      <c r="A2350" t="s">
        <v>168</v>
      </c>
      <c r="B2350" t="s">
        <v>196</v>
      </c>
      <c r="C2350" t="s">
        <v>340</v>
      </c>
      <c r="D2350" t="s">
        <v>293</v>
      </c>
      <c r="E2350" s="13">
        <v>8.219479947113266E-2</v>
      </c>
    </row>
    <row r="2351" spans="1:5" x14ac:dyDescent="0.25">
      <c r="A2351" t="s">
        <v>169</v>
      </c>
      <c r="B2351" t="s">
        <v>196</v>
      </c>
      <c r="C2351" t="s">
        <v>340</v>
      </c>
      <c r="D2351" t="s">
        <v>293</v>
      </c>
      <c r="E2351" s="13">
        <v>7.0341598382462484E-2</v>
      </c>
    </row>
    <row r="2352" spans="1:5" x14ac:dyDescent="0.25">
      <c r="A2352" t="s">
        <v>170</v>
      </c>
      <c r="B2352" t="s">
        <v>196</v>
      </c>
      <c r="C2352" t="s">
        <v>340</v>
      </c>
      <c r="D2352" t="s">
        <v>293</v>
      </c>
      <c r="E2352" s="13">
        <v>7.0237447888345114E-2</v>
      </c>
    </row>
    <row r="2353" spans="1:5" x14ac:dyDescent="0.25">
      <c r="A2353" t="s">
        <v>171</v>
      </c>
      <c r="B2353" t="s">
        <v>196</v>
      </c>
      <c r="C2353" t="s">
        <v>340</v>
      </c>
      <c r="D2353" t="s">
        <v>293</v>
      </c>
      <c r="E2353" s="13">
        <v>6.339225016995241E-2</v>
      </c>
    </row>
    <row r="2354" spans="1:5" x14ac:dyDescent="0.25">
      <c r="A2354" t="s">
        <v>172</v>
      </c>
      <c r="B2354" t="s">
        <v>196</v>
      </c>
      <c r="C2354" t="s">
        <v>340</v>
      </c>
      <c r="D2354" t="s">
        <v>293</v>
      </c>
      <c r="E2354" s="13">
        <v>5.4762620192307696E-2</v>
      </c>
    </row>
    <row r="2355" spans="1:5" x14ac:dyDescent="0.25">
      <c r="A2355" t="s">
        <v>173</v>
      </c>
      <c r="B2355" t="s">
        <v>196</v>
      </c>
      <c r="C2355" t="s">
        <v>340</v>
      </c>
      <c r="D2355" t="s">
        <v>293</v>
      </c>
      <c r="E2355" s="13">
        <v>5.704882062534284E-2</v>
      </c>
    </row>
    <row r="2356" spans="1:5" x14ac:dyDescent="0.25">
      <c r="A2356" t="s">
        <v>174</v>
      </c>
      <c r="B2356" t="s">
        <v>196</v>
      </c>
      <c r="C2356" t="s">
        <v>340</v>
      </c>
      <c r="D2356" t="s">
        <v>293</v>
      </c>
      <c r="E2356" s="13">
        <v>5.3513293543136192E-2</v>
      </c>
    </row>
    <row r="2357" spans="1:5" x14ac:dyDescent="0.25">
      <c r="A2357" t="s">
        <v>175</v>
      </c>
      <c r="B2357" t="s">
        <v>196</v>
      </c>
      <c r="C2357" t="s">
        <v>340</v>
      </c>
      <c r="D2357" t="s">
        <v>293</v>
      </c>
      <c r="E2357" s="13">
        <v>5.1352437064809853E-2</v>
      </c>
    </row>
    <row r="2358" spans="1:5" x14ac:dyDescent="0.25">
      <c r="A2358" t="s">
        <v>176</v>
      </c>
      <c r="B2358" t="s">
        <v>196</v>
      </c>
      <c r="C2358" t="s">
        <v>340</v>
      </c>
      <c r="D2358" t="s">
        <v>293</v>
      </c>
      <c r="E2358" s="13">
        <v>5.3976404425698392E-2</v>
      </c>
    </row>
    <row r="2359" spans="1:5" x14ac:dyDescent="0.25">
      <c r="A2359" t="s">
        <v>177</v>
      </c>
      <c r="B2359" t="s">
        <v>196</v>
      </c>
      <c r="C2359" t="s">
        <v>340</v>
      </c>
      <c r="D2359" t="s">
        <v>293</v>
      </c>
      <c r="E2359" s="13">
        <v>5.6547454535404343E-2</v>
      </c>
    </row>
    <row r="2360" spans="1:5" x14ac:dyDescent="0.25">
      <c r="A2360" t="s">
        <v>178</v>
      </c>
      <c r="B2360" t="s">
        <v>196</v>
      </c>
      <c r="C2360" t="s">
        <v>340</v>
      </c>
      <c r="D2360" t="s">
        <v>293</v>
      </c>
      <c r="E2360" s="13">
        <v>4.0994836126040678E-2</v>
      </c>
    </row>
    <row r="2361" spans="1:5" x14ac:dyDescent="0.25">
      <c r="A2361" t="s">
        <v>179</v>
      </c>
      <c r="B2361" t="s">
        <v>196</v>
      </c>
      <c r="C2361" t="s">
        <v>340</v>
      </c>
      <c r="D2361" t="s">
        <v>293</v>
      </c>
      <c r="E2361" s="13">
        <v>4.5223179326546591E-2</v>
      </c>
    </row>
    <row r="2362" spans="1:5" x14ac:dyDescent="0.25">
      <c r="A2362" t="s">
        <v>180</v>
      </c>
      <c r="B2362" t="s">
        <v>196</v>
      </c>
      <c r="C2362" t="s">
        <v>340</v>
      </c>
      <c r="D2362" t="s">
        <v>293</v>
      </c>
      <c r="E2362" s="13">
        <v>9.4419521194079911E-2</v>
      </c>
    </row>
    <row r="2363" spans="1:5" x14ac:dyDescent="0.25">
      <c r="A2363" t="s">
        <v>181</v>
      </c>
      <c r="B2363" t="s">
        <v>196</v>
      </c>
      <c r="C2363" t="s">
        <v>340</v>
      </c>
      <c r="D2363" t="s">
        <v>293</v>
      </c>
      <c r="E2363" s="13">
        <v>4.2911213461626158E-2</v>
      </c>
    </row>
    <row r="2364" spans="1:5" x14ac:dyDescent="0.25">
      <c r="A2364" t="s">
        <v>182</v>
      </c>
      <c r="B2364" t="s">
        <v>196</v>
      </c>
      <c r="C2364" t="s">
        <v>340</v>
      </c>
      <c r="D2364" t="s">
        <v>293</v>
      </c>
      <c r="E2364" s="13">
        <v>5.8022420739183747E-2</v>
      </c>
    </row>
    <row r="2365" spans="1:5" x14ac:dyDescent="0.25">
      <c r="A2365" t="s">
        <v>183</v>
      </c>
      <c r="B2365" t="s">
        <v>196</v>
      </c>
      <c r="C2365" t="s">
        <v>340</v>
      </c>
      <c r="D2365" t="s">
        <v>293</v>
      </c>
      <c r="E2365" s="13">
        <v>6.6313324294342418E-2</v>
      </c>
    </row>
    <row r="2366" spans="1:5" x14ac:dyDescent="0.25">
      <c r="A2366" t="s">
        <v>184</v>
      </c>
      <c r="B2366" t="s">
        <v>196</v>
      </c>
      <c r="C2366" t="s">
        <v>340</v>
      </c>
      <c r="D2366" t="s">
        <v>293</v>
      </c>
      <c r="E2366" s="13">
        <v>6.7344605080454131E-2</v>
      </c>
    </row>
    <row r="2367" spans="1:5" x14ac:dyDescent="0.25">
      <c r="A2367" t="s">
        <v>185</v>
      </c>
      <c r="B2367" t="s">
        <v>196</v>
      </c>
      <c r="C2367" t="s">
        <v>340</v>
      </c>
      <c r="D2367" t="s">
        <v>293</v>
      </c>
      <c r="E2367" s="13">
        <v>6.3580684138160912E-2</v>
      </c>
    </row>
    <row r="2368" spans="1:5" x14ac:dyDescent="0.25">
      <c r="A2368" t="s">
        <v>186</v>
      </c>
      <c r="B2368" t="s">
        <v>196</v>
      </c>
      <c r="C2368" t="s">
        <v>340</v>
      </c>
      <c r="D2368" t="s">
        <v>293</v>
      </c>
      <c r="E2368" s="13">
        <v>7.007432727850868E-2</v>
      </c>
    </row>
    <row r="2369" spans="1:5" x14ac:dyDescent="0.25">
      <c r="A2369" t="s">
        <v>187</v>
      </c>
      <c r="B2369" t="s">
        <v>196</v>
      </c>
      <c r="C2369" t="s">
        <v>340</v>
      </c>
      <c r="D2369" t="s">
        <v>293</v>
      </c>
      <c r="E2369" s="13">
        <v>6.8586348926154755E-2</v>
      </c>
    </row>
    <row r="2370" spans="1:5" x14ac:dyDescent="0.25">
      <c r="A2370" t="s">
        <v>188</v>
      </c>
      <c r="B2370" t="s">
        <v>196</v>
      </c>
      <c r="C2370" t="s">
        <v>340</v>
      </c>
      <c r="D2370" t="s">
        <v>293</v>
      </c>
      <c r="E2370" s="13">
        <v>6.0711062985020756E-2</v>
      </c>
    </row>
    <row r="2371" spans="1:5" x14ac:dyDescent="0.25">
      <c r="A2371" t="s">
        <v>189</v>
      </c>
      <c r="B2371" t="s">
        <v>196</v>
      </c>
      <c r="C2371" t="s">
        <v>340</v>
      </c>
      <c r="D2371" t="s">
        <v>293</v>
      </c>
      <c r="E2371" s="13">
        <v>5.8458686818279031E-2</v>
      </c>
    </row>
    <row r="2372" spans="1:5" x14ac:dyDescent="0.25">
      <c r="A2372" t="s">
        <v>190</v>
      </c>
      <c r="B2372" t="s">
        <v>196</v>
      </c>
      <c r="C2372" t="s">
        <v>340</v>
      </c>
      <c r="D2372" t="s">
        <v>293</v>
      </c>
      <c r="E2372" s="13">
        <v>6.4182055836712812E-2</v>
      </c>
    </row>
    <row r="2373" spans="1:5" x14ac:dyDescent="0.25">
      <c r="A2373" t="s">
        <v>191</v>
      </c>
      <c r="B2373" t="s">
        <v>196</v>
      </c>
      <c r="C2373" t="s">
        <v>340</v>
      </c>
      <c r="D2373" t="s">
        <v>293</v>
      </c>
      <c r="E2373" s="13">
        <v>6.9301186178442498E-2</v>
      </c>
    </row>
    <row r="2374" spans="1:5" x14ac:dyDescent="0.25">
      <c r="A2374" t="s">
        <v>192</v>
      </c>
      <c r="B2374" t="s">
        <v>196</v>
      </c>
      <c r="C2374" t="s">
        <v>340</v>
      </c>
      <c r="D2374" t="s">
        <v>293</v>
      </c>
      <c r="E2374" s="13">
        <v>6.3740951007779878E-2</v>
      </c>
    </row>
    <row r="2375" spans="1:5" x14ac:dyDescent="0.25">
      <c r="A2375" t="s">
        <v>193</v>
      </c>
      <c r="B2375" t="s">
        <v>196</v>
      </c>
      <c r="C2375" t="s">
        <v>340</v>
      </c>
      <c r="D2375" t="s">
        <v>293</v>
      </c>
      <c r="E2375" s="13">
        <v>8.8841468355798064E-2</v>
      </c>
    </row>
    <row r="2376" spans="1:5" x14ac:dyDescent="0.25">
      <c r="A2376" t="s">
        <v>194</v>
      </c>
      <c r="B2376" t="s">
        <v>196</v>
      </c>
      <c r="C2376" t="s">
        <v>340</v>
      </c>
      <c r="D2376" t="s">
        <v>293</v>
      </c>
      <c r="E2376" s="13">
        <v>0.11102679353219309</v>
      </c>
    </row>
    <row r="2377" spans="1:5" x14ac:dyDescent="0.25">
      <c r="A2377" t="s">
        <v>195</v>
      </c>
      <c r="B2377" t="s">
        <v>196</v>
      </c>
      <c r="C2377" t="s">
        <v>340</v>
      </c>
      <c r="D2377" t="s">
        <v>293</v>
      </c>
      <c r="E2377" s="13">
        <v>8.318546880836758E-2</v>
      </c>
    </row>
    <row r="2378" spans="1:5" x14ac:dyDescent="0.25">
      <c r="A2378" t="s">
        <v>160</v>
      </c>
      <c r="B2378" t="s">
        <v>0</v>
      </c>
      <c r="C2378" t="s">
        <v>341</v>
      </c>
      <c r="D2378" t="s">
        <v>293</v>
      </c>
      <c r="E2378" s="13">
        <v>0.15081652257444764</v>
      </c>
    </row>
    <row r="2379" spans="1:5" x14ac:dyDescent="0.25">
      <c r="A2379" t="s">
        <v>161</v>
      </c>
      <c r="B2379" t="s">
        <v>0</v>
      </c>
      <c r="C2379" t="s">
        <v>341</v>
      </c>
      <c r="D2379" t="s">
        <v>293</v>
      </c>
      <c r="E2379" s="13">
        <v>0.12340425531914893</v>
      </c>
    </row>
    <row r="2380" spans="1:5" x14ac:dyDescent="0.25">
      <c r="A2380" t="s">
        <v>162</v>
      </c>
      <c r="B2380" t="s">
        <v>0</v>
      </c>
      <c r="C2380" t="s">
        <v>341</v>
      </c>
      <c r="D2380" t="s">
        <v>293</v>
      </c>
      <c r="E2380" s="13">
        <v>0.10501930501930502</v>
      </c>
    </row>
    <row r="2381" spans="1:5" x14ac:dyDescent="0.25">
      <c r="A2381" t="s">
        <v>163</v>
      </c>
      <c r="B2381" t="s">
        <v>0</v>
      </c>
      <c r="C2381" t="s">
        <v>341</v>
      </c>
      <c r="D2381" t="s">
        <v>293</v>
      </c>
      <c r="E2381" s="13">
        <v>0.11799217731421122</v>
      </c>
    </row>
    <row r="2382" spans="1:5" x14ac:dyDescent="0.25">
      <c r="A2382" t="s">
        <v>164</v>
      </c>
      <c r="B2382" t="s">
        <v>0</v>
      </c>
      <c r="C2382" t="s">
        <v>341</v>
      </c>
      <c r="D2382" t="s">
        <v>293</v>
      </c>
      <c r="E2382" s="13">
        <v>0.10561056105610561</v>
      </c>
    </row>
    <row r="2383" spans="1:5" x14ac:dyDescent="0.25">
      <c r="A2383" t="s">
        <v>165</v>
      </c>
      <c r="B2383" t="s">
        <v>0</v>
      </c>
      <c r="C2383" t="s">
        <v>341</v>
      </c>
      <c r="D2383" t="s">
        <v>293</v>
      </c>
      <c r="E2383" s="13">
        <v>9.6567505720823801E-2</v>
      </c>
    </row>
    <row r="2384" spans="1:5" x14ac:dyDescent="0.25">
      <c r="A2384" t="s">
        <v>166</v>
      </c>
      <c r="B2384" t="s">
        <v>0</v>
      </c>
      <c r="C2384" t="s">
        <v>341</v>
      </c>
      <c r="D2384" t="s">
        <v>293</v>
      </c>
      <c r="E2384" s="13">
        <v>8.4683954619124799E-2</v>
      </c>
    </row>
    <row r="2385" spans="1:5" x14ac:dyDescent="0.25">
      <c r="A2385" t="s">
        <v>167</v>
      </c>
      <c r="B2385" t="s">
        <v>0</v>
      </c>
      <c r="C2385" t="s">
        <v>341</v>
      </c>
      <c r="D2385" t="s">
        <v>293</v>
      </c>
      <c r="E2385" s="13">
        <v>0.11687865245788931</v>
      </c>
    </row>
    <row r="2386" spans="1:5" x14ac:dyDescent="0.25">
      <c r="A2386" t="s">
        <v>168</v>
      </c>
      <c r="B2386" t="s">
        <v>0</v>
      </c>
      <c r="C2386" t="s">
        <v>341</v>
      </c>
      <c r="D2386" t="s">
        <v>293</v>
      </c>
      <c r="E2386" s="13">
        <v>9.9666666666666667E-2</v>
      </c>
    </row>
    <row r="2387" spans="1:5" x14ac:dyDescent="0.25">
      <c r="A2387" t="s">
        <v>169</v>
      </c>
      <c r="B2387" t="s">
        <v>0</v>
      </c>
      <c r="C2387" t="s">
        <v>341</v>
      </c>
      <c r="D2387" t="s">
        <v>293</v>
      </c>
      <c r="E2387" s="13">
        <v>9.8880597014925367E-2</v>
      </c>
    </row>
    <row r="2388" spans="1:5" x14ac:dyDescent="0.25">
      <c r="A2388" t="s">
        <v>170</v>
      </c>
      <c r="B2388" t="s">
        <v>0</v>
      </c>
      <c r="C2388" t="s">
        <v>341</v>
      </c>
      <c r="D2388" t="s">
        <v>293</v>
      </c>
      <c r="E2388" s="13">
        <v>6.997342781222321E-2</v>
      </c>
    </row>
    <row r="2389" spans="1:5" x14ac:dyDescent="0.25">
      <c r="A2389" t="s">
        <v>171</v>
      </c>
      <c r="B2389" t="s">
        <v>0</v>
      </c>
      <c r="C2389" t="s">
        <v>341</v>
      </c>
      <c r="D2389" t="s">
        <v>293</v>
      </c>
      <c r="E2389" s="13">
        <v>6.0197197716658019E-2</v>
      </c>
    </row>
    <row r="2390" spans="1:5" x14ac:dyDescent="0.25">
      <c r="A2390" t="s">
        <v>172</v>
      </c>
      <c r="B2390" t="s">
        <v>0</v>
      </c>
      <c r="C2390" t="s">
        <v>341</v>
      </c>
      <c r="D2390" t="s">
        <v>293</v>
      </c>
      <c r="E2390" s="13">
        <v>4.6215815136739453E-2</v>
      </c>
    </row>
    <row r="2391" spans="1:5" x14ac:dyDescent="0.25">
      <c r="A2391" t="s">
        <v>173</v>
      </c>
      <c r="B2391" t="s">
        <v>0</v>
      </c>
      <c r="C2391" t="s">
        <v>341</v>
      </c>
      <c r="D2391" t="s">
        <v>293</v>
      </c>
      <c r="E2391" s="13">
        <v>4.3165467625899283E-2</v>
      </c>
    </row>
    <row r="2392" spans="1:5" x14ac:dyDescent="0.25">
      <c r="A2392" t="s">
        <v>174</v>
      </c>
      <c r="B2392" t="s">
        <v>0</v>
      </c>
      <c r="C2392" t="s">
        <v>341</v>
      </c>
      <c r="D2392" t="s">
        <v>293</v>
      </c>
      <c r="E2392" s="13">
        <v>4.608113430484443E-2</v>
      </c>
    </row>
    <row r="2393" spans="1:5" x14ac:dyDescent="0.25">
      <c r="A2393" t="s">
        <v>175</v>
      </c>
      <c r="B2393" t="s">
        <v>0</v>
      </c>
      <c r="C2393" t="s">
        <v>341</v>
      </c>
      <c r="D2393" t="s">
        <v>293</v>
      </c>
      <c r="E2393" s="13">
        <v>3.9091084151742728E-2</v>
      </c>
    </row>
    <row r="2394" spans="1:5" x14ac:dyDescent="0.25">
      <c r="A2394" t="s">
        <v>176</v>
      </c>
      <c r="B2394" t="s">
        <v>0</v>
      </c>
      <c r="C2394" t="s">
        <v>341</v>
      </c>
      <c r="D2394" t="s">
        <v>293</v>
      </c>
      <c r="E2394" s="13">
        <v>3.8928118776027525E-2</v>
      </c>
    </row>
    <row r="2395" spans="1:5" x14ac:dyDescent="0.25">
      <c r="A2395" t="s">
        <v>177</v>
      </c>
      <c r="B2395" t="s">
        <v>0</v>
      </c>
      <c r="C2395" t="s">
        <v>341</v>
      </c>
      <c r="D2395" t="s">
        <v>293</v>
      </c>
      <c r="E2395" s="13">
        <v>4.798018882525925E-2</v>
      </c>
    </row>
    <row r="2396" spans="1:5" x14ac:dyDescent="0.25">
      <c r="A2396" t="s">
        <v>178</v>
      </c>
      <c r="B2396" t="s">
        <v>0</v>
      </c>
      <c r="C2396" t="s">
        <v>341</v>
      </c>
      <c r="D2396" t="s">
        <v>293</v>
      </c>
      <c r="E2396" s="13">
        <v>3.8951636258326094E-2</v>
      </c>
    </row>
    <row r="2397" spans="1:5" x14ac:dyDescent="0.25">
      <c r="A2397" t="s">
        <v>179</v>
      </c>
      <c r="B2397" t="s">
        <v>0</v>
      </c>
      <c r="C2397" t="s">
        <v>341</v>
      </c>
      <c r="D2397" t="s">
        <v>293</v>
      </c>
      <c r="E2397" s="13">
        <v>4.7203239686155404E-2</v>
      </c>
    </row>
    <row r="2398" spans="1:5" x14ac:dyDescent="0.25">
      <c r="A2398" t="s">
        <v>180</v>
      </c>
      <c r="B2398" t="s">
        <v>0</v>
      </c>
      <c r="C2398" t="s">
        <v>341</v>
      </c>
      <c r="D2398" t="s">
        <v>293</v>
      </c>
      <c r="E2398" s="13">
        <v>3.9097566737538392E-2</v>
      </c>
    </row>
    <row r="2399" spans="1:5" x14ac:dyDescent="0.25">
      <c r="A2399" t="s">
        <v>181</v>
      </c>
      <c r="B2399" t="s">
        <v>0</v>
      </c>
      <c r="C2399" t="s">
        <v>341</v>
      </c>
      <c r="D2399" t="s">
        <v>293</v>
      </c>
      <c r="E2399" s="13">
        <v>3.1265447355412757E-2</v>
      </c>
    </row>
    <row r="2400" spans="1:5" x14ac:dyDescent="0.25">
      <c r="A2400" t="s">
        <v>182</v>
      </c>
      <c r="B2400" t="s">
        <v>0</v>
      </c>
      <c r="C2400" t="s">
        <v>341</v>
      </c>
      <c r="D2400" t="s">
        <v>293</v>
      </c>
      <c r="E2400" s="13">
        <v>4.2940230169533473E-2</v>
      </c>
    </row>
    <row r="2401" spans="1:5" x14ac:dyDescent="0.25">
      <c r="A2401" t="s">
        <v>183</v>
      </c>
      <c r="B2401" t="s">
        <v>0</v>
      </c>
      <c r="C2401" t="s">
        <v>341</v>
      </c>
      <c r="D2401" t="s">
        <v>293</v>
      </c>
      <c r="E2401" s="13">
        <v>3.8130225487712187E-2</v>
      </c>
    </row>
    <row r="2402" spans="1:5" x14ac:dyDescent="0.25">
      <c r="A2402" t="s">
        <v>184</v>
      </c>
      <c r="B2402" t="s">
        <v>0</v>
      </c>
      <c r="C2402" t="s">
        <v>341</v>
      </c>
      <c r="D2402" t="s">
        <v>293</v>
      </c>
      <c r="E2402" s="13">
        <v>3.906899418121363E-2</v>
      </c>
    </row>
    <row r="2403" spans="1:5" x14ac:dyDescent="0.25">
      <c r="A2403" t="s">
        <v>185</v>
      </c>
      <c r="B2403" t="s">
        <v>0</v>
      </c>
      <c r="C2403" t="s">
        <v>341</v>
      </c>
      <c r="D2403" t="s">
        <v>293</v>
      </c>
      <c r="E2403" s="13">
        <v>3.7483953786906291E-2</v>
      </c>
    </row>
    <row r="2404" spans="1:5" x14ac:dyDescent="0.25">
      <c r="A2404" t="s">
        <v>186</v>
      </c>
      <c r="B2404" t="s">
        <v>0</v>
      </c>
      <c r="C2404" t="s">
        <v>341</v>
      </c>
      <c r="D2404" t="s">
        <v>293</v>
      </c>
      <c r="E2404" s="13">
        <v>4.5083083628439116E-2</v>
      </c>
    </row>
    <row r="2405" spans="1:5" x14ac:dyDescent="0.25">
      <c r="A2405" t="s">
        <v>187</v>
      </c>
      <c r="B2405" t="s">
        <v>0</v>
      </c>
      <c r="C2405" t="s">
        <v>341</v>
      </c>
      <c r="D2405" t="s">
        <v>293</v>
      </c>
      <c r="E2405" s="13">
        <v>4.9631851649850012E-2</v>
      </c>
    </row>
    <row r="2406" spans="1:5" x14ac:dyDescent="0.25">
      <c r="A2406" t="s">
        <v>188</v>
      </c>
      <c r="B2406" t="s">
        <v>0</v>
      </c>
      <c r="C2406" t="s">
        <v>341</v>
      </c>
      <c r="D2406" t="s">
        <v>293</v>
      </c>
      <c r="E2406" s="13">
        <v>3.764790247400502E-2</v>
      </c>
    </row>
    <row r="2407" spans="1:5" x14ac:dyDescent="0.25">
      <c r="A2407" t="s">
        <v>189</v>
      </c>
      <c r="B2407" t="s">
        <v>0</v>
      </c>
      <c r="C2407" t="s">
        <v>341</v>
      </c>
      <c r="D2407" t="s">
        <v>293</v>
      </c>
      <c r="E2407" s="13">
        <v>3.9222492190211733E-2</v>
      </c>
    </row>
    <row r="2408" spans="1:5" x14ac:dyDescent="0.25">
      <c r="A2408" t="s">
        <v>190</v>
      </c>
      <c r="B2408" t="s">
        <v>0</v>
      </c>
      <c r="C2408" t="s">
        <v>341</v>
      </c>
      <c r="D2408" t="s">
        <v>293</v>
      </c>
      <c r="E2408" s="13">
        <v>2.8353948620361561E-2</v>
      </c>
    </row>
    <row r="2409" spans="1:5" x14ac:dyDescent="0.25">
      <c r="A2409" t="s">
        <v>191</v>
      </c>
      <c r="B2409" t="s">
        <v>0</v>
      </c>
      <c r="C2409" t="s">
        <v>341</v>
      </c>
      <c r="D2409" t="s">
        <v>293</v>
      </c>
      <c r="E2409" s="13">
        <v>2.7399548909865509E-2</v>
      </c>
    </row>
    <row r="2410" spans="1:5" x14ac:dyDescent="0.25">
      <c r="A2410" t="s">
        <v>192</v>
      </c>
      <c r="B2410" t="s">
        <v>0</v>
      </c>
      <c r="C2410" t="s">
        <v>341</v>
      </c>
      <c r="D2410" t="s">
        <v>293</v>
      </c>
      <c r="E2410" s="13">
        <v>2.0915975477821855E-2</v>
      </c>
    </row>
    <row r="2411" spans="1:5" x14ac:dyDescent="0.25">
      <c r="A2411" t="s">
        <v>193</v>
      </c>
      <c r="B2411" t="s">
        <v>0</v>
      </c>
      <c r="C2411" t="s">
        <v>341</v>
      </c>
      <c r="D2411" t="s">
        <v>293</v>
      </c>
      <c r="E2411" s="13">
        <v>3.6609629924393157E-2</v>
      </c>
    </row>
    <row r="2412" spans="1:5" x14ac:dyDescent="0.25">
      <c r="A2412" t="s">
        <v>194</v>
      </c>
      <c r="B2412" t="s">
        <v>0</v>
      </c>
      <c r="C2412" t="s">
        <v>341</v>
      </c>
      <c r="D2412" t="s">
        <v>293</v>
      </c>
      <c r="E2412" s="13">
        <v>2.4095427435387673E-2</v>
      </c>
    </row>
    <row r="2413" spans="1:5" x14ac:dyDescent="0.25">
      <c r="A2413" t="s">
        <v>195</v>
      </c>
      <c r="B2413" t="s">
        <v>0</v>
      </c>
      <c r="C2413" t="s">
        <v>341</v>
      </c>
      <c r="D2413" t="s">
        <v>293</v>
      </c>
      <c r="E2413" s="13">
        <v>2.3116363952376814E-2</v>
      </c>
    </row>
    <row r="2414" spans="1:5" x14ac:dyDescent="0.25">
      <c r="A2414" t="s">
        <v>160</v>
      </c>
      <c r="B2414" t="s">
        <v>196</v>
      </c>
      <c r="C2414" t="s">
        <v>341</v>
      </c>
      <c r="D2414" t="s">
        <v>293</v>
      </c>
      <c r="E2414" s="13">
        <v>0.12871927554980594</v>
      </c>
    </row>
    <row r="2415" spans="1:5" x14ac:dyDescent="0.25">
      <c r="A2415" t="s">
        <v>161</v>
      </c>
      <c r="B2415" t="s">
        <v>196</v>
      </c>
      <c r="C2415" t="s">
        <v>341</v>
      </c>
      <c r="D2415" t="s">
        <v>293</v>
      </c>
      <c r="E2415" s="13">
        <v>0.13470803623048758</v>
      </c>
    </row>
    <row r="2416" spans="1:5" x14ac:dyDescent="0.25">
      <c r="A2416" t="s">
        <v>162</v>
      </c>
      <c r="B2416" t="s">
        <v>196</v>
      </c>
      <c r="C2416" t="s">
        <v>341</v>
      </c>
      <c r="D2416" t="s">
        <v>293</v>
      </c>
      <c r="E2416" s="13">
        <v>0.11949317738791423</v>
      </c>
    </row>
    <row r="2417" spans="1:5" x14ac:dyDescent="0.25">
      <c r="A2417" t="s">
        <v>163</v>
      </c>
      <c r="B2417" t="s">
        <v>196</v>
      </c>
      <c r="C2417" t="s">
        <v>341</v>
      </c>
      <c r="D2417" t="s">
        <v>293</v>
      </c>
      <c r="E2417" s="13">
        <v>0.11460118027793642</v>
      </c>
    </row>
    <row r="2418" spans="1:5" x14ac:dyDescent="0.25">
      <c r="A2418" t="s">
        <v>164</v>
      </c>
      <c r="B2418" t="s">
        <v>196</v>
      </c>
      <c r="C2418" t="s">
        <v>341</v>
      </c>
      <c r="D2418" t="s">
        <v>293</v>
      </c>
      <c r="E2418" s="13">
        <v>0.10445122931062188</v>
      </c>
    </row>
    <row r="2419" spans="1:5" x14ac:dyDescent="0.25">
      <c r="A2419" t="s">
        <v>165</v>
      </c>
      <c r="B2419" t="s">
        <v>196</v>
      </c>
      <c r="C2419" t="s">
        <v>341</v>
      </c>
      <c r="D2419" t="s">
        <v>293</v>
      </c>
      <c r="E2419" s="13">
        <v>0.1064327485380117</v>
      </c>
    </row>
    <row r="2420" spans="1:5" x14ac:dyDescent="0.25">
      <c r="A2420" t="s">
        <v>166</v>
      </c>
      <c r="B2420" t="s">
        <v>196</v>
      </c>
      <c r="C2420" t="s">
        <v>341</v>
      </c>
      <c r="D2420" t="s">
        <v>293</v>
      </c>
      <c r="E2420" s="13">
        <v>0.10931339225016995</v>
      </c>
    </row>
    <row r="2421" spans="1:5" x14ac:dyDescent="0.25">
      <c r="A2421" t="s">
        <v>167</v>
      </c>
      <c r="B2421" t="s">
        <v>196</v>
      </c>
      <c r="C2421" t="s">
        <v>341</v>
      </c>
      <c r="D2421" t="s">
        <v>293</v>
      </c>
      <c r="E2421" s="13">
        <v>0.1139799953477553</v>
      </c>
    </row>
    <row r="2422" spans="1:5" x14ac:dyDescent="0.25">
      <c r="A2422" t="s">
        <v>168</v>
      </c>
      <c r="B2422" t="s">
        <v>196</v>
      </c>
      <c r="C2422" t="s">
        <v>341</v>
      </c>
      <c r="D2422" t="s">
        <v>293</v>
      </c>
      <c r="E2422" s="13">
        <v>9.5747025121198773E-2</v>
      </c>
    </row>
    <row r="2423" spans="1:5" x14ac:dyDescent="0.25">
      <c r="A2423" t="s">
        <v>169</v>
      </c>
      <c r="B2423" t="s">
        <v>196</v>
      </c>
      <c r="C2423" t="s">
        <v>341</v>
      </c>
      <c r="D2423" t="s">
        <v>293</v>
      </c>
      <c r="E2423" s="13">
        <v>9.8542087900393746E-2</v>
      </c>
    </row>
    <row r="2424" spans="1:5" x14ac:dyDescent="0.25">
      <c r="A2424" t="s">
        <v>170</v>
      </c>
      <c r="B2424" t="s">
        <v>196</v>
      </c>
      <c r="C2424" t="s">
        <v>341</v>
      </c>
      <c r="D2424" t="s">
        <v>293</v>
      </c>
      <c r="E2424" s="13">
        <v>9.1535254667391694E-2</v>
      </c>
    </row>
    <row r="2425" spans="1:5" x14ac:dyDescent="0.25">
      <c r="A2425" t="s">
        <v>171</v>
      </c>
      <c r="B2425" t="s">
        <v>196</v>
      </c>
      <c r="C2425" t="s">
        <v>341</v>
      </c>
      <c r="D2425" t="s">
        <v>293</v>
      </c>
      <c r="E2425" s="13">
        <v>8.8460231135282119E-2</v>
      </c>
    </row>
    <row r="2426" spans="1:5" x14ac:dyDescent="0.25">
      <c r="A2426" t="s">
        <v>172</v>
      </c>
      <c r="B2426" t="s">
        <v>196</v>
      </c>
      <c r="C2426" t="s">
        <v>341</v>
      </c>
      <c r="D2426" t="s">
        <v>293</v>
      </c>
      <c r="E2426" s="13">
        <v>8.5712139423076927E-2</v>
      </c>
    </row>
    <row r="2427" spans="1:5" x14ac:dyDescent="0.25">
      <c r="A2427" t="s">
        <v>173</v>
      </c>
      <c r="B2427" t="s">
        <v>196</v>
      </c>
      <c r="C2427" t="s">
        <v>341</v>
      </c>
      <c r="D2427" t="s">
        <v>293</v>
      </c>
      <c r="E2427" s="13">
        <v>8.207624794295118E-2</v>
      </c>
    </row>
    <row r="2428" spans="1:5" x14ac:dyDescent="0.25">
      <c r="A2428" t="s">
        <v>174</v>
      </c>
      <c r="B2428" t="s">
        <v>196</v>
      </c>
      <c r="C2428" t="s">
        <v>341</v>
      </c>
      <c r="D2428" t="s">
        <v>293</v>
      </c>
      <c r="E2428" s="13">
        <v>8.8103635377102557E-2</v>
      </c>
    </row>
    <row r="2429" spans="1:5" x14ac:dyDescent="0.25">
      <c r="A2429" t="s">
        <v>175</v>
      </c>
      <c r="B2429" t="s">
        <v>196</v>
      </c>
      <c r="C2429" t="s">
        <v>341</v>
      </c>
      <c r="D2429" t="s">
        <v>293</v>
      </c>
      <c r="E2429" s="13">
        <v>8.563202999464381E-2</v>
      </c>
    </row>
    <row r="2430" spans="1:5" x14ac:dyDescent="0.25">
      <c r="A2430" t="s">
        <v>176</v>
      </c>
      <c r="B2430" t="s">
        <v>196</v>
      </c>
      <c r="C2430" t="s">
        <v>341</v>
      </c>
      <c r="D2430" t="s">
        <v>293</v>
      </c>
      <c r="E2430" s="13">
        <v>7.5982639525643381E-2</v>
      </c>
    </row>
    <row r="2431" spans="1:5" x14ac:dyDescent="0.25">
      <c r="A2431" t="s">
        <v>177</v>
      </c>
      <c r="B2431" t="s">
        <v>196</v>
      </c>
      <c r="C2431" t="s">
        <v>341</v>
      </c>
      <c r="D2431" t="s">
        <v>293</v>
      </c>
      <c r="E2431" s="13">
        <v>7.3738322923000393E-2</v>
      </c>
    </row>
    <row r="2432" spans="1:5" x14ac:dyDescent="0.25">
      <c r="A2432" t="s">
        <v>178</v>
      </c>
      <c r="B2432" t="s">
        <v>196</v>
      </c>
      <c r="C2432" t="s">
        <v>341</v>
      </c>
      <c r="D2432" t="s">
        <v>293</v>
      </c>
      <c r="E2432" s="13">
        <v>8.0461587100853618E-2</v>
      </c>
    </row>
    <row r="2433" spans="1:5" x14ac:dyDescent="0.25">
      <c r="A2433" t="s">
        <v>179</v>
      </c>
      <c r="B2433" t="s">
        <v>196</v>
      </c>
      <c r="C2433" t="s">
        <v>341</v>
      </c>
      <c r="D2433" t="s">
        <v>293</v>
      </c>
      <c r="E2433" s="13">
        <v>8.5307361002349258E-2</v>
      </c>
    </row>
    <row r="2434" spans="1:5" x14ac:dyDescent="0.25">
      <c r="A2434" t="s">
        <v>180</v>
      </c>
      <c r="B2434" t="s">
        <v>196</v>
      </c>
      <c r="C2434" t="s">
        <v>341</v>
      </c>
      <c r="D2434" t="s">
        <v>293</v>
      </c>
      <c r="E2434" s="13">
        <v>7.6600561821307284E-2</v>
      </c>
    </row>
    <row r="2435" spans="1:5" x14ac:dyDescent="0.25">
      <c r="A2435" t="s">
        <v>181</v>
      </c>
      <c r="B2435" t="s">
        <v>196</v>
      </c>
      <c r="C2435" t="s">
        <v>341</v>
      </c>
      <c r="D2435" t="s">
        <v>293</v>
      </c>
      <c r="E2435" s="13">
        <v>5.9419034155684253E-2</v>
      </c>
    </row>
    <row r="2436" spans="1:5" x14ac:dyDescent="0.25">
      <c r="A2436" t="s">
        <v>182</v>
      </c>
      <c r="B2436" t="s">
        <v>196</v>
      </c>
      <c r="C2436" t="s">
        <v>341</v>
      </c>
      <c r="D2436" t="s">
        <v>293</v>
      </c>
      <c r="E2436" s="13">
        <v>6.3977929584866006E-2</v>
      </c>
    </row>
    <row r="2437" spans="1:5" x14ac:dyDescent="0.25">
      <c r="A2437" t="s">
        <v>183</v>
      </c>
      <c r="B2437" t="s">
        <v>196</v>
      </c>
      <c r="C2437" t="s">
        <v>341</v>
      </c>
      <c r="D2437" t="s">
        <v>293</v>
      </c>
      <c r="E2437" s="13">
        <v>6.3930317597271871E-2</v>
      </c>
    </row>
    <row r="2438" spans="1:5" x14ac:dyDescent="0.25">
      <c r="A2438" t="s">
        <v>184</v>
      </c>
      <c r="B2438" t="s">
        <v>196</v>
      </c>
      <c r="C2438" t="s">
        <v>341</v>
      </c>
      <c r="D2438" t="s">
        <v>293</v>
      </c>
      <c r="E2438" s="13">
        <v>6.195376950093931E-2</v>
      </c>
    </row>
    <row r="2439" spans="1:5" x14ac:dyDescent="0.25">
      <c r="A2439" t="s">
        <v>185</v>
      </c>
      <c r="B2439" t="s">
        <v>196</v>
      </c>
      <c r="C2439" t="s">
        <v>341</v>
      </c>
      <c r="D2439" t="s">
        <v>293</v>
      </c>
      <c r="E2439" s="13">
        <v>7.1580350818715888E-2</v>
      </c>
    </row>
    <row r="2440" spans="1:5" x14ac:dyDescent="0.25">
      <c r="A2440" t="s">
        <v>186</v>
      </c>
      <c r="B2440" t="s">
        <v>196</v>
      </c>
      <c r="C2440" t="s">
        <v>341</v>
      </c>
      <c r="D2440" t="s">
        <v>293</v>
      </c>
      <c r="E2440" s="13">
        <v>7.5837672403513648E-2</v>
      </c>
    </row>
    <row r="2441" spans="1:5" x14ac:dyDescent="0.25">
      <c r="A2441" t="s">
        <v>187</v>
      </c>
      <c r="B2441" t="s">
        <v>196</v>
      </c>
      <c r="C2441" t="s">
        <v>341</v>
      </c>
      <c r="D2441" t="s">
        <v>293</v>
      </c>
      <c r="E2441" s="13">
        <v>7.222712562518388E-2</v>
      </c>
    </row>
    <row r="2442" spans="1:5" x14ac:dyDescent="0.25">
      <c r="A2442" t="s">
        <v>188</v>
      </c>
      <c r="B2442" t="s">
        <v>196</v>
      </c>
      <c r="C2442" t="s">
        <v>341</v>
      </c>
      <c r="D2442" t="s">
        <v>293</v>
      </c>
      <c r="E2442" s="13">
        <v>7.0673163688864823E-2</v>
      </c>
    </row>
    <row r="2443" spans="1:5" x14ac:dyDescent="0.25">
      <c r="A2443" t="s">
        <v>189</v>
      </c>
      <c r="B2443" t="s">
        <v>196</v>
      </c>
      <c r="C2443" t="s">
        <v>341</v>
      </c>
      <c r="D2443" t="s">
        <v>293</v>
      </c>
      <c r="E2443" s="13">
        <v>7.5176445426677119E-2</v>
      </c>
    </row>
    <row r="2444" spans="1:5" x14ac:dyDescent="0.25">
      <c r="A2444" t="s">
        <v>190</v>
      </c>
      <c r="B2444" t="s">
        <v>196</v>
      </c>
      <c r="C2444" t="s">
        <v>341</v>
      </c>
      <c r="D2444" t="s">
        <v>293</v>
      </c>
      <c r="E2444" s="13">
        <v>8.2447967288936552E-2</v>
      </c>
    </row>
    <row r="2445" spans="1:5" x14ac:dyDescent="0.25">
      <c r="A2445" t="s">
        <v>191</v>
      </c>
      <c r="B2445" t="s">
        <v>196</v>
      </c>
      <c r="C2445" t="s">
        <v>341</v>
      </c>
      <c r="D2445" t="s">
        <v>293</v>
      </c>
      <c r="E2445" s="13">
        <v>7.1267405879319234E-2</v>
      </c>
    </row>
    <row r="2446" spans="1:5" x14ac:dyDescent="0.25">
      <c r="A2446" t="s">
        <v>192</v>
      </c>
      <c r="B2446" t="s">
        <v>196</v>
      </c>
      <c r="C2446" t="s">
        <v>341</v>
      </c>
      <c r="D2446" t="s">
        <v>293</v>
      </c>
      <c r="E2446" s="13">
        <v>6.4221561382956358E-2</v>
      </c>
    </row>
    <row r="2447" spans="1:5" x14ac:dyDescent="0.25">
      <c r="A2447" t="s">
        <v>193</v>
      </c>
      <c r="B2447" t="s">
        <v>196</v>
      </c>
      <c r="C2447" t="s">
        <v>341</v>
      </c>
      <c r="D2447" t="s">
        <v>293</v>
      </c>
      <c r="E2447" s="13">
        <v>7.2310310364387786E-2</v>
      </c>
    </row>
    <row r="2448" spans="1:5" x14ac:dyDescent="0.25">
      <c r="A2448" t="s">
        <v>194</v>
      </c>
      <c r="B2448" t="s">
        <v>196</v>
      </c>
      <c r="C2448" t="s">
        <v>341</v>
      </c>
      <c r="D2448" t="s">
        <v>293</v>
      </c>
      <c r="E2448" s="13">
        <v>6.1253478100130369E-2</v>
      </c>
    </row>
    <row r="2449" spans="1:5" x14ac:dyDescent="0.25">
      <c r="A2449" t="s">
        <v>195</v>
      </c>
      <c r="B2449" t="s">
        <v>196</v>
      </c>
      <c r="C2449" t="s">
        <v>341</v>
      </c>
      <c r="D2449" t="s">
        <v>293</v>
      </c>
      <c r="E2449" s="13">
        <v>6.369069854314531E-2</v>
      </c>
    </row>
    <row r="2450" spans="1:5" x14ac:dyDescent="0.25">
      <c r="A2450" t="s">
        <v>160</v>
      </c>
      <c r="B2450" t="s">
        <v>0</v>
      </c>
      <c r="C2450" t="s">
        <v>342</v>
      </c>
      <c r="D2450" t="s">
        <v>293</v>
      </c>
      <c r="E2450" s="13">
        <v>5.8597502401536987E-2</v>
      </c>
    </row>
    <row r="2451" spans="1:5" x14ac:dyDescent="0.25">
      <c r="A2451" t="s">
        <v>161</v>
      </c>
      <c r="B2451" t="s">
        <v>0</v>
      </c>
      <c r="C2451" t="s">
        <v>342</v>
      </c>
      <c r="D2451" t="s">
        <v>293</v>
      </c>
      <c r="E2451" s="13">
        <v>4.851063829787234E-2</v>
      </c>
    </row>
    <row r="2452" spans="1:5" x14ac:dyDescent="0.25">
      <c r="A2452" t="s">
        <v>162</v>
      </c>
      <c r="B2452" t="s">
        <v>0</v>
      </c>
      <c r="C2452" t="s">
        <v>342</v>
      </c>
      <c r="D2452" t="s">
        <v>293</v>
      </c>
      <c r="E2452" s="13">
        <v>5.8687258687258687E-2</v>
      </c>
    </row>
    <row r="2453" spans="1:5" x14ac:dyDescent="0.25">
      <c r="A2453" t="s">
        <v>163</v>
      </c>
      <c r="B2453" t="s">
        <v>0</v>
      </c>
      <c r="C2453" t="s">
        <v>342</v>
      </c>
      <c r="D2453" t="s">
        <v>293</v>
      </c>
      <c r="E2453" s="13">
        <v>5.3455019556714473E-2</v>
      </c>
    </row>
    <row r="2454" spans="1:5" x14ac:dyDescent="0.25">
      <c r="A2454" t="s">
        <v>164</v>
      </c>
      <c r="B2454" t="s">
        <v>0</v>
      </c>
      <c r="C2454" t="s">
        <v>342</v>
      </c>
      <c r="D2454" t="s">
        <v>293</v>
      </c>
      <c r="E2454" s="13">
        <v>5.1705170517051702E-2</v>
      </c>
    </row>
    <row r="2455" spans="1:5" x14ac:dyDescent="0.25">
      <c r="A2455" t="s">
        <v>165</v>
      </c>
      <c r="B2455" t="s">
        <v>0</v>
      </c>
      <c r="C2455" t="s">
        <v>342</v>
      </c>
      <c r="D2455" t="s">
        <v>293</v>
      </c>
      <c r="E2455" s="13">
        <v>5.0800915331807778E-2</v>
      </c>
    </row>
    <row r="2456" spans="1:5" x14ac:dyDescent="0.25">
      <c r="A2456" t="s">
        <v>166</v>
      </c>
      <c r="B2456" t="s">
        <v>0</v>
      </c>
      <c r="C2456" t="s">
        <v>342</v>
      </c>
      <c r="D2456" t="s">
        <v>293</v>
      </c>
      <c r="E2456" s="13">
        <v>4.9837925445705027E-2</v>
      </c>
    </row>
    <row r="2457" spans="1:5" x14ac:dyDescent="0.25">
      <c r="A2457" t="s">
        <v>167</v>
      </c>
      <c r="B2457" t="s">
        <v>0</v>
      </c>
      <c r="C2457" t="s">
        <v>342</v>
      </c>
      <c r="D2457" t="s">
        <v>293</v>
      </c>
      <c r="E2457" s="13">
        <v>5.4657958061189414E-2</v>
      </c>
    </row>
    <row r="2458" spans="1:5" x14ac:dyDescent="0.25">
      <c r="A2458" t="s">
        <v>168</v>
      </c>
      <c r="B2458" t="s">
        <v>0</v>
      </c>
      <c r="C2458" t="s">
        <v>342</v>
      </c>
      <c r="D2458" t="s">
        <v>293</v>
      </c>
      <c r="E2458" s="13">
        <v>5.0999999999999997E-2</v>
      </c>
    </row>
    <row r="2459" spans="1:5" x14ac:dyDescent="0.25">
      <c r="A2459" t="s">
        <v>169</v>
      </c>
      <c r="B2459" t="s">
        <v>0</v>
      </c>
      <c r="C2459" t="s">
        <v>342</v>
      </c>
      <c r="D2459" t="s">
        <v>293</v>
      </c>
      <c r="E2459" s="13">
        <v>5.0373134328358209E-2</v>
      </c>
    </row>
    <row r="2460" spans="1:5" x14ac:dyDescent="0.25">
      <c r="A2460" t="s">
        <v>170</v>
      </c>
      <c r="B2460" t="s">
        <v>0</v>
      </c>
      <c r="C2460" t="s">
        <v>342</v>
      </c>
      <c r="D2460" t="s">
        <v>293</v>
      </c>
      <c r="E2460" s="13">
        <v>4.8420431059935043E-2</v>
      </c>
    </row>
    <row r="2461" spans="1:5" x14ac:dyDescent="0.25">
      <c r="A2461" t="s">
        <v>171</v>
      </c>
      <c r="B2461" t="s">
        <v>0</v>
      </c>
      <c r="C2461" t="s">
        <v>342</v>
      </c>
      <c r="D2461" t="s">
        <v>293</v>
      </c>
      <c r="E2461" s="13">
        <v>4.6185781006746238E-2</v>
      </c>
    </row>
    <row r="2462" spans="1:5" x14ac:dyDescent="0.25">
      <c r="A2462" t="s">
        <v>172</v>
      </c>
      <c r="B2462" t="s">
        <v>0</v>
      </c>
      <c r="C2462" t="s">
        <v>342</v>
      </c>
      <c r="D2462" t="s">
        <v>293</v>
      </c>
      <c r="E2462" s="13">
        <v>4.2611829552681786E-2</v>
      </c>
    </row>
    <row r="2463" spans="1:5" x14ac:dyDescent="0.25">
      <c r="A2463" t="s">
        <v>173</v>
      </c>
      <c r="B2463" t="s">
        <v>0</v>
      </c>
      <c r="C2463" t="s">
        <v>342</v>
      </c>
      <c r="D2463" t="s">
        <v>293</v>
      </c>
      <c r="E2463" s="13">
        <v>4.2243128574063829E-2</v>
      </c>
    </row>
    <row r="2464" spans="1:5" x14ac:dyDescent="0.25">
      <c r="A2464" t="s">
        <v>174</v>
      </c>
      <c r="B2464" t="s">
        <v>0</v>
      </c>
      <c r="C2464" t="s">
        <v>342</v>
      </c>
      <c r="D2464" t="s">
        <v>293</v>
      </c>
      <c r="E2464" s="13">
        <v>4.982276486805829E-2</v>
      </c>
    </row>
    <row r="2465" spans="1:5" x14ac:dyDescent="0.25">
      <c r="A2465" t="s">
        <v>175</v>
      </c>
      <c r="B2465" t="s">
        <v>0</v>
      </c>
      <c r="C2465" t="s">
        <v>342</v>
      </c>
      <c r="D2465" t="s">
        <v>293</v>
      </c>
      <c r="E2465" s="13">
        <v>4.6793760831889082E-2</v>
      </c>
    </row>
    <row r="2466" spans="1:5" x14ac:dyDescent="0.25">
      <c r="A2466" t="s">
        <v>176</v>
      </c>
      <c r="B2466" t="s">
        <v>0</v>
      </c>
      <c r="C2466" t="s">
        <v>342</v>
      </c>
      <c r="D2466" t="s">
        <v>293</v>
      </c>
      <c r="E2466" s="13">
        <v>5.1059206952743075E-2</v>
      </c>
    </row>
    <row r="2467" spans="1:5" x14ac:dyDescent="0.25">
      <c r="A2467" t="s">
        <v>177</v>
      </c>
      <c r="B2467" t="s">
        <v>0</v>
      </c>
      <c r="C2467" t="s">
        <v>342</v>
      </c>
      <c r="D2467" t="s">
        <v>293</v>
      </c>
      <c r="E2467" s="13">
        <v>4.9063612443894136E-2</v>
      </c>
    </row>
    <row r="2468" spans="1:5" x14ac:dyDescent="0.25">
      <c r="A2468" t="s">
        <v>178</v>
      </c>
      <c r="B2468" t="s">
        <v>0</v>
      </c>
      <c r="C2468" t="s">
        <v>342</v>
      </c>
      <c r="D2468" t="s">
        <v>293</v>
      </c>
      <c r="E2468" s="13">
        <v>5.1114972487691861E-2</v>
      </c>
    </row>
    <row r="2469" spans="1:5" x14ac:dyDescent="0.25">
      <c r="A2469" t="s">
        <v>179</v>
      </c>
      <c r="B2469" t="s">
        <v>0</v>
      </c>
      <c r="C2469" t="s">
        <v>342</v>
      </c>
      <c r="D2469" t="s">
        <v>293</v>
      </c>
      <c r="E2469" s="13">
        <v>4.4166033915464441E-2</v>
      </c>
    </row>
    <row r="2470" spans="1:5" x14ac:dyDescent="0.25">
      <c r="A2470" t="s">
        <v>180</v>
      </c>
      <c r="B2470" t="s">
        <v>0</v>
      </c>
      <c r="C2470" t="s">
        <v>342</v>
      </c>
      <c r="D2470" t="s">
        <v>293</v>
      </c>
      <c r="E2470" s="13">
        <v>4.2759272383652257E-2</v>
      </c>
    </row>
    <row r="2471" spans="1:5" x14ac:dyDescent="0.25">
      <c r="A2471" t="s">
        <v>181</v>
      </c>
      <c r="B2471" t="s">
        <v>0</v>
      </c>
      <c r="C2471" t="s">
        <v>342</v>
      </c>
      <c r="D2471" t="s">
        <v>293</v>
      </c>
      <c r="E2471" s="13">
        <v>5.1779535343549184E-2</v>
      </c>
    </row>
    <row r="2472" spans="1:5" x14ac:dyDescent="0.25">
      <c r="A2472" t="s">
        <v>182</v>
      </c>
      <c r="B2472" t="s">
        <v>0</v>
      </c>
      <c r="C2472" t="s">
        <v>342</v>
      </c>
      <c r="D2472" t="s">
        <v>293</v>
      </c>
      <c r="E2472" s="13">
        <v>4.281648310852617E-2</v>
      </c>
    </row>
    <row r="2473" spans="1:5" x14ac:dyDescent="0.25">
      <c r="A2473" t="s">
        <v>183</v>
      </c>
      <c r="B2473" t="s">
        <v>0</v>
      </c>
      <c r="C2473" t="s">
        <v>342</v>
      </c>
      <c r="D2473" t="s">
        <v>293</v>
      </c>
      <c r="E2473" s="13">
        <v>4.1170509247529768E-2</v>
      </c>
    </row>
    <row r="2474" spans="1:5" x14ac:dyDescent="0.25">
      <c r="A2474" t="s">
        <v>184</v>
      </c>
      <c r="B2474" t="s">
        <v>0</v>
      </c>
      <c r="C2474" t="s">
        <v>342</v>
      </c>
      <c r="D2474" t="s">
        <v>293</v>
      </c>
      <c r="E2474" s="13">
        <v>3.7168982306139416E-2</v>
      </c>
    </row>
    <row r="2475" spans="1:5" x14ac:dyDescent="0.25">
      <c r="A2475" t="s">
        <v>185</v>
      </c>
      <c r="B2475" t="s">
        <v>0</v>
      </c>
      <c r="C2475" t="s">
        <v>342</v>
      </c>
      <c r="D2475" t="s">
        <v>293</v>
      </c>
      <c r="E2475" s="13">
        <v>4.1976893453145057E-2</v>
      </c>
    </row>
    <row r="2476" spans="1:5" x14ac:dyDescent="0.25">
      <c r="A2476" t="s">
        <v>186</v>
      </c>
      <c r="B2476" t="s">
        <v>0</v>
      </c>
      <c r="C2476" t="s">
        <v>342</v>
      </c>
      <c r="D2476" t="s">
        <v>293</v>
      </c>
      <c r="E2476" s="13">
        <v>4.6989921002451647E-2</v>
      </c>
    </row>
    <row r="2477" spans="1:5" x14ac:dyDescent="0.25">
      <c r="A2477" t="s">
        <v>187</v>
      </c>
      <c r="B2477" t="s">
        <v>0</v>
      </c>
      <c r="C2477" t="s">
        <v>342</v>
      </c>
      <c r="D2477" t="s">
        <v>293</v>
      </c>
      <c r="E2477" s="13">
        <v>5.1268066539405507E-2</v>
      </c>
    </row>
    <row r="2478" spans="1:5" x14ac:dyDescent="0.25">
      <c r="A2478" t="s">
        <v>188</v>
      </c>
      <c r="B2478" t="s">
        <v>0</v>
      </c>
      <c r="C2478" t="s">
        <v>342</v>
      </c>
      <c r="D2478" t="s">
        <v>293</v>
      </c>
      <c r="E2478" s="13">
        <v>4.9958168997251105E-2</v>
      </c>
    </row>
    <row r="2479" spans="1:5" x14ac:dyDescent="0.25">
      <c r="A2479" t="s">
        <v>189</v>
      </c>
      <c r="B2479" t="s">
        <v>0</v>
      </c>
      <c r="C2479" t="s">
        <v>342</v>
      </c>
      <c r="D2479" t="s">
        <v>293</v>
      </c>
      <c r="E2479" s="13">
        <v>5.1255351151220638E-2</v>
      </c>
    </row>
    <row r="2480" spans="1:5" x14ac:dyDescent="0.25">
      <c r="A2480" t="s">
        <v>190</v>
      </c>
      <c r="B2480" t="s">
        <v>0</v>
      </c>
      <c r="C2480" t="s">
        <v>342</v>
      </c>
      <c r="D2480" t="s">
        <v>293</v>
      </c>
      <c r="E2480" s="13">
        <v>4.2150333016175073E-2</v>
      </c>
    </row>
    <row r="2481" spans="1:5" x14ac:dyDescent="0.25">
      <c r="A2481" t="s">
        <v>191</v>
      </c>
      <c r="B2481" t="s">
        <v>0</v>
      </c>
      <c r="C2481" t="s">
        <v>342</v>
      </c>
      <c r="D2481" t="s">
        <v>293</v>
      </c>
      <c r="E2481" s="13">
        <v>3.3163478406148195E-2</v>
      </c>
    </row>
    <row r="2482" spans="1:5" x14ac:dyDescent="0.25">
      <c r="A2482" t="s">
        <v>192</v>
      </c>
      <c r="B2482" t="s">
        <v>0</v>
      </c>
      <c r="C2482" t="s">
        <v>342</v>
      </c>
      <c r="D2482" t="s">
        <v>293</v>
      </c>
      <c r="E2482" s="13">
        <v>2.8038225748287054E-2</v>
      </c>
    </row>
    <row r="2483" spans="1:5" x14ac:dyDescent="0.25">
      <c r="A2483" t="s">
        <v>193</v>
      </c>
      <c r="B2483" t="s">
        <v>0</v>
      </c>
      <c r="C2483" t="s">
        <v>342</v>
      </c>
      <c r="D2483" t="s">
        <v>293</v>
      </c>
      <c r="E2483" s="13">
        <v>3.4321528054118582E-2</v>
      </c>
    </row>
    <row r="2484" spans="1:5" x14ac:dyDescent="0.25">
      <c r="A2484" t="s">
        <v>194</v>
      </c>
      <c r="B2484" t="s">
        <v>0</v>
      </c>
      <c r="C2484" t="s">
        <v>342</v>
      </c>
      <c r="D2484" t="s">
        <v>293</v>
      </c>
      <c r="E2484" s="13">
        <v>3.5864811133200794E-2</v>
      </c>
    </row>
    <row r="2485" spans="1:5" x14ac:dyDescent="0.25">
      <c r="A2485" t="s">
        <v>195</v>
      </c>
      <c r="B2485" t="s">
        <v>0</v>
      </c>
      <c r="C2485" t="s">
        <v>342</v>
      </c>
      <c r="D2485" t="s">
        <v>293</v>
      </c>
      <c r="E2485" s="13">
        <v>3.3631702441991831E-2</v>
      </c>
    </row>
    <row r="2486" spans="1:5" x14ac:dyDescent="0.25">
      <c r="A2486" t="s">
        <v>160</v>
      </c>
      <c r="B2486" t="s">
        <v>196</v>
      </c>
      <c r="C2486" t="s">
        <v>342</v>
      </c>
      <c r="D2486" t="s">
        <v>293</v>
      </c>
      <c r="E2486" s="13">
        <v>9.0771884432945232E-2</v>
      </c>
    </row>
    <row r="2487" spans="1:5" x14ac:dyDescent="0.25">
      <c r="A2487" t="s">
        <v>161</v>
      </c>
      <c r="B2487" t="s">
        <v>196</v>
      </c>
      <c r="C2487" t="s">
        <v>342</v>
      </c>
      <c r="D2487" t="s">
        <v>293</v>
      </c>
      <c r="E2487" s="13">
        <v>9.308151859703219E-2</v>
      </c>
    </row>
    <row r="2488" spans="1:5" x14ac:dyDescent="0.25">
      <c r="A2488" t="s">
        <v>162</v>
      </c>
      <c r="B2488" t="s">
        <v>196</v>
      </c>
      <c r="C2488" t="s">
        <v>342</v>
      </c>
      <c r="D2488" t="s">
        <v>293</v>
      </c>
      <c r="E2488" s="13">
        <v>8.9473684210526316E-2</v>
      </c>
    </row>
    <row r="2489" spans="1:5" x14ac:dyDescent="0.25">
      <c r="A2489" t="s">
        <v>163</v>
      </c>
      <c r="B2489" t="s">
        <v>196</v>
      </c>
      <c r="C2489" t="s">
        <v>342</v>
      </c>
      <c r="D2489" t="s">
        <v>293</v>
      </c>
      <c r="E2489" s="13">
        <v>8.6426803731201221E-2</v>
      </c>
    </row>
    <row r="2490" spans="1:5" x14ac:dyDescent="0.25">
      <c r="A2490" t="s">
        <v>164</v>
      </c>
      <c r="B2490" t="s">
        <v>196</v>
      </c>
      <c r="C2490" t="s">
        <v>342</v>
      </c>
      <c r="D2490" t="s">
        <v>293</v>
      </c>
      <c r="E2490" s="13">
        <v>8.532861963683111E-2</v>
      </c>
    </row>
    <row r="2491" spans="1:5" x14ac:dyDescent="0.25">
      <c r="A2491" t="s">
        <v>165</v>
      </c>
      <c r="B2491" t="s">
        <v>196</v>
      </c>
      <c r="C2491" t="s">
        <v>342</v>
      </c>
      <c r="D2491" t="s">
        <v>293</v>
      </c>
      <c r="E2491" s="13">
        <v>8.8596491228070173E-2</v>
      </c>
    </row>
    <row r="2492" spans="1:5" x14ac:dyDescent="0.25">
      <c r="A2492" t="s">
        <v>166</v>
      </c>
      <c r="B2492" t="s">
        <v>196</v>
      </c>
      <c r="C2492" t="s">
        <v>342</v>
      </c>
      <c r="D2492" t="s">
        <v>293</v>
      </c>
      <c r="E2492" s="13">
        <v>9.0550645819170633E-2</v>
      </c>
    </row>
    <row r="2493" spans="1:5" x14ac:dyDescent="0.25">
      <c r="A2493" t="s">
        <v>167</v>
      </c>
      <c r="B2493" t="s">
        <v>196</v>
      </c>
      <c r="C2493" t="s">
        <v>342</v>
      </c>
      <c r="D2493" t="s">
        <v>293</v>
      </c>
      <c r="E2493" s="13">
        <v>9.002093510118632E-2</v>
      </c>
    </row>
    <row r="2494" spans="1:5" x14ac:dyDescent="0.25">
      <c r="A2494" t="s">
        <v>168</v>
      </c>
      <c r="B2494" t="s">
        <v>196</v>
      </c>
      <c r="C2494" t="s">
        <v>342</v>
      </c>
      <c r="D2494" t="s">
        <v>293</v>
      </c>
      <c r="E2494" s="13">
        <v>7.9219920669898636E-2</v>
      </c>
    </row>
    <row r="2495" spans="1:5" x14ac:dyDescent="0.25">
      <c r="A2495" t="s">
        <v>169</v>
      </c>
      <c r="B2495" t="s">
        <v>196</v>
      </c>
      <c r="C2495" t="s">
        <v>342</v>
      </c>
      <c r="D2495" t="s">
        <v>293</v>
      </c>
      <c r="E2495" s="13">
        <v>8.0238373949132705E-2</v>
      </c>
    </row>
    <row r="2496" spans="1:5" x14ac:dyDescent="0.25">
      <c r="A2496" t="s">
        <v>170</v>
      </c>
      <c r="B2496" t="s">
        <v>196</v>
      </c>
      <c r="C2496" t="s">
        <v>342</v>
      </c>
      <c r="D2496" t="s">
        <v>293</v>
      </c>
      <c r="E2496" s="13">
        <v>7.8937828529998186E-2</v>
      </c>
    </row>
    <row r="2497" spans="1:5" x14ac:dyDescent="0.25">
      <c r="A2497" t="s">
        <v>171</v>
      </c>
      <c r="B2497" t="s">
        <v>196</v>
      </c>
      <c r="C2497" t="s">
        <v>342</v>
      </c>
      <c r="D2497" t="s">
        <v>293</v>
      </c>
      <c r="E2497" s="13">
        <v>7.6563562202583271E-2</v>
      </c>
    </row>
    <row r="2498" spans="1:5" x14ac:dyDescent="0.25">
      <c r="A2498" t="s">
        <v>172</v>
      </c>
      <c r="B2498" t="s">
        <v>196</v>
      </c>
      <c r="C2498" t="s">
        <v>342</v>
      </c>
      <c r="D2498" t="s">
        <v>293</v>
      </c>
      <c r="E2498" s="13">
        <v>7.3167067307692304E-2</v>
      </c>
    </row>
    <row r="2499" spans="1:5" x14ac:dyDescent="0.25">
      <c r="A2499" t="s">
        <v>173</v>
      </c>
      <c r="B2499" t="s">
        <v>196</v>
      </c>
      <c r="C2499" t="s">
        <v>342</v>
      </c>
      <c r="D2499" t="s">
        <v>293</v>
      </c>
      <c r="E2499" s="13">
        <v>6.7265496434448707E-2</v>
      </c>
    </row>
    <row r="2500" spans="1:5" x14ac:dyDescent="0.25">
      <c r="A2500" t="s">
        <v>174</v>
      </c>
      <c r="B2500" t="s">
        <v>196</v>
      </c>
      <c r="C2500" t="s">
        <v>342</v>
      </c>
      <c r="D2500" t="s">
        <v>293</v>
      </c>
      <c r="E2500" s="13">
        <v>6.9723277265328273E-2</v>
      </c>
    </row>
    <row r="2501" spans="1:5" x14ac:dyDescent="0.25">
      <c r="A2501" t="s">
        <v>175</v>
      </c>
      <c r="B2501" t="s">
        <v>196</v>
      </c>
      <c r="C2501" t="s">
        <v>342</v>
      </c>
      <c r="D2501" t="s">
        <v>293</v>
      </c>
      <c r="E2501" s="13">
        <v>6.9630423138725223E-2</v>
      </c>
    </row>
    <row r="2502" spans="1:5" x14ac:dyDescent="0.25">
      <c r="A2502" t="s">
        <v>176</v>
      </c>
      <c r="B2502" t="s">
        <v>196</v>
      </c>
      <c r="C2502" t="s">
        <v>342</v>
      </c>
      <c r="D2502" t="s">
        <v>293</v>
      </c>
      <c r="E2502" s="13">
        <v>6.5285164129836787E-2</v>
      </c>
    </row>
    <row r="2503" spans="1:5" x14ac:dyDescent="0.25">
      <c r="A2503" t="s">
        <v>177</v>
      </c>
      <c r="B2503" t="s">
        <v>196</v>
      </c>
      <c r="C2503" t="s">
        <v>342</v>
      </c>
      <c r="D2503" t="s">
        <v>293</v>
      </c>
      <c r="E2503" s="13">
        <v>6.1411751699740204E-2</v>
      </c>
    </row>
    <row r="2504" spans="1:5" x14ac:dyDescent="0.25">
      <c r="A2504" t="s">
        <v>178</v>
      </c>
      <c r="B2504" t="s">
        <v>196</v>
      </c>
      <c r="C2504" t="s">
        <v>342</v>
      </c>
      <c r="D2504" t="s">
        <v>293</v>
      </c>
      <c r="E2504" s="13">
        <v>6.4179576351564974E-2</v>
      </c>
    </row>
    <row r="2505" spans="1:5" x14ac:dyDescent="0.25">
      <c r="A2505" t="s">
        <v>179</v>
      </c>
      <c r="B2505" t="s">
        <v>196</v>
      </c>
      <c r="C2505" t="s">
        <v>342</v>
      </c>
      <c r="D2505" t="s">
        <v>293</v>
      </c>
      <c r="E2505" s="13">
        <v>6.3870399373531714E-2</v>
      </c>
    </row>
    <row r="2506" spans="1:5" x14ac:dyDescent="0.25">
      <c r="A2506" t="s">
        <v>180</v>
      </c>
      <c r="B2506" t="s">
        <v>196</v>
      </c>
      <c r="C2506" t="s">
        <v>342</v>
      </c>
      <c r="D2506" t="s">
        <v>293</v>
      </c>
      <c r="E2506" s="13">
        <v>5.9242799044065236E-2</v>
      </c>
    </row>
    <row r="2507" spans="1:5" x14ac:dyDescent="0.25">
      <c r="A2507" t="s">
        <v>181</v>
      </c>
      <c r="B2507" t="s">
        <v>196</v>
      </c>
      <c r="C2507" t="s">
        <v>342</v>
      </c>
      <c r="D2507" t="s">
        <v>293</v>
      </c>
      <c r="E2507" s="13">
        <v>6.1516713028409865E-2</v>
      </c>
    </row>
    <row r="2508" spans="1:5" x14ac:dyDescent="0.25">
      <c r="A2508" t="s">
        <v>182</v>
      </c>
      <c r="B2508" t="s">
        <v>196</v>
      </c>
      <c r="C2508" t="s">
        <v>342</v>
      </c>
      <c r="D2508" t="s">
        <v>293</v>
      </c>
      <c r="E2508" s="13">
        <v>6.1613242249080401E-2</v>
      </c>
    </row>
    <row r="2509" spans="1:5" x14ac:dyDescent="0.25">
      <c r="A2509" t="s">
        <v>183</v>
      </c>
      <c r="B2509" t="s">
        <v>196</v>
      </c>
      <c r="C2509" t="s">
        <v>342</v>
      </c>
      <c r="D2509" t="s">
        <v>293</v>
      </c>
      <c r="E2509" s="13">
        <v>5.871235465713464E-2</v>
      </c>
    </row>
    <row r="2510" spans="1:5" x14ac:dyDescent="0.25">
      <c r="A2510" t="s">
        <v>184</v>
      </c>
      <c r="B2510" t="s">
        <v>196</v>
      </c>
      <c r="C2510" t="s">
        <v>342</v>
      </c>
      <c r="D2510" t="s">
        <v>293</v>
      </c>
      <c r="E2510" s="13">
        <v>5.8890794739851343E-2</v>
      </c>
    </row>
    <row r="2511" spans="1:5" x14ac:dyDescent="0.25">
      <c r="A2511" t="s">
        <v>185</v>
      </c>
      <c r="B2511" t="s">
        <v>196</v>
      </c>
      <c r="C2511" t="s">
        <v>342</v>
      </c>
      <c r="D2511" t="s">
        <v>293</v>
      </c>
      <c r="E2511" s="13">
        <v>6.591392025332278E-2</v>
      </c>
    </row>
    <row r="2512" spans="1:5" x14ac:dyDescent="0.25">
      <c r="A2512" t="s">
        <v>186</v>
      </c>
      <c r="B2512" t="s">
        <v>196</v>
      </c>
      <c r="C2512" t="s">
        <v>342</v>
      </c>
      <c r="D2512" t="s">
        <v>293</v>
      </c>
      <c r="E2512" s="13">
        <v>6.8722922214714419E-2</v>
      </c>
    </row>
    <row r="2513" spans="1:5" x14ac:dyDescent="0.25">
      <c r="A2513" t="s">
        <v>187</v>
      </c>
      <c r="B2513" t="s">
        <v>196</v>
      </c>
      <c r="C2513" t="s">
        <v>342</v>
      </c>
      <c r="D2513" t="s">
        <v>293</v>
      </c>
      <c r="E2513" s="13">
        <v>7.2705207413945275E-2</v>
      </c>
    </row>
    <row r="2514" spans="1:5" x14ac:dyDescent="0.25">
      <c r="A2514" t="s">
        <v>188</v>
      </c>
      <c r="B2514" t="s">
        <v>196</v>
      </c>
      <c r="C2514" t="s">
        <v>342</v>
      </c>
      <c r="D2514" t="s">
        <v>293</v>
      </c>
      <c r="E2514" s="13">
        <v>7.0276123443421767E-2</v>
      </c>
    </row>
    <row r="2515" spans="1:5" x14ac:dyDescent="0.25">
      <c r="A2515" t="s">
        <v>189</v>
      </c>
      <c r="B2515" t="s">
        <v>196</v>
      </c>
      <c r="C2515" t="s">
        <v>342</v>
      </c>
      <c r="D2515" t="s">
        <v>293</v>
      </c>
      <c r="E2515" s="13">
        <v>7.1077208241249024E-2</v>
      </c>
    </row>
    <row r="2516" spans="1:5" x14ac:dyDescent="0.25">
      <c r="A2516" t="s">
        <v>190</v>
      </c>
      <c r="B2516" t="s">
        <v>196</v>
      </c>
      <c r="C2516" t="s">
        <v>342</v>
      </c>
      <c r="D2516" t="s">
        <v>293</v>
      </c>
      <c r="E2516" s="13">
        <v>7.3599892750611656E-2</v>
      </c>
    </row>
    <row r="2517" spans="1:5" x14ac:dyDescent="0.25">
      <c r="A2517" t="s">
        <v>191</v>
      </c>
      <c r="B2517" t="s">
        <v>196</v>
      </c>
      <c r="C2517" t="s">
        <v>342</v>
      </c>
      <c r="D2517" t="s">
        <v>293</v>
      </c>
      <c r="E2517" s="13">
        <v>7.1750902527075819E-2</v>
      </c>
    </row>
    <row r="2518" spans="1:5" x14ac:dyDescent="0.25">
      <c r="A2518" t="s">
        <v>192</v>
      </c>
      <c r="B2518" t="s">
        <v>196</v>
      </c>
      <c r="C2518" t="s">
        <v>342</v>
      </c>
      <c r="D2518" t="s">
        <v>293</v>
      </c>
      <c r="E2518" s="13">
        <v>6.8907512540926974E-2</v>
      </c>
    </row>
    <row r="2519" spans="1:5" x14ac:dyDescent="0.25">
      <c r="A2519" t="s">
        <v>193</v>
      </c>
      <c r="B2519" t="s">
        <v>196</v>
      </c>
      <c r="C2519" t="s">
        <v>342</v>
      </c>
      <c r="D2519" t="s">
        <v>293</v>
      </c>
      <c r="E2519" s="13">
        <v>6.6124631965641126E-2</v>
      </c>
    </row>
    <row r="2520" spans="1:5" x14ac:dyDescent="0.25">
      <c r="A2520" t="s">
        <v>194</v>
      </c>
      <c r="B2520" t="s">
        <v>196</v>
      </c>
      <c r="C2520" t="s">
        <v>342</v>
      </c>
      <c r="D2520" t="s">
        <v>293</v>
      </c>
      <c r="E2520" s="13">
        <v>5.576634950285058E-2</v>
      </c>
    </row>
    <row r="2521" spans="1:5" x14ac:dyDescent="0.25">
      <c r="A2521" t="s">
        <v>195</v>
      </c>
      <c r="B2521" t="s">
        <v>196</v>
      </c>
      <c r="C2521" t="s">
        <v>342</v>
      </c>
      <c r="D2521" t="s">
        <v>293</v>
      </c>
      <c r="E2521" s="13">
        <v>6.3083675756443774E-2</v>
      </c>
    </row>
    <row r="2522" spans="1:5" x14ac:dyDescent="0.25">
      <c r="A2522" t="s">
        <v>160</v>
      </c>
      <c r="B2522" t="s">
        <v>0</v>
      </c>
      <c r="C2522" t="s">
        <v>343</v>
      </c>
      <c r="D2522" t="s">
        <v>293</v>
      </c>
      <c r="E2522" s="13">
        <v>0.19116234390009607</v>
      </c>
    </row>
    <row r="2523" spans="1:5" x14ac:dyDescent="0.25">
      <c r="A2523" t="s">
        <v>161</v>
      </c>
      <c r="B2523" t="s">
        <v>0</v>
      </c>
      <c r="C2523" t="s">
        <v>343</v>
      </c>
      <c r="D2523" t="s">
        <v>293</v>
      </c>
      <c r="E2523" s="13">
        <v>0.1548936170212766</v>
      </c>
    </row>
    <row r="2524" spans="1:5" x14ac:dyDescent="0.25">
      <c r="A2524" t="s">
        <v>162</v>
      </c>
      <c r="B2524" t="s">
        <v>0</v>
      </c>
      <c r="C2524" t="s">
        <v>343</v>
      </c>
      <c r="D2524" t="s">
        <v>293</v>
      </c>
      <c r="E2524" s="13">
        <v>0.13204633204633204</v>
      </c>
    </row>
    <row r="2525" spans="1:5" x14ac:dyDescent="0.25">
      <c r="A2525" t="s">
        <v>163</v>
      </c>
      <c r="B2525" t="s">
        <v>0</v>
      </c>
      <c r="C2525" t="s">
        <v>343</v>
      </c>
      <c r="D2525" t="s">
        <v>293</v>
      </c>
      <c r="E2525" s="13">
        <v>0.12907431551499349</v>
      </c>
    </row>
    <row r="2526" spans="1:5" x14ac:dyDescent="0.25">
      <c r="A2526" t="s">
        <v>164</v>
      </c>
      <c r="B2526" t="s">
        <v>0</v>
      </c>
      <c r="C2526" t="s">
        <v>343</v>
      </c>
      <c r="D2526" t="s">
        <v>293</v>
      </c>
      <c r="E2526" s="13">
        <v>0.15126512651265125</v>
      </c>
    </row>
    <row r="2527" spans="1:5" x14ac:dyDescent="0.25">
      <c r="A2527" t="s">
        <v>165</v>
      </c>
      <c r="B2527" t="s">
        <v>0</v>
      </c>
      <c r="C2527" t="s">
        <v>343</v>
      </c>
      <c r="D2527" t="s">
        <v>293</v>
      </c>
      <c r="E2527" s="13">
        <v>0.16704805491990846</v>
      </c>
    </row>
    <row r="2528" spans="1:5" x14ac:dyDescent="0.25">
      <c r="A2528" t="s">
        <v>166</v>
      </c>
      <c r="B2528" t="s">
        <v>0</v>
      </c>
      <c r="C2528" t="s">
        <v>343</v>
      </c>
      <c r="D2528" t="s">
        <v>293</v>
      </c>
      <c r="E2528" s="13">
        <v>0.16774716369529985</v>
      </c>
    </row>
    <row r="2529" spans="1:5" x14ac:dyDescent="0.25">
      <c r="A2529" t="s">
        <v>167</v>
      </c>
      <c r="B2529" t="s">
        <v>0</v>
      </c>
      <c r="C2529" t="s">
        <v>343</v>
      </c>
      <c r="D2529" t="s">
        <v>293</v>
      </c>
      <c r="E2529" s="13">
        <v>0.13956686146442077</v>
      </c>
    </row>
    <row r="2530" spans="1:5" x14ac:dyDescent="0.25">
      <c r="A2530" t="s">
        <v>168</v>
      </c>
      <c r="B2530" t="s">
        <v>0</v>
      </c>
      <c r="C2530" t="s">
        <v>343</v>
      </c>
      <c r="D2530" t="s">
        <v>293</v>
      </c>
      <c r="E2530" s="13">
        <v>0.14666666666666667</v>
      </c>
    </row>
    <row r="2531" spans="1:5" x14ac:dyDescent="0.25">
      <c r="A2531" t="s">
        <v>169</v>
      </c>
      <c r="B2531" t="s">
        <v>0</v>
      </c>
      <c r="C2531" t="s">
        <v>343</v>
      </c>
      <c r="D2531" t="s">
        <v>293</v>
      </c>
      <c r="E2531" s="13">
        <v>0.13868159203980099</v>
      </c>
    </row>
    <row r="2532" spans="1:5" x14ac:dyDescent="0.25">
      <c r="A2532" t="s">
        <v>170</v>
      </c>
      <c r="B2532" t="s">
        <v>0</v>
      </c>
      <c r="C2532" t="s">
        <v>343</v>
      </c>
      <c r="D2532" t="s">
        <v>293</v>
      </c>
      <c r="E2532" s="13">
        <v>0.13788012990847356</v>
      </c>
    </row>
    <row r="2533" spans="1:5" x14ac:dyDescent="0.25">
      <c r="A2533" t="s">
        <v>171</v>
      </c>
      <c r="B2533" t="s">
        <v>0</v>
      </c>
      <c r="C2533" t="s">
        <v>343</v>
      </c>
      <c r="D2533" t="s">
        <v>293</v>
      </c>
      <c r="E2533" s="13">
        <v>0.13907628437986508</v>
      </c>
    </row>
    <row r="2534" spans="1:5" x14ac:dyDescent="0.25">
      <c r="A2534" t="s">
        <v>172</v>
      </c>
      <c r="B2534" t="s">
        <v>0</v>
      </c>
      <c r="C2534" t="s">
        <v>343</v>
      </c>
      <c r="D2534" t="s">
        <v>293</v>
      </c>
      <c r="E2534" s="13">
        <v>0.12677549289802842</v>
      </c>
    </row>
    <row r="2535" spans="1:5" x14ac:dyDescent="0.25">
      <c r="A2535" t="s">
        <v>173</v>
      </c>
      <c r="B2535" t="s">
        <v>0</v>
      </c>
      <c r="C2535" t="s">
        <v>343</v>
      </c>
      <c r="D2535" t="s">
        <v>293</v>
      </c>
      <c r="E2535" s="13">
        <v>0.11713705958310275</v>
      </c>
    </row>
    <row r="2536" spans="1:5" x14ac:dyDescent="0.25">
      <c r="A2536" t="s">
        <v>174</v>
      </c>
      <c r="B2536" t="s">
        <v>0</v>
      </c>
      <c r="C2536" t="s">
        <v>343</v>
      </c>
      <c r="D2536" t="s">
        <v>293</v>
      </c>
      <c r="E2536" s="13">
        <v>0.13272942103190233</v>
      </c>
    </row>
    <row r="2537" spans="1:5" x14ac:dyDescent="0.25">
      <c r="A2537" t="s">
        <v>175</v>
      </c>
      <c r="B2537" t="s">
        <v>0</v>
      </c>
      <c r="C2537" t="s">
        <v>343</v>
      </c>
      <c r="D2537" t="s">
        <v>293</v>
      </c>
      <c r="E2537" s="13">
        <v>0.12382052763335259</v>
      </c>
    </row>
    <row r="2538" spans="1:5" x14ac:dyDescent="0.25">
      <c r="A2538" t="s">
        <v>176</v>
      </c>
      <c r="B2538" t="s">
        <v>0</v>
      </c>
      <c r="C2538" t="s">
        <v>343</v>
      </c>
      <c r="D2538" t="s">
        <v>293</v>
      </c>
      <c r="E2538" s="13">
        <v>0.10990403766069165</v>
      </c>
    </row>
    <row r="2539" spans="1:5" x14ac:dyDescent="0.25">
      <c r="A2539" t="s">
        <v>177</v>
      </c>
      <c r="B2539" t="s">
        <v>0</v>
      </c>
      <c r="C2539" t="s">
        <v>343</v>
      </c>
      <c r="D2539" t="s">
        <v>293</v>
      </c>
      <c r="E2539" s="13">
        <v>0.1012227209410308</v>
      </c>
    </row>
    <row r="2540" spans="1:5" x14ac:dyDescent="0.25">
      <c r="A2540" t="s">
        <v>178</v>
      </c>
      <c r="B2540" t="s">
        <v>0</v>
      </c>
      <c r="C2540" t="s">
        <v>343</v>
      </c>
      <c r="D2540" t="s">
        <v>293</v>
      </c>
      <c r="E2540" s="13">
        <v>0.10903562119895743</v>
      </c>
    </row>
    <row r="2541" spans="1:5" x14ac:dyDescent="0.25">
      <c r="A2541" t="s">
        <v>179</v>
      </c>
      <c r="B2541" t="s">
        <v>0</v>
      </c>
      <c r="C2541" t="s">
        <v>343</v>
      </c>
      <c r="D2541" t="s">
        <v>293</v>
      </c>
      <c r="E2541" s="13">
        <v>0.10731460389774741</v>
      </c>
    </row>
    <row r="2542" spans="1:5" x14ac:dyDescent="0.25">
      <c r="A2542" t="s">
        <v>180</v>
      </c>
      <c r="B2542" t="s">
        <v>0</v>
      </c>
      <c r="C2542" t="s">
        <v>343</v>
      </c>
      <c r="D2542" t="s">
        <v>293</v>
      </c>
      <c r="E2542" s="13">
        <v>0.11965509095204346</v>
      </c>
    </row>
    <row r="2543" spans="1:5" x14ac:dyDescent="0.25">
      <c r="A2543" t="s">
        <v>181</v>
      </c>
      <c r="B2543" t="s">
        <v>0</v>
      </c>
      <c r="C2543" t="s">
        <v>343</v>
      </c>
      <c r="D2543" t="s">
        <v>293</v>
      </c>
      <c r="E2543" s="13">
        <v>0.12308452792881859</v>
      </c>
    </row>
    <row r="2544" spans="1:5" x14ac:dyDescent="0.25">
      <c r="A2544" t="s">
        <v>182</v>
      </c>
      <c r="B2544" t="s">
        <v>0</v>
      </c>
      <c r="C2544" t="s">
        <v>343</v>
      </c>
      <c r="D2544" t="s">
        <v>293</v>
      </c>
      <c r="E2544" s="13">
        <v>0.12337581982427917</v>
      </c>
    </row>
    <row r="2545" spans="1:5" x14ac:dyDescent="0.25">
      <c r="A2545" t="s">
        <v>183</v>
      </c>
      <c r="B2545" t="s">
        <v>0</v>
      </c>
      <c r="C2545" t="s">
        <v>343</v>
      </c>
      <c r="D2545" t="s">
        <v>293</v>
      </c>
      <c r="E2545" s="13">
        <v>0.12161135039270332</v>
      </c>
    </row>
    <row r="2546" spans="1:5" x14ac:dyDescent="0.25">
      <c r="A2546" t="s">
        <v>184</v>
      </c>
      <c r="B2546" t="s">
        <v>0</v>
      </c>
      <c r="C2546" t="s">
        <v>343</v>
      </c>
      <c r="D2546" t="s">
        <v>293</v>
      </c>
      <c r="E2546" s="13">
        <v>0.11115069469184183</v>
      </c>
    </row>
    <row r="2547" spans="1:5" x14ac:dyDescent="0.25">
      <c r="A2547" t="s">
        <v>185</v>
      </c>
      <c r="B2547" t="s">
        <v>0</v>
      </c>
      <c r="C2547" t="s">
        <v>343</v>
      </c>
      <c r="D2547" t="s">
        <v>293</v>
      </c>
      <c r="E2547" s="13">
        <v>0.13055198973042362</v>
      </c>
    </row>
    <row r="2548" spans="1:5" x14ac:dyDescent="0.25">
      <c r="A2548" t="s">
        <v>186</v>
      </c>
      <c r="B2548" t="s">
        <v>0</v>
      </c>
      <c r="C2548" t="s">
        <v>343</v>
      </c>
      <c r="D2548" t="s">
        <v>293</v>
      </c>
      <c r="E2548" s="13">
        <v>0.140152546989921</v>
      </c>
    </row>
    <row r="2549" spans="1:5" x14ac:dyDescent="0.25">
      <c r="A2549" t="s">
        <v>187</v>
      </c>
      <c r="B2549" t="s">
        <v>0</v>
      </c>
      <c r="C2549" t="s">
        <v>343</v>
      </c>
      <c r="D2549" t="s">
        <v>293</v>
      </c>
      <c r="E2549" s="13">
        <v>0.14303245159530953</v>
      </c>
    </row>
    <row r="2550" spans="1:5" x14ac:dyDescent="0.25">
      <c r="A2550" t="s">
        <v>188</v>
      </c>
      <c r="B2550" t="s">
        <v>0</v>
      </c>
      <c r="C2550" t="s">
        <v>343</v>
      </c>
      <c r="D2550" t="s">
        <v>293</v>
      </c>
      <c r="E2550" s="13">
        <v>0.1272857655073503</v>
      </c>
    </row>
    <row r="2551" spans="1:5" x14ac:dyDescent="0.25">
      <c r="A2551" t="s">
        <v>189</v>
      </c>
      <c r="B2551" t="s">
        <v>0</v>
      </c>
      <c r="C2551" t="s">
        <v>343</v>
      </c>
      <c r="D2551" t="s">
        <v>293</v>
      </c>
      <c r="E2551" s="13">
        <v>0.12403100775193798</v>
      </c>
    </row>
    <row r="2552" spans="1:5" x14ac:dyDescent="0.25">
      <c r="A2552" t="s">
        <v>190</v>
      </c>
      <c r="B2552" t="s">
        <v>0</v>
      </c>
      <c r="C2552" t="s">
        <v>343</v>
      </c>
      <c r="D2552" t="s">
        <v>293</v>
      </c>
      <c r="E2552" s="13">
        <v>0.11274976213130353</v>
      </c>
    </row>
    <row r="2553" spans="1:5" x14ac:dyDescent="0.25">
      <c r="A2553" t="s">
        <v>191</v>
      </c>
      <c r="B2553" t="s">
        <v>0</v>
      </c>
      <c r="C2553" t="s">
        <v>343</v>
      </c>
      <c r="D2553" t="s">
        <v>293</v>
      </c>
      <c r="E2553" s="13">
        <v>0.10233063236154039</v>
      </c>
    </row>
    <row r="2554" spans="1:5" x14ac:dyDescent="0.25">
      <c r="A2554" t="s">
        <v>192</v>
      </c>
      <c r="B2554" t="s">
        <v>0</v>
      </c>
      <c r="C2554" t="s">
        <v>343</v>
      </c>
      <c r="D2554" t="s">
        <v>293</v>
      </c>
      <c r="E2554" s="13">
        <v>0.11945546339704291</v>
      </c>
    </row>
    <row r="2555" spans="1:5" x14ac:dyDescent="0.25">
      <c r="A2555" t="s">
        <v>193</v>
      </c>
      <c r="B2555" t="s">
        <v>0</v>
      </c>
      <c r="C2555" t="s">
        <v>343</v>
      </c>
      <c r="D2555" t="s">
        <v>293</v>
      </c>
      <c r="E2555" s="13">
        <v>0.1466374850775965</v>
      </c>
    </row>
    <row r="2556" spans="1:5" x14ac:dyDescent="0.25">
      <c r="A2556" t="s">
        <v>194</v>
      </c>
      <c r="B2556" t="s">
        <v>0</v>
      </c>
      <c r="C2556" t="s">
        <v>343</v>
      </c>
      <c r="D2556" t="s">
        <v>293</v>
      </c>
      <c r="E2556" s="13">
        <v>0.1596023856858847</v>
      </c>
    </row>
    <row r="2557" spans="1:5" x14ac:dyDescent="0.25">
      <c r="A2557" t="s">
        <v>195</v>
      </c>
      <c r="B2557" t="s">
        <v>0</v>
      </c>
      <c r="C2557" t="s">
        <v>343</v>
      </c>
      <c r="D2557" t="s">
        <v>293</v>
      </c>
      <c r="E2557" s="13">
        <v>0.14434691926653342</v>
      </c>
    </row>
    <row r="2558" spans="1:5" x14ac:dyDescent="0.25">
      <c r="A2558" t="s">
        <v>160</v>
      </c>
      <c r="B2558" t="s">
        <v>196</v>
      </c>
      <c r="C2558" t="s">
        <v>343</v>
      </c>
      <c r="D2558" t="s">
        <v>293</v>
      </c>
      <c r="E2558" s="13">
        <v>0.11470461405778352</v>
      </c>
    </row>
    <row r="2559" spans="1:5" x14ac:dyDescent="0.25">
      <c r="A2559" t="s">
        <v>161</v>
      </c>
      <c r="B2559" t="s">
        <v>196</v>
      </c>
      <c r="C2559" t="s">
        <v>343</v>
      </c>
      <c r="D2559" t="s">
        <v>293</v>
      </c>
      <c r="E2559" s="13">
        <v>0.11505106957024475</v>
      </c>
    </row>
    <row r="2560" spans="1:5" x14ac:dyDescent="0.25">
      <c r="A2560" t="s">
        <v>162</v>
      </c>
      <c r="B2560" t="s">
        <v>196</v>
      </c>
      <c r="C2560" t="s">
        <v>343</v>
      </c>
      <c r="D2560" t="s">
        <v>293</v>
      </c>
      <c r="E2560" s="13">
        <v>0.12573099415204678</v>
      </c>
    </row>
    <row r="2561" spans="1:5" x14ac:dyDescent="0.25">
      <c r="A2561" t="s">
        <v>163</v>
      </c>
      <c r="B2561" t="s">
        <v>196</v>
      </c>
      <c r="C2561" t="s">
        <v>343</v>
      </c>
      <c r="D2561" t="s">
        <v>293</v>
      </c>
      <c r="E2561" s="13">
        <v>0.11764705882352941</v>
      </c>
    </row>
    <row r="2562" spans="1:5" x14ac:dyDescent="0.25">
      <c r="A2562" t="s">
        <v>164</v>
      </c>
      <c r="B2562" t="s">
        <v>196</v>
      </c>
      <c r="C2562" t="s">
        <v>343</v>
      </c>
      <c r="D2562" t="s">
        <v>293</v>
      </c>
      <c r="E2562" s="13">
        <v>0.11682468262895709</v>
      </c>
    </row>
    <row r="2563" spans="1:5" x14ac:dyDescent="0.25">
      <c r="A2563" t="s">
        <v>165</v>
      </c>
      <c r="B2563" t="s">
        <v>196</v>
      </c>
      <c r="C2563" t="s">
        <v>343</v>
      </c>
      <c r="D2563" t="s">
        <v>293</v>
      </c>
      <c r="E2563" s="13">
        <v>0.12295321637426901</v>
      </c>
    </row>
    <row r="2564" spans="1:5" x14ac:dyDescent="0.25">
      <c r="A2564" t="s">
        <v>166</v>
      </c>
      <c r="B2564" t="s">
        <v>196</v>
      </c>
      <c r="C2564" t="s">
        <v>343</v>
      </c>
      <c r="D2564" t="s">
        <v>293</v>
      </c>
      <c r="E2564" s="13">
        <v>0.11855880353501019</v>
      </c>
    </row>
    <row r="2565" spans="1:5" x14ac:dyDescent="0.25">
      <c r="A2565" t="s">
        <v>167</v>
      </c>
      <c r="B2565" t="s">
        <v>196</v>
      </c>
      <c r="C2565" t="s">
        <v>343</v>
      </c>
      <c r="D2565" t="s">
        <v>293</v>
      </c>
      <c r="E2565" s="13">
        <v>0.10967666899278902</v>
      </c>
    </row>
    <row r="2566" spans="1:5" x14ac:dyDescent="0.25">
      <c r="A2566" t="s">
        <v>168</v>
      </c>
      <c r="B2566" t="s">
        <v>196</v>
      </c>
      <c r="C2566" t="s">
        <v>343</v>
      </c>
      <c r="D2566" t="s">
        <v>293</v>
      </c>
      <c r="E2566" s="13">
        <v>0.10775672102247687</v>
      </c>
    </row>
    <row r="2567" spans="1:5" x14ac:dyDescent="0.25">
      <c r="A2567" t="s">
        <v>169</v>
      </c>
      <c r="B2567" t="s">
        <v>196</v>
      </c>
      <c r="C2567" t="s">
        <v>343</v>
      </c>
      <c r="D2567" t="s">
        <v>293</v>
      </c>
      <c r="E2567" s="13">
        <v>0.11056720229860593</v>
      </c>
    </row>
    <row r="2568" spans="1:5" x14ac:dyDescent="0.25">
      <c r="A2568" t="s">
        <v>170</v>
      </c>
      <c r="B2568" t="s">
        <v>196</v>
      </c>
      <c r="C2568" t="s">
        <v>343</v>
      </c>
      <c r="D2568" t="s">
        <v>293</v>
      </c>
      <c r="E2568" s="13">
        <v>0.10848287112561175</v>
      </c>
    </row>
    <row r="2569" spans="1:5" x14ac:dyDescent="0.25">
      <c r="A2569" t="s">
        <v>171</v>
      </c>
      <c r="B2569" t="s">
        <v>196</v>
      </c>
      <c r="C2569" t="s">
        <v>343</v>
      </c>
      <c r="D2569" t="s">
        <v>293</v>
      </c>
      <c r="E2569" s="13">
        <v>0.10715499660095174</v>
      </c>
    </row>
    <row r="2570" spans="1:5" x14ac:dyDescent="0.25">
      <c r="A2570" t="s">
        <v>172</v>
      </c>
      <c r="B2570" t="s">
        <v>196</v>
      </c>
      <c r="C2570" t="s">
        <v>343</v>
      </c>
      <c r="D2570" t="s">
        <v>293</v>
      </c>
      <c r="E2570" s="13">
        <v>9.9008413461538464E-2</v>
      </c>
    </row>
    <row r="2571" spans="1:5" x14ac:dyDescent="0.25">
      <c r="A2571" t="s">
        <v>173</v>
      </c>
      <c r="B2571" t="s">
        <v>196</v>
      </c>
      <c r="C2571" t="s">
        <v>343</v>
      </c>
      <c r="D2571" t="s">
        <v>293</v>
      </c>
      <c r="E2571" s="13">
        <v>9.8669775095995615E-2</v>
      </c>
    </row>
    <row r="2572" spans="1:5" x14ac:dyDescent="0.25">
      <c r="A2572" t="s">
        <v>174</v>
      </c>
      <c r="B2572" t="s">
        <v>196</v>
      </c>
      <c r="C2572" t="s">
        <v>343</v>
      </c>
      <c r="D2572" t="s">
        <v>293</v>
      </c>
      <c r="E2572" s="13">
        <v>0.10248236570808464</v>
      </c>
    </row>
    <row r="2573" spans="1:5" x14ac:dyDescent="0.25">
      <c r="A2573" t="s">
        <v>175</v>
      </c>
      <c r="B2573" t="s">
        <v>196</v>
      </c>
      <c r="C2573" t="s">
        <v>343</v>
      </c>
      <c r="D2573" t="s">
        <v>293</v>
      </c>
      <c r="E2573" s="13">
        <v>9.7616497054097487E-2</v>
      </c>
    </row>
    <row r="2574" spans="1:5" x14ac:dyDescent="0.25">
      <c r="A2574" t="s">
        <v>176</v>
      </c>
      <c r="B2574" t="s">
        <v>196</v>
      </c>
      <c r="C2574" t="s">
        <v>343</v>
      </c>
      <c r="D2574" t="s">
        <v>293</v>
      </c>
      <c r="E2574" s="13">
        <v>9.2976343297267561E-2</v>
      </c>
    </row>
    <row r="2575" spans="1:5" x14ac:dyDescent="0.25">
      <c r="A2575" t="s">
        <v>177</v>
      </c>
      <c r="B2575" t="s">
        <v>196</v>
      </c>
      <c r="C2575" t="s">
        <v>343</v>
      </c>
      <c r="D2575" t="s">
        <v>293</v>
      </c>
      <c r="E2575" s="13">
        <v>8.7612625062185617E-2</v>
      </c>
    </row>
    <row r="2576" spans="1:5" x14ac:dyDescent="0.25">
      <c r="A2576" t="s">
        <v>178</v>
      </c>
      <c r="B2576" t="s">
        <v>196</v>
      </c>
      <c r="C2576" t="s">
        <v>343</v>
      </c>
      <c r="D2576" t="s">
        <v>293</v>
      </c>
      <c r="E2576" s="13">
        <v>9.1158183159447778E-2</v>
      </c>
    </row>
    <row r="2577" spans="1:5" x14ac:dyDescent="0.25">
      <c r="A2577" t="s">
        <v>179</v>
      </c>
      <c r="B2577" t="s">
        <v>196</v>
      </c>
      <c r="C2577" t="s">
        <v>343</v>
      </c>
      <c r="D2577" t="s">
        <v>293</v>
      </c>
      <c r="E2577" s="13">
        <v>8.8048159749412686E-2</v>
      </c>
    </row>
    <row r="2578" spans="1:5" x14ac:dyDescent="0.25">
      <c r="A2578" t="s">
        <v>180</v>
      </c>
      <c r="B2578" t="s">
        <v>196</v>
      </c>
      <c r="C2578" t="s">
        <v>343</v>
      </c>
      <c r="D2578" t="s">
        <v>293</v>
      </c>
      <c r="E2578" s="13">
        <v>9.0142970944614487E-2</v>
      </c>
    </row>
    <row r="2579" spans="1:5" x14ac:dyDescent="0.25">
      <c r="A2579" t="s">
        <v>181</v>
      </c>
      <c r="B2579" t="s">
        <v>196</v>
      </c>
      <c r="C2579" t="s">
        <v>343</v>
      </c>
      <c r="D2579" t="s">
        <v>293</v>
      </c>
      <c r="E2579" s="13">
        <v>8.9607369237083317E-2</v>
      </c>
    </row>
    <row r="2580" spans="1:5" x14ac:dyDescent="0.25">
      <c r="A2580" t="s">
        <v>182</v>
      </c>
      <c r="B2580" t="s">
        <v>196</v>
      </c>
      <c r="C2580" t="s">
        <v>343</v>
      </c>
      <c r="D2580" t="s">
        <v>293</v>
      </c>
      <c r="E2580" s="13">
        <v>9.0514976353126636E-2</v>
      </c>
    </row>
    <row r="2581" spans="1:5" x14ac:dyDescent="0.25">
      <c r="A2581" t="s">
        <v>183</v>
      </c>
      <c r="B2581" t="s">
        <v>196</v>
      </c>
      <c r="C2581" t="s">
        <v>343</v>
      </c>
      <c r="D2581" t="s">
        <v>293</v>
      </c>
      <c r="E2581" s="13">
        <v>8.9403837462508726E-2</v>
      </c>
    </row>
    <row r="2582" spans="1:5" x14ac:dyDescent="0.25">
      <c r="A2582" t="s">
        <v>184</v>
      </c>
      <c r="B2582" t="s">
        <v>196</v>
      </c>
      <c r="C2582" t="s">
        <v>343</v>
      </c>
      <c r="D2582" t="s">
        <v>293</v>
      </c>
      <c r="E2582" s="13">
        <v>9.1154128889977953E-2</v>
      </c>
    </row>
    <row r="2583" spans="1:5" x14ac:dyDescent="0.25">
      <c r="A2583" t="s">
        <v>185</v>
      </c>
      <c r="B2583" t="s">
        <v>196</v>
      </c>
      <c r="C2583" t="s">
        <v>343</v>
      </c>
      <c r="D2583" t="s">
        <v>293</v>
      </c>
      <c r="E2583" s="13">
        <v>0.10257905920586642</v>
      </c>
    </row>
    <row r="2584" spans="1:5" x14ac:dyDescent="0.25">
      <c r="A2584" t="s">
        <v>186</v>
      </c>
      <c r="B2584" t="s">
        <v>196</v>
      </c>
      <c r="C2584" t="s">
        <v>343</v>
      </c>
      <c r="D2584" t="s">
        <v>293</v>
      </c>
      <c r="E2584" s="13">
        <v>0.1135577725664772</v>
      </c>
    </row>
    <row r="2585" spans="1:5" x14ac:dyDescent="0.25">
      <c r="A2585" t="s">
        <v>187</v>
      </c>
      <c r="B2585" t="s">
        <v>196</v>
      </c>
      <c r="C2585" t="s">
        <v>343</v>
      </c>
      <c r="D2585" t="s">
        <v>293</v>
      </c>
      <c r="E2585" s="13">
        <v>0.10672256546042953</v>
      </c>
    </row>
    <row r="2586" spans="1:5" x14ac:dyDescent="0.25">
      <c r="A2586" t="s">
        <v>188</v>
      </c>
      <c r="B2586" t="s">
        <v>196</v>
      </c>
      <c r="C2586" t="s">
        <v>343</v>
      </c>
      <c r="D2586" t="s">
        <v>293</v>
      </c>
      <c r="E2586" s="13">
        <v>0.10748962281176683</v>
      </c>
    </row>
    <row r="2587" spans="1:5" x14ac:dyDescent="0.25">
      <c r="A2587" t="s">
        <v>189</v>
      </c>
      <c r="B2587" t="s">
        <v>196</v>
      </c>
      <c r="C2587" t="s">
        <v>343</v>
      </c>
      <c r="D2587" t="s">
        <v>293</v>
      </c>
      <c r="E2587" s="13">
        <v>0.11160618806587295</v>
      </c>
    </row>
    <row r="2588" spans="1:5" x14ac:dyDescent="0.25">
      <c r="A2588" t="s">
        <v>190</v>
      </c>
      <c r="B2588" t="s">
        <v>196</v>
      </c>
      <c r="C2588" t="s">
        <v>343</v>
      </c>
      <c r="D2588" t="s">
        <v>293</v>
      </c>
      <c r="E2588" s="13">
        <v>0.10594228642289774</v>
      </c>
    </row>
    <row r="2589" spans="1:5" x14ac:dyDescent="0.25">
      <c r="A2589" t="s">
        <v>191</v>
      </c>
      <c r="B2589" t="s">
        <v>196</v>
      </c>
      <c r="C2589" t="s">
        <v>343</v>
      </c>
      <c r="D2589" t="s">
        <v>293</v>
      </c>
      <c r="E2589" s="13">
        <v>9.960030943785457E-2</v>
      </c>
    </row>
    <row r="2590" spans="1:5" x14ac:dyDescent="0.25">
      <c r="A2590" t="s">
        <v>192</v>
      </c>
      <c r="B2590" t="s">
        <v>196</v>
      </c>
      <c r="C2590" t="s">
        <v>343</v>
      </c>
      <c r="D2590" t="s">
        <v>293</v>
      </c>
      <c r="E2590" s="13">
        <v>0.12516896458502297</v>
      </c>
    </row>
    <row r="2591" spans="1:5" x14ac:dyDescent="0.25">
      <c r="A2591" t="s">
        <v>193</v>
      </c>
      <c r="B2591" t="s">
        <v>196</v>
      </c>
      <c r="C2591" t="s">
        <v>343</v>
      </c>
      <c r="D2591" t="s">
        <v>293</v>
      </c>
      <c r="E2591" s="13">
        <v>0.12128251532913752</v>
      </c>
    </row>
    <row r="2592" spans="1:5" x14ac:dyDescent="0.25">
      <c r="A2592" t="s">
        <v>194</v>
      </c>
      <c r="B2592" t="s">
        <v>196</v>
      </c>
      <c r="C2592" t="s">
        <v>343</v>
      </c>
      <c r="D2592" t="s">
        <v>293</v>
      </c>
      <c r="E2592" s="13">
        <v>0.14562294475901388</v>
      </c>
    </row>
    <row r="2593" spans="1:5" x14ac:dyDescent="0.25">
      <c r="A2593" t="s">
        <v>195</v>
      </c>
      <c r="B2593" t="s">
        <v>196</v>
      </c>
      <c r="C2593" t="s">
        <v>343</v>
      </c>
      <c r="D2593" t="s">
        <v>293</v>
      </c>
      <c r="E2593" s="13">
        <v>0.11608143444153904</v>
      </c>
    </row>
    <row r="2594" spans="1:5" x14ac:dyDescent="0.25">
      <c r="A2594" t="s">
        <v>160</v>
      </c>
      <c r="B2594" t="s">
        <v>0</v>
      </c>
      <c r="C2594" t="s">
        <v>345</v>
      </c>
      <c r="D2594" t="s">
        <v>294</v>
      </c>
      <c r="E2594" s="13">
        <v>3.0898876404494381E-2</v>
      </c>
    </row>
    <row r="2595" spans="1:5" x14ac:dyDescent="0.25">
      <c r="A2595" t="s">
        <v>161</v>
      </c>
      <c r="B2595" t="s">
        <v>0</v>
      </c>
      <c r="C2595" t="s">
        <v>345</v>
      </c>
      <c r="D2595" t="s">
        <v>294</v>
      </c>
      <c r="E2595" s="13">
        <v>2.490927086770043E-2</v>
      </c>
    </row>
    <row r="2596" spans="1:5" x14ac:dyDescent="0.25">
      <c r="A2596" t="s">
        <v>162</v>
      </c>
      <c r="B2596" t="s">
        <v>0</v>
      </c>
      <c r="C2596" t="s">
        <v>345</v>
      </c>
      <c r="D2596" t="s">
        <v>294</v>
      </c>
      <c r="E2596" s="13">
        <v>2.8767780086303339E-2</v>
      </c>
    </row>
    <row r="2597" spans="1:5" x14ac:dyDescent="0.25">
      <c r="A2597" t="s">
        <v>163</v>
      </c>
      <c r="B2597" t="s">
        <v>0</v>
      </c>
      <c r="C2597" t="s">
        <v>345</v>
      </c>
      <c r="D2597" t="s">
        <v>294</v>
      </c>
      <c r="E2597" s="13">
        <v>2.8858024691358026E-2</v>
      </c>
    </row>
    <row r="2598" spans="1:5" x14ac:dyDescent="0.25">
      <c r="A2598" t="s">
        <v>164</v>
      </c>
      <c r="B2598" t="s">
        <v>0</v>
      </c>
      <c r="C2598" t="s">
        <v>345</v>
      </c>
      <c r="D2598" t="s">
        <v>294</v>
      </c>
      <c r="E2598" s="13">
        <v>3.6592257699915233E-2</v>
      </c>
    </row>
    <row r="2599" spans="1:5" x14ac:dyDescent="0.25">
      <c r="A2599" t="s">
        <v>165</v>
      </c>
      <c r="B2599" t="s">
        <v>0</v>
      </c>
      <c r="C2599" t="s">
        <v>345</v>
      </c>
      <c r="D2599" t="s">
        <v>294</v>
      </c>
      <c r="E2599" s="13">
        <v>4.318541996830428E-2</v>
      </c>
    </row>
    <row r="2600" spans="1:5" x14ac:dyDescent="0.25">
      <c r="A2600" t="s">
        <v>166</v>
      </c>
      <c r="B2600" t="s">
        <v>0</v>
      </c>
      <c r="C2600" t="s">
        <v>345</v>
      </c>
      <c r="D2600" t="s">
        <v>294</v>
      </c>
      <c r="E2600" s="13">
        <v>5.1405816338843974E-2</v>
      </c>
    </row>
    <row r="2601" spans="1:5" x14ac:dyDescent="0.25">
      <c r="A2601" t="s">
        <v>167</v>
      </c>
      <c r="B2601" t="s">
        <v>0</v>
      </c>
      <c r="C2601" t="s">
        <v>345</v>
      </c>
      <c r="D2601" t="s">
        <v>294</v>
      </c>
      <c r="E2601" s="13">
        <v>5.1486362243334353E-2</v>
      </c>
    </row>
    <row r="2602" spans="1:5" x14ac:dyDescent="0.25">
      <c r="A2602" t="s">
        <v>168</v>
      </c>
      <c r="B2602" t="s">
        <v>0</v>
      </c>
      <c r="C2602" t="s">
        <v>345</v>
      </c>
      <c r="D2602" t="s">
        <v>294</v>
      </c>
      <c r="E2602" s="13">
        <v>4.9968173138128583E-2</v>
      </c>
    </row>
    <row r="2603" spans="1:5" x14ac:dyDescent="0.25">
      <c r="A2603" t="s">
        <v>169</v>
      </c>
      <c r="B2603" t="s">
        <v>0</v>
      </c>
      <c r="C2603" t="s">
        <v>345</v>
      </c>
      <c r="D2603" t="s">
        <v>294</v>
      </c>
      <c r="E2603" s="13">
        <v>5.1426842795200163E-2</v>
      </c>
    </row>
    <row r="2604" spans="1:5" x14ac:dyDescent="0.25">
      <c r="A2604" t="s">
        <v>170</v>
      </c>
      <c r="B2604" t="s">
        <v>0</v>
      </c>
      <c r="C2604" t="s">
        <v>345</v>
      </c>
      <c r="D2604" t="s">
        <v>294</v>
      </c>
      <c r="E2604" s="13">
        <v>4.7683008730691742E-2</v>
      </c>
    </row>
    <row r="2605" spans="1:5" x14ac:dyDescent="0.25">
      <c r="A2605" t="s">
        <v>171</v>
      </c>
      <c r="B2605" t="s">
        <v>0</v>
      </c>
      <c r="C2605" t="s">
        <v>345</v>
      </c>
      <c r="D2605" t="s">
        <v>294</v>
      </c>
      <c r="E2605" s="13">
        <v>4.0269713429481178E-2</v>
      </c>
    </row>
    <row r="2606" spans="1:5" x14ac:dyDescent="0.25">
      <c r="A2606" t="s">
        <v>172</v>
      </c>
      <c r="B2606" t="s">
        <v>0</v>
      </c>
      <c r="C2606" t="s">
        <v>345</v>
      </c>
      <c r="D2606" t="s">
        <v>294</v>
      </c>
      <c r="E2606" s="13">
        <v>3.7135278514588858E-2</v>
      </c>
    </row>
    <row r="2607" spans="1:5" x14ac:dyDescent="0.25">
      <c r="A2607" t="s">
        <v>173</v>
      </c>
      <c r="B2607" t="s">
        <v>0</v>
      </c>
      <c r="C2607" t="s">
        <v>345</v>
      </c>
      <c r="D2607" t="s">
        <v>294</v>
      </c>
      <c r="E2607" s="13">
        <v>3.9155111717795815E-2</v>
      </c>
    </row>
    <row r="2608" spans="1:5" x14ac:dyDescent="0.25">
      <c r="A2608" t="s">
        <v>174</v>
      </c>
      <c r="B2608" t="s">
        <v>0</v>
      </c>
      <c r="C2608" t="s">
        <v>345</v>
      </c>
      <c r="D2608" t="s">
        <v>294</v>
      </c>
      <c r="E2608" s="13">
        <v>4.6210995542347699E-2</v>
      </c>
    </row>
    <row r="2609" spans="1:5" x14ac:dyDescent="0.25">
      <c r="A2609" t="s">
        <v>175</v>
      </c>
      <c r="B2609" t="s">
        <v>0</v>
      </c>
      <c r="C2609" t="s">
        <v>345</v>
      </c>
      <c r="D2609" t="s">
        <v>294</v>
      </c>
      <c r="E2609" s="13">
        <v>4.5730366722363906E-2</v>
      </c>
    </row>
    <row r="2610" spans="1:5" x14ac:dyDescent="0.25">
      <c r="A2610" t="s">
        <v>176</v>
      </c>
      <c r="B2610" t="s">
        <v>0</v>
      </c>
      <c r="C2610" t="s">
        <v>345</v>
      </c>
      <c r="D2610" t="s">
        <v>294</v>
      </c>
      <c r="E2610" s="13">
        <v>3.7625905269291604E-2</v>
      </c>
    </row>
    <row r="2611" spans="1:5" x14ac:dyDescent="0.25">
      <c r="A2611" t="s">
        <v>177</v>
      </c>
      <c r="B2611" t="s">
        <v>0</v>
      </c>
      <c r="C2611" t="s">
        <v>345</v>
      </c>
      <c r="D2611" t="s">
        <v>294</v>
      </c>
      <c r="E2611" s="13">
        <v>3.0764473989332922E-2</v>
      </c>
    </row>
    <row r="2612" spans="1:5" x14ac:dyDescent="0.25">
      <c r="A2612" t="s">
        <v>178</v>
      </c>
      <c r="B2612" t="s">
        <v>0</v>
      </c>
      <c r="C2612" t="s">
        <v>345</v>
      </c>
      <c r="D2612" t="s">
        <v>294</v>
      </c>
      <c r="E2612" s="13">
        <v>2.4237866604963267E-2</v>
      </c>
    </row>
    <row r="2613" spans="1:5" x14ac:dyDescent="0.25">
      <c r="A2613" t="s">
        <v>179</v>
      </c>
      <c r="B2613" t="s">
        <v>0</v>
      </c>
      <c r="C2613" t="s">
        <v>345</v>
      </c>
      <c r="D2613" t="s">
        <v>294</v>
      </c>
      <c r="E2613" s="13">
        <v>2.0505920344456405E-2</v>
      </c>
    </row>
    <row r="2614" spans="1:5" x14ac:dyDescent="0.25">
      <c r="A2614" t="s">
        <v>180</v>
      </c>
      <c r="B2614" t="s">
        <v>0</v>
      </c>
      <c r="C2614" t="s">
        <v>345</v>
      </c>
      <c r="D2614" t="s">
        <v>294</v>
      </c>
      <c r="E2614" s="13">
        <v>1.8038519176333461E-2</v>
      </c>
    </row>
    <row r="2615" spans="1:5" x14ac:dyDescent="0.25">
      <c r="A2615" t="s">
        <v>181</v>
      </c>
      <c r="B2615" t="s">
        <v>0</v>
      </c>
      <c r="C2615" t="s">
        <v>345</v>
      </c>
      <c r="D2615" t="s">
        <v>294</v>
      </c>
      <c r="E2615" s="13">
        <v>1.8147365352379565E-2</v>
      </c>
    </row>
    <row r="2616" spans="1:5" x14ac:dyDescent="0.25">
      <c r="A2616" t="s">
        <v>182</v>
      </c>
      <c r="B2616" t="s">
        <v>0</v>
      </c>
      <c r="C2616" t="s">
        <v>345</v>
      </c>
      <c r="D2616" t="s">
        <v>294</v>
      </c>
      <c r="E2616" s="13">
        <v>1.8092428711897739E-2</v>
      </c>
    </row>
    <row r="2617" spans="1:5" x14ac:dyDescent="0.25">
      <c r="A2617" t="s">
        <v>183</v>
      </c>
      <c r="B2617" t="s">
        <v>0</v>
      </c>
      <c r="C2617" t="s">
        <v>345</v>
      </c>
      <c r="D2617" t="s">
        <v>294</v>
      </c>
      <c r="E2617" s="13">
        <v>1.5142982291471123E-2</v>
      </c>
    </row>
    <row r="2618" spans="1:5" x14ac:dyDescent="0.25">
      <c r="A2618" t="s">
        <v>184</v>
      </c>
      <c r="B2618" t="s">
        <v>0</v>
      </c>
      <c r="C2618" t="s">
        <v>345</v>
      </c>
      <c r="D2618" t="s">
        <v>294</v>
      </c>
      <c r="E2618" s="13">
        <v>1.4178240740740741E-2</v>
      </c>
    </row>
    <row r="2619" spans="1:5" x14ac:dyDescent="0.25">
      <c r="A2619" t="s">
        <v>185</v>
      </c>
      <c r="B2619" t="s">
        <v>0</v>
      </c>
      <c r="C2619" t="s">
        <v>345</v>
      </c>
      <c r="D2619" t="s">
        <v>294</v>
      </c>
      <c r="E2619" s="13">
        <v>1.4990328820116054E-2</v>
      </c>
    </row>
    <row r="2620" spans="1:5" x14ac:dyDescent="0.25">
      <c r="A2620" t="s">
        <v>186</v>
      </c>
      <c r="B2620" t="s">
        <v>0</v>
      </c>
      <c r="C2620" t="s">
        <v>345</v>
      </c>
      <c r="D2620" t="s">
        <v>294</v>
      </c>
      <c r="E2620" s="13">
        <v>1.5683977612911622E-2</v>
      </c>
    </row>
    <row r="2621" spans="1:5" x14ac:dyDescent="0.25">
      <c r="A2621" t="s">
        <v>187</v>
      </c>
      <c r="B2621" t="s">
        <v>0</v>
      </c>
      <c r="C2621" t="s">
        <v>345</v>
      </c>
      <c r="D2621" t="s">
        <v>294</v>
      </c>
      <c r="E2621" s="13">
        <v>1.7126546146527116E-2</v>
      </c>
    </row>
    <row r="2622" spans="1:5" x14ac:dyDescent="0.25">
      <c r="A2622" t="s">
        <v>188</v>
      </c>
      <c r="B2622" t="s">
        <v>0</v>
      </c>
      <c r="C2622" t="s">
        <v>345</v>
      </c>
      <c r="D2622" t="s">
        <v>294</v>
      </c>
      <c r="E2622" s="13">
        <v>1.3725197672683874E-2</v>
      </c>
    </row>
    <row r="2623" spans="1:5" x14ac:dyDescent="0.25">
      <c r="A2623" t="s">
        <v>189</v>
      </c>
      <c r="B2623" t="s">
        <v>0</v>
      </c>
      <c r="C2623" t="s">
        <v>345</v>
      </c>
      <c r="D2623" t="s">
        <v>294</v>
      </c>
      <c r="E2623" s="13">
        <v>1.1255000339006034E-2</v>
      </c>
    </row>
    <row r="2624" spans="1:5" x14ac:dyDescent="0.25">
      <c r="A2624" t="s">
        <v>190</v>
      </c>
      <c r="B2624" t="s">
        <v>0</v>
      </c>
      <c r="C2624" t="s">
        <v>345</v>
      </c>
      <c r="D2624" t="s">
        <v>294</v>
      </c>
      <c r="E2624" s="13">
        <v>9.7469320650578357E-3</v>
      </c>
    </row>
    <row r="2625" spans="1:5" x14ac:dyDescent="0.25">
      <c r="A2625" t="s">
        <v>191</v>
      </c>
      <c r="B2625" t="s">
        <v>0</v>
      </c>
      <c r="C2625" t="s">
        <v>345</v>
      </c>
      <c r="D2625" t="s">
        <v>294</v>
      </c>
      <c r="E2625" s="13">
        <v>8.0264131610405867E-3</v>
      </c>
    </row>
    <row r="2626" spans="1:5" x14ac:dyDescent="0.25">
      <c r="A2626" t="s">
        <v>192</v>
      </c>
      <c r="B2626" t="s">
        <v>0</v>
      </c>
      <c r="C2626" t="s">
        <v>345</v>
      </c>
      <c r="D2626" t="s">
        <v>294</v>
      </c>
      <c r="E2626" s="13">
        <v>7.6149034539026378E-3</v>
      </c>
    </row>
    <row r="2627" spans="1:5" x14ac:dyDescent="0.25">
      <c r="A2627" t="s">
        <v>193</v>
      </c>
      <c r="B2627" t="s">
        <v>0</v>
      </c>
      <c r="C2627" t="s">
        <v>345</v>
      </c>
      <c r="D2627" t="s">
        <v>294</v>
      </c>
      <c r="E2627" s="13">
        <v>9.5791175237981193E-3</v>
      </c>
    </row>
    <row r="2628" spans="1:5" x14ac:dyDescent="0.25">
      <c r="A2628" t="s">
        <v>194</v>
      </c>
      <c r="B2628" t="s">
        <v>0</v>
      </c>
      <c r="C2628" t="s">
        <v>345</v>
      </c>
      <c r="D2628" t="s">
        <v>294</v>
      </c>
      <c r="E2628" s="13">
        <v>7.6166949719520356E-3</v>
      </c>
    </row>
    <row r="2629" spans="1:5" x14ac:dyDescent="0.25">
      <c r="A2629" t="s">
        <v>195</v>
      </c>
      <c r="B2629" t="s">
        <v>0</v>
      </c>
      <c r="C2629" t="s">
        <v>345</v>
      </c>
      <c r="D2629" t="s">
        <v>294</v>
      </c>
      <c r="E2629" s="13">
        <v>5.7169344870210137E-3</v>
      </c>
    </row>
    <row r="2630" spans="1:5" x14ac:dyDescent="0.25">
      <c r="A2630" t="s">
        <v>160</v>
      </c>
      <c r="B2630" t="s">
        <v>196</v>
      </c>
      <c r="C2630" t="s">
        <v>345</v>
      </c>
      <c r="D2630" t="s">
        <v>294</v>
      </c>
      <c r="E2630" s="13">
        <v>2.0635575732562937E-2</v>
      </c>
    </row>
    <row r="2631" spans="1:5" x14ac:dyDescent="0.25">
      <c r="A2631" t="s">
        <v>161</v>
      </c>
      <c r="B2631" t="s">
        <v>196</v>
      </c>
      <c r="C2631" t="s">
        <v>345</v>
      </c>
      <c r="D2631" t="s">
        <v>294</v>
      </c>
      <c r="E2631" s="13">
        <v>1.7016317016317017E-2</v>
      </c>
    </row>
    <row r="2632" spans="1:5" x14ac:dyDescent="0.25">
      <c r="A2632" t="s">
        <v>162</v>
      </c>
      <c r="B2632" t="s">
        <v>196</v>
      </c>
      <c r="C2632" t="s">
        <v>345</v>
      </c>
      <c r="D2632" t="s">
        <v>294</v>
      </c>
      <c r="E2632" s="13">
        <v>1.6771488469601678E-2</v>
      </c>
    </row>
    <row r="2633" spans="1:5" x14ac:dyDescent="0.25">
      <c r="A2633" t="s">
        <v>163</v>
      </c>
      <c r="B2633" t="s">
        <v>196</v>
      </c>
      <c r="C2633" t="s">
        <v>345</v>
      </c>
      <c r="D2633" t="s">
        <v>294</v>
      </c>
      <c r="E2633" s="13">
        <v>1.5567282321899736E-2</v>
      </c>
    </row>
    <row r="2634" spans="1:5" x14ac:dyDescent="0.25">
      <c r="A2634" t="s">
        <v>164</v>
      </c>
      <c r="B2634" t="s">
        <v>196</v>
      </c>
      <c r="C2634" t="s">
        <v>345</v>
      </c>
      <c r="D2634" t="s">
        <v>294</v>
      </c>
      <c r="E2634" s="13">
        <v>1.5643517421189856E-2</v>
      </c>
    </row>
    <row r="2635" spans="1:5" x14ac:dyDescent="0.25">
      <c r="A2635" t="s">
        <v>165</v>
      </c>
      <c r="B2635" t="s">
        <v>196</v>
      </c>
      <c r="C2635" t="s">
        <v>345</v>
      </c>
      <c r="D2635" t="s">
        <v>294</v>
      </c>
      <c r="E2635" s="13">
        <v>1.4992339680455241E-2</v>
      </c>
    </row>
    <row r="2636" spans="1:5" x14ac:dyDescent="0.25">
      <c r="A2636" t="s">
        <v>166</v>
      </c>
      <c r="B2636" t="s">
        <v>196</v>
      </c>
      <c r="C2636" t="s">
        <v>345</v>
      </c>
      <c r="D2636" t="s">
        <v>294</v>
      </c>
      <c r="E2636" s="13">
        <v>1.5573525007487272E-2</v>
      </c>
    </row>
    <row r="2637" spans="1:5" x14ac:dyDescent="0.25">
      <c r="A2637" t="s">
        <v>167</v>
      </c>
      <c r="B2637" t="s">
        <v>196</v>
      </c>
      <c r="C2637" t="s">
        <v>345</v>
      </c>
      <c r="D2637" t="s">
        <v>294</v>
      </c>
      <c r="E2637" s="13">
        <v>1.4803066349458101E-2</v>
      </c>
    </row>
    <row r="2638" spans="1:5" x14ac:dyDescent="0.25">
      <c r="A2638" t="s">
        <v>168</v>
      </c>
      <c r="B2638" t="s">
        <v>196</v>
      </c>
      <c r="C2638" t="s">
        <v>345</v>
      </c>
      <c r="D2638" t="s">
        <v>294</v>
      </c>
      <c r="E2638" s="13">
        <v>1.4984450098953916E-2</v>
      </c>
    </row>
    <row r="2639" spans="1:5" x14ac:dyDescent="0.25">
      <c r="A2639" t="s">
        <v>169</v>
      </c>
      <c r="B2639" t="s">
        <v>196</v>
      </c>
      <c r="C2639" t="s">
        <v>345</v>
      </c>
      <c r="D2639" t="s">
        <v>294</v>
      </c>
      <c r="E2639" s="13">
        <v>1.3791308873276087E-2</v>
      </c>
    </row>
    <row r="2640" spans="1:5" x14ac:dyDescent="0.25">
      <c r="A2640" t="s">
        <v>170</v>
      </c>
      <c r="B2640" t="s">
        <v>196</v>
      </c>
      <c r="C2640" t="s">
        <v>345</v>
      </c>
      <c r="D2640" t="s">
        <v>294</v>
      </c>
      <c r="E2640" s="13">
        <v>1.0522273425499232E-2</v>
      </c>
    </row>
    <row r="2641" spans="1:5" x14ac:dyDescent="0.25">
      <c r="A2641" t="s">
        <v>171</v>
      </c>
      <c r="B2641" t="s">
        <v>196</v>
      </c>
      <c r="C2641" t="s">
        <v>345</v>
      </c>
      <c r="D2641" t="s">
        <v>294</v>
      </c>
      <c r="E2641" s="13">
        <v>1.2300789107225747E-2</v>
      </c>
    </row>
    <row r="2642" spans="1:5" x14ac:dyDescent="0.25">
      <c r="A2642" t="s">
        <v>172</v>
      </c>
      <c r="B2642" t="s">
        <v>196</v>
      </c>
      <c r="C2642" t="s">
        <v>345</v>
      </c>
      <c r="D2642" t="s">
        <v>294</v>
      </c>
      <c r="E2642" s="13">
        <v>1.2492060131272496E-2</v>
      </c>
    </row>
    <row r="2643" spans="1:5" x14ac:dyDescent="0.25">
      <c r="A2643" t="s">
        <v>173</v>
      </c>
      <c r="B2643" t="s">
        <v>196</v>
      </c>
      <c r="C2643" t="s">
        <v>345</v>
      </c>
      <c r="D2643" t="s">
        <v>294</v>
      </c>
      <c r="E2643" s="13">
        <v>1.3957422811222331E-2</v>
      </c>
    </row>
    <row r="2644" spans="1:5" x14ac:dyDescent="0.25">
      <c r="A2644" t="s">
        <v>174</v>
      </c>
      <c r="B2644" t="s">
        <v>196</v>
      </c>
      <c r="C2644" t="s">
        <v>345</v>
      </c>
      <c r="D2644" t="s">
        <v>294</v>
      </c>
      <c r="E2644" s="13">
        <v>1.3780284578900142E-2</v>
      </c>
    </row>
    <row r="2645" spans="1:5" x14ac:dyDescent="0.25">
      <c r="A2645" t="s">
        <v>175</v>
      </c>
      <c r="B2645" t="s">
        <v>196</v>
      </c>
      <c r="C2645" t="s">
        <v>345</v>
      </c>
      <c r="D2645" t="s">
        <v>294</v>
      </c>
      <c r="E2645" s="13">
        <v>1.1006388765892846E-2</v>
      </c>
    </row>
    <row r="2646" spans="1:5" x14ac:dyDescent="0.25">
      <c r="A2646" t="s">
        <v>176</v>
      </c>
      <c r="B2646" t="s">
        <v>196</v>
      </c>
      <c r="C2646" t="s">
        <v>345</v>
      </c>
      <c r="D2646" t="s">
        <v>294</v>
      </c>
      <c r="E2646" s="13">
        <v>9.8062664434345852E-3</v>
      </c>
    </row>
    <row r="2647" spans="1:5" x14ac:dyDescent="0.25">
      <c r="A2647" t="s">
        <v>177</v>
      </c>
      <c r="B2647" t="s">
        <v>196</v>
      </c>
      <c r="C2647" t="s">
        <v>345</v>
      </c>
      <c r="D2647" t="s">
        <v>294</v>
      </c>
      <c r="E2647" s="13">
        <v>7.716900011024143E-3</v>
      </c>
    </row>
    <row r="2648" spans="1:5" x14ac:dyDescent="0.25">
      <c r="A2648" t="s">
        <v>178</v>
      </c>
      <c r="B2648" t="s">
        <v>196</v>
      </c>
      <c r="C2648" t="s">
        <v>345</v>
      </c>
      <c r="D2648" t="s">
        <v>294</v>
      </c>
      <c r="E2648" s="13">
        <v>7.5060408205233665E-3</v>
      </c>
    </row>
    <row r="2649" spans="1:5" x14ac:dyDescent="0.25">
      <c r="A2649" t="s">
        <v>179</v>
      </c>
      <c r="B2649" t="s">
        <v>196</v>
      </c>
      <c r="C2649" t="s">
        <v>345</v>
      </c>
      <c r="D2649" t="s">
        <v>294</v>
      </c>
      <c r="E2649" s="13">
        <v>8.0929751093963206E-3</v>
      </c>
    </row>
    <row r="2650" spans="1:5" x14ac:dyDescent="0.25">
      <c r="A2650" t="s">
        <v>180</v>
      </c>
      <c r="B2650" t="s">
        <v>196</v>
      </c>
      <c r="C2650" t="s">
        <v>345</v>
      </c>
      <c r="D2650" t="s">
        <v>294</v>
      </c>
      <c r="E2650" s="13">
        <v>7.5289805999282956E-3</v>
      </c>
    </row>
    <row r="2651" spans="1:5" x14ac:dyDescent="0.25">
      <c r="A2651" t="s">
        <v>181</v>
      </c>
      <c r="B2651" t="s">
        <v>196</v>
      </c>
      <c r="C2651" t="s">
        <v>345</v>
      </c>
      <c r="D2651" t="s">
        <v>294</v>
      </c>
      <c r="E2651" s="13">
        <v>6.545890379385055E-3</v>
      </c>
    </row>
    <row r="2652" spans="1:5" x14ac:dyDescent="0.25">
      <c r="A2652" t="s">
        <v>182</v>
      </c>
      <c r="B2652" t="s">
        <v>196</v>
      </c>
      <c r="C2652" t="s">
        <v>345</v>
      </c>
      <c r="D2652" t="s">
        <v>294</v>
      </c>
      <c r="E2652" s="13">
        <v>6.1631261473905066E-3</v>
      </c>
    </row>
    <row r="2653" spans="1:5" x14ac:dyDescent="0.25">
      <c r="A2653" t="s">
        <v>183</v>
      </c>
      <c r="B2653" t="s">
        <v>196</v>
      </c>
      <c r="C2653" t="s">
        <v>345</v>
      </c>
      <c r="D2653" t="s">
        <v>294</v>
      </c>
      <c r="E2653" s="13">
        <v>5.9952520822435925E-3</v>
      </c>
    </row>
    <row r="2654" spans="1:5" x14ac:dyDescent="0.25">
      <c r="A2654" t="s">
        <v>184</v>
      </c>
      <c r="B2654" t="s">
        <v>196</v>
      </c>
      <c r="C2654" t="s">
        <v>345</v>
      </c>
      <c r="D2654" t="s">
        <v>294</v>
      </c>
      <c r="E2654" s="13">
        <v>5.4661636769574255E-3</v>
      </c>
    </row>
    <row r="2655" spans="1:5" x14ac:dyDescent="0.25">
      <c r="A2655" t="s">
        <v>185</v>
      </c>
      <c r="B2655" t="s">
        <v>196</v>
      </c>
      <c r="C2655" t="s">
        <v>345</v>
      </c>
      <c r="D2655" t="s">
        <v>294</v>
      </c>
      <c r="E2655" s="13">
        <v>5.4464185103106338E-3</v>
      </c>
    </row>
    <row r="2656" spans="1:5" x14ac:dyDescent="0.25">
      <c r="A2656" t="s">
        <v>186</v>
      </c>
      <c r="B2656" t="s">
        <v>196</v>
      </c>
      <c r="C2656" t="s">
        <v>345</v>
      </c>
      <c r="D2656" t="s">
        <v>294</v>
      </c>
      <c r="E2656" s="13">
        <v>6.1096261325372303E-3</v>
      </c>
    </row>
    <row r="2657" spans="1:5" x14ac:dyDescent="0.25">
      <c r="A2657" t="s">
        <v>187</v>
      </c>
      <c r="B2657" t="s">
        <v>196</v>
      </c>
      <c r="C2657" t="s">
        <v>345</v>
      </c>
      <c r="D2657" t="s">
        <v>294</v>
      </c>
      <c r="E2657" s="13">
        <v>6.5803634574582576E-3</v>
      </c>
    </row>
    <row r="2658" spans="1:5" x14ac:dyDescent="0.25">
      <c r="A2658" t="s">
        <v>188</v>
      </c>
      <c r="B2658" t="s">
        <v>196</v>
      </c>
      <c r="C2658" t="s">
        <v>345</v>
      </c>
      <c r="D2658" t="s">
        <v>294</v>
      </c>
      <c r="E2658" s="13">
        <v>5.8108634801403115E-3</v>
      </c>
    </row>
    <row r="2659" spans="1:5" x14ac:dyDescent="0.25">
      <c r="A2659" t="s">
        <v>189</v>
      </c>
      <c r="B2659" t="s">
        <v>196</v>
      </c>
      <c r="C2659" t="s">
        <v>345</v>
      </c>
      <c r="D2659" t="s">
        <v>294</v>
      </c>
      <c r="E2659" s="13">
        <v>5.5747186509180861E-3</v>
      </c>
    </row>
    <row r="2660" spans="1:5" x14ac:dyDescent="0.25">
      <c r="A2660" t="s">
        <v>190</v>
      </c>
      <c r="B2660" t="s">
        <v>196</v>
      </c>
      <c r="C2660" t="s">
        <v>345</v>
      </c>
      <c r="D2660" t="s">
        <v>294</v>
      </c>
      <c r="E2660" s="13">
        <v>4.7467866720093703E-3</v>
      </c>
    </row>
    <row r="2661" spans="1:5" x14ac:dyDescent="0.25">
      <c r="A2661" t="s">
        <v>191</v>
      </c>
      <c r="B2661" t="s">
        <v>196</v>
      </c>
      <c r="C2661" t="s">
        <v>345</v>
      </c>
      <c r="D2661" t="s">
        <v>294</v>
      </c>
      <c r="E2661" s="13">
        <v>4.4291643436783741E-3</v>
      </c>
    </row>
    <row r="2662" spans="1:5" x14ac:dyDescent="0.25">
      <c r="A2662" t="s">
        <v>192</v>
      </c>
      <c r="B2662" t="s">
        <v>196</v>
      </c>
      <c r="C2662" t="s">
        <v>345</v>
      </c>
      <c r="D2662" t="s">
        <v>294</v>
      </c>
      <c r="E2662" s="13">
        <v>3.9245326899037761E-3</v>
      </c>
    </row>
    <row r="2663" spans="1:5" x14ac:dyDescent="0.25">
      <c r="A2663" t="s">
        <v>193</v>
      </c>
      <c r="B2663" t="s">
        <v>196</v>
      </c>
      <c r="C2663" t="s">
        <v>345</v>
      </c>
      <c r="D2663" t="s">
        <v>294</v>
      </c>
      <c r="E2663" s="13">
        <v>4.7056278227005973E-3</v>
      </c>
    </row>
    <row r="2664" spans="1:5" x14ac:dyDescent="0.25">
      <c r="A2664" t="s">
        <v>194</v>
      </c>
      <c r="B2664" t="s">
        <v>196</v>
      </c>
      <c r="C2664" t="s">
        <v>345</v>
      </c>
      <c r="D2664" t="s">
        <v>294</v>
      </c>
      <c r="E2664" s="13">
        <v>4.5887190204675042E-3</v>
      </c>
    </row>
    <row r="2665" spans="1:5" x14ac:dyDescent="0.25">
      <c r="A2665" t="s">
        <v>195</v>
      </c>
      <c r="B2665" t="s">
        <v>196</v>
      </c>
      <c r="C2665" t="s">
        <v>345</v>
      </c>
      <c r="D2665" t="s">
        <v>294</v>
      </c>
      <c r="E2665" s="13">
        <v>4.3303889968752309E-3</v>
      </c>
    </row>
    <row r="2666" spans="1:5" x14ac:dyDescent="0.25">
      <c r="A2666" t="s">
        <v>160</v>
      </c>
      <c r="B2666" t="s">
        <v>0</v>
      </c>
      <c r="C2666" t="s">
        <v>346</v>
      </c>
      <c r="D2666" t="s">
        <v>294</v>
      </c>
      <c r="E2666" s="13">
        <v>1.3483146067415731E-2</v>
      </c>
    </row>
    <row r="2667" spans="1:5" x14ac:dyDescent="0.25">
      <c r="A2667" t="s">
        <v>161</v>
      </c>
      <c r="B2667" t="s">
        <v>0</v>
      </c>
      <c r="C2667" t="s">
        <v>346</v>
      </c>
      <c r="D2667" t="s">
        <v>294</v>
      </c>
      <c r="E2667" s="13">
        <v>1.022764764104256E-2</v>
      </c>
    </row>
    <row r="2668" spans="1:5" x14ac:dyDescent="0.25">
      <c r="A2668" t="s">
        <v>162</v>
      </c>
      <c r="B2668" t="s">
        <v>0</v>
      </c>
      <c r="C2668" t="s">
        <v>346</v>
      </c>
      <c r="D2668" t="s">
        <v>294</v>
      </c>
      <c r="E2668" s="13">
        <v>1.0708007032124021E-2</v>
      </c>
    </row>
    <row r="2669" spans="1:5" x14ac:dyDescent="0.25">
      <c r="A2669" t="s">
        <v>163</v>
      </c>
      <c r="B2669" t="s">
        <v>0</v>
      </c>
      <c r="C2669" t="s">
        <v>346</v>
      </c>
      <c r="D2669" t="s">
        <v>294</v>
      </c>
      <c r="E2669" s="13">
        <v>1.0339506172839507E-2</v>
      </c>
    </row>
    <row r="2670" spans="1:5" x14ac:dyDescent="0.25">
      <c r="A2670" t="s">
        <v>164</v>
      </c>
      <c r="B2670" t="s">
        <v>0</v>
      </c>
      <c r="C2670" t="s">
        <v>346</v>
      </c>
      <c r="D2670" t="s">
        <v>294</v>
      </c>
      <c r="E2670" s="13">
        <v>1.3845719129697655E-2</v>
      </c>
    </row>
    <row r="2671" spans="1:5" x14ac:dyDescent="0.25">
      <c r="A2671" t="s">
        <v>165</v>
      </c>
      <c r="B2671" t="s">
        <v>0</v>
      </c>
      <c r="C2671" t="s">
        <v>346</v>
      </c>
      <c r="D2671" t="s">
        <v>294</v>
      </c>
      <c r="E2671" s="13">
        <v>1.5451664025356577E-2</v>
      </c>
    </row>
    <row r="2672" spans="1:5" x14ac:dyDescent="0.25">
      <c r="A2672" t="s">
        <v>166</v>
      </c>
      <c r="B2672" t="s">
        <v>0</v>
      </c>
      <c r="C2672" t="s">
        <v>346</v>
      </c>
      <c r="D2672" t="s">
        <v>294</v>
      </c>
      <c r="E2672" s="13">
        <v>1.5204537226982021E-2</v>
      </c>
    </row>
    <row r="2673" spans="1:5" x14ac:dyDescent="0.25">
      <c r="A2673" t="s">
        <v>167</v>
      </c>
      <c r="B2673" t="s">
        <v>0</v>
      </c>
      <c r="C2673" t="s">
        <v>346</v>
      </c>
      <c r="D2673" t="s">
        <v>294</v>
      </c>
      <c r="E2673" s="13">
        <v>1.5425477576872E-2</v>
      </c>
    </row>
    <row r="2674" spans="1:5" x14ac:dyDescent="0.25">
      <c r="A2674" t="s">
        <v>168</v>
      </c>
      <c r="B2674" t="s">
        <v>0</v>
      </c>
      <c r="C2674" t="s">
        <v>346</v>
      </c>
      <c r="D2674" t="s">
        <v>294</v>
      </c>
      <c r="E2674" s="13">
        <v>1.6868236791852325E-2</v>
      </c>
    </row>
    <row r="2675" spans="1:5" x14ac:dyDescent="0.25">
      <c r="A2675" t="s">
        <v>169</v>
      </c>
      <c r="B2675" t="s">
        <v>0</v>
      </c>
      <c r="C2675" t="s">
        <v>346</v>
      </c>
      <c r="D2675" t="s">
        <v>294</v>
      </c>
      <c r="E2675" s="13">
        <v>1.6436422305132599E-2</v>
      </c>
    </row>
    <row r="2676" spans="1:5" x14ac:dyDescent="0.25">
      <c r="A2676" t="s">
        <v>170</v>
      </c>
      <c r="B2676" t="s">
        <v>0</v>
      </c>
      <c r="C2676" t="s">
        <v>346</v>
      </c>
      <c r="D2676" t="s">
        <v>294</v>
      </c>
      <c r="E2676" s="13">
        <v>1.6214141801784515E-2</v>
      </c>
    </row>
    <row r="2677" spans="1:5" x14ac:dyDescent="0.25">
      <c r="A2677" t="s">
        <v>171</v>
      </c>
      <c r="B2677" t="s">
        <v>0</v>
      </c>
      <c r="C2677" t="s">
        <v>346</v>
      </c>
      <c r="D2677" t="s">
        <v>294</v>
      </c>
      <c r="E2677" s="13">
        <v>1.6857089342573517E-2</v>
      </c>
    </row>
    <row r="2678" spans="1:5" x14ac:dyDescent="0.25">
      <c r="A2678" t="s">
        <v>172</v>
      </c>
      <c r="B2678" t="s">
        <v>0</v>
      </c>
      <c r="C2678" t="s">
        <v>346</v>
      </c>
      <c r="D2678" t="s">
        <v>294</v>
      </c>
      <c r="E2678" s="13">
        <v>1.2157382847038019E-2</v>
      </c>
    </row>
    <row r="2679" spans="1:5" x14ac:dyDescent="0.25">
      <c r="A2679" t="s">
        <v>173</v>
      </c>
      <c r="B2679" t="s">
        <v>0</v>
      </c>
      <c r="C2679" t="s">
        <v>346</v>
      </c>
      <c r="D2679" t="s">
        <v>294</v>
      </c>
      <c r="E2679" s="13">
        <v>1.2429053811337021E-2</v>
      </c>
    </row>
    <row r="2680" spans="1:5" x14ac:dyDescent="0.25">
      <c r="A2680" t="s">
        <v>174</v>
      </c>
      <c r="B2680" t="s">
        <v>0</v>
      </c>
      <c r="C2680" t="s">
        <v>346</v>
      </c>
      <c r="D2680" t="s">
        <v>294</v>
      </c>
      <c r="E2680" s="13">
        <v>1.0475482912332837E-2</v>
      </c>
    </row>
    <row r="2681" spans="1:5" x14ac:dyDescent="0.25">
      <c r="A2681" t="s">
        <v>175</v>
      </c>
      <c r="B2681" t="s">
        <v>0</v>
      </c>
      <c r="C2681" t="s">
        <v>346</v>
      </c>
      <c r="D2681" t="s">
        <v>294</v>
      </c>
      <c r="E2681" s="13">
        <v>1.1872306745229091E-2</v>
      </c>
    </row>
    <row r="2682" spans="1:5" x14ac:dyDescent="0.25">
      <c r="A2682" t="s">
        <v>176</v>
      </c>
      <c r="B2682" t="s">
        <v>0</v>
      </c>
      <c r="C2682" t="s">
        <v>346</v>
      </c>
      <c r="D2682" t="s">
        <v>294</v>
      </c>
      <c r="E2682" s="13">
        <v>1.2070257221343545E-2</v>
      </c>
    </row>
    <row r="2683" spans="1:5" x14ac:dyDescent="0.25">
      <c r="A2683" t="s">
        <v>177</v>
      </c>
      <c r="B2683" t="s">
        <v>0</v>
      </c>
      <c r="C2683" t="s">
        <v>346</v>
      </c>
      <c r="D2683" t="s">
        <v>294</v>
      </c>
      <c r="E2683" s="13">
        <v>1.2986009121125455E-2</v>
      </c>
    </row>
    <row r="2684" spans="1:5" x14ac:dyDescent="0.25">
      <c r="A2684" t="s">
        <v>178</v>
      </c>
      <c r="B2684" t="s">
        <v>0</v>
      </c>
      <c r="C2684" t="s">
        <v>346</v>
      </c>
      <c r="D2684" t="s">
        <v>294</v>
      </c>
      <c r="E2684" s="13">
        <v>1.0528142534852779E-2</v>
      </c>
    </row>
    <row r="2685" spans="1:5" x14ac:dyDescent="0.25">
      <c r="A2685" t="s">
        <v>179</v>
      </c>
      <c r="B2685" t="s">
        <v>0</v>
      </c>
      <c r="C2685" t="s">
        <v>346</v>
      </c>
      <c r="D2685" t="s">
        <v>294</v>
      </c>
      <c r="E2685" s="13">
        <v>1.3078579117330463E-2</v>
      </c>
    </row>
    <row r="2686" spans="1:5" x14ac:dyDescent="0.25">
      <c r="A2686" t="s">
        <v>180</v>
      </c>
      <c r="B2686" t="s">
        <v>0</v>
      </c>
      <c r="C2686" t="s">
        <v>346</v>
      </c>
      <c r="D2686" t="s">
        <v>294</v>
      </c>
      <c r="E2686" s="13">
        <v>1.5318865515901649E-2</v>
      </c>
    </row>
    <row r="2687" spans="1:5" x14ac:dyDescent="0.25">
      <c r="A2687" t="s">
        <v>181</v>
      </c>
      <c r="B2687" t="s">
        <v>0</v>
      </c>
      <c r="C2687" t="s">
        <v>346</v>
      </c>
      <c r="D2687" t="s">
        <v>294</v>
      </c>
      <c r="E2687" s="13">
        <v>1.4794840026237155E-2</v>
      </c>
    </row>
    <row r="2688" spans="1:5" x14ac:dyDescent="0.25">
      <c r="A2688" t="s">
        <v>182</v>
      </c>
      <c r="B2688" t="s">
        <v>0</v>
      </c>
      <c r="C2688" t="s">
        <v>346</v>
      </c>
      <c r="D2688" t="s">
        <v>294</v>
      </c>
      <c r="E2688" s="13">
        <v>1.2258275975090134E-2</v>
      </c>
    </row>
    <row r="2689" spans="1:5" x14ac:dyDescent="0.25">
      <c r="A2689" t="s">
        <v>183</v>
      </c>
      <c r="B2689" t="s">
        <v>0</v>
      </c>
      <c r="C2689" t="s">
        <v>346</v>
      </c>
      <c r="D2689" t="s">
        <v>294</v>
      </c>
      <c r="E2689" s="13">
        <v>1.2765158625868219E-2</v>
      </c>
    </row>
    <row r="2690" spans="1:5" x14ac:dyDescent="0.25">
      <c r="A2690" t="s">
        <v>184</v>
      </c>
      <c r="B2690" t="s">
        <v>0</v>
      </c>
      <c r="C2690" t="s">
        <v>346</v>
      </c>
      <c r="D2690" t="s">
        <v>294</v>
      </c>
      <c r="E2690" s="13">
        <v>1.5190972222222222E-2</v>
      </c>
    </row>
    <row r="2691" spans="1:5" x14ac:dyDescent="0.25">
      <c r="A2691" t="s">
        <v>185</v>
      </c>
      <c r="B2691" t="s">
        <v>0</v>
      </c>
      <c r="C2691" t="s">
        <v>346</v>
      </c>
      <c r="D2691" t="s">
        <v>294</v>
      </c>
      <c r="E2691" s="13">
        <v>1.3815971262779773E-2</v>
      </c>
    </row>
    <row r="2692" spans="1:5" x14ac:dyDescent="0.25">
      <c r="A2692" t="s">
        <v>186</v>
      </c>
      <c r="B2692" t="s">
        <v>0</v>
      </c>
      <c r="C2692" t="s">
        <v>346</v>
      </c>
      <c r="D2692" t="s">
        <v>294</v>
      </c>
      <c r="E2692" s="13">
        <v>1.3536379018612521E-2</v>
      </c>
    </row>
    <row r="2693" spans="1:5" x14ac:dyDescent="0.25">
      <c r="A2693" t="s">
        <v>187</v>
      </c>
      <c r="B2693" t="s">
        <v>0</v>
      </c>
      <c r="C2693" t="s">
        <v>346</v>
      </c>
      <c r="D2693" t="s">
        <v>294</v>
      </c>
      <c r="E2693" s="13">
        <v>1.6446921299442707E-2</v>
      </c>
    </row>
    <row r="2694" spans="1:5" x14ac:dyDescent="0.25">
      <c r="A2694" t="s">
        <v>188</v>
      </c>
      <c r="B2694" t="s">
        <v>0</v>
      </c>
      <c r="C2694" t="s">
        <v>346</v>
      </c>
      <c r="D2694" t="s">
        <v>294</v>
      </c>
      <c r="E2694" s="13">
        <v>1.8349992540653438E-2</v>
      </c>
    </row>
    <row r="2695" spans="1:5" x14ac:dyDescent="0.25">
      <c r="A2695" t="s">
        <v>189</v>
      </c>
      <c r="B2695" t="s">
        <v>0</v>
      </c>
      <c r="C2695" t="s">
        <v>346</v>
      </c>
      <c r="D2695" t="s">
        <v>294</v>
      </c>
      <c r="E2695" s="13">
        <v>1.9933554817275746E-2</v>
      </c>
    </row>
    <row r="2696" spans="1:5" x14ac:dyDescent="0.25">
      <c r="A2696" t="s">
        <v>190</v>
      </c>
      <c r="B2696" t="s">
        <v>0</v>
      </c>
      <c r="C2696" t="s">
        <v>346</v>
      </c>
      <c r="D2696" t="s">
        <v>294</v>
      </c>
      <c r="E2696" s="13">
        <v>1.8025952674534673E-2</v>
      </c>
    </row>
    <row r="2697" spans="1:5" x14ac:dyDescent="0.25">
      <c r="A2697" t="s">
        <v>191</v>
      </c>
      <c r="B2697" t="s">
        <v>0</v>
      </c>
      <c r="C2697" t="s">
        <v>346</v>
      </c>
      <c r="D2697" t="s">
        <v>294</v>
      </c>
      <c r="E2697" s="13">
        <v>1.8500597711618376E-2</v>
      </c>
    </row>
    <row r="2698" spans="1:5" x14ac:dyDescent="0.25">
      <c r="A2698" t="s">
        <v>192</v>
      </c>
      <c r="B2698" t="s">
        <v>0</v>
      </c>
      <c r="C2698" t="s">
        <v>346</v>
      </c>
      <c r="D2698" t="s">
        <v>294</v>
      </c>
      <c r="E2698" s="13">
        <v>1.7677454446559694E-2</v>
      </c>
    </row>
    <row r="2699" spans="1:5" x14ac:dyDescent="0.25">
      <c r="A2699" t="s">
        <v>193</v>
      </c>
      <c r="B2699" t="s">
        <v>0</v>
      </c>
      <c r="C2699" t="s">
        <v>346</v>
      </c>
      <c r="D2699" t="s">
        <v>294</v>
      </c>
      <c r="E2699" s="13">
        <v>1.5386457522600731E-2</v>
      </c>
    </row>
    <row r="2700" spans="1:5" x14ac:dyDescent="0.25">
      <c r="A2700" t="s">
        <v>194</v>
      </c>
      <c r="B2700" t="s">
        <v>0</v>
      </c>
      <c r="C2700" t="s">
        <v>346</v>
      </c>
      <c r="D2700" t="s">
        <v>294</v>
      </c>
      <c r="E2700" s="13">
        <v>1.8681488343368843E-2</v>
      </c>
    </row>
    <row r="2701" spans="1:5" x14ac:dyDescent="0.25">
      <c r="A2701" t="s">
        <v>195</v>
      </c>
      <c r="B2701" t="s">
        <v>0</v>
      </c>
      <c r="C2701" t="s">
        <v>346</v>
      </c>
      <c r="D2701" t="s">
        <v>294</v>
      </c>
      <c r="E2701" s="13">
        <v>2.0498557890399671E-2</v>
      </c>
    </row>
    <row r="2702" spans="1:5" x14ac:dyDescent="0.25">
      <c r="A2702" t="s">
        <v>160</v>
      </c>
      <c r="B2702" t="s">
        <v>196</v>
      </c>
      <c r="C2702" t="s">
        <v>346</v>
      </c>
      <c r="D2702" t="s">
        <v>294</v>
      </c>
      <c r="E2702" s="13">
        <v>8.543128353281057E-2</v>
      </c>
    </row>
    <row r="2703" spans="1:5" x14ac:dyDescent="0.25">
      <c r="A2703" t="s">
        <v>161</v>
      </c>
      <c r="B2703" t="s">
        <v>196</v>
      </c>
      <c r="C2703" t="s">
        <v>346</v>
      </c>
      <c r="D2703" t="s">
        <v>294</v>
      </c>
      <c r="E2703" s="13">
        <v>8.5547785547785554E-2</v>
      </c>
    </row>
    <row r="2704" spans="1:5" x14ac:dyDescent="0.25">
      <c r="A2704" t="s">
        <v>162</v>
      </c>
      <c r="B2704" t="s">
        <v>196</v>
      </c>
      <c r="C2704" t="s">
        <v>346</v>
      </c>
      <c r="D2704" t="s">
        <v>294</v>
      </c>
      <c r="E2704" s="13">
        <v>9.2112159329140464E-2</v>
      </c>
    </row>
    <row r="2705" spans="1:5" x14ac:dyDescent="0.25">
      <c r="A2705" t="s">
        <v>163</v>
      </c>
      <c r="B2705" t="s">
        <v>196</v>
      </c>
      <c r="C2705" t="s">
        <v>346</v>
      </c>
      <c r="D2705" t="s">
        <v>294</v>
      </c>
      <c r="E2705" s="13">
        <v>9.2875989445910287E-2</v>
      </c>
    </row>
    <row r="2706" spans="1:5" x14ac:dyDescent="0.25">
      <c r="A2706" t="s">
        <v>164</v>
      </c>
      <c r="B2706" t="s">
        <v>196</v>
      </c>
      <c r="C2706" t="s">
        <v>346</v>
      </c>
      <c r="D2706" t="s">
        <v>294</v>
      </c>
      <c r="E2706" s="13">
        <v>9.2557478075373317E-2</v>
      </c>
    </row>
    <row r="2707" spans="1:5" x14ac:dyDescent="0.25">
      <c r="A2707" t="s">
        <v>165</v>
      </c>
      <c r="B2707" t="s">
        <v>196</v>
      </c>
      <c r="C2707" t="s">
        <v>346</v>
      </c>
      <c r="D2707" t="s">
        <v>294</v>
      </c>
      <c r="E2707" s="13">
        <v>9.6629459400306414E-2</v>
      </c>
    </row>
    <row r="2708" spans="1:5" x14ac:dyDescent="0.25">
      <c r="A2708" t="s">
        <v>166</v>
      </c>
      <c r="B2708" t="s">
        <v>196</v>
      </c>
      <c r="C2708" t="s">
        <v>346</v>
      </c>
      <c r="D2708" t="s">
        <v>294</v>
      </c>
      <c r="E2708" s="13">
        <v>9.9630627932514731E-2</v>
      </c>
    </row>
    <row r="2709" spans="1:5" x14ac:dyDescent="0.25">
      <c r="A2709" t="s">
        <v>167</v>
      </c>
      <c r="B2709" t="s">
        <v>196</v>
      </c>
      <c r="C2709" t="s">
        <v>346</v>
      </c>
      <c r="D2709" t="s">
        <v>294</v>
      </c>
      <c r="E2709" s="13">
        <v>9.551502335007489E-2</v>
      </c>
    </row>
    <row r="2710" spans="1:5" x14ac:dyDescent="0.25">
      <c r="A2710" t="s">
        <v>168</v>
      </c>
      <c r="B2710" t="s">
        <v>196</v>
      </c>
      <c r="C2710" t="s">
        <v>346</v>
      </c>
      <c r="D2710" t="s">
        <v>294</v>
      </c>
      <c r="E2710" s="13">
        <v>0.10545660163980775</v>
      </c>
    </row>
    <row r="2711" spans="1:5" x14ac:dyDescent="0.25">
      <c r="A2711" t="s">
        <v>169</v>
      </c>
      <c r="B2711" t="s">
        <v>196</v>
      </c>
      <c r="C2711" t="s">
        <v>346</v>
      </c>
      <c r="D2711" t="s">
        <v>294</v>
      </c>
      <c r="E2711" s="13">
        <v>9.9141295862607337E-2</v>
      </c>
    </row>
    <row r="2712" spans="1:5" x14ac:dyDescent="0.25">
      <c r="A2712" t="s">
        <v>170</v>
      </c>
      <c r="B2712" t="s">
        <v>196</v>
      </c>
      <c r="C2712" t="s">
        <v>346</v>
      </c>
      <c r="D2712" t="s">
        <v>294</v>
      </c>
      <c r="E2712" s="13">
        <v>0.10122887864823349</v>
      </c>
    </row>
    <row r="2713" spans="1:5" x14ac:dyDescent="0.25">
      <c r="A2713" t="s">
        <v>171</v>
      </c>
      <c r="B2713" t="s">
        <v>196</v>
      </c>
      <c r="C2713" t="s">
        <v>346</v>
      </c>
      <c r="D2713" t="s">
        <v>294</v>
      </c>
      <c r="E2713" s="13">
        <v>9.5234411264118829E-2</v>
      </c>
    </row>
    <row r="2714" spans="1:5" x14ac:dyDescent="0.25">
      <c r="A2714" t="s">
        <v>172</v>
      </c>
      <c r="B2714" t="s">
        <v>196</v>
      </c>
      <c r="C2714" t="s">
        <v>346</v>
      </c>
      <c r="D2714" t="s">
        <v>294</v>
      </c>
      <c r="E2714" s="13">
        <v>9.2596513515420989E-2</v>
      </c>
    </row>
    <row r="2715" spans="1:5" x14ac:dyDescent="0.25">
      <c r="A2715" t="s">
        <v>173</v>
      </c>
      <c r="B2715" t="s">
        <v>196</v>
      </c>
      <c r="C2715" t="s">
        <v>346</v>
      </c>
      <c r="D2715" t="s">
        <v>294</v>
      </c>
      <c r="E2715" s="13">
        <v>0.10785281263217257</v>
      </c>
    </row>
    <row r="2716" spans="1:5" x14ac:dyDescent="0.25">
      <c r="A2716" t="s">
        <v>174</v>
      </c>
      <c r="B2716" t="s">
        <v>196</v>
      </c>
      <c r="C2716" t="s">
        <v>346</v>
      </c>
      <c r="D2716" t="s">
        <v>294</v>
      </c>
      <c r="E2716" s="13">
        <v>0.10960133316241508</v>
      </c>
    </row>
    <row r="2717" spans="1:5" x14ac:dyDescent="0.25">
      <c r="A2717" t="s">
        <v>175</v>
      </c>
      <c r="B2717" t="s">
        <v>196</v>
      </c>
      <c r="C2717" t="s">
        <v>346</v>
      </c>
      <c r="D2717" t="s">
        <v>294</v>
      </c>
      <c r="E2717" s="13">
        <v>0.10949459168827883</v>
      </c>
    </row>
    <row r="2718" spans="1:5" x14ac:dyDescent="0.25">
      <c r="A2718" t="s">
        <v>176</v>
      </c>
      <c r="B2718" t="s">
        <v>196</v>
      </c>
      <c r="C2718" t="s">
        <v>346</v>
      </c>
      <c r="D2718" t="s">
        <v>294</v>
      </c>
      <c r="E2718" s="13">
        <v>0.10565654149724946</v>
      </c>
    </row>
    <row r="2719" spans="1:5" x14ac:dyDescent="0.25">
      <c r="A2719" t="s">
        <v>177</v>
      </c>
      <c r="B2719" t="s">
        <v>196</v>
      </c>
      <c r="C2719" t="s">
        <v>346</v>
      </c>
      <c r="D2719" t="s">
        <v>294</v>
      </c>
      <c r="E2719" s="13">
        <v>0.10616249586594642</v>
      </c>
    </row>
    <row r="2720" spans="1:5" x14ac:dyDescent="0.25">
      <c r="A2720" t="s">
        <v>178</v>
      </c>
      <c r="B2720" t="s">
        <v>196</v>
      </c>
      <c r="C2720" t="s">
        <v>346</v>
      </c>
      <c r="D2720" t="s">
        <v>294</v>
      </c>
      <c r="E2720" s="13">
        <v>0.11932548455092283</v>
      </c>
    </row>
    <row r="2721" spans="1:5" x14ac:dyDescent="0.25">
      <c r="A2721" t="s">
        <v>179</v>
      </c>
      <c r="B2721" t="s">
        <v>196</v>
      </c>
      <c r="C2721" t="s">
        <v>346</v>
      </c>
      <c r="D2721" t="s">
        <v>294</v>
      </c>
      <c r="E2721" s="13">
        <v>0.11574836493671482</v>
      </c>
    </row>
    <row r="2722" spans="1:5" x14ac:dyDescent="0.25">
      <c r="A2722" t="s">
        <v>180</v>
      </c>
      <c r="B2722" t="s">
        <v>196</v>
      </c>
      <c r="C2722" t="s">
        <v>346</v>
      </c>
      <c r="D2722" t="s">
        <v>294</v>
      </c>
      <c r="E2722" s="13">
        <v>0.10803489622754252</v>
      </c>
    </row>
    <row r="2723" spans="1:5" x14ac:dyDescent="0.25">
      <c r="A2723" t="s">
        <v>181</v>
      </c>
      <c r="B2723" t="s">
        <v>196</v>
      </c>
      <c r="C2723" t="s">
        <v>346</v>
      </c>
      <c r="D2723" t="s">
        <v>294</v>
      </c>
      <c r="E2723" s="13">
        <v>0.12137555893606232</v>
      </c>
    </row>
    <row r="2724" spans="1:5" x14ac:dyDescent="0.25">
      <c r="A2724" t="s">
        <v>182</v>
      </c>
      <c r="B2724" t="s">
        <v>196</v>
      </c>
      <c r="C2724" t="s">
        <v>346</v>
      </c>
      <c r="D2724" t="s">
        <v>294</v>
      </c>
      <c r="E2724" s="13">
        <v>0.12925080863711863</v>
      </c>
    </row>
    <row r="2725" spans="1:5" x14ac:dyDescent="0.25">
      <c r="A2725" t="s">
        <v>183</v>
      </c>
      <c r="B2725" t="s">
        <v>196</v>
      </c>
      <c r="C2725" t="s">
        <v>346</v>
      </c>
      <c r="D2725" t="s">
        <v>294</v>
      </c>
      <c r="E2725" s="13">
        <v>0.14175351064257835</v>
      </c>
    </row>
    <row r="2726" spans="1:5" x14ac:dyDescent="0.25">
      <c r="A2726" t="s">
        <v>184</v>
      </c>
      <c r="B2726" t="s">
        <v>196</v>
      </c>
      <c r="C2726" t="s">
        <v>346</v>
      </c>
      <c r="D2726" t="s">
        <v>294</v>
      </c>
      <c r="E2726" s="13">
        <v>0.15362999461082455</v>
      </c>
    </row>
    <row r="2727" spans="1:5" x14ac:dyDescent="0.25">
      <c r="A2727" t="s">
        <v>185</v>
      </c>
      <c r="B2727" t="s">
        <v>196</v>
      </c>
      <c r="C2727" t="s">
        <v>346</v>
      </c>
      <c r="D2727" t="s">
        <v>294</v>
      </c>
      <c r="E2727" s="13">
        <v>0.13582240919505689</v>
      </c>
    </row>
    <row r="2728" spans="1:5" x14ac:dyDescent="0.25">
      <c r="A2728" t="s">
        <v>186</v>
      </c>
      <c r="B2728" t="s">
        <v>196</v>
      </c>
      <c r="C2728" t="s">
        <v>346</v>
      </c>
      <c r="D2728" t="s">
        <v>294</v>
      </c>
      <c r="E2728" s="13">
        <v>0.11889471309056826</v>
      </c>
    </row>
    <row r="2729" spans="1:5" x14ac:dyDescent="0.25">
      <c r="A2729" t="s">
        <v>187</v>
      </c>
      <c r="B2729" t="s">
        <v>196</v>
      </c>
      <c r="C2729" t="s">
        <v>346</v>
      </c>
      <c r="D2729" t="s">
        <v>294</v>
      </c>
      <c r="E2729" s="13">
        <v>0.10710002767442575</v>
      </c>
    </row>
    <row r="2730" spans="1:5" x14ac:dyDescent="0.25">
      <c r="A2730" t="s">
        <v>188</v>
      </c>
      <c r="B2730" t="s">
        <v>196</v>
      </c>
      <c r="C2730" t="s">
        <v>346</v>
      </c>
      <c r="D2730" t="s">
        <v>294</v>
      </c>
      <c r="E2730" s="13">
        <v>0.12043368883534705</v>
      </c>
    </row>
    <row r="2731" spans="1:5" x14ac:dyDescent="0.25">
      <c r="A2731" t="s">
        <v>189</v>
      </c>
      <c r="B2731" t="s">
        <v>196</v>
      </c>
      <c r="C2731" t="s">
        <v>346</v>
      </c>
      <c r="D2731" t="s">
        <v>294</v>
      </c>
      <c r="E2731" s="13">
        <v>0.12473432981429218</v>
      </c>
    </row>
    <row r="2732" spans="1:5" x14ac:dyDescent="0.25">
      <c r="A2732" t="s">
        <v>190</v>
      </c>
      <c r="B2732" t="s">
        <v>196</v>
      </c>
      <c r="C2732" t="s">
        <v>346</v>
      </c>
      <c r="D2732" t="s">
        <v>294</v>
      </c>
      <c r="E2732" s="13">
        <v>0.12224516844928028</v>
      </c>
    </row>
    <row r="2733" spans="1:5" x14ac:dyDescent="0.25">
      <c r="A2733" t="s">
        <v>191</v>
      </c>
      <c r="B2733" t="s">
        <v>196</v>
      </c>
      <c r="C2733" t="s">
        <v>346</v>
      </c>
      <c r="D2733" t="s">
        <v>294</v>
      </c>
      <c r="E2733" s="13">
        <v>0.13138821780338228</v>
      </c>
    </row>
    <row r="2734" spans="1:5" x14ac:dyDescent="0.25">
      <c r="A2734" t="s">
        <v>192</v>
      </c>
      <c r="B2734" t="s">
        <v>196</v>
      </c>
      <c r="C2734" t="s">
        <v>346</v>
      </c>
      <c r="D2734" t="s">
        <v>294</v>
      </c>
      <c r="E2734" s="13">
        <v>0.11886973458530771</v>
      </c>
    </row>
    <row r="2735" spans="1:5" x14ac:dyDescent="0.25">
      <c r="A2735" t="s">
        <v>193</v>
      </c>
      <c r="B2735" t="s">
        <v>196</v>
      </c>
      <c r="C2735" t="s">
        <v>346</v>
      </c>
      <c r="D2735" t="s">
        <v>294</v>
      </c>
      <c r="E2735" s="13">
        <v>0.11761365172945344</v>
      </c>
    </row>
    <row r="2736" spans="1:5" x14ac:dyDescent="0.25">
      <c r="A2736" t="s">
        <v>194</v>
      </c>
      <c r="B2736" t="s">
        <v>196</v>
      </c>
      <c r="C2736" t="s">
        <v>346</v>
      </c>
      <c r="D2736" t="s">
        <v>294</v>
      </c>
      <c r="E2736" s="13">
        <v>0.11637627495967834</v>
      </c>
    </row>
    <row r="2737" spans="1:5" x14ac:dyDescent="0.25">
      <c r="A2737" t="s">
        <v>195</v>
      </c>
      <c r="B2737" t="s">
        <v>196</v>
      </c>
      <c r="C2737" t="s">
        <v>346</v>
      </c>
      <c r="D2737" t="s">
        <v>294</v>
      </c>
      <c r="E2737" s="13">
        <v>0.12769726644194573</v>
      </c>
    </row>
    <row r="2738" spans="1:5" x14ac:dyDescent="0.25">
      <c r="A2738" t="s">
        <v>160</v>
      </c>
      <c r="B2738" t="s">
        <v>0</v>
      </c>
      <c r="C2738" t="s">
        <v>347</v>
      </c>
      <c r="D2738" t="s">
        <v>294</v>
      </c>
      <c r="E2738" s="13">
        <v>2.8089887640449437E-3</v>
      </c>
    </row>
    <row r="2739" spans="1:5" x14ac:dyDescent="0.25">
      <c r="A2739" t="s">
        <v>161</v>
      </c>
      <c r="B2739" t="s">
        <v>0</v>
      </c>
      <c r="C2739" t="s">
        <v>347</v>
      </c>
      <c r="D2739" t="s">
        <v>294</v>
      </c>
      <c r="E2739" s="13">
        <v>2.144506763444408E-3</v>
      </c>
    </row>
    <row r="2740" spans="1:5" x14ac:dyDescent="0.25">
      <c r="A2740" t="s">
        <v>162</v>
      </c>
      <c r="B2740" t="s">
        <v>0</v>
      </c>
      <c r="C2740" t="s">
        <v>347</v>
      </c>
      <c r="D2740" t="s">
        <v>294</v>
      </c>
      <c r="E2740" s="13">
        <v>5.2740930158222789E-3</v>
      </c>
    </row>
    <row r="2741" spans="1:5" x14ac:dyDescent="0.25">
      <c r="A2741" t="s">
        <v>163</v>
      </c>
      <c r="B2741" t="s">
        <v>0</v>
      </c>
      <c r="C2741" t="s">
        <v>347</v>
      </c>
      <c r="D2741" t="s">
        <v>294</v>
      </c>
      <c r="E2741" s="13">
        <v>7.716049382716049E-3</v>
      </c>
    </row>
    <row r="2742" spans="1:5" x14ac:dyDescent="0.25">
      <c r="A2742" t="s">
        <v>164</v>
      </c>
      <c r="B2742" t="s">
        <v>0</v>
      </c>
      <c r="C2742" t="s">
        <v>347</v>
      </c>
      <c r="D2742" t="s">
        <v>294</v>
      </c>
      <c r="E2742" s="13">
        <v>8.6182537439954791E-3</v>
      </c>
    </row>
    <row r="2743" spans="1:5" x14ac:dyDescent="0.25">
      <c r="A2743" t="s">
        <v>165</v>
      </c>
      <c r="B2743" t="s">
        <v>0</v>
      </c>
      <c r="C2743" t="s">
        <v>347</v>
      </c>
      <c r="D2743" t="s">
        <v>294</v>
      </c>
      <c r="E2743" s="13">
        <v>1.162176439513999E-2</v>
      </c>
    </row>
    <row r="2744" spans="1:5" x14ac:dyDescent="0.25">
      <c r="A2744" t="s">
        <v>166</v>
      </c>
      <c r="B2744" t="s">
        <v>0</v>
      </c>
      <c r="C2744" t="s">
        <v>347</v>
      </c>
      <c r="D2744" t="s">
        <v>294</v>
      </c>
      <c r="E2744" s="13">
        <v>1.0739712803185713E-2</v>
      </c>
    </row>
    <row r="2745" spans="1:5" x14ac:dyDescent="0.25">
      <c r="A2745" t="s">
        <v>167</v>
      </c>
      <c r="B2745" t="s">
        <v>0</v>
      </c>
      <c r="C2745" t="s">
        <v>347</v>
      </c>
      <c r="D2745" t="s">
        <v>294</v>
      </c>
      <c r="E2745" s="13">
        <v>1.0522014506078252E-2</v>
      </c>
    </row>
    <row r="2746" spans="1:5" x14ac:dyDescent="0.25">
      <c r="A2746" t="s">
        <v>168</v>
      </c>
      <c r="B2746" t="s">
        <v>0</v>
      </c>
      <c r="C2746" t="s">
        <v>347</v>
      </c>
      <c r="D2746" t="s">
        <v>294</v>
      </c>
      <c r="E2746" s="13">
        <v>1.156375981328241E-2</v>
      </c>
    </row>
    <row r="2747" spans="1:5" x14ac:dyDescent="0.25">
      <c r="A2747" t="s">
        <v>169</v>
      </c>
      <c r="B2747" t="s">
        <v>0</v>
      </c>
      <c r="C2747" t="s">
        <v>347</v>
      </c>
      <c r="D2747" t="s">
        <v>294</v>
      </c>
      <c r="E2747" s="13">
        <v>1.0789553292326308E-2</v>
      </c>
    </row>
    <row r="2748" spans="1:5" x14ac:dyDescent="0.25">
      <c r="A2748" t="s">
        <v>170</v>
      </c>
      <c r="B2748" t="s">
        <v>0</v>
      </c>
      <c r="C2748" t="s">
        <v>347</v>
      </c>
      <c r="D2748" t="s">
        <v>294</v>
      </c>
      <c r="E2748" s="13">
        <v>9.9779334164827784E-3</v>
      </c>
    </row>
    <row r="2749" spans="1:5" x14ac:dyDescent="0.25">
      <c r="A2749" t="s">
        <v>171</v>
      </c>
      <c r="B2749" t="s">
        <v>0</v>
      </c>
      <c r="C2749" t="s">
        <v>347</v>
      </c>
      <c r="D2749" t="s">
        <v>294</v>
      </c>
      <c r="E2749" s="13">
        <v>1.2923768495973029E-2</v>
      </c>
    </row>
    <row r="2750" spans="1:5" x14ac:dyDescent="0.25">
      <c r="A2750" t="s">
        <v>172</v>
      </c>
      <c r="B2750" t="s">
        <v>0</v>
      </c>
      <c r="C2750" t="s">
        <v>347</v>
      </c>
      <c r="D2750" t="s">
        <v>294</v>
      </c>
      <c r="E2750" s="13">
        <v>1.282051282051282E-2</v>
      </c>
    </row>
    <row r="2751" spans="1:5" x14ac:dyDescent="0.25">
      <c r="A2751" t="s">
        <v>173</v>
      </c>
      <c r="B2751" t="s">
        <v>0</v>
      </c>
      <c r="C2751" t="s">
        <v>347</v>
      </c>
      <c r="D2751" t="s">
        <v>294</v>
      </c>
      <c r="E2751" s="13">
        <v>1.5590200445434299E-2</v>
      </c>
    </row>
    <row r="2752" spans="1:5" x14ac:dyDescent="0.25">
      <c r="A2752" t="s">
        <v>174</v>
      </c>
      <c r="B2752" t="s">
        <v>0</v>
      </c>
      <c r="C2752" t="s">
        <v>347</v>
      </c>
      <c r="D2752" t="s">
        <v>294</v>
      </c>
      <c r="E2752" s="13">
        <v>1.649331352154532E-2</v>
      </c>
    </row>
    <row r="2753" spans="1:5" x14ac:dyDescent="0.25">
      <c r="A2753" t="s">
        <v>175</v>
      </c>
      <c r="B2753" t="s">
        <v>0</v>
      </c>
      <c r="C2753" t="s">
        <v>347</v>
      </c>
      <c r="D2753" t="s">
        <v>294</v>
      </c>
      <c r="E2753" s="13">
        <v>1.7148887520886464E-2</v>
      </c>
    </row>
    <row r="2754" spans="1:5" x14ac:dyDescent="0.25">
      <c r="A2754" t="s">
        <v>176</v>
      </c>
      <c r="B2754" t="s">
        <v>0</v>
      </c>
      <c r="C2754" t="s">
        <v>347</v>
      </c>
      <c r="D2754" t="s">
        <v>294</v>
      </c>
      <c r="E2754" s="13">
        <v>1.9312411554149672E-2</v>
      </c>
    </row>
    <row r="2755" spans="1:5" x14ac:dyDescent="0.25">
      <c r="A2755" t="s">
        <v>177</v>
      </c>
      <c r="B2755" t="s">
        <v>0</v>
      </c>
      <c r="C2755" t="s">
        <v>347</v>
      </c>
      <c r="D2755" t="s">
        <v>294</v>
      </c>
      <c r="E2755" s="13">
        <v>1.8242250908247663E-2</v>
      </c>
    </row>
    <row r="2756" spans="1:5" x14ac:dyDescent="0.25">
      <c r="A2756" t="s">
        <v>178</v>
      </c>
      <c r="B2756" t="s">
        <v>0</v>
      </c>
      <c r="C2756" t="s">
        <v>347</v>
      </c>
      <c r="D2756" t="s">
        <v>294</v>
      </c>
      <c r="E2756" s="13">
        <v>1.1685081274946491E-2</v>
      </c>
    </row>
    <row r="2757" spans="1:5" x14ac:dyDescent="0.25">
      <c r="A2757" t="s">
        <v>179</v>
      </c>
      <c r="B2757" t="s">
        <v>0</v>
      </c>
      <c r="C2757" t="s">
        <v>347</v>
      </c>
      <c r="D2757" t="s">
        <v>294</v>
      </c>
      <c r="E2757" s="13">
        <v>8.9881593110871898E-3</v>
      </c>
    </row>
    <row r="2758" spans="1:5" x14ac:dyDescent="0.25">
      <c r="A2758" t="s">
        <v>180</v>
      </c>
      <c r="B2758" t="s">
        <v>0</v>
      </c>
      <c r="C2758" t="s">
        <v>347</v>
      </c>
      <c r="D2758" t="s">
        <v>294</v>
      </c>
      <c r="E2758" s="13">
        <v>9.0470111561303211E-3</v>
      </c>
    </row>
    <row r="2759" spans="1:5" x14ac:dyDescent="0.25">
      <c r="A2759" t="s">
        <v>181</v>
      </c>
      <c r="B2759" t="s">
        <v>0</v>
      </c>
      <c r="C2759" t="s">
        <v>347</v>
      </c>
      <c r="D2759" t="s">
        <v>294</v>
      </c>
      <c r="E2759" s="13">
        <v>1.1369433714743823E-2</v>
      </c>
    </row>
    <row r="2760" spans="1:5" x14ac:dyDescent="0.25">
      <c r="A2760" t="s">
        <v>182</v>
      </c>
      <c r="B2760" t="s">
        <v>0</v>
      </c>
      <c r="C2760" t="s">
        <v>347</v>
      </c>
      <c r="D2760" t="s">
        <v>294</v>
      </c>
      <c r="E2760" s="13">
        <v>9.8983939691904294E-3</v>
      </c>
    </row>
    <row r="2761" spans="1:5" x14ac:dyDescent="0.25">
      <c r="A2761" t="s">
        <v>183</v>
      </c>
      <c r="B2761" t="s">
        <v>0</v>
      </c>
      <c r="C2761" t="s">
        <v>347</v>
      </c>
      <c r="D2761" t="s">
        <v>294</v>
      </c>
      <c r="E2761" s="13">
        <v>7.3211939177773603E-3</v>
      </c>
    </row>
    <row r="2762" spans="1:5" x14ac:dyDescent="0.25">
      <c r="A2762" t="s">
        <v>184</v>
      </c>
      <c r="B2762" t="s">
        <v>0</v>
      </c>
      <c r="C2762" t="s">
        <v>347</v>
      </c>
      <c r="D2762" t="s">
        <v>294</v>
      </c>
      <c r="E2762" s="13">
        <v>6.8721064814814816E-3</v>
      </c>
    </row>
    <row r="2763" spans="1:5" x14ac:dyDescent="0.25">
      <c r="A2763" t="s">
        <v>185</v>
      </c>
      <c r="B2763" t="s">
        <v>0</v>
      </c>
      <c r="C2763" t="s">
        <v>347</v>
      </c>
      <c r="D2763" t="s">
        <v>294</v>
      </c>
      <c r="E2763" s="13">
        <v>5.180989223542415E-3</v>
      </c>
    </row>
    <row r="2764" spans="1:5" x14ac:dyDescent="0.25">
      <c r="A2764" t="s">
        <v>186</v>
      </c>
      <c r="B2764" t="s">
        <v>0</v>
      </c>
      <c r="C2764" t="s">
        <v>347</v>
      </c>
      <c r="D2764" t="s">
        <v>294</v>
      </c>
      <c r="E2764" s="13">
        <v>6.5729532734608879E-3</v>
      </c>
    </row>
    <row r="2765" spans="1:5" x14ac:dyDescent="0.25">
      <c r="A2765" t="s">
        <v>187</v>
      </c>
      <c r="B2765" t="s">
        <v>0</v>
      </c>
      <c r="C2765" t="s">
        <v>347</v>
      </c>
      <c r="D2765" t="s">
        <v>294</v>
      </c>
      <c r="E2765" s="13">
        <v>7.0001359249694172E-3</v>
      </c>
    </row>
    <row r="2766" spans="1:5" x14ac:dyDescent="0.25">
      <c r="A2766" t="s">
        <v>188</v>
      </c>
      <c r="B2766" t="s">
        <v>0</v>
      </c>
      <c r="C2766" t="s">
        <v>347</v>
      </c>
      <c r="D2766" t="s">
        <v>294</v>
      </c>
      <c r="E2766" s="13">
        <v>8.2798746829777711E-3</v>
      </c>
    </row>
    <row r="2767" spans="1:5" x14ac:dyDescent="0.25">
      <c r="A2767" t="s">
        <v>189</v>
      </c>
      <c r="B2767" t="s">
        <v>0</v>
      </c>
      <c r="C2767" t="s">
        <v>347</v>
      </c>
      <c r="D2767" t="s">
        <v>294</v>
      </c>
      <c r="E2767" s="13">
        <v>7.7971387890704456E-3</v>
      </c>
    </row>
    <row r="2768" spans="1:5" x14ac:dyDescent="0.25">
      <c r="A2768" t="s">
        <v>190</v>
      </c>
      <c r="B2768" t="s">
        <v>0</v>
      </c>
      <c r="C2768" t="s">
        <v>347</v>
      </c>
      <c r="D2768" t="s">
        <v>294</v>
      </c>
      <c r="E2768" s="13">
        <v>5.6954964476542778E-3</v>
      </c>
    </row>
    <row r="2769" spans="1:5" x14ac:dyDescent="0.25">
      <c r="A2769" t="s">
        <v>191</v>
      </c>
      <c r="B2769" t="s">
        <v>0</v>
      </c>
      <c r="C2769" t="s">
        <v>347</v>
      </c>
      <c r="D2769" t="s">
        <v>294</v>
      </c>
      <c r="E2769" s="13">
        <v>6.1478909318608754E-3</v>
      </c>
    </row>
    <row r="2770" spans="1:5" x14ac:dyDescent="0.25">
      <c r="A2770" t="s">
        <v>192</v>
      </c>
      <c r="B2770" t="s">
        <v>0</v>
      </c>
      <c r="C2770" t="s">
        <v>347</v>
      </c>
      <c r="D2770" t="s">
        <v>294</v>
      </c>
      <c r="E2770" s="13">
        <v>7.0029915692140328E-3</v>
      </c>
    </row>
    <row r="2771" spans="1:5" x14ac:dyDescent="0.25">
      <c r="A2771" t="s">
        <v>193</v>
      </c>
      <c r="B2771" t="s">
        <v>0</v>
      </c>
      <c r="C2771" t="s">
        <v>347</v>
      </c>
      <c r="D2771" t="s">
        <v>294</v>
      </c>
      <c r="E2771" s="13">
        <v>5.7474705142788723E-3</v>
      </c>
    </row>
    <row r="2772" spans="1:5" x14ac:dyDescent="0.25">
      <c r="A2772" t="s">
        <v>194</v>
      </c>
      <c r="B2772" t="s">
        <v>0</v>
      </c>
      <c r="C2772" t="s">
        <v>347</v>
      </c>
      <c r="D2772" t="s">
        <v>294</v>
      </c>
      <c r="E2772" s="13">
        <v>4.9405589007256445E-3</v>
      </c>
    </row>
    <row r="2773" spans="1:5" x14ac:dyDescent="0.25">
      <c r="A2773" t="s">
        <v>195</v>
      </c>
      <c r="B2773" t="s">
        <v>0</v>
      </c>
      <c r="C2773" t="s">
        <v>347</v>
      </c>
      <c r="D2773" t="s">
        <v>294</v>
      </c>
      <c r="E2773" s="13">
        <v>5.0988875154511747E-3</v>
      </c>
    </row>
    <row r="2774" spans="1:5" x14ac:dyDescent="0.25">
      <c r="A2774" t="s">
        <v>160</v>
      </c>
      <c r="B2774" t="s">
        <v>196</v>
      </c>
      <c r="C2774" t="s">
        <v>347</v>
      </c>
      <c r="D2774" t="s">
        <v>294</v>
      </c>
      <c r="E2774" s="13">
        <v>2.9440088045123127E-2</v>
      </c>
    </row>
    <row r="2775" spans="1:5" x14ac:dyDescent="0.25">
      <c r="A2775" t="s">
        <v>161</v>
      </c>
      <c r="B2775" t="s">
        <v>196</v>
      </c>
      <c r="C2775" t="s">
        <v>347</v>
      </c>
      <c r="D2775" t="s">
        <v>294</v>
      </c>
      <c r="E2775" s="13">
        <v>2.8321678321678322E-2</v>
      </c>
    </row>
    <row r="2776" spans="1:5" x14ac:dyDescent="0.25">
      <c r="A2776" t="s">
        <v>162</v>
      </c>
      <c r="B2776" t="s">
        <v>196</v>
      </c>
      <c r="C2776" t="s">
        <v>347</v>
      </c>
      <c r="D2776" t="s">
        <v>294</v>
      </c>
      <c r="E2776" s="13">
        <v>2.8957023060796647E-2</v>
      </c>
    </row>
    <row r="2777" spans="1:5" x14ac:dyDescent="0.25">
      <c r="A2777" t="s">
        <v>163</v>
      </c>
      <c r="B2777" t="s">
        <v>196</v>
      </c>
      <c r="C2777" t="s">
        <v>347</v>
      </c>
      <c r="D2777" t="s">
        <v>294</v>
      </c>
      <c r="E2777" s="13">
        <v>2.9683377308707123E-2</v>
      </c>
    </row>
    <row r="2778" spans="1:5" x14ac:dyDescent="0.25">
      <c r="A2778" t="s">
        <v>164</v>
      </c>
      <c r="B2778" t="s">
        <v>196</v>
      </c>
      <c r="C2778" t="s">
        <v>347</v>
      </c>
      <c r="D2778" t="s">
        <v>294</v>
      </c>
      <c r="E2778" s="13">
        <v>2.9035316425693292E-2</v>
      </c>
    </row>
    <row r="2779" spans="1:5" x14ac:dyDescent="0.25">
      <c r="A2779" t="s">
        <v>165</v>
      </c>
      <c r="B2779" t="s">
        <v>196</v>
      </c>
      <c r="C2779" t="s">
        <v>347</v>
      </c>
      <c r="D2779" t="s">
        <v>294</v>
      </c>
      <c r="E2779" s="13">
        <v>2.9984679360910482E-2</v>
      </c>
    </row>
    <row r="2780" spans="1:5" x14ac:dyDescent="0.25">
      <c r="A2780" t="s">
        <v>166</v>
      </c>
      <c r="B2780" t="s">
        <v>196</v>
      </c>
      <c r="C2780" t="s">
        <v>347</v>
      </c>
      <c r="D2780" t="s">
        <v>294</v>
      </c>
      <c r="E2780" s="13">
        <v>3.0448237995407808E-2</v>
      </c>
    </row>
    <row r="2781" spans="1:5" x14ac:dyDescent="0.25">
      <c r="A2781" t="s">
        <v>167</v>
      </c>
      <c r="B2781" t="s">
        <v>196</v>
      </c>
      <c r="C2781" t="s">
        <v>347</v>
      </c>
      <c r="D2781" t="s">
        <v>294</v>
      </c>
      <c r="E2781" s="13">
        <v>2.8813111287338093E-2</v>
      </c>
    </row>
    <row r="2782" spans="1:5" x14ac:dyDescent="0.25">
      <c r="A2782" t="s">
        <v>168</v>
      </c>
      <c r="B2782" t="s">
        <v>196</v>
      </c>
      <c r="C2782" t="s">
        <v>347</v>
      </c>
      <c r="D2782" t="s">
        <v>294</v>
      </c>
      <c r="E2782" s="13">
        <v>3.0063142022429556E-2</v>
      </c>
    </row>
    <row r="2783" spans="1:5" x14ac:dyDescent="0.25">
      <c r="A2783" t="s">
        <v>169</v>
      </c>
      <c r="B2783" t="s">
        <v>196</v>
      </c>
      <c r="C2783" t="s">
        <v>347</v>
      </c>
      <c r="D2783" t="s">
        <v>294</v>
      </c>
      <c r="E2783" s="13">
        <v>3.1919507329343393E-2</v>
      </c>
    </row>
    <row r="2784" spans="1:5" x14ac:dyDescent="0.25">
      <c r="A2784" t="s">
        <v>170</v>
      </c>
      <c r="B2784" t="s">
        <v>196</v>
      </c>
      <c r="C2784" t="s">
        <v>347</v>
      </c>
      <c r="D2784" t="s">
        <v>294</v>
      </c>
      <c r="E2784" s="13">
        <v>3.2181259600614437E-2</v>
      </c>
    </row>
    <row r="2785" spans="1:5" x14ac:dyDescent="0.25">
      <c r="A2785" t="s">
        <v>171</v>
      </c>
      <c r="B2785" t="s">
        <v>196</v>
      </c>
      <c r="C2785" t="s">
        <v>347</v>
      </c>
      <c r="D2785" t="s">
        <v>294</v>
      </c>
      <c r="E2785" s="13">
        <v>3.9455361287327864E-2</v>
      </c>
    </row>
    <row r="2786" spans="1:5" x14ac:dyDescent="0.25">
      <c r="A2786" t="s">
        <v>172</v>
      </c>
      <c r="B2786" t="s">
        <v>196</v>
      </c>
      <c r="C2786" t="s">
        <v>347</v>
      </c>
      <c r="D2786" t="s">
        <v>294</v>
      </c>
      <c r="E2786" s="13">
        <v>4.0299244830263252E-2</v>
      </c>
    </row>
    <row r="2787" spans="1:5" x14ac:dyDescent="0.25">
      <c r="A2787" t="s">
        <v>173</v>
      </c>
      <c r="B2787" t="s">
        <v>196</v>
      </c>
      <c r="C2787" t="s">
        <v>347</v>
      </c>
      <c r="D2787" t="s">
        <v>294</v>
      </c>
      <c r="E2787" s="13">
        <v>3.7501762300860005E-2</v>
      </c>
    </row>
    <row r="2788" spans="1:5" x14ac:dyDescent="0.25">
      <c r="A2788" t="s">
        <v>174</v>
      </c>
      <c r="B2788" t="s">
        <v>196</v>
      </c>
      <c r="C2788" t="s">
        <v>347</v>
      </c>
      <c r="D2788" t="s">
        <v>294</v>
      </c>
      <c r="E2788" s="13">
        <v>4.249455198051532E-2</v>
      </c>
    </row>
    <row r="2789" spans="1:5" x14ac:dyDescent="0.25">
      <c r="A2789" t="s">
        <v>175</v>
      </c>
      <c r="B2789" t="s">
        <v>196</v>
      </c>
      <c r="C2789" t="s">
        <v>347</v>
      </c>
      <c r="D2789" t="s">
        <v>294</v>
      </c>
      <c r="E2789" s="13">
        <v>4.1558605857422985E-2</v>
      </c>
    </row>
    <row r="2790" spans="1:5" x14ac:dyDescent="0.25">
      <c r="A2790" t="s">
        <v>176</v>
      </c>
      <c r="B2790" t="s">
        <v>196</v>
      </c>
      <c r="C2790" t="s">
        <v>347</v>
      </c>
      <c r="D2790" t="s">
        <v>294</v>
      </c>
      <c r="E2790" s="13">
        <v>3.9823008849557522E-2</v>
      </c>
    </row>
    <row r="2791" spans="1:5" x14ac:dyDescent="0.25">
      <c r="A2791" t="s">
        <v>177</v>
      </c>
      <c r="B2791" t="s">
        <v>196</v>
      </c>
      <c r="C2791" t="s">
        <v>347</v>
      </c>
      <c r="D2791" t="s">
        <v>294</v>
      </c>
      <c r="E2791" s="13">
        <v>3.2466100760665861E-2</v>
      </c>
    </row>
    <row r="2792" spans="1:5" x14ac:dyDescent="0.25">
      <c r="A2792" t="s">
        <v>178</v>
      </c>
      <c r="B2792" t="s">
        <v>196</v>
      </c>
      <c r="C2792" t="s">
        <v>347</v>
      </c>
      <c r="D2792" t="s">
        <v>294</v>
      </c>
      <c r="E2792" s="13">
        <v>3.2389080252943292E-2</v>
      </c>
    </row>
    <row r="2793" spans="1:5" x14ac:dyDescent="0.25">
      <c r="A2793" t="s">
        <v>179</v>
      </c>
      <c r="B2793" t="s">
        <v>196</v>
      </c>
      <c r="C2793" t="s">
        <v>347</v>
      </c>
      <c r="D2793" t="s">
        <v>294</v>
      </c>
      <c r="E2793" s="13">
        <v>3.044276102197337E-2</v>
      </c>
    </row>
    <row r="2794" spans="1:5" x14ac:dyDescent="0.25">
      <c r="A2794" t="s">
        <v>180</v>
      </c>
      <c r="B2794" t="s">
        <v>196</v>
      </c>
      <c r="C2794" t="s">
        <v>347</v>
      </c>
      <c r="D2794" t="s">
        <v>294</v>
      </c>
      <c r="E2794" s="13">
        <v>2.8323307971158826E-2</v>
      </c>
    </row>
    <row r="2795" spans="1:5" x14ac:dyDescent="0.25">
      <c r="A2795" t="s">
        <v>181</v>
      </c>
      <c r="B2795" t="s">
        <v>196</v>
      </c>
      <c r="C2795" t="s">
        <v>347</v>
      </c>
      <c r="D2795" t="s">
        <v>294</v>
      </c>
      <c r="E2795" s="13">
        <v>2.8995528511501407E-2</v>
      </c>
    </row>
    <row r="2796" spans="1:5" x14ac:dyDescent="0.25">
      <c r="A2796" t="s">
        <v>182</v>
      </c>
      <c r="B2796" t="s">
        <v>196</v>
      </c>
      <c r="C2796" t="s">
        <v>347</v>
      </c>
      <c r="D2796" t="s">
        <v>294</v>
      </c>
      <c r="E2796" s="13">
        <v>3.1340152111198533E-2</v>
      </c>
    </row>
    <row r="2797" spans="1:5" x14ac:dyDescent="0.25">
      <c r="A2797" t="s">
        <v>183</v>
      </c>
      <c r="B2797" t="s">
        <v>196</v>
      </c>
      <c r="C2797" t="s">
        <v>347</v>
      </c>
      <c r="D2797" t="s">
        <v>294</v>
      </c>
      <c r="E2797" s="13">
        <v>3.0700519052025914E-2</v>
      </c>
    </row>
    <row r="2798" spans="1:5" x14ac:dyDescent="0.25">
      <c r="A2798" t="s">
        <v>184</v>
      </c>
      <c r="B2798" t="s">
        <v>196</v>
      </c>
      <c r="C2798" t="s">
        <v>347</v>
      </c>
      <c r="D2798" t="s">
        <v>294</v>
      </c>
      <c r="E2798" s="13">
        <v>3.0949264762491338E-2</v>
      </c>
    </row>
    <row r="2799" spans="1:5" x14ac:dyDescent="0.25">
      <c r="A2799" t="s">
        <v>185</v>
      </c>
      <c r="B2799" t="s">
        <v>196</v>
      </c>
      <c r="C2799" t="s">
        <v>347</v>
      </c>
      <c r="D2799" t="s">
        <v>294</v>
      </c>
      <c r="E2799" s="13">
        <v>3.2453142020057842E-2</v>
      </c>
    </row>
    <row r="2800" spans="1:5" x14ac:dyDescent="0.25">
      <c r="A2800" t="s">
        <v>186</v>
      </c>
      <c r="B2800" t="s">
        <v>196</v>
      </c>
      <c r="C2800" t="s">
        <v>347</v>
      </c>
      <c r="D2800" t="s">
        <v>294</v>
      </c>
      <c r="E2800" s="13">
        <v>3.6449474086159617E-2</v>
      </c>
    </row>
    <row r="2801" spans="1:5" x14ac:dyDescent="0.25">
      <c r="A2801" t="s">
        <v>187</v>
      </c>
      <c r="B2801" t="s">
        <v>196</v>
      </c>
      <c r="C2801" t="s">
        <v>347</v>
      </c>
      <c r="D2801" t="s">
        <v>294</v>
      </c>
      <c r="E2801" s="13">
        <v>3.8436702438424404E-2</v>
      </c>
    </row>
    <row r="2802" spans="1:5" x14ac:dyDescent="0.25">
      <c r="A2802" t="s">
        <v>188</v>
      </c>
      <c r="B2802" t="s">
        <v>196</v>
      </c>
      <c r="C2802" t="s">
        <v>347</v>
      </c>
      <c r="D2802" t="s">
        <v>294</v>
      </c>
      <c r="E2802" s="13">
        <v>4.6238883180384792E-2</v>
      </c>
    </row>
    <row r="2803" spans="1:5" x14ac:dyDescent="0.25">
      <c r="A2803" t="s">
        <v>189</v>
      </c>
      <c r="B2803" t="s">
        <v>196</v>
      </c>
      <c r="C2803" t="s">
        <v>347</v>
      </c>
      <c r="D2803" t="s">
        <v>294</v>
      </c>
      <c r="E2803" s="13">
        <v>4.9057524128079164E-2</v>
      </c>
    </row>
    <row r="2804" spans="1:5" x14ac:dyDescent="0.25">
      <c r="A2804" t="s">
        <v>190</v>
      </c>
      <c r="B2804" t="s">
        <v>196</v>
      </c>
      <c r="C2804" t="s">
        <v>347</v>
      </c>
      <c r="D2804" t="s">
        <v>294</v>
      </c>
      <c r="E2804" s="13">
        <v>4.9193970964460744E-2</v>
      </c>
    </row>
    <row r="2805" spans="1:5" x14ac:dyDescent="0.25">
      <c r="A2805" t="s">
        <v>191</v>
      </c>
      <c r="B2805" t="s">
        <v>196</v>
      </c>
      <c r="C2805" t="s">
        <v>347</v>
      </c>
      <c r="D2805" t="s">
        <v>294</v>
      </c>
      <c r="E2805" s="13">
        <v>4.6986309855664994E-2</v>
      </c>
    </row>
    <row r="2806" spans="1:5" x14ac:dyDescent="0.25">
      <c r="A2806" t="s">
        <v>192</v>
      </c>
      <c r="B2806" t="s">
        <v>196</v>
      </c>
      <c r="C2806" t="s">
        <v>347</v>
      </c>
      <c r="D2806" t="s">
        <v>294</v>
      </c>
      <c r="E2806" s="13">
        <v>4.1251199162766358E-2</v>
      </c>
    </row>
    <row r="2807" spans="1:5" x14ac:dyDescent="0.25">
      <c r="A2807" t="s">
        <v>193</v>
      </c>
      <c r="B2807" t="s">
        <v>196</v>
      </c>
      <c r="C2807" t="s">
        <v>347</v>
      </c>
      <c r="D2807" t="s">
        <v>294</v>
      </c>
      <c r="E2807" s="13">
        <v>4.5379560267193121E-2</v>
      </c>
    </row>
    <row r="2808" spans="1:5" x14ac:dyDescent="0.25">
      <c r="A2808" t="s">
        <v>194</v>
      </c>
      <c r="B2808" t="s">
        <v>196</v>
      </c>
      <c r="C2808" t="s">
        <v>347</v>
      </c>
      <c r="D2808" t="s">
        <v>294</v>
      </c>
      <c r="E2808" s="13">
        <v>4.6455100974534883E-2</v>
      </c>
    </row>
    <row r="2809" spans="1:5" x14ac:dyDescent="0.25">
      <c r="A2809" t="s">
        <v>195</v>
      </c>
      <c r="B2809" t="s">
        <v>196</v>
      </c>
      <c r="C2809" t="s">
        <v>347</v>
      </c>
      <c r="D2809" t="s">
        <v>294</v>
      </c>
      <c r="E2809" s="13">
        <v>4.263956892945895E-2</v>
      </c>
    </row>
    <row r="2810" spans="1:5" x14ac:dyDescent="0.25">
      <c r="A2810" t="s">
        <v>160</v>
      </c>
      <c r="B2810" t="s">
        <v>0</v>
      </c>
      <c r="C2810" t="s">
        <v>348</v>
      </c>
      <c r="D2810" t="s">
        <v>294</v>
      </c>
      <c r="E2810" s="13">
        <v>2.1722846441947566E-2</v>
      </c>
    </row>
    <row r="2811" spans="1:5" x14ac:dyDescent="0.25">
      <c r="A2811" t="s">
        <v>161</v>
      </c>
      <c r="B2811" t="s">
        <v>0</v>
      </c>
      <c r="C2811" t="s">
        <v>348</v>
      </c>
      <c r="D2811" t="s">
        <v>294</v>
      </c>
      <c r="E2811" s="13">
        <v>2.2599802045529527E-2</v>
      </c>
    </row>
    <row r="2812" spans="1:5" x14ac:dyDescent="0.25">
      <c r="A2812" t="s">
        <v>162</v>
      </c>
      <c r="B2812" t="s">
        <v>0</v>
      </c>
      <c r="C2812" t="s">
        <v>348</v>
      </c>
      <c r="D2812" t="s">
        <v>294</v>
      </c>
      <c r="E2812" s="13">
        <v>2.6849928080549784E-2</v>
      </c>
    </row>
    <row r="2813" spans="1:5" x14ac:dyDescent="0.25">
      <c r="A2813" t="s">
        <v>163</v>
      </c>
      <c r="B2813" t="s">
        <v>0</v>
      </c>
      <c r="C2813" t="s">
        <v>348</v>
      </c>
      <c r="D2813" t="s">
        <v>294</v>
      </c>
      <c r="E2813" s="13">
        <v>3.2253086419753087E-2</v>
      </c>
    </row>
    <row r="2814" spans="1:5" x14ac:dyDescent="0.25">
      <c r="A2814" t="s">
        <v>164</v>
      </c>
      <c r="B2814" t="s">
        <v>0</v>
      </c>
      <c r="C2814" t="s">
        <v>348</v>
      </c>
      <c r="D2814" t="s">
        <v>294</v>
      </c>
      <c r="E2814" s="13">
        <v>3.4896863520768581E-2</v>
      </c>
    </row>
    <row r="2815" spans="1:5" x14ac:dyDescent="0.25">
      <c r="A2815" t="s">
        <v>165</v>
      </c>
      <c r="B2815" t="s">
        <v>0</v>
      </c>
      <c r="C2815" t="s">
        <v>348</v>
      </c>
      <c r="D2815" t="s">
        <v>294</v>
      </c>
      <c r="E2815" s="13">
        <v>3.3412572636027468E-2</v>
      </c>
    </row>
    <row r="2816" spans="1:5" x14ac:dyDescent="0.25">
      <c r="A2816" t="s">
        <v>166</v>
      </c>
      <c r="B2816" t="s">
        <v>0</v>
      </c>
      <c r="C2816" t="s">
        <v>348</v>
      </c>
      <c r="D2816" t="s">
        <v>294</v>
      </c>
      <c r="E2816" s="13">
        <v>3.0529745384336913E-2</v>
      </c>
    </row>
    <row r="2817" spans="1:5" x14ac:dyDescent="0.25">
      <c r="A2817" t="s">
        <v>167</v>
      </c>
      <c r="B2817" t="s">
        <v>0</v>
      </c>
      <c r="C2817" t="s">
        <v>348</v>
      </c>
      <c r="D2817" t="s">
        <v>294</v>
      </c>
      <c r="E2817" s="13">
        <v>2.8603534579630198E-2</v>
      </c>
    </row>
    <row r="2818" spans="1:5" x14ac:dyDescent="0.25">
      <c r="A2818" t="s">
        <v>168</v>
      </c>
      <c r="B2818" t="s">
        <v>0</v>
      </c>
      <c r="C2818" t="s">
        <v>348</v>
      </c>
      <c r="D2818" t="s">
        <v>294</v>
      </c>
      <c r="E2818" s="13">
        <v>3.6388712072989604E-2</v>
      </c>
    </row>
    <row r="2819" spans="1:5" x14ac:dyDescent="0.25">
      <c r="A2819" t="s">
        <v>169</v>
      </c>
      <c r="B2819" t="s">
        <v>0</v>
      </c>
      <c r="C2819" t="s">
        <v>348</v>
      </c>
      <c r="D2819" t="s">
        <v>294</v>
      </c>
      <c r="E2819" s="13">
        <v>4.1948169809418172E-2</v>
      </c>
    </row>
    <row r="2820" spans="1:5" x14ac:dyDescent="0.25">
      <c r="A2820" t="s">
        <v>170</v>
      </c>
      <c r="B2820" t="s">
        <v>0</v>
      </c>
      <c r="C2820" t="s">
        <v>348</v>
      </c>
      <c r="D2820" t="s">
        <v>294</v>
      </c>
      <c r="E2820" s="13">
        <v>4.0391442003262015E-2</v>
      </c>
    </row>
    <row r="2821" spans="1:5" x14ac:dyDescent="0.25">
      <c r="A2821" t="s">
        <v>171</v>
      </c>
      <c r="B2821" t="s">
        <v>0</v>
      </c>
      <c r="C2821" t="s">
        <v>348</v>
      </c>
      <c r="D2821" t="s">
        <v>294</v>
      </c>
      <c r="E2821" s="13">
        <v>4.4015733283386399E-2</v>
      </c>
    </row>
    <row r="2822" spans="1:5" x14ac:dyDescent="0.25">
      <c r="A2822" t="s">
        <v>172</v>
      </c>
      <c r="B2822" t="s">
        <v>0</v>
      </c>
      <c r="C2822" t="s">
        <v>348</v>
      </c>
      <c r="D2822" t="s">
        <v>294</v>
      </c>
      <c r="E2822" s="13">
        <v>4.1629826112584735E-2</v>
      </c>
    </row>
    <row r="2823" spans="1:5" x14ac:dyDescent="0.25">
      <c r="A2823" t="s">
        <v>173</v>
      </c>
      <c r="B2823" t="s">
        <v>0</v>
      </c>
      <c r="C2823" t="s">
        <v>348</v>
      </c>
      <c r="D2823" t="s">
        <v>294</v>
      </c>
      <c r="E2823" s="13">
        <v>4.7489043753143188E-2</v>
      </c>
    </row>
    <row r="2824" spans="1:5" x14ac:dyDescent="0.25">
      <c r="A2824" t="s">
        <v>174</v>
      </c>
      <c r="B2824" t="s">
        <v>0</v>
      </c>
      <c r="C2824" t="s">
        <v>348</v>
      </c>
      <c r="D2824" t="s">
        <v>294</v>
      </c>
      <c r="E2824" s="13">
        <v>5.8692421991084695E-2</v>
      </c>
    </row>
    <row r="2825" spans="1:5" x14ac:dyDescent="0.25">
      <c r="A2825" t="s">
        <v>175</v>
      </c>
      <c r="B2825" t="s">
        <v>0</v>
      </c>
      <c r="C2825" t="s">
        <v>348</v>
      </c>
      <c r="D2825" t="s">
        <v>294</v>
      </c>
      <c r="E2825" s="13">
        <v>6.5517544631079061E-2</v>
      </c>
    </row>
    <row r="2826" spans="1:5" x14ac:dyDescent="0.25">
      <c r="A2826" t="s">
        <v>176</v>
      </c>
      <c r="B2826" t="s">
        <v>0</v>
      </c>
      <c r="C2826" t="s">
        <v>348</v>
      </c>
      <c r="D2826" t="s">
        <v>294</v>
      </c>
      <c r="E2826" s="13">
        <v>6.3597769083492878E-2</v>
      </c>
    </row>
    <row r="2827" spans="1:5" x14ac:dyDescent="0.25">
      <c r="A2827" t="s">
        <v>177</v>
      </c>
      <c r="B2827" t="s">
        <v>0</v>
      </c>
      <c r="C2827" t="s">
        <v>348</v>
      </c>
      <c r="D2827" t="s">
        <v>294</v>
      </c>
      <c r="E2827" s="13">
        <v>5.4185669011362757E-2</v>
      </c>
    </row>
    <row r="2828" spans="1:5" x14ac:dyDescent="0.25">
      <c r="A2828" t="s">
        <v>178</v>
      </c>
      <c r="B2828" t="s">
        <v>0</v>
      </c>
      <c r="C2828" t="s">
        <v>348</v>
      </c>
      <c r="D2828" t="s">
        <v>294</v>
      </c>
      <c r="E2828" s="13">
        <v>4.1707641580378318E-2</v>
      </c>
    </row>
    <row r="2829" spans="1:5" x14ac:dyDescent="0.25">
      <c r="A2829" t="s">
        <v>179</v>
      </c>
      <c r="B2829" t="s">
        <v>0</v>
      </c>
      <c r="C2829" t="s">
        <v>348</v>
      </c>
      <c r="D2829" t="s">
        <v>294</v>
      </c>
      <c r="E2829" s="13">
        <v>3.8159311087190527E-2</v>
      </c>
    </row>
    <row r="2830" spans="1:5" x14ac:dyDescent="0.25">
      <c r="A2830" t="s">
        <v>180</v>
      </c>
      <c r="B2830" t="s">
        <v>0</v>
      </c>
      <c r="C2830" t="s">
        <v>348</v>
      </c>
      <c r="D2830" t="s">
        <v>294</v>
      </c>
      <c r="E2830" s="13">
        <v>3.9795748459787977E-2</v>
      </c>
    </row>
    <row r="2831" spans="1:5" x14ac:dyDescent="0.25">
      <c r="A2831" t="s">
        <v>181</v>
      </c>
      <c r="B2831" t="s">
        <v>0</v>
      </c>
      <c r="C2831" t="s">
        <v>348</v>
      </c>
      <c r="D2831" t="s">
        <v>294</v>
      </c>
      <c r="E2831" s="13">
        <v>4.7882807375555718E-2</v>
      </c>
    </row>
    <row r="2832" spans="1:5" x14ac:dyDescent="0.25">
      <c r="A2832" t="s">
        <v>182</v>
      </c>
      <c r="B2832" t="s">
        <v>0</v>
      </c>
      <c r="C2832" t="s">
        <v>348</v>
      </c>
      <c r="D2832" t="s">
        <v>294</v>
      </c>
      <c r="E2832" s="13">
        <v>5.2179613241560147E-2</v>
      </c>
    </row>
    <row r="2833" spans="1:5" x14ac:dyDescent="0.25">
      <c r="A2833" t="s">
        <v>183</v>
      </c>
      <c r="B2833" t="s">
        <v>0</v>
      </c>
      <c r="C2833" t="s">
        <v>348</v>
      </c>
      <c r="D2833" t="s">
        <v>294</v>
      </c>
      <c r="E2833" s="13">
        <v>5.3063012327138476E-2</v>
      </c>
    </row>
    <row r="2834" spans="1:5" x14ac:dyDescent="0.25">
      <c r="A2834" t="s">
        <v>184</v>
      </c>
      <c r="B2834" t="s">
        <v>0</v>
      </c>
      <c r="C2834" t="s">
        <v>348</v>
      </c>
      <c r="D2834" t="s">
        <v>294</v>
      </c>
      <c r="E2834" s="13">
        <v>5.8015046296296294E-2</v>
      </c>
    </row>
    <row r="2835" spans="1:5" x14ac:dyDescent="0.25">
      <c r="A2835" t="s">
        <v>185</v>
      </c>
      <c r="B2835" t="s">
        <v>0</v>
      </c>
      <c r="C2835" t="s">
        <v>348</v>
      </c>
      <c r="D2835" t="s">
        <v>294</v>
      </c>
      <c r="E2835" s="13">
        <v>6.4589665653495443E-2</v>
      </c>
    </row>
    <row r="2836" spans="1:5" x14ac:dyDescent="0.25">
      <c r="A2836" t="s">
        <v>186</v>
      </c>
      <c r="B2836" t="s">
        <v>0</v>
      </c>
      <c r="C2836" t="s">
        <v>348</v>
      </c>
      <c r="D2836" t="s">
        <v>294</v>
      </c>
      <c r="E2836" s="13">
        <v>6.4102564102564097E-2</v>
      </c>
    </row>
    <row r="2837" spans="1:5" x14ac:dyDescent="0.25">
      <c r="A2837" t="s">
        <v>187</v>
      </c>
      <c r="B2837" t="s">
        <v>0</v>
      </c>
      <c r="C2837" t="s">
        <v>348</v>
      </c>
      <c r="D2837" t="s">
        <v>294</v>
      </c>
      <c r="E2837" s="13">
        <v>6.8166372162566269E-2</v>
      </c>
    </row>
    <row r="2838" spans="1:5" x14ac:dyDescent="0.25">
      <c r="A2838" t="s">
        <v>188</v>
      </c>
      <c r="B2838" t="s">
        <v>0</v>
      </c>
      <c r="C2838" t="s">
        <v>348</v>
      </c>
      <c r="D2838" t="s">
        <v>294</v>
      </c>
      <c r="E2838" s="13">
        <v>7.3399970162613751E-2</v>
      </c>
    </row>
    <row r="2839" spans="1:5" x14ac:dyDescent="0.25">
      <c r="A2839" t="s">
        <v>189</v>
      </c>
      <c r="B2839" t="s">
        <v>0</v>
      </c>
      <c r="C2839" t="s">
        <v>348</v>
      </c>
      <c r="D2839" t="s">
        <v>294</v>
      </c>
      <c r="E2839" s="13">
        <v>6.8682622550681402E-2</v>
      </c>
    </row>
    <row r="2840" spans="1:5" x14ac:dyDescent="0.25">
      <c r="A2840" t="s">
        <v>190</v>
      </c>
      <c r="B2840" t="s">
        <v>0</v>
      </c>
      <c r="C2840" t="s">
        <v>348</v>
      </c>
      <c r="D2840" t="s">
        <v>294</v>
      </c>
      <c r="E2840" s="13">
        <v>6.7230344665609773E-2</v>
      </c>
    </row>
    <row r="2841" spans="1:5" x14ac:dyDescent="0.25">
      <c r="A2841" t="s">
        <v>191</v>
      </c>
      <c r="B2841" t="s">
        <v>0</v>
      </c>
      <c r="C2841" t="s">
        <v>348</v>
      </c>
      <c r="D2841" t="s">
        <v>294</v>
      </c>
      <c r="E2841" s="13">
        <v>6.2275858143109236E-2</v>
      </c>
    </row>
    <row r="2842" spans="1:5" x14ac:dyDescent="0.25">
      <c r="A2842" t="s">
        <v>192</v>
      </c>
      <c r="B2842" t="s">
        <v>0</v>
      </c>
      <c r="C2842" t="s">
        <v>348</v>
      </c>
      <c r="D2842" t="s">
        <v>294</v>
      </c>
      <c r="E2842" s="13">
        <v>6.3502855588795218E-2</v>
      </c>
    </row>
    <row r="2843" spans="1:5" x14ac:dyDescent="0.25">
      <c r="A2843" t="s">
        <v>193</v>
      </c>
      <c r="B2843" t="s">
        <v>0</v>
      </c>
      <c r="C2843" t="s">
        <v>348</v>
      </c>
      <c r="D2843" t="s">
        <v>294</v>
      </c>
      <c r="E2843" s="13">
        <v>5.675627132850386E-2</v>
      </c>
    </row>
    <row r="2844" spans="1:5" x14ac:dyDescent="0.25">
      <c r="A2844" t="s">
        <v>194</v>
      </c>
      <c r="B2844" t="s">
        <v>0</v>
      </c>
      <c r="C2844" t="s">
        <v>348</v>
      </c>
      <c r="D2844" t="s">
        <v>294</v>
      </c>
      <c r="E2844" s="13">
        <v>5.218465338891462E-2</v>
      </c>
    </row>
    <row r="2845" spans="1:5" x14ac:dyDescent="0.25">
      <c r="A2845" t="s">
        <v>195</v>
      </c>
      <c r="B2845" t="s">
        <v>0</v>
      </c>
      <c r="C2845" t="s">
        <v>348</v>
      </c>
      <c r="D2845" t="s">
        <v>294</v>
      </c>
      <c r="E2845" s="13">
        <v>4.5992995467655541E-2</v>
      </c>
    </row>
    <row r="2846" spans="1:5" x14ac:dyDescent="0.25">
      <c r="A2846" t="s">
        <v>160</v>
      </c>
      <c r="B2846" t="s">
        <v>196</v>
      </c>
      <c r="C2846" t="s">
        <v>348</v>
      </c>
      <c r="D2846" t="s">
        <v>294</v>
      </c>
      <c r="E2846" s="13">
        <v>0.16673545191910855</v>
      </c>
    </row>
    <row r="2847" spans="1:5" x14ac:dyDescent="0.25">
      <c r="A2847" t="s">
        <v>161</v>
      </c>
      <c r="B2847" t="s">
        <v>196</v>
      </c>
      <c r="C2847" t="s">
        <v>348</v>
      </c>
      <c r="D2847" t="s">
        <v>294</v>
      </c>
      <c r="E2847" s="13">
        <v>0.15641025641025641</v>
      </c>
    </row>
    <row r="2848" spans="1:5" x14ac:dyDescent="0.25">
      <c r="A2848" t="s">
        <v>162</v>
      </c>
      <c r="B2848" t="s">
        <v>196</v>
      </c>
      <c r="C2848" t="s">
        <v>348</v>
      </c>
      <c r="D2848" t="s">
        <v>294</v>
      </c>
      <c r="E2848" s="13">
        <v>0.16443920335429768</v>
      </c>
    </row>
    <row r="2849" spans="1:5" x14ac:dyDescent="0.25">
      <c r="A2849" t="s">
        <v>163</v>
      </c>
      <c r="B2849" t="s">
        <v>196</v>
      </c>
      <c r="C2849" t="s">
        <v>348</v>
      </c>
      <c r="D2849" t="s">
        <v>294</v>
      </c>
      <c r="E2849" s="13">
        <v>0.15949868073878629</v>
      </c>
    </row>
    <row r="2850" spans="1:5" x14ac:dyDescent="0.25">
      <c r="A2850" t="s">
        <v>164</v>
      </c>
      <c r="B2850" t="s">
        <v>196</v>
      </c>
      <c r="C2850" t="s">
        <v>348</v>
      </c>
      <c r="D2850" t="s">
        <v>294</v>
      </c>
      <c r="E2850" s="13">
        <v>0.16437544441810856</v>
      </c>
    </row>
    <row r="2851" spans="1:5" x14ac:dyDescent="0.25">
      <c r="A2851" t="s">
        <v>165</v>
      </c>
      <c r="B2851" t="s">
        <v>196</v>
      </c>
      <c r="C2851" t="s">
        <v>348</v>
      </c>
      <c r="D2851" t="s">
        <v>294</v>
      </c>
      <c r="E2851" s="13">
        <v>0.16250820748522651</v>
      </c>
    </row>
    <row r="2852" spans="1:5" x14ac:dyDescent="0.25">
      <c r="A2852" t="s">
        <v>166</v>
      </c>
      <c r="B2852" t="s">
        <v>196</v>
      </c>
      <c r="C2852" t="s">
        <v>348</v>
      </c>
      <c r="D2852" t="s">
        <v>294</v>
      </c>
      <c r="E2852" s="13">
        <v>0.16362184286712589</v>
      </c>
    </row>
    <row r="2853" spans="1:5" x14ac:dyDescent="0.25">
      <c r="A2853" t="s">
        <v>167</v>
      </c>
      <c r="B2853" t="s">
        <v>196</v>
      </c>
      <c r="C2853" t="s">
        <v>348</v>
      </c>
      <c r="D2853" t="s">
        <v>294</v>
      </c>
      <c r="E2853" s="13">
        <v>0.18045642787910829</v>
      </c>
    </row>
    <row r="2854" spans="1:5" x14ac:dyDescent="0.25">
      <c r="A2854" t="s">
        <v>168</v>
      </c>
      <c r="B2854" t="s">
        <v>196</v>
      </c>
      <c r="C2854" t="s">
        <v>348</v>
      </c>
      <c r="D2854" t="s">
        <v>294</v>
      </c>
      <c r="E2854" s="13">
        <v>0.16680802940344924</v>
      </c>
    </row>
    <row r="2855" spans="1:5" x14ac:dyDescent="0.25">
      <c r="A2855" t="s">
        <v>169</v>
      </c>
      <c r="B2855" t="s">
        <v>196</v>
      </c>
      <c r="C2855" t="s">
        <v>348</v>
      </c>
      <c r="D2855" t="s">
        <v>294</v>
      </c>
      <c r="E2855" s="13">
        <v>0.1589903721051262</v>
      </c>
    </row>
    <row r="2856" spans="1:5" x14ac:dyDescent="0.25">
      <c r="A2856" t="s">
        <v>170</v>
      </c>
      <c r="B2856" t="s">
        <v>196</v>
      </c>
      <c r="C2856" t="s">
        <v>348</v>
      </c>
      <c r="D2856" t="s">
        <v>294</v>
      </c>
      <c r="E2856" s="13">
        <v>0.16067588325652843</v>
      </c>
    </row>
    <row r="2857" spans="1:5" x14ac:dyDescent="0.25">
      <c r="A2857" t="s">
        <v>171</v>
      </c>
      <c r="B2857" t="s">
        <v>196</v>
      </c>
      <c r="C2857" t="s">
        <v>348</v>
      </c>
      <c r="D2857" t="s">
        <v>294</v>
      </c>
      <c r="E2857" s="13">
        <v>0.16911650936097788</v>
      </c>
    </row>
    <row r="2858" spans="1:5" x14ac:dyDescent="0.25">
      <c r="A2858" t="s">
        <v>172</v>
      </c>
      <c r="B2858" t="s">
        <v>196</v>
      </c>
      <c r="C2858" t="s">
        <v>348</v>
      </c>
      <c r="D2858" t="s">
        <v>294</v>
      </c>
      <c r="E2858" s="13">
        <v>0.17411249911779236</v>
      </c>
    </row>
    <row r="2859" spans="1:5" x14ac:dyDescent="0.25">
      <c r="A2859" t="s">
        <v>173</v>
      </c>
      <c r="B2859" t="s">
        <v>196</v>
      </c>
      <c r="C2859" t="s">
        <v>348</v>
      </c>
      <c r="D2859" t="s">
        <v>294</v>
      </c>
      <c r="E2859" s="13">
        <v>0.16354151980826168</v>
      </c>
    </row>
    <row r="2860" spans="1:5" x14ac:dyDescent="0.25">
      <c r="A2860" t="s">
        <v>174</v>
      </c>
      <c r="B2860" t="s">
        <v>196</v>
      </c>
      <c r="C2860" t="s">
        <v>348</v>
      </c>
      <c r="D2860" t="s">
        <v>294</v>
      </c>
      <c r="E2860" s="13">
        <v>0.15645430073067557</v>
      </c>
    </row>
    <row r="2861" spans="1:5" x14ac:dyDescent="0.25">
      <c r="A2861" t="s">
        <v>175</v>
      </c>
      <c r="B2861" t="s">
        <v>196</v>
      </c>
      <c r="C2861" t="s">
        <v>348</v>
      </c>
      <c r="D2861" t="s">
        <v>294</v>
      </c>
      <c r="E2861" s="13">
        <v>0.15655639192864823</v>
      </c>
    </row>
    <row r="2862" spans="1:5" x14ac:dyDescent="0.25">
      <c r="A2862" t="s">
        <v>176</v>
      </c>
      <c r="B2862" t="s">
        <v>196</v>
      </c>
      <c r="C2862" t="s">
        <v>348</v>
      </c>
      <c r="D2862" t="s">
        <v>294</v>
      </c>
      <c r="E2862" s="13">
        <v>0.14996412341545085</v>
      </c>
    </row>
    <row r="2863" spans="1:5" x14ac:dyDescent="0.25">
      <c r="A2863" t="s">
        <v>177</v>
      </c>
      <c r="B2863" t="s">
        <v>196</v>
      </c>
      <c r="C2863" t="s">
        <v>348</v>
      </c>
      <c r="D2863" t="s">
        <v>294</v>
      </c>
      <c r="E2863" s="13">
        <v>0.14132951163047072</v>
      </c>
    </row>
    <row r="2864" spans="1:5" x14ac:dyDescent="0.25">
      <c r="A2864" t="s">
        <v>178</v>
      </c>
      <c r="B2864" t="s">
        <v>196</v>
      </c>
      <c r="C2864" t="s">
        <v>348</v>
      </c>
      <c r="D2864" t="s">
        <v>294</v>
      </c>
      <c r="E2864" s="13">
        <v>0.13505732353092387</v>
      </c>
    </row>
    <row r="2865" spans="1:5" x14ac:dyDescent="0.25">
      <c r="A2865" t="s">
        <v>179</v>
      </c>
      <c r="B2865" t="s">
        <v>196</v>
      </c>
      <c r="C2865" t="s">
        <v>348</v>
      </c>
      <c r="D2865" t="s">
        <v>294</v>
      </c>
      <c r="E2865" s="13">
        <v>0.12939349738860395</v>
      </c>
    </row>
    <row r="2866" spans="1:5" x14ac:dyDescent="0.25">
      <c r="A2866" t="s">
        <v>180</v>
      </c>
      <c r="B2866" t="s">
        <v>196</v>
      </c>
      <c r="C2866" t="s">
        <v>348</v>
      </c>
      <c r="D2866" t="s">
        <v>294</v>
      </c>
      <c r="E2866" s="13">
        <v>0.11536469744652034</v>
      </c>
    </row>
    <row r="2867" spans="1:5" x14ac:dyDescent="0.25">
      <c r="A2867" t="s">
        <v>181</v>
      </c>
      <c r="B2867" t="s">
        <v>196</v>
      </c>
      <c r="C2867" t="s">
        <v>348</v>
      </c>
      <c r="D2867" t="s">
        <v>294</v>
      </c>
      <c r="E2867" s="13">
        <v>0.12114506983819666</v>
      </c>
    </row>
    <row r="2868" spans="1:5" x14ac:dyDescent="0.25">
      <c r="A2868" t="s">
        <v>182</v>
      </c>
      <c r="B2868" t="s">
        <v>196</v>
      </c>
      <c r="C2868" t="s">
        <v>348</v>
      </c>
      <c r="D2868" t="s">
        <v>294</v>
      </c>
      <c r="E2868" s="13">
        <v>0.12391817466561762</v>
      </c>
    </row>
    <row r="2869" spans="1:5" x14ac:dyDescent="0.25">
      <c r="A2869" t="s">
        <v>183</v>
      </c>
      <c r="B2869" t="s">
        <v>196</v>
      </c>
      <c r="C2869" t="s">
        <v>348</v>
      </c>
      <c r="D2869" t="s">
        <v>294</v>
      </c>
      <c r="E2869" s="13">
        <v>0.10377016859131695</v>
      </c>
    </row>
    <row r="2870" spans="1:5" x14ac:dyDescent="0.25">
      <c r="A2870" t="s">
        <v>184</v>
      </c>
      <c r="B2870" t="s">
        <v>196</v>
      </c>
      <c r="C2870" t="s">
        <v>348</v>
      </c>
      <c r="D2870" t="s">
        <v>294</v>
      </c>
      <c r="E2870" s="13">
        <v>0.10231734544614673</v>
      </c>
    </row>
    <row r="2871" spans="1:5" x14ac:dyDescent="0.25">
      <c r="A2871" t="s">
        <v>185</v>
      </c>
      <c r="B2871" t="s">
        <v>196</v>
      </c>
      <c r="C2871" t="s">
        <v>348</v>
      </c>
      <c r="D2871" t="s">
        <v>294</v>
      </c>
      <c r="E2871" s="13">
        <v>0.10100289223603651</v>
      </c>
    </row>
    <row r="2872" spans="1:5" x14ac:dyDescent="0.25">
      <c r="A2872" t="s">
        <v>186</v>
      </c>
      <c r="B2872" t="s">
        <v>196</v>
      </c>
      <c r="C2872" t="s">
        <v>348</v>
      </c>
      <c r="D2872" t="s">
        <v>294</v>
      </c>
      <c r="E2872" s="13">
        <v>0.10039226576873676</v>
      </c>
    </row>
    <row r="2873" spans="1:5" x14ac:dyDescent="0.25">
      <c r="A2873" t="s">
        <v>187</v>
      </c>
      <c r="B2873" t="s">
        <v>196</v>
      </c>
      <c r="C2873" t="s">
        <v>348</v>
      </c>
      <c r="D2873" t="s">
        <v>294</v>
      </c>
      <c r="E2873" s="13">
        <v>9.5753513114602867E-2</v>
      </c>
    </row>
    <row r="2874" spans="1:5" x14ac:dyDescent="0.25">
      <c r="A2874" t="s">
        <v>188</v>
      </c>
      <c r="B2874" t="s">
        <v>196</v>
      </c>
      <c r="C2874" t="s">
        <v>348</v>
      </c>
      <c r="D2874" t="s">
        <v>294</v>
      </c>
      <c r="E2874" s="13">
        <v>0.10626085107890727</v>
      </c>
    </row>
    <row r="2875" spans="1:5" x14ac:dyDescent="0.25">
      <c r="A2875" t="s">
        <v>189</v>
      </c>
      <c r="B2875" t="s">
        <v>196</v>
      </c>
      <c r="C2875" t="s">
        <v>348</v>
      </c>
      <c r="D2875" t="s">
        <v>294</v>
      </c>
      <c r="E2875" s="13">
        <v>0.10226124525277865</v>
      </c>
    </row>
    <row r="2876" spans="1:5" x14ac:dyDescent="0.25">
      <c r="A2876" t="s">
        <v>190</v>
      </c>
      <c r="B2876" t="s">
        <v>196</v>
      </c>
      <c r="C2876" t="s">
        <v>348</v>
      </c>
      <c r="D2876" t="s">
        <v>294</v>
      </c>
      <c r="E2876" s="13">
        <v>9.7494066516659983E-2</v>
      </c>
    </row>
    <row r="2877" spans="1:5" x14ac:dyDescent="0.25">
      <c r="A2877" t="s">
        <v>191</v>
      </c>
      <c r="B2877" t="s">
        <v>196</v>
      </c>
      <c r="C2877" t="s">
        <v>348</v>
      </c>
      <c r="D2877" t="s">
        <v>294</v>
      </c>
      <c r="E2877" s="13">
        <v>0.10332651923434306</v>
      </c>
    </row>
    <row r="2878" spans="1:5" x14ac:dyDescent="0.25">
      <c r="A2878" t="s">
        <v>192</v>
      </c>
      <c r="B2878" t="s">
        <v>196</v>
      </c>
      <c r="C2878" t="s">
        <v>348</v>
      </c>
      <c r="D2878" t="s">
        <v>294</v>
      </c>
      <c r="E2878" s="13">
        <v>9.5177185383296031E-2</v>
      </c>
    </row>
    <row r="2879" spans="1:5" x14ac:dyDescent="0.25">
      <c r="A2879" t="s">
        <v>193</v>
      </c>
      <c r="B2879" t="s">
        <v>196</v>
      </c>
      <c r="C2879" t="s">
        <v>348</v>
      </c>
      <c r="D2879" t="s">
        <v>294</v>
      </c>
      <c r="E2879" s="13">
        <v>8.7000027043838066E-2</v>
      </c>
    </row>
    <row r="2880" spans="1:5" x14ac:dyDescent="0.25">
      <c r="A2880" t="s">
        <v>194</v>
      </c>
      <c r="B2880" t="s">
        <v>196</v>
      </c>
      <c r="C2880" t="s">
        <v>348</v>
      </c>
      <c r="D2880" t="s">
        <v>294</v>
      </c>
      <c r="E2880" s="13">
        <v>8.6367869880284415E-2</v>
      </c>
    </row>
    <row r="2881" spans="1:5" x14ac:dyDescent="0.25">
      <c r="A2881" t="s">
        <v>195</v>
      </c>
      <c r="B2881" t="s">
        <v>196</v>
      </c>
      <c r="C2881" t="s">
        <v>348</v>
      </c>
      <c r="D2881" t="s">
        <v>294</v>
      </c>
      <c r="E2881" s="13">
        <v>9.4161356199099475E-2</v>
      </c>
    </row>
    <row r="2882" spans="1:5" x14ac:dyDescent="0.25">
      <c r="A2882" t="s">
        <v>160</v>
      </c>
      <c r="B2882" t="s">
        <v>0</v>
      </c>
      <c r="C2882" t="s">
        <v>349</v>
      </c>
      <c r="D2882" t="s">
        <v>294</v>
      </c>
      <c r="E2882" s="13">
        <v>2.7715355805243445E-2</v>
      </c>
    </row>
    <row r="2883" spans="1:5" x14ac:dyDescent="0.25">
      <c r="A2883" t="s">
        <v>161</v>
      </c>
      <c r="B2883" t="s">
        <v>0</v>
      </c>
      <c r="C2883" t="s">
        <v>349</v>
      </c>
      <c r="D2883" t="s">
        <v>294</v>
      </c>
      <c r="E2883" s="13">
        <v>2.771362586605081E-2</v>
      </c>
    </row>
    <row r="2884" spans="1:5" x14ac:dyDescent="0.25">
      <c r="A2884" t="s">
        <v>162</v>
      </c>
      <c r="B2884" t="s">
        <v>0</v>
      </c>
      <c r="C2884" t="s">
        <v>349</v>
      </c>
      <c r="D2884" t="s">
        <v>294</v>
      </c>
      <c r="E2884" s="13">
        <v>3.1324916093974746E-2</v>
      </c>
    </row>
    <row r="2885" spans="1:5" x14ac:dyDescent="0.25">
      <c r="A2885" t="s">
        <v>163</v>
      </c>
      <c r="B2885" t="s">
        <v>0</v>
      </c>
      <c r="C2885" t="s">
        <v>349</v>
      </c>
      <c r="D2885" t="s">
        <v>294</v>
      </c>
      <c r="E2885" s="13">
        <v>3.3641975308641978E-2</v>
      </c>
    </row>
    <row r="2886" spans="1:5" x14ac:dyDescent="0.25">
      <c r="A2886" t="s">
        <v>164</v>
      </c>
      <c r="B2886" t="s">
        <v>0</v>
      </c>
      <c r="C2886" t="s">
        <v>349</v>
      </c>
      <c r="D2886" t="s">
        <v>294</v>
      </c>
      <c r="E2886" s="13">
        <v>3.786380333427522E-2</v>
      </c>
    </row>
    <row r="2887" spans="1:5" x14ac:dyDescent="0.25">
      <c r="A2887" t="s">
        <v>165</v>
      </c>
      <c r="B2887" t="s">
        <v>0</v>
      </c>
      <c r="C2887" t="s">
        <v>349</v>
      </c>
      <c r="D2887" t="s">
        <v>294</v>
      </c>
      <c r="E2887" s="13">
        <v>4.6883254094030637E-2</v>
      </c>
    </row>
    <row r="2888" spans="1:5" x14ac:dyDescent="0.25">
      <c r="A2888" t="s">
        <v>166</v>
      </c>
      <c r="B2888" t="s">
        <v>0</v>
      </c>
      <c r="C2888" t="s">
        <v>349</v>
      </c>
      <c r="D2888" t="s">
        <v>294</v>
      </c>
      <c r="E2888" s="13">
        <v>5.0319777965488116E-2</v>
      </c>
    </row>
    <row r="2889" spans="1:5" x14ac:dyDescent="0.25">
      <c r="A2889" t="s">
        <v>167</v>
      </c>
      <c r="B2889" t="s">
        <v>0</v>
      </c>
      <c r="C2889" t="s">
        <v>349</v>
      </c>
      <c r="D2889" t="s">
        <v>294</v>
      </c>
      <c r="E2889" s="13">
        <v>5.2916538972315866E-2</v>
      </c>
    </row>
    <row r="2890" spans="1:5" x14ac:dyDescent="0.25">
      <c r="A2890" t="s">
        <v>168</v>
      </c>
      <c r="B2890" t="s">
        <v>0</v>
      </c>
      <c r="C2890" t="s">
        <v>349</v>
      </c>
      <c r="D2890" t="s">
        <v>294</v>
      </c>
      <c r="E2890" s="13">
        <v>6.0046679397411415E-2</v>
      </c>
    </row>
    <row r="2891" spans="1:5" x14ac:dyDescent="0.25">
      <c r="A2891" t="s">
        <v>169</v>
      </c>
      <c r="B2891" t="s">
        <v>0</v>
      </c>
      <c r="C2891" t="s">
        <v>349</v>
      </c>
      <c r="D2891" t="s">
        <v>294</v>
      </c>
      <c r="E2891" s="13">
        <v>6.3123928607441773E-2</v>
      </c>
    </row>
    <row r="2892" spans="1:5" x14ac:dyDescent="0.25">
      <c r="A2892" t="s">
        <v>170</v>
      </c>
      <c r="B2892" t="s">
        <v>0</v>
      </c>
      <c r="C2892" t="s">
        <v>349</v>
      </c>
      <c r="D2892" t="s">
        <v>294</v>
      </c>
      <c r="E2892" s="13">
        <v>5.6893408807445076E-2</v>
      </c>
    </row>
    <row r="2893" spans="1:5" x14ac:dyDescent="0.25">
      <c r="A2893" t="s">
        <v>171</v>
      </c>
      <c r="B2893" t="s">
        <v>0</v>
      </c>
      <c r="C2893" t="s">
        <v>349</v>
      </c>
      <c r="D2893" t="s">
        <v>294</v>
      </c>
      <c r="E2893" s="13">
        <v>5.6564899793968906E-2</v>
      </c>
    </row>
    <row r="2894" spans="1:5" x14ac:dyDescent="0.25">
      <c r="A2894" t="s">
        <v>172</v>
      </c>
      <c r="B2894" t="s">
        <v>0</v>
      </c>
      <c r="C2894" t="s">
        <v>349</v>
      </c>
      <c r="D2894" t="s">
        <v>294</v>
      </c>
      <c r="E2894" s="13">
        <v>4.4208664898320073E-2</v>
      </c>
    </row>
    <row r="2895" spans="1:5" x14ac:dyDescent="0.25">
      <c r="A2895" t="s">
        <v>173</v>
      </c>
      <c r="B2895" t="s">
        <v>0</v>
      </c>
      <c r="C2895" t="s">
        <v>349</v>
      </c>
      <c r="D2895" t="s">
        <v>294</v>
      </c>
      <c r="E2895" s="13">
        <v>4.0807529276528483E-2</v>
      </c>
    </row>
    <row r="2896" spans="1:5" x14ac:dyDescent="0.25">
      <c r="A2896" t="s">
        <v>174</v>
      </c>
      <c r="B2896" t="s">
        <v>0</v>
      </c>
      <c r="C2896" t="s">
        <v>349</v>
      </c>
      <c r="D2896" t="s">
        <v>294</v>
      </c>
      <c r="E2896" s="13">
        <v>3.8484398216939081E-2</v>
      </c>
    </row>
    <row r="2897" spans="1:5" x14ac:dyDescent="0.25">
      <c r="A2897" t="s">
        <v>175</v>
      </c>
      <c r="B2897" t="s">
        <v>0</v>
      </c>
      <c r="C2897" t="s">
        <v>349</v>
      </c>
      <c r="D2897" t="s">
        <v>294</v>
      </c>
      <c r="E2897" s="13">
        <v>4.1772931140620875E-2</v>
      </c>
    </row>
    <row r="2898" spans="1:5" x14ac:dyDescent="0.25">
      <c r="A2898" t="s">
        <v>176</v>
      </c>
      <c r="B2898" t="s">
        <v>0</v>
      </c>
      <c r="C2898" t="s">
        <v>349</v>
      </c>
      <c r="D2898" t="s">
        <v>294</v>
      </c>
      <c r="E2898" s="13">
        <v>3.7043203196537082E-2</v>
      </c>
    </row>
    <row r="2899" spans="1:5" x14ac:dyDescent="0.25">
      <c r="A2899" t="s">
        <v>177</v>
      </c>
      <c r="B2899" t="s">
        <v>0</v>
      </c>
      <c r="C2899" t="s">
        <v>349</v>
      </c>
      <c r="D2899" t="s">
        <v>294</v>
      </c>
      <c r="E2899" s="13">
        <v>3.3237999536213959E-2</v>
      </c>
    </row>
    <row r="2900" spans="1:5" x14ac:dyDescent="0.25">
      <c r="A2900" t="s">
        <v>178</v>
      </c>
      <c r="B2900" t="s">
        <v>0</v>
      </c>
      <c r="C2900" t="s">
        <v>349</v>
      </c>
      <c r="D2900" t="s">
        <v>294</v>
      </c>
      <c r="E2900" s="13">
        <v>2.3948631919939838E-2</v>
      </c>
    </row>
    <row r="2901" spans="1:5" x14ac:dyDescent="0.25">
      <c r="A2901" t="s">
        <v>179</v>
      </c>
      <c r="B2901" t="s">
        <v>0</v>
      </c>
      <c r="C2901" t="s">
        <v>349</v>
      </c>
      <c r="D2901" t="s">
        <v>294</v>
      </c>
      <c r="E2901" s="13">
        <v>2.2066738428417654E-2</v>
      </c>
    </row>
    <row r="2902" spans="1:5" x14ac:dyDescent="0.25">
      <c r="A2902" t="s">
        <v>180</v>
      </c>
      <c r="B2902" t="s">
        <v>0</v>
      </c>
      <c r="C2902" t="s">
        <v>349</v>
      </c>
      <c r="D2902" t="s">
        <v>294</v>
      </c>
      <c r="E2902" s="13">
        <v>2.1035688516401176E-2</v>
      </c>
    </row>
    <row r="2903" spans="1:5" x14ac:dyDescent="0.25">
      <c r="A2903" t="s">
        <v>181</v>
      </c>
      <c r="B2903" t="s">
        <v>0</v>
      </c>
      <c r="C2903" t="s">
        <v>349</v>
      </c>
      <c r="D2903" t="s">
        <v>294</v>
      </c>
      <c r="E2903" s="13">
        <v>2.244734348808396E-2</v>
      </c>
    </row>
    <row r="2904" spans="1:5" x14ac:dyDescent="0.25">
      <c r="A2904" t="s">
        <v>182</v>
      </c>
      <c r="B2904" t="s">
        <v>0</v>
      </c>
      <c r="C2904" t="s">
        <v>349</v>
      </c>
      <c r="D2904" t="s">
        <v>294</v>
      </c>
      <c r="E2904" s="13">
        <v>1.7371353654539495E-2</v>
      </c>
    </row>
    <row r="2905" spans="1:5" x14ac:dyDescent="0.25">
      <c r="A2905" t="s">
        <v>183</v>
      </c>
      <c r="B2905" t="s">
        <v>0</v>
      </c>
      <c r="C2905" t="s">
        <v>349</v>
      </c>
      <c r="D2905" t="s">
        <v>294</v>
      </c>
      <c r="E2905" s="13">
        <v>1.6519617045241224E-2</v>
      </c>
    </row>
    <row r="2906" spans="1:5" x14ac:dyDescent="0.25">
      <c r="A2906" t="s">
        <v>184</v>
      </c>
      <c r="B2906" t="s">
        <v>0</v>
      </c>
      <c r="C2906" t="s">
        <v>349</v>
      </c>
      <c r="D2906" t="s">
        <v>294</v>
      </c>
      <c r="E2906" s="13">
        <v>1.7867476851851853E-2</v>
      </c>
    </row>
    <row r="2907" spans="1:5" x14ac:dyDescent="0.25">
      <c r="A2907" t="s">
        <v>185</v>
      </c>
      <c r="B2907" t="s">
        <v>0</v>
      </c>
      <c r="C2907" t="s">
        <v>349</v>
      </c>
      <c r="D2907" t="s">
        <v>294</v>
      </c>
      <c r="E2907" s="13">
        <v>1.6095606521138436E-2</v>
      </c>
    </row>
    <row r="2908" spans="1:5" x14ac:dyDescent="0.25">
      <c r="A2908" t="s">
        <v>186</v>
      </c>
      <c r="B2908" t="s">
        <v>0</v>
      </c>
      <c r="C2908" t="s">
        <v>349</v>
      </c>
      <c r="D2908" t="s">
        <v>294</v>
      </c>
      <c r="E2908" s="13">
        <v>1.548874137706625E-2</v>
      </c>
    </row>
    <row r="2909" spans="1:5" x14ac:dyDescent="0.25">
      <c r="A2909" t="s">
        <v>187</v>
      </c>
      <c r="B2909" t="s">
        <v>0</v>
      </c>
      <c r="C2909" t="s">
        <v>349</v>
      </c>
      <c r="D2909" t="s">
        <v>294</v>
      </c>
      <c r="E2909" s="13">
        <v>1.9165420687780346E-2</v>
      </c>
    </row>
    <row r="2910" spans="1:5" x14ac:dyDescent="0.25">
      <c r="A2910" t="s">
        <v>188</v>
      </c>
      <c r="B2910" t="s">
        <v>0</v>
      </c>
      <c r="C2910" t="s">
        <v>349</v>
      </c>
      <c r="D2910" t="s">
        <v>294</v>
      </c>
      <c r="E2910" s="13">
        <v>1.9991048784126511E-2</v>
      </c>
    </row>
    <row r="2911" spans="1:5" x14ac:dyDescent="0.25">
      <c r="A2911" t="s">
        <v>189</v>
      </c>
      <c r="B2911" t="s">
        <v>0</v>
      </c>
      <c r="C2911" t="s">
        <v>349</v>
      </c>
      <c r="D2911" t="s">
        <v>294</v>
      </c>
      <c r="E2911" s="13">
        <v>1.8577530680046105E-2</v>
      </c>
    </row>
    <row r="2912" spans="1:5" x14ac:dyDescent="0.25">
      <c r="A2912" t="s">
        <v>190</v>
      </c>
      <c r="B2912" t="s">
        <v>0</v>
      </c>
      <c r="C2912" t="s">
        <v>349</v>
      </c>
      <c r="D2912" t="s">
        <v>294</v>
      </c>
      <c r="E2912" s="13">
        <v>1.6029593094944512E-2</v>
      </c>
    </row>
    <row r="2913" spans="1:5" x14ac:dyDescent="0.25">
      <c r="A2913" t="s">
        <v>191</v>
      </c>
      <c r="B2913" t="s">
        <v>0</v>
      </c>
      <c r="C2913" t="s">
        <v>349</v>
      </c>
      <c r="D2913" t="s">
        <v>294</v>
      </c>
      <c r="E2913" s="13">
        <v>1.7362099390903399E-2</v>
      </c>
    </row>
    <row r="2914" spans="1:5" x14ac:dyDescent="0.25">
      <c r="A2914" t="s">
        <v>192</v>
      </c>
      <c r="B2914" t="s">
        <v>0</v>
      </c>
      <c r="C2914" t="s">
        <v>349</v>
      </c>
      <c r="D2914" t="s">
        <v>294</v>
      </c>
      <c r="E2914" s="13">
        <v>1.8765297797117216E-2</v>
      </c>
    </row>
    <row r="2915" spans="1:5" x14ac:dyDescent="0.25">
      <c r="A2915" t="s">
        <v>193</v>
      </c>
      <c r="B2915" t="s">
        <v>0</v>
      </c>
      <c r="C2915" t="s">
        <v>349</v>
      </c>
      <c r="D2915" t="s">
        <v>294</v>
      </c>
      <c r="E2915" s="13">
        <v>1.9936538346404839E-2</v>
      </c>
    </row>
    <row r="2916" spans="1:5" x14ac:dyDescent="0.25">
      <c r="A2916" t="s">
        <v>194</v>
      </c>
      <c r="B2916" t="s">
        <v>0</v>
      </c>
      <c r="C2916" t="s">
        <v>349</v>
      </c>
      <c r="D2916" t="s">
        <v>294</v>
      </c>
      <c r="E2916" s="13">
        <v>1.8321239256857597E-2</v>
      </c>
    </row>
    <row r="2917" spans="1:5" x14ac:dyDescent="0.25">
      <c r="A2917" t="s">
        <v>195</v>
      </c>
      <c r="B2917" t="s">
        <v>0</v>
      </c>
      <c r="C2917" t="s">
        <v>349</v>
      </c>
      <c r="D2917" t="s">
        <v>294</v>
      </c>
      <c r="E2917" s="13">
        <v>1.8850432632880099E-2</v>
      </c>
    </row>
    <row r="2918" spans="1:5" x14ac:dyDescent="0.25">
      <c r="A2918" t="s">
        <v>160</v>
      </c>
      <c r="B2918" t="s">
        <v>196</v>
      </c>
      <c r="C2918" t="s">
        <v>349</v>
      </c>
      <c r="D2918" t="s">
        <v>294</v>
      </c>
      <c r="E2918" s="13">
        <v>0.26289723483285182</v>
      </c>
    </row>
    <row r="2919" spans="1:5" x14ac:dyDescent="0.25">
      <c r="A2919" t="s">
        <v>161</v>
      </c>
      <c r="B2919" t="s">
        <v>196</v>
      </c>
      <c r="C2919" t="s">
        <v>349</v>
      </c>
      <c r="D2919" t="s">
        <v>294</v>
      </c>
      <c r="E2919" s="13">
        <v>0.23834498834498835</v>
      </c>
    </row>
    <row r="2920" spans="1:5" x14ac:dyDescent="0.25">
      <c r="A2920" t="s">
        <v>162</v>
      </c>
      <c r="B2920" t="s">
        <v>196</v>
      </c>
      <c r="C2920" t="s">
        <v>349</v>
      </c>
      <c r="D2920" t="s">
        <v>294</v>
      </c>
      <c r="E2920" s="13">
        <v>0.24318658280922431</v>
      </c>
    </row>
    <row r="2921" spans="1:5" x14ac:dyDescent="0.25">
      <c r="A2921" t="s">
        <v>163</v>
      </c>
      <c r="B2921" t="s">
        <v>196</v>
      </c>
      <c r="C2921" t="s">
        <v>349</v>
      </c>
      <c r="D2921" t="s">
        <v>294</v>
      </c>
      <c r="E2921" s="13">
        <v>0.25158311345646439</v>
      </c>
    </row>
    <row r="2922" spans="1:5" x14ac:dyDescent="0.25">
      <c r="A2922" t="s">
        <v>164</v>
      </c>
      <c r="B2922" t="s">
        <v>196</v>
      </c>
      <c r="C2922" t="s">
        <v>349</v>
      </c>
      <c r="D2922" t="s">
        <v>294</v>
      </c>
      <c r="E2922" s="13">
        <v>0.24768902583550603</v>
      </c>
    </row>
    <row r="2923" spans="1:5" x14ac:dyDescent="0.25">
      <c r="A2923" t="s">
        <v>165</v>
      </c>
      <c r="B2923" t="s">
        <v>196</v>
      </c>
      <c r="C2923" t="s">
        <v>349</v>
      </c>
      <c r="D2923" t="s">
        <v>294</v>
      </c>
      <c r="E2923" s="13">
        <v>0.24162836506894286</v>
      </c>
    </row>
    <row r="2924" spans="1:5" x14ac:dyDescent="0.25">
      <c r="A2924" t="s">
        <v>166</v>
      </c>
      <c r="B2924" t="s">
        <v>196</v>
      </c>
      <c r="C2924" t="s">
        <v>349</v>
      </c>
      <c r="D2924" t="s">
        <v>294</v>
      </c>
      <c r="E2924" s="13">
        <v>0.23639812319057601</v>
      </c>
    </row>
    <row r="2925" spans="1:5" x14ac:dyDescent="0.25">
      <c r="A2925" t="s">
        <v>167</v>
      </c>
      <c r="B2925" t="s">
        <v>196</v>
      </c>
      <c r="C2925" t="s">
        <v>349</v>
      </c>
      <c r="D2925" t="s">
        <v>294</v>
      </c>
      <c r="E2925" s="13">
        <v>0.21288219226363556</v>
      </c>
    </row>
    <row r="2926" spans="1:5" x14ac:dyDescent="0.25">
      <c r="A2926" t="s">
        <v>168</v>
      </c>
      <c r="B2926" t="s">
        <v>196</v>
      </c>
      <c r="C2926" t="s">
        <v>349</v>
      </c>
      <c r="D2926" t="s">
        <v>294</v>
      </c>
      <c r="E2926" s="13">
        <v>0.21854679106587505</v>
      </c>
    </row>
    <row r="2927" spans="1:5" x14ac:dyDescent="0.25">
      <c r="A2927" t="s">
        <v>169</v>
      </c>
      <c r="B2927" t="s">
        <v>196</v>
      </c>
      <c r="C2927" t="s">
        <v>349</v>
      </c>
      <c r="D2927" t="s">
        <v>294</v>
      </c>
      <c r="E2927" s="13">
        <v>0.2068696330991413</v>
      </c>
    </row>
    <row r="2928" spans="1:5" x14ac:dyDescent="0.25">
      <c r="A2928" t="s">
        <v>170</v>
      </c>
      <c r="B2928" t="s">
        <v>196</v>
      </c>
      <c r="C2928" t="s">
        <v>349</v>
      </c>
      <c r="D2928" t="s">
        <v>294</v>
      </c>
      <c r="E2928" s="13">
        <v>0.19969278033794163</v>
      </c>
    </row>
    <row r="2929" spans="1:5" x14ac:dyDescent="0.25">
      <c r="A2929" t="s">
        <v>171</v>
      </c>
      <c r="B2929" t="s">
        <v>196</v>
      </c>
      <c r="C2929" t="s">
        <v>349</v>
      </c>
      <c r="D2929" t="s">
        <v>294</v>
      </c>
      <c r="E2929" s="13">
        <v>0.1995203465882717</v>
      </c>
    </row>
    <row r="2930" spans="1:5" x14ac:dyDescent="0.25">
      <c r="A2930" t="s">
        <v>172</v>
      </c>
      <c r="B2930" t="s">
        <v>196</v>
      </c>
      <c r="C2930" t="s">
        <v>349</v>
      </c>
      <c r="D2930" t="s">
        <v>294</v>
      </c>
      <c r="E2930" s="13">
        <v>0.18787493824546544</v>
      </c>
    </row>
    <row r="2931" spans="1:5" x14ac:dyDescent="0.25">
      <c r="A2931" t="s">
        <v>173</v>
      </c>
      <c r="B2931" t="s">
        <v>196</v>
      </c>
      <c r="C2931" t="s">
        <v>349</v>
      </c>
      <c r="D2931" t="s">
        <v>294</v>
      </c>
      <c r="E2931" s="13">
        <v>0.17728746651628366</v>
      </c>
    </row>
    <row r="2932" spans="1:5" x14ac:dyDescent="0.25">
      <c r="A2932" t="s">
        <v>174</v>
      </c>
      <c r="B2932" t="s">
        <v>196</v>
      </c>
      <c r="C2932" t="s">
        <v>349</v>
      </c>
      <c r="D2932" t="s">
        <v>294</v>
      </c>
      <c r="E2932" s="13">
        <v>0.17350339700038456</v>
      </c>
    </row>
    <row r="2933" spans="1:5" x14ac:dyDescent="0.25">
      <c r="A2933" t="s">
        <v>175</v>
      </c>
      <c r="B2933" t="s">
        <v>196</v>
      </c>
      <c r="C2933" t="s">
        <v>349</v>
      </c>
      <c r="D2933" t="s">
        <v>294</v>
      </c>
      <c r="E2933" s="13">
        <v>0.1613637801252451</v>
      </c>
    </row>
    <row r="2934" spans="1:5" x14ac:dyDescent="0.25">
      <c r="A2934" t="s">
        <v>176</v>
      </c>
      <c r="B2934" t="s">
        <v>196</v>
      </c>
      <c r="C2934" t="s">
        <v>349</v>
      </c>
      <c r="D2934" t="s">
        <v>294</v>
      </c>
      <c r="E2934" s="13">
        <v>0.14846926572590288</v>
      </c>
    </row>
    <row r="2935" spans="1:5" x14ac:dyDescent="0.25">
      <c r="A2935" t="s">
        <v>177</v>
      </c>
      <c r="B2935" t="s">
        <v>196</v>
      </c>
      <c r="C2935" t="s">
        <v>349</v>
      </c>
      <c r="D2935" t="s">
        <v>294</v>
      </c>
      <c r="E2935" s="13">
        <v>0.12743909161062728</v>
      </c>
    </row>
    <row r="2936" spans="1:5" x14ac:dyDescent="0.25">
      <c r="A2936" t="s">
        <v>178</v>
      </c>
      <c r="B2936" t="s">
        <v>196</v>
      </c>
      <c r="C2936" t="s">
        <v>349</v>
      </c>
      <c r="D2936" t="s">
        <v>294</v>
      </c>
      <c r="E2936" s="13">
        <v>0.12528918821654414</v>
      </c>
    </row>
    <row r="2937" spans="1:5" x14ac:dyDescent="0.25">
      <c r="A2937" t="s">
        <v>179</v>
      </c>
      <c r="B2937" t="s">
        <v>196</v>
      </c>
      <c r="C2937" t="s">
        <v>349</v>
      </c>
      <c r="D2937" t="s">
        <v>294</v>
      </c>
      <c r="E2937" s="13">
        <v>0.11636004328800639</v>
      </c>
    </row>
    <row r="2938" spans="1:5" x14ac:dyDescent="0.25">
      <c r="A2938" t="s">
        <v>180</v>
      </c>
      <c r="B2938" t="s">
        <v>196</v>
      </c>
      <c r="C2938" t="s">
        <v>349</v>
      </c>
      <c r="D2938" t="s">
        <v>294</v>
      </c>
      <c r="E2938" s="13">
        <v>0.10381229335139226</v>
      </c>
    </row>
    <row r="2939" spans="1:5" x14ac:dyDescent="0.25">
      <c r="A2939" t="s">
        <v>181</v>
      </c>
      <c r="B2939" t="s">
        <v>196</v>
      </c>
      <c r="C2939" t="s">
        <v>349</v>
      </c>
      <c r="D2939" t="s">
        <v>294</v>
      </c>
      <c r="E2939" s="13">
        <v>0.11206379938228922</v>
      </c>
    </row>
    <row r="2940" spans="1:5" x14ac:dyDescent="0.25">
      <c r="A2940" t="s">
        <v>182</v>
      </c>
      <c r="B2940" t="s">
        <v>196</v>
      </c>
      <c r="C2940" t="s">
        <v>349</v>
      </c>
      <c r="D2940" t="s">
        <v>294</v>
      </c>
      <c r="E2940" s="13">
        <v>0.1062592883993356</v>
      </c>
    </row>
    <row r="2941" spans="1:5" x14ac:dyDescent="0.25">
      <c r="A2941" t="s">
        <v>183</v>
      </c>
      <c r="B2941" t="s">
        <v>196</v>
      </c>
      <c r="C2941" t="s">
        <v>349</v>
      </c>
      <c r="D2941" t="s">
        <v>294</v>
      </c>
      <c r="E2941" s="13">
        <v>9.9464853337625239E-2</v>
      </c>
    </row>
    <row r="2942" spans="1:5" x14ac:dyDescent="0.25">
      <c r="A2942" t="s">
        <v>184</v>
      </c>
      <c r="B2942" t="s">
        <v>196</v>
      </c>
      <c r="C2942" t="s">
        <v>349</v>
      </c>
      <c r="D2942" t="s">
        <v>294</v>
      </c>
      <c r="E2942" s="13">
        <v>9.6273770113172688E-2</v>
      </c>
    </row>
    <row r="2943" spans="1:5" x14ac:dyDescent="0.25">
      <c r="A2943" t="s">
        <v>185</v>
      </c>
      <c r="B2943" t="s">
        <v>196</v>
      </c>
      <c r="C2943" t="s">
        <v>349</v>
      </c>
      <c r="D2943" t="s">
        <v>294</v>
      </c>
      <c r="E2943" s="13">
        <v>0.10201705292416331</v>
      </c>
    </row>
    <row r="2944" spans="1:5" x14ac:dyDescent="0.25">
      <c r="A2944" t="s">
        <v>186</v>
      </c>
      <c r="B2944" t="s">
        <v>196</v>
      </c>
      <c r="C2944" t="s">
        <v>349</v>
      </c>
      <c r="D2944" t="s">
        <v>294</v>
      </c>
      <c r="E2944" s="13">
        <v>0.104696775089388</v>
      </c>
    </row>
    <row r="2945" spans="1:5" x14ac:dyDescent="0.25">
      <c r="A2945" t="s">
        <v>187</v>
      </c>
      <c r="B2945" t="s">
        <v>196</v>
      </c>
      <c r="C2945" t="s">
        <v>349</v>
      </c>
      <c r="D2945" t="s">
        <v>294</v>
      </c>
      <c r="E2945" s="13">
        <v>0.11075920174656376</v>
      </c>
    </row>
    <row r="2946" spans="1:5" x14ac:dyDescent="0.25">
      <c r="A2946" t="s">
        <v>188</v>
      </c>
      <c r="B2946" t="s">
        <v>196</v>
      </c>
      <c r="C2946" t="s">
        <v>349</v>
      </c>
      <c r="D2946" t="s">
        <v>294</v>
      </c>
      <c r="E2946" s="13">
        <v>0.12674060163696277</v>
      </c>
    </row>
    <row r="2947" spans="1:5" x14ac:dyDescent="0.25">
      <c r="A2947" t="s">
        <v>189</v>
      </c>
      <c r="B2947" t="s">
        <v>196</v>
      </c>
      <c r="C2947" t="s">
        <v>349</v>
      </c>
      <c r="D2947" t="s">
        <v>294</v>
      </c>
      <c r="E2947" s="13">
        <v>0.12557053761192991</v>
      </c>
    </row>
    <row r="2948" spans="1:5" x14ac:dyDescent="0.25">
      <c r="A2948" t="s">
        <v>190</v>
      </c>
      <c r="B2948" t="s">
        <v>196</v>
      </c>
      <c r="C2948" t="s">
        <v>349</v>
      </c>
      <c r="D2948" t="s">
        <v>294</v>
      </c>
      <c r="E2948" s="13">
        <v>0.11762167493758284</v>
      </c>
    </row>
    <row r="2949" spans="1:5" x14ac:dyDescent="0.25">
      <c r="A2949" t="s">
        <v>191</v>
      </c>
      <c r="B2949" t="s">
        <v>196</v>
      </c>
      <c r="C2949" t="s">
        <v>349</v>
      </c>
      <c r="D2949" t="s">
        <v>294</v>
      </c>
      <c r="E2949" s="13">
        <v>0.11875116149414607</v>
      </c>
    </row>
    <row r="2950" spans="1:5" x14ac:dyDescent="0.25">
      <c r="A2950" t="s">
        <v>192</v>
      </c>
      <c r="B2950" t="s">
        <v>196</v>
      </c>
      <c r="C2950" t="s">
        <v>349</v>
      </c>
      <c r="D2950" t="s">
        <v>294</v>
      </c>
      <c r="E2950" s="13">
        <v>0.1714003314049827</v>
      </c>
    </row>
    <row r="2951" spans="1:5" x14ac:dyDescent="0.25">
      <c r="A2951" t="s">
        <v>193</v>
      </c>
      <c r="B2951" t="s">
        <v>196</v>
      </c>
      <c r="C2951" t="s">
        <v>349</v>
      </c>
      <c r="D2951" t="s">
        <v>294</v>
      </c>
      <c r="E2951" s="13">
        <v>0.12688968818454716</v>
      </c>
    </row>
    <row r="2952" spans="1:5" x14ac:dyDescent="0.25">
      <c r="A2952" t="s">
        <v>194</v>
      </c>
      <c r="B2952" t="s">
        <v>196</v>
      </c>
      <c r="C2952" t="s">
        <v>349</v>
      </c>
      <c r="D2952" t="s">
        <v>294</v>
      </c>
      <c r="E2952" s="13">
        <v>0.12091956111855705</v>
      </c>
    </row>
    <row r="2953" spans="1:5" x14ac:dyDescent="0.25">
      <c r="A2953" t="s">
        <v>195</v>
      </c>
      <c r="B2953" t="s">
        <v>196</v>
      </c>
      <c r="C2953" t="s">
        <v>349</v>
      </c>
      <c r="D2953" t="s">
        <v>294</v>
      </c>
      <c r="E2953" s="13">
        <v>0.10523337352065547</v>
      </c>
    </row>
    <row r="2954" spans="1:5" x14ac:dyDescent="0.25">
      <c r="A2954" t="s">
        <v>160</v>
      </c>
      <c r="B2954" t="s">
        <v>0</v>
      </c>
      <c r="C2954" t="s">
        <v>350</v>
      </c>
      <c r="D2954" t="s">
        <v>294</v>
      </c>
      <c r="E2954" s="13">
        <v>5.955056179775281E-2</v>
      </c>
    </row>
    <row r="2955" spans="1:5" x14ac:dyDescent="0.25">
      <c r="A2955" t="s">
        <v>161</v>
      </c>
      <c r="B2955" t="s">
        <v>0</v>
      </c>
      <c r="C2955" t="s">
        <v>350</v>
      </c>
      <c r="D2955" t="s">
        <v>294</v>
      </c>
      <c r="E2955" s="13">
        <v>7.3738040250742334E-2</v>
      </c>
    </row>
    <row r="2956" spans="1:5" x14ac:dyDescent="0.25">
      <c r="A2956" t="s">
        <v>162</v>
      </c>
      <c r="B2956" t="s">
        <v>0</v>
      </c>
      <c r="C2956" t="s">
        <v>350</v>
      </c>
      <c r="D2956" t="s">
        <v>294</v>
      </c>
      <c r="E2956" s="13">
        <v>7.4156944222470836E-2</v>
      </c>
    </row>
    <row r="2957" spans="1:5" x14ac:dyDescent="0.25">
      <c r="A2957" t="s">
        <v>163</v>
      </c>
      <c r="B2957" t="s">
        <v>0</v>
      </c>
      <c r="C2957" t="s">
        <v>350</v>
      </c>
      <c r="D2957" t="s">
        <v>294</v>
      </c>
      <c r="E2957" s="13">
        <v>8.5802469135802473E-2</v>
      </c>
    </row>
    <row r="2958" spans="1:5" x14ac:dyDescent="0.25">
      <c r="A2958" t="s">
        <v>164</v>
      </c>
      <c r="B2958" t="s">
        <v>0</v>
      </c>
      <c r="C2958" t="s">
        <v>350</v>
      </c>
      <c r="D2958" t="s">
        <v>294</v>
      </c>
      <c r="E2958" s="13">
        <v>8.5193557502119238E-2</v>
      </c>
    </row>
    <row r="2959" spans="1:5" x14ac:dyDescent="0.25">
      <c r="A2959" t="s">
        <v>165</v>
      </c>
      <c r="B2959" t="s">
        <v>0</v>
      </c>
      <c r="C2959" t="s">
        <v>350</v>
      </c>
      <c r="D2959" t="s">
        <v>294</v>
      </c>
      <c r="E2959" s="13">
        <v>7.6597992604331755E-2</v>
      </c>
    </row>
    <row r="2960" spans="1:5" x14ac:dyDescent="0.25">
      <c r="A2960" t="s">
        <v>166</v>
      </c>
      <c r="B2960" t="s">
        <v>0</v>
      </c>
      <c r="C2960" t="s">
        <v>350</v>
      </c>
      <c r="D2960" t="s">
        <v>294</v>
      </c>
      <c r="E2960" s="13">
        <v>9.4968022203451186E-2</v>
      </c>
    </row>
    <row r="2961" spans="1:5" x14ac:dyDescent="0.25">
      <c r="A2961" t="s">
        <v>167</v>
      </c>
      <c r="B2961" t="s">
        <v>0</v>
      </c>
      <c r="C2961" t="s">
        <v>350</v>
      </c>
      <c r="D2961" t="s">
        <v>294</v>
      </c>
      <c r="E2961" s="13">
        <v>6.9465726836244759E-2</v>
      </c>
    </row>
    <row r="2962" spans="1:5" x14ac:dyDescent="0.25">
      <c r="A2962" t="s">
        <v>168</v>
      </c>
      <c r="B2962" t="s">
        <v>0</v>
      </c>
      <c r="C2962" t="s">
        <v>350</v>
      </c>
      <c r="D2962" t="s">
        <v>294</v>
      </c>
      <c r="E2962" s="13">
        <v>8.1688945469976654E-2</v>
      </c>
    </row>
    <row r="2963" spans="1:5" x14ac:dyDescent="0.25">
      <c r="A2963" t="s">
        <v>169</v>
      </c>
      <c r="B2963" t="s">
        <v>0</v>
      </c>
      <c r="C2963" t="s">
        <v>350</v>
      </c>
      <c r="D2963" t="s">
        <v>294</v>
      </c>
      <c r="E2963" s="13">
        <v>7.8955329232630836E-2</v>
      </c>
    </row>
    <row r="2964" spans="1:5" x14ac:dyDescent="0.25">
      <c r="A2964" t="s">
        <v>170</v>
      </c>
      <c r="B2964" t="s">
        <v>0</v>
      </c>
      <c r="C2964" t="s">
        <v>350</v>
      </c>
      <c r="D2964" t="s">
        <v>294</v>
      </c>
      <c r="E2964" s="13">
        <v>6.696728389139403E-2</v>
      </c>
    </row>
    <row r="2965" spans="1:5" x14ac:dyDescent="0.25">
      <c r="A2965" t="s">
        <v>171</v>
      </c>
      <c r="B2965" t="s">
        <v>0</v>
      </c>
      <c r="C2965" t="s">
        <v>350</v>
      </c>
      <c r="D2965" t="s">
        <v>294</v>
      </c>
      <c r="E2965" s="13">
        <v>8.12886308297434E-2</v>
      </c>
    </row>
    <row r="2966" spans="1:5" x14ac:dyDescent="0.25">
      <c r="A2966" t="s">
        <v>172</v>
      </c>
      <c r="B2966" t="s">
        <v>0</v>
      </c>
      <c r="C2966" t="s">
        <v>350</v>
      </c>
      <c r="D2966" t="s">
        <v>294</v>
      </c>
      <c r="E2966" s="13">
        <v>7.4417919245505448E-2</v>
      </c>
    </row>
    <row r="2967" spans="1:5" x14ac:dyDescent="0.25">
      <c r="A2967" t="s">
        <v>173</v>
      </c>
      <c r="B2967" t="s">
        <v>0</v>
      </c>
      <c r="C2967" t="s">
        <v>350</v>
      </c>
      <c r="D2967" t="s">
        <v>294</v>
      </c>
      <c r="E2967" s="13">
        <v>6.8395718083195625E-2</v>
      </c>
    </row>
    <row r="2968" spans="1:5" x14ac:dyDescent="0.25">
      <c r="A2968" t="s">
        <v>174</v>
      </c>
      <c r="B2968" t="s">
        <v>0</v>
      </c>
      <c r="C2968" t="s">
        <v>350</v>
      </c>
      <c r="D2968" t="s">
        <v>294</v>
      </c>
      <c r="E2968" s="13">
        <v>6.8573551263001492E-2</v>
      </c>
    </row>
    <row r="2969" spans="1:5" x14ac:dyDescent="0.25">
      <c r="A2969" t="s">
        <v>175</v>
      </c>
      <c r="B2969" t="s">
        <v>0</v>
      </c>
      <c r="C2969" t="s">
        <v>350</v>
      </c>
      <c r="D2969" t="s">
        <v>294</v>
      </c>
      <c r="E2969" s="13">
        <v>7.6510421247031918E-2</v>
      </c>
    </row>
    <row r="2970" spans="1:5" x14ac:dyDescent="0.25">
      <c r="A2970" t="s">
        <v>176</v>
      </c>
      <c r="B2970" t="s">
        <v>0</v>
      </c>
      <c r="C2970" t="s">
        <v>350</v>
      </c>
      <c r="D2970" t="s">
        <v>294</v>
      </c>
      <c r="E2970" s="13">
        <v>6.9008574044784818E-2</v>
      </c>
    </row>
    <row r="2971" spans="1:5" x14ac:dyDescent="0.25">
      <c r="A2971" t="s">
        <v>177</v>
      </c>
      <c r="B2971" t="s">
        <v>0</v>
      </c>
      <c r="C2971" t="s">
        <v>350</v>
      </c>
      <c r="D2971" t="s">
        <v>294</v>
      </c>
      <c r="E2971" s="13">
        <v>6.6321403725747852E-2</v>
      </c>
    </row>
    <row r="2972" spans="1:5" x14ac:dyDescent="0.25">
      <c r="A2972" t="s">
        <v>178</v>
      </c>
      <c r="B2972" t="s">
        <v>0</v>
      </c>
      <c r="C2972" t="s">
        <v>350</v>
      </c>
      <c r="D2972" t="s">
        <v>294</v>
      </c>
      <c r="E2972" s="13">
        <v>5.1830855556198298E-2</v>
      </c>
    </row>
    <row r="2973" spans="1:5" x14ac:dyDescent="0.25">
      <c r="A2973" t="s">
        <v>179</v>
      </c>
      <c r="B2973" t="s">
        <v>0</v>
      </c>
      <c r="C2973" t="s">
        <v>350</v>
      </c>
      <c r="D2973" t="s">
        <v>294</v>
      </c>
      <c r="E2973" s="13">
        <v>4.1334768568353067E-2</v>
      </c>
    </row>
    <row r="2974" spans="1:5" x14ac:dyDescent="0.25">
      <c r="A2974" t="s">
        <v>180</v>
      </c>
      <c r="B2974" t="s">
        <v>0</v>
      </c>
      <c r="C2974" t="s">
        <v>350</v>
      </c>
      <c r="D2974" t="s">
        <v>294</v>
      </c>
      <c r="E2974" s="13">
        <v>4.5179552644724424E-2</v>
      </c>
    </row>
    <row r="2975" spans="1:5" x14ac:dyDescent="0.25">
      <c r="A2975" t="s">
        <v>181</v>
      </c>
      <c r="B2975" t="s">
        <v>0</v>
      </c>
      <c r="C2975" t="s">
        <v>350</v>
      </c>
      <c r="D2975" t="s">
        <v>294</v>
      </c>
      <c r="E2975" s="13">
        <v>6.0564098826616133E-2</v>
      </c>
    </row>
    <row r="2976" spans="1:5" x14ac:dyDescent="0.25">
      <c r="A2976" t="s">
        <v>182</v>
      </c>
      <c r="B2976" t="s">
        <v>0</v>
      </c>
      <c r="C2976" t="s">
        <v>350</v>
      </c>
      <c r="D2976" t="s">
        <v>294</v>
      </c>
      <c r="E2976" s="13">
        <v>4.7722058341527367E-2</v>
      </c>
    </row>
    <row r="2977" spans="1:5" x14ac:dyDescent="0.25">
      <c r="A2977" t="s">
        <v>183</v>
      </c>
      <c r="B2977" t="s">
        <v>0</v>
      </c>
      <c r="C2977" t="s">
        <v>350</v>
      </c>
      <c r="D2977" t="s">
        <v>294</v>
      </c>
      <c r="E2977" s="13">
        <v>4.0861022464176208E-2</v>
      </c>
    </row>
    <row r="2978" spans="1:5" x14ac:dyDescent="0.25">
      <c r="A2978" t="s">
        <v>184</v>
      </c>
      <c r="B2978" t="s">
        <v>0</v>
      </c>
      <c r="C2978" t="s">
        <v>350</v>
      </c>
      <c r="D2978" t="s">
        <v>294</v>
      </c>
      <c r="E2978" s="13">
        <v>4.4126157407407406E-2</v>
      </c>
    </row>
    <row r="2979" spans="1:5" x14ac:dyDescent="0.25">
      <c r="A2979" t="s">
        <v>185</v>
      </c>
      <c r="B2979" t="s">
        <v>0</v>
      </c>
      <c r="C2979" t="s">
        <v>350</v>
      </c>
      <c r="D2979" t="s">
        <v>294</v>
      </c>
      <c r="E2979" s="13">
        <v>5.6990881458966566E-2</v>
      </c>
    </row>
    <row r="2980" spans="1:5" x14ac:dyDescent="0.25">
      <c r="A2980" t="s">
        <v>186</v>
      </c>
      <c r="B2980" t="s">
        <v>0</v>
      </c>
      <c r="C2980" t="s">
        <v>350</v>
      </c>
      <c r="D2980" t="s">
        <v>294</v>
      </c>
      <c r="E2980" s="13">
        <v>6.0523233112065603E-2</v>
      </c>
    </row>
    <row r="2981" spans="1:5" x14ac:dyDescent="0.25">
      <c r="A2981" t="s">
        <v>187</v>
      </c>
      <c r="B2981" t="s">
        <v>0</v>
      </c>
      <c r="C2981" t="s">
        <v>350</v>
      </c>
      <c r="D2981" t="s">
        <v>294</v>
      </c>
      <c r="E2981" s="13">
        <v>7.3399483485116213E-2</v>
      </c>
    </row>
    <row r="2982" spans="1:5" x14ac:dyDescent="0.25">
      <c r="A2982" t="s">
        <v>188</v>
      </c>
      <c r="B2982" t="s">
        <v>0</v>
      </c>
      <c r="C2982" t="s">
        <v>350</v>
      </c>
      <c r="D2982" t="s">
        <v>294</v>
      </c>
      <c r="E2982" s="13">
        <v>7.9069073549157098E-2</v>
      </c>
    </row>
    <row r="2983" spans="1:5" x14ac:dyDescent="0.25">
      <c r="A2983" t="s">
        <v>189</v>
      </c>
      <c r="B2983" t="s">
        <v>0</v>
      </c>
      <c r="C2983" t="s">
        <v>350</v>
      </c>
      <c r="D2983" t="s">
        <v>294</v>
      </c>
      <c r="E2983" s="13">
        <v>6.1156688589056887E-2</v>
      </c>
    </row>
    <row r="2984" spans="1:5" x14ac:dyDescent="0.25">
      <c r="A2984" t="s">
        <v>190</v>
      </c>
      <c r="B2984" t="s">
        <v>0</v>
      </c>
      <c r="C2984" t="s">
        <v>350</v>
      </c>
      <c r="D2984" t="s">
        <v>294</v>
      </c>
      <c r="E2984" s="13">
        <v>5.4430156772943453E-2</v>
      </c>
    </row>
    <row r="2985" spans="1:5" x14ac:dyDescent="0.25">
      <c r="A2985" t="s">
        <v>191</v>
      </c>
      <c r="B2985" t="s">
        <v>0</v>
      </c>
      <c r="C2985" t="s">
        <v>350</v>
      </c>
      <c r="D2985" t="s">
        <v>294</v>
      </c>
      <c r="E2985" s="13">
        <v>5.720954061592759E-2</v>
      </c>
    </row>
    <row r="2986" spans="1:5" x14ac:dyDescent="0.25">
      <c r="A2986" t="s">
        <v>192</v>
      </c>
      <c r="B2986" t="s">
        <v>0</v>
      </c>
      <c r="C2986" t="s">
        <v>350</v>
      </c>
      <c r="D2986" t="s">
        <v>294</v>
      </c>
      <c r="E2986" s="13">
        <v>5.004079412564591E-2</v>
      </c>
    </row>
    <row r="2987" spans="1:5" x14ac:dyDescent="0.25">
      <c r="A2987" t="s">
        <v>193</v>
      </c>
      <c r="B2987" t="s">
        <v>0</v>
      </c>
      <c r="C2987" t="s">
        <v>350</v>
      </c>
      <c r="D2987" t="s">
        <v>294</v>
      </c>
      <c r="E2987" s="13">
        <v>3.4125606178530804E-2</v>
      </c>
    </row>
    <row r="2988" spans="1:5" x14ac:dyDescent="0.25">
      <c r="A2988" t="s">
        <v>194</v>
      </c>
      <c r="B2988" t="s">
        <v>0</v>
      </c>
      <c r="C2988" t="s">
        <v>350</v>
      </c>
      <c r="D2988" t="s">
        <v>294</v>
      </c>
      <c r="E2988" s="13">
        <v>3.1084349750398848E-2</v>
      </c>
    </row>
    <row r="2989" spans="1:5" x14ac:dyDescent="0.25">
      <c r="A2989" t="s">
        <v>195</v>
      </c>
      <c r="B2989" t="s">
        <v>0</v>
      </c>
      <c r="C2989" t="s">
        <v>350</v>
      </c>
      <c r="D2989" t="s">
        <v>294</v>
      </c>
      <c r="E2989" s="13">
        <v>4.4190358467243514E-2</v>
      </c>
    </row>
    <row r="2990" spans="1:5" x14ac:dyDescent="0.25">
      <c r="A2990" t="s">
        <v>160</v>
      </c>
      <c r="B2990" t="s">
        <v>196</v>
      </c>
      <c r="C2990" t="s">
        <v>350</v>
      </c>
      <c r="D2990" t="s">
        <v>294</v>
      </c>
      <c r="E2990" s="13">
        <v>0.12174989682212134</v>
      </c>
    </row>
    <row r="2991" spans="1:5" x14ac:dyDescent="0.25">
      <c r="A2991" t="s">
        <v>161</v>
      </c>
      <c r="B2991" t="s">
        <v>196</v>
      </c>
      <c r="C2991" t="s">
        <v>350</v>
      </c>
      <c r="D2991" t="s">
        <v>294</v>
      </c>
      <c r="E2991" s="13">
        <v>0.12564102564102564</v>
      </c>
    </row>
    <row r="2992" spans="1:5" x14ac:dyDescent="0.25">
      <c r="A2992" t="s">
        <v>162</v>
      </c>
      <c r="B2992" t="s">
        <v>196</v>
      </c>
      <c r="C2992" t="s">
        <v>350</v>
      </c>
      <c r="D2992" t="s">
        <v>294</v>
      </c>
      <c r="E2992" s="13">
        <v>0.13050314465408805</v>
      </c>
    </row>
    <row r="2993" spans="1:5" x14ac:dyDescent="0.25">
      <c r="A2993" t="s">
        <v>163</v>
      </c>
      <c r="B2993" t="s">
        <v>196</v>
      </c>
      <c r="C2993" t="s">
        <v>350</v>
      </c>
      <c r="D2993" t="s">
        <v>294</v>
      </c>
      <c r="E2993" s="13">
        <v>0.12203166226912929</v>
      </c>
    </row>
    <row r="2994" spans="1:5" x14ac:dyDescent="0.25">
      <c r="A2994" t="s">
        <v>164</v>
      </c>
      <c r="B2994" t="s">
        <v>196</v>
      </c>
      <c r="C2994" t="s">
        <v>350</v>
      </c>
      <c r="D2994" t="s">
        <v>294</v>
      </c>
      <c r="E2994" s="13">
        <v>0.12135577150983645</v>
      </c>
    </row>
    <row r="2995" spans="1:5" x14ac:dyDescent="0.25">
      <c r="A2995" t="s">
        <v>165</v>
      </c>
      <c r="B2995" t="s">
        <v>196</v>
      </c>
      <c r="C2995" t="s">
        <v>350</v>
      </c>
      <c r="D2995" t="s">
        <v>294</v>
      </c>
      <c r="E2995" s="13">
        <v>0.11359159553512804</v>
      </c>
    </row>
    <row r="2996" spans="1:5" x14ac:dyDescent="0.25">
      <c r="A2996" t="s">
        <v>166</v>
      </c>
      <c r="B2996" t="s">
        <v>196</v>
      </c>
      <c r="C2996" t="s">
        <v>350</v>
      </c>
      <c r="D2996" t="s">
        <v>294</v>
      </c>
      <c r="E2996" s="13">
        <v>0.11420585005490666</v>
      </c>
    </row>
    <row r="2997" spans="1:5" x14ac:dyDescent="0.25">
      <c r="A2997" t="s">
        <v>167</v>
      </c>
      <c r="B2997" t="s">
        <v>196</v>
      </c>
      <c r="C2997" t="s">
        <v>350</v>
      </c>
      <c r="D2997" t="s">
        <v>294</v>
      </c>
      <c r="E2997" s="13">
        <v>0.10670543660234381</v>
      </c>
    </row>
    <row r="2998" spans="1:5" x14ac:dyDescent="0.25">
      <c r="A2998" t="s">
        <v>168</v>
      </c>
      <c r="B2998" t="s">
        <v>196</v>
      </c>
      <c r="C2998" t="s">
        <v>350</v>
      </c>
      <c r="D2998" t="s">
        <v>294</v>
      </c>
      <c r="E2998" s="13">
        <v>0.11384412402224107</v>
      </c>
    </row>
    <row r="2999" spans="1:5" x14ac:dyDescent="0.25">
      <c r="A2999" t="s">
        <v>169</v>
      </c>
      <c r="B2999" t="s">
        <v>196</v>
      </c>
      <c r="C2999" t="s">
        <v>350</v>
      </c>
      <c r="D2999" t="s">
        <v>294</v>
      </c>
      <c r="E2999" s="13">
        <v>0.11588168965218146</v>
      </c>
    </row>
    <row r="3000" spans="1:5" x14ac:dyDescent="0.25">
      <c r="A3000" t="s">
        <v>170</v>
      </c>
      <c r="B3000" t="s">
        <v>196</v>
      </c>
      <c r="C3000" t="s">
        <v>350</v>
      </c>
      <c r="D3000" t="s">
        <v>294</v>
      </c>
      <c r="E3000" s="13">
        <v>0.11943164362519201</v>
      </c>
    </row>
    <row r="3001" spans="1:5" x14ac:dyDescent="0.25">
      <c r="A3001" t="s">
        <v>171</v>
      </c>
      <c r="B3001" t="s">
        <v>196</v>
      </c>
      <c r="C3001" t="s">
        <v>350</v>
      </c>
      <c r="D3001" t="s">
        <v>294</v>
      </c>
      <c r="E3001" s="13">
        <v>0.12981587498065913</v>
      </c>
    </row>
    <row r="3002" spans="1:5" x14ac:dyDescent="0.25">
      <c r="A3002" t="s">
        <v>172</v>
      </c>
      <c r="B3002" t="s">
        <v>196</v>
      </c>
      <c r="C3002" t="s">
        <v>350</v>
      </c>
      <c r="D3002" t="s">
        <v>294</v>
      </c>
      <c r="E3002" s="13">
        <v>0.13691862516761946</v>
      </c>
    </row>
    <row r="3003" spans="1:5" x14ac:dyDescent="0.25">
      <c r="A3003" t="s">
        <v>173</v>
      </c>
      <c r="B3003" t="s">
        <v>196</v>
      </c>
      <c r="C3003" t="s">
        <v>350</v>
      </c>
      <c r="D3003" t="s">
        <v>294</v>
      </c>
      <c r="E3003" s="13">
        <v>0.13280699280981248</v>
      </c>
    </row>
    <row r="3004" spans="1:5" x14ac:dyDescent="0.25">
      <c r="A3004" t="s">
        <v>174</v>
      </c>
      <c r="B3004" t="s">
        <v>196</v>
      </c>
      <c r="C3004" t="s">
        <v>350</v>
      </c>
      <c r="D3004" t="s">
        <v>294</v>
      </c>
      <c r="E3004" s="13">
        <v>0.13376490193564927</v>
      </c>
    </row>
    <row r="3005" spans="1:5" x14ac:dyDescent="0.25">
      <c r="A3005" t="s">
        <v>175</v>
      </c>
      <c r="B3005" t="s">
        <v>196</v>
      </c>
      <c r="C3005" t="s">
        <v>350</v>
      </c>
      <c r="D3005" t="s">
        <v>294</v>
      </c>
      <c r="E3005" s="13">
        <v>0.12992599152381554</v>
      </c>
    </row>
    <row r="3006" spans="1:5" x14ac:dyDescent="0.25">
      <c r="A3006" t="s">
        <v>176</v>
      </c>
      <c r="B3006" t="s">
        <v>196</v>
      </c>
      <c r="C3006" t="s">
        <v>350</v>
      </c>
      <c r="D3006" t="s">
        <v>294</v>
      </c>
      <c r="E3006" s="13">
        <v>0.12957426453001675</v>
      </c>
    </row>
    <row r="3007" spans="1:5" x14ac:dyDescent="0.25">
      <c r="A3007" t="s">
        <v>177</v>
      </c>
      <c r="B3007" t="s">
        <v>196</v>
      </c>
      <c r="C3007" t="s">
        <v>350</v>
      </c>
      <c r="D3007" t="s">
        <v>294</v>
      </c>
      <c r="E3007" s="13">
        <v>0.1175173630250248</v>
      </c>
    </row>
    <row r="3008" spans="1:5" x14ac:dyDescent="0.25">
      <c r="A3008" t="s">
        <v>178</v>
      </c>
      <c r="B3008" t="s">
        <v>196</v>
      </c>
      <c r="C3008" t="s">
        <v>350</v>
      </c>
      <c r="D3008" t="s">
        <v>294</v>
      </c>
      <c r="E3008" s="13">
        <v>0.11649786643360238</v>
      </c>
    </row>
    <row r="3009" spans="1:5" x14ac:dyDescent="0.25">
      <c r="A3009" t="s">
        <v>179</v>
      </c>
      <c r="B3009" t="s">
        <v>196</v>
      </c>
      <c r="C3009" t="s">
        <v>350</v>
      </c>
      <c r="D3009" t="s">
        <v>294</v>
      </c>
      <c r="E3009" s="13">
        <v>0.11207829482896532</v>
      </c>
    </row>
    <row r="3010" spans="1:5" x14ac:dyDescent="0.25">
      <c r="A3010" t="s">
        <v>180</v>
      </c>
      <c r="B3010" t="s">
        <v>196</v>
      </c>
      <c r="C3010" t="s">
        <v>350</v>
      </c>
      <c r="D3010" t="s">
        <v>294</v>
      </c>
      <c r="E3010" s="13">
        <v>0.1096283312751464</v>
      </c>
    </row>
    <row r="3011" spans="1:5" x14ac:dyDescent="0.25">
      <c r="A3011" t="s">
        <v>181</v>
      </c>
      <c r="B3011" t="s">
        <v>196</v>
      </c>
      <c r="C3011" t="s">
        <v>350</v>
      </c>
      <c r="D3011" t="s">
        <v>294</v>
      </c>
      <c r="E3011" s="13">
        <v>0.12142165675563546</v>
      </c>
    </row>
    <row r="3012" spans="1:5" x14ac:dyDescent="0.25">
      <c r="A3012" t="s">
        <v>182</v>
      </c>
      <c r="B3012" t="s">
        <v>196</v>
      </c>
      <c r="C3012" t="s">
        <v>350</v>
      </c>
      <c r="D3012" t="s">
        <v>294</v>
      </c>
      <c r="E3012" s="13">
        <v>0.11128595156919312</v>
      </c>
    </row>
    <row r="3013" spans="1:5" x14ac:dyDescent="0.25">
      <c r="A3013" t="s">
        <v>183</v>
      </c>
      <c r="B3013" t="s">
        <v>196</v>
      </c>
      <c r="C3013" t="s">
        <v>350</v>
      </c>
      <c r="D3013" t="s">
        <v>294</v>
      </c>
      <c r="E3013" s="13">
        <v>9.6970184685953406E-2</v>
      </c>
    </row>
    <row r="3014" spans="1:5" x14ac:dyDescent="0.25">
      <c r="A3014" t="s">
        <v>184</v>
      </c>
      <c r="B3014" t="s">
        <v>196</v>
      </c>
      <c r="C3014" t="s">
        <v>350</v>
      </c>
      <c r="D3014" t="s">
        <v>294</v>
      </c>
      <c r="E3014" s="13">
        <v>9.3425205943490644E-2</v>
      </c>
    </row>
    <row r="3015" spans="1:5" x14ac:dyDescent="0.25">
      <c r="A3015" t="s">
        <v>185</v>
      </c>
      <c r="B3015" t="s">
        <v>196</v>
      </c>
      <c r="C3015" t="s">
        <v>350</v>
      </c>
      <c r="D3015" t="s">
        <v>294</v>
      </c>
      <c r="E3015" s="13">
        <v>0.10043946963152162</v>
      </c>
    </row>
    <row r="3016" spans="1:5" x14ac:dyDescent="0.25">
      <c r="A3016" t="s">
        <v>186</v>
      </c>
      <c r="B3016" t="s">
        <v>196</v>
      </c>
      <c r="C3016" t="s">
        <v>350</v>
      </c>
      <c r="D3016" t="s">
        <v>294</v>
      </c>
      <c r="E3016" s="13">
        <v>0.11108411150067692</v>
      </c>
    </row>
    <row r="3017" spans="1:5" x14ac:dyDescent="0.25">
      <c r="A3017" t="s">
        <v>187</v>
      </c>
      <c r="B3017" t="s">
        <v>196</v>
      </c>
      <c r="C3017" t="s">
        <v>350</v>
      </c>
      <c r="D3017" t="s">
        <v>294</v>
      </c>
      <c r="E3017" s="13">
        <v>0.11285015835921404</v>
      </c>
    </row>
    <row r="3018" spans="1:5" x14ac:dyDescent="0.25">
      <c r="A3018" t="s">
        <v>188</v>
      </c>
      <c r="B3018" t="s">
        <v>196</v>
      </c>
      <c r="C3018" t="s">
        <v>350</v>
      </c>
      <c r="D3018" t="s">
        <v>294</v>
      </c>
      <c r="E3018" s="13">
        <v>0.13630726712255961</v>
      </c>
    </row>
    <row r="3019" spans="1:5" x14ac:dyDescent="0.25">
      <c r="A3019" t="s">
        <v>189</v>
      </c>
      <c r="B3019" t="s">
        <v>196</v>
      </c>
      <c r="C3019" t="s">
        <v>350</v>
      </c>
      <c r="D3019" t="s">
        <v>294</v>
      </c>
      <c r="E3019" s="13">
        <v>0.13219051600989512</v>
      </c>
    </row>
    <row r="3020" spans="1:5" x14ac:dyDescent="0.25">
      <c r="A3020" t="s">
        <v>190</v>
      </c>
      <c r="B3020" t="s">
        <v>196</v>
      </c>
      <c r="C3020" t="s">
        <v>350</v>
      </c>
      <c r="D3020" t="s">
        <v>294</v>
      </c>
      <c r="E3020" s="13">
        <v>0.12446444533489505</v>
      </c>
    </row>
    <row r="3021" spans="1:5" x14ac:dyDescent="0.25">
      <c r="A3021" t="s">
        <v>191</v>
      </c>
      <c r="B3021" t="s">
        <v>196</v>
      </c>
      <c r="C3021" t="s">
        <v>350</v>
      </c>
      <c r="D3021" t="s">
        <v>294</v>
      </c>
      <c r="E3021" s="13">
        <v>0.12729975840921762</v>
      </c>
    </row>
    <row r="3022" spans="1:5" x14ac:dyDescent="0.25">
      <c r="A3022" t="s">
        <v>192</v>
      </c>
      <c r="B3022" t="s">
        <v>196</v>
      </c>
      <c r="C3022" t="s">
        <v>350</v>
      </c>
      <c r="D3022" t="s">
        <v>294</v>
      </c>
      <c r="E3022" s="13">
        <v>0.11247419983139045</v>
      </c>
    </row>
    <row r="3023" spans="1:5" x14ac:dyDescent="0.25">
      <c r="A3023" t="s">
        <v>193</v>
      </c>
      <c r="B3023" t="s">
        <v>196</v>
      </c>
      <c r="C3023" t="s">
        <v>350</v>
      </c>
      <c r="D3023" t="s">
        <v>294</v>
      </c>
      <c r="E3023" s="13">
        <v>0.1157746707412716</v>
      </c>
    </row>
    <row r="3024" spans="1:5" x14ac:dyDescent="0.25">
      <c r="A3024" t="s">
        <v>194</v>
      </c>
      <c r="B3024" t="s">
        <v>196</v>
      </c>
      <c r="C3024" t="s">
        <v>350</v>
      </c>
      <c r="D3024" t="s">
        <v>294</v>
      </c>
      <c r="E3024" s="13">
        <v>0.10983394289089299</v>
      </c>
    </row>
    <row r="3025" spans="1:5" x14ac:dyDescent="0.25">
      <c r="A3025" t="s">
        <v>195</v>
      </c>
      <c r="B3025" t="s">
        <v>196</v>
      </c>
      <c r="C3025" t="s">
        <v>350</v>
      </c>
      <c r="D3025" t="s">
        <v>294</v>
      </c>
      <c r="E3025" s="13">
        <v>0.11330364392392293</v>
      </c>
    </row>
    <row r="3026" spans="1:5" x14ac:dyDescent="0.25">
      <c r="A3026" t="s">
        <v>160</v>
      </c>
      <c r="B3026" t="s">
        <v>0</v>
      </c>
      <c r="C3026" t="s">
        <v>351</v>
      </c>
      <c r="D3026" t="s">
        <v>294</v>
      </c>
      <c r="E3026" s="13">
        <v>9.382022471910112E-2</v>
      </c>
    </row>
    <row r="3027" spans="1:5" x14ac:dyDescent="0.25">
      <c r="A3027" t="s">
        <v>161</v>
      </c>
      <c r="B3027" t="s">
        <v>0</v>
      </c>
      <c r="C3027" t="s">
        <v>351</v>
      </c>
      <c r="D3027" t="s">
        <v>294</v>
      </c>
      <c r="E3027" s="13">
        <v>9.6337842296271861E-2</v>
      </c>
    </row>
    <row r="3028" spans="1:5" x14ac:dyDescent="0.25">
      <c r="A3028" t="s">
        <v>162</v>
      </c>
      <c r="B3028" t="s">
        <v>0</v>
      </c>
      <c r="C3028" t="s">
        <v>351</v>
      </c>
      <c r="D3028" t="s">
        <v>294</v>
      </c>
      <c r="E3028" s="13">
        <v>0.14527728943583187</v>
      </c>
    </row>
    <row r="3029" spans="1:5" x14ac:dyDescent="0.25">
      <c r="A3029" t="s">
        <v>163</v>
      </c>
      <c r="B3029" t="s">
        <v>0</v>
      </c>
      <c r="C3029" t="s">
        <v>351</v>
      </c>
      <c r="D3029" t="s">
        <v>294</v>
      </c>
      <c r="E3029" s="13">
        <v>0.15848765432098766</v>
      </c>
    </row>
    <row r="3030" spans="1:5" x14ac:dyDescent="0.25">
      <c r="A3030" t="s">
        <v>164</v>
      </c>
      <c r="B3030" t="s">
        <v>0</v>
      </c>
      <c r="C3030" t="s">
        <v>351</v>
      </c>
      <c r="D3030" t="s">
        <v>294</v>
      </c>
      <c r="E3030" s="13">
        <v>0.16657247810115852</v>
      </c>
    </row>
    <row r="3031" spans="1:5" x14ac:dyDescent="0.25">
      <c r="A3031" t="s">
        <v>165</v>
      </c>
      <c r="B3031" t="s">
        <v>0</v>
      </c>
      <c r="C3031" t="s">
        <v>351</v>
      </c>
      <c r="D3031" t="s">
        <v>294</v>
      </c>
      <c r="E3031" s="13">
        <v>0.18225039619651348</v>
      </c>
    </row>
    <row r="3032" spans="1:5" x14ac:dyDescent="0.25">
      <c r="A3032" t="s">
        <v>166</v>
      </c>
      <c r="B3032" t="s">
        <v>0</v>
      </c>
      <c r="C3032" t="s">
        <v>351</v>
      </c>
      <c r="D3032" t="s">
        <v>294</v>
      </c>
      <c r="E3032" s="13">
        <v>0.18160975021117412</v>
      </c>
    </row>
    <row r="3033" spans="1:5" x14ac:dyDescent="0.25">
      <c r="A3033" t="s">
        <v>167</v>
      </c>
      <c r="B3033" t="s">
        <v>0</v>
      </c>
      <c r="C3033" t="s">
        <v>351</v>
      </c>
      <c r="D3033" t="s">
        <v>294</v>
      </c>
      <c r="E3033" s="13">
        <v>0.18050873429359485</v>
      </c>
    </row>
    <row r="3034" spans="1:5" x14ac:dyDescent="0.25">
      <c r="A3034" t="s">
        <v>168</v>
      </c>
      <c r="B3034" t="s">
        <v>0</v>
      </c>
      <c r="C3034" t="s">
        <v>351</v>
      </c>
      <c r="D3034" t="s">
        <v>294</v>
      </c>
      <c r="E3034" s="13">
        <v>0.17218332272437939</v>
      </c>
    </row>
    <row r="3035" spans="1:5" x14ac:dyDescent="0.25">
      <c r="A3035" t="s">
        <v>169</v>
      </c>
      <c r="B3035" t="s">
        <v>0</v>
      </c>
      <c r="C3035" t="s">
        <v>351</v>
      </c>
      <c r="D3035" t="s">
        <v>294</v>
      </c>
      <c r="E3035" s="13">
        <v>0.16799435313098721</v>
      </c>
    </row>
    <row r="3036" spans="1:5" x14ac:dyDescent="0.25">
      <c r="A3036" t="s">
        <v>170</v>
      </c>
      <c r="B3036" t="s">
        <v>0</v>
      </c>
      <c r="C3036" t="s">
        <v>351</v>
      </c>
      <c r="D3036" t="s">
        <v>294</v>
      </c>
      <c r="E3036" s="13">
        <v>0.1751894847932457</v>
      </c>
    </row>
    <row r="3037" spans="1:5" x14ac:dyDescent="0.25">
      <c r="A3037" t="s">
        <v>171</v>
      </c>
      <c r="B3037" t="s">
        <v>0</v>
      </c>
      <c r="C3037" t="s">
        <v>351</v>
      </c>
      <c r="D3037" t="s">
        <v>294</v>
      </c>
      <c r="E3037" s="13">
        <v>0.12755197602547294</v>
      </c>
    </row>
    <row r="3038" spans="1:5" x14ac:dyDescent="0.25">
      <c r="A3038" t="s">
        <v>172</v>
      </c>
      <c r="B3038" t="s">
        <v>0</v>
      </c>
      <c r="C3038" t="s">
        <v>351</v>
      </c>
      <c r="D3038" t="s">
        <v>294</v>
      </c>
      <c r="E3038" s="13">
        <v>8.6354258768051875E-2</v>
      </c>
    </row>
    <row r="3039" spans="1:5" x14ac:dyDescent="0.25">
      <c r="A3039" t="s">
        <v>173</v>
      </c>
      <c r="B3039" t="s">
        <v>0</v>
      </c>
      <c r="C3039" t="s">
        <v>351</v>
      </c>
      <c r="D3039" t="s">
        <v>294</v>
      </c>
      <c r="E3039" s="13">
        <v>5.294920612112939E-2</v>
      </c>
    </row>
    <row r="3040" spans="1:5" x14ac:dyDescent="0.25">
      <c r="A3040" t="s">
        <v>174</v>
      </c>
      <c r="B3040" t="s">
        <v>0</v>
      </c>
      <c r="C3040" t="s">
        <v>351</v>
      </c>
      <c r="D3040" t="s">
        <v>294</v>
      </c>
      <c r="E3040" s="13">
        <v>5.9063893016344723E-2</v>
      </c>
    </row>
    <row r="3041" spans="1:5" x14ac:dyDescent="0.25">
      <c r="A3041" t="s">
        <v>175</v>
      </c>
      <c r="B3041" t="s">
        <v>0</v>
      </c>
      <c r="C3041" t="s">
        <v>351</v>
      </c>
      <c r="D3041" t="s">
        <v>294</v>
      </c>
      <c r="E3041" s="13">
        <v>7.8533110544367249E-2</v>
      </c>
    </row>
    <row r="3042" spans="1:5" x14ac:dyDescent="0.25">
      <c r="A3042" t="s">
        <v>176</v>
      </c>
      <c r="B3042" t="s">
        <v>0</v>
      </c>
      <c r="C3042" t="s">
        <v>351</v>
      </c>
      <c r="D3042" t="s">
        <v>294</v>
      </c>
      <c r="E3042" s="13">
        <v>7.2171813868309329E-2</v>
      </c>
    </row>
    <row r="3043" spans="1:5" x14ac:dyDescent="0.25">
      <c r="A3043" t="s">
        <v>177</v>
      </c>
      <c r="B3043" t="s">
        <v>0</v>
      </c>
      <c r="C3043" t="s">
        <v>351</v>
      </c>
      <c r="D3043" t="s">
        <v>294</v>
      </c>
      <c r="E3043" s="13">
        <v>5.7664064311664216E-2</v>
      </c>
    </row>
    <row r="3044" spans="1:5" x14ac:dyDescent="0.25">
      <c r="A3044" t="s">
        <v>178</v>
      </c>
      <c r="B3044" t="s">
        <v>0</v>
      </c>
      <c r="C3044" t="s">
        <v>351</v>
      </c>
      <c r="D3044" t="s">
        <v>294</v>
      </c>
      <c r="E3044" s="13">
        <v>6.1433447098976107E-2</v>
      </c>
    </row>
    <row r="3045" spans="1:5" x14ac:dyDescent="0.25">
      <c r="A3045" t="s">
        <v>179</v>
      </c>
      <c r="B3045" t="s">
        <v>0</v>
      </c>
      <c r="C3045" t="s">
        <v>351</v>
      </c>
      <c r="D3045" t="s">
        <v>294</v>
      </c>
      <c r="E3045" s="13">
        <v>6.4747039827771802E-2</v>
      </c>
    </row>
    <row r="3046" spans="1:5" x14ac:dyDescent="0.25">
      <c r="A3046" t="s">
        <v>180</v>
      </c>
      <c r="B3046" t="s">
        <v>0</v>
      </c>
      <c r="C3046" t="s">
        <v>351</v>
      </c>
      <c r="D3046" t="s">
        <v>294</v>
      </c>
      <c r="E3046" s="13">
        <v>9.4632846755841701E-2</v>
      </c>
    </row>
    <row r="3047" spans="1:5" x14ac:dyDescent="0.25">
      <c r="A3047" t="s">
        <v>181</v>
      </c>
      <c r="B3047" t="s">
        <v>0</v>
      </c>
      <c r="C3047" t="s">
        <v>351</v>
      </c>
      <c r="D3047" t="s">
        <v>294</v>
      </c>
      <c r="E3047" s="13">
        <v>6.2677647401792866E-2</v>
      </c>
    </row>
    <row r="3048" spans="1:5" x14ac:dyDescent="0.25">
      <c r="A3048" t="s">
        <v>182</v>
      </c>
      <c r="B3048" t="s">
        <v>0</v>
      </c>
      <c r="C3048" t="s">
        <v>351</v>
      </c>
      <c r="D3048" t="s">
        <v>294</v>
      </c>
      <c r="E3048" s="13">
        <v>9.2035398230088494E-2</v>
      </c>
    </row>
    <row r="3049" spans="1:5" x14ac:dyDescent="0.25">
      <c r="A3049" t="s">
        <v>183</v>
      </c>
      <c r="B3049" t="s">
        <v>0</v>
      </c>
      <c r="C3049" t="s">
        <v>351</v>
      </c>
      <c r="D3049" t="s">
        <v>294</v>
      </c>
      <c r="E3049" s="13">
        <v>7.7216694825104806E-2</v>
      </c>
    </row>
    <row r="3050" spans="1:5" x14ac:dyDescent="0.25">
      <c r="A3050" t="s">
        <v>184</v>
      </c>
      <c r="B3050" t="s">
        <v>0</v>
      </c>
      <c r="C3050" t="s">
        <v>351</v>
      </c>
      <c r="D3050" t="s">
        <v>294</v>
      </c>
      <c r="E3050" s="13">
        <v>5.1359953703703706E-2</v>
      </c>
    </row>
    <row r="3051" spans="1:5" x14ac:dyDescent="0.25">
      <c r="A3051" t="s">
        <v>185</v>
      </c>
      <c r="B3051" t="s">
        <v>0</v>
      </c>
      <c r="C3051" t="s">
        <v>351</v>
      </c>
      <c r="D3051" t="s">
        <v>294</v>
      </c>
      <c r="E3051" s="13">
        <v>4.7803260569218013E-2</v>
      </c>
    </row>
    <row r="3052" spans="1:5" x14ac:dyDescent="0.25">
      <c r="A3052" t="s">
        <v>186</v>
      </c>
      <c r="B3052" t="s">
        <v>0</v>
      </c>
      <c r="C3052" t="s">
        <v>351</v>
      </c>
      <c r="D3052" t="s">
        <v>294</v>
      </c>
      <c r="E3052" s="13">
        <v>4.3993231810490696E-2</v>
      </c>
    </row>
    <row r="3053" spans="1:5" x14ac:dyDescent="0.25">
      <c r="A3053" t="s">
        <v>187</v>
      </c>
      <c r="B3053" t="s">
        <v>0</v>
      </c>
      <c r="C3053" t="s">
        <v>351</v>
      </c>
      <c r="D3053" t="s">
        <v>294</v>
      </c>
      <c r="E3053" s="13">
        <v>4.6214489601739843E-2</v>
      </c>
    </row>
    <row r="3054" spans="1:5" x14ac:dyDescent="0.25">
      <c r="A3054" t="s">
        <v>188</v>
      </c>
      <c r="B3054" t="s">
        <v>0</v>
      </c>
      <c r="C3054" t="s">
        <v>351</v>
      </c>
      <c r="D3054" t="s">
        <v>294</v>
      </c>
      <c r="E3054" s="13">
        <v>4.4905266298672239E-2</v>
      </c>
    </row>
    <row r="3055" spans="1:5" x14ac:dyDescent="0.25">
      <c r="A3055" t="s">
        <v>189</v>
      </c>
      <c r="B3055" t="s">
        <v>0</v>
      </c>
      <c r="C3055" t="s">
        <v>351</v>
      </c>
      <c r="D3055" t="s">
        <v>294</v>
      </c>
      <c r="E3055" s="13">
        <v>6.2173706691979115E-2</v>
      </c>
    </row>
    <row r="3056" spans="1:5" x14ac:dyDescent="0.25">
      <c r="A3056" t="s">
        <v>190</v>
      </c>
      <c r="B3056" t="s">
        <v>0</v>
      </c>
      <c r="C3056" t="s">
        <v>351</v>
      </c>
      <c r="D3056" t="s">
        <v>294</v>
      </c>
      <c r="E3056" s="13">
        <v>6.0419235511713937E-2</v>
      </c>
    </row>
    <row r="3057" spans="1:5" x14ac:dyDescent="0.25">
      <c r="A3057" t="s">
        <v>191</v>
      </c>
      <c r="B3057" t="s">
        <v>0</v>
      </c>
      <c r="C3057" t="s">
        <v>351</v>
      </c>
      <c r="D3057" t="s">
        <v>294</v>
      </c>
      <c r="E3057" s="13">
        <v>6.9277622815506354E-2</v>
      </c>
    </row>
    <row r="3058" spans="1:5" x14ac:dyDescent="0.25">
      <c r="A3058" t="s">
        <v>192</v>
      </c>
      <c r="B3058" t="s">
        <v>0</v>
      </c>
      <c r="C3058" t="s">
        <v>351</v>
      </c>
      <c r="D3058" t="s">
        <v>294</v>
      </c>
      <c r="E3058" s="13">
        <v>6.255099265705738E-2</v>
      </c>
    </row>
    <row r="3059" spans="1:5" x14ac:dyDescent="0.25">
      <c r="A3059" t="s">
        <v>193</v>
      </c>
      <c r="B3059" t="s">
        <v>0</v>
      </c>
      <c r="C3059" t="s">
        <v>351</v>
      </c>
      <c r="D3059" t="s">
        <v>294</v>
      </c>
      <c r="E3059" s="13">
        <v>4.7476501227324434E-2</v>
      </c>
    </row>
    <row r="3060" spans="1:5" x14ac:dyDescent="0.25">
      <c r="A3060" t="s">
        <v>194</v>
      </c>
      <c r="B3060" t="s">
        <v>0</v>
      </c>
      <c r="C3060" t="s">
        <v>351</v>
      </c>
      <c r="D3060" t="s">
        <v>294</v>
      </c>
      <c r="E3060" s="13">
        <v>6.896196798929545E-2</v>
      </c>
    </row>
    <row r="3061" spans="1:5" x14ac:dyDescent="0.25">
      <c r="A3061" t="s">
        <v>195</v>
      </c>
      <c r="B3061" t="s">
        <v>0</v>
      </c>
      <c r="C3061" t="s">
        <v>351</v>
      </c>
      <c r="D3061" t="s">
        <v>294</v>
      </c>
      <c r="E3061" s="13">
        <v>6.0053564070869384E-2</v>
      </c>
    </row>
    <row r="3062" spans="1:5" x14ac:dyDescent="0.25">
      <c r="A3062" t="s">
        <v>160</v>
      </c>
      <c r="B3062" t="s">
        <v>196</v>
      </c>
      <c r="C3062" t="s">
        <v>351</v>
      </c>
      <c r="D3062" t="s">
        <v>294</v>
      </c>
      <c r="E3062" s="13">
        <v>0.12271289035630761</v>
      </c>
    </row>
    <row r="3063" spans="1:5" x14ac:dyDescent="0.25">
      <c r="A3063" t="s">
        <v>161</v>
      </c>
      <c r="B3063" t="s">
        <v>196</v>
      </c>
      <c r="C3063" t="s">
        <v>351</v>
      </c>
      <c r="D3063" t="s">
        <v>294</v>
      </c>
      <c r="E3063" s="13">
        <v>0.14195804195804196</v>
      </c>
    </row>
    <row r="3064" spans="1:5" x14ac:dyDescent="0.25">
      <c r="A3064" t="s">
        <v>162</v>
      </c>
      <c r="B3064" t="s">
        <v>196</v>
      </c>
      <c r="C3064" t="s">
        <v>351</v>
      </c>
      <c r="D3064" t="s">
        <v>294</v>
      </c>
      <c r="E3064" s="13">
        <v>0.10927672955974843</v>
      </c>
    </row>
    <row r="3065" spans="1:5" x14ac:dyDescent="0.25">
      <c r="A3065" t="s">
        <v>163</v>
      </c>
      <c r="B3065" t="s">
        <v>196</v>
      </c>
      <c r="C3065" t="s">
        <v>351</v>
      </c>
      <c r="D3065" t="s">
        <v>294</v>
      </c>
      <c r="E3065" s="13">
        <v>0.11807387862796834</v>
      </c>
    </row>
    <row r="3066" spans="1:5" x14ac:dyDescent="0.25">
      <c r="A3066" t="s">
        <v>164</v>
      </c>
      <c r="B3066" t="s">
        <v>196</v>
      </c>
      <c r="C3066" t="s">
        <v>351</v>
      </c>
      <c r="D3066" t="s">
        <v>294</v>
      </c>
      <c r="E3066" s="13">
        <v>0.10144584024650391</v>
      </c>
    </row>
    <row r="3067" spans="1:5" x14ac:dyDescent="0.25">
      <c r="A3067" t="s">
        <v>165</v>
      </c>
      <c r="B3067" t="s">
        <v>196</v>
      </c>
      <c r="C3067" t="s">
        <v>351</v>
      </c>
      <c r="D3067" t="s">
        <v>294</v>
      </c>
      <c r="E3067" s="13">
        <v>0.11359159553512804</v>
      </c>
    </row>
    <row r="3068" spans="1:5" x14ac:dyDescent="0.25">
      <c r="A3068" t="s">
        <v>166</v>
      </c>
      <c r="B3068" t="s">
        <v>196</v>
      </c>
      <c r="C3068" t="s">
        <v>351</v>
      </c>
      <c r="D3068" t="s">
        <v>294</v>
      </c>
      <c r="E3068" s="13">
        <v>0.10991314764899671</v>
      </c>
    </row>
    <row r="3069" spans="1:5" x14ac:dyDescent="0.25">
      <c r="A3069" t="s">
        <v>167</v>
      </c>
      <c r="B3069" t="s">
        <v>196</v>
      </c>
      <c r="C3069" t="s">
        <v>351</v>
      </c>
      <c r="D3069" t="s">
        <v>294</v>
      </c>
      <c r="E3069" s="13">
        <v>0.12855758216582958</v>
      </c>
    </row>
    <row r="3070" spans="1:5" x14ac:dyDescent="0.25">
      <c r="A3070" t="s">
        <v>168</v>
      </c>
      <c r="B3070" t="s">
        <v>196</v>
      </c>
      <c r="C3070" t="s">
        <v>351</v>
      </c>
      <c r="D3070" t="s">
        <v>294</v>
      </c>
      <c r="E3070" s="13">
        <v>0.11912166619545754</v>
      </c>
    </row>
    <row r="3071" spans="1:5" x14ac:dyDescent="0.25">
      <c r="A3071" t="s">
        <v>169</v>
      </c>
      <c r="B3071" t="s">
        <v>196</v>
      </c>
      <c r="C3071" t="s">
        <v>351</v>
      </c>
      <c r="D3071" t="s">
        <v>294</v>
      </c>
      <c r="E3071" s="13">
        <v>0.12715760256743863</v>
      </c>
    </row>
    <row r="3072" spans="1:5" x14ac:dyDescent="0.25">
      <c r="A3072" t="s">
        <v>170</v>
      </c>
      <c r="B3072" t="s">
        <v>196</v>
      </c>
      <c r="C3072" t="s">
        <v>351</v>
      </c>
      <c r="D3072" t="s">
        <v>294</v>
      </c>
      <c r="E3072" s="13">
        <v>0.12357910906298003</v>
      </c>
    </row>
    <row r="3073" spans="1:5" x14ac:dyDescent="0.25">
      <c r="A3073" t="s">
        <v>171</v>
      </c>
      <c r="B3073" t="s">
        <v>196</v>
      </c>
      <c r="C3073" t="s">
        <v>351</v>
      </c>
      <c r="D3073" t="s">
        <v>294</v>
      </c>
      <c r="E3073" s="13">
        <v>0.10931455980194955</v>
      </c>
    </row>
    <row r="3074" spans="1:5" x14ac:dyDescent="0.25">
      <c r="A3074" t="s">
        <v>172</v>
      </c>
      <c r="B3074" t="s">
        <v>196</v>
      </c>
      <c r="C3074" t="s">
        <v>351</v>
      </c>
      <c r="D3074" t="s">
        <v>294</v>
      </c>
      <c r="E3074" s="13">
        <v>0.10628837603218294</v>
      </c>
    </row>
    <row r="3075" spans="1:5" x14ac:dyDescent="0.25">
      <c r="A3075" t="s">
        <v>173</v>
      </c>
      <c r="B3075" t="s">
        <v>196</v>
      </c>
      <c r="C3075" t="s">
        <v>351</v>
      </c>
      <c r="D3075" t="s">
        <v>294</v>
      </c>
      <c r="E3075" s="13">
        <v>0.11165938248977865</v>
      </c>
    </row>
    <row r="3076" spans="1:5" x14ac:dyDescent="0.25">
      <c r="A3076" t="s">
        <v>174</v>
      </c>
      <c r="B3076" t="s">
        <v>196</v>
      </c>
      <c r="C3076" t="s">
        <v>351</v>
      </c>
      <c r="D3076" t="s">
        <v>294</v>
      </c>
      <c r="E3076" s="13">
        <v>0.11774131521599795</v>
      </c>
    </row>
    <row r="3077" spans="1:5" x14ac:dyDescent="0.25">
      <c r="A3077" t="s">
        <v>175</v>
      </c>
      <c r="B3077" t="s">
        <v>196</v>
      </c>
      <c r="C3077" t="s">
        <v>351</v>
      </c>
      <c r="D3077" t="s">
        <v>294</v>
      </c>
      <c r="E3077" s="13">
        <v>0.12638370548421785</v>
      </c>
    </row>
    <row r="3078" spans="1:5" x14ac:dyDescent="0.25">
      <c r="A3078" t="s">
        <v>176</v>
      </c>
      <c r="B3078" t="s">
        <v>196</v>
      </c>
      <c r="C3078" t="s">
        <v>351</v>
      </c>
      <c r="D3078" t="s">
        <v>294</v>
      </c>
      <c r="E3078" s="13">
        <v>0.14906720880172208</v>
      </c>
    </row>
    <row r="3079" spans="1:5" x14ac:dyDescent="0.25">
      <c r="A3079" t="s">
        <v>177</v>
      </c>
      <c r="B3079" t="s">
        <v>196</v>
      </c>
      <c r="C3079" t="s">
        <v>351</v>
      </c>
      <c r="D3079" t="s">
        <v>294</v>
      </c>
      <c r="E3079" s="13">
        <v>0.19033182670047405</v>
      </c>
    </row>
    <row r="3080" spans="1:5" x14ac:dyDescent="0.25">
      <c r="A3080" t="s">
        <v>178</v>
      </c>
      <c r="B3080" t="s">
        <v>196</v>
      </c>
      <c r="C3080" t="s">
        <v>351</v>
      </c>
      <c r="D3080" t="s">
        <v>294</v>
      </c>
      <c r="E3080" s="13">
        <v>0.16950285332373657</v>
      </c>
    </row>
    <row r="3081" spans="1:5" x14ac:dyDescent="0.25">
      <c r="A3081" t="s">
        <v>179</v>
      </c>
      <c r="B3081" t="s">
        <v>196</v>
      </c>
      <c r="C3081" t="s">
        <v>351</v>
      </c>
      <c r="D3081" t="s">
        <v>294</v>
      </c>
      <c r="E3081" s="13">
        <v>0.17851597421540488</v>
      </c>
    </row>
    <row r="3082" spans="1:5" x14ac:dyDescent="0.25">
      <c r="A3082" t="s">
        <v>180</v>
      </c>
      <c r="B3082" t="s">
        <v>196</v>
      </c>
      <c r="C3082" t="s">
        <v>351</v>
      </c>
      <c r="D3082" t="s">
        <v>294</v>
      </c>
      <c r="E3082" s="13">
        <v>0.21527307493128311</v>
      </c>
    </row>
    <row r="3083" spans="1:5" x14ac:dyDescent="0.25">
      <c r="A3083" t="s">
        <v>181</v>
      </c>
      <c r="B3083" t="s">
        <v>196</v>
      </c>
      <c r="C3083" t="s">
        <v>351</v>
      </c>
      <c r="D3083" t="s">
        <v>294</v>
      </c>
      <c r="E3083" s="13">
        <v>0.16692020467431889</v>
      </c>
    </row>
    <row r="3084" spans="1:5" x14ac:dyDescent="0.25">
      <c r="A3084" t="s">
        <v>182</v>
      </c>
      <c r="B3084" t="s">
        <v>196</v>
      </c>
      <c r="C3084" t="s">
        <v>351</v>
      </c>
      <c r="D3084" t="s">
        <v>294</v>
      </c>
      <c r="E3084" s="13">
        <v>0.16286388670338317</v>
      </c>
    </row>
    <row r="3085" spans="1:5" x14ac:dyDescent="0.25">
      <c r="A3085" t="s">
        <v>183</v>
      </c>
      <c r="B3085" t="s">
        <v>196</v>
      </c>
      <c r="C3085" t="s">
        <v>351</v>
      </c>
      <c r="D3085" t="s">
        <v>294</v>
      </c>
      <c r="E3085" s="13">
        <v>0.14444936225003019</v>
      </c>
    </row>
    <row r="3086" spans="1:5" x14ac:dyDescent="0.25">
      <c r="A3086" t="s">
        <v>184</v>
      </c>
      <c r="B3086" t="s">
        <v>196</v>
      </c>
      <c r="C3086" t="s">
        <v>351</v>
      </c>
      <c r="D3086" t="s">
        <v>294</v>
      </c>
      <c r="E3086" s="13">
        <v>0.16617907460158596</v>
      </c>
    </row>
    <row r="3087" spans="1:5" x14ac:dyDescent="0.25">
      <c r="A3087" t="s">
        <v>185</v>
      </c>
      <c r="B3087" t="s">
        <v>196</v>
      </c>
      <c r="C3087" t="s">
        <v>351</v>
      </c>
      <c r="D3087" t="s">
        <v>294</v>
      </c>
      <c r="E3087" s="13">
        <v>0.13488337152086541</v>
      </c>
    </row>
    <row r="3088" spans="1:5" x14ac:dyDescent="0.25">
      <c r="A3088" t="s">
        <v>186</v>
      </c>
      <c r="B3088" t="s">
        <v>196</v>
      </c>
      <c r="C3088" t="s">
        <v>351</v>
      </c>
      <c r="D3088" t="s">
        <v>294</v>
      </c>
      <c r="E3088" s="13">
        <v>0.15409449092234526</v>
      </c>
    </row>
    <row r="3089" spans="1:5" x14ac:dyDescent="0.25">
      <c r="A3089" t="s">
        <v>187</v>
      </c>
      <c r="B3089" t="s">
        <v>196</v>
      </c>
      <c r="C3089" t="s">
        <v>351</v>
      </c>
      <c r="D3089" t="s">
        <v>294</v>
      </c>
      <c r="E3089" s="13">
        <v>0.15500753359367794</v>
      </c>
    </row>
    <row r="3090" spans="1:5" x14ac:dyDescent="0.25">
      <c r="A3090" t="s">
        <v>188</v>
      </c>
      <c r="B3090" t="s">
        <v>196</v>
      </c>
      <c r="C3090" t="s">
        <v>351</v>
      </c>
      <c r="D3090" t="s">
        <v>294</v>
      </c>
      <c r="E3090" s="13">
        <v>8.971406299826383E-2</v>
      </c>
    </row>
    <row r="3091" spans="1:5" x14ac:dyDescent="0.25">
      <c r="A3091" t="s">
        <v>189</v>
      </c>
      <c r="B3091" t="s">
        <v>196</v>
      </c>
      <c r="C3091" t="s">
        <v>351</v>
      </c>
      <c r="D3091" t="s">
        <v>294</v>
      </c>
      <c r="E3091" s="13">
        <v>0.10658165220724017</v>
      </c>
    </row>
    <row r="3092" spans="1:5" x14ac:dyDescent="0.25">
      <c r="A3092" t="s">
        <v>190</v>
      </c>
      <c r="B3092" t="s">
        <v>196</v>
      </c>
      <c r="C3092" t="s">
        <v>351</v>
      </c>
      <c r="D3092" t="s">
        <v>294</v>
      </c>
      <c r="E3092" s="13">
        <v>0.12024165459421139</v>
      </c>
    </row>
    <row r="3093" spans="1:5" x14ac:dyDescent="0.25">
      <c r="A3093" t="s">
        <v>191</v>
      </c>
      <c r="B3093" t="s">
        <v>196</v>
      </c>
      <c r="C3093" t="s">
        <v>351</v>
      </c>
      <c r="D3093" t="s">
        <v>294</v>
      </c>
      <c r="E3093" s="13">
        <v>0.10131326271448925</v>
      </c>
    </row>
    <row r="3094" spans="1:5" x14ac:dyDescent="0.25">
      <c r="A3094" t="s">
        <v>192</v>
      </c>
      <c r="B3094" t="s">
        <v>196</v>
      </c>
      <c r="C3094" t="s">
        <v>351</v>
      </c>
      <c r="D3094" t="s">
        <v>294</v>
      </c>
      <c r="E3094" s="13">
        <v>9.1107299630803218E-2</v>
      </c>
    </row>
    <row r="3095" spans="1:5" x14ac:dyDescent="0.25">
      <c r="A3095" t="s">
        <v>193</v>
      </c>
      <c r="B3095" t="s">
        <v>196</v>
      </c>
      <c r="C3095" t="s">
        <v>351</v>
      </c>
      <c r="D3095" t="s">
        <v>294</v>
      </c>
      <c r="E3095" s="13">
        <v>0.10952754414906564</v>
      </c>
    </row>
    <row r="3096" spans="1:5" x14ac:dyDescent="0.25">
      <c r="A3096" t="s">
        <v>194</v>
      </c>
      <c r="B3096" t="s">
        <v>196</v>
      </c>
      <c r="C3096" t="s">
        <v>351</v>
      </c>
      <c r="D3096" t="s">
        <v>294</v>
      </c>
      <c r="E3096" s="13">
        <v>0.11844347016196816</v>
      </c>
    </row>
    <row r="3097" spans="1:5" x14ac:dyDescent="0.25">
      <c r="A3097" t="s">
        <v>195</v>
      </c>
      <c r="B3097" t="s">
        <v>196</v>
      </c>
      <c r="C3097" t="s">
        <v>351</v>
      </c>
      <c r="D3097" t="s">
        <v>294</v>
      </c>
      <c r="E3097" s="13">
        <v>0.11677287601801048</v>
      </c>
    </row>
    <row r="3098" spans="1:5" x14ac:dyDescent="0.25">
      <c r="A3098" t="s">
        <v>160</v>
      </c>
      <c r="B3098" t="s">
        <v>0</v>
      </c>
      <c r="C3098" t="s">
        <v>352</v>
      </c>
      <c r="D3098" t="s">
        <v>294</v>
      </c>
      <c r="E3098" s="13">
        <v>0.69344569288389513</v>
      </c>
    </row>
    <row r="3099" spans="1:5" x14ac:dyDescent="0.25">
      <c r="A3099" t="s">
        <v>161</v>
      </c>
      <c r="B3099" t="s">
        <v>0</v>
      </c>
      <c r="C3099" t="s">
        <v>352</v>
      </c>
      <c r="D3099" t="s">
        <v>294</v>
      </c>
      <c r="E3099" s="13">
        <v>0.68508742989112503</v>
      </c>
    </row>
    <row r="3100" spans="1:5" x14ac:dyDescent="0.25">
      <c r="A3100" t="s">
        <v>162</v>
      </c>
      <c r="B3100" t="s">
        <v>0</v>
      </c>
      <c r="C3100" t="s">
        <v>352</v>
      </c>
      <c r="D3100" t="s">
        <v>294</v>
      </c>
      <c r="E3100" s="13">
        <v>0.61259389483778171</v>
      </c>
    </row>
    <row r="3101" spans="1:5" x14ac:dyDescent="0.25">
      <c r="A3101" t="s">
        <v>163</v>
      </c>
      <c r="B3101" t="s">
        <v>0</v>
      </c>
      <c r="C3101" t="s">
        <v>352</v>
      </c>
      <c r="D3101" t="s">
        <v>294</v>
      </c>
      <c r="E3101" s="13">
        <v>0.55879629629629635</v>
      </c>
    </row>
    <row r="3102" spans="1:5" x14ac:dyDescent="0.25">
      <c r="A3102" t="s">
        <v>164</v>
      </c>
      <c r="B3102" t="s">
        <v>0</v>
      </c>
      <c r="C3102" t="s">
        <v>352</v>
      </c>
      <c r="D3102" t="s">
        <v>294</v>
      </c>
      <c r="E3102" s="13">
        <v>0.53913534896863524</v>
      </c>
    </row>
    <row r="3103" spans="1:5" x14ac:dyDescent="0.25">
      <c r="A3103" t="s">
        <v>165</v>
      </c>
      <c r="B3103" t="s">
        <v>0</v>
      </c>
      <c r="C3103" t="s">
        <v>352</v>
      </c>
      <c r="D3103" t="s">
        <v>294</v>
      </c>
      <c r="E3103" s="13">
        <v>0.51439513998943476</v>
      </c>
    </row>
    <row r="3104" spans="1:5" x14ac:dyDescent="0.25">
      <c r="A3104" t="s">
        <v>166</v>
      </c>
      <c r="B3104" t="s">
        <v>0</v>
      </c>
      <c r="C3104" t="s">
        <v>352</v>
      </c>
      <c r="D3104" t="s">
        <v>294</v>
      </c>
      <c r="E3104" s="13">
        <v>0.48195969590925547</v>
      </c>
    </row>
    <row r="3105" spans="1:5" x14ac:dyDescent="0.25">
      <c r="A3105" t="s">
        <v>167</v>
      </c>
      <c r="B3105" t="s">
        <v>0</v>
      </c>
      <c r="C3105" t="s">
        <v>352</v>
      </c>
      <c r="D3105" t="s">
        <v>294</v>
      </c>
      <c r="E3105" s="13">
        <v>0.52038001838798653</v>
      </c>
    </row>
    <row r="3106" spans="1:5" x14ac:dyDescent="0.25">
      <c r="A3106" t="s">
        <v>168</v>
      </c>
      <c r="B3106" t="s">
        <v>0</v>
      </c>
      <c r="C3106" t="s">
        <v>352</v>
      </c>
      <c r="D3106" t="s">
        <v>294</v>
      </c>
      <c r="E3106" s="13">
        <v>0.49002758328028856</v>
      </c>
    </row>
    <row r="3107" spans="1:5" x14ac:dyDescent="0.25">
      <c r="A3107" t="s">
        <v>169</v>
      </c>
      <c r="B3107" t="s">
        <v>0</v>
      </c>
      <c r="C3107" t="s">
        <v>352</v>
      </c>
      <c r="D3107" t="s">
        <v>294</v>
      </c>
      <c r="E3107" s="13">
        <v>0.49379852778057881</v>
      </c>
    </row>
    <row r="3108" spans="1:5" x14ac:dyDescent="0.25">
      <c r="A3108" t="s">
        <v>170</v>
      </c>
      <c r="B3108" t="s">
        <v>0</v>
      </c>
      <c r="C3108" t="s">
        <v>352</v>
      </c>
      <c r="D3108" t="s">
        <v>294</v>
      </c>
      <c r="E3108" s="13">
        <v>0.5198119543317663</v>
      </c>
    </row>
    <row r="3109" spans="1:5" x14ac:dyDescent="0.25">
      <c r="A3109" t="s">
        <v>171</v>
      </c>
      <c r="B3109" t="s">
        <v>0</v>
      </c>
      <c r="C3109" t="s">
        <v>352</v>
      </c>
      <c r="D3109" t="s">
        <v>294</v>
      </c>
      <c r="E3109" s="13">
        <v>0.55946806518074543</v>
      </c>
    </row>
    <row r="3110" spans="1:5" x14ac:dyDescent="0.25">
      <c r="A3110" t="s">
        <v>172</v>
      </c>
      <c r="B3110" t="s">
        <v>0</v>
      </c>
      <c r="C3110" t="s">
        <v>352</v>
      </c>
      <c r="D3110" t="s">
        <v>294</v>
      </c>
      <c r="E3110" s="13">
        <v>0.64213085764809907</v>
      </c>
    </row>
    <row r="3111" spans="1:5" x14ac:dyDescent="0.25">
      <c r="A3111" t="s">
        <v>173</v>
      </c>
      <c r="B3111" t="s">
        <v>0</v>
      </c>
      <c r="C3111" t="s">
        <v>352</v>
      </c>
      <c r="D3111" t="s">
        <v>294</v>
      </c>
      <c r="E3111" s="13">
        <v>0.66951648825346644</v>
      </c>
    </row>
    <row r="3112" spans="1:5" x14ac:dyDescent="0.25">
      <c r="A3112" t="s">
        <v>174</v>
      </c>
      <c r="B3112" t="s">
        <v>0</v>
      </c>
      <c r="C3112" t="s">
        <v>352</v>
      </c>
      <c r="D3112" t="s">
        <v>294</v>
      </c>
      <c r="E3112" s="13">
        <v>0.64167904903417539</v>
      </c>
    </row>
    <row r="3113" spans="1:5" x14ac:dyDescent="0.25">
      <c r="A3113" t="s">
        <v>175</v>
      </c>
      <c r="B3113" t="s">
        <v>0</v>
      </c>
      <c r="C3113" t="s">
        <v>352</v>
      </c>
      <c r="D3113" t="s">
        <v>294</v>
      </c>
      <c r="E3113" s="13">
        <v>0.59537419752000709</v>
      </c>
    </row>
    <row r="3114" spans="1:5" x14ac:dyDescent="0.25">
      <c r="A3114" t="s">
        <v>176</v>
      </c>
      <c r="B3114" t="s">
        <v>0</v>
      </c>
      <c r="C3114" t="s">
        <v>352</v>
      </c>
      <c r="D3114" t="s">
        <v>294</v>
      </c>
      <c r="E3114" s="13">
        <v>0.6248231082993424</v>
      </c>
    </row>
    <row r="3115" spans="1:5" x14ac:dyDescent="0.25">
      <c r="A3115" t="s">
        <v>177</v>
      </c>
      <c r="B3115" t="s">
        <v>0</v>
      </c>
      <c r="C3115" t="s">
        <v>352</v>
      </c>
      <c r="D3115" t="s">
        <v>294</v>
      </c>
      <c r="E3115" s="13">
        <v>0.66012213032387723</v>
      </c>
    </row>
    <row r="3116" spans="1:5" x14ac:dyDescent="0.25">
      <c r="A3116" t="s">
        <v>178</v>
      </c>
      <c r="B3116" t="s">
        <v>0</v>
      </c>
      <c r="C3116" t="s">
        <v>352</v>
      </c>
      <c r="D3116" t="s">
        <v>294</v>
      </c>
      <c r="E3116" s="13">
        <v>0.71805402903916238</v>
      </c>
    </row>
    <row r="3117" spans="1:5" x14ac:dyDescent="0.25">
      <c r="A3117" t="s">
        <v>179</v>
      </c>
      <c r="B3117" t="s">
        <v>0</v>
      </c>
      <c r="C3117" t="s">
        <v>352</v>
      </c>
      <c r="D3117" t="s">
        <v>294</v>
      </c>
      <c r="E3117" s="13">
        <v>0.73423035522066737</v>
      </c>
    </row>
    <row r="3118" spans="1:5" x14ac:dyDescent="0.25">
      <c r="A3118" t="s">
        <v>180</v>
      </c>
      <c r="B3118" t="s">
        <v>0</v>
      </c>
      <c r="C3118" t="s">
        <v>352</v>
      </c>
      <c r="D3118" t="s">
        <v>294</v>
      </c>
      <c r="E3118" s="13">
        <v>0.69345618027418554</v>
      </c>
    </row>
    <row r="3119" spans="1:5" x14ac:dyDescent="0.25">
      <c r="A3119" t="s">
        <v>181</v>
      </c>
      <c r="B3119" t="s">
        <v>0</v>
      </c>
      <c r="C3119" t="s">
        <v>352</v>
      </c>
      <c r="D3119" t="s">
        <v>294</v>
      </c>
      <c r="E3119" s="13">
        <v>0.68420669047445526</v>
      </c>
    </row>
    <row r="3120" spans="1:5" x14ac:dyDescent="0.25">
      <c r="A3120" t="s">
        <v>182</v>
      </c>
      <c r="B3120" t="s">
        <v>0</v>
      </c>
      <c r="C3120" t="s">
        <v>352</v>
      </c>
      <c r="D3120" t="s">
        <v>294</v>
      </c>
      <c r="E3120" s="13">
        <v>0.68062930186823989</v>
      </c>
    </row>
    <row r="3121" spans="1:5" x14ac:dyDescent="0.25">
      <c r="A3121" t="s">
        <v>183</v>
      </c>
      <c r="B3121" t="s">
        <v>0</v>
      </c>
      <c r="C3121" t="s">
        <v>352</v>
      </c>
      <c r="D3121" t="s">
        <v>294</v>
      </c>
      <c r="E3121" s="13">
        <v>0.71184531631312187</v>
      </c>
    </row>
    <row r="3122" spans="1:5" x14ac:dyDescent="0.25">
      <c r="A3122" t="s">
        <v>184</v>
      </c>
      <c r="B3122" t="s">
        <v>0</v>
      </c>
      <c r="C3122" t="s">
        <v>352</v>
      </c>
      <c r="D3122" t="s">
        <v>294</v>
      </c>
      <c r="E3122" s="13">
        <v>0.71462673611111116</v>
      </c>
    </row>
    <row r="3123" spans="1:5" x14ac:dyDescent="0.25">
      <c r="A3123" t="s">
        <v>185</v>
      </c>
      <c r="B3123" t="s">
        <v>0</v>
      </c>
      <c r="C3123" t="s">
        <v>352</v>
      </c>
      <c r="D3123" t="s">
        <v>294</v>
      </c>
      <c r="E3123" s="13">
        <v>0.70647969052224369</v>
      </c>
    </row>
    <row r="3124" spans="1:5" x14ac:dyDescent="0.25">
      <c r="A3124" t="s">
        <v>186</v>
      </c>
      <c r="B3124" t="s">
        <v>0</v>
      </c>
      <c r="C3124" t="s">
        <v>352</v>
      </c>
      <c r="D3124" t="s">
        <v>294</v>
      </c>
      <c r="E3124" s="13">
        <v>0.70994403227905767</v>
      </c>
    </row>
    <row r="3125" spans="1:5" x14ac:dyDescent="0.25">
      <c r="A3125" t="s">
        <v>187</v>
      </c>
      <c r="B3125" t="s">
        <v>0</v>
      </c>
      <c r="C3125" t="s">
        <v>352</v>
      </c>
      <c r="D3125" t="s">
        <v>294</v>
      </c>
      <c r="E3125" s="13">
        <v>0.67976077205382623</v>
      </c>
    </row>
    <row r="3126" spans="1:5" x14ac:dyDescent="0.25">
      <c r="A3126" t="s">
        <v>188</v>
      </c>
      <c r="B3126" t="s">
        <v>0</v>
      </c>
      <c r="C3126" t="s">
        <v>352</v>
      </c>
      <c r="D3126" t="s">
        <v>294</v>
      </c>
      <c r="E3126" s="13">
        <v>0.65955542294495006</v>
      </c>
    </row>
    <row r="3127" spans="1:5" x14ac:dyDescent="0.25">
      <c r="A3127" t="s">
        <v>189</v>
      </c>
      <c r="B3127" t="s">
        <v>0</v>
      </c>
      <c r="C3127" t="s">
        <v>352</v>
      </c>
      <c r="D3127" t="s">
        <v>294</v>
      </c>
      <c r="E3127" s="13">
        <v>0.67509661671977761</v>
      </c>
    </row>
    <row r="3128" spans="1:5" x14ac:dyDescent="0.25">
      <c r="A3128" t="s">
        <v>190</v>
      </c>
      <c r="B3128" t="s">
        <v>0</v>
      </c>
      <c r="C3128" t="s">
        <v>352</v>
      </c>
      <c r="D3128" t="s">
        <v>294</v>
      </c>
      <c r="E3128" s="13">
        <v>0.69420468557336623</v>
      </c>
    </row>
    <row r="3129" spans="1:5" x14ac:dyDescent="0.25">
      <c r="A3129" t="s">
        <v>191</v>
      </c>
      <c r="B3129" t="s">
        <v>0</v>
      </c>
      <c r="C3129" t="s">
        <v>352</v>
      </c>
      <c r="D3129" t="s">
        <v>294</v>
      </c>
      <c r="E3129" s="13">
        <v>0.68304206751295038</v>
      </c>
    </row>
    <row r="3130" spans="1:5" x14ac:dyDescent="0.25">
      <c r="A3130" t="s">
        <v>192</v>
      </c>
      <c r="B3130" t="s">
        <v>0</v>
      </c>
      <c r="C3130" t="s">
        <v>352</v>
      </c>
      <c r="D3130" t="s">
        <v>294</v>
      </c>
      <c r="E3130" s="13">
        <v>0.69451998912156654</v>
      </c>
    </row>
    <row r="3131" spans="1:5" x14ac:dyDescent="0.25">
      <c r="A3131" t="s">
        <v>193</v>
      </c>
      <c r="B3131" t="s">
        <v>0</v>
      </c>
      <c r="C3131" t="s">
        <v>352</v>
      </c>
      <c r="D3131" t="s">
        <v>294</v>
      </c>
      <c r="E3131" s="13">
        <v>0.7380710052086451</v>
      </c>
    </row>
    <row r="3132" spans="1:5" x14ac:dyDescent="0.25">
      <c r="A3132" t="s">
        <v>194</v>
      </c>
      <c r="B3132" t="s">
        <v>0</v>
      </c>
      <c r="C3132" t="s">
        <v>352</v>
      </c>
      <c r="D3132" t="s">
        <v>294</v>
      </c>
      <c r="E3132" s="13">
        <v>0.72451237712932948</v>
      </c>
    </row>
    <row r="3133" spans="1:5" x14ac:dyDescent="0.25">
      <c r="A3133" t="s">
        <v>195</v>
      </c>
      <c r="B3133" t="s">
        <v>0</v>
      </c>
      <c r="C3133" t="s">
        <v>352</v>
      </c>
      <c r="D3133" t="s">
        <v>294</v>
      </c>
      <c r="E3133" s="13">
        <v>0.72491759373712406</v>
      </c>
    </row>
    <row r="3134" spans="1:5" x14ac:dyDescent="0.25">
      <c r="A3134" t="s">
        <v>160</v>
      </c>
      <c r="B3134" t="s">
        <v>196</v>
      </c>
      <c r="C3134" t="s">
        <v>352</v>
      </c>
      <c r="D3134" t="s">
        <v>294</v>
      </c>
      <c r="E3134" s="13">
        <v>4.0858439950474619E-2</v>
      </c>
    </row>
    <row r="3135" spans="1:5" x14ac:dyDescent="0.25">
      <c r="A3135" t="s">
        <v>161</v>
      </c>
      <c r="B3135" t="s">
        <v>196</v>
      </c>
      <c r="C3135" t="s">
        <v>352</v>
      </c>
      <c r="D3135" t="s">
        <v>294</v>
      </c>
      <c r="E3135" s="13">
        <v>4.8251748251748251E-2</v>
      </c>
    </row>
    <row r="3136" spans="1:5" x14ac:dyDescent="0.25">
      <c r="A3136" t="s">
        <v>162</v>
      </c>
      <c r="B3136" t="s">
        <v>196</v>
      </c>
      <c r="C3136" t="s">
        <v>352</v>
      </c>
      <c r="D3136" t="s">
        <v>294</v>
      </c>
      <c r="E3136" s="13">
        <v>4.8873165618448636E-2</v>
      </c>
    </row>
    <row r="3137" spans="1:5" x14ac:dyDescent="0.25">
      <c r="A3137" t="s">
        <v>163</v>
      </c>
      <c r="B3137" t="s">
        <v>196</v>
      </c>
      <c r="C3137" t="s">
        <v>352</v>
      </c>
      <c r="D3137" t="s">
        <v>294</v>
      </c>
      <c r="E3137" s="13">
        <v>4.8944591029023744E-2</v>
      </c>
    </row>
    <row r="3138" spans="1:5" x14ac:dyDescent="0.25">
      <c r="A3138" t="s">
        <v>164</v>
      </c>
      <c r="B3138" t="s">
        <v>196</v>
      </c>
      <c r="C3138" t="s">
        <v>352</v>
      </c>
      <c r="D3138" t="s">
        <v>294</v>
      </c>
      <c r="E3138" s="13">
        <v>5.2145058070632855E-2</v>
      </c>
    </row>
    <row r="3139" spans="1:5" x14ac:dyDescent="0.25">
      <c r="A3139" t="s">
        <v>165</v>
      </c>
      <c r="B3139" t="s">
        <v>196</v>
      </c>
      <c r="C3139" t="s">
        <v>352</v>
      </c>
      <c r="D3139" t="s">
        <v>294</v>
      </c>
      <c r="E3139" s="13">
        <v>5.2090172904355442E-2</v>
      </c>
    </row>
    <row r="3140" spans="1:5" x14ac:dyDescent="0.25">
      <c r="A3140" t="s">
        <v>166</v>
      </c>
      <c r="B3140" t="s">
        <v>196</v>
      </c>
      <c r="C3140" t="s">
        <v>352</v>
      </c>
      <c r="D3140" t="s">
        <v>294</v>
      </c>
      <c r="E3140" s="13">
        <v>5.8700209643605873E-2</v>
      </c>
    </row>
    <row r="3141" spans="1:5" x14ac:dyDescent="0.25">
      <c r="A3141" t="s">
        <v>167</v>
      </c>
      <c r="B3141" t="s">
        <v>196</v>
      </c>
      <c r="C3141" t="s">
        <v>352</v>
      </c>
      <c r="D3141" t="s">
        <v>294</v>
      </c>
      <c r="E3141" s="13">
        <v>6.0710194730813287E-2</v>
      </c>
    </row>
    <row r="3142" spans="1:5" x14ac:dyDescent="0.25">
      <c r="A3142" t="s">
        <v>168</v>
      </c>
      <c r="B3142" t="s">
        <v>196</v>
      </c>
      <c r="C3142" t="s">
        <v>352</v>
      </c>
      <c r="D3142" t="s">
        <v>294</v>
      </c>
      <c r="E3142" s="13">
        <v>5.6639336537555367E-2</v>
      </c>
    </row>
    <row r="3143" spans="1:5" x14ac:dyDescent="0.25">
      <c r="A3143" t="s">
        <v>169</v>
      </c>
      <c r="B3143" t="s">
        <v>196</v>
      </c>
      <c r="C3143" t="s">
        <v>352</v>
      </c>
      <c r="D3143" t="s">
        <v>294</v>
      </c>
      <c r="E3143" s="13">
        <v>6.0022551825830515E-2</v>
      </c>
    </row>
    <row r="3144" spans="1:5" x14ac:dyDescent="0.25">
      <c r="A3144" t="s">
        <v>170</v>
      </c>
      <c r="B3144" t="s">
        <v>196</v>
      </c>
      <c r="C3144" t="s">
        <v>352</v>
      </c>
      <c r="D3144" t="s">
        <v>294</v>
      </c>
      <c r="E3144" s="13">
        <v>6.7127496159754219E-2</v>
      </c>
    </row>
    <row r="3145" spans="1:5" x14ac:dyDescent="0.25">
      <c r="A3145" t="s">
        <v>171</v>
      </c>
      <c r="B3145" t="s">
        <v>196</v>
      </c>
      <c r="C3145" t="s">
        <v>352</v>
      </c>
      <c r="D3145" t="s">
        <v>294</v>
      </c>
      <c r="E3145" s="13">
        <v>6.1426582082624172E-2</v>
      </c>
    </row>
    <row r="3146" spans="1:5" x14ac:dyDescent="0.25">
      <c r="A3146" t="s">
        <v>172</v>
      </c>
      <c r="B3146" t="s">
        <v>196</v>
      </c>
      <c r="C3146" t="s">
        <v>352</v>
      </c>
      <c r="D3146" t="s">
        <v>294</v>
      </c>
      <c r="E3146" s="13">
        <v>5.9707812830827864E-2</v>
      </c>
    </row>
    <row r="3147" spans="1:5" x14ac:dyDescent="0.25">
      <c r="A3147" t="s">
        <v>173</v>
      </c>
      <c r="B3147" t="s">
        <v>196</v>
      </c>
      <c r="C3147" t="s">
        <v>352</v>
      </c>
      <c r="D3147" t="s">
        <v>294</v>
      </c>
      <c r="E3147" s="13">
        <v>6.4218243338502748E-2</v>
      </c>
    </row>
    <row r="3148" spans="1:5" x14ac:dyDescent="0.25">
      <c r="A3148" t="s">
        <v>174</v>
      </c>
      <c r="B3148" t="s">
        <v>196</v>
      </c>
      <c r="C3148" t="s">
        <v>352</v>
      </c>
      <c r="D3148" t="s">
        <v>294</v>
      </c>
      <c r="E3148" s="13">
        <v>6.1210101269068069E-2</v>
      </c>
    </row>
    <row r="3149" spans="1:5" x14ac:dyDescent="0.25">
      <c r="A3149" t="s">
        <v>175</v>
      </c>
      <c r="B3149" t="s">
        <v>196</v>
      </c>
      <c r="C3149" t="s">
        <v>352</v>
      </c>
      <c r="D3149" t="s">
        <v>294</v>
      </c>
      <c r="E3149" s="13">
        <v>6.6038332595357074E-2</v>
      </c>
    </row>
    <row r="3150" spans="1:5" x14ac:dyDescent="0.25">
      <c r="A3150" t="s">
        <v>176</v>
      </c>
      <c r="B3150" t="s">
        <v>196</v>
      </c>
      <c r="C3150" t="s">
        <v>352</v>
      </c>
      <c r="D3150" t="s">
        <v>294</v>
      </c>
      <c r="E3150" s="13">
        <v>5.7701506816551063E-2</v>
      </c>
    </row>
    <row r="3151" spans="1:5" x14ac:dyDescent="0.25">
      <c r="A3151" t="s">
        <v>177</v>
      </c>
      <c r="B3151" t="s">
        <v>196</v>
      </c>
      <c r="C3151" t="s">
        <v>352</v>
      </c>
      <c r="D3151" t="s">
        <v>294</v>
      </c>
      <c r="E3151" s="13">
        <v>6.0412302943446149E-2</v>
      </c>
    </row>
    <row r="3152" spans="1:5" x14ac:dyDescent="0.25">
      <c r="A3152" t="s">
        <v>178</v>
      </c>
      <c r="B3152" t="s">
        <v>196</v>
      </c>
      <c r="C3152" t="s">
        <v>352</v>
      </c>
      <c r="D3152" t="s">
        <v>294</v>
      </c>
      <c r="E3152" s="13">
        <v>7.6140044213665103E-2</v>
      </c>
    </row>
    <row r="3153" spans="1:5" x14ac:dyDescent="0.25">
      <c r="A3153" t="s">
        <v>179</v>
      </c>
      <c r="B3153" t="s">
        <v>196</v>
      </c>
      <c r="C3153" t="s">
        <v>352</v>
      </c>
      <c r="D3153" t="s">
        <v>294</v>
      </c>
      <c r="E3153" s="13">
        <v>8.8458100032936526E-2</v>
      </c>
    </row>
    <row r="3154" spans="1:5" x14ac:dyDescent="0.25">
      <c r="A3154" t="s">
        <v>180</v>
      </c>
      <c r="B3154" t="s">
        <v>196</v>
      </c>
      <c r="C3154" t="s">
        <v>352</v>
      </c>
      <c r="D3154" t="s">
        <v>294</v>
      </c>
      <c r="E3154" s="13">
        <v>9.0586782456280129E-2</v>
      </c>
    </row>
    <row r="3155" spans="1:5" x14ac:dyDescent="0.25">
      <c r="A3155" t="s">
        <v>181</v>
      </c>
      <c r="B3155" t="s">
        <v>196</v>
      </c>
      <c r="C3155" t="s">
        <v>352</v>
      </c>
      <c r="D3155" t="s">
        <v>294</v>
      </c>
      <c r="E3155" s="13">
        <v>8.3160466509934083E-2</v>
      </c>
    </row>
    <row r="3156" spans="1:5" x14ac:dyDescent="0.25">
      <c r="A3156" t="s">
        <v>182</v>
      </c>
      <c r="B3156" t="s">
        <v>196</v>
      </c>
      <c r="C3156" t="s">
        <v>352</v>
      </c>
      <c r="D3156" t="s">
        <v>294</v>
      </c>
      <c r="E3156" s="13">
        <v>0.10848850423988111</v>
      </c>
    </row>
    <row r="3157" spans="1:5" x14ac:dyDescent="0.25">
      <c r="A3157" t="s">
        <v>183</v>
      </c>
      <c r="B3157" t="s">
        <v>196</v>
      </c>
      <c r="C3157" t="s">
        <v>352</v>
      </c>
      <c r="D3157" t="s">
        <v>294</v>
      </c>
      <c r="E3157" s="13">
        <v>0.1309298676216151</v>
      </c>
    </row>
    <row r="3158" spans="1:5" x14ac:dyDescent="0.25">
      <c r="A3158" t="s">
        <v>184</v>
      </c>
      <c r="B3158" t="s">
        <v>196</v>
      </c>
      <c r="C3158" t="s">
        <v>352</v>
      </c>
      <c r="D3158" t="s">
        <v>294</v>
      </c>
      <c r="E3158" s="13">
        <v>9.769805219801371E-2</v>
      </c>
    </row>
    <row r="3159" spans="1:5" x14ac:dyDescent="0.25">
      <c r="A3159" t="s">
        <v>185</v>
      </c>
      <c r="B3159" t="s">
        <v>196</v>
      </c>
      <c r="C3159" t="s">
        <v>352</v>
      </c>
      <c r="D3159" t="s">
        <v>294</v>
      </c>
      <c r="E3159" s="13">
        <v>9.8711640311009277E-2</v>
      </c>
    </row>
    <row r="3160" spans="1:5" x14ac:dyDescent="0.25">
      <c r="A3160" t="s">
        <v>186</v>
      </c>
      <c r="B3160" t="s">
        <v>196</v>
      </c>
      <c r="C3160" t="s">
        <v>352</v>
      </c>
      <c r="D3160" t="s">
        <v>294</v>
      </c>
      <c r="E3160" s="13">
        <v>0.10525219564689138</v>
      </c>
    </row>
    <row r="3161" spans="1:5" x14ac:dyDescent="0.25">
      <c r="A3161" t="s">
        <v>187</v>
      </c>
      <c r="B3161" t="s">
        <v>196</v>
      </c>
      <c r="C3161" t="s">
        <v>352</v>
      </c>
      <c r="D3161" t="s">
        <v>294</v>
      </c>
      <c r="E3161" s="13">
        <v>9.3016819900987049E-2</v>
      </c>
    </row>
    <row r="3162" spans="1:5" x14ac:dyDescent="0.25">
      <c r="A3162" t="s">
        <v>188</v>
      </c>
      <c r="B3162" t="s">
        <v>196</v>
      </c>
      <c r="C3162" t="s">
        <v>352</v>
      </c>
      <c r="D3162" t="s">
        <v>294</v>
      </c>
      <c r="E3162" s="13">
        <v>9.5347766006448648E-2</v>
      </c>
    </row>
    <row r="3163" spans="1:5" x14ac:dyDescent="0.25">
      <c r="A3163" t="s">
        <v>189</v>
      </c>
      <c r="B3163" t="s">
        <v>196</v>
      </c>
      <c r="C3163" t="s">
        <v>352</v>
      </c>
      <c r="D3163" t="s">
        <v>294</v>
      </c>
      <c r="E3163" s="13">
        <v>8.6373297097662102E-2</v>
      </c>
    </row>
    <row r="3164" spans="1:5" x14ac:dyDescent="0.25">
      <c r="A3164" t="s">
        <v>190</v>
      </c>
      <c r="B3164" t="s">
        <v>196</v>
      </c>
      <c r="C3164" t="s">
        <v>352</v>
      </c>
      <c r="D3164" t="s">
        <v>294</v>
      </c>
      <c r="E3164" s="13">
        <v>8.5534629966402612E-2</v>
      </c>
    </row>
    <row r="3165" spans="1:5" x14ac:dyDescent="0.25">
      <c r="A3165" t="s">
        <v>191</v>
      </c>
      <c r="B3165" t="s">
        <v>196</v>
      </c>
      <c r="C3165" t="s">
        <v>352</v>
      </c>
      <c r="D3165" t="s">
        <v>294</v>
      </c>
      <c r="E3165" s="13">
        <v>8.9016911354766776E-2</v>
      </c>
    </row>
    <row r="3166" spans="1:5" x14ac:dyDescent="0.25">
      <c r="A3166" t="s">
        <v>192</v>
      </c>
      <c r="B3166" t="s">
        <v>196</v>
      </c>
      <c r="C3166" t="s">
        <v>352</v>
      </c>
      <c r="D3166" t="s">
        <v>294</v>
      </c>
      <c r="E3166" s="13">
        <v>0.10453792261402947</v>
      </c>
    </row>
    <row r="3167" spans="1:5" x14ac:dyDescent="0.25">
      <c r="A3167" t="s">
        <v>193</v>
      </c>
      <c r="B3167" t="s">
        <v>196</v>
      </c>
      <c r="C3167" t="s">
        <v>352</v>
      </c>
      <c r="D3167" t="s">
        <v>294</v>
      </c>
      <c r="E3167" s="13">
        <v>0.10968980717743462</v>
      </c>
    </row>
    <row r="3168" spans="1:5" x14ac:dyDescent="0.25">
      <c r="A3168" t="s">
        <v>194</v>
      </c>
      <c r="B3168" t="s">
        <v>196</v>
      </c>
      <c r="C3168" t="s">
        <v>352</v>
      </c>
      <c r="D3168" t="s">
        <v>294</v>
      </c>
      <c r="E3168" s="13">
        <v>0.11410463188023898</v>
      </c>
    </row>
    <row r="3169" spans="1:5" x14ac:dyDescent="0.25">
      <c r="A3169" t="s">
        <v>195</v>
      </c>
      <c r="B3169" t="s">
        <v>196</v>
      </c>
      <c r="C3169" t="s">
        <v>352</v>
      </c>
      <c r="D3169" t="s">
        <v>294</v>
      </c>
      <c r="E3169" s="13">
        <v>0.10269911177816599</v>
      </c>
    </row>
    <row r="3170" spans="1:5" x14ac:dyDescent="0.25">
      <c r="A3170" t="s">
        <v>160</v>
      </c>
      <c r="B3170" t="s">
        <v>0</v>
      </c>
      <c r="C3170" t="s">
        <v>353</v>
      </c>
      <c r="D3170" t="s">
        <v>294</v>
      </c>
      <c r="E3170" s="13">
        <v>5.7303370786516851E-2</v>
      </c>
    </row>
    <row r="3171" spans="1:5" x14ac:dyDescent="0.25">
      <c r="A3171" t="s">
        <v>161</v>
      </c>
      <c r="B3171" t="s">
        <v>0</v>
      </c>
      <c r="C3171" t="s">
        <v>353</v>
      </c>
      <c r="D3171" t="s">
        <v>294</v>
      </c>
      <c r="E3171" s="13">
        <v>5.7406796436819535E-2</v>
      </c>
    </row>
    <row r="3172" spans="1:5" x14ac:dyDescent="0.25">
      <c r="A3172" t="s">
        <v>162</v>
      </c>
      <c r="B3172" t="s">
        <v>0</v>
      </c>
      <c r="C3172" t="s">
        <v>353</v>
      </c>
      <c r="D3172" t="s">
        <v>294</v>
      </c>
      <c r="E3172" s="13">
        <v>6.5047147195141444E-2</v>
      </c>
    </row>
    <row r="3173" spans="1:5" x14ac:dyDescent="0.25">
      <c r="A3173" t="s">
        <v>163</v>
      </c>
      <c r="B3173" t="s">
        <v>0</v>
      </c>
      <c r="C3173" t="s">
        <v>353</v>
      </c>
      <c r="D3173" t="s">
        <v>294</v>
      </c>
      <c r="E3173" s="13">
        <v>8.4722222222222227E-2</v>
      </c>
    </row>
    <row r="3174" spans="1:5" x14ac:dyDescent="0.25">
      <c r="A3174" t="s">
        <v>164</v>
      </c>
      <c r="B3174" t="s">
        <v>0</v>
      </c>
      <c r="C3174" t="s">
        <v>353</v>
      </c>
      <c r="D3174" t="s">
        <v>294</v>
      </c>
      <c r="E3174" s="13">
        <v>7.7281717999434868E-2</v>
      </c>
    </row>
    <row r="3175" spans="1:5" x14ac:dyDescent="0.25">
      <c r="A3175" t="s">
        <v>165</v>
      </c>
      <c r="B3175" t="s">
        <v>0</v>
      </c>
      <c r="C3175" t="s">
        <v>353</v>
      </c>
      <c r="D3175" t="s">
        <v>294</v>
      </c>
      <c r="E3175" s="13">
        <v>7.6597992604331755E-2</v>
      </c>
    </row>
    <row r="3176" spans="1:5" x14ac:dyDescent="0.25">
      <c r="A3176" t="s">
        <v>166</v>
      </c>
      <c r="B3176" t="s">
        <v>0</v>
      </c>
      <c r="C3176" t="s">
        <v>353</v>
      </c>
      <c r="D3176" t="s">
        <v>294</v>
      </c>
      <c r="E3176" s="13">
        <v>8.2418245444672383E-2</v>
      </c>
    </row>
    <row r="3177" spans="1:5" x14ac:dyDescent="0.25">
      <c r="A3177" t="s">
        <v>167</v>
      </c>
      <c r="B3177" t="s">
        <v>0</v>
      </c>
      <c r="C3177" t="s">
        <v>353</v>
      </c>
      <c r="D3177" t="s">
        <v>294</v>
      </c>
      <c r="E3177" s="13">
        <v>7.0895903565226279E-2</v>
      </c>
    </row>
    <row r="3178" spans="1:5" x14ac:dyDescent="0.25">
      <c r="A3178" t="s">
        <v>168</v>
      </c>
      <c r="B3178" t="s">
        <v>0</v>
      </c>
      <c r="C3178" t="s">
        <v>353</v>
      </c>
      <c r="D3178" t="s">
        <v>294</v>
      </c>
      <c r="E3178" s="13">
        <v>8.1582855930405263E-2</v>
      </c>
    </row>
    <row r="3179" spans="1:5" x14ac:dyDescent="0.25">
      <c r="A3179" t="s">
        <v>169</v>
      </c>
      <c r="B3179" t="s">
        <v>0</v>
      </c>
      <c r="C3179" t="s">
        <v>353</v>
      </c>
      <c r="D3179" t="s">
        <v>294</v>
      </c>
      <c r="E3179" s="13">
        <v>7.5526873046284165E-2</v>
      </c>
    </row>
    <row r="3180" spans="1:5" x14ac:dyDescent="0.25">
      <c r="A3180" t="s">
        <v>170</v>
      </c>
      <c r="B3180" t="s">
        <v>0</v>
      </c>
      <c r="C3180" t="s">
        <v>353</v>
      </c>
      <c r="D3180" t="s">
        <v>294</v>
      </c>
      <c r="E3180" s="13">
        <v>6.7351050561258757E-2</v>
      </c>
    </row>
    <row r="3181" spans="1:5" x14ac:dyDescent="0.25">
      <c r="A3181" t="s">
        <v>171</v>
      </c>
      <c r="B3181" t="s">
        <v>0</v>
      </c>
      <c r="C3181" t="s">
        <v>353</v>
      </c>
      <c r="D3181" t="s">
        <v>294</v>
      </c>
      <c r="E3181" s="13">
        <v>6.1622026596740966E-2</v>
      </c>
    </row>
    <row r="3182" spans="1:5" x14ac:dyDescent="0.25">
      <c r="A3182" t="s">
        <v>172</v>
      </c>
      <c r="B3182" t="s">
        <v>0</v>
      </c>
      <c r="C3182" t="s">
        <v>353</v>
      </c>
      <c r="D3182" t="s">
        <v>294</v>
      </c>
      <c r="E3182" s="13">
        <v>4.9071618037135278E-2</v>
      </c>
    </row>
    <row r="3183" spans="1:5" x14ac:dyDescent="0.25">
      <c r="A3183" t="s">
        <v>173</v>
      </c>
      <c r="B3183" t="s">
        <v>0</v>
      </c>
      <c r="C3183" t="s">
        <v>353</v>
      </c>
      <c r="D3183" t="s">
        <v>294</v>
      </c>
      <c r="E3183" s="13">
        <v>5.3955025504705795E-2</v>
      </c>
    </row>
    <row r="3184" spans="1:5" x14ac:dyDescent="0.25">
      <c r="A3184" t="s">
        <v>174</v>
      </c>
      <c r="B3184" t="s">
        <v>0</v>
      </c>
      <c r="C3184" t="s">
        <v>353</v>
      </c>
      <c r="D3184" t="s">
        <v>294</v>
      </c>
      <c r="E3184" s="13">
        <v>6.0401188707280833E-2</v>
      </c>
    </row>
    <row r="3185" spans="1:5" x14ac:dyDescent="0.25">
      <c r="A3185" t="s">
        <v>175</v>
      </c>
      <c r="B3185" t="s">
        <v>0</v>
      </c>
      <c r="C3185" t="s">
        <v>353</v>
      </c>
      <c r="D3185" t="s">
        <v>294</v>
      </c>
      <c r="E3185" s="13">
        <v>6.7804062967197251E-2</v>
      </c>
    </row>
    <row r="3186" spans="1:5" x14ac:dyDescent="0.25">
      <c r="A3186" t="s">
        <v>176</v>
      </c>
      <c r="B3186" t="s">
        <v>0</v>
      </c>
      <c r="C3186" t="s">
        <v>353</v>
      </c>
      <c r="D3186" t="s">
        <v>294</v>
      </c>
      <c r="E3186" s="13">
        <v>6.4180471156247393E-2</v>
      </c>
    </row>
    <row r="3187" spans="1:5" x14ac:dyDescent="0.25">
      <c r="A3187" t="s">
        <v>177</v>
      </c>
      <c r="B3187" t="s">
        <v>0</v>
      </c>
      <c r="C3187" t="s">
        <v>353</v>
      </c>
      <c r="D3187" t="s">
        <v>294</v>
      </c>
      <c r="E3187" s="13">
        <v>6.6321403725747852E-2</v>
      </c>
    </row>
    <row r="3188" spans="1:5" x14ac:dyDescent="0.25">
      <c r="A3188" t="s">
        <v>178</v>
      </c>
      <c r="B3188" t="s">
        <v>0</v>
      </c>
      <c r="C3188" t="s">
        <v>353</v>
      </c>
      <c r="D3188" t="s">
        <v>294</v>
      </c>
      <c r="E3188" s="13">
        <v>5.6574304390582517E-2</v>
      </c>
    </row>
    <row r="3189" spans="1:5" x14ac:dyDescent="0.25">
      <c r="A3189" t="s">
        <v>179</v>
      </c>
      <c r="B3189" t="s">
        <v>0</v>
      </c>
      <c r="C3189" t="s">
        <v>353</v>
      </c>
      <c r="D3189" t="s">
        <v>294</v>
      </c>
      <c r="E3189" s="13">
        <v>5.6835306781485469E-2</v>
      </c>
    </row>
    <row r="3190" spans="1:5" x14ac:dyDescent="0.25">
      <c r="A3190" t="s">
        <v>180</v>
      </c>
      <c r="B3190" t="s">
        <v>0</v>
      </c>
      <c r="C3190" t="s">
        <v>353</v>
      </c>
      <c r="D3190" t="s">
        <v>294</v>
      </c>
      <c r="E3190" s="13">
        <v>6.3273574956985074E-2</v>
      </c>
    </row>
    <row r="3191" spans="1:5" x14ac:dyDescent="0.25">
      <c r="A3191" t="s">
        <v>181</v>
      </c>
      <c r="B3191" t="s">
        <v>0</v>
      </c>
      <c r="C3191" t="s">
        <v>353</v>
      </c>
      <c r="D3191" t="s">
        <v>294</v>
      </c>
      <c r="E3191" s="13">
        <v>7.7982654325486483E-2</v>
      </c>
    </row>
    <row r="3192" spans="1:5" x14ac:dyDescent="0.25">
      <c r="A3192" t="s">
        <v>182</v>
      </c>
      <c r="B3192" t="s">
        <v>0</v>
      </c>
      <c r="C3192" t="s">
        <v>353</v>
      </c>
      <c r="D3192" t="s">
        <v>294</v>
      </c>
      <c r="E3192" s="13">
        <v>6.9485414618157978E-2</v>
      </c>
    </row>
    <row r="3193" spans="1:5" x14ac:dyDescent="0.25">
      <c r="A3193" t="s">
        <v>183</v>
      </c>
      <c r="B3193" t="s">
        <v>0</v>
      </c>
      <c r="C3193" t="s">
        <v>353</v>
      </c>
      <c r="D3193" t="s">
        <v>294</v>
      </c>
      <c r="E3193" s="13">
        <v>6.5077279269132093E-2</v>
      </c>
    </row>
    <row r="3194" spans="1:5" x14ac:dyDescent="0.25">
      <c r="A3194" t="s">
        <v>184</v>
      </c>
      <c r="B3194" t="s">
        <v>0</v>
      </c>
      <c r="C3194" t="s">
        <v>353</v>
      </c>
      <c r="D3194" t="s">
        <v>294</v>
      </c>
      <c r="E3194" s="13">
        <v>7.7618634259259259E-2</v>
      </c>
    </row>
    <row r="3195" spans="1:5" x14ac:dyDescent="0.25">
      <c r="A3195" t="s">
        <v>185</v>
      </c>
      <c r="B3195" t="s">
        <v>0</v>
      </c>
      <c r="C3195" t="s">
        <v>353</v>
      </c>
      <c r="D3195" t="s">
        <v>294</v>
      </c>
      <c r="E3195" s="13">
        <v>7.3777286543243989E-2</v>
      </c>
    </row>
    <row r="3196" spans="1:5" x14ac:dyDescent="0.25">
      <c r="A3196" t="s">
        <v>186</v>
      </c>
      <c r="B3196" t="s">
        <v>0</v>
      </c>
      <c r="C3196" t="s">
        <v>353</v>
      </c>
      <c r="D3196" t="s">
        <v>294</v>
      </c>
      <c r="E3196" s="13">
        <v>7.0154887413770656E-2</v>
      </c>
    </row>
    <row r="3197" spans="1:5" x14ac:dyDescent="0.25">
      <c r="A3197" t="s">
        <v>187</v>
      </c>
      <c r="B3197" t="s">
        <v>0</v>
      </c>
      <c r="C3197" t="s">
        <v>353</v>
      </c>
      <c r="D3197" t="s">
        <v>294</v>
      </c>
      <c r="E3197" s="13">
        <v>7.2855783607448682E-2</v>
      </c>
    </row>
    <row r="3198" spans="1:5" x14ac:dyDescent="0.25">
      <c r="A3198" t="s">
        <v>188</v>
      </c>
      <c r="B3198" t="s">
        <v>0</v>
      </c>
      <c r="C3198" t="s">
        <v>353</v>
      </c>
      <c r="D3198" t="s">
        <v>294</v>
      </c>
      <c r="E3198" s="13">
        <v>8.2574966432940475E-2</v>
      </c>
    </row>
    <row r="3199" spans="1:5" x14ac:dyDescent="0.25">
      <c r="A3199" t="s">
        <v>189</v>
      </c>
      <c r="B3199" t="s">
        <v>0</v>
      </c>
      <c r="C3199" t="s">
        <v>353</v>
      </c>
      <c r="D3199" t="s">
        <v>294</v>
      </c>
      <c r="E3199" s="13">
        <v>7.5530544443691103E-2</v>
      </c>
    </row>
    <row r="3200" spans="1:5" x14ac:dyDescent="0.25">
      <c r="A3200" t="s">
        <v>190</v>
      </c>
      <c r="B3200" t="s">
        <v>0</v>
      </c>
      <c r="C3200" t="s">
        <v>353</v>
      </c>
      <c r="D3200" t="s">
        <v>294</v>
      </c>
      <c r="E3200" s="13">
        <v>7.4276319652398573E-2</v>
      </c>
    </row>
    <row r="3201" spans="1:5" x14ac:dyDescent="0.25">
      <c r="A3201" t="s">
        <v>191</v>
      </c>
      <c r="B3201" t="s">
        <v>0</v>
      </c>
      <c r="C3201" t="s">
        <v>353</v>
      </c>
      <c r="D3201" t="s">
        <v>294</v>
      </c>
      <c r="E3201" s="13">
        <v>7.8100984801047421E-2</v>
      </c>
    </row>
    <row r="3202" spans="1:5" x14ac:dyDescent="0.25">
      <c r="A3202" t="s">
        <v>192</v>
      </c>
      <c r="B3202" t="s">
        <v>0</v>
      </c>
      <c r="C3202" t="s">
        <v>353</v>
      </c>
      <c r="D3202" t="s">
        <v>294</v>
      </c>
      <c r="E3202" s="13">
        <v>7.8460701658961116E-2</v>
      </c>
    </row>
    <row r="3203" spans="1:5" x14ac:dyDescent="0.25">
      <c r="A3203" t="s">
        <v>193</v>
      </c>
      <c r="B3203" t="s">
        <v>0</v>
      </c>
      <c r="C3203" t="s">
        <v>353</v>
      </c>
      <c r="D3203" t="s">
        <v>294</v>
      </c>
      <c r="E3203" s="13">
        <v>7.3040771118960665E-2</v>
      </c>
    </row>
    <row r="3204" spans="1:5" x14ac:dyDescent="0.25">
      <c r="A3204" t="s">
        <v>194</v>
      </c>
      <c r="B3204" t="s">
        <v>0</v>
      </c>
      <c r="C3204" t="s">
        <v>353</v>
      </c>
      <c r="D3204" t="s">
        <v>294</v>
      </c>
      <c r="E3204" s="13">
        <v>7.3593741958725742E-2</v>
      </c>
    </row>
    <row r="3205" spans="1:5" x14ac:dyDescent="0.25">
      <c r="A3205" t="s">
        <v>195</v>
      </c>
      <c r="B3205" t="s">
        <v>0</v>
      </c>
      <c r="C3205" t="s">
        <v>353</v>
      </c>
      <c r="D3205" t="s">
        <v>294</v>
      </c>
      <c r="E3205" s="13">
        <v>7.4732179645653068E-2</v>
      </c>
    </row>
    <row r="3206" spans="1:5" x14ac:dyDescent="0.25">
      <c r="A3206" t="s">
        <v>160</v>
      </c>
      <c r="B3206" t="s">
        <v>196</v>
      </c>
      <c r="C3206" t="s">
        <v>353</v>
      </c>
      <c r="D3206" t="s">
        <v>294</v>
      </c>
      <c r="E3206" s="13">
        <v>0.14981427981840692</v>
      </c>
    </row>
    <row r="3207" spans="1:5" x14ac:dyDescent="0.25">
      <c r="A3207" t="s">
        <v>161</v>
      </c>
      <c r="B3207" t="s">
        <v>196</v>
      </c>
      <c r="C3207" t="s">
        <v>353</v>
      </c>
      <c r="D3207" t="s">
        <v>294</v>
      </c>
      <c r="E3207" s="13">
        <v>0.1583916083916084</v>
      </c>
    </row>
    <row r="3208" spans="1:5" x14ac:dyDescent="0.25">
      <c r="A3208" t="s">
        <v>162</v>
      </c>
      <c r="B3208" t="s">
        <v>196</v>
      </c>
      <c r="C3208" t="s">
        <v>353</v>
      </c>
      <c r="D3208" t="s">
        <v>294</v>
      </c>
      <c r="E3208" s="13">
        <v>0.16522536687631026</v>
      </c>
    </row>
    <row r="3209" spans="1:5" x14ac:dyDescent="0.25">
      <c r="A3209" t="s">
        <v>163</v>
      </c>
      <c r="B3209" t="s">
        <v>196</v>
      </c>
      <c r="C3209" t="s">
        <v>353</v>
      </c>
      <c r="D3209" t="s">
        <v>294</v>
      </c>
      <c r="E3209" s="13">
        <v>0.16108179419525065</v>
      </c>
    </row>
    <row r="3210" spans="1:5" x14ac:dyDescent="0.25">
      <c r="A3210" t="s">
        <v>164</v>
      </c>
      <c r="B3210" t="s">
        <v>196</v>
      </c>
      <c r="C3210" t="s">
        <v>353</v>
      </c>
      <c r="D3210" t="s">
        <v>294</v>
      </c>
      <c r="E3210" s="13">
        <v>0.17515999051908035</v>
      </c>
    </row>
    <row r="3211" spans="1:5" x14ac:dyDescent="0.25">
      <c r="A3211" t="s">
        <v>165</v>
      </c>
      <c r="B3211" t="s">
        <v>196</v>
      </c>
      <c r="C3211" t="s">
        <v>353</v>
      </c>
      <c r="D3211" t="s">
        <v>294</v>
      </c>
      <c r="E3211" s="13">
        <v>0.17487415189319325</v>
      </c>
    </row>
    <row r="3212" spans="1:5" x14ac:dyDescent="0.25">
      <c r="A3212" t="s">
        <v>166</v>
      </c>
      <c r="B3212" t="s">
        <v>196</v>
      </c>
      <c r="C3212" t="s">
        <v>353</v>
      </c>
      <c r="D3212" t="s">
        <v>294</v>
      </c>
      <c r="E3212" s="13">
        <v>0.17170809623639813</v>
      </c>
    </row>
    <row r="3213" spans="1:5" x14ac:dyDescent="0.25">
      <c r="A3213" t="s">
        <v>167</v>
      </c>
      <c r="B3213" t="s">
        <v>196</v>
      </c>
      <c r="C3213" t="s">
        <v>353</v>
      </c>
      <c r="D3213" t="s">
        <v>294</v>
      </c>
      <c r="E3213" s="13">
        <v>0.17190941933209974</v>
      </c>
    </row>
    <row r="3214" spans="1:5" x14ac:dyDescent="0.25">
      <c r="A3214" t="s">
        <v>168</v>
      </c>
      <c r="B3214" t="s">
        <v>196</v>
      </c>
      <c r="C3214" t="s">
        <v>353</v>
      </c>
      <c r="D3214" t="s">
        <v>294</v>
      </c>
      <c r="E3214" s="13">
        <v>0.1744416171897088</v>
      </c>
    </row>
    <row r="3215" spans="1:5" x14ac:dyDescent="0.25">
      <c r="A3215" t="s">
        <v>169</v>
      </c>
      <c r="B3215" t="s">
        <v>196</v>
      </c>
      <c r="C3215" t="s">
        <v>353</v>
      </c>
      <c r="D3215" t="s">
        <v>294</v>
      </c>
      <c r="E3215" s="13">
        <v>0.18657298985167839</v>
      </c>
    </row>
    <row r="3216" spans="1:5" x14ac:dyDescent="0.25">
      <c r="A3216" t="s">
        <v>170</v>
      </c>
      <c r="B3216" t="s">
        <v>196</v>
      </c>
      <c r="C3216" t="s">
        <v>353</v>
      </c>
      <c r="D3216" t="s">
        <v>294</v>
      </c>
      <c r="E3216" s="13">
        <v>0.18548387096774194</v>
      </c>
    </row>
    <row r="3217" spans="1:5" x14ac:dyDescent="0.25">
      <c r="A3217" t="s">
        <v>171</v>
      </c>
      <c r="B3217" t="s">
        <v>196</v>
      </c>
      <c r="C3217" t="s">
        <v>353</v>
      </c>
      <c r="D3217" t="s">
        <v>294</v>
      </c>
      <c r="E3217" s="13">
        <v>0.18443447315488162</v>
      </c>
    </row>
    <row r="3218" spans="1:5" x14ac:dyDescent="0.25">
      <c r="A3218" t="s">
        <v>172</v>
      </c>
      <c r="B3218" t="s">
        <v>196</v>
      </c>
      <c r="C3218" t="s">
        <v>353</v>
      </c>
      <c r="D3218" t="s">
        <v>294</v>
      </c>
      <c r="E3218" s="13">
        <v>0.18942762368551061</v>
      </c>
    </row>
    <row r="3219" spans="1:5" x14ac:dyDescent="0.25">
      <c r="A3219" t="s">
        <v>173</v>
      </c>
      <c r="B3219" t="s">
        <v>196</v>
      </c>
      <c r="C3219" t="s">
        <v>353</v>
      </c>
      <c r="D3219" t="s">
        <v>294</v>
      </c>
      <c r="E3219" s="13">
        <v>0.1913153813619061</v>
      </c>
    </row>
    <row r="3220" spans="1:5" x14ac:dyDescent="0.25">
      <c r="A3220" t="s">
        <v>174</v>
      </c>
      <c r="B3220" t="s">
        <v>196</v>
      </c>
      <c r="C3220" t="s">
        <v>353</v>
      </c>
      <c r="D3220" t="s">
        <v>294</v>
      </c>
      <c r="E3220" s="13">
        <v>0.19132162543263684</v>
      </c>
    </row>
    <row r="3221" spans="1:5" x14ac:dyDescent="0.25">
      <c r="A3221" t="s">
        <v>175</v>
      </c>
      <c r="B3221" t="s">
        <v>196</v>
      </c>
      <c r="C3221" t="s">
        <v>353</v>
      </c>
      <c r="D3221" t="s">
        <v>294</v>
      </c>
      <c r="E3221" s="13">
        <v>0.19735593649187172</v>
      </c>
    </row>
    <row r="3222" spans="1:5" x14ac:dyDescent="0.25">
      <c r="A3222" t="s">
        <v>176</v>
      </c>
      <c r="B3222" t="s">
        <v>196</v>
      </c>
      <c r="C3222" t="s">
        <v>353</v>
      </c>
      <c r="D3222" t="s">
        <v>294</v>
      </c>
      <c r="E3222" s="13">
        <v>0.21017699115044247</v>
      </c>
    </row>
    <row r="3223" spans="1:5" x14ac:dyDescent="0.25">
      <c r="A3223" t="s">
        <v>177</v>
      </c>
      <c r="B3223" t="s">
        <v>196</v>
      </c>
      <c r="C3223" t="s">
        <v>353</v>
      </c>
      <c r="D3223" t="s">
        <v>294</v>
      </c>
      <c r="E3223" s="13">
        <v>0.21645904530922722</v>
      </c>
    </row>
    <row r="3224" spans="1:5" x14ac:dyDescent="0.25">
      <c r="A3224" t="s">
        <v>178</v>
      </c>
      <c r="B3224" t="s">
        <v>196</v>
      </c>
      <c r="C3224" t="s">
        <v>353</v>
      </c>
      <c r="D3224" t="s">
        <v>294</v>
      </c>
      <c r="E3224" s="13">
        <v>0.21793223998766131</v>
      </c>
    </row>
    <row r="3225" spans="1:5" x14ac:dyDescent="0.25">
      <c r="A3225" t="s">
        <v>179</v>
      </c>
      <c r="B3225" t="s">
        <v>196</v>
      </c>
      <c r="C3225" t="s">
        <v>353</v>
      </c>
      <c r="D3225" t="s">
        <v>294</v>
      </c>
      <c r="E3225" s="13">
        <v>0.22086293699712981</v>
      </c>
    </row>
    <row r="3226" spans="1:5" x14ac:dyDescent="0.25">
      <c r="A3226" t="s">
        <v>180</v>
      </c>
      <c r="B3226" t="s">
        <v>196</v>
      </c>
      <c r="C3226" t="s">
        <v>353</v>
      </c>
      <c r="D3226" t="s">
        <v>294</v>
      </c>
      <c r="E3226" s="13">
        <v>0.22164681512169859</v>
      </c>
    </row>
    <row r="3227" spans="1:5" x14ac:dyDescent="0.25">
      <c r="A3227" t="s">
        <v>181</v>
      </c>
      <c r="B3227" t="s">
        <v>196</v>
      </c>
      <c r="C3227" t="s">
        <v>353</v>
      </c>
      <c r="D3227" t="s">
        <v>294</v>
      </c>
      <c r="E3227" s="13">
        <v>0.23814133591481124</v>
      </c>
    </row>
    <row r="3228" spans="1:5" x14ac:dyDescent="0.25">
      <c r="A3228" t="s">
        <v>182</v>
      </c>
      <c r="B3228" t="s">
        <v>196</v>
      </c>
      <c r="C3228" t="s">
        <v>353</v>
      </c>
      <c r="D3228" t="s">
        <v>294</v>
      </c>
      <c r="E3228" s="13">
        <v>0.22060494798496372</v>
      </c>
    </row>
    <row r="3229" spans="1:5" x14ac:dyDescent="0.25">
      <c r="A3229" t="s">
        <v>183</v>
      </c>
      <c r="B3229" t="s">
        <v>196</v>
      </c>
      <c r="C3229" t="s">
        <v>353</v>
      </c>
      <c r="D3229" t="s">
        <v>294</v>
      </c>
      <c r="E3229" s="13">
        <v>0.24632841105701525</v>
      </c>
    </row>
    <row r="3230" spans="1:5" x14ac:dyDescent="0.25">
      <c r="A3230" t="s">
        <v>184</v>
      </c>
      <c r="B3230" t="s">
        <v>196</v>
      </c>
      <c r="C3230" t="s">
        <v>353</v>
      </c>
      <c r="D3230" t="s">
        <v>294</v>
      </c>
      <c r="E3230" s="13">
        <v>0.25398414042651474</v>
      </c>
    </row>
    <row r="3231" spans="1:5" x14ac:dyDescent="0.25">
      <c r="A3231" t="s">
        <v>185</v>
      </c>
      <c r="B3231" t="s">
        <v>196</v>
      </c>
      <c r="C3231" t="s">
        <v>353</v>
      </c>
      <c r="D3231" t="s">
        <v>294</v>
      </c>
      <c r="E3231" s="13">
        <v>0.28903579611614016</v>
      </c>
    </row>
    <row r="3232" spans="1:5" x14ac:dyDescent="0.25">
      <c r="A3232" t="s">
        <v>186</v>
      </c>
      <c r="B3232" t="s">
        <v>196</v>
      </c>
      <c r="C3232" t="s">
        <v>353</v>
      </c>
      <c r="D3232" t="s">
        <v>294</v>
      </c>
      <c r="E3232" s="13">
        <v>0.26313048911722847</v>
      </c>
    </row>
    <row r="3233" spans="1:5" x14ac:dyDescent="0.25">
      <c r="A3233" t="s">
        <v>187</v>
      </c>
      <c r="B3233" t="s">
        <v>196</v>
      </c>
      <c r="C3233" t="s">
        <v>353</v>
      </c>
      <c r="D3233" t="s">
        <v>294</v>
      </c>
      <c r="E3233" s="13">
        <v>0.28064942652439961</v>
      </c>
    </row>
    <row r="3234" spans="1:5" x14ac:dyDescent="0.25">
      <c r="A3234" t="s">
        <v>188</v>
      </c>
      <c r="B3234" t="s">
        <v>196</v>
      </c>
      <c r="C3234" t="s">
        <v>353</v>
      </c>
      <c r="D3234" t="s">
        <v>294</v>
      </c>
      <c r="E3234" s="13">
        <v>0.27318144775537684</v>
      </c>
    </row>
    <row r="3235" spans="1:5" x14ac:dyDescent="0.25">
      <c r="A3235" t="s">
        <v>189</v>
      </c>
      <c r="B3235" t="s">
        <v>196</v>
      </c>
      <c r="C3235" t="s">
        <v>353</v>
      </c>
      <c r="D3235" t="s">
        <v>294</v>
      </c>
      <c r="E3235" s="13">
        <v>0.26776070520190937</v>
      </c>
    </row>
    <row r="3236" spans="1:5" x14ac:dyDescent="0.25">
      <c r="A3236" t="s">
        <v>190</v>
      </c>
      <c r="B3236" t="s">
        <v>196</v>
      </c>
      <c r="C3236" t="s">
        <v>353</v>
      </c>
      <c r="D3236" t="s">
        <v>294</v>
      </c>
      <c r="E3236" s="13">
        <v>0.27861171901488763</v>
      </c>
    </row>
    <row r="3237" spans="1:5" x14ac:dyDescent="0.25">
      <c r="A3237" t="s">
        <v>191</v>
      </c>
      <c r="B3237" t="s">
        <v>196</v>
      </c>
      <c r="C3237" t="s">
        <v>353</v>
      </c>
      <c r="D3237" t="s">
        <v>294</v>
      </c>
      <c r="E3237" s="13">
        <v>0.27742674843585458</v>
      </c>
    </row>
    <row r="3238" spans="1:5" x14ac:dyDescent="0.25">
      <c r="A3238" t="s">
        <v>192</v>
      </c>
      <c r="B3238" t="s">
        <v>196</v>
      </c>
      <c r="C3238" t="s">
        <v>353</v>
      </c>
      <c r="D3238" t="s">
        <v>294</v>
      </c>
      <c r="E3238" s="13">
        <v>0.26128666531003808</v>
      </c>
    </row>
    <row r="3239" spans="1:5" x14ac:dyDescent="0.25">
      <c r="A3239" t="s">
        <v>193</v>
      </c>
      <c r="B3239" t="s">
        <v>196</v>
      </c>
      <c r="C3239" t="s">
        <v>353</v>
      </c>
      <c r="D3239" t="s">
        <v>294</v>
      </c>
      <c r="E3239" s="13">
        <v>0.28339237904643427</v>
      </c>
    </row>
    <row r="3240" spans="1:5" x14ac:dyDescent="0.25">
      <c r="A3240" t="s">
        <v>194</v>
      </c>
      <c r="B3240" t="s">
        <v>196</v>
      </c>
      <c r="C3240" t="s">
        <v>353</v>
      </c>
      <c r="D3240" t="s">
        <v>294</v>
      </c>
      <c r="E3240" s="13">
        <v>0.28281956339020015</v>
      </c>
    </row>
    <row r="3241" spans="1:5" x14ac:dyDescent="0.25">
      <c r="A3241" t="s">
        <v>195</v>
      </c>
      <c r="B3241" t="s">
        <v>196</v>
      </c>
      <c r="C3241" t="s">
        <v>353</v>
      </c>
      <c r="D3241" t="s">
        <v>294</v>
      </c>
      <c r="E3241" s="13">
        <v>0.29323622764067614</v>
      </c>
    </row>
    <row r="3242" spans="1:5" x14ac:dyDescent="0.25">
      <c r="A3242" t="s">
        <v>160</v>
      </c>
      <c r="B3242" t="s">
        <v>0</v>
      </c>
      <c r="C3242" t="s">
        <v>355</v>
      </c>
      <c r="D3242" t="s">
        <v>295</v>
      </c>
      <c r="E3242" s="13">
        <v>0.13347921225382933</v>
      </c>
    </row>
    <row r="3243" spans="1:5" x14ac:dyDescent="0.25">
      <c r="A3243" t="s">
        <v>161</v>
      </c>
      <c r="B3243" t="s">
        <v>0</v>
      </c>
      <c r="C3243" t="s">
        <v>355</v>
      </c>
      <c r="D3243" t="s">
        <v>295</v>
      </c>
      <c r="E3243" s="13">
        <v>0.11503347534996956</v>
      </c>
    </row>
    <row r="3244" spans="1:5" x14ac:dyDescent="0.25">
      <c r="A3244" t="s">
        <v>162</v>
      </c>
      <c r="B3244" t="s">
        <v>0</v>
      </c>
      <c r="C3244" t="s">
        <v>355</v>
      </c>
      <c r="D3244" t="s">
        <v>295</v>
      </c>
      <c r="E3244" s="13">
        <v>0.11898980087421078</v>
      </c>
    </row>
    <row r="3245" spans="1:5" x14ac:dyDescent="0.25">
      <c r="A3245" t="s">
        <v>163</v>
      </c>
      <c r="B3245" t="s">
        <v>0</v>
      </c>
      <c r="C3245" t="s">
        <v>355</v>
      </c>
      <c r="D3245" t="s">
        <v>295</v>
      </c>
      <c r="E3245" s="13">
        <v>0.11629340456133141</v>
      </c>
    </row>
    <row r="3246" spans="1:5" x14ac:dyDescent="0.25">
      <c r="A3246" t="s">
        <v>164</v>
      </c>
      <c r="B3246" t="s">
        <v>0</v>
      </c>
      <c r="C3246" t="s">
        <v>355</v>
      </c>
      <c r="D3246" t="s">
        <v>295</v>
      </c>
      <c r="E3246" s="13">
        <v>0.10734265734265734</v>
      </c>
    </row>
    <row r="3247" spans="1:5" x14ac:dyDescent="0.25">
      <c r="A3247" t="s">
        <v>165</v>
      </c>
      <c r="B3247" t="s">
        <v>0</v>
      </c>
      <c r="C3247" t="s">
        <v>355</v>
      </c>
      <c r="D3247" t="s">
        <v>295</v>
      </c>
      <c r="E3247" s="13">
        <v>8.8901552927767483E-2</v>
      </c>
    </row>
    <row r="3248" spans="1:5" x14ac:dyDescent="0.25">
      <c r="A3248" t="s">
        <v>166</v>
      </c>
      <c r="B3248" t="s">
        <v>0</v>
      </c>
      <c r="C3248" t="s">
        <v>355</v>
      </c>
      <c r="D3248" t="s">
        <v>295</v>
      </c>
      <c r="E3248" s="13">
        <v>7.918968692449356E-2</v>
      </c>
    </row>
    <row r="3249" spans="1:5" x14ac:dyDescent="0.25">
      <c r="A3249" t="s">
        <v>167</v>
      </c>
      <c r="B3249" t="s">
        <v>0</v>
      </c>
      <c r="C3249" t="s">
        <v>355</v>
      </c>
      <c r="D3249" t="s">
        <v>295</v>
      </c>
      <c r="E3249" s="13">
        <v>8.7198515769944335E-2</v>
      </c>
    </row>
    <row r="3250" spans="1:5" x14ac:dyDescent="0.25">
      <c r="A3250" t="s">
        <v>168</v>
      </c>
      <c r="B3250" t="s">
        <v>0</v>
      </c>
      <c r="C3250" t="s">
        <v>355</v>
      </c>
      <c r="D3250" t="s">
        <v>295</v>
      </c>
      <c r="E3250" s="13">
        <v>8.8161461994176127E-2</v>
      </c>
    </row>
    <row r="3251" spans="1:5" x14ac:dyDescent="0.25">
      <c r="A3251" t="s">
        <v>169</v>
      </c>
      <c r="B3251" t="s">
        <v>0</v>
      </c>
      <c r="C3251" t="s">
        <v>355</v>
      </c>
      <c r="D3251" t="s">
        <v>295</v>
      </c>
      <c r="E3251" s="13">
        <v>9.1406870970590831E-2</v>
      </c>
    </row>
    <row r="3252" spans="1:5" x14ac:dyDescent="0.25">
      <c r="A3252" t="s">
        <v>170</v>
      </c>
      <c r="B3252" t="s">
        <v>0</v>
      </c>
      <c r="C3252" t="s">
        <v>355</v>
      </c>
      <c r="D3252" t="s">
        <v>295</v>
      </c>
      <c r="E3252" s="13">
        <v>7.5840060071334717E-2</v>
      </c>
    </row>
    <row r="3253" spans="1:5" x14ac:dyDescent="0.25">
      <c r="A3253" t="s">
        <v>171</v>
      </c>
      <c r="B3253" t="s">
        <v>0</v>
      </c>
      <c r="C3253" t="s">
        <v>355</v>
      </c>
      <c r="D3253" t="s">
        <v>295</v>
      </c>
      <c r="E3253" s="13">
        <v>7.2176208246109042E-2</v>
      </c>
    </row>
    <row r="3254" spans="1:5" x14ac:dyDescent="0.25">
      <c r="A3254" t="s">
        <v>172</v>
      </c>
      <c r="B3254" t="s">
        <v>0</v>
      </c>
      <c r="C3254" t="s">
        <v>355</v>
      </c>
      <c r="D3254" t="s">
        <v>295</v>
      </c>
      <c r="E3254" s="13">
        <v>7.7360454873067988E-2</v>
      </c>
    </row>
    <row r="3255" spans="1:5" x14ac:dyDescent="0.25">
      <c r="A3255" t="s">
        <v>173</v>
      </c>
      <c r="B3255" t="s">
        <v>0</v>
      </c>
      <c r="C3255" t="s">
        <v>355</v>
      </c>
      <c r="D3255" t="s">
        <v>295</v>
      </c>
      <c r="E3255" s="13">
        <v>5.4182921543129606E-2</v>
      </c>
    </row>
    <row r="3256" spans="1:5" x14ac:dyDescent="0.25">
      <c r="A3256" t="s">
        <v>174</v>
      </c>
      <c r="B3256" t="s">
        <v>0</v>
      </c>
      <c r="C3256" t="s">
        <v>355</v>
      </c>
      <c r="D3256" t="s">
        <v>295</v>
      </c>
      <c r="E3256" s="13">
        <v>4.7545256040008456E-2</v>
      </c>
    </row>
    <row r="3257" spans="1:5" x14ac:dyDescent="0.25">
      <c r="A3257" t="s">
        <v>175</v>
      </c>
      <c r="B3257" t="s">
        <v>0</v>
      </c>
      <c r="C3257" t="s">
        <v>355</v>
      </c>
      <c r="D3257" t="s">
        <v>295</v>
      </c>
      <c r="E3257" s="13">
        <v>5.9914866275801143E-2</v>
      </c>
    </row>
    <row r="3258" spans="1:5" x14ac:dyDescent="0.25">
      <c r="A3258" t="s">
        <v>176</v>
      </c>
      <c r="B3258" t="s">
        <v>0</v>
      </c>
      <c r="C3258" t="s">
        <v>355</v>
      </c>
      <c r="D3258" t="s">
        <v>295</v>
      </c>
      <c r="E3258" s="13">
        <v>7.8098897427330435E-2</v>
      </c>
    </row>
    <row r="3259" spans="1:5" x14ac:dyDescent="0.25">
      <c r="A3259" t="s">
        <v>177</v>
      </c>
      <c r="B3259" t="s">
        <v>0</v>
      </c>
      <c r="C3259" t="s">
        <v>355</v>
      </c>
      <c r="D3259" t="s">
        <v>295</v>
      </c>
      <c r="E3259" s="13">
        <v>8.5127424876378852E-2</v>
      </c>
    </row>
    <row r="3260" spans="1:5" x14ac:dyDescent="0.25">
      <c r="A3260" t="s">
        <v>178</v>
      </c>
      <c r="B3260" t="s">
        <v>0</v>
      </c>
      <c r="C3260" t="s">
        <v>355</v>
      </c>
      <c r="D3260" t="s">
        <v>295</v>
      </c>
      <c r="E3260" s="13">
        <v>9.9399907678104318E-2</v>
      </c>
    </row>
    <row r="3261" spans="1:5" x14ac:dyDescent="0.25">
      <c r="A3261" t="s">
        <v>179</v>
      </c>
      <c r="B3261" t="s">
        <v>0</v>
      </c>
      <c r="C3261" t="s">
        <v>355</v>
      </c>
      <c r="D3261" t="s">
        <v>295</v>
      </c>
      <c r="E3261" s="13">
        <v>8.4900864260294862E-2</v>
      </c>
    </row>
    <row r="3262" spans="1:5" x14ac:dyDescent="0.25">
      <c r="A3262" t="s">
        <v>180</v>
      </c>
      <c r="B3262" t="s">
        <v>0</v>
      </c>
      <c r="C3262" t="s">
        <v>355</v>
      </c>
      <c r="D3262" t="s">
        <v>295</v>
      </c>
      <c r="E3262" s="13">
        <v>6.914371688362661E-2</v>
      </c>
    </row>
    <row r="3263" spans="1:5" x14ac:dyDescent="0.25">
      <c r="A3263" t="s">
        <v>181</v>
      </c>
      <c r="B3263" t="s">
        <v>0</v>
      </c>
      <c r="C3263" t="s">
        <v>355</v>
      </c>
      <c r="D3263" t="s">
        <v>295</v>
      </c>
      <c r="E3263" s="13">
        <v>6.5955301629978161E-2</v>
      </c>
    </row>
    <row r="3264" spans="1:5" x14ac:dyDescent="0.25">
      <c r="A3264" t="s">
        <v>182</v>
      </c>
      <c r="B3264" t="s">
        <v>0</v>
      </c>
      <c r="C3264" t="s">
        <v>355</v>
      </c>
      <c r="D3264" t="s">
        <v>295</v>
      </c>
      <c r="E3264" s="13">
        <v>6.8204121687929345E-2</v>
      </c>
    </row>
    <row r="3265" spans="1:5" x14ac:dyDescent="0.25">
      <c r="A3265" t="s">
        <v>183</v>
      </c>
      <c r="B3265" t="s">
        <v>0</v>
      </c>
      <c r="C3265" t="s">
        <v>355</v>
      </c>
      <c r="D3265" t="s">
        <v>295</v>
      </c>
      <c r="E3265" s="13">
        <v>7.6354679802955669E-2</v>
      </c>
    </row>
    <row r="3266" spans="1:5" x14ac:dyDescent="0.25">
      <c r="A3266" t="s">
        <v>184</v>
      </c>
      <c r="B3266" t="s">
        <v>0</v>
      </c>
      <c r="C3266" t="s">
        <v>355</v>
      </c>
      <c r="D3266" t="s">
        <v>295</v>
      </c>
      <c r="E3266" s="13">
        <v>6.3369164850033827E-2</v>
      </c>
    </row>
    <row r="3267" spans="1:5" x14ac:dyDescent="0.25">
      <c r="A3267" t="s">
        <v>185</v>
      </c>
      <c r="B3267" t="s">
        <v>0</v>
      </c>
      <c r="C3267" t="s">
        <v>355</v>
      </c>
      <c r="D3267" t="s">
        <v>295</v>
      </c>
      <c r="E3267" s="13">
        <v>6.6030113845023872E-2</v>
      </c>
    </row>
    <row r="3268" spans="1:5" x14ac:dyDescent="0.25">
      <c r="A3268" t="s">
        <v>186</v>
      </c>
      <c r="B3268" t="s">
        <v>0</v>
      </c>
      <c r="C3268" t="s">
        <v>355</v>
      </c>
      <c r="D3268" t="s">
        <v>295</v>
      </c>
      <c r="E3268" s="13">
        <v>6.2206812155822966E-2</v>
      </c>
    </row>
    <row r="3269" spans="1:5" x14ac:dyDescent="0.25">
      <c r="A3269" t="s">
        <v>187</v>
      </c>
      <c r="B3269" t="s">
        <v>0</v>
      </c>
      <c r="C3269" t="s">
        <v>355</v>
      </c>
      <c r="D3269" t="s">
        <v>295</v>
      </c>
      <c r="E3269" s="13">
        <v>6.222721037535852E-2</v>
      </c>
    </row>
    <row r="3270" spans="1:5" x14ac:dyDescent="0.25">
      <c r="A3270" t="s">
        <v>188</v>
      </c>
      <c r="B3270" t="s">
        <v>0</v>
      </c>
      <c r="C3270" t="s">
        <v>355</v>
      </c>
      <c r="D3270" t="s">
        <v>295</v>
      </c>
      <c r="E3270" s="13">
        <v>5.667121596152596E-2</v>
      </c>
    </row>
    <row r="3271" spans="1:5" x14ac:dyDescent="0.25">
      <c r="A3271" t="s">
        <v>189</v>
      </c>
      <c r="B3271" t="s">
        <v>0</v>
      </c>
      <c r="C3271" t="s">
        <v>355</v>
      </c>
      <c r="D3271" t="s">
        <v>295</v>
      </c>
      <c r="E3271" s="13">
        <v>5.0689984970624401E-2</v>
      </c>
    </row>
    <row r="3272" spans="1:5" x14ac:dyDescent="0.25">
      <c r="A3272" t="s">
        <v>190</v>
      </c>
      <c r="B3272" t="s">
        <v>0</v>
      </c>
      <c r="C3272" t="s">
        <v>355</v>
      </c>
      <c r="D3272" t="s">
        <v>295</v>
      </c>
      <c r="E3272" s="13">
        <v>6.1164669098488798E-2</v>
      </c>
    </row>
    <row r="3273" spans="1:5" x14ac:dyDescent="0.25">
      <c r="A3273" t="s">
        <v>191</v>
      </c>
      <c r="B3273" t="s">
        <v>0</v>
      </c>
      <c r="C3273" t="s">
        <v>355</v>
      </c>
      <c r="D3273" t="s">
        <v>295</v>
      </c>
      <c r="E3273" s="13">
        <v>6.2617702448210924E-2</v>
      </c>
    </row>
    <row r="3274" spans="1:5" x14ac:dyDescent="0.25">
      <c r="A3274" t="s">
        <v>192</v>
      </c>
      <c r="B3274" t="s">
        <v>0</v>
      </c>
      <c r="C3274" t="s">
        <v>355</v>
      </c>
      <c r="D3274" t="s">
        <v>295</v>
      </c>
      <c r="E3274" s="13">
        <v>7.2761956669846029E-2</v>
      </c>
    </row>
    <row r="3275" spans="1:5" x14ac:dyDescent="0.25">
      <c r="A3275" t="s">
        <v>193</v>
      </c>
      <c r="B3275" t="s">
        <v>0</v>
      </c>
      <c r="C3275" t="s">
        <v>355</v>
      </c>
      <c r="D3275" t="s">
        <v>295</v>
      </c>
      <c r="E3275" s="13">
        <v>5.9206952743074415E-2</v>
      </c>
    </row>
    <row r="3276" spans="1:5" x14ac:dyDescent="0.25">
      <c r="A3276" t="s">
        <v>194</v>
      </c>
      <c r="B3276" t="s">
        <v>0</v>
      </c>
      <c r="C3276" t="s">
        <v>355</v>
      </c>
      <c r="D3276" t="s">
        <v>295</v>
      </c>
      <c r="E3276" s="13">
        <v>6.218212642286268E-2</v>
      </c>
    </row>
    <row r="3277" spans="1:5" x14ac:dyDescent="0.25">
      <c r="A3277" t="s">
        <v>195</v>
      </c>
      <c r="B3277" t="s">
        <v>0</v>
      </c>
      <c r="C3277" t="s">
        <v>355</v>
      </c>
      <c r="D3277" t="s">
        <v>295</v>
      </c>
      <c r="E3277" s="13">
        <v>6.9802324958482889E-2</v>
      </c>
    </row>
    <row r="3278" spans="1:5" x14ac:dyDescent="0.25">
      <c r="A3278" t="s">
        <v>160</v>
      </c>
      <c r="B3278" t="s">
        <v>196</v>
      </c>
      <c r="C3278" t="s">
        <v>355</v>
      </c>
      <c r="D3278" t="s">
        <v>295</v>
      </c>
      <c r="E3278" s="13">
        <v>6.2790047525859663E-2</v>
      </c>
    </row>
    <row r="3279" spans="1:5" x14ac:dyDescent="0.25">
      <c r="A3279" t="s">
        <v>161</v>
      </c>
      <c r="B3279" t="s">
        <v>196</v>
      </c>
      <c r="C3279" t="s">
        <v>355</v>
      </c>
      <c r="D3279" t="s">
        <v>295</v>
      </c>
      <c r="E3279" s="13">
        <v>5.2871700848505523E-2</v>
      </c>
    </row>
    <row r="3280" spans="1:5" x14ac:dyDescent="0.25">
      <c r="A3280" t="s">
        <v>162</v>
      </c>
      <c r="B3280" t="s">
        <v>196</v>
      </c>
      <c r="C3280" t="s">
        <v>355</v>
      </c>
      <c r="D3280" t="s">
        <v>295</v>
      </c>
      <c r="E3280" s="13">
        <v>6.0810508913810825E-2</v>
      </c>
    </row>
    <row r="3281" spans="1:5" x14ac:dyDescent="0.25">
      <c r="A3281" t="s">
        <v>163</v>
      </c>
      <c r="B3281" t="s">
        <v>196</v>
      </c>
      <c r="C3281" t="s">
        <v>355</v>
      </c>
      <c r="D3281" t="s">
        <v>295</v>
      </c>
      <c r="E3281" s="13">
        <v>5.9904043865661415E-2</v>
      </c>
    </row>
    <row r="3282" spans="1:5" x14ac:dyDescent="0.25">
      <c r="A3282" t="s">
        <v>164</v>
      </c>
      <c r="B3282" t="s">
        <v>196</v>
      </c>
      <c r="C3282" t="s">
        <v>355</v>
      </c>
      <c r="D3282" t="s">
        <v>295</v>
      </c>
      <c r="E3282" s="13">
        <v>5.6664981462756996E-2</v>
      </c>
    </row>
    <row r="3283" spans="1:5" x14ac:dyDescent="0.25">
      <c r="A3283" t="s">
        <v>165</v>
      </c>
      <c r="B3283" t="s">
        <v>196</v>
      </c>
      <c r="C3283" t="s">
        <v>355</v>
      </c>
      <c r="D3283" t="s">
        <v>295</v>
      </c>
      <c r="E3283" s="13">
        <v>6.0569682418421915E-2</v>
      </c>
    </row>
    <row r="3284" spans="1:5" x14ac:dyDescent="0.25">
      <c r="A3284" t="s">
        <v>166</v>
      </c>
      <c r="B3284" t="s">
        <v>196</v>
      </c>
      <c r="C3284" t="s">
        <v>355</v>
      </c>
      <c r="D3284" t="s">
        <v>295</v>
      </c>
      <c r="E3284" s="13">
        <v>5.5967418626109641E-2</v>
      </c>
    </row>
    <row r="3285" spans="1:5" x14ac:dyDescent="0.25">
      <c r="A3285" t="s">
        <v>167</v>
      </c>
      <c r="B3285" t="s">
        <v>196</v>
      </c>
      <c r="C3285" t="s">
        <v>355</v>
      </c>
      <c r="D3285" t="s">
        <v>295</v>
      </c>
      <c r="E3285" s="13">
        <v>5.0695169533439575E-2</v>
      </c>
    </row>
    <row r="3286" spans="1:5" x14ac:dyDescent="0.25">
      <c r="A3286" t="s">
        <v>168</v>
      </c>
      <c r="B3286" t="s">
        <v>196</v>
      </c>
      <c r="C3286" t="s">
        <v>355</v>
      </c>
      <c r="D3286" t="s">
        <v>295</v>
      </c>
      <c r="E3286" s="13">
        <v>5.5339726697275125E-2</v>
      </c>
    </row>
    <row r="3287" spans="1:5" x14ac:dyDescent="0.25">
      <c r="A3287" t="s">
        <v>169</v>
      </c>
      <c r="B3287" t="s">
        <v>196</v>
      </c>
      <c r="C3287" t="s">
        <v>355</v>
      </c>
      <c r="D3287" t="s">
        <v>295</v>
      </c>
      <c r="E3287" s="13">
        <v>5.0441883301462605E-2</v>
      </c>
    </row>
    <row r="3288" spans="1:5" x14ac:dyDescent="0.25">
      <c r="A3288" t="s">
        <v>170</v>
      </c>
      <c r="B3288" t="s">
        <v>196</v>
      </c>
      <c r="C3288" t="s">
        <v>355</v>
      </c>
      <c r="D3288" t="s">
        <v>295</v>
      </c>
      <c r="E3288" s="13">
        <v>4.8792041686404546E-2</v>
      </c>
    </row>
    <row r="3289" spans="1:5" x14ac:dyDescent="0.25">
      <c r="A3289" t="s">
        <v>171</v>
      </c>
      <c r="B3289" t="s">
        <v>196</v>
      </c>
      <c r="C3289" t="s">
        <v>355</v>
      </c>
      <c r="D3289" t="s">
        <v>295</v>
      </c>
      <c r="E3289" s="13">
        <v>4.9433078113886447E-2</v>
      </c>
    </row>
    <row r="3290" spans="1:5" x14ac:dyDescent="0.25">
      <c r="A3290" t="s">
        <v>172</v>
      </c>
      <c r="B3290" t="s">
        <v>196</v>
      </c>
      <c r="C3290" t="s">
        <v>355</v>
      </c>
      <c r="D3290" t="s">
        <v>295</v>
      </c>
      <c r="E3290" s="13">
        <v>4.9948601218885377E-2</v>
      </c>
    </row>
    <row r="3291" spans="1:5" x14ac:dyDescent="0.25">
      <c r="A3291" t="s">
        <v>173</v>
      </c>
      <c r="B3291" t="s">
        <v>196</v>
      </c>
      <c r="C3291" t="s">
        <v>355</v>
      </c>
      <c r="D3291" t="s">
        <v>295</v>
      </c>
      <c r="E3291" s="13">
        <v>5.852388065418055E-2</v>
      </c>
    </row>
    <row r="3292" spans="1:5" x14ac:dyDescent="0.25">
      <c r="A3292" t="s">
        <v>174</v>
      </c>
      <c r="B3292" t="s">
        <v>196</v>
      </c>
      <c r="C3292" t="s">
        <v>355</v>
      </c>
      <c r="D3292" t="s">
        <v>295</v>
      </c>
      <c r="E3292" s="13">
        <v>5.2979112852181945E-2</v>
      </c>
    </row>
    <row r="3293" spans="1:5" x14ac:dyDescent="0.25">
      <c r="A3293" t="s">
        <v>175</v>
      </c>
      <c r="B3293" t="s">
        <v>196</v>
      </c>
      <c r="C3293" t="s">
        <v>355</v>
      </c>
      <c r="D3293" t="s">
        <v>295</v>
      </c>
      <c r="E3293" s="13">
        <v>5.0889854141666808E-2</v>
      </c>
    </row>
    <row r="3294" spans="1:5" x14ac:dyDescent="0.25">
      <c r="A3294" t="s">
        <v>176</v>
      </c>
      <c r="B3294" t="s">
        <v>196</v>
      </c>
      <c r="C3294" t="s">
        <v>355</v>
      </c>
      <c r="D3294" t="s">
        <v>295</v>
      </c>
      <c r="E3294" s="13">
        <v>4.8590244585947594E-2</v>
      </c>
    </row>
    <row r="3295" spans="1:5" x14ac:dyDescent="0.25">
      <c r="A3295" t="s">
        <v>177</v>
      </c>
      <c r="B3295" t="s">
        <v>196</v>
      </c>
      <c r="C3295" t="s">
        <v>355</v>
      </c>
      <c r="D3295" t="s">
        <v>295</v>
      </c>
      <c r="E3295" s="13">
        <v>5.0917917932467985E-2</v>
      </c>
    </row>
    <row r="3296" spans="1:5" x14ac:dyDescent="0.25">
      <c r="A3296" t="s">
        <v>178</v>
      </c>
      <c r="B3296" t="s">
        <v>196</v>
      </c>
      <c r="C3296" t="s">
        <v>355</v>
      </c>
      <c r="D3296" t="s">
        <v>295</v>
      </c>
      <c r="E3296" s="13">
        <v>4.8918344713317921E-2</v>
      </c>
    </row>
    <row r="3297" spans="1:5" x14ac:dyDescent="0.25">
      <c r="A3297" t="s">
        <v>179</v>
      </c>
      <c r="B3297" t="s">
        <v>196</v>
      </c>
      <c r="C3297" t="s">
        <v>355</v>
      </c>
      <c r="D3297" t="s">
        <v>295</v>
      </c>
      <c r="E3297" s="13">
        <v>5.0024695735869609E-2</v>
      </c>
    </row>
    <row r="3298" spans="1:5" x14ac:dyDescent="0.25">
      <c r="A3298" t="s">
        <v>180</v>
      </c>
      <c r="B3298" t="s">
        <v>196</v>
      </c>
      <c r="C3298" t="s">
        <v>355</v>
      </c>
      <c r="D3298" t="s">
        <v>295</v>
      </c>
      <c r="E3298" s="13">
        <v>5.7869923317239419E-2</v>
      </c>
    </row>
    <row r="3299" spans="1:5" x14ac:dyDescent="0.25">
      <c r="A3299" t="s">
        <v>181</v>
      </c>
      <c r="B3299" t="s">
        <v>196</v>
      </c>
      <c r="C3299" t="s">
        <v>355</v>
      </c>
      <c r="D3299" t="s">
        <v>295</v>
      </c>
      <c r="E3299" s="13">
        <v>6.3025704755052647E-2</v>
      </c>
    </row>
    <row r="3300" spans="1:5" x14ac:dyDescent="0.25">
      <c r="A3300" t="s">
        <v>182</v>
      </c>
      <c r="B3300" t="s">
        <v>196</v>
      </c>
      <c r="C3300" t="s">
        <v>355</v>
      </c>
      <c r="D3300" t="s">
        <v>295</v>
      </c>
      <c r="E3300" s="13">
        <v>5.1754748644113141E-2</v>
      </c>
    </row>
    <row r="3301" spans="1:5" x14ac:dyDescent="0.25">
      <c r="A3301" t="s">
        <v>183</v>
      </c>
      <c r="B3301" t="s">
        <v>196</v>
      </c>
      <c r="C3301" t="s">
        <v>355</v>
      </c>
      <c r="D3301" t="s">
        <v>295</v>
      </c>
      <c r="E3301" s="13">
        <v>5.493075453677173E-2</v>
      </c>
    </row>
    <row r="3302" spans="1:5" x14ac:dyDescent="0.25">
      <c r="A3302" t="s">
        <v>184</v>
      </c>
      <c r="B3302" t="s">
        <v>196</v>
      </c>
      <c r="C3302" t="s">
        <v>355</v>
      </c>
      <c r="D3302" t="s">
        <v>295</v>
      </c>
      <c r="E3302" s="13">
        <v>5.2400012540888524E-2</v>
      </c>
    </row>
    <row r="3303" spans="1:5" x14ac:dyDescent="0.25">
      <c r="A3303" t="s">
        <v>185</v>
      </c>
      <c r="B3303" t="s">
        <v>196</v>
      </c>
      <c r="C3303" t="s">
        <v>355</v>
      </c>
      <c r="D3303" t="s">
        <v>295</v>
      </c>
      <c r="E3303" s="13">
        <v>5.0934360238690038E-2</v>
      </c>
    </row>
    <row r="3304" spans="1:5" x14ac:dyDescent="0.25">
      <c r="A3304" t="s">
        <v>186</v>
      </c>
      <c r="B3304" t="s">
        <v>196</v>
      </c>
      <c r="C3304" t="s">
        <v>355</v>
      </c>
      <c r="D3304" t="s">
        <v>295</v>
      </c>
      <c r="E3304" s="13">
        <v>5.1484835720303289E-2</v>
      </c>
    </row>
    <row r="3305" spans="1:5" x14ac:dyDescent="0.25">
      <c r="A3305" t="s">
        <v>187</v>
      </c>
      <c r="B3305" t="s">
        <v>196</v>
      </c>
      <c r="C3305" t="s">
        <v>355</v>
      </c>
      <c r="D3305" t="s">
        <v>295</v>
      </c>
      <c r="E3305" s="13">
        <v>4.2567828635511201E-2</v>
      </c>
    </row>
    <row r="3306" spans="1:5" x14ac:dyDescent="0.25">
      <c r="A3306" t="s">
        <v>188</v>
      </c>
      <c r="B3306" t="s">
        <v>196</v>
      </c>
      <c r="C3306" t="s">
        <v>355</v>
      </c>
      <c r="D3306" t="s">
        <v>295</v>
      </c>
      <c r="E3306" s="13">
        <v>4.286184337862424E-2</v>
      </c>
    </row>
    <row r="3307" spans="1:5" x14ac:dyDescent="0.25">
      <c r="A3307" t="s">
        <v>189</v>
      </c>
      <c r="B3307" t="s">
        <v>196</v>
      </c>
      <c r="C3307" t="s">
        <v>355</v>
      </c>
      <c r="D3307" t="s">
        <v>295</v>
      </c>
      <c r="E3307" s="13">
        <v>4.0387338573596873E-2</v>
      </c>
    </row>
    <row r="3308" spans="1:5" x14ac:dyDescent="0.25">
      <c r="A3308" t="s">
        <v>190</v>
      </c>
      <c r="B3308" t="s">
        <v>196</v>
      </c>
      <c r="C3308" t="s">
        <v>355</v>
      </c>
      <c r="D3308" t="s">
        <v>295</v>
      </c>
      <c r="E3308" s="13">
        <v>4.8894599848439919E-2</v>
      </c>
    </row>
    <row r="3309" spans="1:5" x14ac:dyDescent="0.25">
      <c r="A3309" t="s">
        <v>191</v>
      </c>
      <c r="B3309" t="s">
        <v>196</v>
      </c>
      <c r="C3309" t="s">
        <v>355</v>
      </c>
      <c r="D3309" t="s">
        <v>295</v>
      </c>
      <c r="E3309" s="13">
        <v>5.1181804908910986E-2</v>
      </c>
    </row>
    <row r="3310" spans="1:5" x14ac:dyDescent="0.25">
      <c r="A3310" t="s">
        <v>192</v>
      </c>
      <c r="B3310" t="s">
        <v>196</v>
      </c>
      <c r="C3310" t="s">
        <v>355</v>
      </c>
      <c r="D3310" t="s">
        <v>295</v>
      </c>
      <c r="E3310" s="13">
        <v>4.7525595844537603E-2</v>
      </c>
    </row>
    <row r="3311" spans="1:5" x14ac:dyDescent="0.25">
      <c r="A3311" t="s">
        <v>193</v>
      </c>
      <c r="B3311" t="s">
        <v>196</v>
      </c>
      <c r="C3311" t="s">
        <v>355</v>
      </c>
      <c r="D3311" t="s">
        <v>295</v>
      </c>
      <c r="E3311" s="13">
        <v>3.9525866843912703E-2</v>
      </c>
    </row>
    <row r="3312" spans="1:5" x14ac:dyDescent="0.25">
      <c r="A3312" t="s">
        <v>194</v>
      </c>
      <c r="B3312" t="s">
        <v>196</v>
      </c>
      <c r="C3312" t="s">
        <v>355</v>
      </c>
      <c r="D3312" t="s">
        <v>295</v>
      </c>
      <c r="E3312" s="13">
        <v>3.9834289356277884E-2</v>
      </c>
    </row>
    <row r="3313" spans="1:5" x14ac:dyDescent="0.25">
      <c r="A3313" t="s">
        <v>195</v>
      </c>
      <c r="B3313" t="s">
        <v>196</v>
      </c>
      <c r="C3313" t="s">
        <v>355</v>
      </c>
      <c r="D3313" t="s">
        <v>295</v>
      </c>
      <c r="E3313" s="13">
        <v>4.2637914839423502E-2</v>
      </c>
    </row>
    <row r="3314" spans="1:5" x14ac:dyDescent="0.25">
      <c r="A3314" t="s">
        <v>160</v>
      </c>
      <c r="B3314" t="s">
        <v>0</v>
      </c>
      <c r="C3314" t="s">
        <v>356</v>
      </c>
      <c r="D3314" t="s">
        <v>295</v>
      </c>
      <c r="E3314" s="13">
        <v>0.12253829321663019</v>
      </c>
    </row>
    <row r="3315" spans="1:5" x14ac:dyDescent="0.25">
      <c r="A3315" t="s">
        <v>161</v>
      </c>
      <c r="B3315" t="s">
        <v>0</v>
      </c>
      <c r="C3315" t="s">
        <v>356</v>
      </c>
      <c r="D3315" t="s">
        <v>295</v>
      </c>
      <c r="E3315" s="13">
        <v>0.1162507608034084</v>
      </c>
    </row>
    <row r="3316" spans="1:5" x14ac:dyDescent="0.25">
      <c r="A3316" t="s">
        <v>162</v>
      </c>
      <c r="B3316" t="s">
        <v>0</v>
      </c>
      <c r="C3316" t="s">
        <v>356</v>
      </c>
      <c r="D3316" t="s">
        <v>295</v>
      </c>
      <c r="E3316" s="13">
        <v>0.11146187469645459</v>
      </c>
    </row>
    <row r="3317" spans="1:5" x14ac:dyDescent="0.25">
      <c r="A3317" t="s">
        <v>163</v>
      </c>
      <c r="B3317" t="s">
        <v>0</v>
      </c>
      <c r="C3317" t="s">
        <v>356</v>
      </c>
      <c r="D3317" t="s">
        <v>295</v>
      </c>
      <c r="E3317" s="13">
        <v>0.10745839326073557</v>
      </c>
    </row>
    <row r="3318" spans="1:5" x14ac:dyDescent="0.25">
      <c r="A3318" t="s">
        <v>164</v>
      </c>
      <c r="B3318" t="s">
        <v>0</v>
      </c>
      <c r="C3318" t="s">
        <v>356</v>
      </c>
      <c r="D3318" t="s">
        <v>295</v>
      </c>
      <c r="E3318" s="13">
        <v>0.10996503496503497</v>
      </c>
    </row>
    <row r="3319" spans="1:5" x14ac:dyDescent="0.25">
      <c r="A3319" t="s">
        <v>165</v>
      </c>
      <c r="B3319" t="s">
        <v>0</v>
      </c>
      <c r="C3319" t="s">
        <v>356</v>
      </c>
      <c r="D3319" t="s">
        <v>295</v>
      </c>
      <c r="E3319" s="13">
        <v>0.11411882034477845</v>
      </c>
    </row>
    <row r="3320" spans="1:5" x14ac:dyDescent="0.25">
      <c r="A3320" t="s">
        <v>166</v>
      </c>
      <c r="B3320" t="s">
        <v>0</v>
      </c>
      <c r="C3320" t="s">
        <v>356</v>
      </c>
      <c r="D3320" t="s">
        <v>295</v>
      </c>
      <c r="E3320" s="13">
        <v>0.1060247303341226</v>
      </c>
    </row>
    <row r="3321" spans="1:5" x14ac:dyDescent="0.25">
      <c r="A3321" t="s">
        <v>167</v>
      </c>
      <c r="B3321" t="s">
        <v>0</v>
      </c>
      <c r="C3321" t="s">
        <v>356</v>
      </c>
      <c r="D3321" t="s">
        <v>295</v>
      </c>
      <c r="E3321" s="13">
        <v>0.11601004037978828</v>
      </c>
    </row>
    <row r="3322" spans="1:5" x14ac:dyDescent="0.25">
      <c r="A3322" t="s">
        <v>168</v>
      </c>
      <c r="B3322" t="s">
        <v>0</v>
      </c>
      <c r="C3322" t="s">
        <v>356</v>
      </c>
      <c r="D3322" t="s">
        <v>295</v>
      </c>
      <c r="E3322" s="13">
        <v>0.10934832814539612</v>
      </c>
    </row>
    <row r="3323" spans="1:5" x14ac:dyDescent="0.25">
      <c r="A3323" t="s">
        <v>169</v>
      </c>
      <c r="B3323" t="s">
        <v>0</v>
      </c>
      <c r="C3323" t="s">
        <v>356</v>
      </c>
      <c r="D3323" t="s">
        <v>295</v>
      </c>
      <c r="E3323" s="13">
        <v>0.10500750684447585</v>
      </c>
    </row>
    <row r="3324" spans="1:5" x14ac:dyDescent="0.25">
      <c r="A3324" t="s">
        <v>170</v>
      </c>
      <c r="B3324" t="s">
        <v>0</v>
      </c>
      <c r="C3324" t="s">
        <v>356</v>
      </c>
      <c r="D3324" t="s">
        <v>295</v>
      </c>
      <c r="E3324" s="13">
        <v>0.12812089356110382</v>
      </c>
    </row>
    <row r="3325" spans="1:5" x14ac:dyDescent="0.25">
      <c r="A3325" t="s">
        <v>171</v>
      </c>
      <c r="B3325" t="s">
        <v>0</v>
      </c>
      <c r="C3325" t="s">
        <v>356</v>
      </c>
      <c r="D3325" t="s">
        <v>295</v>
      </c>
      <c r="E3325" s="13">
        <v>9.9754255028670247E-2</v>
      </c>
    </row>
    <row r="3326" spans="1:5" x14ac:dyDescent="0.25">
      <c r="A3326" t="s">
        <v>172</v>
      </c>
      <c r="B3326" t="s">
        <v>0</v>
      </c>
      <c r="C3326" t="s">
        <v>356</v>
      </c>
      <c r="D3326" t="s">
        <v>295</v>
      </c>
      <c r="E3326" s="13">
        <v>9.8902858973332272E-2</v>
      </c>
    </row>
    <row r="3327" spans="1:5" x14ac:dyDescent="0.25">
      <c r="A3327" t="s">
        <v>173</v>
      </c>
      <c r="B3327" t="s">
        <v>0</v>
      </c>
      <c r="C3327" t="s">
        <v>356</v>
      </c>
      <c r="D3327" t="s">
        <v>295</v>
      </c>
      <c r="E3327" s="13">
        <v>9.9407600057795115E-2</v>
      </c>
    </row>
    <row r="3328" spans="1:5" x14ac:dyDescent="0.25">
      <c r="A3328" t="s">
        <v>174</v>
      </c>
      <c r="B3328" t="s">
        <v>0</v>
      </c>
      <c r="C3328" t="s">
        <v>356</v>
      </c>
      <c r="D3328" t="s">
        <v>295</v>
      </c>
      <c r="E3328" s="13">
        <v>9.6287948158061562E-2</v>
      </c>
    </row>
    <row r="3329" spans="1:5" x14ac:dyDescent="0.25">
      <c r="A3329" t="s">
        <v>175</v>
      </c>
      <c r="B3329" t="s">
        <v>0</v>
      </c>
      <c r="C3329" t="s">
        <v>356</v>
      </c>
      <c r="D3329" t="s">
        <v>295</v>
      </c>
      <c r="E3329" s="13">
        <v>9.4610874628543895E-2</v>
      </c>
    </row>
    <row r="3330" spans="1:5" x14ac:dyDescent="0.25">
      <c r="A3330" t="s">
        <v>176</v>
      </c>
      <c r="B3330" t="s">
        <v>0</v>
      </c>
      <c r="C3330" t="s">
        <v>356</v>
      </c>
      <c r="D3330" t="s">
        <v>295</v>
      </c>
      <c r="E3330" s="13">
        <v>9.9148012028065488E-2</v>
      </c>
    </row>
    <row r="3331" spans="1:5" x14ac:dyDescent="0.25">
      <c r="A3331" t="s">
        <v>177</v>
      </c>
      <c r="B3331" t="s">
        <v>0</v>
      </c>
      <c r="C3331" t="s">
        <v>356</v>
      </c>
      <c r="D3331" t="s">
        <v>295</v>
      </c>
      <c r="E3331" s="13">
        <v>0.10833016356028909</v>
      </c>
    </row>
    <row r="3332" spans="1:5" x14ac:dyDescent="0.25">
      <c r="A3332" t="s">
        <v>178</v>
      </c>
      <c r="B3332" t="s">
        <v>0</v>
      </c>
      <c r="C3332" t="s">
        <v>356</v>
      </c>
      <c r="D3332" t="s">
        <v>295</v>
      </c>
      <c r="E3332" s="13">
        <v>0.11070933989844592</v>
      </c>
    </row>
    <row r="3333" spans="1:5" x14ac:dyDescent="0.25">
      <c r="A3333" t="s">
        <v>179</v>
      </c>
      <c r="B3333" t="s">
        <v>0</v>
      </c>
      <c r="C3333" t="s">
        <v>356</v>
      </c>
      <c r="D3333" t="s">
        <v>295</v>
      </c>
      <c r="E3333" s="13">
        <v>0.12491829472002323</v>
      </c>
    </row>
    <row r="3334" spans="1:5" x14ac:dyDescent="0.25">
      <c r="A3334" t="s">
        <v>180</v>
      </c>
      <c r="B3334" t="s">
        <v>0</v>
      </c>
      <c r="C3334" t="s">
        <v>356</v>
      </c>
      <c r="D3334" t="s">
        <v>295</v>
      </c>
      <c r="E3334" s="13">
        <v>0.12245698959900569</v>
      </c>
    </row>
    <row r="3335" spans="1:5" x14ac:dyDescent="0.25">
      <c r="A3335" t="s">
        <v>181</v>
      </c>
      <c r="B3335" t="s">
        <v>0</v>
      </c>
      <c r="C3335" t="s">
        <v>356</v>
      </c>
      <c r="D3335" t="s">
        <v>295</v>
      </c>
      <c r="E3335" s="13">
        <v>0.15652831456898</v>
      </c>
    </row>
    <row r="3336" spans="1:5" x14ac:dyDescent="0.25">
      <c r="A3336" t="s">
        <v>182</v>
      </c>
      <c r="B3336" t="s">
        <v>0</v>
      </c>
      <c r="C3336" t="s">
        <v>356</v>
      </c>
      <c r="D3336" t="s">
        <v>295</v>
      </c>
      <c r="E3336" s="13">
        <v>0.15562643114164212</v>
      </c>
    </row>
    <row r="3337" spans="1:5" x14ac:dyDescent="0.25">
      <c r="A3337" t="s">
        <v>183</v>
      </c>
      <c r="B3337" t="s">
        <v>0</v>
      </c>
      <c r="C3337" t="s">
        <v>356</v>
      </c>
      <c r="D3337" t="s">
        <v>295</v>
      </c>
      <c r="E3337" s="13">
        <v>0.15485460034959478</v>
      </c>
    </row>
    <row r="3338" spans="1:5" x14ac:dyDescent="0.25">
      <c r="A3338" t="s">
        <v>184</v>
      </c>
      <c r="B3338" t="s">
        <v>0</v>
      </c>
      <c r="C3338" t="s">
        <v>356</v>
      </c>
      <c r="D3338" t="s">
        <v>295</v>
      </c>
      <c r="E3338" s="13">
        <v>0.15973840487108171</v>
      </c>
    </row>
    <row r="3339" spans="1:5" x14ac:dyDescent="0.25">
      <c r="A3339" t="s">
        <v>185</v>
      </c>
      <c r="B3339" t="s">
        <v>0</v>
      </c>
      <c r="C3339" t="s">
        <v>356</v>
      </c>
      <c r="D3339" t="s">
        <v>295</v>
      </c>
      <c r="E3339" s="13">
        <v>0.14542783694454645</v>
      </c>
    </row>
    <row r="3340" spans="1:5" x14ac:dyDescent="0.25">
      <c r="A3340" t="s">
        <v>186</v>
      </c>
      <c r="B3340" t="s">
        <v>0</v>
      </c>
      <c r="C3340" t="s">
        <v>356</v>
      </c>
      <c r="D3340" t="s">
        <v>295</v>
      </c>
      <c r="E3340" s="13">
        <v>0.1351553470664219</v>
      </c>
    </row>
    <row r="3341" spans="1:5" x14ac:dyDescent="0.25">
      <c r="A3341" t="s">
        <v>187</v>
      </c>
      <c r="B3341" t="s">
        <v>0</v>
      </c>
      <c r="C3341" t="s">
        <v>356</v>
      </c>
      <c r="D3341" t="s">
        <v>295</v>
      </c>
      <c r="E3341" s="13">
        <v>0.12083800972689862</v>
      </c>
    </row>
    <row r="3342" spans="1:5" x14ac:dyDescent="0.25">
      <c r="A3342" t="s">
        <v>188</v>
      </c>
      <c r="B3342" t="s">
        <v>0</v>
      </c>
      <c r="C3342" t="s">
        <v>356</v>
      </c>
      <c r="D3342" t="s">
        <v>295</v>
      </c>
      <c r="E3342" s="13">
        <v>0.12166114252290895</v>
      </c>
    </row>
    <row r="3343" spans="1:5" x14ac:dyDescent="0.25">
      <c r="A3343" t="s">
        <v>189</v>
      </c>
      <c r="B3343" t="s">
        <v>0</v>
      </c>
      <c r="C3343" t="s">
        <v>356</v>
      </c>
      <c r="D3343" t="s">
        <v>295</v>
      </c>
      <c r="E3343" s="13">
        <v>0.12884273807897254</v>
      </c>
    </row>
    <row r="3344" spans="1:5" x14ac:dyDescent="0.25">
      <c r="A3344" t="s">
        <v>190</v>
      </c>
      <c r="B3344" t="s">
        <v>0</v>
      </c>
      <c r="C3344" t="s">
        <v>356</v>
      </c>
      <c r="D3344" t="s">
        <v>295</v>
      </c>
      <c r="E3344" s="13">
        <v>0.11939812402292861</v>
      </c>
    </row>
    <row r="3345" spans="1:5" x14ac:dyDescent="0.25">
      <c r="A3345" t="s">
        <v>191</v>
      </c>
      <c r="B3345" t="s">
        <v>0</v>
      </c>
      <c r="C3345" t="s">
        <v>356</v>
      </c>
      <c r="D3345" t="s">
        <v>295</v>
      </c>
      <c r="E3345" s="13">
        <v>0.1154072504708098</v>
      </c>
    </row>
    <row r="3346" spans="1:5" x14ac:dyDescent="0.25">
      <c r="A3346" t="s">
        <v>192</v>
      </c>
      <c r="B3346" t="s">
        <v>0</v>
      </c>
      <c r="C3346" t="s">
        <v>356</v>
      </c>
      <c r="D3346" t="s">
        <v>295</v>
      </c>
      <c r="E3346" s="13">
        <v>0.12052050688104646</v>
      </c>
    </row>
    <row r="3347" spans="1:5" x14ac:dyDescent="0.25">
      <c r="A3347" t="s">
        <v>193</v>
      </c>
      <c r="B3347" t="s">
        <v>0</v>
      </c>
      <c r="C3347" t="s">
        <v>356</v>
      </c>
      <c r="D3347" t="s">
        <v>295</v>
      </c>
      <c r="E3347" s="13">
        <v>0.1139326453014666</v>
      </c>
    </row>
    <row r="3348" spans="1:5" x14ac:dyDescent="0.25">
      <c r="A3348" t="s">
        <v>194</v>
      </c>
      <c r="B3348" t="s">
        <v>0</v>
      </c>
      <c r="C3348" t="s">
        <v>356</v>
      </c>
      <c r="D3348" t="s">
        <v>295</v>
      </c>
      <c r="E3348" s="13">
        <v>0.11570598207798498</v>
      </c>
    </row>
    <row r="3349" spans="1:5" x14ac:dyDescent="0.25">
      <c r="A3349" t="s">
        <v>195</v>
      </c>
      <c r="B3349" t="s">
        <v>0</v>
      </c>
      <c r="C3349" t="s">
        <v>356</v>
      </c>
      <c r="D3349" t="s">
        <v>295</v>
      </c>
      <c r="E3349" s="13">
        <v>0.11394439385010982</v>
      </c>
    </row>
    <row r="3350" spans="1:5" x14ac:dyDescent="0.25">
      <c r="A3350" t="s">
        <v>160</v>
      </c>
      <c r="B3350" t="s">
        <v>196</v>
      </c>
      <c r="C3350" t="s">
        <v>356</v>
      </c>
      <c r="D3350" t="s">
        <v>295</v>
      </c>
      <c r="E3350" s="13">
        <v>0.11915012580374616</v>
      </c>
    </row>
    <row r="3351" spans="1:5" x14ac:dyDescent="0.25">
      <c r="A3351" t="s">
        <v>161</v>
      </c>
      <c r="B3351" t="s">
        <v>196</v>
      </c>
      <c r="C3351" t="s">
        <v>356</v>
      </c>
      <c r="D3351" t="s">
        <v>295</v>
      </c>
      <c r="E3351" s="13">
        <v>0.11734106510894128</v>
      </c>
    </row>
    <row r="3352" spans="1:5" x14ac:dyDescent="0.25">
      <c r="A3352" t="s">
        <v>162</v>
      </c>
      <c r="B3352" t="s">
        <v>196</v>
      </c>
      <c r="C3352" t="s">
        <v>356</v>
      </c>
      <c r="D3352" t="s">
        <v>295</v>
      </c>
      <c r="E3352" s="13">
        <v>0.1092891291720656</v>
      </c>
    </row>
    <row r="3353" spans="1:5" x14ac:dyDescent="0.25">
      <c r="A3353" t="s">
        <v>163</v>
      </c>
      <c r="B3353" t="s">
        <v>196</v>
      </c>
      <c r="C3353" t="s">
        <v>356</v>
      </c>
      <c r="D3353" t="s">
        <v>295</v>
      </c>
      <c r="E3353" s="13">
        <v>9.2437742746173182E-2</v>
      </c>
    </row>
    <row r="3354" spans="1:5" x14ac:dyDescent="0.25">
      <c r="A3354" t="s">
        <v>164</v>
      </c>
      <c r="B3354" t="s">
        <v>196</v>
      </c>
      <c r="C3354" t="s">
        <v>356</v>
      </c>
      <c r="D3354" t="s">
        <v>295</v>
      </c>
      <c r="E3354" s="13">
        <v>9.9005729693292882E-2</v>
      </c>
    </row>
    <row r="3355" spans="1:5" x14ac:dyDescent="0.25">
      <c r="A3355" t="s">
        <v>165</v>
      </c>
      <c r="B3355" t="s">
        <v>196</v>
      </c>
      <c r="C3355" t="s">
        <v>356</v>
      </c>
      <c r="D3355" t="s">
        <v>295</v>
      </c>
      <c r="E3355" s="13">
        <v>9.8839535814325724E-2</v>
      </c>
    </row>
    <row r="3356" spans="1:5" x14ac:dyDescent="0.25">
      <c r="A3356" t="s">
        <v>166</v>
      </c>
      <c r="B3356" t="s">
        <v>196</v>
      </c>
      <c r="C3356" t="s">
        <v>356</v>
      </c>
      <c r="D3356" t="s">
        <v>295</v>
      </c>
      <c r="E3356" s="13">
        <v>0.10630309586687454</v>
      </c>
    </row>
    <row r="3357" spans="1:5" x14ac:dyDescent="0.25">
      <c r="A3357" t="s">
        <v>167</v>
      </c>
      <c r="B3357" t="s">
        <v>196</v>
      </c>
      <c r="C3357" t="s">
        <v>356</v>
      </c>
      <c r="D3357" t="s">
        <v>295</v>
      </c>
      <c r="E3357" s="13">
        <v>0.1075451997582019</v>
      </c>
    </row>
    <row r="3358" spans="1:5" x14ac:dyDescent="0.25">
      <c r="A3358" t="s">
        <v>168</v>
      </c>
      <c r="B3358" t="s">
        <v>196</v>
      </c>
      <c r="C3358" t="s">
        <v>356</v>
      </c>
      <c r="D3358" t="s">
        <v>295</v>
      </c>
      <c r="E3358" s="13">
        <v>0.11157597326740742</v>
      </c>
    </row>
    <row r="3359" spans="1:5" x14ac:dyDescent="0.25">
      <c r="A3359" t="s">
        <v>169</v>
      </c>
      <c r="B3359" t="s">
        <v>196</v>
      </c>
      <c r="C3359" t="s">
        <v>356</v>
      </c>
      <c r="D3359" t="s">
        <v>295</v>
      </c>
      <c r="E3359" s="13">
        <v>0.10419143108170965</v>
      </c>
    </row>
    <row r="3360" spans="1:5" x14ac:dyDescent="0.25">
      <c r="A3360" t="s">
        <v>170</v>
      </c>
      <c r="B3360" t="s">
        <v>196</v>
      </c>
      <c r="C3360" t="s">
        <v>356</v>
      </c>
      <c r="D3360" t="s">
        <v>295</v>
      </c>
      <c r="E3360" s="13">
        <v>0.10049401096298301</v>
      </c>
    </row>
    <row r="3361" spans="1:5" x14ac:dyDescent="0.25">
      <c r="A3361" t="s">
        <v>171</v>
      </c>
      <c r="B3361" t="s">
        <v>196</v>
      </c>
      <c r="C3361" t="s">
        <v>356</v>
      </c>
      <c r="D3361" t="s">
        <v>295</v>
      </c>
      <c r="E3361" s="13">
        <v>8.499644366344504E-2</v>
      </c>
    </row>
    <row r="3362" spans="1:5" x14ac:dyDescent="0.25">
      <c r="A3362" t="s">
        <v>172</v>
      </c>
      <c r="B3362" t="s">
        <v>196</v>
      </c>
      <c r="C3362" t="s">
        <v>356</v>
      </c>
      <c r="D3362" t="s">
        <v>295</v>
      </c>
      <c r="E3362" s="13">
        <v>7.2912842352595639E-2</v>
      </c>
    </row>
    <row r="3363" spans="1:5" x14ac:dyDescent="0.25">
      <c r="A3363" t="s">
        <v>173</v>
      </c>
      <c r="B3363" t="s">
        <v>196</v>
      </c>
      <c r="C3363" t="s">
        <v>356</v>
      </c>
      <c r="D3363" t="s">
        <v>295</v>
      </c>
      <c r="E3363" s="13">
        <v>7.4725190547320852E-2</v>
      </c>
    </row>
    <row r="3364" spans="1:5" x14ac:dyDescent="0.25">
      <c r="A3364" t="s">
        <v>174</v>
      </c>
      <c r="B3364" t="s">
        <v>196</v>
      </c>
      <c r="C3364" t="s">
        <v>356</v>
      </c>
      <c r="D3364" t="s">
        <v>295</v>
      </c>
      <c r="E3364" s="13">
        <v>7.6226970251637952E-2</v>
      </c>
    </row>
    <row r="3365" spans="1:5" x14ac:dyDescent="0.25">
      <c r="A3365" t="s">
        <v>175</v>
      </c>
      <c r="B3365" t="s">
        <v>196</v>
      </c>
      <c r="C3365" t="s">
        <v>356</v>
      </c>
      <c r="D3365" t="s">
        <v>295</v>
      </c>
      <c r="E3365" s="13">
        <v>7.7053087024861827E-2</v>
      </c>
    </row>
    <row r="3366" spans="1:5" x14ac:dyDescent="0.25">
      <c r="A3366" t="s">
        <v>176</v>
      </c>
      <c r="B3366" t="s">
        <v>196</v>
      </c>
      <c r="C3366" t="s">
        <v>356</v>
      </c>
      <c r="D3366" t="s">
        <v>295</v>
      </c>
      <c r="E3366" s="13">
        <v>8.5893104575672188E-2</v>
      </c>
    </row>
    <row r="3367" spans="1:5" x14ac:dyDescent="0.25">
      <c r="A3367" t="s">
        <v>177</v>
      </c>
      <c r="B3367" t="s">
        <v>196</v>
      </c>
      <c r="C3367" t="s">
        <v>356</v>
      </c>
      <c r="D3367" t="s">
        <v>295</v>
      </c>
      <c r="E3367" s="13">
        <v>9.0745235984127218E-2</v>
      </c>
    </row>
    <row r="3368" spans="1:5" x14ac:dyDescent="0.25">
      <c r="A3368" t="s">
        <v>178</v>
      </c>
      <c r="B3368" t="s">
        <v>196</v>
      </c>
      <c r="C3368" t="s">
        <v>356</v>
      </c>
      <c r="D3368" t="s">
        <v>295</v>
      </c>
      <c r="E3368" s="13">
        <v>9.1275939015753815E-2</v>
      </c>
    </row>
    <row r="3369" spans="1:5" x14ac:dyDescent="0.25">
      <c r="A3369" t="s">
        <v>179</v>
      </c>
      <c r="B3369" t="s">
        <v>196</v>
      </c>
      <c r="C3369" t="s">
        <v>356</v>
      </c>
      <c r="D3369" t="s">
        <v>295</v>
      </c>
      <c r="E3369" s="13">
        <v>8.975316928610326E-2</v>
      </c>
    </row>
    <row r="3370" spans="1:5" x14ac:dyDescent="0.25">
      <c r="A3370" t="s">
        <v>180</v>
      </c>
      <c r="B3370" t="s">
        <v>196</v>
      </c>
      <c r="C3370" t="s">
        <v>356</v>
      </c>
      <c r="D3370" t="s">
        <v>295</v>
      </c>
      <c r="E3370" s="13">
        <v>9.7847202499289979E-2</v>
      </c>
    </row>
    <row r="3371" spans="1:5" x14ac:dyDescent="0.25">
      <c r="A3371" t="s">
        <v>181</v>
      </c>
      <c r="B3371" t="s">
        <v>196</v>
      </c>
      <c r="C3371" t="s">
        <v>356</v>
      </c>
      <c r="D3371" t="s">
        <v>295</v>
      </c>
      <c r="E3371" s="13">
        <v>9.0496435345673365E-2</v>
      </c>
    </row>
    <row r="3372" spans="1:5" x14ac:dyDescent="0.25">
      <c r="A3372" t="s">
        <v>182</v>
      </c>
      <c r="B3372" t="s">
        <v>196</v>
      </c>
      <c r="C3372" t="s">
        <v>356</v>
      </c>
      <c r="D3372" t="s">
        <v>295</v>
      </c>
      <c r="E3372" s="13">
        <v>8.4283872850645716E-2</v>
      </c>
    </row>
    <row r="3373" spans="1:5" x14ac:dyDescent="0.25">
      <c r="A3373" t="s">
        <v>183</v>
      </c>
      <c r="B3373" t="s">
        <v>196</v>
      </c>
      <c r="C3373" t="s">
        <v>356</v>
      </c>
      <c r="D3373" t="s">
        <v>295</v>
      </c>
      <c r="E3373" s="13">
        <v>0.10088347659980898</v>
      </c>
    </row>
    <row r="3374" spans="1:5" x14ac:dyDescent="0.25">
      <c r="A3374" t="s">
        <v>184</v>
      </c>
      <c r="B3374" t="s">
        <v>196</v>
      </c>
      <c r="C3374" t="s">
        <v>356</v>
      </c>
      <c r="D3374" t="s">
        <v>295</v>
      </c>
      <c r="E3374" s="13">
        <v>0.12277529862990792</v>
      </c>
    </row>
    <row r="3375" spans="1:5" x14ac:dyDescent="0.25">
      <c r="A3375" t="s">
        <v>185</v>
      </c>
      <c r="B3375" t="s">
        <v>196</v>
      </c>
      <c r="C3375" t="s">
        <v>356</v>
      </c>
      <c r="D3375" t="s">
        <v>295</v>
      </c>
      <c r="E3375" s="13">
        <v>8.3356060523416278E-2</v>
      </c>
    </row>
    <row r="3376" spans="1:5" x14ac:dyDescent="0.25">
      <c r="A3376" t="s">
        <v>186</v>
      </c>
      <c r="B3376" t="s">
        <v>196</v>
      </c>
      <c r="C3376" t="s">
        <v>356</v>
      </c>
      <c r="D3376" t="s">
        <v>295</v>
      </c>
      <c r="E3376" s="13">
        <v>7.4631423757371529E-2</v>
      </c>
    </row>
    <row r="3377" spans="1:5" x14ac:dyDescent="0.25">
      <c r="A3377" t="s">
        <v>187</v>
      </c>
      <c r="B3377" t="s">
        <v>196</v>
      </c>
      <c r="C3377" t="s">
        <v>356</v>
      </c>
      <c r="D3377" t="s">
        <v>295</v>
      </c>
      <c r="E3377" s="13">
        <v>8.8499995288041991E-2</v>
      </c>
    </row>
    <row r="3378" spans="1:5" x14ac:dyDescent="0.25">
      <c r="A3378" t="s">
        <v>188</v>
      </c>
      <c r="B3378" t="s">
        <v>196</v>
      </c>
      <c r="C3378" t="s">
        <v>356</v>
      </c>
      <c r="D3378" t="s">
        <v>295</v>
      </c>
      <c r="E3378" s="13">
        <v>7.4178376495180581E-2</v>
      </c>
    </row>
    <row r="3379" spans="1:5" x14ac:dyDescent="0.25">
      <c r="A3379" t="s">
        <v>189</v>
      </c>
      <c r="B3379" t="s">
        <v>196</v>
      </c>
      <c r="C3379" t="s">
        <v>356</v>
      </c>
      <c r="D3379" t="s">
        <v>295</v>
      </c>
      <c r="E3379" s="13">
        <v>7.5212196755785068E-2</v>
      </c>
    </row>
    <row r="3380" spans="1:5" x14ac:dyDescent="0.25">
      <c r="A3380" t="s">
        <v>190</v>
      </c>
      <c r="B3380" t="s">
        <v>196</v>
      </c>
      <c r="C3380" t="s">
        <v>356</v>
      </c>
      <c r="D3380" t="s">
        <v>295</v>
      </c>
      <c r="E3380" s="13">
        <v>8.6356297980297189E-2</v>
      </c>
    </row>
    <row r="3381" spans="1:5" x14ac:dyDescent="0.25">
      <c r="A3381" t="s">
        <v>191</v>
      </c>
      <c r="B3381" t="s">
        <v>196</v>
      </c>
      <c r="C3381" t="s">
        <v>356</v>
      </c>
      <c r="D3381" t="s">
        <v>295</v>
      </c>
      <c r="E3381" s="13">
        <v>8.6692730723683137E-2</v>
      </c>
    </row>
    <row r="3382" spans="1:5" x14ac:dyDescent="0.25">
      <c r="A3382" t="s">
        <v>192</v>
      </c>
      <c r="B3382" t="s">
        <v>196</v>
      </c>
      <c r="C3382" t="s">
        <v>356</v>
      </c>
      <c r="D3382" t="s">
        <v>295</v>
      </c>
      <c r="E3382" s="13">
        <v>8.852070215289029E-2</v>
      </c>
    </row>
    <row r="3383" spans="1:5" x14ac:dyDescent="0.25">
      <c r="A3383" t="s">
        <v>193</v>
      </c>
      <c r="B3383" t="s">
        <v>196</v>
      </c>
      <c r="C3383" t="s">
        <v>356</v>
      </c>
      <c r="D3383" t="s">
        <v>295</v>
      </c>
      <c r="E3383" s="13">
        <v>9.5794099183929698E-2</v>
      </c>
    </row>
    <row r="3384" spans="1:5" x14ac:dyDescent="0.25">
      <c r="A3384" t="s">
        <v>194</v>
      </c>
      <c r="B3384" t="s">
        <v>196</v>
      </c>
      <c r="C3384" t="s">
        <v>356</v>
      </c>
      <c r="D3384" t="s">
        <v>295</v>
      </c>
      <c r="E3384" s="13">
        <v>0.10076481835564054</v>
      </c>
    </row>
    <row r="3385" spans="1:5" x14ac:dyDescent="0.25">
      <c r="A3385" t="s">
        <v>195</v>
      </c>
      <c r="B3385" t="s">
        <v>196</v>
      </c>
      <c r="C3385" t="s">
        <v>356</v>
      </c>
      <c r="D3385" t="s">
        <v>295</v>
      </c>
      <c r="E3385" s="13">
        <v>0.10557191510450582</v>
      </c>
    </row>
    <row r="3386" spans="1:5" x14ac:dyDescent="0.25">
      <c r="A3386" t="s">
        <v>160</v>
      </c>
      <c r="B3386" t="s">
        <v>0</v>
      </c>
      <c r="C3386" t="s">
        <v>357</v>
      </c>
      <c r="D3386" t="s">
        <v>295</v>
      </c>
      <c r="E3386" s="13">
        <v>1.4223194748358862E-2</v>
      </c>
    </row>
    <row r="3387" spans="1:5" x14ac:dyDescent="0.25">
      <c r="A3387" t="s">
        <v>161</v>
      </c>
      <c r="B3387" t="s">
        <v>0</v>
      </c>
      <c r="C3387" t="s">
        <v>357</v>
      </c>
      <c r="D3387" t="s">
        <v>295</v>
      </c>
      <c r="E3387" s="13">
        <v>1.6433353621424222E-2</v>
      </c>
    </row>
    <row r="3388" spans="1:5" x14ac:dyDescent="0.25">
      <c r="A3388" t="s">
        <v>162</v>
      </c>
      <c r="B3388" t="s">
        <v>0</v>
      </c>
      <c r="C3388" t="s">
        <v>357</v>
      </c>
      <c r="D3388" t="s">
        <v>295</v>
      </c>
      <c r="E3388" s="13">
        <v>1.942690626517727E-2</v>
      </c>
    </row>
    <row r="3389" spans="1:5" x14ac:dyDescent="0.25">
      <c r="A3389" t="s">
        <v>163</v>
      </c>
      <c r="B3389" t="s">
        <v>0</v>
      </c>
      <c r="C3389" t="s">
        <v>357</v>
      </c>
      <c r="D3389" t="s">
        <v>295</v>
      </c>
      <c r="E3389" s="13">
        <v>1.6231764947606329E-2</v>
      </c>
    </row>
    <row r="3390" spans="1:5" x14ac:dyDescent="0.25">
      <c r="A3390" t="s">
        <v>164</v>
      </c>
      <c r="B3390" t="s">
        <v>0</v>
      </c>
      <c r="C3390" t="s">
        <v>357</v>
      </c>
      <c r="D3390" t="s">
        <v>295</v>
      </c>
      <c r="E3390" s="13">
        <v>1.6608391608391608E-2</v>
      </c>
    </row>
    <row r="3391" spans="1:5" x14ac:dyDescent="0.25">
      <c r="A3391" t="s">
        <v>165</v>
      </c>
      <c r="B3391" t="s">
        <v>0</v>
      </c>
      <c r="C3391" t="s">
        <v>357</v>
      </c>
      <c r="D3391" t="s">
        <v>295</v>
      </c>
      <c r="E3391" s="13">
        <v>1.3819632426271549E-2</v>
      </c>
    </row>
    <row r="3392" spans="1:5" x14ac:dyDescent="0.25">
      <c r="A3392" t="s">
        <v>166</v>
      </c>
      <c r="B3392" t="s">
        <v>0</v>
      </c>
      <c r="C3392" t="s">
        <v>357</v>
      </c>
      <c r="D3392" t="s">
        <v>295</v>
      </c>
      <c r="E3392" s="13">
        <v>1.5785319652722968E-2</v>
      </c>
    </row>
    <row r="3393" spans="1:5" x14ac:dyDescent="0.25">
      <c r="A3393" t="s">
        <v>167</v>
      </c>
      <c r="B3393" t="s">
        <v>0</v>
      </c>
      <c r="C3393" t="s">
        <v>357</v>
      </c>
      <c r="D3393" t="s">
        <v>295</v>
      </c>
      <c r="E3393" s="13">
        <v>1.5497107934082724E-2</v>
      </c>
    </row>
    <row r="3394" spans="1:5" x14ac:dyDescent="0.25">
      <c r="A3394" t="s">
        <v>168</v>
      </c>
      <c r="B3394" t="s">
        <v>0</v>
      </c>
      <c r="C3394" t="s">
        <v>357</v>
      </c>
      <c r="D3394" t="s">
        <v>295</v>
      </c>
      <c r="E3394" s="13">
        <v>2.0082337584094789E-2</v>
      </c>
    </row>
    <row r="3395" spans="1:5" x14ac:dyDescent="0.25">
      <c r="A3395" t="s">
        <v>169</v>
      </c>
      <c r="B3395" t="s">
        <v>0</v>
      </c>
      <c r="C3395" t="s">
        <v>357</v>
      </c>
      <c r="D3395" t="s">
        <v>295</v>
      </c>
      <c r="E3395" s="13">
        <v>1.9517795637198621E-2</v>
      </c>
    </row>
    <row r="3396" spans="1:5" x14ac:dyDescent="0.25">
      <c r="A3396" t="s">
        <v>170</v>
      </c>
      <c r="B3396" t="s">
        <v>0</v>
      </c>
      <c r="C3396" t="s">
        <v>357</v>
      </c>
      <c r="D3396" t="s">
        <v>295</v>
      </c>
      <c r="E3396" s="13">
        <v>1.6988924347662849E-2</v>
      </c>
    </row>
    <row r="3397" spans="1:5" x14ac:dyDescent="0.25">
      <c r="A3397" t="s">
        <v>171</v>
      </c>
      <c r="B3397" t="s">
        <v>0</v>
      </c>
      <c r="C3397" t="s">
        <v>357</v>
      </c>
      <c r="D3397" t="s">
        <v>295</v>
      </c>
      <c r="E3397" s="13">
        <v>1.7930281241467189E-2</v>
      </c>
    </row>
    <row r="3398" spans="1:5" x14ac:dyDescent="0.25">
      <c r="A3398" t="s">
        <v>172</v>
      </c>
      <c r="B3398" t="s">
        <v>0</v>
      </c>
      <c r="C3398" t="s">
        <v>357</v>
      </c>
      <c r="D3398" t="s">
        <v>295</v>
      </c>
      <c r="E3398" s="13">
        <v>2.0501321374229199E-2</v>
      </c>
    </row>
    <row r="3399" spans="1:5" x14ac:dyDescent="0.25">
      <c r="A3399" t="s">
        <v>173</v>
      </c>
      <c r="B3399" t="s">
        <v>0</v>
      </c>
      <c r="C3399" t="s">
        <v>357</v>
      </c>
      <c r="D3399" t="s">
        <v>295</v>
      </c>
      <c r="E3399" s="13">
        <v>1.5026730241294611E-2</v>
      </c>
    </row>
    <row r="3400" spans="1:5" x14ac:dyDescent="0.25">
      <c r="A3400" t="s">
        <v>174</v>
      </c>
      <c r="B3400" t="s">
        <v>0</v>
      </c>
      <c r="C3400" t="s">
        <v>357</v>
      </c>
      <c r="D3400" t="s">
        <v>295</v>
      </c>
      <c r="E3400" s="13">
        <v>1.0072550538846235E-2</v>
      </c>
    </row>
    <row r="3401" spans="1:5" x14ac:dyDescent="0.25">
      <c r="A3401" t="s">
        <v>175</v>
      </c>
      <c r="B3401" t="s">
        <v>0</v>
      </c>
      <c r="C3401" t="s">
        <v>357</v>
      </c>
      <c r="D3401" t="s">
        <v>295</v>
      </c>
      <c r="E3401" s="13">
        <v>1.1324391615131315E-2</v>
      </c>
    </row>
    <row r="3402" spans="1:5" x14ac:dyDescent="0.25">
      <c r="A3402" t="s">
        <v>176</v>
      </c>
      <c r="B3402" t="s">
        <v>0</v>
      </c>
      <c r="C3402" t="s">
        <v>357</v>
      </c>
      <c r="D3402" t="s">
        <v>295</v>
      </c>
      <c r="E3402" s="13">
        <v>1.1443367858336117E-2</v>
      </c>
    </row>
    <row r="3403" spans="1:5" x14ac:dyDescent="0.25">
      <c r="A3403" t="s">
        <v>177</v>
      </c>
      <c r="B3403" t="s">
        <v>0</v>
      </c>
      <c r="C3403" t="s">
        <v>357</v>
      </c>
      <c r="D3403" t="s">
        <v>295</v>
      </c>
      <c r="E3403" s="13">
        <v>1.3921643210346139E-2</v>
      </c>
    </row>
    <row r="3404" spans="1:5" x14ac:dyDescent="0.25">
      <c r="A3404" t="s">
        <v>178</v>
      </c>
      <c r="B3404" t="s">
        <v>0</v>
      </c>
      <c r="C3404" t="s">
        <v>357</v>
      </c>
      <c r="D3404" t="s">
        <v>295</v>
      </c>
      <c r="E3404" s="13">
        <v>1.3617479612248039E-2</v>
      </c>
    </row>
    <row r="3405" spans="1:5" x14ac:dyDescent="0.25">
      <c r="A3405" t="s">
        <v>179</v>
      </c>
      <c r="B3405" t="s">
        <v>0</v>
      </c>
      <c r="C3405" t="s">
        <v>357</v>
      </c>
      <c r="D3405" t="s">
        <v>295</v>
      </c>
      <c r="E3405" s="13">
        <v>1.4815890769119036E-2</v>
      </c>
    </row>
    <row r="3406" spans="1:5" x14ac:dyDescent="0.25">
      <c r="A3406" t="s">
        <v>180</v>
      </c>
      <c r="B3406" t="s">
        <v>0</v>
      </c>
      <c r="C3406" t="s">
        <v>357</v>
      </c>
      <c r="D3406" t="s">
        <v>295</v>
      </c>
      <c r="E3406" s="13">
        <v>1.3213841826388434E-2</v>
      </c>
    </row>
    <row r="3407" spans="1:5" x14ac:dyDescent="0.25">
      <c r="A3407" t="s">
        <v>181</v>
      </c>
      <c r="B3407" t="s">
        <v>0</v>
      </c>
      <c r="C3407" t="s">
        <v>357</v>
      </c>
      <c r="D3407" t="s">
        <v>295</v>
      </c>
      <c r="E3407" s="13">
        <v>1.2266845908250714E-2</v>
      </c>
    </row>
    <row r="3408" spans="1:5" x14ac:dyDescent="0.25">
      <c r="A3408" t="s">
        <v>182</v>
      </c>
      <c r="B3408" t="s">
        <v>0</v>
      </c>
      <c r="C3408" t="s">
        <v>357</v>
      </c>
      <c r="D3408" t="s">
        <v>295</v>
      </c>
      <c r="E3408" s="13">
        <v>1.1122015047432123E-2</v>
      </c>
    </row>
    <row r="3409" spans="1:5" x14ac:dyDescent="0.25">
      <c r="A3409" t="s">
        <v>183</v>
      </c>
      <c r="B3409" t="s">
        <v>0</v>
      </c>
      <c r="C3409" t="s">
        <v>357</v>
      </c>
      <c r="D3409" t="s">
        <v>295</v>
      </c>
      <c r="E3409" s="13">
        <v>1.2791991101223582E-2</v>
      </c>
    </row>
    <row r="3410" spans="1:5" x14ac:dyDescent="0.25">
      <c r="A3410" t="s">
        <v>184</v>
      </c>
      <c r="B3410" t="s">
        <v>0</v>
      </c>
      <c r="C3410" t="s">
        <v>357</v>
      </c>
      <c r="D3410" t="s">
        <v>295</v>
      </c>
      <c r="E3410" s="13">
        <v>1.2779072389686537E-2</v>
      </c>
    </row>
    <row r="3411" spans="1:5" x14ac:dyDescent="0.25">
      <c r="A3411" t="s">
        <v>185</v>
      </c>
      <c r="B3411" t="s">
        <v>0</v>
      </c>
      <c r="C3411" t="s">
        <v>357</v>
      </c>
      <c r="D3411" t="s">
        <v>295</v>
      </c>
      <c r="E3411" s="13">
        <v>1.1972089607051047E-2</v>
      </c>
    </row>
    <row r="3412" spans="1:5" x14ac:dyDescent="0.25">
      <c r="A3412" t="s">
        <v>186</v>
      </c>
      <c r="B3412" t="s">
        <v>0</v>
      </c>
      <c r="C3412" t="s">
        <v>357</v>
      </c>
      <c r="D3412" t="s">
        <v>295</v>
      </c>
      <c r="E3412" s="13">
        <v>1.2849275953497859E-2</v>
      </c>
    </row>
    <row r="3413" spans="1:5" x14ac:dyDescent="0.25">
      <c r="A3413" t="s">
        <v>187</v>
      </c>
      <c r="B3413" t="s">
        <v>0</v>
      </c>
      <c r="C3413" t="s">
        <v>357</v>
      </c>
      <c r="D3413" t="s">
        <v>295</v>
      </c>
      <c r="E3413" s="13">
        <v>9.9763062726025697E-3</v>
      </c>
    </row>
    <row r="3414" spans="1:5" x14ac:dyDescent="0.25">
      <c r="A3414" t="s">
        <v>188</v>
      </c>
      <c r="B3414" t="s">
        <v>0</v>
      </c>
      <c r="C3414" t="s">
        <v>357</v>
      </c>
      <c r="D3414" t="s">
        <v>295</v>
      </c>
      <c r="E3414" s="13">
        <v>1.0463378176382661E-2</v>
      </c>
    </row>
    <row r="3415" spans="1:5" x14ac:dyDescent="0.25">
      <c r="A3415" t="s">
        <v>189</v>
      </c>
      <c r="B3415" t="s">
        <v>0</v>
      </c>
      <c r="C3415" t="s">
        <v>357</v>
      </c>
      <c r="D3415" t="s">
        <v>295</v>
      </c>
      <c r="E3415" s="13">
        <v>1.2843284601721546E-2</v>
      </c>
    </row>
    <row r="3416" spans="1:5" x14ac:dyDescent="0.25">
      <c r="A3416" t="s">
        <v>190</v>
      </c>
      <c r="B3416" t="s">
        <v>0</v>
      </c>
      <c r="C3416" t="s">
        <v>357</v>
      </c>
      <c r="D3416" t="s">
        <v>295</v>
      </c>
      <c r="E3416" s="13">
        <v>1.7912975508077123E-2</v>
      </c>
    </row>
    <row r="3417" spans="1:5" x14ac:dyDescent="0.25">
      <c r="A3417" t="s">
        <v>191</v>
      </c>
      <c r="B3417" t="s">
        <v>0</v>
      </c>
      <c r="C3417" t="s">
        <v>357</v>
      </c>
      <c r="D3417" t="s">
        <v>295</v>
      </c>
      <c r="E3417" s="13">
        <v>1.1299435028248588E-2</v>
      </c>
    </row>
    <row r="3418" spans="1:5" x14ac:dyDescent="0.25">
      <c r="A3418" t="s">
        <v>192</v>
      </c>
      <c r="B3418" t="s">
        <v>0</v>
      </c>
      <c r="C3418" t="s">
        <v>357</v>
      </c>
      <c r="D3418" t="s">
        <v>295</v>
      </c>
      <c r="E3418" s="13">
        <v>9.4018258618340372E-3</v>
      </c>
    </row>
    <row r="3419" spans="1:5" x14ac:dyDescent="0.25">
      <c r="A3419" t="s">
        <v>193</v>
      </c>
      <c r="B3419" t="s">
        <v>0</v>
      </c>
      <c r="C3419" t="s">
        <v>357</v>
      </c>
      <c r="D3419" t="s">
        <v>295</v>
      </c>
      <c r="E3419" s="13">
        <v>1.1882129277566539E-2</v>
      </c>
    </row>
    <row r="3420" spans="1:5" x14ac:dyDescent="0.25">
      <c r="A3420" t="s">
        <v>194</v>
      </c>
      <c r="B3420" t="s">
        <v>0</v>
      </c>
      <c r="C3420" t="s">
        <v>357</v>
      </c>
      <c r="D3420" t="s">
        <v>295</v>
      </c>
      <c r="E3420" s="13">
        <v>1.5742310486800679E-2</v>
      </c>
    </row>
    <row r="3421" spans="1:5" x14ac:dyDescent="0.25">
      <c r="A3421" t="s">
        <v>195</v>
      </c>
      <c r="B3421" t="s">
        <v>0</v>
      </c>
      <c r="C3421" t="s">
        <v>357</v>
      </c>
      <c r="D3421" t="s">
        <v>295</v>
      </c>
      <c r="E3421" s="13">
        <v>1.4624738843949216E-2</v>
      </c>
    </row>
    <row r="3422" spans="1:5" x14ac:dyDescent="0.25">
      <c r="A3422" t="s">
        <v>160</v>
      </c>
      <c r="B3422" t="s">
        <v>196</v>
      </c>
      <c r="C3422" t="s">
        <v>357</v>
      </c>
      <c r="D3422" t="s">
        <v>295</v>
      </c>
      <c r="E3422" s="13">
        <v>1.9793122728543472E-2</v>
      </c>
    </row>
    <row r="3423" spans="1:5" x14ac:dyDescent="0.25">
      <c r="A3423" t="s">
        <v>161</v>
      </c>
      <c r="B3423" t="s">
        <v>196</v>
      </c>
      <c r="C3423" t="s">
        <v>357</v>
      </c>
      <c r="D3423" t="s">
        <v>295</v>
      </c>
      <c r="E3423" s="13">
        <v>1.6543725749371081E-2</v>
      </c>
    </row>
    <row r="3424" spans="1:5" x14ac:dyDescent="0.25">
      <c r="A3424" t="s">
        <v>162</v>
      </c>
      <c r="B3424" t="s">
        <v>196</v>
      </c>
      <c r="C3424" t="s">
        <v>357</v>
      </c>
      <c r="D3424" t="s">
        <v>295</v>
      </c>
      <c r="E3424" s="13">
        <v>1.581698762343059E-2</v>
      </c>
    </row>
    <row r="3425" spans="1:5" x14ac:dyDescent="0.25">
      <c r="A3425" t="s">
        <v>163</v>
      </c>
      <c r="B3425" t="s">
        <v>196</v>
      </c>
      <c r="C3425" t="s">
        <v>357</v>
      </c>
      <c r="D3425" t="s">
        <v>295</v>
      </c>
      <c r="E3425" s="13">
        <v>1.4393420150788211E-2</v>
      </c>
    </row>
    <row r="3426" spans="1:5" x14ac:dyDescent="0.25">
      <c r="A3426" t="s">
        <v>164</v>
      </c>
      <c r="B3426" t="s">
        <v>196</v>
      </c>
      <c r="C3426" t="s">
        <v>357</v>
      </c>
      <c r="D3426" t="s">
        <v>295</v>
      </c>
      <c r="E3426" s="13">
        <v>1.3228850690933602E-2</v>
      </c>
    </row>
    <row r="3427" spans="1:5" x14ac:dyDescent="0.25">
      <c r="A3427" t="s">
        <v>165</v>
      </c>
      <c r="B3427" t="s">
        <v>196</v>
      </c>
      <c r="C3427" t="s">
        <v>357</v>
      </c>
      <c r="D3427" t="s">
        <v>295</v>
      </c>
      <c r="E3427" s="13">
        <v>1.1786532794936156E-2</v>
      </c>
    </row>
    <row r="3428" spans="1:5" x14ac:dyDescent="0.25">
      <c r="A3428" t="s">
        <v>166</v>
      </c>
      <c r="B3428" t="s">
        <v>196</v>
      </c>
      <c r="C3428" t="s">
        <v>357</v>
      </c>
      <c r="D3428" t="s">
        <v>295</v>
      </c>
      <c r="E3428" s="13">
        <v>1.3872538101753158E-2</v>
      </c>
    </row>
    <row r="3429" spans="1:5" x14ac:dyDescent="0.25">
      <c r="A3429" t="s">
        <v>167</v>
      </c>
      <c r="B3429" t="s">
        <v>196</v>
      </c>
      <c r="C3429" t="s">
        <v>357</v>
      </c>
      <c r="D3429" t="s">
        <v>295</v>
      </c>
      <c r="E3429" s="13">
        <v>1.5332197614991482E-2</v>
      </c>
    </row>
    <row r="3430" spans="1:5" x14ac:dyDescent="0.25">
      <c r="A3430" t="s">
        <v>168</v>
      </c>
      <c r="B3430" t="s">
        <v>196</v>
      </c>
      <c r="C3430" t="s">
        <v>357</v>
      </c>
      <c r="D3430" t="s">
        <v>295</v>
      </c>
      <c r="E3430" s="13">
        <v>1.6463364937922789E-2</v>
      </c>
    </row>
    <row r="3431" spans="1:5" x14ac:dyDescent="0.25">
      <c r="A3431" t="s">
        <v>169</v>
      </c>
      <c r="B3431" t="s">
        <v>196</v>
      </c>
      <c r="C3431" t="s">
        <v>357</v>
      </c>
      <c r="D3431" t="s">
        <v>295</v>
      </c>
      <c r="E3431" s="13">
        <v>1.5401312729340018E-2</v>
      </c>
    </row>
    <row r="3432" spans="1:5" x14ac:dyDescent="0.25">
      <c r="A3432" t="s">
        <v>170</v>
      </c>
      <c r="B3432" t="s">
        <v>196</v>
      </c>
      <c r="C3432" t="s">
        <v>357</v>
      </c>
      <c r="D3432" t="s">
        <v>295</v>
      </c>
      <c r="E3432" s="13">
        <v>1.1978074033971713E-2</v>
      </c>
    </row>
    <row r="3433" spans="1:5" x14ac:dyDescent="0.25">
      <c r="A3433" t="s">
        <v>171</v>
      </c>
      <c r="B3433" t="s">
        <v>196</v>
      </c>
      <c r="C3433" t="s">
        <v>357</v>
      </c>
      <c r="D3433" t="s">
        <v>295</v>
      </c>
      <c r="E3433" s="13">
        <v>9.1209572821220868E-3</v>
      </c>
    </row>
    <row r="3434" spans="1:5" x14ac:dyDescent="0.25">
      <c r="A3434" t="s">
        <v>172</v>
      </c>
      <c r="B3434" t="s">
        <v>196</v>
      </c>
      <c r="C3434" t="s">
        <v>357</v>
      </c>
      <c r="D3434" t="s">
        <v>295</v>
      </c>
      <c r="E3434" s="13">
        <v>7.9851677803069246E-3</v>
      </c>
    </row>
    <row r="3435" spans="1:5" x14ac:dyDescent="0.25">
      <c r="A3435" t="s">
        <v>173</v>
      </c>
      <c r="B3435" t="s">
        <v>196</v>
      </c>
      <c r="C3435" t="s">
        <v>357</v>
      </c>
      <c r="D3435" t="s">
        <v>295</v>
      </c>
      <c r="E3435" s="13">
        <v>9.9582519437741782E-3</v>
      </c>
    </row>
    <row r="3436" spans="1:5" x14ac:dyDescent="0.25">
      <c r="A3436" t="s">
        <v>174</v>
      </c>
      <c r="B3436" t="s">
        <v>196</v>
      </c>
      <c r="C3436" t="s">
        <v>357</v>
      </c>
      <c r="D3436" t="s">
        <v>295</v>
      </c>
      <c r="E3436" s="13">
        <v>1.0281061292916161E-2</v>
      </c>
    </row>
    <row r="3437" spans="1:5" x14ac:dyDescent="0.25">
      <c r="A3437" t="s">
        <v>175</v>
      </c>
      <c r="B3437" t="s">
        <v>196</v>
      </c>
      <c r="C3437" t="s">
        <v>357</v>
      </c>
      <c r="D3437" t="s">
        <v>295</v>
      </c>
      <c r="E3437" s="13">
        <v>1.3740767657646999E-2</v>
      </c>
    </row>
    <row r="3438" spans="1:5" x14ac:dyDescent="0.25">
      <c r="A3438" t="s">
        <v>176</v>
      </c>
      <c r="B3438" t="s">
        <v>196</v>
      </c>
      <c r="C3438" t="s">
        <v>357</v>
      </c>
      <c r="D3438" t="s">
        <v>295</v>
      </c>
      <c r="E3438" s="13">
        <v>1.0041880089053573E-2</v>
      </c>
    </row>
    <row r="3439" spans="1:5" x14ac:dyDescent="0.25">
      <c r="A3439" t="s">
        <v>177</v>
      </c>
      <c r="B3439" t="s">
        <v>196</v>
      </c>
      <c r="C3439" t="s">
        <v>357</v>
      </c>
      <c r="D3439" t="s">
        <v>295</v>
      </c>
      <c r="E3439" s="13">
        <v>1.264590025727866E-2</v>
      </c>
    </row>
    <row r="3440" spans="1:5" x14ac:dyDescent="0.25">
      <c r="A3440" t="s">
        <v>178</v>
      </c>
      <c r="B3440" t="s">
        <v>196</v>
      </c>
      <c r="C3440" t="s">
        <v>357</v>
      </c>
      <c r="D3440" t="s">
        <v>295</v>
      </c>
      <c r="E3440" s="13">
        <v>9.7008244364569281E-3</v>
      </c>
    </row>
    <row r="3441" spans="1:5" x14ac:dyDescent="0.25">
      <c r="A3441" t="s">
        <v>179</v>
      </c>
      <c r="B3441" t="s">
        <v>196</v>
      </c>
      <c r="C3441" t="s">
        <v>357</v>
      </c>
      <c r="D3441" t="s">
        <v>295</v>
      </c>
      <c r="E3441" s="13">
        <v>1.0245564265903421E-2</v>
      </c>
    </row>
    <row r="3442" spans="1:5" x14ac:dyDescent="0.25">
      <c r="A3442" t="s">
        <v>180</v>
      </c>
      <c r="B3442" t="s">
        <v>196</v>
      </c>
      <c r="C3442" t="s">
        <v>357</v>
      </c>
      <c r="D3442" t="s">
        <v>295</v>
      </c>
      <c r="E3442" s="13">
        <v>8.9292814541323488E-3</v>
      </c>
    </row>
    <row r="3443" spans="1:5" x14ac:dyDescent="0.25">
      <c r="A3443" t="s">
        <v>181</v>
      </c>
      <c r="B3443" t="s">
        <v>196</v>
      </c>
      <c r="C3443" t="s">
        <v>357</v>
      </c>
      <c r="D3443" t="s">
        <v>295</v>
      </c>
      <c r="E3443" s="13">
        <v>8.3066256785924528E-3</v>
      </c>
    </row>
    <row r="3444" spans="1:5" x14ac:dyDescent="0.25">
      <c r="A3444" t="s">
        <v>182</v>
      </c>
      <c r="B3444" t="s">
        <v>196</v>
      </c>
      <c r="C3444" t="s">
        <v>357</v>
      </c>
      <c r="D3444" t="s">
        <v>295</v>
      </c>
      <c r="E3444" s="13">
        <v>7.6732251866624508E-3</v>
      </c>
    </row>
    <row r="3445" spans="1:5" x14ac:dyDescent="0.25">
      <c r="A3445" t="s">
        <v>183</v>
      </c>
      <c r="B3445" t="s">
        <v>196</v>
      </c>
      <c r="C3445" t="s">
        <v>357</v>
      </c>
      <c r="D3445" t="s">
        <v>295</v>
      </c>
      <c r="E3445" s="13">
        <v>8.142311365807068E-3</v>
      </c>
    </row>
    <row r="3446" spans="1:5" x14ac:dyDescent="0.25">
      <c r="A3446" t="s">
        <v>184</v>
      </c>
      <c r="B3446" t="s">
        <v>196</v>
      </c>
      <c r="C3446" t="s">
        <v>357</v>
      </c>
      <c r="D3446" t="s">
        <v>295</v>
      </c>
      <c r="E3446" s="13">
        <v>7.3364197853417919E-3</v>
      </c>
    </row>
    <row r="3447" spans="1:5" x14ac:dyDescent="0.25">
      <c r="A3447" t="s">
        <v>185</v>
      </c>
      <c r="B3447" t="s">
        <v>196</v>
      </c>
      <c r="C3447" t="s">
        <v>357</v>
      </c>
      <c r="D3447" t="s">
        <v>295</v>
      </c>
      <c r="E3447" s="13">
        <v>6.0545234380965885E-3</v>
      </c>
    </row>
    <row r="3448" spans="1:5" x14ac:dyDescent="0.25">
      <c r="A3448" t="s">
        <v>186</v>
      </c>
      <c r="B3448" t="s">
        <v>196</v>
      </c>
      <c r="C3448" t="s">
        <v>357</v>
      </c>
      <c r="D3448" t="s">
        <v>295</v>
      </c>
      <c r="E3448" s="13">
        <v>5.7497893850042125E-3</v>
      </c>
    </row>
    <row r="3449" spans="1:5" x14ac:dyDescent="0.25">
      <c r="A3449" t="s">
        <v>187</v>
      </c>
      <c r="B3449" t="s">
        <v>196</v>
      </c>
      <c r="C3449" t="s">
        <v>357</v>
      </c>
      <c r="D3449" t="s">
        <v>295</v>
      </c>
      <c r="E3449" s="13">
        <v>5.305664715916052E-3</v>
      </c>
    </row>
    <row r="3450" spans="1:5" x14ac:dyDescent="0.25">
      <c r="A3450" t="s">
        <v>188</v>
      </c>
      <c r="B3450" t="s">
        <v>196</v>
      </c>
      <c r="C3450" t="s">
        <v>357</v>
      </c>
      <c r="D3450" t="s">
        <v>295</v>
      </c>
      <c r="E3450" s="13">
        <v>5.7581388146943835E-3</v>
      </c>
    </row>
    <row r="3451" spans="1:5" x14ac:dyDescent="0.25">
      <c r="A3451" t="s">
        <v>189</v>
      </c>
      <c r="B3451" t="s">
        <v>196</v>
      </c>
      <c r="C3451" t="s">
        <v>357</v>
      </c>
      <c r="D3451" t="s">
        <v>295</v>
      </c>
      <c r="E3451" s="13">
        <v>5.4183307471191268E-3</v>
      </c>
    </row>
    <row r="3452" spans="1:5" x14ac:dyDescent="0.25">
      <c r="A3452" t="s">
        <v>190</v>
      </c>
      <c r="B3452" t="s">
        <v>196</v>
      </c>
      <c r="C3452" t="s">
        <v>357</v>
      </c>
      <c r="D3452" t="s">
        <v>295</v>
      </c>
      <c r="E3452" s="13">
        <v>6.185957629073177E-3</v>
      </c>
    </row>
    <row r="3453" spans="1:5" x14ac:dyDescent="0.25">
      <c r="A3453" t="s">
        <v>191</v>
      </c>
      <c r="B3453" t="s">
        <v>196</v>
      </c>
      <c r="C3453" t="s">
        <v>357</v>
      </c>
      <c r="D3453" t="s">
        <v>295</v>
      </c>
      <c r="E3453" s="13">
        <v>7.0080949986210924E-3</v>
      </c>
    </row>
    <row r="3454" spans="1:5" x14ac:dyDescent="0.25">
      <c r="A3454" t="s">
        <v>192</v>
      </c>
      <c r="B3454" t="s">
        <v>196</v>
      </c>
      <c r="C3454" t="s">
        <v>357</v>
      </c>
      <c r="D3454" t="s">
        <v>295</v>
      </c>
      <c r="E3454" s="13">
        <v>6.2716082374359057E-3</v>
      </c>
    </row>
    <row r="3455" spans="1:5" x14ac:dyDescent="0.25">
      <c r="A3455" t="s">
        <v>193</v>
      </c>
      <c r="B3455" t="s">
        <v>196</v>
      </c>
      <c r="C3455" t="s">
        <v>357</v>
      </c>
      <c r="D3455" t="s">
        <v>295</v>
      </c>
      <c r="E3455" s="13">
        <v>7.1710793545290055E-3</v>
      </c>
    </row>
    <row r="3456" spans="1:5" x14ac:dyDescent="0.25">
      <c r="A3456" t="s">
        <v>194</v>
      </c>
      <c r="B3456" t="s">
        <v>196</v>
      </c>
      <c r="C3456" t="s">
        <v>357</v>
      </c>
      <c r="D3456" t="s">
        <v>295</v>
      </c>
      <c r="E3456" s="13">
        <v>6.978967495219885E-3</v>
      </c>
    </row>
    <row r="3457" spans="1:5" x14ac:dyDescent="0.25">
      <c r="A3457" t="s">
        <v>195</v>
      </c>
      <c r="B3457" t="s">
        <v>196</v>
      </c>
      <c r="C3457" t="s">
        <v>357</v>
      </c>
      <c r="D3457" t="s">
        <v>295</v>
      </c>
      <c r="E3457" s="13">
        <v>6.7480738311886633E-3</v>
      </c>
    </row>
    <row r="3458" spans="1:5" x14ac:dyDescent="0.25">
      <c r="A3458" t="s">
        <v>160</v>
      </c>
      <c r="B3458" t="s">
        <v>0</v>
      </c>
      <c r="C3458" t="s">
        <v>358</v>
      </c>
      <c r="D3458" t="s">
        <v>295</v>
      </c>
      <c r="E3458" s="13">
        <v>0.1174325309992706</v>
      </c>
    </row>
    <row r="3459" spans="1:5" x14ac:dyDescent="0.25">
      <c r="A3459" t="s">
        <v>161</v>
      </c>
      <c r="B3459" t="s">
        <v>0</v>
      </c>
      <c r="C3459" t="s">
        <v>358</v>
      </c>
      <c r="D3459" t="s">
        <v>295</v>
      </c>
      <c r="E3459" s="13">
        <v>0.10681679853925746</v>
      </c>
    </row>
    <row r="3460" spans="1:5" x14ac:dyDescent="0.25">
      <c r="A3460" t="s">
        <v>162</v>
      </c>
      <c r="B3460" t="s">
        <v>0</v>
      </c>
      <c r="C3460" t="s">
        <v>358</v>
      </c>
      <c r="D3460" t="s">
        <v>295</v>
      </c>
      <c r="E3460" s="13">
        <v>0.10441962117532783</v>
      </c>
    </row>
    <row r="3461" spans="1:5" x14ac:dyDescent="0.25">
      <c r="A3461" t="s">
        <v>163</v>
      </c>
      <c r="B3461" t="s">
        <v>0</v>
      </c>
      <c r="C3461" t="s">
        <v>358</v>
      </c>
      <c r="D3461" t="s">
        <v>295</v>
      </c>
      <c r="E3461" s="13">
        <v>0.10499280871173207</v>
      </c>
    </row>
    <row r="3462" spans="1:5" x14ac:dyDescent="0.25">
      <c r="A3462" t="s">
        <v>164</v>
      </c>
      <c r="B3462" t="s">
        <v>0</v>
      </c>
      <c r="C3462" t="s">
        <v>358</v>
      </c>
      <c r="D3462" t="s">
        <v>295</v>
      </c>
      <c r="E3462" s="13">
        <v>0.10804195804195804</v>
      </c>
    </row>
    <row r="3463" spans="1:5" x14ac:dyDescent="0.25">
      <c r="A3463" t="s">
        <v>165</v>
      </c>
      <c r="B3463" t="s">
        <v>0</v>
      </c>
      <c r="C3463" t="s">
        <v>358</v>
      </c>
      <c r="D3463" t="s">
        <v>295</v>
      </c>
      <c r="E3463" s="13">
        <v>0.11639834734292634</v>
      </c>
    </row>
    <row r="3464" spans="1:5" x14ac:dyDescent="0.25">
      <c r="A3464" t="s">
        <v>166</v>
      </c>
      <c r="B3464" t="s">
        <v>0</v>
      </c>
      <c r="C3464" t="s">
        <v>358</v>
      </c>
      <c r="D3464" t="s">
        <v>295</v>
      </c>
      <c r="E3464" s="13">
        <v>0.12299394896079979</v>
      </c>
    </row>
    <row r="3465" spans="1:5" x14ac:dyDescent="0.25">
      <c r="A3465" t="s">
        <v>167</v>
      </c>
      <c r="B3465" t="s">
        <v>0</v>
      </c>
      <c r="C3465" t="s">
        <v>358</v>
      </c>
      <c r="D3465" t="s">
        <v>295</v>
      </c>
      <c r="E3465" s="13">
        <v>0.11077158135981666</v>
      </c>
    </row>
    <row r="3466" spans="1:5" x14ac:dyDescent="0.25">
      <c r="A3466" t="s">
        <v>168</v>
      </c>
      <c r="B3466" t="s">
        <v>0</v>
      </c>
      <c r="C3466" t="s">
        <v>358</v>
      </c>
      <c r="D3466" t="s">
        <v>295</v>
      </c>
      <c r="E3466" s="13">
        <v>0.12240184757505773</v>
      </c>
    </row>
    <row r="3467" spans="1:5" x14ac:dyDescent="0.25">
      <c r="A3467" t="s">
        <v>169</v>
      </c>
      <c r="B3467" t="s">
        <v>0</v>
      </c>
      <c r="C3467" t="s">
        <v>358</v>
      </c>
      <c r="D3467" t="s">
        <v>295</v>
      </c>
      <c r="E3467" s="13">
        <v>0.10120992669787159</v>
      </c>
    </row>
    <row r="3468" spans="1:5" x14ac:dyDescent="0.25">
      <c r="A3468" t="s">
        <v>170</v>
      </c>
      <c r="B3468" t="s">
        <v>0</v>
      </c>
      <c r="C3468" t="s">
        <v>358</v>
      </c>
      <c r="D3468" t="s">
        <v>295</v>
      </c>
      <c r="E3468" s="13">
        <v>9.7052750140792191E-2</v>
      </c>
    </row>
    <row r="3469" spans="1:5" x14ac:dyDescent="0.25">
      <c r="A3469" t="s">
        <v>171</v>
      </c>
      <c r="B3469" t="s">
        <v>0</v>
      </c>
      <c r="C3469" t="s">
        <v>358</v>
      </c>
      <c r="D3469" t="s">
        <v>295</v>
      </c>
      <c r="E3469" s="13">
        <v>9.365613907345044E-2</v>
      </c>
    </row>
    <row r="3470" spans="1:5" x14ac:dyDescent="0.25">
      <c r="A3470" t="s">
        <v>172</v>
      </c>
      <c r="B3470" t="s">
        <v>0</v>
      </c>
      <c r="C3470" t="s">
        <v>358</v>
      </c>
      <c r="D3470" t="s">
        <v>295</v>
      </c>
      <c r="E3470" s="13">
        <v>8.9613197725634655E-2</v>
      </c>
    </row>
    <row r="3471" spans="1:5" x14ac:dyDescent="0.25">
      <c r="A3471" t="s">
        <v>173</v>
      </c>
      <c r="B3471" t="s">
        <v>0</v>
      </c>
      <c r="C3471" t="s">
        <v>358</v>
      </c>
      <c r="D3471" t="s">
        <v>295</v>
      </c>
      <c r="E3471" s="13">
        <v>9.4133795694263833E-2</v>
      </c>
    </row>
    <row r="3472" spans="1:5" x14ac:dyDescent="0.25">
      <c r="A3472" t="s">
        <v>174</v>
      </c>
      <c r="B3472" t="s">
        <v>0</v>
      </c>
      <c r="C3472" t="s">
        <v>358</v>
      </c>
      <c r="D3472" t="s">
        <v>295</v>
      </c>
      <c r="E3472" s="13">
        <v>8.8680707191660213E-2</v>
      </c>
    </row>
    <row r="3473" spans="1:5" x14ac:dyDescent="0.25">
      <c r="A3473" t="s">
        <v>175</v>
      </c>
      <c r="B3473" t="s">
        <v>0</v>
      </c>
      <c r="C3473" t="s">
        <v>358</v>
      </c>
      <c r="D3473" t="s">
        <v>295</v>
      </c>
      <c r="E3473" s="13">
        <v>0.10015259818488474</v>
      </c>
    </row>
    <row r="3474" spans="1:5" x14ac:dyDescent="0.25">
      <c r="A3474" t="s">
        <v>176</v>
      </c>
      <c r="B3474" t="s">
        <v>0</v>
      </c>
      <c r="C3474" t="s">
        <v>358</v>
      </c>
      <c r="D3474" t="s">
        <v>295</v>
      </c>
      <c r="E3474" s="13">
        <v>0.11443367858336118</v>
      </c>
    </row>
    <row r="3475" spans="1:5" x14ac:dyDescent="0.25">
      <c r="A3475" t="s">
        <v>177</v>
      </c>
      <c r="B3475" t="s">
        <v>0</v>
      </c>
      <c r="C3475" t="s">
        <v>358</v>
      </c>
      <c r="D3475" t="s">
        <v>295</v>
      </c>
      <c r="E3475" s="13">
        <v>0.11365538227462914</v>
      </c>
    </row>
    <row r="3476" spans="1:5" x14ac:dyDescent="0.25">
      <c r="A3476" t="s">
        <v>178</v>
      </c>
      <c r="B3476" t="s">
        <v>0</v>
      </c>
      <c r="C3476" t="s">
        <v>358</v>
      </c>
      <c r="D3476" t="s">
        <v>295</v>
      </c>
      <c r="E3476" s="13">
        <v>0.12378827511924911</v>
      </c>
    </row>
    <row r="3477" spans="1:5" x14ac:dyDescent="0.25">
      <c r="A3477" t="s">
        <v>179</v>
      </c>
      <c r="B3477" t="s">
        <v>0</v>
      </c>
      <c r="C3477" t="s">
        <v>358</v>
      </c>
      <c r="D3477" t="s">
        <v>295</v>
      </c>
      <c r="E3477" s="13">
        <v>0.1209238143656039</v>
      </c>
    </row>
    <row r="3478" spans="1:5" x14ac:dyDescent="0.25">
      <c r="A3478" t="s">
        <v>180</v>
      </c>
      <c r="B3478" t="s">
        <v>0</v>
      </c>
      <c r="C3478" t="s">
        <v>358</v>
      </c>
      <c r="D3478" t="s">
        <v>295</v>
      </c>
      <c r="E3478" s="13">
        <v>0.11951331196441421</v>
      </c>
    </row>
    <row r="3479" spans="1:5" x14ac:dyDescent="0.25">
      <c r="A3479" t="s">
        <v>181</v>
      </c>
      <c r="B3479" t="s">
        <v>0</v>
      </c>
      <c r="C3479" t="s">
        <v>358</v>
      </c>
      <c r="D3479" t="s">
        <v>295</v>
      </c>
      <c r="E3479" s="13">
        <v>0.14821038480927576</v>
      </c>
    </row>
    <row r="3480" spans="1:5" x14ac:dyDescent="0.25">
      <c r="A3480" t="s">
        <v>182</v>
      </c>
      <c r="B3480" t="s">
        <v>0</v>
      </c>
      <c r="C3480" t="s">
        <v>358</v>
      </c>
      <c r="D3480" t="s">
        <v>295</v>
      </c>
      <c r="E3480" s="13">
        <v>0.14671246319921491</v>
      </c>
    </row>
    <row r="3481" spans="1:5" x14ac:dyDescent="0.25">
      <c r="A3481" t="s">
        <v>183</v>
      </c>
      <c r="B3481" t="s">
        <v>0</v>
      </c>
      <c r="C3481" t="s">
        <v>358</v>
      </c>
      <c r="D3481" t="s">
        <v>295</v>
      </c>
      <c r="E3481" s="13">
        <v>0.14579691720959798</v>
      </c>
    </row>
    <row r="3482" spans="1:5" x14ac:dyDescent="0.25">
      <c r="A3482" t="s">
        <v>184</v>
      </c>
      <c r="B3482" t="s">
        <v>0</v>
      </c>
      <c r="C3482" t="s">
        <v>358</v>
      </c>
      <c r="D3482" t="s">
        <v>295</v>
      </c>
      <c r="E3482" s="13">
        <v>0.14207321656769151</v>
      </c>
    </row>
    <row r="3483" spans="1:5" x14ac:dyDescent="0.25">
      <c r="A3483" t="s">
        <v>185</v>
      </c>
      <c r="B3483" t="s">
        <v>0</v>
      </c>
      <c r="C3483" t="s">
        <v>358</v>
      </c>
      <c r="D3483" t="s">
        <v>295</v>
      </c>
      <c r="E3483" s="13">
        <v>0.13977230995225853</v>
      </c>
    </row>
    <row r="3484" spans="1:5" x14ac:dyDescent="0.25">
      <c r="A3484" t="s">
        <v>186</v>
      </c>
      <c r="B3484" t="s">
        <v>0</v>
      </c>
      <c r="C3484" t="s">
        <v>358</v>
      </c>
      <c r="D3484" t="s">
        <v>295</v>
      </c>
      <c r="E3484" s="13">
        <v>0.13447549119586646</v>
      </c>
    </row>
    <row r="3485" spans="1:5" x14ac:dyDescent="0.25">
      <c r="A3485" t="s">
        <v>187</v>
      </c>
      <c r="B3485" t="s">
        <v>0</v>
      </c>
      <c r="C3485" t="s">
        <v>358</v>
      </c>
      <c r="D3485" t="s">
        <v>295</v>
      </c>
      <c r="E3485" s="13">
        <v>0.13486719042274598</v>
      </c>
    </row>
    <row r="3486" spans="1:5" x14ac:dyDescent="0.25">
      <c r="A3486" t="s">
        <v>188</v>
      </c>
      <c r="B3486" t="s">
        <v>0</v>
      </c>
      <c r="C3486" t="s">
        <v>358</v>
      </c>
      <c r="D3486" t="s">
        <v>295</v>
      </c>
      <c r="E3486" s="13">
        <v>0.14746214336777799</v>
      </c>
    </row>
    <row r="3487" spans="1:5" x14ac:dyDescent="0.25">
      <c r="A3487" t="s">
        <v>189</v>
      </c>
      <c r="B3487" t="s">
        <v>0</v>
      </c>
      <c r="C3487" t="s">
        <v>358</v>
      </c>
      <c r="D3487" t="s">
        <v>295</v>
      </c>
      <c r="E3487" s="13">
        <v>0.14967891788495696</v>
      </c>
    </row>
    <row r="3488" spans="1:5" x14ac:dyDescent="0.25">
      <c r="A3488" t="s">
        <v>190</v>
      </c>
      <c r="B3488" t="s">
        <v>0</v>
      </c>
      <c r="C3488" t="s">
        <v>358</v>
      </c>
      <c r="D3488" t="s">
        <v>295</v>
      </c>
      <c r="E3488" s="13">
        <v>0.14955706096925481</v>
      </c>
    </row>
    <row r="3489" spans="1:5" x14ac:dyDescent="0.25">
      <c r="A3489" t="s">
        <v>191</v>
      </c>
      <c r="B3489" t="s">
        <v>0</v>
      </c>
      <c r="C3489" t="s">
        <v>358</v>
      </c>
      <c r="D3489" t="s">
        <v>295</v>
      </c>
      <c r="E3489" s="13">
        <v>0.14453860640301319</v>
      </c>
    </row>
    <row r="3490" spans="1:5" x14ac:dyDescent="0.25">
      <c r="A3490" t="s">
        <v>192</v>
      </c>
      <c r="B3490" t="s">
        <v>0</v>
      </c>
      <c r="C3490" t="s">
        <v>358</v>
      </c>
      <c r="D3490" t="s">
        <v>295</v>
      </c>
      <c r="E3490" s="13">
        <v>0.1474315301812236</v>
      </c>
    </row>
    <row r="3491" spans="1:5" x14ac:dyDescent="0.25">
      <c r="A3491" t="s">
        <v>193</v>
      </c>
      <c r="B3491" t="s">
        <v>0</v>
      </c>
      <c r="C3491" t="s">
        <v>358</v>
      </c>
      <c r="D3491" t="s">
        <v>295</v>
      </c>
      <c r="E3491" s="13">
        <v>0.15141227593699078</v>
      </c>
    </row>
    <row r="3492" spans="1:5" x14ac:dyDescent="0.25">
      <c r="A3492" t="s">
        <v>194</v>
      </c>
      <c r="B3492" t="s">
        <v>0</v>
      </c>
      <c r="C3492" t="s">
        <v>358</v>
      </c>
      <c r="D3492" t="s">
        <v>295</v>
      </c>
      <c r="E3492" s="13">
        <v>0.15070234923710341</v>
      </c>
    </row>
    <row r="3493" spans="1:5" x14ac:dyDescent="0.25">
      <c r="A3493" t="s">
        <v>195</v>
      </c>
      <c r="B3493" t="s">
        <v>0</v>
      </c>
      <c r="C3493" t="s">
        <v>358</v>
      </c>
      <c r="D3493" t="s">
        <v>295</v>
      </c>
      <c r="E3493" s="13">
        <v>0.16387207371296941</v>
      </c>
    </row>
    <row r="3494" spans="1:5" x14ac:dyDescent="0.25">
      <c r="A3494" t="s">
        <v>160</v>
      </c>
      <c r="B3494" t="s">
        <v>196</v>
      </c>
      <c r="C3494" t="s">
        <v>358</v>
      </c>
      <c r="D3494" t="s">
        <v>295</v>
      </c>
      <c r="E3494" s="13">
        <v>0.13005311713726586</v>
      </c>
    </row>
    <row r="3495" spans="1:5" x14ac:dyDescent="0.25">
      <c r="A3495" t="s">
        <v>161</v>
      </c>
      <c r="B3495" t="s">
        <v>196</v>
      </c>
      <c r="C3495" t="s">
        <v>358</v>
      </c>
      <c r="D3495" t="s">
        <v>295</v>
      </c>
      <c r="E3495" s="13">
        <v>0.12326781222018506</v>
      </c>
    </row>
    <row r="3496" spans="1:5" x14ac:dyDescent="0.25">
      <c r="A3496" t="s">
        <v>162</v>
      </c>
      <c r="B3496" t="s">
        <v>196</v>
      </c>
      <c r="C3496" t="s">
        <v>358</v>
      </c>
      <c r="D3496" t="s">
        <v>295</v>
      </c>
      <c r="E3496" s="13">
        <v>0.12461462847951388</v>
      </c>
    </row>
    <row r="3497" spans="1:5" x14ac:dyDescent="0.25">
      <c r="A3497" t="s">
        <v>163</v>
      </c>
      <c r="B3497" t="s">
        <v>196</v>
      </c>
      <c r="C3497" t="s">
        <v>358</v>
      </c>
      <c r="D3497" t="s">
        <v>295</v>
      </c>
      <c r="E3497" s="13">
        <v>0.12629655014850355</v>
      </c>
    </row>
    <row r="3498" spans="1:5" x14ac:dyDescent="0.25">
      <c r="A3498" t="s">
        <v>164</v>
      </c>
      <c r="B3498" t="s">
        <v>196</v>
      </c>
      <c r="C3498" t="s">
        <v>358</v>
      </c>
      <c r="D3498" t="s">
        <v>295</v>
      </c>
      <c r="E3498" s="13">
        <v>0.121840242669363</v>
      </c>
    </row>
    <row r="3499" spans="1:5" x14ac:dyDescent="0.25">
      <c r="A3499" t="s">
        <v>165</v>
      </c>
      <c r="B3499" t="s">
        <v>196</v>
      </c>
      <c r="C3499" t="s">
        <v>358</v>
      </c>
      <c r="D3499" t="s">
        <v>295</v>
      </c>
      <c r="E3499" s="13">
        <v>0.12459529266251955</v>
      </c>
    </row>
    <row r="3500" spans="1:5" x14ac:dyDescent="0.25">
      <c r="A3500" t="s">
        <v>166</v>
      </c>
      <c r="B3500" t="s">
        <v>196</v>
      </c>
      <c r="C3500" t="s">
        <v>358</v>
      </c>
      <c r="D3500" t="s">
        <v>295</v>
      </c>
      <c r="E3500" s="13">
        <v>0.12447102994050081</v>
      </c>
    </row>
    <row r="3501" spans="1:5" x14ac:dyDescent="0.25">
      <c r="A3501" t="s">
        <v>167</v>
      </c>
      <c r="B3501" t="s">
        <v>196</v>
      </c>
      <c r="C3501" t="s">
        <v>358</v>
      </c>
      <c r="D3501" t="s">
        <v>295</v>
      </c>
      <c r="E3501" s="13">
        <v>0.12032203110402814</v>
      </c>
    </row>
    <row r="3502" spans="1:5" x14ac:dyDescent="0.25">
      <c r="A3502" t="s">
        <v>168</v>
      </c>
      <c r="B3502" t="s">
        <v>196</v>
      </c>
      <c r="C3502" t="s">
        <v>358</v>
      </c>
      <c r="D3502" t="s">
        <v>295</v>
      </c>
      <c r="E3502" s="13">
        <v>0.12407291694965905</v>
      </c>
    </row>
    <row r="3503" spans="1:5" x14ac:dyDescent="0.25">
      <c r="A3503" t="s">
        <v>169</v>
      </c>
      <c r="B3503" t="s">
        <v>196</v>
      </c>
      <c r="C3503" t="s">
        <v>358</v>
      </c>
      <c r="D3503" t="s">
        <v>295</v>
      </c>
      <c r="E3503" s="13">
        <v>0.13023928885213706</v>
      </c>
    </row>
    <row r="3504" spans="1:5" x14ac:dyDescent="0.25">
      <c r="A3504" t="s">
        <v>170</v>
      </c>
      <c r="B3504" t="s">
        <v>196</v>
      </c>
      <c r="C3504" t="s">
        <v>358</v>
      </c>
      <c r="D3504" t="s">
        <v>295</v>
      </c>
      <c r="E3504" s="13">
        <v>0.13207462046874646</v>
      </c>
    </row>
    <row r="3505" spans="1:5" x14ac:dyDescent="0.25">
      <c r="A3505" t="s">
        <v>171</v>
      </c>
      <c r="B3505" t="s">
        <v>196</v>
      </c>
      <c r="C3505" t="s">
        <v>358</v>
      </c>
      <c r="D3505" t="s">
        <v>295</v>
      </c>
      <c r="E3505" s="13">
        <v>0.11202460148110957</v>
      </c>
    </row>
    <row r="3506" spans="1:5" x14ac:dyDescent="0.25">
      <c r="A3506" t="s">
        <v>172</v>
      </c>
      <c r="B3506" t="s">
        <v>196</v>
      </c>
      <c r="C3506" t="s">
        <v>358</v>
      </c>
      <c r="D3506" t="s">
        <v>295</v>
      </c>
      <c r="E3506" s="13">
        <v>0.10235700124825611</v>
      </c>
    </row>
    <row r="3507" spans="1:5" x14ac:dyDescent="0.25">
      <c r="A3507" t="s">
        <v>173</v>
      </c>
      <c r="B3507" t="s">
        <v>196</v>
      </c>
      <c r="C3507" t="s">
        <v>358</v>
      </c>
      <c r="D3507" t="s">
        <v>295</v>
      </c>
      <c r="E3507" s="13">
        <v>0.11708606227737561</v>
      </c>
    </row>
    <row r="3508" spans="1:5" x14ac:dyDescent="0.25">
      <c r="A3508" t="s">
        <v>174</v>
      </c>
      <c r="B3508" t="s">
        <v>196</v>
      </c>
      <c r="C3508" t="s">
        <v>358</v>
      </c>
      <c r="D3508" t="s">
        <v>295</v>
      </c>
      <c r="E3508" s="13">
        <v>0.11476812015669638</v>
      </c>
    </row>
    <row r="3509" spans="1:5" x14ac:dyDescent="0.25">
      <c r="A3509" t="s">
        <v>175</v>
      </c>
      <c r="B3509" t="s">
        <v>196</v>
      </c>
      <c r="C3509" t="s">
        <v>358</v>
      </c>
      <c r="D3509" t="s">
        <v>295</v>
      </c>
      <c r="E3509" s="13">
        <v>0.11756553484205723</v>
      </c>
    </row>
    <row r="3510" spans="1:5" x14ac:dyDescent="0.25">
      <c r="A3510" t="s">
        <v>176</v>
      </c>
      <c r="B3510" t="s">
        <v>196</v>
      </c>
      <c r="C3510" t="s">
        <v>358</v>
      </c>
      <c r="D3510" t="s">
        <v>295</v>
      </c>
      <c r="E3510" s="13">
        <v>0.12019118494185051</v>
      </c>
    </row>
    <row r="3511" spans="1:5" x14ac:dyDescent="0.25">
      <c r="A3511" t="s">
        <v>177</v>
      </c>
      <c r="B3511" t="s">
        <v>196</v>
      </c>
      <c r="C3511" t="s">
        <v>358</v>
      </c>
      <c r="D3511" t="s">
        <v>295</v>
      </c>
      <c r="E3511" s="13">
        <v>0.11855168103260316</v>
      </c>
    </row>
    <row r="3512" spans="1:5" x14ac:dyDescent="0.25">
      <c r="A3512" t="s">
        <v>178</v>
      </c>
      <c r="B3512" t="s">
        <v>196</v>
      </c>
      <c r="C3512" t="s">
        <v>358</v>
      </c>
      <c r="D3512" t="s">
        <v>295</v>
      </c>
      <c r="E3512" s="13">
        <v>0.12445382754980693</v>
      </c>
    </row>
    <row r="3513" spans="1:5" x14ac:dyDescent="0.25">
      <c r="A3513" t="s">
        <v>179</v>
      </c>
      <c r="B3513" t="s">
        <v>196</v>
      </c>
      <c r="C3513" t="s">
        <v>358</v>
      </c>
      <c r="D3513" t="s">
        <v>295</v>
      </c>
      <c r="E3513" s="13">
        <v>0.12550499613733362</v>
      </c>
    </row>
    <row r="3514" spans="1:5" x14ac:dyDescent="0.25">
      <c r="A3514" t="s">
        <v>180</v>
      </c>
      <c r="B3514" t="s">
        <v>196</v>
      </c>
      <c r="C3514" t="s">
        <v>358</v>
      </c>
      <c r="D3514" t="s">
        <v>295</v>
      </c>
      <c r="E3514" s="13">
        <v>0.12416927009372337</v>
      </c>
    </row>
    <row r="3515" spans="1:5" x14ac:dyDescent="0.25">
      <c r="A3515" t="s">
        <v>181</v>
      </c>
      <c r="B3515" t="s">
        <v>196</v>
      </c>
      <c r="C3515" t="s">
        <v>358</v>
      </c>
      <c r="D3515" t="s">
        <v>295</v>
      </c>
      <c r="E3515" s="13">
        <v>0.15847995290731898</v>
      </c>
    </row>
    <row r="3516" spans="1:5" x14ac:dyDescent="0.25">
      <c r="A3516" t="s">
        <v>182</v>
      </c>
      <c r="B3516" t="s">
        <v>196</v>
      </c>
      <c r="C3516" t="s">
        <v>358</v>
      </c>
      <c r="D3516" t="s">
        <v>295</v>
      </c>
      <c r="E3516" s="13">
        <v>0.12757496899092832</v>
      </c>
    </row>
    <row r="3517" spans="1:5" x14ac:dyDescent="0.25">
      <c r="A3517" t="s">
        <v>183</v>
      </c>
      <c r="B3517" t="s">
        <v>196</v>
      </c>
      <c r="C3517" t="s">
        <v>358</v>
      </c>
      <c r="D3517" t="s">
        <v>295</v>
      </c>
      <c r="E3517" s="13">
        <v>0.12434336198662846</v>
      </c>
    </row>
    <row r="3518" spans="1:5" x14ac:dyDescent="0.25">
      <c r="A3518" t="s">
        <v>184</v>
      </c>
      <c r="B3518" t="s">
        <v>196</v>
      </c>
      <c r="C3518" t="s">
        <v>358</v>
      </c>
      <c r="D3518" t="s">
        <v>295</v>
      </c>
      <c r="E3518" s="13">
        <v>0.12763489293216423</v>
      </c>
    </row>
    <row r="3519" spans="1:5" x14ac:dyDescent="0.25">
      <c r="A3519" t="s">
        <v>185</v>
      </c>
      <c r="B3519" t="s">
        <v>196</v>
      </c>
      <c r="C3519" t="s">
        <v>358</v>
      </c>
      <c r="D3519" t="s">
        <v>295</v>
      </c>
      <c r="E3519" s="13">
        <v>0.1582903334896964</v>
      </c>
    </row>
    <row r="3520" spans="1:5" x14ac:dyDescent="0.25">
      <c r="A3520" t="s">
        <v>186</v>
      </c>
      <c r="B3520" t="s">
        <v>196</v>
      </c>
      <c r="C3520" t="s">
        <v>358</v>
      </c>
      <c r="D3520" t="s">
        <v>295</v>
      </c>
      <c r="E3520" s="13">
        <v>0.17526326874473463</v>
      </c>
    </row>
    <row r="3521" spans="1:5" x14ac:dyDescent="0.25">
      <c r="A3521" t="s">
        <v>187</v>
      </c>
      <c r="B3521" t="s">
        <v>196</v>
      </c>
      <c r="C3521" t="s">
        <v>358</v>
      </c>
      <c r="D3521" t="s">
        <v>295</v>
      </c>
      <c r="E3521" s="13">
        <v>0.16044217013937973</v>
      </c>
    </row>
    <row r="3522" spans="1:5" x14ac:dyDescent="0.25">
      <c r="A3522" t="s">
        <v>188</v>
      </c>
      <c r="B3522" t="s">
        <v>196</v>
      </c>
      <c r="C3522" t="s">
        <v>358</v>
      </c>
      <c r="D3522" t="s">
        <v>295</v>
      </c>
      <c r="E3522" s="13">
        <v>0.14011148530948786</v>
      </c>
    </row>
    <row r="3523" spans="1:5" x14ac:dyDescent="0.25">
      <c r="A3523" t="s">
        <v>189</v>
      </c>
      <c r="B3523" t="s">
        <v>196</v>
      </c>
      <c r="C3523" t="s">
        <v>358</v>
      </c>
      <c r="D3523" t="s">
        <v>295</v>
      </c>
      <c r="E3523" s="13">
        <v>0.11345424944671975</v>
      </c>
    </row>
    <row r="3524" spans="1:5" x14ac:dyDescent="0.25">
      <c r="A3524" t="s">
        <v>190</v>
      </c>
      <c r="B3524" t="s">
        <v>196</v>
      </c>
      <c r="C3524" t="s">
        <v>358</v>
      </c>
      <c r="D3524" t="s">
        <v>295</v>
      </c>
      <c r="E3524" s="13">
        <v>0.12315903924088169</v>
      </c>
    </row>
    <row r="3525" spans="1:5" x14ac:dyDescent="0.25">
      <c r="A3525" t="s">
        <v>191</v>
      </c>
      <c r="B3525" t="s">
        <v>196</v>
      </c>
      <c r="C3525" t="s">
        <v>358</v>
      </c>
      <c r="D3525" t="s">
        <v>295</v>
      </c>
      <c r="E3525" s="13">
        <v>0.12690816475512223</v>
      </c>
    </row>
    <row r="3526" spans="1:5" x14ac:dyDescent="0.25">
      <c r="A3526" t="s">
        <v>192</v>
      </c>
      <c r="B3526" t="s">
        <v>196</v>
      </c>
      <c r="C3526" t="s">
        <v>358</v>
      </c>
      <c r="D3526" t="s">
        <v>295</v>
      </c>
      <c r="E3526" s="13">
        <v>0.13088537404172165</v>
      </c>
    </row>
    <row r="3527" spans="1:5" x14ac:dyDescent="0.25">
      <c r="A3527" t="s">
        <v>193</v>
      </c>
      <c r="B3527" t="s">
        <v>196</v>
      </c>
      <c r="C3527" t="s">
        <v>358</v>
      </c>
      <c r="D3527" t="s">
        <v>295</v>
      </c>
      <c r="E3527" s="13">
        <v>0.12506923673424172</v>
      </c>
    </row>
    <row r="3528" spans="1:5" x14ac:dyDescent="0.25">
      <c r="A3528" t="s">
        <v>194</v>
      </c>
      <c r="B3528" t="s">
        <v>196</v>
      </c>
      <c r="C3528" t="s">
        <v>358</v>
      </c>
      <c r="D3528" t="s">
        <v>295</v>
      </c>
      <c r="E3528" s="13">
        <v>0.12667304015296368</v>
      </c>
    </row>
    <row r="3529" spans="1:5" x14ac:dyDescent="0.25">
      <c r="A3529" t="s">
        <v>195</v>
      </c>
      <c r="B3529" t="s">
        <v>196</v>
      </c>
      <c r="C3529" t="s">
        <v>358</v>
      </c>
      <c r="D3529" t="s">
        <v>295</v>
      </c>
      <c r="E3529" s="13">
        <v>0.12018025597731817</v>
      </c>
    </row>
    <row r="3530" spans="1:5" x14ac:dyDescent="0.25">
      <c r="A3530" t="s">
        <v>160</v>
      </c>
      <c r="B3530" t="s">
        <v>0</v>
      </c>
      <c r="C3530" t="s">
        <v>359</v>
      </c>
      <c r="D3530" t="s">
        <v>295</v>
      </c>
      <c r="E3530" s="13">
        <v>0.14806710430342815</v>
      </c>
    </row>
    <row r="3531" spans="1:5" x14ac:dyDescent="0.25">
      <c r="A3531" t="s">
        <v>161</v>
      </c>
      <c r="B3531" t="s">
        <v>0</v>
      </c>
      <c r="C3531" t="s">
        <v>359</v>
      </c>
      <c r="D3531" t="s">
        <v>295</v>
      </c>
      <c r="E3531" s="13">
        <v>0.14607425441265978</v>
      </c>
    </row>
    <row r="3532" spans="1:5" x14ac:dyDescent="0.25">
      <c r="A3532" t="s">
        <v>162</v>
      </c>
      <c r="B3532" t="s">
        <v>0</v>
      </c>
      <c r="C3532" t="s">
        <v>359</v>
      </c>
      <c r="D3532" t="s">
        <v>295</v>
      </c>
      <c r="E3532" s="13">
        <v>0.15420106847984458</v>
      </c>
    </row>
    <row r="3533" spans="1:5" x14ac:dyDescent="0.25">
      <c r="A3533" t="s">
        <v>163</v>
      </c>
      <c r="B3533" t="s">
        <v>0</v>
      </c>
      <c r="C3533" t="s">
        <v>359</v>
      </c>
      <c r="D3533" t="s">
        <v>295</v>
      </c>
      <c r="E3533" s="13">
        <v>0.16601602629956852</v>
      </c>
    </row>
    <row r="3534" spans="1:5" x14ac:dyDescent="0.25">
      <c r="A3534" t="s">
        <v>164</v>
      </c>
      <c r="B3534" t="s">
        <v>0</v>
      </c>
      <c r="C3534" t="s">
        <v>359</v>
      </c>
      <c r="D3534" t="s">
        <v>295</v>
      </c>
      <c r="E3534" s="13">
        <v>0.15804195804195803</v>
      </c>
    </row>
    <row r="3535" spans="1:5" x14ac:dyDescent="0.25">
      <c r="A3535" t="s">
        <v>165</v>
      </c>
      <c r="B3535" t="s">
        <v>0</v>
      </c>
      <c r="C3535" t="s">
        <v>359</v>
      </c>
      <c r="D3535" t="s">
        <v>295</v>
      </c>
      <c r="E3535" s="13">
        <v>0.16654794130217979</v>
      </c>
    </row>
    <row r="3536" spans="1:5" x14ac:dyDescent="0.25">
      <c r="A3536" t="s">
        <v>166</v>
      </c>
      <c r="B3536" t="s">
        <v>0</v>
      </c>
      <c r="C3536" t="s">
        <v>359</v>
      </c>
      <c r="D3536" t="s">
        <v>295</v>
      </c>
      <c r="E3536" s="13">
        <v>0.19850039463299132</v>
      </c>
    </row>
    <row r="3537" spans="1:5" x14ac:dyDescent="0.25">
      <c r="A3537" t="s">
        <v>167</v>
      </c>
      <c r="B3537" t="s">
        <v>0</v>
      </c>
      <c r="C3537" t="s">
        <v>359</v>
      </c>
      <c r="D3537" t="s">
        <v>295</v>
      </c>
      <c r="E3537" s="13">
        <v>0.19131288879188038</v>
      </c>
    </row>
    <row r="3538" spans="1:5" x14ac:dyDescent="0.25">
      <c r="A3538" t="s">
        <v>168</v>
      </c>
      <c r="B3538" t="s">
        <v>0</v>
      </c>
      <c r="C3538" t="s">
        <v>359</v>
      </c>
      <c r="D3538" t="s">
        <v>295</v>
      </c>
      <c r="E3538" s="13">
        <v>0.17883321618636408</v>
      </c>
    </row>
    <row r="3539" spans="1:5" x14ac:dyDescent="0.25">
      <c r="A3539" t="s">
        <v>169</v>
      </c>
      <c r="B3539" t="s">
        <v>0</v>
      </c>
      <c r="C3539" t="s">
        <v>359</v>
      </c>
      <c r="D3539" t="s">
        <v>295</v>
      </c>
      <c r="E3539" s="13">
        <v>0.14784067826547734</v>
      </c>
    </row>
    <row r="3540" spans="1:5" x14ac:dyDescent="0.25">
      <c r="A3540" t="s">
        <v>170</v>
      </c>
      <c r="B3540" t="s">
        <v>0</v>
      </c>
      <c r="C3540" t="s">
        <v>359</v>
      </c>
      <c r="D3540" t="s">
        <v>295</v>
      </c>
      <c r="E3540" s="13">
        <v>0.14689318565796883</v>
      </c>
    </row>
    <row r="3541" spans="1:5" x14ac:dyDescent="0.25">
      <c r="A3541" t="s">
        <v>171</v>
      </c>
      <c r="B3541" t="s">
        <v>0</v>
      </c>
      <c r="C3541" t="s">
        <v>359</v>
      </c>
      <c r="D3541" t="s">
        <v>295</v>
      </c>
      <c r="E3541" s="13">
        <v>0.1278784017475198</v>
      </c>
    </row>
    <row r="3542" spans="1:5" x14ac:dyDescent="0.25">
      <c r="A3542" t="s">
        <v>172</v>
      </c>
      <c r="B3542" t="s">
        <v>0</v>
      </c>
      <c r="C3542" t="s">
        <v>359</v>
      </c>
      <c r="D3542" t="s">
        <v>295</v>
      </c>
      <c r="E3542" s="13">
        <v>0.11243693441178826</v>
      </c>
    </row>
    <row r="3543" spans="1:5" x14ac:dyDescent="0.25">
      <c r="A3543" t="s">
        <v>173</v>
      </c>
      <c r="B3543" t="s">
        <v>0</v>
      </c>
      <c r="C3543" t="s">
        <v>359</v>
      </c>
      <c r="D3543" t="s">
        <v>295</v>
      </c>
      <c r="E3543" s="13">
        <v>0.11833550065019506</v>
      </c>
    </row>
    <row r="3544" spans="1:5" x14ac:dyDescent="0.25">
      <c r="A3544" t="s">
        <v>174</v>
      </c>
      <c r="B3544" t="s">
        <v>0</v>
      </c>
      <c r="C3544" t="s">
        <v>359</v>
      </c>
      <c r="D3544" t="s">
        <v>295</v>
      </c>
      <c r="E3544" s="13">
        <v>0.1134042403324646</v>
      </c>
    </row>
    <row r="3545" spans="1:5" x14ac:dyDescent="0.25">
      <c r="A3545" t="s">
        <v>175</v>
      </c>
      <c r="B3545" t="s">
        <v>0</v>
      </c>
      <c r="C3545" t="s">
        <v>359</v>
      </c>
      <c r="D3545" t="s">
        <v>295</v>
      </c>
      <c r="E3545" s="13">
        <v>0.10746124809252269</v>
      </c>
    </row>
    <row r="3546" spans="1:5" x14ac:dyDescent="0.25">
      <c r="A3546" t="s">
        <v>176</v>
      </c>
      <c r="B3546" t="s">
        <v>0</v>
      </c>
      <c r="C3546" t="s">
        <v>359</v>
      </c>
      <c r="D3546" t="s">
        <v>295</v>
      </c>
      <c r="E3546" s="13">
        <v>9.4219846308052121E-2</v>
      </c>
    </row>
    <row r="3547" spans="1:5" x14ac:dyDescent="0.25">
      <c r="A3547" t="s">
        <v>177</v>
      </c>
      <c r="B3547" t="s">
        <v>0</v>
      </c>
      <c r="C3547" t="s">
        <v>359</v>
      </c>
      <c r="D3547" t="s">
        <v>295</v>
      </c>
      <c r="E3547" s="13">
        <v>9.2430581970330924E-2</v>
      </c>
    </row>
    <row r="3548" spans="1:5" x14ac:dyDescent="0.25">
      <c r="A3548" t="s">
        <v>178</v>
      </c>
      <c r="B3548" t="s">
        <v>0</v>
      </c>
      <c r="C3548" t="s">
        <v>359</v>
      </c>
      <c r="D3548" t="s">
        <v>295</v>
      </c>
      <c r="E3548" s="13">
        <v>9.7091860286197873E-2</v>
      </c>
    </row>
    <row r="3549" spans="1:5" x14ac:dyDescent="0.25">
      <c r="A3549" t="s">
        <v>179</v>
      </c>
      <c r="B3549" t="s">
        <v>0</v>
      </c>
      <c r="C3549" t="s">
        <v>359</v>
      </c>
      <c r="D3549" t="s">
        <v>295</v>
      </c>
      <c r="E3549" s="13">
        <v>8.3884087442806302E-2</v>
      </c>
    </row>
    <row r="3550" spans="1:5" x14ac:dyDescent="0.25">
      <c r="A3550" t="s">
        <v>180</v>
      </c>
      <c r="B3550" t="s">
        <v>0</v>
      </c>
      <c r="C3550" t="s">
        <v>359</v>
      </c>
      <c r="D3550" t="s">
        <v>295</v>
      </c>
      <c r="E3550" s="13">
        <v>7.7909334728854585E-2</v>
      </c>
    </row>
    <row r="3551" spans="1:5" x14ac:dyDescent="0.25">
      <c r="A3551" t="s">
        <v>181</v>
      </c>
      <c r="B3551" t="s">
        <v>0</v>
      </c>
      <c r="C3551" t="s">
        <v>359</v>
      </c>
      <c r="D3551" t="s">
        <v>295</v>
      </c>
      <c r="E3551" s="13">
        <v>8.5615862880188201E-2</v>
      </c>
    </row>
    <row r="3552" spans="1:5" x14ac:dyDescent="0.25">
      <c r="A3552" t="s">
        <v>182</v>
      </c>
      <c r="B3552" t="s">
        <v>0</v>
      </c>
      <c r="C3552" t="s">
        <v>359</v>
      </c>
      <c r="D3552" t="s">
        <v>295</v>
      </c>
      <c r="E3552" s="13">
        <v>9.6663395485770368E-2</v>
      </c>
    </row>
    <row r="3553" spans="1:5" x14ac:dyDescent="0.25">
      <c r="A3553" t="s">
        <v>183</v>
      </c>
      <c r="B3553" t="s">
        <v>0</v>
      </c>
      <c r="C3553" t="s">
        <v>359</v>
      </c>
      <c r="D3553" t="s">
        <v>295</v>
      </c>
      <c r="E3553" s="13">
        <v>9.1450818369617035E-2</v>
      </c>
    </row>
    <row r="3554" spans="1:5" x14ac:dyDescent="0.25">
      <c r="A3554" t="s">
        <v>184</v>
      </c>
      <c r="B3554" t="s">
        <v>0</v>
      </c>
      <c r="C3554" t="s">
        <v>359</v>
      </c>
      <c r="D3554" t="s">
        <v>295</v>
      </c>
      <c r="E3554" s="13">
        <v>8.3364654589190415E-2</v>
      </c>
    </row>
    <row r="3555" spans="1:5" x14ac:dyDescent="0.25">
      <c r="A3555" t="s">
        <v>185</v>
      </c>
      <c r="B3555" t="s">
        <v>0</v>
      </c>
      <c r="C3555" t="s">
        <v>359</v>
      </c>
      <c r="D3555" t="s">
        <v>295</v>
      </c>
      <c r="E3555" s="13">
        <v>9.3059125964010281E-2</v>
      </c>
    </row>
    <row r="3556" spans="1:5" x14ac:dyDescent="0.25">
      <c r="A3556" t="s">
        <v>186</v>
      </c>
      <c r="B3556" t="s">
        <v>0</v>
      </c>
      <c r="C3556" t="s">
        <v>359</v>
      </c>
      <c r="D3556" t="s">
        <v>295</v>
      </c>
      <c r="E3556" s="13">
        <v>0.1040859337820382</v>
      </c>
    </row>
    <row r="3557" spans="1:5" x14ac:dyDescent="0.25">
      <c r="A3557" t="s">
        <v>187</v>
      </c>
      <c r="B3557" t="s">
        <v>0</v>
      </c>
      <c r="C3557" t="s">
        <v>359</v>
      </c>
      <c r="D3557" t="s">
        <v>295</v>
      </c>
      <c r="E3557" s="13">
        <v>0.1094899613418132</v>
      </c>
    </row>
    <row r="3558" spans="1:5" x14ac:dyDescent="0.25">
      <c r="A3558" t="s">
        <v>188</v>
      </c>
      <c r="B3558" t="s">
        <v>0</v>
      </c>
      <c r="C3558" t="s">
        <v>359</v>
      </c>
      <c r="D3558" t="s">
        <v>295</v>
      </c>
      <c r="E3558" s="13">
        <v>0.10021446675765257</v>
      </c>
    </row>
    <row r="3559" spans="1:5" x14ac:dyDescent="0.25">
      <c r="A3559" t="s">
        <v>189</v>
      </c>
      <c r="B3559" t="s">
        <v>0</v>
      </c>
      <c r="C3559" t="s">
        <v>359</v>
      </c>
      <c r="D3559" t="s">
        <v>295</v>
      </c>
      <c r="E3559" s="13">
        <v>8.3754611285694766E-2</v>
      </c>
    </row>
    <row r="3560" spans="1:5" x14ac:dyDescent="0.25">
      <c r="A3560" t="s">
        <v>190</v>
      </c>
      <c r="B3560" t="s">
        <v>0</v>
      </c>
      <c r="C3560" t="s">
        <v>359</v>
      </c>
      <c r="D3560" t="s">
        <v>295</v>
      </c>
      <c r="E3560" s="13">
        <v>8.3637311099531E-2</v>
      </c>
    </row>
    <row r="3561" spans="1:5" x14ac:dyDescent="0.25">
      <c r="A3561" t="s">
        <v>191</v>
      </c>
      <c r="B3561" t="s">
        <v>0</v>
      </c>
      <c r="C3561" t="s">
        <v>359</v>
      </c>
      <c r="D3561" t="s">
        <v>295</v>
      </c>
      <c r="E3561" s="13">
        <v>8.2980225988700571E-2</v>
      </c>
    </row>
    <row r="3562" spans="1:5" x14ac:dyDescent="0.25">
      <c r="A3562" t="s">
        <v>192</v>
      </c>
      <c r="B3562" t="s">
        <v>0</v>
      </c>
      <c r="C3562" t="s">
        <v>359</v>
      </c>
      <c r="D3562" t="s">
        <v>295</v>
      </c>
      <c r="E3562" s="13">
        <v>8.8567924785393104E-2</v>
      </c>
    </row>
    <row r="3563" spans="1:5" x14ac:dyDescent="0.25">
      <c r="A3563" t="s">
        <v>193</v>
      </c>
      <c r="B3563" t="s">
        <v>0</v>
      </c>
      <c r="C3563" t="s">
        <v>359</v>
      </c>
      <c r="D3563" t="s">
        <v>295</v>
      </c>
      <c r="E3563" s="13">
        <v>9.3427485062466051E-2</v>
      </c>
    </row>
    <row r="3564" spans="1:5" x14ac:dyDescent="0.25">
      <c r="A3564" t="s">
        <v>194</v>
      </c>
      <c r="B3564" t="s">
        <v>0</v>
      </c>
      <c r="C3564" t="s">
        <v>359</v>
      </c>
      <c r="D3564" t="s">
        <v>295</v>
      </c>
      <c r="E3564" s="13">
        <v>9.3545652700411722E-2</v>
      </c>
    </row>
    <row r="3565" spans="1:5" x14ac:dyDescent="0.25">
      <c r="A3565" t="s">
        <v>195</v>
      </c>
      <c r="B3565" t="s">
        <v>0</v>
      </c>
      <c r="C3565" t="s">
        <v>359</v>
      </c>
      <c r="D3565" t="s">
        <v>295</v>
      </c>
      <c r="E3565" s="13">
        <v>7.9712862270316598E-2</v>
      </c>
    </row>
    <row r="3566" spans="1:5" x14ac:dyDescent="0.25">
      <c r="A3566" t="s">
        <v>160</v>
      </c>
      <c r="B3566" t="s">
        <v>196</v>
      </c>
      <c r="C3566" t="s">
        <v>359</v>
      </c>
      <c r="D3566" t="s">
        <v>295</v>
      </c>
      <c r="E3566" s="13">
        <v>0.16209113782499301</v>
      </c>
    </row>
    <row r="3567" spans="1:5" x14ac:dyDescent="0.25">
      <c r="A3567" t="s">
        <v>161</v>
      </c>
      <c r="B3567" t="s">
        <v>196</v>
      </c>
      <c r="C3567" t="s">
        <v>359</v>
      </c>
      <c r="D3567" t="s">
        <v>295</v>
      </c>
      <c r="E3567" s="13">
        <v>0.15055643201296209</v>
      </c>
    </row>
    <row r="3568" spans="1:5" x14ac:dyDescent="0.25">
      <c r="A3568" t="s">
        <v>162</v>
      </c>
      <c r="B3568" t="s">
        <v>196</v>
      </c>
      <c r="C3568" t="s">
        <v>359</v>
      </c>
      <c r="D3568" t="s">
        <v>295</v>
      </c>
      <c r="E3568" s="13">
        <v>0.15468477726643134</v>
      </c>
    </row>
    <row r="3569" spans="1:5" x14ac:dyDescent="0.25">
      <c r="A3569" t="s">
        <v>163</v>
      </c>
      <c r="B3569" t="s">
        <v>196</v>
      </c>
      <c r="C3569" t="s">
        <v>359</v>
      </c>
      <c r="D3569" t="s">
        <v>295</v>
      </c>
      <c r="E3569" s="13">
        <v>0.15563171121772904</v>
      </c>
    </row>
    <row r="3570" spans="1:5" x14ac:dyDescent="0.25">
      <c r="A3570" t="s">
        <v>164</v>
      </c>
      <c r="B3570" t="s">
        <v>196</v>
      </c>
      <c r="C3570" t="s">
        <v>359</v>
      </c>
      <c r="D3570" t="s">
        <v>295</v>
      </c>
      <c r="E3570" s="13">
        <v>0.16637175598247389</v>
      </c>
    </row>
    <row r="3571" spans="1:5" x14ac:dyDescent="0.25">
      <c r="A3571" t="s">
        <v>165</v>
      </c>
      <c r="B3571" t="s">
        <v>196</v>
      </c>
      <c r="C3571" t="s">
        <v>359</v>
      </c>
      <c r="D3571" t="s">
        <v>295</v>
      </c>
      <c r="E3571" s="13">
        <v>0.16646658663465386</v>
      </c>
    </row>
    <row r="3572" spans="1:5" x14ac:dyDescent="0.25">
      <c r="A3572" t="s">
        <v>166</v>
      </c>
      <c r="B3572" t="s">
        <v>196</v>
      </c>
      <c r="C3572" t="s">
        <v>359</v>
      </c>
      <c r="D3572" t="s">
        <v>295</v>
      </c>
      <c r="E3572" s="13">
        <v>0.16548410703490407</v>
      </c>
    </row>
    <row r="3573" spans="1:5" x14ac:dyDescent="0.25">
      <c r="A3573" t="s">
        <v>167</v>
      </c>
      <c r="B3573" t="s">
        <v>196</v>
      </c>
      <c r="C3573" t="s">
        <v>359</v>
      </c>
      <c r="D3573" t="s">
        <v>295</v>
      </c>
      <c r="E3573" s="13">
        <v>0.16401055118975655</v>
      </c>
    </row>
    <row r="3574" spans="1:5" x14ac:dyDescent="0.25">
      <c r="A3574" t="s">
        <v>168</v>
      </c>
      <c r="B3574" t="s">
        <v>196</v>
      </c>
      <c r="C3574" t="s">
        <v>359</v>
      </c>
      <c r="D3574" t="s">
        <v>295</v>
      </c>
      <c r="E3574" s="13">
        <v>0.15979787551957403</v>
      </c>
    </row>
    <row r="3575" spans="1:5" x14ac:dyDescent="0.25">
      <c r="A3575" t="s">
        <v>169</v>
      </c>
      <c r="B3575" t="s">
        <v>196</v>
      </c>
      <c r="C3575" t="s">
        <v>359</v>
      </c>
      <c r="D3575" t="s">
        <v>295</v>
      </c>
      <c r="E3575" s="13">
        <v>0.16786397229830999</v>
      </c>
    </row>
    <row r="3576" spans="1:5" x14ac:dyDescent="0.25">
      <c r="A3576" t="s">
        <v>170</v>
      </c>
      <c r="B3576" t="s">
        <v>196</v>
      </c>
      <c r="C3576" t="s">
        <v>359</v>
      </c>
      <c r="D3576" t="s">
        <v>295</v>
      </c>
      <c r="E3576" s="13">
        <v>0.15991067199025513</v>
      </c>
    </row>
    <row r="3577" spans="1:5" x14ac:dyDescent="0.25">
      <c r="A3577" t="s">
        <v>171</v>
      </c>
      <c r="B3577" t="s">
        <v>196</v>
      </c>
      <c r="C3577" t="s">
        <v>359</v>
      </c>
      <c r="D3577" t="s">
        <v>295</v>
      </c>
      <c r="E3577" s="13">
        <v>0.15060039328898372</v>
      </c>
    </row>
    <row r="3578" spans="1:5" x14ac:dyDescent="0.25">
      <c r="A3578" t="s">
        <v>172</v>
      </c>
      <c r="B3578" t="s">
        <v>196</v>
      </c>
      <c r="C3578" t="s">
        <v>359</v>
      </c>
      <c r="D3578" t="s">
        <v>295</v>
      </c>
      <c r="E3578" s="13">
        <v>0.15599530068286951</v>
      </c>
    </row>
    <row r="3579" spans="1:5" x14ac:dyDescent="0.25">
      <c r="A3579" t="s">
        <v>173</v>
      </c>
      <c r="B3579" t="s">
        <v>196</v>
      </c>
      <c r="C3579" t="s">
        <v>359</v>
      </c>
      <c r="D3579" t="s">
        <v>295</v>
      </c>
      <c r="E3579" s="13">
        <v>0.14994829369183041</v>
      </c>
    </row>
    <row r="3580" spans="1:5" x14ac:dyDescent="0.25">
      <c r="A3580" t="s">
        <v>174</v>
      </c>
      <c r="B3580" t="s">
        <v>196</v>
      </c>
      <c r="C3580" t="s">
        <v>359</v>
      </c>
      <c r="D3580" t="s">
        <v>295</v>
      </c>
      <c r="E3580" s="13">
        <v>0.13618557230100758</v>
      </c>
    </row>
    <row r="3581" spans="1:5" x14ac:dyDescent="0.25">
      <c r="A3581" t="s">
        <v>175</v>
      </c>
      <c r="B3581" t="s">
        <v>196</v>
      </c>
      <c r="C3581" t="s">
        <v>359</v>
      </c>
      <c r="D3581" t="s">
        <v>295</v>
      </c>
      <c r="E3581" s="13">
        <v>0.1270809741916947</v>
      </c>
    </row>
    <row r="3582" spans="1:5" x14ac:dyDescent="0.25">
      <c r="A3582" t="s">
        <v>176</v>
      </c>
      <c r="B3582" t="s">
        <v>196</v>
      </c>
      <c r="C3582" t="s">
        <v>359</v>
      </c>
      <c r="D3582" t="s">
        <v>295</v>
      </c>
      <c r="E3582" s="13">
        <v>0.12775762482290484</v>
      </c>
    </row>
    <row r="3583" spans="1:5" x14ac:dyDescent="0.25">
      <c r="A3583" t="s">
        <v>177</v>
      </c>
      <c r="B3583" t="s">
        <v>196</v>
      </c>
      <c r="C3583" t="s">
        <v>359</v>
      </c>
      <c r="D3583" t="s">
        <v>295</v>
      </c>
      <c r="E3583" s="13">
        <v>0.12776719915112578</v>
      </c>
    </row>
    <row r="3584" spans="1:5" x14ac:dyDescent="0.25">
      <c r="A3584" t="s">
        <v>178</v>
      </c>
      <c r="B3584" t="s">
        <v>196</v>
      </c>
      <c r="C3584" t="s">
        <v>359</v>
      </c>
      <c r="D3584" t="s">
        <v>295</v>
      </c>
      <c r="E3584" s="13">
        <v>0.12959820414489773</v>
      </c>
    </row>
    <row r="3585" spans="1:5" x14ac:dyDescent="0.25">
      <c r="A3585" t="s">
        <v>179</v>
      </c>
      <c r="B3585" t="s">
        <v>196</v>
      </c>
      <c r="C3585" t="s">
        <v>359</v>
      </c>
      <c r="D3585" t="s">
        <v>295</v>
      </c>
      <c r="E3585" s="13">
        <v>0.11371436531958815</v>
      </c>
    </row>
    <row r="3586" spans="1:5" x14ac:dyDescent="0.25">
      <c r="A3586" t="s">
        <v>180</v>
      </c>
      <c r="B3586" t="s">
        <v>196</v>
      </c>
      <c r="C3586" t="s">
        <v>359</v>
      </c>
      <c r="D3586" t="s">
        <v>295</v>
      </c>
      <c r="E3586" s="13">
        <v>0.10163021868787277</v>
      </c>
    </row>
    <row r="3587" spans="1:5" x14ac:dyDescent="0.25">
      <c r="A3587" t="s">
        <v>181</v>
      </c>
      <c r="B3587" t="s">
        <v>196</v>
      </c>
      <c r="C3587" t="s">
        <v>359</v>
      </c>
      <c r="D3587" t="s">
        <v>295</v>
      </c>
      <c r="E3587" s="13">
        <v>0.11145267839623259</v>
      </c>
    </row>
    <row r="3588" spans="1:5" x14ac:dyDescent="0.25">
      <c r="A3588" t="s">
        <v>182</v>
      </c>
      <c r="B3588" t="s">
        <v>196</v>
      </c>
      <c r="C3588" t="s">
        <v>359</v>
      </c>
      <c r="D3588" t="s">
        <v>295</v>
      </c>
      <c r="E3588" s="13">
        <v>0.11609553226159496</v>
      </c>
    </row>
    <row r="3589" spans="1:5" x14ac:dyDescent="0.25">
      <c r="A3589" t="s">
        <v>183</v>
      </c>
      <c r="B3589" t="s">
        <v>196</v>
      </c>
      <c r="C3589" t="s">
        <v>359</v>
      </c>
      <c r="D3589" t="s">
        <v>295</v>
      </c>
      <c r="E3589" s="13">
        <v>0.11175978987583572</v>
      </c>
    </row>
    <row r="3590" spans="1:5" x14ac:dyDescent="0.25">
      <c r="A3590" t="s">
        <v>184</v>
      </c>
      <c r="B3590" t="s">
        <v>196</v>
      </c>
      <c r="C3590" t="s">
        <v>359</v>
      </c>
      <c r="D3590" t="s">
        <v>295</v>
      </c>
      <c r="E3590" s="13">
        <v>9.6293122367719752E-2</v>
      </c>
    </row>
    <row r="3591" spans="1:5" x14ac:dyDescent="0.25">
      <c r="A3591" t="s">
        <v>185</v>
      </c>
      <c r="B3591" t="s">
        <v>196</v>
      </c>
      <c r="C3591" t="s">
        <v>359</v>
      </c>
      <c r="D3591" t="s">
        <v>295</v>
      </c>
      <c r="E3591" s="13">
        <v>0.10208690150217635</v>
      </c>
    </row>
    <row r="3592" spans="1:5" x14ac:dyDescent="0.25">
      <c r="A3592" t="s">
        <v>186</v>
      </c>
      <c r="B3592" t="s">
        <v>196</v>
      </c>
      <c r="C3592" t="s">
        <v>359</v>
      </c>
      <c r="D3592" t="s">
        <v>295</v>
      </c>
      <c r="E3592" s="13">
        <v>0.10401221566975569</v>
      </c>
    </row>
    <row r="3593" spans="1:5" x14ac:dyDescent="0.25">
      <c r="A3593" t="s">
        <v>187</v>
      </c>
      <c r="B3593" t="s">
        <v>196</v>
      </c>
      <c r="C3593" t="s">
        <v>359</v>
      </c>
      <c r="D3593" t="s">
        <v>295</v>
      </c>
      <c r="E3593" s="13">
        <v>0.10628292480657413</v>
      </c>
    </row>
    <row r="3594" spans="1:5" x14ac:dyDescent="0.25">
      <c r="A3594" t="s">
        <v>188</v>
      </c>
      <c r="B3594" t="s">
        <v>196</v>
      </c>
      <c r="C3594" t="s">
        <v>359</v>
      </c>
      <c r="D3594" t="s">
        <v>295</v>
      </c>
      <c r="E3594" s="13">
        <v>9.4578639724383545E-2</v>
      </c>
    </row>
    <row r="3595" spans="1:5" x14ac:dyDescent="0.25">
      <c r="A3595" t="s">
        <v>189</v>
      </c>
      <c r="B3595" t="s">
        <v>196</v>
      </c>
      <c r="C3595" t="s">
        <v>359</v>
      </c>
      <c r="D3595" t="s">
        <v>295</v>
      </c>
      <c r="E3595" s="13">
        <v>8.8940330526654968E-2</v>
      </c>
    </row>
    <row r="3596" spans="1:5" x14ac:dyDescent="0.25">
      <c r="A3596" t="s">
        <v>190</v>
      </c>
      <c r="B3596" t="s">
        <v>196</v>
      </c>
      <c r="C3596" t="s">
        <v>359</v>
      </c>
      <c r="D3596" t="s">
        <v>295</v>
      </c>
      <c r="E3596" s="13">
        <v>9.8077493328061677E-2</v>
      </c>
    </row>
    <row r="3597" spans="1:5" x14ac:dyDescent="0.25">
      <c r="A3597" t="s">
        <v>191</v>
      </c>
      <c r="B3597" t="s">
        <v>196</v>
      </c>
      <c r="C3597" t="s">
        <v>359</v>
      </c>
      <c r="D3597" t="s">
        <v>295</v>
      </c>
      <c r="E3597" s="13">
        <v>9.5201401618999718E-2</v>
      </c>
    </row>
    <row r="3598" spans="1:5" x14ac:dyDescent="0.25">
      <c r="A3598" t="s">
        <v>192</v>
      </c>
      <c r="B3598" t="s">
        <v>196</v>
      </c>
      <c r="C3598" t="s">
        <v>359</v>
      </c>
      <c r="D3598" t="s">
        <v>295</v>
      </c>
      <c r="E3598" s="13">
        <v>0.10401182502964608</v>
      </c>
    </row>
    <row r="3599" spans="1:5" x14ac:dyDescent="0.25">
      <c r="A3599" t="s">
        <v>193</v>
      </c>
      <c r="B3599" t="s">
        <v>196</v>
      </c>
      <c r="C3599" t="s">
        <v>359</v>
      </c>
      <c r="D3599" t="s">
        <v>295</v>
      </c>
      <c r="E3599" s="13">
        <v>9.7514862818950554E-2</v>
      </c>
    </row>
    <row r="3600" spans="1:5" x14ac:dyDescent="0.25">
      <c r="A3600" t="s">
        <v>194</v>
      </c>
      <c r="B3600" t="s">
        <v>196</v>
      </c>
      <c r="C3600" t="s">
        <v>359</v>
      </c>
      <c r="D3600" t="s">
        <v>295</v>
      </c>
      <c r="E3600" s="13">
        <v>9.3862332695984707E-2</v>
      </c>
    </row>
    <row r="3601" spans="1:5" x14ac:dyDescent="0.25">
      <c r="A3601" t="s">
        <v>195</v>
      </c>
      <c r="B3601" t="s">
        <v>196</v>
      </c>
      <c r="C3601" t="s">
        <v>359</v>
      </c>
      <c r="D3601" t="s">
        <v>295</v>
      </c>
      <c r="E3601" s="13">
        <v>7.2183068154969429E-2</v>
      </c>
    </row>
    <row r="3602" spans="1:5" x14ac:dyDescent="0.25">
      <c r="A3602" t="s">
        <v>160</v>
      </c>
      <c r="B3602" t="s">
        <v>0</v>
      </c>
      <c r="C3602" t="s">
        <v>360</v>
      </c>
      <c r="D3602" t="s">
        <v>295</v>
      </c>
      <c r="E3602" s="13">
        <v>5.1787016776075855E-2</v>
      </c>
    </row>
    <row r="3603" spans="1:5" x14ac:dyDescent="0.25">
      <c r="A3603" t="s">
        <v>161</v>
      </c>
      <c r="B3603" t="s">
        <v>0</v>
      </c>
      <c r="C3603" t="s">
        <v>360</v>
      </c>
      <c r="D3603" t="s">
        <v>295</v>
      </c>
      <c r="E3603" s="13">
        <v>6.6646378575776016E-2</v>
      </c>
    </row>
    <row r="3604" spans="1:5" x14ac:dyDescent="0.25">
      <c r="A3604" t="s">
        <v>162</v>
      </c>
      <c r="B3604" t="s">
        <v>0</v>
      </c>
      <c r="C3604" t="s">
        <v>360</v>
      </c>
      <c r="D3604" t="s">
        <v>295</v>
      </c>
      <c r="E3604" s="13">
        <v>7.0665371539582328E-2</v>
      </c>
    </row>
    <row r="3605" spans="1:5" x14ac:dyDescent="0.25">
      <c r="A3605" t="s">
        <v>163</v>
      </c>
      <c r="B3605" t="s">
        <v>0</v>
      </c>
      <c r="C3605" t="s">
        <v>360</v>
      </c>
      <c r="D3605" t="s">
        <v>295</v>
      </c>
      <c r="E3605" s="13">
        <v>6.5132525169508931E-2</v>
      </c>
    </row>
    <row r="3606" spans="1:5" x14ac:dyDescent="0.25">
      <c r="A3606" t="s">
        <v>164</v>
      </c>
      <c r="B3606" t="s">
        <v>0</v>
      </c>
      <c r="C3606" t="s">
        <v>360</v>
      </c>
      <c r="D3606" t="s">
        <v>295</v>
      </c>
      <c r="E3606" s="13">
        <v>7.0104895104895107E-2</v>
      </c>
    </row>
    <row r="3607" spans="1:5" x14ac:dyDescent="0.25">
      <c r="A3607" t="s">
        <v>165</v>
      </c>
      <c r="B3607" t="s">
        <v>0</v>
      </c>
      <c r="C3607" t="s">
        <v>360</v>
      </c>
      <c r="D3607" t="s">
        <v>295</v>
      </c>
      <c r="E3607" s="13">
        <v>6.2117110699529847E-2</v>
      </c>
    </row>
    <row r="3608" spans="1:5" x14ac:dyDescent="0.25">
      <c r="A3608" t="s">
        <v>166</v>
      </c>
      <c r="B3608" t="s">
        <v>0</v>
      </c>
      <c r="C3608" t="s">
        <v>360</v>
      </c>
      <c r="D3608" t="s">
        <v>295</v>
      </c>
      <c r="E3608" s="13">
        <v>9.0634043672717712E-2</v>
      </c>
    </row>
    <row r="3609" spans="1:5" x14ac:dyDescent="0.25">
      <c r="A3609" t="s">
        <v>167</v>
      </c>
      <c r="B3609" t="s">
        <v>0</v>
      </c>
      <c r="C3609" t="s">
        <v>360</v>
      </c>
      <c r="D3609" t="s">
        <v>295</v>
      </c>
      <c r="E3609" s="13">
        <v>7.519371384917603E-2</v>
      </c>
    </row>
    <row r="3610" spans="1:5" x14ac:dyDescent="0.25">
      <c r="A3610" t="s">
        <v>168</v>
      </c>
      <c r="B3610" t="s">
        <v>0</v>
      </c>
      <c r="C3610" t="s">
        <v>360</v>
      </c>
      <c r="D3610" t="s">
        <v>295</v>
      </c>
      <c r="E3610" s="13">
        <v>6.5769655587910439E-2</v>
      </c>
    </row>
    <row r="3611" spans="1:5" x14ac:dyDescent="0.25">
      <c r="A3611" t="s">
        <v>169</v>
      </c>
      <c r="B3611" t="s">
        <v>0</v>
      </c>
      <c r="C3611" t="s">
        <v>360</v>
      </c>
      <c r="D3611" t="s">
        <v>295</v>
      </c>
      <c r="E3611" s="13">
        <v>8.7167711737172124E-2</v>
      </c>
    </row>
    <row r="3612" spans="1:5" x14ac:dyDescent="0.25">
      <c r="A3612" t="s">
        <v>170</v>
      </c>
      <c r="B3612" t="s">
        <v>0</v>
      </c>
      <c r="C3612" t="s">
        <v>360</v>
      </c>
      <c r="D3612" t="s">
        <v>295</v>
      </c>
      <c r="E3612" s="13">
        <v>8.0908578937488262E-2</v>
      </c>
    </row>
    <row r="3613" spans="1:5" x14ac:dyDescent="0.25">
      <c r="A3613" t="s">
        <v>171</v>
      </c>
      <c r="B3613" t="s">
        <v>0</v>
      </c>
      <c r="C3613" t="s">
        <v>360</v>
      </c>
      <c r="D3613" t="s">
        <v>295</v>
      </c>
      <c r="E3613" s="13">
        <v>8.2461090379539456E-2</v>
      </c>
    </row>
    <row r="3614" spans="1:5" x14ac:dyDescent="0.25">
      <c r="A3614" t="s">
        <v>172</v>
      </c>
      <c r="B3614" t="s">
        <v>0</v>
      </c>
      <c r="C3614" t="s">
        <v>360</v>
      </c>
      <c r="D3614" t="s">
        <v>295</v>
      </c>
      <c r="E3614" s="13">
        <v>0.11612076559622007</v>
      </c>
    </row>
    <row r="3615" spans="1:5" x14ac:dyDescent="0.25">
      <c r="A3615" t="s">
        <v>173</v>
      </c>
      <c r="B3615" t="s">
        <v>0</v>
      </c>
      <c r="C3615" t="s">
        <v>360</v>
      </c>
      <c r="D3615" t="s">
        <v>295</v>
      </c>
      <c r="E3615" s="13">
        <v>9.8034966045369168E-2</v>
      </c>
    </row>
    <row r="3616" spans="1:5" x14ac:dyDescent="0.25">
      <c r="A3616" t="s">
        <v>174</v>
      </c>
      <c r="B3616" t="s">
        <v>0</v>
      </c>
      <c r="C3616" t="s">
        <v>360</v>
      </c>
      <c r="D3616" t="s">
        <v>295</v>
      </c>
      <c r="E3616" s="13">
        <v>5.2898499683031626E-2</v>
      </c>
    </row>
    <row r="3617" spans="1:5" x14ac:dyDescent="0.25">
      <c r="A3617" t="s">
        <v>175</v>
      </c>
      <c r="B3617" t="s">
        <v>0</v>
      </c>
      <c r="C3617" t="s">
        <v>360</v>
      </c>
      <c r="D3617" t="s">
        <v>295</v>
      </c>
      <c r="E3617" s="13">
        <v>6.2565255802746772E-2</v>
      </c>
    </row>
    <row r="3618" spans="1:5" x14ac:dyDescent="0.25">
      <c r="A3618" t="s">
        <v>176</v>
      </c>
      <c r="B3618" t="s">
        <v>0</v>
      </c>
      <c r="C3618" t="s">
        <v>360</v>
      </c>
      <c r="D3618" t="s">
        <v>295</v>
      </c>
      <c r="E3618" s="13">
        <v>7.1750751754092887E-2</v>
      </c>
    </row>
    <row r="3619" spans="1:5" x14ac:dyDescent="0.25">
      <c r="A3619" t="s">
        <v>177</v>
      </c>
      <c r="B3619" t="s">
        <v>0</v>
      </c>
      <c r="C3619" t="s">
        <v>360</v>
      </c>
      <c r="D3619" t="s">
        <v>295</v>
      </c>
      <c r="E3619" s="13">
        <v>6.0403195131228604E-2</v>
      </c>
    </row>
    <row r="3620" spans="1:5" x14ac:dyDescent="0.25">
      <c r="A3620" t="s">
        <v>178</v>
      </c>
      <c r="B3620" t="s">
        <v>0</v>
      </c>
      <c r="C3620" t="s">
        <v>360</v>
      </c>
      <c r="D3620" t="s">
        <v>295</v>
      </c>
      <c r="E3620" s="13">
        <v>5.8778273580550856E-2</v>
      </c>
    </row>
    <row r="3621" spans="1:5" x14ac:dyDescent="0.25">
      <c r="A3621" t="s">
        <v>179</v>
      </c>
      <c r="B3621" t="s">
        <v>0</v>
      </c>
      <c r="C3621" t="s">
        <v>360</v>
      </c>
      <c r="D3621" t="s">
        <v>295</v>
      </c>
      <c r="E3621" s="13">
        <v>6.3839058755174663E-2</v>
      </c>
    </row>
    <row r="3622" spans="1:5" x14ac:dyDescent="0.25">
      <c r="A3622" t="s">
        <v>180</v>
      </c>
      <c r="B3622" t="s">
        <v>0</v>
      </c>
      <c r="C3622" t="s">
        <v>360</v>
      </c>
      <c r="D3622" t="s">
        <v>295</v>
      </c>
      <c r="E3622" s="13">
        <v>6.7639170537057633E-2</v>
      </c>
    </row>
    <row r="3623" spans="1:5" x14ac:dyDescent="0.25">
      <c r="A3623" t="s">
        <v>181</v>
      </c>
      <c r="B3623" t="s">
        <v>0</v>
      </c>
      <c r="C3623" t="s">
        <v>360</v>
      </c>
      <c r="D3623" t="s">
        <v>295</v>
      </c>
      <c r="E3623" s="13">
        <v>8.4523609477398759E-2</v>
      </c>
    </row>
    <row r="3624" spans="1:5" x14ac:dyDescent="0.25">
      <c r="A3624" t="s">
        <v>182</v>
      </c>
      <c r="B3624" t="s">
        <v>0</v>
      </c>
      <c r="C3624" t="s">
        <v>360</v>
      </c>
      <c r="D3624" t="s">
        <v>295</v>
      </c>
      <c r="E3624" s="13">
        <v>7.6300294406280667E-2</v>
      </c>
    </row>
    <row r="3625" spans="1:5" x14ac:dyDescent="0.25">
      <c r="A3625" t="s">
        <v>183</v>
      </c>
      <c r="B3625" t="s">
        <v>0</v>
      </c>
      <c r="C3625" t="s">
        <v>360</v>
      </c>
      <c r="D3625" t="s">
        <v>295</v>
      </c>
      <c r="E3625" s="13">
        <v>7.7387573494358805E-2</v>
      </c>
    </row>
    <row r="3626" spans="1:5" x14ac:dyDescent="0.25">
      <c r="A3626" t="s">
        <v>184</v>
      </c>
      <c r="B3626" t="s">
        <v>0</v>
      </c>
      <c r="C3626" t="s">
        <v>360</v>
      </c>
      <c r="D3626" t="s">
        <v>295</v>
      </c>
      <c r="E3626" s="13">
        <v>7.5772382169435465E-2</v>
      </c>
    </row>
    <row r="3627" spans="1:5" x14ac:dyDescent="0.25">
      <c r="A3627" t="s">
        <v>185</v>
      </c>
      <c r="B3627" t="s">
        <v>0</v>
      </c>
      <c r="C3627" t="s">
        <v>360</v>
      </c>
      <c r="D3627" t="s">
        <v>295</v>
      </c>
      <c r="E3627" s="13">
        <v>8.3363936834373847E-2</v>
      </c>
    </row>
    <row r="3628" spans="1:5" x14ac:dyDescent="0.25">
      <c r="A3628" t="s">
        <v>186</v>
      </c>
      <c r="B3628" t="s">
        <v>0</v>
      </c>
      <c r="C3628" t="s">
        <v>360</v>
      </c>
      <c r="D3628" t="s">
        <v>295</v>
      </c>
      <c r="E3628" s="13">
        <v>9.1576585763818066E-2</v>
      </c>
    </row>
    <row r="3629" spans="1:5" x14ac:dyDescent="0.25">
      <c r="A3629" t="s">
        <v>187</v>
      </c>
      <c r="B3629" t="s">
        <v>0</v>
      </c>
      <c r="C3629" t="s">
        <v>360</v>
      </c>
      <c r="D3629" t="s">
        <v>295</v>
      </c>
      <c r="E3629" s="13">
        <v>0.10624766180321736</v>
      </c>
    </row>
    <row r="3630" spans="1:5" x14ac:dyDescent="0.25">
      <c r="A3630" t="s">
        <v>188</v>
      </c>
      <c r="B3630" t="s">
        <v>0</v>
      </c>
      <c r="C3630" t="s">
        <v>360</v>
      </c>
      <c r="D3630" t="s">
        <v>295</v>
      </c>
      <c r="E3630" s="13">
        <v>0.113862351335543</v>
      </c>
    </row>
    <row r="3631" spans="1:5" x14ac:dyDescent="0.25">
      <c r="A3631" t="s">
        <v>189</v>
      </c>
      <c r="B3631" t="s">
        <v>0</v>
      </c>
      <c r="C3631" t="s">
        <v>360</v>
      </c>
      <c r="D3631" t="s">
        <v>295</v>
      </c>
      <c r="E3631" s="13">
        <v>0.13745047137587102</v>
      </c>
    </row>
    <row r="3632" spans="1:5" x14ac:dyDescent="0.25">
      <c r="A3632" t="s">
        <v>190</v>
      </c>
      <c r="B3632" t="s">
        <v>0</v>
      </c>
      <c r="C3632" t="s">
        <v>360</v>
      </c>
      <c r="D3632" t="s">
        <v>295</v>
      </c>
      <c r="E3632" s="13">
        <v>0.13079729025534131</v>
      </c>
    </row>
    <row r="3633" spans="1:5" x14ac:dyDescent="0.25">
      <c r="A3633" t="s">
        <v>191</v>
      </c>
      <c r="B3633" t="s">
        <v>0</v>
      </c>
      <c r="C3633" t="s">
        <v>360</v>
      </c>
      <c r="D3633" t="s">
        <v>295</v>
      </c>
      <c r="E3633" s="13">
        <v>0.15636770244821091</v>
      </c>
    </row>
    <row r="3634" spans="1:5" x14ac:dyDescent="0.25">
      <c r="A3634" t="s">
        <v>192</v>
      </c>
      <c r="B3634" t="s">
        <v>0</v>
      </c>
      <c r="C3634" t="s">
        <v>360</v>
      </c>
      <c r="D3634" t="s">
        <v>295</v>
      </c>
      <c r="E3634" s="13">
        <v>0.15335876822455374</v>
      </c>
    </row>
    <row r="3635" spans="1:5" x14ac:dyDescent="0.25">
      <c r="A3635" t="s">
        <v>193</v>
      </c>
      <c r="B3635" t="s">
        <v>0</v>
      </c>
      <c r="C3635" t="s">
        <v>360</v>
      </c>
      <c r="D3635" t="s">
        <v>295</v>
      </c>
      <c r="E3635" s="13">
        <v>0.15826996197718632</v>
      </c>
    </row>
    <row r="3636" spans="1:5" x14ac:dyDescent="0.25">
      <c r="A3636" t="s">
        <v>194</v>
      </c>
      <c r="B3636" t="s">
        <v>0</v>
      </c>
      <c r="C3636" t="s">
        <v>360</v>
      </c>
      <c r="D3636" t="s">
        <v>295</v>
      </c>
      <c r="E3636" s="13">
        <v>0.14149915233712762</v>
      </c>
    </row>
    <row r="3637" spans="1:5" x14ac:dyDescent="0.25">
      <c r="A3637" t="s">
        <v>195</v>
      </c>
      <c r="B3637" t="s">
        <v>0</v>
      </c>
      <c r="C3637" t="s">
        <v>360</v>
      </c>
      <c r="D3637" t="s">
        <v>295</v>
      </c>
      <c r="E3637" s="13">
        <v>0.14372957625756683</v>
      </c>
    </row>
    <row r="3638" spans="1:5" x14ac:dyDescent="0.25">
      <c r="A3638" t="s">
        <v>160</v>
      </c>
      <c r="B3638" t="s">
        <v>196</v>
      </c>
      <c r="C3638" t="s">
        <v>360</v>
      </c>
      <c r="D3638" t="s">
        <v>295</v>
      </c>
      <c r="E3638" s="13">
        <v>8.6273413474979035E-2</v>
      </c>
    </row>
    <row r="3639" spans="1:5" x14ac:dyDescent="0.25">
      <c r="A3639" t="s">
        <v>161</v>
      </c>
      <c r="B3639" t="s">
        <v>196</v>
      </c>
      <c r="C3639" t="s">
        <v>360</v>
      </c>
      <c r="D3639" t="s">
        <v>295</v>
      </c>
      <c r="E3639" s="13">
        <v>8.0160320641282562E-2</v>
      </c>
    </row>
    <row r="3640" spans="1:5" x14ac:dyDescent="0.25">
      <c r="A3640" t="s">
        <v>162</v>
      </c>
      <c r="B3640" t="s">
        <v>196</v>
      </c>
      <c r="C3640" t="s">
        <v>360</v>
      </c>
      <c r="D3640" t="s">
        <v>295</v>
      </c>
      <c r="E3640" s="13">
        <v>7.9442384165140073E-2</v>
      </c>
    </row>
    <row r="3641" spans="1:5" x14ac:dyDescent="0.25">
      <c r="A3641" t="s">
        <v>163</v>
      </c>
      <c r="B3641" t="s">
        <v>196</v>
      </c>
      <c r="C3641" t="s">
        <v>360</v>
      </c>
      <c r="D3641" t="s">
        <v>295</v>
      </c>
      <c r="E3641" s="13">
        <v>8.329906328535526E-2</v>
      </c>
    </row>
    <row r="3642" spans="1:5" x14ac:dyDescent="0.25">
      <c r="A3642" t="s">
        <v>164</v>
      </c>
      <c r="B3642" t="s">
        <v>196</v>
      </c>
      <c r="C3642" t="s">
        <v>360</v>
      </c>
      <c r="D3642" t="s">
        <v>295</v>
      </c>
      <c r="E3642" s="13">
        <v>9.2180653859116959E-2</v>
      </c>
    </row>
    <row r="3643" spans="1:5" x14ac:dyDescent="0.25">
      <c r="A3643" t="s">
        <v>165</v>
      </c>
      <c r="B3643" t="s">
        <v>196</v>
      </c>
      <c r="C3643" t="s">
        <v>360</v>
      </c>
      <c r="D3643" t="s">
        <v>295</v>
      </c>
      <c r="E3643" s="13">
        <v>9.0508930845065297E-2</v>
      </c>
    </row>
    <row r="3644" spans="1:5" x14ac:dyDescent="0.25">
      <c r="A3644" t="s">
        <v>166</v>
      </c>
      <c r="B3644" t="s">
        <v>196</v>
      </c>
      <c r="C3644" t="s">
        <v>360</v>
      </c>
      <c r="D3644" t="s">
        <v>295</v>
      </c>
      <c r="E3644" s="13">
        <v>9.1444207578987566E-2</v>
      </c>
    </row>
    <row r="3645" spans="1:5" x14ac:dyDescent="0.25">
      <c r="A3645" t="s">
        <v>167</v>
      </c>
      <c r="B3645" t="s">
        <v>196</v>
      </c>
      <c r="C3645" t="s">
        <v>360</v>
      </c>
      <c r="D3645" t="s">
        <v>295</v>
      </c>
      <c r="E3645" s="13">
        <v>0.10122547672693301</v>
      </c>
    </row>
    <row r="3646" spans="1:5" x14ac:dyDescent="0.25">
      <c r="A3646" t="s">
        <v>168</v>
      </c>
      <c r="B3646" t="s">
        <v>196</v>
      </c>
      <c r="C3646" t="s">
        <v>360</v>
      </c>
      <c r="D3646" t="s">
        <v>295</v>
      </c>
      <c r="E3646" s="13">
        <v>0.10117090928848922</v>
      </c>
    </row>
    <row r="3647" spans="1:5" x14ac:dyDescent="0.25">
      <c r="A3647" t="s">
        <v>169</v>
      </c>
      <c r="B3647" t="s">
        <v>196</v>
      </c>
      <c r="C3647" t="s">
        <v>360</v>
      </c>
      <c r="D3647" t="s">
        <v>295</v>
      </c>
      <c r="E3647" s="13">
        <v>9.7266008579254742E-2</v>
      </c>
    </row>
    <row r="3648" spans="1:5" x14ac:dyDescent="0.25">
      <c r="A3648" t="s">
        <v>170</v>
      </c>
      <c r="B3648" t="s">
        <v>196</v>
      </c>
      <c r="C3648" t="s">
        <v>360</v>
      </c>
      <c r="D3648" t="s">
        <v>295</v>
      </c>
      <c r="E3648" s="13">
        <v>9.338837382418623E-2</v>
      </c>
    </row>
    <row r="3649" spans="1:5" x14ac:dyDescent="0.25">
      <c r="A3649" t="s">
        <v>171</v>
      </c>
      <c r="B3649" t="s">
        <v>196</v>
      </c>
      <c r="C3649" t="s">
        <v>360</v>
      </c>
      <c r="D3649" t="s">
        <v>295</v>
      </c>
      <c r="E3649" s="13">
        <v>0.12357223547131919</v>
      </c>
    </row>
    <row r="3650" spans="1:5" x14ac:dyDescent="0.25">
      <c r="A3650" t="s">
        <v>172</v>
      </c>
      <c r="B3650" t="s">
        <v>196</v>
      </c>
      <c r="C3650" t="s">
        <v>360</v>
      </c>
      <c r="D3650" t="s">
        <v>295</v>
      </c>
      <c r="E3650" s="13">
        <v>0.15109405976943976</v>
      </c>
    </row>
    <row r="3651" spans="1:5" x14ac:dyDescent="0.25">
      <c r="A3651" t="s">
        <v>173</v>
      </c>
      <c r="B3651" t="s">
        <v>196</v>
      </c>
      <c r="C3651" t="s">
        <v>360</v>
      </c>
      <c r="D3651" t="s">
        <v>295</v>
      </c>
      <c r="E3651" s="13">
        <v>0.13512581868321269</v>
      </c>
    </row>
    <row r="3652" spans="1:5" x14ac:dyDescent="0.25">
      <c r="A3652" t="s">
        <v>174</v>
      </c>
      <c r="B3652" t="s">
        <v>196</v>
      </c>
      <c r="C3652" t="s">
        <v>360</v>
      </c>
      <c r="D3652" t="s">
        <v>295</v>
      </c>
      <c r="E3652" s="13">
        <v>0.11623928699728005</v>
      </c>
    </row>
    <row r="3653" spans="1:5" x14ac:dyDescent="0.25">
      <c r="A3653" t="s">
        <v>175</v>
      </c>
      <c r="B3653" t="s">
        <v>196</v>
      </c>
      <c r="C3653" t="s">
        <v>360</v>
      </c>
      <c r="D3653" t="s">
        <v>295</v>
      </c>
      <c r="E3653" s="13">
        <v>0.11878242939476397</v>
      </c>
    </row>
    <row r="3654" spans="1:5" x14ac:dyDescent="0.25">
      <c r="A3654" t="s">
        <v>176</v>
      </c>
      <c r="B3654" t="s">
        <v>196</v>
      </c>
      <c r="C3654" t="s">
        <v>360</v>
      </c>
      <c r="D3654" t="s">
        <v>295</v>
      </c>
      <c r="E3654" s="13">
        <v>0.13255281717550715</v>
      </c>
    </row>
    <row r="3655" spans="1:5" x14ac:dyDescent="0.25">
      <c r="A3655" t="s">
        <v>177</v>
      </c>
      <c r="B3655" t="s">
        <v>196</v>
      </c>
      <c r="C3655" t="s">
        <v>360</v>
      </c>
      <c r="D3655" t="s">
        <v>295</v>
      </c>
      <c r="E3655" s="13">
        <v>0.12395889355640508</v>
      </c>
    </row>
    <row r="3656" spans="1:5" x14ac:dyDescent="0.25">
      <c r="A3656" t="s">
        <v>178</v>
      </c>
      <c r="B3656" t="s">
        <v>196</v>
      </c>
      <c r="C3656" t="s">
        <v>360</v>
      </c>
      <c r="D3656" t="s">
        <v>295</v>
      </c>
      <c r="E3656" s="13">
        <v>0.13056026937826534</v>
      </c>
    </row>
    <row r="3657" spans="1:5" x14ac:dyDescent="0.25">
      <c r="A3657" t="s">
        <v>179</v>
      </c>
      <c r="B3657" t="s">
        <v>196</v>
      </c>
      <c r="C3657" t="s">
        <v>360</v>
      </c>
      <c r="D3657" t="s">
        <v>295</v>
      </c>
      <c r="E3657" s="13">
        <v>0.13825812742999707</v>
      </c>
    </row>
    <row r="3658" spans="1:5" x14ac:dyDescent="0.25">
      <c r="A3658" t="s">
        <v>180</v>
      </c>
      <c r="B3658" t="s">
        <v>196</v>
      </c>
      <c r="C3658" t="s">
        <v>360</v>
      </c>
      <c r="D3658" t="s">
        <v>295</v>
      </c>
      <c r="E3658" s="13">
        <v>0.12720249928997443</v>
      </c>
    </row>
    <row r="3659" spans="1:5" x14ac:dyDescent="0.25">
      <c r="A3659" t="s">
        <v>181</v>
      </c>
      <c r="B3659" t="s">
        <v>196</v>
      </c>
      <c r="C3659" t="s">
        <v>360</v>
      </c>
      <c r="D3659" t="s">
        <v>295</v>
      </c>
      <c r="E3659" s="13">
        <v>0.15293348158806985</v>
      </c>
    </row>
    <row r="3660" spans="1:5" x14ac:dyDescent="0.25">
      <c r="A3660" t="s">
        <v>182</v>
      </c>
      <c r="B3660" t="s">
        <v>196</v>
      </c>
      <c r="C3660" t="s">
        <v>360</v>
      </c>
      <c r="D3660" t="s">
        <v>295</v>
      </c>
      <c r="E3660" s="13">
        <v>0.13884767857577157</v>
      </c>
    </row>
    <row r="3661" spans="1:5" x14ac:dyDescent="0.25">
      <c r="A3661" t="s">
        <v>183</v>
      </c>
      <c r="B3661" t="s">
        <v>196</v>
      </c>
      <c r="C3661" t="s">
        <v>360</v>
      </c>
      <c r="D3661" t="s">
        <v>295</v>
      </c>
      <c r="E3661" s="13">
        <v>0.13735673352435529</v>
      </c>
    </row>
    <row r="3662" spans="1:5" x14ac:dyDescent="0.25">
      <c r="A3662" t="s">
        <v>184</v>
      </c>
      <c r="B3662" t="s">
        <v>196</v>
      </c>
      <c r="C3662" t="s">
        <v>360</v>
      </c>
      <c r="D3662" t="s">
        <v>295</v>
      </c>
      <c r="E3662" s="13">
        <v>0.11985954204855415</v>
      </c>
    </row>
    <row r="3663" spans="1:5" x14ac:dyDescent="0.25">
      <c r="A3663" t="s">
        <v>185</v>
      </c>
      <c r="B3663" t="s">
        <v>196</v>
      </c>
      <c r="C3663" t="s">
        <v>360</v>
      </c>
      <c r="D3663" t="s">
        <v>295</v>
      </c>
      <c r="E3663" s="13">
        <v>0.12610863233224606</v>
      </c>
    </row>
    <row r="3664" spans="1:5" x14ac:dyDescent="0.25">
      <c r="A3664" t="s">
        <v>186</v>
      </c>
      <c r="B3664" t="s">
        <v>196</v>
      </c>
      <c r="C3664" t="s">
        <v>360</v>
      </c>
      <c r="D3664" t="s">
        <v>295</v>
      </c>
      <c r="E3664" s="13">
        <v>0.13022325189553496</v>
      </c>
    </row>
    <row r="3665" spans="1:5" x14ac:dyDescent="0.25">
      <c r="A3665" t="s">
        <v>187</v>
      </c>
      <c r="B3665" t="s">
        <v>196</v>
      </c>
      <c r="C3665" t="s">
        <v>360</v>
      </c>
      <c r="D3665" t="s">
        <v>295</v>
      </c>
      <c r="E3665" s="13">
        <v>0.13675044528003166</v>
      </c>
    </row>
    <row r="3666" spans="1:5" x14ac:dyDescent="0.25">
      <c r="A3666" t="s">
        <v>188</v>
      </c>
      <c r="B3666" t="s">
        <v>196</v>
      </c>
      <c r="C3666" t="s">
        <v>360</v>
      </c>
      <c r="D3666" t="s">
        <v>295</v>
      </c>
      <c r="E3666" s="13">
        <v>0.14127279061665313</v>
      </c>
    </row>
    <row r="3667" spans="1:5" x14ac:dyDescent="0.25">
      <c r="A3667" t="s">
        <v>189</v>
      </c>
      <c r="B3667" t="s">
        <v>196</v>
      </c>
      <c r="C3667" t="s">
        <v>360</v>
      </c>
      <c r="D3667" t="s">
        <v>295</v>
      </c>
      <c r="E3667" s="13">
        <v>0.13214282685931841</v>
      </c>
    </row>
    <row r="3668" spans="1:5" x14ac:dyDescent="0.25">
      <c r="A3668" t="s">
        <v>190</v>
      </c>
      <c r="B3668" t="s">
        <v>196</v>
      </c>
      <c r="C3668" t="s">
        <v>360</v>
      </c>
      <c r="D3668" t="s">
        <v>295</v>
      </c>
      <c r="E3668" s="13">
        <v>0.14139567065335573</v>
      </c>
    </row>
    <row r="3669" spans="1:5" x14ac:dyDescent="0.25">
      <c r="A3669" t="s">
        <v>191</v>
      </c>
      <c r="B3669" t="s">
        <v>196</v>
      </c>
      <c r="C3669" t="s">
        <v>360</v>
      </c>
      <c r="D3669" t="s">
        <v>295</v>
      </c>
      <c r="E3669" s="13">
        <v>0.14314682932368639</v>
      </c>
    </row>
    <row r="3670" spans="1:5" x14ac:dyDescent="0.25">
      <c r="A3670" t="s">
        <v>192</v>
      </c>
      <c r="B3670" t="s">
        <v>196</v>
      </c>
      <c r="C3670" t="s">
        <v>360</v>
      </c>
      <c r="D3670" t="s">
        <v>295</v>
      </c>
      <c r="E3670" s="13">
        <v>0.14687755749670134</v>
      </c>
    </row>
    <row r="3671" spans="1:5" x14ac:dyDescent="0.25">
      <c r="A3671" t="s">
        <v>193</v>
      </c>
      <c r="B3671" t="s">
        <v>196</v>
      </c>
      <c r="C3671" t="s">
        <v>360</v>
      </c>
      <c r="D3671" t="s">
        <v>295</v>
      </c>
      <c r="E3671" s="13">
        <v>0.13058601971862191</v>
      </c>
    </row>
    <row r="3672" spans="1:5" x14ac:dyDescent="0.25">
      <c r="A3672" t="s">
        <v>194</v>
      </c>
      <c r="B3672" t="s">
        <v>196</v>
      </c>
      <c r="C3672" t="s">
        <v>360</v>
      </c>
      <c r="D3672" t="s">
        <v>295</v>
      </c>
      <c r="E3672" s="13">
        <v>0.12964308476736774</v>
      </c>
    </row>
    <row r="3673" spans="1:5" x14ac:dyDescent="0.25">
      <c r="A3673" t="s">
        <v>195</v>
      </c>
      <c r="B3673" t="s">
        <v>196</v>
      </c>
      <c r="C3673" t="s">
        <v>360</v>
      </c>
      <c r="D3673" t="s">
        <v>295</v>
      </c>
      <c r="E3673" s="13">
        <v>0.11643452754839193</v>
      </c>
    </row>
    <row r="3674" spans="1:5" x14ac:dyDescent="0.25">
      <c r="A3674" t="s">
        <v>160</v>
      </c>
      <c r="B3674" t="s">
        <v>0</v>
      </c>
      <c r="C3674" t="s">
        <v>361</v>
      </c>
      <c r="D3674" t="s">
        <v>295</v>
      </c>
      <c r="E3674" s="13">
        <v>0.10211524434719182</v>
      </c>
    </row>
    <row r="3675" spans="1:5" x14ac:dyDescent="0.25">
      <c r="A3675" t="s">
        <v>161</v>
      </c>
      <c r="B3675" t="s">
        <v>0</v>
      </c>
      <c r="C3675" t="s">
        <v>361</v>
      </c>
      <c r="D3675" t="s">
        <v>295</v>
      </c>
      <c r="E3675" s="13">
        <v>9.9513085818624461E-2</v>
      </c>
    </row>
    <row r="3676" spans="1:5" x14ac:dyDescent="0.25">
      <c r="A3676" t="s">
        <v>162</v>
      </c>
      <c r="B3676" t="s">
        <v>0</v>
      </c>
      <c r="C3676" t="s">
        <v>361</v>
      </c>
      <c r="D3676" t="s">
        <v>295</v>
      </c>
      <c r="E3676" s="13">
        <v>0.10029140359397766</v>
      </c>
    </row>
    <row r="3677" spans="1:5" x14ac:dyDescent="0.25">
      <c r="A3677" t="s">
        <v>163</v>
      </c>
      <c r="B3677" t="s">
        <v>0</v>
      </c>
      <c r="C3677" t="s">
        <v>361</v>
      </c>
      <c r="D3677" t="s">
        <v>295</v>
      </c>
      <c r="E3677" s="13">
        <v>0.11136223546332442</v>
      </c>
    </row>
    <row r="3678" spans="1:5" x14ac:dyDescent="0.25">
      <c r="A3678" t="s">
        <v>164</v>
      </c>
      <c r="B3678" t="s">
        <v>0</v>
      </c>
      <c r="C3678" t="s">
        <v>361</v>
      </c>
      <c r="D3678" t="s">
        <v>295</v>
      </c>
      <c r="E3678" s="13">
        <v>0.11468531468531469</v>
      </c>
    </row>
    <row r="3679" spans="1:5" x14ac:dyDescent="0.25">
      <c r="A3679" t="s">
        <v>165</v>
      </c>
      <c r="B3679" t="s">
        <v>0</v>
      </c>
      <c r="C3679" t="s">
        <v>361</v>
      </c>
      <c r="D3679" t="s">
        <v>295</v>
      </c>
      <c r="E3679" s="13">
        <v>0.12622880752243909</v>
      </c>
    </row>
    <row r="3680" spans="1:5" x14ac:dyDescent="0.25">
      <c r="A3680" t="s">
        <v>166</v>
      </c>
      <c r="B3680" t="s">
        <v>0</v>
      </c>
      <c r="C3680" t="s">
        <v>361</v>
      </c>
      <c r="D3680" t="s">
        <v>295</v>
      </c>
      <c r="E3680" s="13">
        <v>0.14312023151802158</v>
      </c>
    </row>
    <row r="3681" spans="1:5" x14ac:dyDescent="0.25">
      <c r="A3681" t="s">
        <v>167</v>
      </c>
      <c r="B3681" t="s">
        <v>0</v>
      </c>
      <c r="C3681" t="s">
        <v>361</v>
      </c>
      <c r="D3681" t="s">
        <v>295</v>
      </c>
      <c r="E3681" s="13">
        <v>0.14831387100294663</v>
      </c>
    </row>
    <row r="3682" spans="1:5" x14ac:dyDescent="0.25">
      <c r="A3682" t="s">
        <v>168</v>
      </c>
      <c r="B3682" t="s">
        <v>0</v>
      </c>
      <c r="C3682" t="s">
        <v>361</v>
      </c>
      <c r="D3682" t="s">
        <v>295</v>
      </c>
      <c r="E3682" s="13">
        <v>0.1352545436288784</v>
      </c>
    </row>
    <row r="3683" spans="1:5" x14ac:dyDescent="0.25">
      <c r="A3683" t="s">
        <v>169</v>
      </c>
      <c r="B3683" t="s">
        <v>0</v>
      </c>
      <c r="C3683" t="s">
        <v>361</v>
      </c>
      <c r="D3683" t="s">
        <v>295</v>
      </c>
      <c r="E3683" s="13">
        <v>0.1114545615119668</v>
      </c>
    </row>
    <row r="3684" spans="1:5" x14ac:dyDescent="0.25">
      <c r="A3684" t="s">
        <v>170</v>
      </c>
      <c r="B3684" t="s">
        <v>0</v>
      </c>
      <c r="C3684" t="s">
        <v>361</v>
      </c>
      <c r="D3684" t="s">
        <v>295</v>
      </c>
      <c r="E3684" s="13">
        <v>0.11986108503848319</v>
      </c>
    </row>
    <row r="3685" spans="1:5" x14ac:dyDescent="0.25">
      <c r="A3685" t="s">
        <v>171</v>
      </c>
      <c r="B3685" t="s">
        <v>0</v>
      </c>
      <c r="C3685" t="s">
        <v>361</v>
      </c>
      <c r="D3685" t="s">
        <v>295</v>
      </c>
      <c r="E3685" s="13">
        <v>0.11813961955037772</v>
      </c>
    </row>
    <row r="3686" spans="1:5" x14ac:dyDescent="0.25">
      <c r="A3686" t="s">
        <v>172</v>
      </c>
      <c r="B3686" t="s">
        <v>0</v>
      </c>
      <c r="C3686" t="s">
        <v>361</v>
      </c>
      <c r="D3686" t="s">
        <v>295</v>
      </c>
      <c r="E3686" s="13">
        <v>0.12028509650036037</v>
      </c>
    </row>
    <row r="3687" spans="1:5" x14ac:dyDescent="0.25">
      <c r="A3687" t="s">
        <v>173</v>
      </c>
      <c r="B3687" t="s">
        <v>0</v>
      </c>
      <c r="C3687" t="s">
        <v>361</v>
      </c>
      <c r="D3687" t="s">
        <v>295</v>
      </c>
      <c r="E3687" s="13">
        <v>0.12346481722294467</v>
      </c>
    </row>
    <row r="3688" spans="1:5" x14ac:dyDescent="0.25">
      <c r="A3688" t="s">
        <v>174</v>
      </c>
      <c r="B3688" t="s">
        <v>0</v>
      </c>
      <c r="C3688" t="s">
        <v>361</v>
      </c>
      <c r="D3688" t="s">
        <v>295</v>
      </c>
      <c r="E3688" s="13">
        <v>0.12143410579699937</v>
      </c>
    </row>
    <row r="3689" spans="1:5" x14ac:dyDescent="0.25">
      <c r="A3689" t="s">
        <v>175</v>
      </c>
      <c r="B3689" t="s">
        <v>0</v>
      </c>
      <c r="C3689" t="s">
        <v>361</v>
      </c>
      <c r="D3689" t="s">
        <v>295</v>
      </c>
      <c r="E3689" s="13">
        <v>0.12336358525419645</v>
      </c>
    </row>
    <row r="3690" spans="1:5" x14ac:dyDescent="0.25">
      <c r="A3690" t="s">
        <v>176</v>
      </c>
      <c r="B3690" t="s">
        <v>0</v>
      </c>
      <c r="C3690" t="s">
        <v>361</v>
      </c>
      <c r="D3690" t="s">
        <v>295</v>
      </c>
      <c r="E3690" s="13">
        <v>0.12838289341797526</v>
      </c>
    </row>
    <row r="3691" spans="1:5" x14ac:dyDescent="0.25">
      <c r="A3691" t="s">
        <v>177</v>
      </c>
      <c r="B3691" t="s">
        <v>0</v>
      </c>
      <c r="C3691" t="s">
        <v>361</v>
      </c>
      <c r="D3691" t="s">
        <v>295</v>
      </c>
      <c r="E3691" s="13">
        <v>0.11586154431342716</v>
      </c>
    </row>
    <row r="3692" spans="1:5" x14ac:dyDescent="0.25">
      <c r="A3692" t="s">
        <v>178</v>
      </c>
      <c r="B3692" t="s">
        <v>0</v>
      </c>
      <c r="C3692" t="s">
        <v>361</v>
      </c>
      <c r="D3692" t="s">
        <v>295</v>
      </c>
      <c r="E3692" s="13">
        <v>0.126019387598092</v>
      </c>
    </row>
    <row r="3693" spans="1:5" x14ac:dyDescent="0.25">
      <c r="A3693" t="s">
        <v>179</v>
      </c>
      <c r="B3693" t="s">
        <v>0</v>
      </c>
      <c r="C3693" t="s">
        <v>361</v>
      </c>
      <c r="D3693" t="s">
        <v>295</v>
      </c>
      <c r="E3693" s="13">
        <v>0.13414191299295519</v>
      </c>
    </row>
    <row r="3694" spans="1:5" x14ac:dyDescent="0.25">
      <c r="A3694" t="s">
        <v>180</v>
      </c>
      <c r="B3694" t="s">
        <v>0</v>
      </c>
      <c r="C3694" t="s">
        <v>361</v>
      </c>
      <c r="D3694" t="s">
        <v>295</v>
      </c>
      <c r="E3694" s="13">
        <v>0.12147576372080852</v>
      </c>
    </row>
    <row r="3695" spans="1:5" x14ac:dyDescent="0.25">
      <c r="A3695" t="s">
        <v>181</v>
      </c>
      <c r="B3695" t="s">
        <v>0</v>
      </c>
      <c r="C3695" t="s">
        <v>361</v>
      </c>
      <c r="D3695" t="s">
        <v>295</v>
      </c>
      <c r="E3695" s="13">
        <v>0.12896992102167704</v>
      </c>
    </row>
    <row r="3696" spans="1:5" x14ac:dyDescent="0.25">
      <c r="A3696" t="s">
        <v>182</v>
      </c>
      <c r="B3696" t="s">
        <v>0</v>
      </c>
      <c r="C3696" t="s">
        <v>361</v>
      </c>
      <c r="D3696" t="s">
        <v>295</v>
      </c>
      <c r="E3696" s="13">
        <v>0.12634936211972522</v>
      </c>
    </row>
    <row r="3697" spans="1:5" x14ac:dyDescent="0.25">
      <c r="A3697" t="s">
        <v>183</v>
      </c>
      <c r="B3697" t="s">
        <v>0</v>
      </c>
      <c r="C3697" t="s">
        <v>361</v>
      </c>
      <c r="D3697" t="s">
        <v>295</v>
      </c>
      <c r="E3697" s="13">
        <v>0.12370888288574607</v>
      </c>
    </row>
    <row r="3698" spans="1:5" x14ac:dyDescent="0.25">
      <c r="A3698" t="s">
        <v>184</v>
      </c>
      <c r="B3698" t="s">
        <v>0</v>
      </c>
      <c r="C3698" t="s">
        <v>361</v>
      </c>
      <c r="D3698" t="s">
        <v>295</v>
      </c>
      <c r="E3698" s="13">
        <v>0.11869503119597083</v>
      </c>
    </row>
    <row r="3699" spans="1:5" x14ac:dyDescent="0.25">
      <c r="A3699" t="s">
        <v>185</v>
      </c>
      <c r="B3699" t="s">
        <v>0</v>
      </c>
      <c r="C3699" t="s">
        <v>361</v>
      </c>
      <c r="D3699" t="s">
        <v>295</v>
      </c>
      <c r="E3699" s="13">
        <v>0.1088505325009181</v>
      </c>
    </row>
    <row r="3700" spans="1:5" x14ac:dyDescent="0.25">
      <c r="A3700" t="s">
        <v>186</v>
      </c>
      <c r="B3700" t="s">
        <v>0</v>
      </c>
      <c r="C3700" t="s">
        <v>361</v>
      </c>
      <c r="D3700" t="s">
        <v>295</v>
      </c>
      <c r="E3700" s="13">
        <v>0.10496974641376028</v>
      </c>
    </row>
    <row r="3701" spans="1:5" x14ac:dyDescent="0.25">
      <c r="A3701" t="s">
        <v>187</v>
      </c>
      <c r="B3701" t="s">
        <v>0</v>
      </c>
      <c r="C3701" t="s">
        <v>361</v>
      </c>
      <c r="D3701" t="s">
        <v>295</v>
      </c>
      <c r="E3701" s="13">
        <v>0.10263125077939893</v>
      </c>
    </row>
    <row r="3702" spans="1:5" x14ac:dyDescent="0.25">
      <c r="A3702" t="s">
        <v>188</v>
      </c>
      <c r="B3702" t="s">
        <v>0</v>
      </c>
      <c r="C3702" t="s">
        <v>361</v>
      </c>
      <c r="D3702" t="s">
        <v>295</v>
      </c>
      <c r="E3702" s="13">
        <v>0.10989796581529863</v>
      </c>
    </row>
    <row r="3703" spans="1:5" x14ac:dyDescent="0.25">
      <c r="A3703" t="s">
        <v>189</v>
      </c>
      <c r="B3703" t="s">
        <v>0</v>
      </c>
      <c r="C3703" t="s">
        <v>361</v>
      </c>
      <c r="D3703" t="s">
        <v>295</v>
      </c>
      <c r="E3703" s="13">
        <v>0.12617843967755157</v>
      </c>
    </row>
    <row r="3704" spans="1:5" x14ac:dyDescent="0.25">
      <c r="A3704" t="s">
        <v>190</v>
      </c>
      <c r="B3704" t="s">
        <v>0</v>
      </c>
      <c r="C3704" t="s">
        <v>361</v>
      </c>
      <c r="D3704" t="s">
        <v>295</v>
      </c>
      <c r="E3704" s="13">
        <v>0.13535695674830642</v>
      </c>
    </row>
    <row r="3705" spans="1:5" x14ac:dyDescent="0.25">
      <c r="A3705" t="s">
        <v>191</v>
      </c>
      <c r="B3705" t="s">
        <v>0</v>
      </c>
      <c r="C3705" t="s">
        <v>361</v>
      </c>
      <c r="D3705" t="s">
        <v>295</v>
      </c>
      <c r="E3705" s="13">
        <v>0.12541195856873824</v>
      </c>
    </row>
    <row r="3706" spans="1:5" x14ac:dyDescent="0.25">
      <c r="A3706" t="s">
        <v>192</v>
      </c>
      <c r="B3706" t="s">
        <v>0</v>
      </c>
      <c r="C3706" t="s">
        <v>361</v>
      </c>
      <c r="D3706" t="s">
        <v>295</v>
      </c>
      <c r="E3706" s="13">
        <v>0.13666712086115274</v>
      </c>
    </row>
    <row r="3707" spans="1:5" x14ac:dyDescent="0.25">
      <c r="A3707" t="s">
        <v>193</v>
      </c>
      <c r="B3707" t="s">
        <v>0</v>
      </c>
      <c r="C3707" t="s">
        <v>361</v>
      </c>
      <c r="D3707" t="s">
        <v>295</v>
      </c>
      <c r="E3707" s="13">
        <v>0.15120858229223247</v>
      </c>
    </row>
    <row r="3708" spans="1:5" x14ac:dyDescent="0.25">
      <c r="A3708" t="s">
        <v>194</v>
      </c>
      <c r="B3708" t="s">
        <v>0</v>
      </c>
      <c r="C3708" t="s">
        <v>361</v>
      </c>
      <c r="D3708" t="s">
        <v>295</v>
      </c>
      <c r="E3708" s="13">
        <v>0.16299346088641317</v>
      </c>
    </row>
    <row r="3709" spans="1:5" x14ac:dyDescent="0.25">
      <c r="A3709" t="s">
        <v>195</v>
      </c>
      <c r="B3709" t="s">
        <v>0</v>
      </c>
      <c r="C3709" t="s">
        <v>361</v>
      </c>
      <c r="D3709" t="s">
        <v>295</v>
      </c>
      <c r="E3709" s="13">
        <v>0.15872930840520705</v>
      </c>
    </row>
    <row r="3710" spans="1:5" x14ac:dyDescent="0.25">
      <c r="A3710" t="s">
        <v>160</v>
      </c>
      <c r="B3710" t="s">
        <v>196</v>
      </c>
      <c r="C3710" t="s">
        <v>361</v>
      </c>
      <c r="D3710" t="s">
        <v>295</v>
      </c>
      <c r="E3710" s="13">
        <v>0.12373497344143136</v>
      </c>
    </row>
    <row r="3711" spans="1:5" x14ac:dyDescent="0.25">
      <c r="A3711" t="s">
        <v>161</v>
      </c>
      <c r="B3711" t="s">
        <v>196</v>
      </c>
      <c r="C3711" t="s">
        <v>361</v>
      </c>
      <c r="D3711" t="s">
        <v>295</v>
      </c>
      <c r="E3711" s="13">
        <v>0.11175542574510723</v>
      </c>
    </row>
    <row r="3712" spans="1:5" x14ac:dyDescent="0.25">
      <c r="A3712" t="s">
        <v>162</v>
      </c>
      <c r="B3712" t="s">
        <v>196</v>
      </c>
      <c r="C3712" t="s">
        <v>361</v>
      </c>
      <c r="D3712" t="s">
        <v>295</v>
      </c>
      <c r="E3712" s="13">
        <v>0.11684017693579375</v>
      </c>
    </row>
    <row r="3713" spans="1:5" x14ac:dyDescent="0.25">
      <c r="A3713" t="s">
        <v>163</v>
      </c>
      <c r="B3713" t="s">
        <v>196</v>
      </c>
      <c r="C3713" t="s">
        <v>361</v>
      </c>
      <c r="D3713" t="s">
        <v>295</v>
      </c>
      <c r="E3713" s="13">
        <v>0.12085903586931689</v>
      </c>
    </row>
    <row r="3714" spans="1:5" x14ac:dyDescent="0.25">
      <c r="A3714" t="s">
        <v>164</v>
      </c>
      <c r="B3714" t="s">
        <v>196</v>
      </c>
      <c r="C3714" t="s">
        <v>361</v>
      </c>
      <c r="D3714" t="s">
        <v>295</v>
      </c>
      <c r="E3714" s="13">
        <v>0.13030839231547017</v>
      </c>
    </row>
    <row r="3715" spans="1:5" x14ac:dyDescent="0.25">
      <c r="A3715" t="s">
        <v>165</v>
      </c>
      <c r="B3715" t="s">
        <v>196</v>
      </c>
      <c r="C3715" t="s">
        <v>361</v>
      </c>
      <c r="D3715" t="s">
        <v>295</v>
      </c>
      <c r="E3715" s="13">
        <v>0.13649096002037178</v>
      </c>
    </row>
    <row r="3716" spans="1:5" x14ac:dyDescent="0.25">
      <c r="A3716" t="s">
        <v>166</v>
      </c>
      <c r="B3716" t="s">
        <v>196</v>
      </c>
      <c r="C3716" t="s">
        <v>361</v>
      </c>
      <c r="D3716" t="s">
        <v>295</v>
      </c>
      <c r="E3716" s="13">
        <v>0.13920264723662859</v>
      </c>
    </row>
    <row r="3717" spans="1:5" x14ac:dyDescent="0.25">
      <c r="A3717" t="s">
        <v>167</v>
      </c>
      <c r="B3717" t="s">
        <v>196</v>
      </c>
      <c r="C3717" t="s">
        <v>361</v>
      </c>
      <c r="D3717" t="s">
        <v>295</v>
      </c>
      <c r="E3717" s="13">
        <v>0.145573446172446</v>
      </c>
    </row>
    <row r="3718" spans="1:5" x14ac:dyDescent="0.25">
      <c r="A3718" t="s">
        <v>168</v>
      </c>
      <c r="B3718" t="s">
        <v>196</v>
      </c>
      <c r="C3718" t="s">
        <v>361</v>
      </c>
      <c r="D3718" t="s">
        <v>295</v>
      </c>
      <c r="E3718" s="13">
        <v>0.13855307125974625</v>
      </c>
    </row>
    <row r="3719" spans="1:5" x14ac:dyDescent="0.25">
      <c r="A3719" t="s">
        <v>169</v>
      </c>
      <c r="B3719" t="s">
        <v>196</v>
      </c>
      <c r="C3719" t="s">
        <v>361</v>
      </c>
      <c r="D3719" t="s">
        <v>295</v>
      </c>
      <c r="E3719" s="13">
        <v>0.13140213964545971</v>
      </c>
    </row>
    <row r="3720" spans="1:5" x14ac:dyDescent="0.25">
      <c r="A3720" t="s">
        <v>170</v>
      </c>
      <c r="B3720" t="s">
        <v>196</v>
      </c>
      <c r="C3720" t="s">
        <v>361</v>
      </c>
      <c r="D3720" t="s">
        <v>295</v>
      </c>
      <c r="E3720" s="13">
        <v>0.12893911709638853</v>
      </c>
    </row>
    <row r="3721" spans="1:5" x14ac:dyDescent="0.25">
      <c r="A3721" t="s">
        <v>171</v>
      </c>
      <c r="B3721" t="s">
        <v>196</v>
      </c>
      <c r="C3721" t="s">
        <v>361</v>
      </c>
      <c r="D3721" t="s">
        <v>295</v>
      </c>
      <c r="E3721" s="13">
        <v>0.12336303920338061</v>
      </c>
    </row>
    <row r="3722" spans="1:5" x14ac:dyDescent="0.25">
      <c r="A3722" t="s">
        <v>172</v>
      </c>
      <c r="B3722" t="s">
        <v>196</v>
      </c>
      <c r="C3722" t="s">
        <v>361</v>
      </c>
      <c r="D3722" t="s">
        <v>295</v>
      </c>
      <c r="E3722" s="13">
        <v>0.12418312651442837</v>
      </c>
    </row>
    <row r="3723" spans="1:5" x14ac:dyDescent="0.25">
      <c r="A3723" t="s">
        <v>173</v>
      </c>
      <c r="B3723" t="s">
        <v>196</v>
      </c>
      <c r="C3723" t="s">
        <v>361</v>
      </c>
      <c r="D3723" t="s">
        <v>295</v>
      </c>
      <c r="E3723" s="13">
        <v>0.12666130453100463</v>
      </c>
    </row>
    <row r="3724" spans="1:5" x14ac:dyDescent="0.25">
      <c r="A3724" t="s">
        <v>174</v>
      </c>
      <c r="B3724" t="s">
        <v>196</v>
      </c>
      <c r="C3724" t="s">
        <v>361</v>
      </c>
      <c r="D3724" t="s">
        <v>295</v>
      </c>
      <c r="E3724" s="13">
        <v>0.11611954085909301</v>
      </c>
    </row>
    <row r="3725" spans="1:5" x14ac:dyDescent="0.25">
      <c r="A3725" t="s">
        <v>175</v>
      </c>
      <c r="B3725" t="s">
        <v>196</v>
      </c>
      <c r="C3725" t="s">
        <v>361</v>
      </c>
      <c r="D3725" t="s">
        <v>295</v>
      </c>
      <c r="E3725" s="13">
        <v>0.11656835736136698</v>
      </c>
    </row>
    <row r="3726" spans="1:5" x14ac:dyDescent="0.25">
      <c r="A3726" t="s">
        <v>176</v>
      </c>
      <c r="B3726" t="s">
        <v>196</v>
      </c>
      <c r="C3726" t="s">
        <v>361</v>
      </c>
      <c r="D3726" t="s">
        <v>295</v>
      </c>
      <c r="E3726" s="13">
        <v>0.11703071725490806</v>
      </c>
    </row>
    <row r="3727" spans="1:5" x14ac:dyDescent="0.25">
      <c r="A3727" t="s">
        <v>177</v>
      </c>
      <c r="B3727" t="s">
        <v>196</v>
      </c>
      <c r="C3727" t="s">
        <v>361</v>
      </c>
      <c r="D3727" t="s">
        <v>295</v>
      </c>
      <c r="E3727" s="13">
        <v>0.11324621713156097</v>
      </c>
    </row>
    <row r="3728" spans="1:5" x14ac:dyDescent="0.25">
      <c r="A3728" t="s">
        <v>178</v>
      </c>
      <c r="B3728" t="s">
        <v>196</v>
      </c>
      <c r="C3728" t="s">
        <v>361</v>
      </c>
      <c r="D3728" t="s">
        <v>295</v>
      </c>
      <c r="E3728" s="13">
        <v>0.11260171835540293</v>
      </c>
    </row>
    <row r="3729" spans="1:5" x14ac:dyDescent="0.25">
      <c r="A3729" t="s">
        <v>179</v>
      </c>
      <c r="B3729" t="s">
        <v>196</v>
      </c>
      <c r="C3729" t="s">
        <v>361</v>
      </c>
      <c r="D3729" t="s">
        <v>295</v>
      </c>
      <c r="E3729" s="13">
        <v>0.11282785172426894</v>
      </c>
    </row>
    <row r="3730" spans="1:5" x14ac:dyDescent="0.25">
      <c r="A3730" t="s">
        <v>180</v>
      </c>
      <c r="B3730" t="s">
        <v>196</v>
      </c>
      <c r="C3730" t="s">
        <v>361</v>
      </c>
      <c r="D3730" t="s">
        <v>295</v>
      </c>
      <c r="E3730" s="13">
        <v>0.11174098267537631</v>
      </c>
    </row>
    <row r="3731" spans="1:5" x14ac:dyDescent="0.25">
      <c r="A3731" t="s">
        <v>181</v>
      </c>
      <c r="B3731" t="s">
        <v>196</v>
      </c>
      <c r="C3731" t="s">
        <v>361</v>
      </c>
      <c r="D3731" t="s">
        <v>295</v>
      </c>
      <c r="E3731" s="13">
        <v>0.12517496239126169</v>
      </c>
    </row>
    <row r="3732" spans="1:5" x14ac:dyDescent="0.25">
      <c r="A3732" t="s">
        <v>182</v>
      </c>
      <c r="B3732" t="s">
        <v>196</v>
      </c>
      <c r="C3732" t="s">
        <v>361</v>
      </c>
      <c r="D3732" t="s">
        <v>295</v>
      </c>
      <c r="E3732" s="13">
        <v>0.13031106355035629</v>
      </c>
    </row>
    <row r="3733" spans="1:5" x14ac:dyDescent="0.25">
      <c r="A3733" t="s">
        <v>183</v>
      </c>
      <c r="B3733" t="s">
        <v>196</v>
      </c>
      <c r="C3733" t="s">
        <v>361</v>
      </c>
      <c r="D3733" t="s">
        <v>295</v>
      </c>
      <c r="E3733" s="13">
        <v>0.13471824259789875</v>
      </c>
    </row>
    <row r="3734" spans="1:5" x14ac:dyDescent="0.25">
      <c r="A3734" t="s">
        <v>184</v>
      </c>
      <c r="B3734" t="s">
        <v>196</v>
      </c>
      <c r="C3734" t="s">
        <v>361</v>
      </c>
      <c r="D3734" t="s">
        <v>295</v>
      </c>
      <c r="E3734" s="13">
        <v>0.11812471913635081</v>
      </c>
    </row>
    <row r="3735" spans="1:5" x14ac:dyDescent="0.25">
      <c r="A3735" t="s">
        <v>185</v>
      </c>
      <c r="B3735" t="s">
        <v>196</v>
      </c>
      <c r="C3735" t="s">
        <v>361</v>
      </c>
      <c r="D3735" t="s">
        <v>295</v>
      </c>
      <c r="E3735" s="13">
        <v>0.1237413682132065</v>
      </c>
    </row>
    <row r="3736" spans="1:5" x14ac:dyDescent="0.25">
      <c r="A3736" t="s">
        <v>186</v>
      </c>
      <c r="B3736" t="s">
        <v>196</v>
      </c>
      <c r="C3736" t="s">
        <v>361</v>
      </c>
      <c r="D3736" t="s">
        <v>295</v>
      </c>
      <c r="E3736" s="13">
        <v>0.12655855096882898</v>
      </c>
    </row>
    <row r="3737" spans="1:5" x14ac:dyDescent="0.25">
      <c r="A3737" t="s">
        <v>187</v>
      </c>
      <c r="B3737" t="s">
        <v>196</v>
      </c>
      <c r="C3737" t="s">
        <v>361</v>
      </c>
      <c r="D3737" t="s">
        <v>295</v>
      </c>
      <c r="E3737" s="13">
        <v>0.12701554003750717</v>
      </c>
    </row>
    <row r="3738" spans="1:5" x14ac:dyDescent="0.25">
      <c r="A3738" t="s">
        <v>188</v>
      </c>
      <c r="B3738" t="s">
        <v>196</v>
      </c>
      <c r="C3738" t="s">
        <v>361</v>
      </c>
      <c r="D3738" t="s">
        <v>295</v>
      </c>
      <c r="E3738" s="13">
        <v>0.12666937637905004</v>
      </c>
    </row>
    <row r="3739" spans="1:5" x14ac:dyDescent="0.25">
      <c r="A3739" t="s">
        <v>189</v>
      </c>
      <c r="B3739" t="s">
        <v>196</v>
      </c>
      <c r="C3739" t="s">
        <v>361</v>
      </c>
      <c r="D3739" t="s">
        <v>295</v>
      </c>
      <c r="E3739" s="13">
        <v>0.12411284373330619</v>
      </c>
    </row>
    <row r="3740" spans="1:5" x14ac:dyDescent="0.25">
      <c r="A3740" t="s">
        <v>190</v>
      </c>
      <c r="B3740" t="s">
        <v>196</v>
      </c>
      <c r="C3740" t="s">
        <v>361</v>
      </c>
      <c r="D3740" t="s">
        <v>295</v>
      </c>
      <c r="E3740" s="13">
        <v>0.13857039306777372</v>
      </c>
    </row>
    <row r="3741" spans="1:5" x14ac:dyDescent="0.25">
      <c r="A3741" t="s">
        <v>191</v>
      </c>
      <c r="B3741" t="s">
        <v>196</v>
      </c>
      <c r="C3741" t="s">
        <v>361</v>
      </c>
      <c r="D3741" t="s">
        <v>295</v>
      </c>
      <c r="E3741" s="13">
        <v>0.14154891877423229</v>
      </c>
    </row>
    <row r="3742" spans="1:5" x14ac:dyDescent="0.25">
      <c r="A3742" t="s">
        <v>192</v>
      </c>
      <c r="B3742" t="s">
        <v>196</v>
      </c>
      <c r="C3742" t="s">
        <v>361</v>
      </c>
      <c r="D3742" t="s">
        <v>295</v>
      </c>
      <c r="E3742" s="13">
        <v>0.14935780735890969</v>
      </c>
    </row>
    <row r="3743" spans="1:5" x14ac:dyDescent="0.25">
      <c r="A3743" t="s">
        <v>193</v>
      </c>
      <c r="B3743" t="s">
        <v>196</v>
      </c>
      <c r="C3743" t="s">
        <v>361</v>
      </c>
      <c r="D3743" t="s">
        <v>295</v>
      </c>
      <c r="E3743" s="13">
        <v>0.14514973597725342</v>
      </c>
    </row>
    <row r="3744" spans="1:5" x14ac:dyDescent="0.25">
      <c r="A3744" t="s">
        <v>194</v>
      </c>
      <c r="B3744" t="s">
        <v>196</v>
      </c>
      <c r="C3744" t="s">
        <v>361</v>
      </c>
      <c r="D3744" t="s">
        <v>295</v>
      </c>
      <c r="E3744" s="13">
        <v>0.14849585723390696</v>
      </c>
    </row>
    <row r="3745" spans="1:5" x14ac:dyDescent="0.25">
      <c r="A3745" t="s">
        <v>195</v>
      </c>
      <c r="B3745" t="s">
        <v>196</v>
      </c>
      <c r="C3745" t="s">
        <v>361</v>
      </c>
      <c r="D3745" t="s">
        <v>295</v>
      </c>
      <c r="E3745" s="13">
        <v>0.13825195498210693</v>
      </c>
    </row>
    <row r="3746" spans="1:5" x14ac:dyDescent="0.25">
      <c r="A3746" t="s">
        <v>160</v>
      </c>
      <c r="B3746" t="s">
        <v>0</v>
      </c>
      <c r="C3746" t="s">
        <v>362</v>
      </c>
      <c r="D3746" t="s">
        <v>295</v>
      </c>
      <c r="E3746" s="13">
        <v>0.14296134208606856</v>
      </c>
    </row>
    <row r="3747" spans="1:5" x14ac:dyDescent="0.25">
      <c r="A3747" t="s">
        <v>161</v>
      </c>
      <c r="B3747" t="s">
        <v>0</v>
      </c>
      <c r="C3747" t="s">
        <v>362</v>
      </c>
      <c r="D3747" t="s">
        <v>295</v>
      </c>
      <c r="E3747" s="13">
        <v>0.1545952525867316</v>
      </c>
    </row>
    <row r="3748" spans="1:5" x14ac:dyDescent="0.25">
      <c r="A3748" t="s">
        <v>162</v>
      </c>
      <c r="B3748" t="s">
        <v>0</v>
      </c>
      <c r="C3748" t="s">
        <v>362</v>
      </c>
      <c r="D3748" t="s">
        <v>295</v>
      </c>
      <c r="E3748" s="13">
        <v>0.1787275376396309</v>
      </c>
    </row>
    <row r="3749" spans="1:5" x14ac:dyDescent="0.25">
      <c r="A3749" t="s">
        <v>163</v>
      </c>
      <c r="B3749" t="s">
        <v>0</v>
      </c>
      <c r="C3749" t="s">
        <v>362</v>
      </c>
      <c r="D3749" t="s">
        <v>295</v>
      </c>
      <c r="E3749" s="13">
        <v>0.16848161084857202</v>
      </c>
    </row>
    <row r="3750" spans="1:5" x14ac:dyDescent="0.25">
      <c r="A3750" t="s">
        <v>164</v>
      </c>
      <c r="B3750" t="s">
        <v>0</v>
      </c>
      <c r="C3750" t="s">
        <v>362</v>
      </c>
      <c r="D3750" t="s">
        <v>295</v>
      </c>
      <c r="E3750" s="13">
        <v>0.15506993006993006</v>
      </c>
    </row>
    <row r="3751" spans="1:5" x14ac:dyDescent="0.25">
      <c r="A3751" t="s">
        <v>165</v>
      </c>
      <c r="B3751" t="s">
        <v>0</v>
      </c>
      <c r="C3751" t="s">
        <v>362</v>
      </c>
      <c r="D3751" t="s">
        <v>295</v>
      </c>
      <c r="E3751" s="13">
        <v>0.15614759937313008</v>
      </c>
    </row>
    <row r="3752" spans="1:5" x14ac:dyDescent="0.25">
      <c r="A3752" t="s">
        <v>166</v>
      </c>
      <c r="B3752" t="s">
        <v>0</v>
      </c>
      <c r="C3752" t="s">
        <v>362</v>
      </c>
      <c r="D3752" t="s">
        <v>295</v>
      </c>
      <c r="E3752" s="13">
        <v>0.13338595106550907</v>
      </c>
    </row>
    <row r="3753" spans="1:5" x14ac:dyDescent="0.25">
      <c r="A3753" t="s">
        <v>167</v>
      </c>
      <c r="B3753" t="s">
        <v>0</v>
      </c>
      <c r="C3753" t="s">
        <v>362</v>
      </c>
      <c r="D3753" t="s">
        <v>295</v>
      </c>
      <c r="E3753" s="13">
        <v>0.12288551784350103</v>
      </c>
    </row>
    <row r="3754" spans="1:5" x14ac:dyDescent="0.25">
      <c r="A3754" t="s">
        <v>168</v>
      </c>
      <c r="B3754" t="s">
        <v>0</v>
      </c>
      <c r="C3754" t="s">
        <v>362</v>
      </c>
      <c r="D3754" t="s">
        <v>295</v>
      </c>
      <c r="E3754" s="13">
        <v>0.15443317602168893</v>
      </c>
    </row>
    <row r="3755" spans="1:5" x14ac:dyDescent="0.25">
      <c r="A3755" t="s">
        <v>169</v>
      </c>
      <c r="B3755" t="s">
        <v>0</v>
      </c>
      <c r="C3755" t="s">
        <v>362</v>
      </c>
      <c r="D3755" t="s">
        <v>295</v>
      </c>
      <c r="E3755" s="13">
        <v>0.16506226265124083</v>
      </c>
    </row>
    <row r="3756" spans="1:5" x14ac:dyDescent="0.25">
      <c r="A3756" t="s">
        <v>170</v>
      </c>
      <c r="B3756" t="s">
        <v>0</v>
      </c>
      <c r="C3756" t="s">
        <v>362</v>
      </c>
      <c r="D3756" t="s">
        <v>295</v>
      </c>
      <c r="E3756" s="13">
        <v>0.17486390088229772</v>
      </c>
    </row>
    <row r="3757" spans="1:5" x14ac:dyDescent="0.25">
      <c r="A3757" t="s">
        <v>171</v>
      </c>
      <c r="B3757" t="s">
        <v>0</v>
      </c>
      <c r="C3757" t="s">
        <v>362</v>
      </c>
      <c r="D3757" t="s">
        <v>295</v>
      </c>
      <c r="E3757" s="13">
        <v>0.22217165741330663</v>
      </c>
    </row>
    <row r="3758" spans="1:5" x14ac:dyDescent="0.25">
      <c r="A3758" t="s">
        <v>172</v>
      </c>
      <c r="B3758" t="s">
        <v>0</v>
      </c>
      <c r="C3758" t="s">
        <v>362</v>
      </c>
      <c r="D3758" t="s">
        <v>295</v>
      </c>
      <c r="E3758" s="13">
        <v>0.2622727636742212</v>
      </c>
    </row>
    <row r="3759" spans="1:5" x14ac:dyDescent="0.25">
      <c r="A3759" t="s">
        <v>173</v>
      </c>
      <c r="B3759" t="s">
        <v>0</v>
      </c>
      <c r="C3759" t="s">
        <v>362</v>
      </c>
      <c r="D3759" t="s">
        <v>295</v>
      </c>
      <c r="E3759" s="13">
        <v>0.30703655541106778</v>
      </c>
    </row>
    <row r="3760" spans="1:5" x14ac:dyDescent="0.25">
      <c r="A3760" t="s">
        <v>174</v>
      </c>
      <c r="B3760" t="s">
        <v>0</v>
      </c>
      <c r="C3760" t="s">
        <v>362</v>
      </c>
      <c r="D3760" t="s">
        <v>295</v>
      </c>
      <c r="E3760" s="13">
        <v>0.30027470592378669</v>
      </c>
    </row>
    <row r="3761" spans="1:5" x14ac:dyDescent="0.25">
      <c r="A3761" t="s">
        <v>175</v>
      </c>
      <c r="B3761" t="s">
        <v>0</v>
      </c>
      <c r="C3761" t="s">
        <v>362</v>
      </c>
      <c r="D3761" t="s">
        <v>295</v>
      </c>
      <c r="E3761" s="13">
        <v>0.32937113484860653</v>
      </c>
    </row>
    <row r="3762" spans="1:5" x14ac:dyDescent="0.25">
      <c r="A3762" t="s">
        <v>176</v>
      </c>
      <c r="B3762" t="s">
        <v>0</v>
      </c>
      <c r="C3762" t="s">
        <v>362</v>
      </c>
      <c r="D3762" t="s">
        <v>295</v>
      </c>
      <c r="E3762" s="13">
        <v>0.32968593384563982</v>
      </c>
    </row>
    <row r="3763" spans="1:5" x14ac:dyDescent="0.25">
      <c r="A3763" t="s">
        <v>177</v>
      </c>
      <c r="B3763" t="s">
        <v>0</v>
      </c>
      <c r="C3763" t="s">
        <v>362</v>
      </c>
      <c r="D3763" t="s">
        <v>295</v>
      </c>
      <c r="E3763" s="13">
        <v>0.32613160897679727</v>
      </c>
    </row>
    <row r="3764" spans="1:5" x14ac:dyDescent="0.25">
      <c r="A3764" t="s">
        <v>178</v>
      </c>
      <c r="B3764" t="s">
        <v>0</v>
      </c>
      <c r="C3764" t="s">
        <v>362</v>
      </c>
      <c r="D3764" t="s">
        <v>295</v>
      </c>
      <c r="E3764" s="13">
        <v>0.29512232651177106</v>
      </c>
    </row>
    <row r="3765" spans="1:5" x14ac:dyDescent="0.25">
      <c r="A3765" t="s">
        <v>179</v>
      </c>
      <c r="B3765" t="s">
        <v>0</v>
      </c>
      <c r="C3765" t="s">
        <v>362</v>
      </c>
      <c r="D3765" t="s">
        <v>295</v>
      </c>
      <c r="E3765" s="13">
        <v>0.29740721911540419</v>
      </c>
    </row>
    <row r="3766" spans="1:5" x14ac:dyDescent="0.25">
      <c r="A3766" t="s">
        <v>180</v>
      </c>
      <c r="B3766" t="s">
        <v>0</v>
      </c>
      <c r="C3766" t="s">
        <v>362</v>
      </c>
      <c r="D3766" t="s">
        <v>295</v>
      </c>
      <c r="E3766" s="13">
        <v>0.31673971348204355</v>
      </c>
    </row>
    <row r="3767" spans="1:5" x14ac:dyDescent="0.25">
      <c r="A3767" t="s">
        <v>181</v>
      </c>
      <c r="B3767" t="s">
        <v>0</v>
      </c>
      <c r="C3767" t="s">
        <v>362</v>
      </c>
      <c r="D3767" t="s">
        <v>295</v>
      </c>
      <c r="E3767" s="13">
        <v>0.21013275079818519</v>
      </c>
    </row>
    <row r="3768" spans="1:5" x14ac:dyDescent="0.25">
      <c r="A3768" t="s">
        <v>182</v>
      </c>
      <c r="B3768" t="s">
        <v>0</v>
      </c>
      <c r="C3768" t="s">
        <v>362</v>
      </c>
      <c r="D3768" t="s">
        <v>295</v>
      </c>
      <c r="E3768" s="13">
        <v>0.23666993784756296</v>
      </c>
    </row>
    <row r="3769" spans="1:5" x14ac:dyDescent="0.25">
      <c r="A3769" t="s">
        <v>183</v>
      </c>
      <c r="B3769" t="s">
        <v>0</v>
      </c>
      <c r="C3769" t="s">
        <v>362</v>
      </c>
      <c r="D3769" t="s">
        <v>295</v>
      </c>
      <c r="E3769" s="13">
        <v>0.20189098998887653</v>
      </c>
    </row>
    <row r="3770" spans="1:5" x14ac:dyDescent="0.25">
      <c r="A3770" t="s">
        <v>184</v>
      </c>
      <c r="B3770" t="s">
        <v>0</v>
      </c>
      <c r="C3770" t="s">
        <v>362</v>
      </c>
      <c r="D3770" t="s">
        <v>295</v>
      </c>
      <c r="E3770" s="13">
        <v>0.2272419754942494</v>
      </c>
    </row>
    <row r="3771" spans="1:5" x14ac:dyDescent="0.25">
      <c r="A3771" t="s">
        <v>185</v>
      </c>
      <c r="B3771" t="s">
        <v>0</v>
      </c>
      <c r="C3771" t="s">
        <v>362</v>
      </c>
      <c r="D3771" t="s">
        <v>295</v>
      </c>
      <c r="E3771" s="13">
        <v>0.22526625045905252</v>
      </c>
    </row>
    <row r="3772" spans="1:5" x14ac:dyDescent="0.25">
      <c r="A3772" t="s">
        <v>186</v>
      </c>
      <c r="B3772" t="s">
        <v>0</v>
      </c>
      <c r="C3772" t="s">
        <v>362</v>
      </c>
      <c r="D3772" t="s">
        <v>295</v>
      </c>
      <c r="E3772" s="13">
        <v>0.2036848188184105</v>
      </c>
    </row>
    <row r="3773" spans="1:5" x14ac:dyDescent="0.25">
      <c r="A3773" t="s">
        <v>187</v>
      </c>
      <c r="B3773" t="s">
        <v>0</v>
      </c>
      <c r="C3773" t="s">
        <v>362</v>
      </c>
      <c r="D3773" t="s">
        <v>295</v>
      </c>
      <c r="E3773" s="13">
        <v>0.20819304152637486</v>
      </c>
    </row>
    <row r="3774" spans="1:5" x14ac:dyDescent="0.25">
      <c r="A3774" t="s">
        <v>188</v>
      </c>
      <c r="B3774" t="s">
        <v>0</v>
      </c>
      <c r="C3774" t="s">
        <v>362</v>
      </c>
      <c r="D3774" t="s">
        <v>295</v>
      </c>
      <c r="E3774" s="13">
        <v>0.19107038409046598</v>
      </c>
    </row>
    <row r="3775" spans="1:5" x14ac:dyDescent="0.25">
      <c r="A3775" t="s">
        <v>189</v>
      </c>
      <c r="B3775" t="s">
        <v>0</v>
      </c>
      <c r="C3775" t="s">
        <v>362</v>
      </c>
      <c r="D3775" t="s">
        <v>295</v>
      </c>
      <c r="E3775" s="13">
        <v>0.15466593796966799</v>
      </c>
    </row>
    <row r="3776" spans="1:5" x14ac:dyDescent="0.25">
      <c r="A3776" t="s">
        <v>190</v>
      </c>
      <c r="B3776" t="s">
        <v>0</v>
      </c>
      <c r="C3776" t="s">
        <v>362</v>
      </c>
      <c r="D3776" t="s">
        <v>295</v>
      </c>
      <c r="E3776" s="13">
        <v>0.11027879103699843</v>
      </c>
    </row>
    <row r="3777" spans="1:5" x14ac:dyDescent="0.25">
      <c r="A3777" t="s">
        <v>191</v>
      </c>
      <c r="B3777" t="s">
        <v>0</v>
      </c>
      <c r="C3777" t="s">
        <v>362</v>
      </c>
      <c r="D3777" t="s">
        <v>295</v>
      </c>
      <c r="E3777" s="13">
        <v>0.11293549905838042</v>
      </c>
    </row>
    <row r="3778" spans="1:5" x14ac:dyDescent="0.25">
      <c r="A3778" t="s">
        <v>192</v>
      </c>
      <c r="B3778" t="s">
        <v>0</v>
      </c>
      <c r="C3778" t="s">
        <v>362</v>
      </c>
      <c r="D3778" t="s">
        <v>295</v>
      </c>
      <c r="E3778" s="13">
        <v>0.10887041831312168</v>
      </c>
    </row>
    <row r="3779" spans="1:5" x14ac:dyDescent="0.25">
      <c r="A3779" t="s">
        <v>193</v>
      </c>
      <c r="B3779" t="s">
        <v>0</v>
      </c>
      <c r="C3779" t="s">
        <v>362</v>
      </c>
      <c r="D3779" t="s">
        <v>295</v>
      </c>
      <c r="E3779" s="13">
        <v>0.12581477457903315</v>
      </c>
    </row>
    <row r="3780" spans="1:5" x14ac:dyDescent="0.25">
      <c r="A3780" t="s">
        <v>194</v>
      </c>
      <c r="B3780" t="s">
        <v>0</v>
      </c>
      <c r="C3780" t="s">
        <v>362</v>
      </c>
      <c r="D3780" t="s">
        <v>295</v>
      </c>
      <c r="E3780" s="13">
        <v>0.12188181157665294</v>
      </c>
    </row>
    <row r="3781" spans="1:5" x14ac:dyDescent="0.25">
      <c r="A3781" t="s">
        <v>195</v>
      </c>
      <c r="B3781" t="s">
        <v>0</v>
      </c>
      <c r="C3781" t="s">
        <v>362</v>
      </c>
      <c r="D3781" t="s">
        <v>295</v>
      </c>
      <c r="E3781" s="13">
        <v>0.11731933358332887</v>
      </c>
    </row>
    <row r="3782" spans="1:5" x14ac:dyDescent="0.25">
      <c r="A3782" t="s">
        <v>160</v>
      </c>
      <c r="B3782" t="s">
        <v>196</v>
      </c>
      <c r="C3782" t="s">
        <v>362</v>
      </c>
      <c r="D3782" t="s">
        <v>295</v>
      </c>
      <c r="E3782" s="13">
        <v>0.21537601341906626</v>
      </c>
    </row>
    <row r="3783" spans="1:5" x14ac:dyDescent="0.25">
      <c r="A3783" t="s">
        <v>161</v>
      </c>
      <c r="B3783" t="s">
        <v>196</v>
      </c>
      <c r="C3783" t="s">
        <v>362</v>
      </c>
      <c r="D3783" t="s">
        <v>295</v>
      </c>
      <c r="E3783" s="13">
        <v>0.23011981409627766</v>
      </c>
    </row>
    <row r="3784" spans="1:5" x14ac:dyDescent="0.25">
      <c r="A3784" t="s">
        <v>162</v>
      </c>
      <c r="B3784" t="s">
        <v>196</v>
      </c>
      <c r="C3784" t="s">
        <v>362</v>
      </c>
      <c r="D3784" t="s">
        <v>295</v>
      </c>
      <c r="E3784" s="13">
        <v>0.21558464769223895</v>
      </c>
    </row>
    <row r="3785" spans="1:5" x14ac:dyDescent="0.25">
      <c r="A3785" t="s">
        <v>163</v>
      </c>
      <c r="B3785" t="s">
        <v>196</v>
      </c>
      <c r="C3785" t="s">
        <v>362</v>
      </c>
      <c r="D3785" t="s">
        <v>295</v>
      </c>
      <c r="E3785" s="13">
        <v>0.19556774046150333</v>
      </c>
    </row>
    <row r="3786" spans="1:5" x14ac:dyDescent="0.25">
      <c r="A3786" t="s">
        <v>164</v>
      </c>
      <c r="B3786" t="s">
        <v>196</v>
      </c>
      <c r="C3786" t="s">
        <v>362</v>
      </c>
      <c r="D3786" t="s">
        <v>295</v>
      </c>
      <c r="E3786" s="13">
        <v>0.23491742500842602</v>
      </c>
    </row>
    <row r="3787" spans="1:5" x14ac:dyDescent="0.25">
      <c r="A3787" t="s">
        <v>165</v>
      </c>
      <c r="B3787" t="s">
        <v>196</v>
      </c>
      <c r="C3787" t="s">
        <v>362</v>
      </c>
      <c r="D3787" t="s">
        <v>295</v>
      </c>
      <c r="E3787" s="13">
        <v>0.24355196624104186</v>
      </c>
    </row>
    <row r="3788" spans="1:5" x14ac:dyDescent="0.25">
      <c r="A3788" t="s">
        <v>166</v>
      </c>
      <c r="B3788" t="s">
        <v>196</v>
      </c>
      <c r="C3788" t="s">
        <v>362</v>
      </c>
      <c r="D3788" t="s">
        <v>295</v>
      </c>
      <c r="E3788" s="13">
        <v>0.25336472684463396</v>
      </c>
    </row>
    <row r="3789" spans="1:5" x14ac:dyDescent="0.25">
      <c r="A3789" t="s">
        <v>167</v>
      </c>
      <c r="B3789" t="s">
        <v>196</v>
      </c>
      <c r="C3789" t="s">
        <v>362</v>
      </c>
      <c r="D3789" t="s">
        <v>295</v>
      </c>
      <c r="E3789" s="13">
        <v>0.23171401879430675</v>
      </c>
    </row>
    <row r="3790" spans="1:5" x14ac:dyDescent="0.25">
      <c r="A3790" t="s">
        <v>168</v>
      </c>
      <c r="B3790" t="s">
        <v>196</v>
      </c>
      <c r="C3790" t="s">
        <v>362</v>
      </c>
      <c r="D3790" t="s">
        <v>295</v>
      </c>
      <c r="E3790" s="13">
        <v>0.2239397973321742</v>
      </c>
    </row>
    <row r="3791" spans="1:5" x14ac:dyDescent="0.25">
      <c r="A3791" t="s">
        <v>169</v>
      </c>
      <c r="B3791" t="s">
        <v>196</v>
      </c>
      <c r="C3791" t="s">
        <v>362</v>
      </c>
      <c r="D3791" t="s">
        <v>295</v>
      </c>
      <c r="E3791" s="13">
        <v>0.24781642462142747</v>
      </c>
    </row>
    <row r="3792" spans="1:5" x14ac:dyDescent="0.25">
      <c r="A3792" t="s">
        <v>170</v>
      </c>
      <c r="B3792" t="s">
        <v>196</v>
      </c>
      <c r="C3792" t="s">
        <v>362</v>
      </c>
      <c r="D3792" t="s">
        <v>295</v>
      </c>
      <c r="E3792" s="13">
        <v>0.26446504703255058</v>
      </c>
    </row>
    <row r="3793" spans="1:5" x14ac:dyDescent="0.25">
      <c r="A3793" t="s">
        <v>171</v>
      </c>
      <c r="B3793" t="s">
        <v>196</v>
      </c>
      <c r="C3793" t="s">
        <v>362</v>
      </c>
      <c r="D3793" t="s">
        <v>295</v>
      </c>
      <c r="E3793" s="13">
        <v>0.25883854232040499</v>
      </c>
    </row>
    <row r="3794" spans="1:5" x14ac:dyDescent="0.25">
      <c r="A3794" t="s">
        <v>172</v>
      </c>
      <c r="B3794" t="s">
        <v>196</v>
      </c>
      <c r="C3794" t="s">
        <v>362</v>
      </c>
      <c r="D3794" t="s">
        <v>295</v>
      </c>
      <c r="E3794" s="13">
        <v>0.25923342389309051</v>
      </c>
    </row>
    <row r="3795" spans="1:5" x14ac:dyDescent="0.25">
      <c r="A3795" t="s">
        <v>173</v>
      </c>
      <c r="B3795" t="s">
        <v>196</v>
      </c>
      <c r="C3795" t="s">
        <v>362</v>
      </c>
      <c r="D3795" t="s">
        <v>295</v>
      </c>
      <c r="E3795" s="13">
        <v>0.27210923436362938</v>
      </c>
    </row>
    <row r="3796" spans="1:5" x14ac:dyDescent="0.25">
      <c r="A3796" t="s">
        <v>174</v>
      </c>
      <c r="B3796" t="s">
        <v>196</v>
      </c>
      <c r="C3796" t="s">
        <v>362</v>
      </c>
      <c r="D3796" t="s">
        <v>295</v>
      </c>
      <c r="E3796" s="13">
        <v>0.27083155139675319</v>
      </c>
    </row>
    <row r="3797" spans="1:5" x14ac:dyDescent="0.25">
      <c r="A3797" t="s">
        <v>175</v>
      </c>
      <c r="B3797" t="s">
        <v>196</v>
      </c>
      <c r="C3797" t="s">
        <v>362</v>
      </c>
      <c r="D3797" t="s">
        <v>295</v>
      </c>
      <c r="E3797" s="13">
        <v>0.2908716007233762</v>
      </c>
    </row>
    <row r="3798" spans="1:5" x14ac:dyDescent="0.25">
      <c r="A3798" t="s">
        <v>176</v>
      </c>
      <c r="B3798" t="s">
        <v>196</v>
      </c>
      <c r="C3798" t="s">
        <v>362</v>
      </c>
      <c r="D3798" t="s">
        <v>295</v>
      </c>
      <c r="E3798" s="13">
        <v>0.28673070635674364</v>
      </c>
    </row>
    <row r="3799" spans="1:5" x14ac:dyDescent="0.25">
      <c r="A3799" t="s">
        <v>177</v>
      </c>
      <c r="B3799" t="s">
        <v>196</v>
      </c>
      <c r="C3799" t="s">
        <v>362</v>
      </c>
      <c r="D3799" t="s">
        <v>295</v>
      </c>
      <c r="E3799" s="13">
        <v>0.29652455775687891</v>
      </c>
    </row>
    <row r="3800" spans="1:5" x14ac:dyDescent="0.25">
      <c r="A3800" t="s">
        <v>178</v>
      </c>
      <c r="B3800" t="s">
        <v>196</v>
      </c>
      <c r="C3800" t="s">
        <v>362</v>
      </c>
      <c r="D3800" t="s">
        <v>295</v>
      </c>
      <c r="E3800" s="13">
        <v>0.28706957602319644</v>
      </c>
    </row>
    <row r="3801" spans="1:5" x14ac:dyDescent="0.25">
      <c r="A3801" t="s">
        <v>179</v>
      </c>
      <c r="B3801" t="s">
        <v>196</v>
      </c>
      <c r="C3801" t="s">
        <v>362</v>
      </c>
      <c r="D3801" t="s">
        <v>295</v>
      </c>
      <c r="E3801" s="13">
        <v>0.30786084269449476</v>
      </c>
    </row>
    <row r="3802" spans="1:5" x14ac:dyDescent="0.25">
      <c r="A3802" t="s">
        <v>180</v>
      </c>
      <c r="B3802" t="s">
        <v>196</v>
      </c>
      <c r="C3802" t="s">
        <v>362</v>
      </c>
      <c r="D3802" t="s">
        <v>295</v>
      </c>
      <c r="E3802" s="13">
        <v>0.30057370065322353</v>
      </c>
    </row>
    <row r="3803" spans="1:5" x14ac:dyDescent="0.25">
      <c r="A3803" t="s">
        <v>181</v>
      </c>
      <c r="B3803" t="s">
        <v>196</v>
      </c>
      <c r="C3803" t="s">
        <v>362</v>
      </c>
      <c r="D3803" t="s">
        <v>295</v>
      </c>
      <c r="E3803" s="13">
        <v>0.26122048531624042</v>
      </c>
    </row>
    <row r="3804" spans="1:5" x14ac:dyDescent="0.25">
      <c r="A3804" t="s">
        <v>182</v>
      </c>
      <c r="B3804" t="s">
        <v>196</v>
      </c>
      <c r="C3804" t="s">
        <v>362</v>
      </c>
      <c r="D3804" t="s">
        <v>295</v>
      </c>
      <c r="E3804" s="13">
        <v>0.31972176958435683</v>
      </c>
    </row>
    <row r="3805" spans="1:5" x14ac:dyDescent="0.25">
      <c r="A3805" t="s">
        <v>183</v>
      </c>
      <c r="B3805" t="s">
        <v>196</v>
      </c>
      <c r="C3805" t="s">
        <v>362</v>
      </c>
      <c r="D3805" t="s">
        <v>295</v>
      </c>
      <c r="E3805" s="13">
        <v>0.29498567335243553</v>
      </c>
    </row>
    <row r="3806" spans="1:5" x14ac:dyDescent="0.25">
      <c r="A3806" t="s">
        <v>184</v>
      </c>
      <c r="B3806" t="s">
        <v>196</v>
      </c>
      <c r="C3806" t="s">
        <v>362</v>
      </c>
      <c r="D3806" t="s">
        <v>295</v>
      </c>
      <c r="E3806" s="13">
        <v>0.31824594772539633</v>
      </c>
    </row>
    <row r="3807" spans="1:5" x14ac:dyDescent="0.25">
      <c r="A3807" t="s">
        <v>185</v>
      </c>
      <c r="B3807" t="s">
        <v>196</v>
      </c>
      <c r="C3807" t="s">
        <v>362</v>
      </c>
      <c r="D3807" t="s">
        <v>295</v>
      </c>
      <c r="E3807" s="13">
        <v>0.32366064123403188</v>
      </c>
    </row>
    <row r="3808" spans="1:5" x14ac:dyDescent="0.25">
      <c r="A3808" t="s">
        <v>186</v>
      </c>
      <c r="B3808" t="s">
        <v>196</v>
      </c>
      <c r="C3808" t="s">
        <v>362</v>
      </c>
      <c r="D3808" t="s">
        <v>295</v>
      </c>
      <c r="E3808" s="13">
        <v>0.30047388374052231</v>
      </c>
    </row>
    <row r="3809" spans="1:5" x14ac:dyDescent="0.25">
      <c r="A3809" t="s">
        <v>187</v>
      </c>
      <c r="B3809" t="s">
        <v>196</v>
      </c>
      <c r="C3809" t="s">
        <v>362</v>
      </c>
      <c r="D3809" t="s">
        <v>295</v>
      </c>
      <c r="E3809" s="13">
        <v>0.30778509701921536</v>
      </c>
    </row>
    <row r="3810" spans="1:5" x14ac:dyDescent="0.25">
      <c r="A3810" t="s">
        <v>188</v>
      </c>
      <c r="B3810" t="s">
        <v>196</v>
      </c>
      <c r="C3810" t="s">
        <v>362</v>
      </c>
      <c r="D3810" t="s">
        <v>295</v>
      </c>
      <c r="E3810" s="13">
        <v>0.33302365191808925</v>
      </c>
    </row>
    <row r="3811" spans="1:5" x14ac:dyDescent="0.25">
      <c r="A3811" t="s">
        <v>189</v>
      </c>
      <c r="B3811" t="s">
        <v>196</v>
      </c>
      <c r="C3811" t="s">
        <v>362</v>
      </c>
      <c r="D3811" t="s">
        <v>295</v>
      </c>
      <c r="E3811" s="13">
        <v>0.31634911347968764</v>
      </c>
    </row>
    <row r="3812" spans="1:5" x14ac:dyDescent="0.25">
      <c r="A3812" t="s">
        <v>190</v>
      </c>
      <c r="B3812" t="s">
        <v>196</v>
      </c>
      <c r="C3812" t="s">
        <v>362</v>
      </c>
      <c r="D3812" t="s">
        <v>295</v>
      </c>
      <c r="E3812" s="13">
        <v>0.32199103818655067</v>
      </c>
    </row>
    <row r="3813" spans="1:5" x14ac:dyDescent="0.25">
      <c r="A3813" t="s">
        <v>191</v>
      </c>
      <c r="B3813" t="s">
        <v>196</v>
      </c>
      <c r="C3813" t="s">
        <v>362</v>
      </c>
      <c r="D3813" t="s">
        <v>295</v>
      </c>
      <c r="E3813" s="13">
        <v>0.3024349885631783</v>
      </c>
    </row>
    <row r="3814" spans="1:5" x14ac:dyDescent="0.25">
      <c r="A3814" t="s">
        <v>192</v>
      </c>
      <c r="B3814" t="s">
        <v>196</v>
      </c>
      <c r="C3814" t="s">
        <v>362</v>
      </c>
      <c r="D3814" t="s">
        <v>295</v>
      </c>
      <c r="E3814" s="13">
        <v>0.27977552486095569</v>
      </c>
    </row>
    <row r="3815" spans="1:5" x14ac:dyDescent="0.25">
      <c r="A3815" t="s">
        <v>193</v>
      </c>
      <c r="B3815" t="s">
        <v>196</v>
      </c>
      <c r="C3815" t="s">
        <v>362</v>
      </c>
      <c r="D3815" t="s">
        <v>295</v>
      </c>
      <c r="E3815" s="13">
        <v>0.31665004985044864</v>
      </c>
    </row>
    <row r="3816" spans="1:5" x14ac:dyDescent="0.25">
      <c r="A3816" t="s">
        <v>194</v>
      </c>
      <c r="B3816" t="s">
        <v>196</v>
      </c>
      <c r="C3816" t="s">
        <v>362</v>
      </c>
      <c r="D3816" t="s">
        <v>295</v>
      </c>
      <c r="E3816" s="13">
        <v>0.31899298916507329</v>
      </c>
    </row>
    <row r="3817" spans="1:5" x14ac:dyDescent="0.25">
      <c r="A3817" t="s">
        <v>195</v>
      </c>
      <c r="B3817" t="s">
        <v>196</v>
      </c>
      <c r="C3817" t="s">
        <v>362</v>
      </c>
      <c r="D3817" t="s">
        <v>295</v>
      </c>
      <c r="E3817" s="13">
        <v>0.36343362281090985</v>
      </c>
    </row>
    <row r="3818" spans="1:5" x14ac:dyDescent="0.25">
      <c r="A3818" t="s">
        <v>160</v>
      </c>
      <c r="B3818" t="s">
        <v>0</v>
      </c>
      <c r="C3818" t="s">
        <v>363</v>
      </c>
      <c r="D3818" t="s">
        <v>295</v>
      </c>
      <c r="E3818" s="13">
        <v>0.16812545587162656</v>
      </c>
    </row>
    <row r="3819" spans="1:5" x14ac:dyDescent="0.25">
      <c r="A3819" t="s">
        <v>161</v>
      </c>
      <c r="B3819" t="s">
        <v>0</v>
      </c>
      <c r="C3819" t="s">
        <v>363</v>
      </c>
      <c r="D3819" t="s">
        <v>295</v>
      </c>
      <c r="E3819" s="13">
        <v>0.17863664029214851</v>
      </c>
    </row>
    <row r="3820" spans="1:5" x14ac:dyDescent="0.25">
      <c r="A3820" t="s">
        <v>162</v>
      </c>
      <c r="B3820" t="s">
        <v>0</v>
      </c>
      <c r="C3820" t="s">
        <v>363</v>
      </c>
      <c r="D3820" t="s">
        <v>295</v>
      </c>
      <c r="E3820" s="13">
        <v>0.14157357940747936</v>
      </c>
    </row>
    <row r="3821" spans="1:5" x14ac:dyDescent="0.25">
      <c r="A3821" t="s">
        <v>163</v>
      </c>
      <c r="B3821" t="s">
        <v>0</v>
      </c>
      <c r="C3821" t="s">
        <v>363</v>
      </c>
      <c r="D3821" t="s">
        <v>295</v>
      </c>
      <c r="E3821" s="13">
        <v>0.1430039038422026</v>
      </c>
    </row>
    <row r="3822" spans="1:5" x14ac:dyDescent="0.25">
      <c r="A3822" t="s">
        <v>164</v>
      </c>
      <c r="B3822" t="s">
        <v>0</v>
      </c>
      <c r="C3822" t="s">
        <v>363</v>
      </c>
      <c r="D3822" t="s">
        <v>295</v>
      </c>
      <c r="E3822" s="13">
        <v>0.16031468531468532</v>
      </c>
    </row>
    <row r="3823" spans="1:5" x14ac:dyDescent="0.25">
      <c r="A3823" t="s">
        <v>165</v>
      </c>
      <c r="B3823" t="s">
        <v>0</v>
      </c>
      <c r="C3823" t="s">
        <v>363</v>
      </c>
      <c r="D3823" t="s">
        <v>295</v>
      </c>
      <c r="E3823" s="13">
        <v>0.15586265849836159</v>
      </c>
    </row>
    <row r="3824" spans="1:5" x14ac:dyDescent="0.25">
      <c r="A3824" t="s">
        <v>166</v>
      </c>
      <c r="B3824" t="s">
        <v>0</v>
      </c>
      <c r="C3824" t="s">
        <v>363</v>
      </c>
      <c r="D3824" t="s">
        <v>295</v>
      </c>
      <c r="E3824" s="13">
        <v>0.11089187056037884</v>
      </c>
    </row>
    <row r="3825" spans="1:5" x14ac:dyDescent="0.25">
      <c r="A3825" t="s">
        <v>167</v>
      </c>
      <c r="B3825" t="s">
        <v>0</v>
      </c>
      <c r="C3825" t="s">
        <v>363</v>
      </c>
      <c r="D3825" t="s">
        <v>295</v>
      </c>
      <c r="E3825" s="13">
        <v>0.13292589763177998</v>
      </c>
    </row>
    <row r="3826" spans="1:5" x14ac:dyDescent="0.25">
      <c r="A3826" t="s">
        <v>168</v>
      </c>
      <c r="B3826" t="s">
        <v>0</v>
      </c>
      <c r="C3826" t="s">
        <v>363</v>
      </c>
      <c r="D3826" t="s">
        <v>295</v>
      </c>
      <c r="E3826" s="13">
        <v>0.12531378652475147</v>
      </c>
    </row>
    <row r="3827" spans="1:5" x14ac:dyDescent="0.25">
      <c r="A3827" t="s">
        <v>169</v>
      </c>
      <c r="B3827" t="s">
        <v>0</v>
      </c>
      <c r="C3827" t="s">
        <v>363</v>
      </c>
      <c r="D3827" t="s">
        <v>295</v>
      </c>
      <c r="E3827" s="13">
        <v>0.17053784332774</v>
      </c>
    </row>
    <row r="3828" spans="1:5" x14ac:dyDescent="0.25">
      <c r="A3828" t="s">
        <v>170</v>
      </c>
      <c r="B3828" t="s">
        <v>0</v>
      </c>
      <c r="C3828" t="s">
        <v>363</v>
      </c>
      <c r="D3828" t="s">
        <v>295</v>
      </c>
      <c r="E3828" s="13">
        <v>0.15965834428383704</v>
      </c>
    </row>
    <row r="3829" spans="1:5" x14ac:dyDescent="0.25">
      <c r="A3829" t="s">
        <v>171</v>
      </c>
      <c r="B3829" t="s">
        <v>0</v>
      </c>
      <c r="C3829" t="s">
        <v>363</v>
      </c>
      <c r="D3829" t="s">
        <v>295</v>
      </c>
      <c r="E3829" s="13">
        <v>0.16592336397560753</v>
      </c>
    </row>
    <row r="3830" spans="1:5" x14ac:dyDescent="0.25">
      <c r="A3830" t="s">
        <v>172</v>
      </c>
      <c r="B3830" t="s">
        <v>0</v>
      </c>
      <c r="C3830" t="s">
        <v>363</v>
      </c>
      <c r="D3830" t="s">
        <v>295</v>
      </c>
      <c r="E3830" s="13">
        <v>0.10306718987747257</v>
      </c>
    </row>
    <row r="3831" spans="1:5" x14ac:dyDescent="0.25">
      <c r="A3831" t="s">
        <v>173</v>
      </c>
      <c r="B3831" t="s">
        <v>0</v>
      </c>
      <c r="C3831" t="s">
        <v>363</v>
      </c>
      <c r="D3831" t="s">
        <v>295</v>
      </c>
      <c r="E3831" s="13">
        <v>9.0377113133940187E-2</v>
      </c>
    </row>
    <row r="3832" spans="1:5" x14ac:dyDescent="0.25">
      <c r="A3832" t="s">
        <v>174</v>
      </c>
      <c r="B3832" t="s">
        <v>0</v>
      </c>
      <c r="C3832" t="s">
        <v>363</v>
      </c>
      <c r="D3832" t="s">
        <v>295</v>
      </c>
      <c r="E3832" s="13">
        <v>0.16904979925336339</v>
      </c>
    </row>
    <row r="3833" spans="1:5" x14ac:dyDescent="0.25">
      <c r="A3833" t="s">
        <v>175</v>
      </c>
      <c r="B3833" t="s">
        <v>0</v>
      </c>
      <c r="C3833" t="s">
        <v>363</v>
      </c>
      <c r="D3833" t="s">
        <v>295</v>
      </c>
      <c r="E3833" s="13">
        <v>0.11123604529756646</v>
      </c>
    </row>
    <row r="3834" spans="1:5" x14ac:dyDescent="0.25">
      <c r="A3834" t="s">
        <v>176</v>
      </c>
      <c r="B3834" t="s">
        <v>0</v>
      </c>
      <c r="C3834" t="s">
        <v>363</v>
      </c>
      <c r="D3834" t="s">
        <v>295</v>
      </c>
      <c r="E3834" s="13">
        <v>7.2669562312061481E-2</v>
      </c>
    </row>
    <row r="3835" spans="1:5" x14ac:dyDescent="0.25">
      <c r="A3835" t="s">
        <v>177</v>
      </c>
      <c r="B3835" t="s">
        <v>0</v>
      </c>
      <c r="C3835" t="s">
        <v>363</v>
      </c>
      <c r="D3835" t="s">
        <v>295</v>
      </c>
      <c r="E3835" s="13">
        <v>8.3834157474324836E-2</v>
      </c>
    </row>
    <row r="3836" spans="1:5" x14ac:dyDescent="0.25">
      <c r="A3836" t="s">
        <v>178</v>
      </c>
      <c r="B3836" t="s">
        <v>0</v>
      </c>
      <c r="C3836" t="s">
        <v>363</v>
      </c>
      <c r="D3836" t="s">
        <v>295</v>
      </c>
      <c r="E3836" s="13">
        <v>7.5703954454531472E-2</v>
      </c>
    </row>
    <row r="3837" spans="1:5" x14ac:dyDescent="0.25">
      <c r="A3837" t="s">
        <v>179</v>
      </c>
      <c r="B3837" t="s">
        <v>0</v>
      </c>
      <c r="C3837" t="s">
        <v>363</v>
      </c>
      <c r="D3837" t="s">
        <v>295</v>
      </c>
      <c r="E3837" s="13">
        <v>7.5241484494153535E-2</v>
      </c>
    </row>
    <row r="3838" spans="1:5" x14ac:dyDescent="0.25">
      <c r="A3838" t="s">
        <v>180</v>
      </c>
      <c r="B3838" t="s">
        <v>0</v>
      </c>
      <c r="C3838" t="s">
        <v>363</v>
      </c>
      <c r="D3838" t="s">
        <v>295</v>
      </c>
      <c r="E3838" s="13">
        <v>9.164649702361484E-2</v>
      </c>
    </row>
    <row r="3839" spans="1:5" x14ac:dyDescent="0.25">
      <c r="A3839" t="s">
        <v>181</v>
      </c>
      <c r="B3839" t="s">
        <v>0</v>
      </c>
      <c r="C3839" t="s">
        <v>363</v>
      </c>
      <c r="D3839" t="s">
        <v>295</v>
      </c>
      <c r="E3839" s="13">
        <v>0.10796504789111074</v>
      </c>
    </row>
    <row r="3840" spans="1:5" x14ac:dyDescent="0.25">
      <c r="A3840" t="s">
        <v>182</v>
      </c>
      <c r="B3840" t="s">
        <v>0</v>
      </c>
      <c r="C3840" t="s">
        <v>363</v>
      </c>
      <c r="D3840" t="s">
        <v>295</v>
      </c>
      <c r="E3840" s="13">
        <v>8.2433758586849856E-2</v>
      </c>
    </row>
    <row r="3841" spans="1:5" x14ac:dyDescent="0.25">
      <c r="A3841" t="s">
        <v>183</v>
      </c>
      <c r="B3841" t="s">
        <v>0</v>
      </c>
      <c r="C3841" t="s">
        <v>363</v>
      </c>
      <c r="D3841" t="s">
        <v>295</v>
      </c>
      <c r="E3841" s="13">
        <v>0.11592245351978389</v>
      </c>
    </row>
    <row r="3842" spans="1:5" x14ac:dyDescent="0.25">
      <c r="A3842" t="s">
        <v>184</v>
      </c>
      <c r="B3842" t="s">
        <v>0</v>
      </c>
      <c r="C3842" t="s">
        <v>363</v>
      </c>
      <c r="D3842" t="s">
        <v>295</v>
      </c>
      <c r="E3842" s="13">
        <v>0.11711643990077426</v>
      </c>
    </row>
    <row r="3843" spans="1:5" x14ac:dyDescent="0.25">
      <c r="A3843" t="s">
        <v>185</v>
      </c>
      <c r="B3843" t="s">
        <v>0</v>
      </c>
      <c r="C3843" t="s">
        <v>363</v>
      </c>
      <c r="D3843" t="s">
        <v>295</v>
      </c>
      <c r="E3843" s="13">
        <v>0.12662504590525156</v>
      </c>
    </row>
    <row r="3844" spans="1:5" x14ac:dyDescent="0.25">
      <c r="A3844" t="s">
        <v>186</v>
      </c>
      <c r="B3844" t="s">
        <v>0</v>
      </c>
      <c r="C3844" t="s">
        <v>363</v>
      </c>
      <c r="D3844" t="s">
        <v>295</v>
      </c>
      <c r="E3844" s="13">
        <v>0.15126793119858589</v>
      </c>
    </row>
    <row r="3845" spans="1:5" x14ac:dyDescent="0.25">
      <c r="A3845" t="s">
        <v>187</v>
      </c>
      <c r="B3845" t="s">
        <v>0</v>
      </c>
      <c r="C3845" t="s">
        <v>363</v>
      </c>
      <c r="D3845" t="s">
        <v>295</v>
      </c>
      <c r="E3845" s="13">
        <v>0.14534231200897868</v>
      </c>
    </row>
    <row r="3846" spans="1:5" x14ac:dyDescent="0.25">
      <c r="A3846" t="s">
        <v>188</v>
      </c>
      <c r="B3846" t="s">
        <v>0</v>
      </c>
      <c r="C3846" t="s">
        <v>363</v>
      </c>
      <c r="D3846" t="s">
        <v>295</v>
      </c>
      <c r="E3846" s="13">
        <v>0.14882693182556703</v>
      </c>
    </row>
    <row r="3847" spans="1:5" x14ac:dyDescent="0.25">
      <c r="A3847" t="s">
        <v>189</v>
      </c>
      <c r="B3847" t="s">
        <v>0</v>
      </c>
      <c r="C3847" t="s">
        <v>363</v>
      </c>
      <c r="D3847" t="s">
        <v>295</v>
      </c>
      <c r="E3847" s="13">
        <v>0.15596392949856538</v>
      </c>
    </row>
    <row r="3848" spans="1:5" x14ac:dyDescent="0.25">
      <c r="A3848" t="s">
        <v>190</v>
      </c>
      <c r="B3848" t="s">
        <v>0</v>
      </c>
      <c r="C3848" t="s">
        <v>363</v>
      </c>
      <c r="D3848" t="s">
        <v>295</v>
      </c>
      <c r="E3848" s="13">
        <v>0.19183168316831684</v>
      </c>
    </row>
    <row r="3849" spans="1:5" x14ac:dyDescent="0.25">
      <c r="A3849" t="s">
        <v>191</v>
      </c>
      <c r="B3849" t="s">
        <v>0</v>
      </c>
      <c r="C3849" t="s">
        <v>363</v>
      </c>
      <c r="D3849" t="s">
        <v>295</v>
      </c>
      <c r="E3849" s="13">
        <v>0.18879472693032015</v>
      </c>
    </row>
    <row r="3850" spans="1:5" x14ac:dyDescent="0.25">
      <c r="A3850" t="s">
        <v>192</v>
      </c>
      <c r="B3850" t="s">
        <v>0</v>
      </c>
      <c r="C3850" t="s">
        <v>363</v>
      </c>
      <c r="D3850" t="s">
        <v>295</v>
      </c>
      <c r="E3850" s="13">
        <v>0.16262433574056412</v>
      </c>
    </row>
    <row r="3851" spans="1:5" x14ac:dyDescent="0.25">
      <c r="A3851" t="s">
        <v>193</v>
      </c>
      <c r="B3851" t="s">
        <v>0</v>
      </c>
      <c r="C3851" t="s">
        <v>363</v>
      </c>
      <c r="D3851" t="s">
        <v>295</v>
      </c>
      <c r="E3851" s="13">
        <v>0.13498098859315588</v>
      </c>
    </row>
    <row r="3852" spans="1:5" x14ac:dyDescent="0.25">
      <c r="A3852" t="s">
        <v>194</v>
      </c>
      <c r="B3852" t="s">
        <v>0</v>
      </c>
      <c r="C3852" t="s">
        <v>363</v>
      </c>
      <c r="D3852" t="s">
        <v>295</v>
      </c>
      <c r="E3852" s="13">
        <v>0.13592879631872123</v>
      </c>
    </row>
    <row r="3853" spans="1:5" x14ac:dyDescent="0.25">
      <c r="A3853" t="s">
        <v>195</v>
      </c>
      <c r="B3853" t="s">
        <v>0</v>
      </c>
      <c r="C3853" t="s">
        <v>363</v>
      </c>
      <c r="D3853" t="s">
        <v>295</v>
      </c>
      <c r="E3853" s="13">
        <v>0.13831895859002519</v>
      </c>
    </row>
    <row r="3854" spans="1:5" x14ac:dyDescent="0.25">
      <c r="A3854" t="s">
        <v>160</v>
      </c>
      <c r="B3854" t="s">
        <v>196</v>
      </c>
      <c r="C3854" t="s">
        <v>363</v>
      </c>
      <c r="D3854" t="s">
        <v>295</v>
      </c>
      <c r="E3854" s="13">
        <v>8.0570310315907182E-2</v>
      </c>
    </row>
    <row r="3855" spans="1:5" x14ac:dyDescent="0.25">
      <c r="A3855" t="s">
        <v>161</v>
      </c>
      <c r="B3855" t="s">
        <v>196</v>
      </c>
      <c r="C3855" t="s">
        <v>363</v>
      </c>
      <c r="D3855" t="s">
        <v>295</v>
      </c>
      <c r="E3855" s="13">
        <v>0.11751161898264614</v>
      </c>
    </row>
    <row r="3856" spans="1:5" x14ac:dyDescent="0.25">
      <c r="A3856" t="s">
        <v>162</v>
      </c>
      <c r="B3856" t="s">
        <v>196</v>
      </c>
      <c r="C3856" t="s">
        <v>363</v>
      </c>
      <c r="D3856" t="s">
        <v>295</v>
      </c>
      <c r="E3856" s="13">
        <v>0.122916759751575</v>
      </c>
    </row>
    <row r="3857" spans="1:5" x14ac:dyDescent="0.25">
      <c r="A3857" t="s">
        <v>163</v>
      </c>
      <c r="B3857" t="s">
        <v>196</v>
      </c>
      <c r="C3857" t="s">
        <v>363</v>
      </c>
      <c r="D3857" t="s">
        <v>295</v>
      </c>
      <c r="E3857" s="13">
        <v>0.15165638565227324</v>
      </c>
    </row>
    <row r="3858" spans="1:5" x14ac:dyDescent="0.25">
      <c r="A3858" t="s">
        <v>164</v>
      </c>
      <c r="B3858" t="s">
        <v>196</v>
      </c>
      <c r="C3858" t="s">
        <v>363</v>
      </c>
      <c r="D3858" t="s">
        <v>295</v>
      </c>
      <c r="E3858" s="13">
        <v>8.5313447927199193E-2</v>
      </c>
    </row>
    <row r="3859" spans="1:5" x14ac:dyDescent="0.25">
      <c r="A3859" t="s">
        <v>165</v>
      </c>
      <c r="B3859" t="s">
        <v>196</v>
      </c>
      <c r="C3859" t="s">
        <v>363</v>
      </c>
      <c r="D3859" t="s">
        <v>295</v>
      </c>
      <c r="E3859" s="13">
        <v>6.708137800574776E-2</v>
      </c>
    </row>
    <row r="3860" spans="1:5" x14ac:dyDescent="0.25">
      <c r="A3860" t="s">
        <v>166</v>
      </c>
      <c r="B3860" t="s">
        <v>196</v>
      </c>
      <c r="C3860" t="s">
        <v>363</v>
      </c>
      <c r="D3860" t="s">
        <v>295</v>
      </c>
      <c r="E3860" s="13">
        <v>4.9826593273728084E-2</v>
      </c>
    </row>
    <row r="3861" spans="1:5" x14ac:dyDescent="0.25">
      <c r="A3861" t="s">
        <v>167</v>
      </c>
      <c r="B3861" t="s">
        <v>196</v>
      </c>
      <c r="C3861" t="s">
        <v>363</v>
      </c>
      <c r="D3861" t="s">
        <v>295</v>
      </c>
      <c r="E3861" s="13">
        <v>6.3554432049238885E-2</v>
      </c>
    </row>
    <row r="3862" spans="1:5" x14ac:dyDescent="0.25">
      <c r="A3862" t="s">
        <v>168</v>
      </c>
      <c r="B3862" t="s">
        <v>196</v>
      </c>
      <c r="C3862" t="s">
        <v>363</v>
      </c>
      <c r="D3862" t="s">
        <v>295</v>
      </c>
      <c r="E3862" s="13">
        <v>6.9195033823249749E-2</v>
      </c>
    </row>
    <row r="3863" spans="1:5" x14ac:dyDescent="0.25">
      <c r="A3863" t="s">
        <v>169</v>
      </c>
      <c r="B3863" t="s">
        <v>196</v>
      </c>
      <c r="C3863" t="s">
        <v>363</v>
      </c>
      <c r="D3863" t="s">
        <v>295</v>
      </c>
      <c r="E3863" s="13">
        <v>5.5274174375936742E-2</v>
      </c>
    </row>
    <row r="3864" spans="1:5" x14ac:dyDescent="0.25">
      <c r="A3864" t="s">
        <v>170</v>
      </c>
      <c r="B3864" t="s">
        <v>196</v>
      </c>
      <c r="C3864" t="s">
        <v>363</v>
      </c>
      <c r="D3864" t="s">
        <v>295</v>
      </c>
      <c r="E3864" s="13">
        <v>6.0003158060950579E-2</v>
      </c>
    </row>
    <row r="3865" spans="1:5" x14ac:dyDescent="0.25">
      <c r="A3865" t="s">
        <v>171</v>
      </c>
      <c r="B3865" t="s">
        <v>196</v>
      </c>
      <c r="C3865" t="s">
        <v>363</v>
      </c>
      <c r="D3865" t="s">
        <v>295</v>
      </c>
      <c r="E3865" s="13">
        <v>8.8029789548554449E-2</v>
      </c>
    </row>
    <row r="3866" spans="1:5" x14ac:dyDescent="0.25">
      <c r="A3866" t="s">
        <v>172</v>
      </c>
      <c r="B3866" t="s">
        <v>196</v>
      </c>
      <c r="C3866" t="s">
        <v>363</v>
      </c>
      <c r="D3866" t="s">
        <v>295</v>
      </c>
      <c r="E3866" s="13">
        <v>7.6253763125045892E-2</v>
      </c>
    </row>
    <row r="3867" spans="1:5" x14ac:dyDescent="0.25">
      <c r="A3867" t="s">
        <v>173</v>
      </c>
      <c r="B3867" t="s">
        <v>196</v>
      </c>
      <c r="C3867" t="s">
        <v>363</v>
      </c>
      <c r="D3867" t="s">
        <v>295</v>
      </c>
      <c r="E3867" s="13">
        <v>5.5957715730207976E-2</v>
      </c>
    </row>
    <row r="3868" spans="1:5" x14ac:dyDescent="0.25">
      <c r="A3868" t="s">
        <v>174</v>
      </c>
      <c r="B3868" t="s">
        <v>196</v>
      </c>
      <c r="C3868" t="s">
        <v>363</v>
      </c>
      <c r="D3868" t="s">
        <v>295</v>
      </c>
      <c r="E3868" s="13">
        <v>0.10635167730126417</v>
      </c>
    </row>
    <row r="3869" spans="1:5" x14ac:dyDescent="0.25">
      <c r="A3869" t="s">
        <v>175</v>
      </c>
      <c r="B3869" t="s">
        <v>196</v>
      </c>
      <c r="C3869" t="s">
        <v>363</v>
      </c>
      <c r="D3869" t="s">
        <v>295</v>
      </c>
      <c r="E3869" s="13">
        <v>8.7413592036101204E-2</v>
      </c>
    </row>
    <row r="3870" spans="1:5" x14ac:dyDescent="0.25">
      <c r="A3870" t="s">
        <v>176</v>
      </c>
      <c r="B3870" t="s">
        <v>196</v>
      </c>
      <c r="C3870" t="s">
        <v>363</v>
      </c>
      <c r="D3870" t="s">
        <v>295</v>
      </c>
      <c r="E3870" s="13">
        <v>7.1242857810091695E-2</v>
      </c>
    </row>
    <row r="3871" spans="1:5" x14ac:dyDescent="0.25">
      <c r="A3871" t="s">
        <v>177</v>
      </c>
      <c r="B3871" t="s">
        <v>196</v>
      </c>
      <c r="C3871" t="s">
        <v>363</v>
      </c>
      <c r="D3871" t="s">
        <v>295</v>
      </c>
      <c r="E3871" s="13">
        <v>6.5613326162478017E-2</v>
      </c>
    </row>
    <row r="3872" spans="1:5" x14ac:dyDescent="0.25">
      <c r="A3872" t="s">
        <v>178</v>
      </c>
      <c r="B3872" t="s">
        <v>196</v>
      </c>
      <c r="C3872" t="s">
        <v>363</v>
      </c>
      <c r="D3872" t="s">
        <v>295</v>
      </c>
      <c r="E3872" s="13">
        <v>6.5807934365771856E-2</v>
      </c>
    </row>
    <row r="3873" spans="1:5" x14ac:dyDescent="0.25">
      <c r="A3873" t="s">
        <v>179</v>
      </c>
      <c r="B3873" t="s">
        <v>196</v>
      </c>
      <c r="C3873" t="s">
        <v>363</v>
      </c>
      <c r="D3873" t="s">
        <v>295</v>
      </c>
      <c r="E3873" s="13">
        <v>5.1823051886374288E-2</v>
      </c>
    </row>
    <row r="3874" spans="1:5" x14ac:dyDescent="0.25">
      <c r="A3874" t="s">
        <v>180</v>
      </c>
      <c r="B3874" t="s">
        <v>196</v>
      </c>
      <c r="C3874" t="s">
        <v>363</v>
      </c>
      <c r="D3874" t="s">
        <v>295</v>
      </c>
      <c r="E3874" s="13">
        <v>7.0059642147117296E-2</v>
      </c>
    </row>
    <row r="3875" spans="1:5" x14ac:dyDescent="0.25">
      <c r="A3875" t="s">
        <v>181</v>
      </c>
      <c r="B3875" t="s">
        <v>196</v>
      </c>
      <c r="C3875" t="s">
        <v>363</v>
      </c>
      <c r="D3875" t="s">
        <v>295</v>
      </c>
      <c r="E3875" s="13">
        <v>2.8844267120151743E-2</v>
      </c>
    </row>
    <row r="3876" spans="1:5" x14ac:dyDescent="0.25">
      <c r="A3876" t="s">
        <v>182</v>
      </c>
      <c r="B3876" t="s">
        <v>196</v>
      </c>
      <c r="C3876" t="s">
        <v>363</v>
      </c>
      <c r="D3876" t="s">
        <v>295</v>
      </c>
      <c r="E3876" s="13">
        <v>2.3749300775834814E-2</v>
      </c>
    </row>
    <row r="3877" spans="1:5" x14ac:dyDescent="0.25">
      <c r="A3877" t="s">
        <v>183</v>
      </c>
      <c r="B3877" t="s">
        <v>196</v>
      </c>
      <c r="C3877" t="s">
        <v>363</v>
      </c>
      <c r="D3877" t="s">
        <v>295</v>
      </c>
      <c r="E3877" s="13">
        <v>3.2891595033428846E-2</v>
      </c>
    </row>
    <row r="3878" spans="1:5" x14ac:dyDescent="0.25">
      <c r="A3878" t="s">
        <v>184</v>
      </c>
      <c r="B3878" t="s">
        <v>196</v>
      </c>
      <c r="C3878" t="s">
        <v>363</v>
      </c>
      <c r="D3878" t="s">
        <v>295</v>
      </c>
      <c r="E3878" s="13">
        <v>3.7330044833676468E-2</v>
      </c>
    </row>
    <row r="3879" spans="1:5" x14ac:dyDescent="0.25">
      <c r="A3879" t="s">
        <v>185</v>
      </c>
      <c r="B3879" t="s">
        <v>196</v>
      </c>
      <c r="C3879" t="s">
        <v>363</v>
      </c>
      <c r="D3879" t="s">
        <v>295</v>
      </c>
      <c r="E3879" s="13">
        <v>2.5756269977200083E-2</v>
      </c>
    </row>
    <row r="3880" spans="1:5" x14ac:dyDescent="0.25">
      <c r="A3880" t="s">
        <v>186</v>
      </c>
      <c r="B3880" t="s">
        <v>196</v>
      </c>
      <c r="C3880" t="s">
        <v>363</v>
      </c>
      <c r="D3880" t="s">
        <v>295</v>
      </c>
      <c r="E3880" s="13">
        <v>3.1623841617523164E-2</v>
      </c>
    </row>
    <row r="3881" spans="1:5" x14ac:dyDescent="0.25">
      <c r="A3881" t="s">
        <v>187</v>
      </c>
      <c r="B3881" t="s">
        <v>196</v>
      </c>
      <c r="C3881" t="s">
        <v>363</v>
      </c>
      <c r="D3881" t="s">
        <v>295</v>
      </c>
      <c r="E3881" s="13">
        <v>2.5331486245794576E-2</v>
      </c>
    </row>
    <row r="3882" spans="1:5" x14ac:dyDescent="0.25">
      <c r="A3882" t="s">
        <v>188</v>
      </c>
      <c r="B3882" t="s">
        <v>196</v>
      </c>
      <c r="C3882" t="s">
        <v>363</v>
      </c>
      <c r="D3882" t="s">
        <v>295</v>
      </c>
      <c r="E3882" s="13">
        <v>4.1565052452289704E-2</v>
      </c>
    </row>
    <row r="3883" spans="1:5" x14ac:dyDescent="0.25">
      <c r="A3883" t="s">
        <v>189</v>
      </c>
      <c r="B3883" t="s">
        <v>196</v>
      </c>
      <c r="C3883" t="s">
        <v>363</v>
      </c>
      <c r="D3883" t="s">
        <v>295</v>
      </c>
      <c r="E3883" s="13">
        <v>0.10400820805033366</v>
      </c>
    </row>
    <row r="3884" spans="1:5" x14ac:dyDescent="0.25">
      <c r="A3884" t="s">
        <v>190</v>
      </c>
      <c r="B3884" t="s">
        <v>196</v>
      </c>
      <c r="C3884" t="s">
        <v>363</v>
      </c>
      <c r="D3884" t="s">
        <v>295</v>
      </c>
      <c r="E3884" s="13">
        <v>3.5369510065566212E-2</v>
      </c>
    </row>
    <row r="3885" spans="1:5" x14ac:dyDescent="0.25">
      <c r="A3885" t="s">
        <v>191</v>
      </c>
      <c r="B3885" t="s">
        <v>196</v>
      </c>
      <c r="C3885" t="s">
        <v>363</v>
      </c>
      <c r="D3885" t="s">
        <v>295</v>
      </c>
      <c r="E3885" s="13">
        <v>4.5909511217818728E-2</v>
      </c>
    </row>
    <row r="3886" spans="1:5" x14ac:dyDescent="0.25">
      <c r="A3886" t="s">
        <v>192</v>
      </c>
      <c r="B3886" t="s">
        <v>196</v>
      </c>
      <c r="C3886" t="s">
        <v>363</v>
      </c>
      <c r="D3886" t="s">
        <v>295</v>
      </c>
      <c r="E3886" s="13">
        <v>4.672389891937935E-2</v>
      </c>
    </row>
    <row r="3887" spans="1:5" x14ac:dyDescent="0.25">
      <c r="A3887" t="s">
        <v>193</v>
      </c>
      <c r="B3887" t="s">
        <v>196</v>
      </c>
      <c r="C3887" t="s">
        <v>363</v>
      </c>
      <c r="D3887" t="s">
        <v>295</v>
      </c>
      <c r="E3887" s="13">
        <v>4.2531664266459879E-2</v>
      </c>
    </row>
    <row r="3888" spans="1:5" x14ac:dyDescent="0.25">
      <c r="A3888" t="s">
        <v>194</v>
      </c>
      <c r="B3888" t="s">
        <v>196</v>
      </c>
      <c r="C3888" t="s">
        <v>363</v>
      </c>
      <c r="D3888" t="s">
        <v>295</v>
      </c>
      <c r="E3888" s="13">
        <v>3.4760994263862331E-2</v>
      </c>
    </row>
    <row r="3889" spans="1:5" x14ac:dyDescent="0.25">
      <c r="A3889" t="s">
        <v>195</v>
      </c>
      <c r="B3889" t="s">
        <v>196</v>
      </c>
      <c r="C3889" t="s">
        <v>363</v>
      </c>
      <c r="D3889" t="s">
        <v>295</v>
      </c>
      <c r="E3889" s="13">
        <v>3.4547141432942817E-2</v>
      </c>
    </row>
    <row r="3890" spans="1:5" x14ac:dyDescent="0.25">
      <c r="A3890" t="s">
        <v>160</v>
      </c>
      <c r="B3890" t="s">
        <v>0</v>
      </c>
      <c r="C3890" t="s">
        <v>365</v>
      </c>
      <c r="D3890" t="s">
        <v>296</v>
      </c>
      <c r="E3890" s="13">
        <v>2.8783658310120707E-2</v>
      </c>
    </row>
    <row r="3891" spans="1:5" x14ac:dyDescent="0.25">
      <c r="A3891" t="s">
        <v>161</v>
      </c>
      <c r="B3891" t="s">
        <v>0</v>
      </c>
      <c r="C3891" t="s">
        <v>365</v>
      </c>
      <c r="D3891" t="s">
        <v>296</v>
      </c>
      <c r="E3891" s="13">
        <v>2.2204599524187154E-2</v>
      </c>
    </row>
    <row r="3892" spans="1:5" x14ac:dyDescent="0.25">
      <c r="A3892" t="s">
        <v>162</v>
      </c>
      <c r="B3892" t="s">
        <v>0</v>
      </c>
      <c r="C3892" t="s">
        <v>365</v>
      </c>
      <c r="D3892" t="s">
        <v>296</v>
      </c>
      <c r="E3892" s="13">
        <v>2.8352490421455937E-2</v>
      </c>
    </row>
    <row r="3893" spans="1:5" x14ac:dyDescent="0.25">
      <c r="A3893" t="s">
        <v>163</v>
      </c>
      <c r="B3893" t="s">
        <v>0</v>
      </c>
      <c r="C3893" t="s">
        <v>365</v>
      </c>
      <c r="D3893" t="s">
        <v>296</v>
      </c>
      <c r="E3893" s="13">
        <v>2.6629292221443588E-2</v>
      </c>
    </row>
    <row r="3894" spans="1:5" x14ac:dyDescent="0.25">
      <c r="A3894" t="s">
        <v>164</v>
      </c>
      <c r="B3894" t="s">
        <v>0</v>
      </c>
      <c r="C3894" t="s">
        <v>365</v>
      </c>
      <c r="D3894" t="s">
        <v>296</v>
      </c>
      <c r="E3894" s="13">
        <v>5.1181102362204724E-2</v>
      </c>
    </row>
    <row r="3895" spans="1:5" x14ac:dyDescent="0.25">
      <c r="A3895" t="s">
        <v>165</v>
      </c>
      <c r="B3895" t="s">
        <v>0</v>
      </c>
      <c r="C3895" t="s">
        <v>365</v>
      </c>
      <c r="D3895" t="s">
        <v>296</v>
      </c>
      <c r="E3895" s="13">
        <v>2.3023023023023025E-2</v>
      </c>
    </row>
    <row r="3896" spans="1:5" x14ac:dyDescent="0.25">
      <c r="A3896" t="s">
        <v>166</v>
      </c>
      <c r="B3896" t="s">
        <v>0</v>
      </c>
      <c r="C3896" t="s">
        <v>365</v>
      </c>
      <c r="D3896" t="s">
        <v>296</v>
      </c>
      <c r="E3896" s="13">
        <v>2.1495745633676667E-2</v>
      </c>
    </row>
    <row r="3897" spans="1:5" x14ac:dyDescent="0.25">
      <c r="A3897" t="s">
        <v>167</v>
      </c>
      <c r="B3897" t="s">
        <v>0</v>
      </c>
      <c r="C3897" t="s">
        <v>365</v>
      </c>
      <c r="D3897" t="s">
        <v>296</v>
      </c>
      <c r="E3897" s="13">
        <v>2.6052104208416832E-2</v>
      </c>
    </row>
    <row r="3898" spans="1:5" x14ac:dyDescent="0.25">
      <c r="A3898" t="s">
        <v>168</v>
      </c>
      <c r="B3898" t="s">
        <v>0</v>
      </c>
      <c r="C3898" t="s">
        <v>365</v>
      </c>
      <c r="D3898" t="s">
        <v>296</v>
      </c>
      <c r="E3898" s="13">
        <v>3.0227596017069702E-2</v>
      </c>
    </row>
    <row r="3899" spans="1:5" x14ac:dyDescent="0.25">
      <c r="A3899" t="s">
        <v>169</v>
      </c>
      <c r="B3899" t="s">
        <v>0</v>
      </c>
      <c r="C3899" t="s">
        <v>365</v>
      </c>
      <c r="D3899" t="s">
        <v>296</v>
      </c>
      <c r="E3899" s="13">
        <v>2.8487229862475441E-2</v>
      </c>
    </row>
    <row r="3900" spans="1:5" x14ac:dyDescent="0.25">
      <c r="A3900" t="s">
        <v>170</v>
      </c>
      <c r="B3900" t="s">
        <v>0</v>
      </c>
      <c r="C3900" t="s">
        <v>365</v>
      </c>
      <c r="D3900" t="s">
        <v>296</v>
      </c>
      <c r="E3900" s="13">
        <v>2.5433871932974268E-2</v>
      </c>
    </row>
    <row r="3901" spans="1:5" x14ac:dyDescent="0.25">
      <c r="A3901" t="s">
        <v>171</v>
      </c>
      <c r="B3901" t="s">
        <v>0</v>
      </c>
      <c r="C3901" t="s">
        <v>365</v>
      </c>
      <c r="D3901" t="s">
        <v>296</v>
      </c>
      <c r="E3901" s="13">
        <v>2.1247240618101546E-2</v>
      </c>
    </row>
    <row r="3902" spans="1:5" x14ac:dyDescent="0.25">
      <c r="A3902" t="s">
        <v>172</v>
      </c>
      <c r="B3902" t="s">
        <v>0</v>
      </c>
      <c r="C3902" t="s">
        <v>365</v>
      </c>
      <c r="D3902" t="s">
        <v>296</v>
      </c>
      <c r="E3902" s="13">
        <v>2.0148716718637563E-2</v>
      </c>
    </row>
    <row r="3903" spans="1:5" x14ac:dyDescent="0.25">
      <c r="A3903" t="s">
        <v>173</v>
      </c>
      <c r="B3903" t="s">
        <v>0</v>
      </c>
      <c r="C3903" t="s">
        <v>365</v>
      </c>
      <c r="D3903" t="s">
        <v>296</v>
      </c>
      <c r="E3903" s="13">
        <v>2.0810514786418401E-2</v>
      </c>
    </row>
    <row r="3904" spans="1:5" x14ac:dyDescent="0.25">
      <c r="A3904" t="s">
        <v>174</v>
      </c>
      <c r="B3904" t="s">
        <v>0</v>
      </c>
      <c r="C3904" t="s">
        <v>365</v>
      </c>
      <c r="D3904" t="s">
        <v>296</v>
      </c>
      <c r="E3904" s="13">
        <v>2.8661701647483637E-2</v>
      </c>
    </row>
    <row r="3905" spans="1:5" x14ac:dyDescent="0.25">
      <c r="A3905" t="s">
        <v>175</v>
      </c>
      <c r="B3905" t="s">
        <v>0</v>
      </c>
      <c r="C3905" t="s">
        <v>365</v>
      </c>
      <c r="D3905" t="s">
        <v>296</v>
      </c>
      <c r="E3905" s="13">
        <v>2.2647676862012609E-2</v>
      </c>
    </row>
    <row r="3906" spans="1:5" x14ac:dyDescent="0.25">
      <c r="A3906" t="s">
        <v>176</v>
      </c>
      <c r="B3906" t="s">
        <v>0</v>
      </c>
      <c r="C3906" t="s">
        <v>365</v>
      </c>
      <c r="D3906" t="s">
        <v>296</v>
      </c>
      <c r="E3906" s="13">
        <v>2.2479564032697547E-2</v>
      </c>
    </row>
    <row r="3907" spans="1:5" x14ac:dyDescent="0.25">
      <c r="A3907" t="s">
        <v>177</v>
      </c>
      <c r="B3907" t="s">
        <v>0</v>
      </c>
      <c r="C3907" t="s">
        <v>365</v>
      </c>
      <c r="D3907" t="s">
        <v>296</v>
      </c>
      <c r="E3907" s="13">
        <v>2.6126126126126126E-2</v>
      </c>
    </row>
    <row r="3908" spans="1:5" x14ac:dyDescent="0.25">
      <c r="A3908" t="s">
        <v>178</v>
      </c>
      <c r="B3908" t="s">
        <v>0</v>
      </c>
      <c r="C3908" t="s">
        <v>365</v>
      </c>
      <c r="D3908" t="s">
        <v>296</v>
      </c>
      <c r="E3908" s="13">
        <v>2.2485946283572766E-2</v>
      </c>
    </row>
    <row r="3909" spans="1:5" x14ac:dyDescent="0.25">
      <c r="A3909" t="s">
        <v>179</v>
      </c>
      <c r="B3909" t="s">
        <v>0</v>
      </c>
      <c r="C3909" t="s">
        <v>365</v>
      </c>
      <c r="D3909" t="s">
        <v>296</v>
      </c>
      <c r="E3909" s="13">
        <v>2.7059055895714005E-2</v>
      </c>
    </row>
    <row r="3910" spans="1:5" x14ac:dyDescent="0.25">
      <c r="A3910" t="s">
        <v>180</v>
      </c>
      <c r="B3910" t="s">
        <v>0</v>
      </c>
      <c r="C3910" t="s">
        <v>365</v>
      </c>
      <c r="D3910" t="s">
        <v>296</v>
      </c>
      <c r="E3910" s="13">
        <v>2.4972046216921357E-2</v>
      </c>
    </row>
    <row r="3911" spans="1:5" x14ac:dyDescent="0.25">
      <c r="A3911" t="s">
        <v>181</v>
      </c>
      <c r="B3911" t="s">
        <v>0</v>
      </c>
      <c r="C3911" t="s">
        <v>365</v>
      </c>
      <c r="D3911" t="s">
        <v>296</v>
      </c>
      <c r="E3911" s="13">
        <v>2.8216258879242305E-2</v>
      </c>
    </row>
    <row r="3912" spans="1:5" x14ac:dyDescent="0.25">
      <c r="A3912" t="s">
        <v>182</v>
      </c>
      <c r="B3912" t="s">
        <v>0</v>
      </c>
      <c r="C3912" t="s">
        <v>365</v>
      </c>
      <c r="D3912" t="s">
        <v>296</v>
      </c>
      <c r="E3912" s="13">
        <v>2.956271812769452E-2</v>
      </c>
    </row>
    <row r="3913" spans="1:5" x14ac:dyDescent="0.25">
      <c r="A3913" t="s">
        <v>183</v>
      </c>
      <c r="B3913" t="s">
        <v>0</v>
      </c>
      <c r="C3913" t="s">
        <v>365</v>
      </c>
      <c r="D3913" t="s">
        <v>296</v>
      </c>
      <c r="E3913" s="13">
        <v>2.2771130837514472E-2</v>
      </c>
    </row>
    <row r="3914" spans="1:5" x14ac:dyDescent="0.25">
      <c r="A3914" t="s">
        <v>184</v>
      </c>
      <c r="B3914" t="s">
        <v>0</v>
      </c>
      <c r="C3914" t="s">
        <v>365</v>
      </c>
      <c r="D3914" t="s">
        <v>296</v>
      </c>
      <c r="E3914" s="13">
        <v>2.7427874847622918E-2</v>
      </c>
    </row>
    <row r="3915" spans="1:5" x14ac:dyDescent="0.25">
      <c r="A3915" t="s">
        <v>185</v>
      </c>
      <c r="B3915" t="s">
        <v>0</v>
      </c>
      <c r="C3915" t="s">
        <v>365</v>
      </c>
      <c r="D3915" t="s">
        <v>296</v>
      </c>
      <c r="E3915" s="13">
        <v>3.3154655548937859E-2</v>
      </c>
    </row>
    <row r="3916" spans="1:5" x14ac:dyDescent="0.25">
      <c r="A3916" t="s">
        <v>186</v>
      </c>
      <c r="B3916" t="s">
        <v>0</v>
      </c>
      <c r="C3916" t="s">
        <v>365</v>
      </c>
      <c r="D3916" t="s">
        <v>296</v>
      </c>
      <c r="E3916" s="13">
        <v>2.7092224902579329E-2</v>
      </c>
    </row>
    <row r="3917" spans="1:5" x14ac:dyDescent="0.25">
      <c r="A3917" t="s">
        <v>187</v>
      </c>
      <c r="B3917" t="s">
        <v>0</v>
      </c>
      <c r="C3917" t="s">
        <v>365</v>
      </c>
      <c r="D3917" t="s">
        <v>296</v>
      </c>
      <c r="E3917" s="13">
        <v>2.9197080291970802E-2</v>
      </c>
    </row>
    <row r="3918" spans="1:5" x14ac:dyDescent="0.25">
      <c r="A3918" t="s">
        <v>188</v>
      </c>
      <c r="B3918" t="s">
        <v>0</v>
      </c>
      <c r="C3918" t="s">
        <v>365</v>
      </c>
      <c r="D3918" t="s">
        <v>296</v>
      </c>
      <c r="E3918" s="13">
        <v>2.0738029887160721E-2</v>
      </c>
    </row>
    <row r="3919" spans="1:5" x14ac:dyDescent="0.25">
      <c r="A3919" t="s">
        <v>189</v>
      </c>
      <c r="B3919" t="s">
        <v>0</v>
      </c>
      <c r="C3919" t="s">
        <v>365</v>
      </c>
      <c r="D3919" t="s">
        <v>296</v>
      </c>
      <c r="E3919" s="13">
        <v>2.1000437509114775E-2</v>
      </c>
    </row>
    <row r="3920" spans="1:5" x14ac:dyDescent="0.25">
      <c r="A3920" t="s">
        <v>190</v>
      </c>
      <c r="B3920" t="s">
        <v>0</v>
      </c>
      <c r="C3920" t="s">
        <v>365</v>
      </c>
      <c r="D3920" t="s">
        <v>296</v>
      </c>
      <c r="E3920" s="13">
        <v>2.2228320526893525E-2</v>
      </c>
    </row>
    <row r="3921" spans="1:5" x14ac:dyDescent="0.25">
      <c r="A3921" t="s">
        <v>191</v>
      </c>
      <c r="B3921" t="s">
        <v>0</v>
      </c>
      <c r="C3921" t="s">
        <v>365</v>
      </c>
      <c r="D3921" t="s">
        <v>296</v>
      </c>
      <c r="E3921" s="13">
        <v>1.9127680311890837E-2</v>
      </c>
    </row>
    <row r="3922" spans="1:5" x14ac:dyDescent="0.25">
      <c r="A3922" t="s">
        <v>192</v>
      </c>
      <c r="B3922" t="s">
        <v>0</v>
      </c>
      <c r="C3922" t="s">
        <v>365</v>
      </c>
      <c r="D3922" t="s">
        <v>296</v>
      </c>
      <c r="E3922" s="13">
        <v>2.1827548806941433E-2</v>
      </c>
    </row>
    <row r="3923" spans="1:5" x14ac:dyDescent="0.25">
      <c r="A3923" t="s">
        <v>193</v>
      </c>
      <c r="B3923" t="s">
        <v>0</v>
      </c>
      <c r="C3923" t="s">
        <v>365</v>
      </c>
      <c r="D3923" t="s">
        <v>296</v>
      </c>
      <c r="E3923" s="13">
        <v>2.5261324041811847E-2</v>
      </c>
    </row>
    <row r="3924" spans="1:5" x14ac:dyDescent="0.25">
      <c r="A3924" t="s">
        <v>194</v>
      </c>
      <c r="B3924" t="s">
        <v>0</v>
      </c>
      <c r="C3924" t="s">
        <v>365</v>
      </c>
      <c r="D3924" t="s">
        <v>296</v>
      </c>
      <c r="E3924" s="13">
        <v>1.9279497631376007E-2</v>
      </c>
    </row>
    <row r="3925" spans="1:5" x14ac:dyDescent="0.25">
      <c r="A3925" t="s">
        <v>195</v>
      </c>
      <c r="B3925" t="s">
        <v>0</v>
      </c>
      <c r="C3925" t="s">
        <v>365</v>
      </c>
      <c r="D3925" t="s">
        <v>296</v>
      </c>
      <c r="E3925" s="13">
        <v>1.6135155656795748E-2</v>
      </c>
    </row>
    <row r="3926" spans="1:5" x14ac:dyDescent="0.25">
      <c r="A3926" t="s">
        <v>160</v>
      </c>
      <c r="B3926" t="s">
        <v>196</v>
      </c>
      <c r="C3926" t="s">
        <v>365</v>
      </c>
      <c r="D3926" t="s">
        <v>296</v>
      </c>
      <c r="E3926" s="13">
        <v>1.9472889038106428E-2</v>
      </c>
    </row>
    <row r="3927" spans="1:5" x14ac:dyDescent="0.25">
      <c r="A3927" t="s">
        <v>161</v>
      </c>
      <c r="B3927" t="s">
        <v>196</v>
      </c>
      <c r="C3927" t="s">
        <v>365</v>
      </c>
      <c r="D3927" t="s">
        <v>296</v>
      </c>
      <c r="E3927" s="13">
        <v>2.054593484003522E-2</v>
      </c>
    </row>
    <row r="3928" spans="1:5" x14ac:dyDescent="0.25">
      <c r="A3928" t="s">
        <v>162</v>
      </c>
      <c r="B3928" t="s">
        <v>196</v>
      </c>
      <c r="C3928" t="s">
        <v>365</v>
      </c>
      <c r="D3928" t="s">
        <v>296</v>
      </c>
      <c r="E3928" s="13">
        <v>2.0089608324902444E-2</v>
      </c>
    </row>
    <row r="3929" spans="1:5" x14ac:dyDescent="0.25">
      <c r="A3929" t="s">
        <v>163</v>
      </c>
      <c r="B3929" t="s">
        <v>196</v>
      </c>
      <c r="C3929" t="s">
        <v>365</v>
      </c>
      <c r="D3929" t="s">
        <v>296</v>
      </c>
      <c r="E3929" s="13">
        <v>2.114222954420648E-2</v>
      </c>
    </row>
    <row r="3930" spans="1:5" x14ac:dyDescent="0.25">
      <c r="A3930" t="s">
        <v>164</v>
      </c>
      <c r="B3930" t="s">
        <v>196</v>
      </c>
      <c r="C3930" t="s">
        <v>365</v>
      </c>
      <c r="D3930" t="s">
        <v>296</v>
      </c>
      <c r="E3930" s="13">
        <v>1.9501879699248121E-2</v>
      </c>
    </row>
    <row r="3931" spans="1:5" x14ac:dyDescent="0.25">
      <c r="A3931" t="s">
        <v>165</v>
      </c>
      <c r="B3931" t="s">
        <v>196</v>
      </c>
      <c r="C3931" t="s">
        <v>365</v>
      </c>
      <c r="D3931" t="s">
        <v>296</v>
      </c>
      <c r="E3931" s="13">
        <v>1.9326749495593078E-2</v>
      </c>
    </row>
    <row r="3932" spans="1:5" x14ac:dyDescent="0.25">
      <c r="A3932" t="s">
        <v>166</v>
      </c>
      <c r="B3932" t="s">
        <v>196</v>
      </c>
      <c r="C3932" t="s">
        <v>365</v>
      </c>
      <c r="D3932" t="s">
        <v>296</v>
      </c>
      <c r="E3932" s="13">
        <v>2.0136852394916912E-2</v>
      </c>
    </row>
    <row r="3933" spans="1:5" x14ac:dyDescent="0.25">
      <c r="A3933" t="s">
        <v>167</v>
      </c>
      <c r="B3933" t="s">
        <v>196</v>
      </c>
      <c r="C3933" t="s">
        <v>365</v>
      </c>
      <c r="D3933" t="s">
        <v>296</v>
      </c>
      <c r="E3933" s="13">
        <v>1.9885067955851501E-2</v>
      </c>
    </row>
    <row r="3934" spans="1:5" x14ac:dyDescent="0.25">
      <c r="A3934" t="s">
        <v>168</v>
      </c>
      <c r="B3934" t="s">
        <v>196</v>
      </c>
      <c r="C3934" t="s">
        <v>365</v>
      </c>
      <c r="D3934" t="s">
        <v>296</v>
      </c>
      <c r="E3934" s="13">
        <v>2.0354622760991495E-2</v>
      </c>
    </row>
    <row r="3935" spans="1:5" x14ac:dyDescent="0.25">
      <c r="A3935" t="s">
        <v>169</v>
      </c>
      <c r="B3935" t="s">
        <v>196</v>
      </c>
      <c r="C3935" t="s">
        <v>365</v>
      </c>
      <c r="D3935" t="s">
        <v>296</v>
      </c>
      <c r="E3935" s="13">
        <v>2.0997802555546511E-2</v>
      </c>
    </row>
    <row r="3936" spans="1:5" x14ac:dyDescent="0.25">
      <c r="A3936" t="s">
        <v>170</v>
      </c>
      <c r="B3936" t="s">
        <v>196</v>
      </c>
      <c r="C3936" t="s">
        <v>365</v>
      </c>
      <c r="D3936" t="s">
        <v>296</v>
      </c>
      <c r="E3936" s="13">
        <v>2.1229817931982135E-2</v>
      </c>
    </row>
    <row r="3937" spans="1:5" x14ac:dyDescent="0.25">
      <c r="A3937" t="s">
        <v>171</v>
      </c>
      <c r="B3937" t="s">
        <v>196</v>
      </c>
      <c r="C3937" t="s">
        <v>365</v>
      </c>
      <c r="D3937" t="s">
        <v>296</v>
      </c>
      <c r="E3937" s="13">
        <v>2.2389087903003584E-2</v>
      </c>
    </row>
    <row r="3938" spans="1:5" x14ac:dyDescent="0.25">
      <c r="A3938" t="s">
        <v>172</v>
      </c>
      <c r="B3938" t="s">
        <v>196</v>
      </c>
      <c r="C3938" t="s">
        <v>365</v>
      </c>
      <c r="D3938" t="s">
        <v>296</v>
      </c>
      <c r="E3938" s="13">
        <v>2.2786656134167832E-2</v>
      </c>
    </row>
    <row r="3939" spans="1:5" x14ac:dyDescent="0.25">
      <c r="A3939" t="s">
        <v>173</v>
      </c>
      <c r="B3939" t="s">
        <v>196</v>
      </c>
      <c r="C3939" t="s">
        <v>365</v>
      </c>
      <c r="D3939" t="s">
        <v>296</v>
      </c>
      <c r="E3939" s="13">
        <v>2.2825959394437274E-2</v>
      </c>
    </row>
    <row r="3940" spans="1:5" x14ac:dyDescent="0.25">
      <c r="A3940" t="s">
        <v>174</v>
      </c>
      <c r="B3940" t="s">
        <v>196</v>
      </c>
      <c r="C3940" t="s">
        <v>365</v>
      </c>
      <c r="D3940" t="s">
        <v>296</v>
      </c>
      <c r="E3940" s="13">
        <v>2.2786599956493365E-2</v>
      </c>
    </row>
    <row r="3941" spans="1:5" x14ac:dyDescent="0.25">
      <c r="A3941" t="s">
        <v>175</v>
      </c>
      <c r="B3941" t="s">
        <v>196</v>
      </c>
      <c r="C3941" t="s">
        <v>365</v>
      </c>
      <c r="D3941" t="s">
        <v>296</v>
      </c>
      <c r="E3941" s="13">
        <v>2.4580335731414868E-2</v>
      </c>
    </row>
    <row r="3942" spans="1:5" x14ac:dyDescent="0.25">
      <c r="A3942" t="s">
        <v>176</v>
      </c>
      <c r="B3942" t="s">
        <v>196</v>
      </c>
      <c r="C3942" t="s">
        <v>365</v>
      </c>
      <c r="D3942" t="s">
        <v>296</v>
      </c>
      <c r="E3942" s="13">
        <v>2.4865354608144159E-2</v>
      </c>
    </row>
    <row r="3943" spans="1:5" x14ac:dyDescent="0.25">
      <c r="A3943" t="s">
        <v>177</v>
      </c>
      <c r="B3943" t="s">
        <v>196</v>
      </c>
      <c r="C3943" t="s">
        <v>365</v>
      </c>
      <c r="D3943" t="s">
        <v>296</v>
      </c>
      <c r="E3943" s="13">
        <v>2.4023318132668892E-2</v>
      </c>
    </row>
    <row r="3944" spans="1:5" x14ac:dyDescent="0.25">
      <c r="A3944" t="s">
        <v>178</v>
      </c>
      <c r="B3944" t="s">
        <v>196</v>
      </c>
      <c r="C3944" t="s">
        <v>365</v>
      </c>
      <c r="D3944" t="s">
        <v>296</v>
      </c>
      <c r="E3944" s="13">
        <v>2.5454388836247739E-2</v>
      </c>
    </row>
    <row r="3945" spans="1:5" x14ac:dyDescent="0.25">
      <c r="A3945" t="s">
        <v>179</v>
      </c>
      <c r="B3945" t="s">
        <v>196</v>
      </c>
      <c r="C3945" t="s">
        <v>365</v>
      </c>
      <c r="D3945" t="s">
        <v>296</v>
      </c>
      <c r="E3945" s="13">
        <v>2.7030337675064308E-2</v>
      </c>
    </row>
    <row r="3946" spans="1:5" x14ac:dyDescent="0.25">
      <c r="A3946" t="s">
        <v>180</v>
      </c>
      <c r="B3946" t="s">
        <v>196</v>
      </c>
      <c r="C3946" t="s">
        <v>365</v>
      </c>
      <c r="D3946" t="s">
        <v>296</v>
      </c>
      <c r="E3946" s="13">
        <v>2.8177608672242362E-2</v>
      </c>
    </row>
    <row r="3947" spans="1:5" x14ac:dyDescent="0.25">
      <c r="A3947" t="s">
        <v>181</v>
      </c>
      <c r="B3947" t="s">
        <v>196</v>
      </c>
      <c r="C3947" t="s">
        <v>365</v>
      </c>
      <c r="D3947" t="s">
        <v>296</v>
      </c>
      <c r="E3947" s="13">
        <v>2.873311427528295E-2</v>
      </c>
    </row>
    <row r="3948" spans="1:5" x14ac:dyDescent="0.25">
      <c r="A3948" t="s">
        <v>182</v>
      </c>
      <c r="B3948" t="s">
        <v>196</v>
      </c>
      <c r="C3948" t="s">
        <v>365</v>
      </c>
      <c r="D3948" t="s">
        <v>296</v>
      </c>
      <c r="E3948" s="13">
        <v>3.1781524926686219E-2</v>
      </c>
    </row>
    <row r="3949" spans="1:5" x14ac:dyDescent="0.25">
      <c r="A3949" t="s">
        <v>183</v>
      </c>
      <c r="B3949" t="s">
        <v>196</v>
      </c>
      <c r="C3949" t="s">
        <v>365</v>
      </c>
      <c r="D3949" t="s">
        <v>296</v>
      </c>
      <c r="E3949" s="13">
        <v>4.0044137538264399E-2</v>
      </c>
    </row>
    <row r="3950" spans="1:5" x14ac:dyDescent="0.25">
      <c r="A3950" t="s">
        <v>184</v>
      </c>
      <c r="B3950" t="s">
        <v>196</v>
      </c>
      <c r="C3950" t="s">
        <v>365</v>
      </c>
      <c r="D3950" t="s">
        <v>296</v>
      </c>
      <c r="E3950" s="13">
        <v>4.6077723945984951E-2</v>
      </c>
    </row>
    <row r="3951" spans="1:5" x14ac:dyDescent="0.25">
      <c r="A3951" t="s">
        <v>185</v>
      </c>
      <c r="B3951" t="s">
        <v>196</v>
      </c>
      <c r="C3951" t="s">
        <v>365</v>
      </c>
      <c r="D3951" t="s">
        <v>296</v>
      </c>
      <c r="E3951" s="13">
        <v>4.4870768343849086E-2</v>
      </c>
    </row>
    <row r="3952" spans="1:5" x14ac:dyDescent="0.25">
      <c r="A3952" t="s">
        <v>186</v>
      </c>
      <c r="B3952" t="s">
        <v>196</v>
      </c>
      <c r="C3952" t="s">
        <v>365</v>
      </c>
      <c r="D3952" t="s">
        <v>296</v>
      </c>
      <c r="E3952" s="13">
        <v>4.0948275862068964E-2</v>
      </c>
    </row>
    <row r="3953" spans="1:5" x14ac:dyDescent="0.25">
      <c r="A3953" t="s">
        <v>187</v>
      </c>
      <c r="B3953" t="s">
        <v>196</v>
      </c>
      <c r="C3953" t="s">
        <v>365</v>
      </c>
      <c r="D3953" t="s">
        <v>296</v>
      </c>
      <c r="E3953" s="13">
        <v>4.173374613003096E-2</v>
      </c>
    </row>
    <row r="3954" spans="1:5" x14ac:dyDescent="0.25">
      <c r="A3954" t="s">
        <v>188</v>
      </c>
      <c r="B3954" t="s">
        <v>196</v>
      </c>
      <c r="C3954" t="s">
        <v>365</v>
      </c>
      <c r="D3954" t="s">
        <v>296</v>
      </c>
      <c r="E3954" s="13">
        <v>4.1149510714728103E-2</v>
      </c>
    </row>
    <row r="3955" spans="1:5" x14ac:dyDescent="0.25">
      <c r="A3955" t="s">
        <v>189</v>
      </c>
      <c r="B3955" t="s">
        <v>196</v>
      </c>
      <c r="C3955" t="s">
        <v>365</v>
      </c>
      <c r="D3955" t="s">
        <v>296</v>
      </c>
      <c r="E3955" s="13">
        <v>4.0151832589780875E-2</v>
      </c>
    </row>
    <row r="3956" spans="1:5" x14ac:dyDescent="0.25">
      <c r="A3956" t="s">
        <v>190</v>
      </c>
      <c r="B3956" t="s">
        <v>196</v>
      </c>
      <c r="C3956" t="s">
        <v>365</v>
      </c>
      <c r="D3956" t="s">
        <v>296</v>
      </c>
      <c r="E3956" s="13">
        <v>4.0384658795909613E-2</v>
      </c>
    </row>
    <row r="3957" spans="1:5" x14ac:dyDescent="0.25">
      <c r="A3957" t="s">
        <v>191</v>
      </c>
      <c r="B3957" t="s">
        <v>196</v>
      </c>
      <c r="C3957" t="s">
        <v>365</v>
      </c>
      <c r="D3957" t="s">
        <v>296</v>
      </c>
      <c r="E3957" s="13">
        <v>3.761769024790533E-2</v>
      </c>
    </row>
    <row r="3958" spans="1:5" x14ac:dyDescent="0.25">
      <c r="A3958" t="s">
        <v>192</v>
      </c>
      <c r="B3958" t="s">
        <v>196</v>
      </c>
      <c r="C3958" t="s">
        <v>365</v>
      </c>
      <c r="D3958" t="s">
        <v>296</v>
      </c>
      <c r="E3958" s="13">
        <v>3.7490768495590597E-2</v>
      </c>
    </row>
    <row r="3959" spans="1:5" x14ac:dyDescent="0.25">
      <c r="A3959" t="s">
        <v>193</v>
      </c>
      <c r="B3959" t="s">
        <v>196</v>
      </c>
      <c r="C3959" t="s">
        <v>365</v>
      </c>
      <c r="D3959" t="s">
        <v>296</v>
      </c>
      <c r="E3959" s="13">
        <v>3.9057668907462449E-2</v>
      </c>
    </row>
    <row r="3960" spans="1:5" x14ac:dyDescent="0.25">
      <c r="A3960" t="s">
        <v>194</v>
      </c>
      <c r="B3960" t="s">
        <v>196</v>
      </c>
      <c r="C3960" t="s">
        <v>365</v>
      </c>
      <c r="D3960" t="s">
        <v>296</v>
      </c>
      <c r="E3960" s="13">
        <v>3.7163337740970144E-2</v>
      </c>
    </row>
    <row r="3961" spans="1:5" x14ac:dyDescent="0.25">
      <c r="A3961" t="s">
        <v>195</v>
      </c>
      <c r="B3961" t="s">
        <v>196</v>
      </c>
      <c r="C3961" t="s">
        <v>365</v>
      </c>
      <c r="D3961" t="s">
        <v>296</v>
      </c>
      <c r="E3961" s="13">
        <v>3.518850987432675E-2</v>
      </c>
    </row>
    <row r="3962" spans="1:5" x14ac:dyDescent="0.25">
      <c r="A3962" t="s">
        <v>160</v>
      </c>
      <c r="B3962" t="s">
        <v>0</v>
      </c>
      <c r="C3962" t="s">
        <v>366</v>
      </c>
      <c r="D3962" t="s">
        <v>296</v>
      </c>
      <c r="E3962" s="13">
        <v>3.3426183844011144E-2</v>
      </c>
    </row>
    <row r="3963" spans="1:5" x14ac:dyDescent="0.25">
      <c r="A3963" t="s">
        <v>161</v>
      </c>
      <c r="B3963" t="s">
        <v>0</v>
      </c>
      <c r="C3963" t="s">
        <v>366</v>
      </c>
      <c r="D3963" t="s">
        <v>296</v>
      </c>
      <c r="E3963" s="13">
        <v>2.775574940523394E-2</v>
      </c>
    </row>
    <row r="3964" spans="1:5" x14ac:dyDescent="0.25">
      <c r="A3964" t="s">
        <v>162</v>
      </c>
      <c r="B3964" t="s">
        <v>0</v>
      </c>
      <c r="C3964" t="s">
        <v>366</v>
      </c>
      <c r="D3964" t="s">
        <v>296</v>
      </c>
      <c r="E3964" s="13">
        <v>3.2183908045977011E-2</v>
      </c>
    </row>
    <row r="3965" spans="1:5" x14ac:dyDescent="0.25">
      <c r="A3965" t="s">
        <v>163</v>
      </c>
      <c r="B3965" t="s">
        <v>0</v>
      </c>
      <c r="C3965" t="s">
        <v>366</v>
      </c>
      <c r="D3965" t="s">
        <v>296</v>
      </c>
      <c r="E3965" s="13">
        <v>2.5227750525578137E-2</v>
      </c>
    </row>
    <row r="3966" spans="1:5" x14ac:dyDescent="0.25">
      <c r="A3966" t="s">
        <v>164</v>
      </c>
      <c r="B3966" t="s">
        <v>0</v>
      </c>
      <c r="C3966" t="s">
        <v>366</v>
      </c>
      <c r="D3966" t="s">
        <v>296</v>
      </c>
      <c r="E3966" s="13">
        <v>2.5309336332958381E-2</v>
      </c>
    </row>
    <row r="3967" spans="1:5" x14ac:dyDescent="0.25">
      <c r="A3967" t="s">
        <v>165</v>
      </c>
      <c r="B3967" t="s">
        <v>0</v>
      </c>
      <c r="C3967" t="s">
        <v>366</v>
      </c>
      <c r="D3967" t="s">
        <v>296</v>
      </c>
      <c r="E3967" s="13">
        <v>3.7537537537537538E-2</v>
      </c>
    </row>
    <row r="3968" spans="1:5" x14ac:dyDescent="0.25">
      <c r="A3968" t="s">
        <v>166</v>
      </c>
      <c r="B3968" t="s">
        <v>0</v>
      </c>
      <c r="C3968" t="s">
        <v>366</v>
      </c>
      <c r="D3968" t="s">
        <v>296</v>
      </c>
      <c r="E3968" s="13">
        <v>3.3587102552619791E-2</v>
      </c>
    </row>
    <row r="3969" spans="1:5" x14ac:dyDescent="0.25">
      <c r="A3969" t="s">
        <v>167</v>
      </c>
      <c r="B3969" t="s">
        <v>0</v>
      </c>
      <c r="C3969" t="s">
        <v>366</v>
      </c>
      <c r="D3969" t="s">
        <v>296</v>
      </c>
      <c r="E3969" s="13">
        <v>3.4468937875751504E-2</v>
      </c>
    </row>
    <row r="3970" spans="1:5" x14ac:dyDescent="0.25">
      <c r="A3970" t="s">
        <v>168</v>
      </c>
      <c r="B3970" t="s">
        <v>0</v>
      </c>
      <c r="C3970" t="s">
        <v>366</v>
      </c>
      <c r="D3970" t="s">
        <v>296</v>
      </c>
      <c r="E3970" s="13">
        <v>3.5206258890469418E-2</v>
      </c>
    </row>
    <row r="3971" spans="1:5" x14ac:dyDescent="0.25">
      <c r="A3971" t="s">
        <v>169</v>
      </c>
      <c r="B3971" t="s">
        <v>0</v>
      </c>
      <c r="C3971" t="s">
        <v>366</v>
      </c>
      <c r="D3971" t="s">
        <v>296</v>
      </c>
      <c r="E3971" s="13">
        <v>3.1761624099541585E-2</v>
      </c>
    </row>
    <row r="3972" spans="1:5" x14ac:dyDescent="0.25">
      <c r="A3972" t="s">
        <v>170</v>
      </c>
      <c r="B3972" t="s">
        <v>0</v>
      </c>
      <c r="C3972" t="s">
        <v>366</v>
      </c>
      <c r="D3972" t="s">
        <v>296</v>
      </c>
      <c r="E3972" s="13">
        <v>2.9323758228605626E-2</v>
      </c>
    </row>
    <row r="3973" spans="1:5" x14ac:dyDescent="0.25">
      <c r="A3973" t="s">
        <v>171</v>
      </c>
      <c r="B3973" t="s">
        <v>0</v>
      </c>
      <c r="C3973" t="s">
        <v>366</v>
      </c>
      <c r="D3973" t="s">
        <v>296</v>
      </c>
      <c r="E3973" s="13">
        <v>3.5044150110375274E-2</v>
      </c>
    </row>
    <row r="3974" spans="1:5" x14ac:dyDescent="0.25">
      <c r="A3974" t="s">
        <v>172</v>
      </c>
      <c r="B3974" t="s">
        <v>0</v>
      </c>
      <c r="C3974" t="s">
        <v>366</v>
      </c>
      <c r="D3974" t="s">
        <v>296</v>
      </c>
      <c r="E3974" s="13">
        <v>2.9023746701846966E-2</v>
      </c>
    </row>
    <row r="3975" spans="1:5" x14ac:dyDescent="0.25">
      <c r="A3975" t="s">
        <v>173</v>
      </c>
      <c r="B3975" t="s">
        <v>0</v>
      </c>
      <c r="C3975" t="s">
        <v>366</v>
      </c>
      <c r="D3975" t="s">
        <v>296</v>
      </c>
      <c r="E3975" s="13">
        <v>3.2420591456736036E-2</v>
      </c>
    </row>
    <row r="3976" spans="1:5" x14ac:dyDescent="0.25">
      <c r="A3976" t="s">
        <v>174</v>
      </c>
      <c r="B3976" t="s">
        <v>0</v>
      </c>
      <c r="C3976" t="s">
        <v>366</v>
      </c>
      <c r="D3976" t="s">
        <v>296</v>
      </c>
      <c r="E3976" s="13">
        <v>3.9945836154366962E-2</v>
      </c>
    </row>
    <row r="3977" spans="1:5" x14ac:dyDescent="0.25">
      <c r="A3977" t="s">
        <v>175</v>
      </c>
      <c r="B3977" t="s">
        <v>0</v>
      </c>
      <c r="C3977" t="s">
        <v>366</v>
      </c>
      <c r="D3977" t="s">
        <v>296</v>
      </c>
      <c r="E3977" s="13">
        <v>3.689003035255662E-2</v>
      </c>
    </row>
    <row r="3978" spans="1:5" x14ac:dyDescent="0.25">
      <c r="A3978" t="s">
        <v>176</v>
      </c>
      <c r="B3978" t="s">
        <v>0</v>
      </c>
      <c r="C3978" t="s">
        <v>366</v>
      </c>
      <c r="D3978" t="s">
        <v>296</v>
      </c>
      <c r="E3978" s="13">
        <v>2.9972752043596729E-2</v>
      </c>
    </row>
    <row r="3979" spans="1:5" x14ac:dyDescent="0.25">
      <c r="A3979" t="s">
        <v>177</v>
      </c>
      <c r="B3979" t="s">
        <v>0</v>
      </c>
      <c r="C3979" t="s">
        <v>366</v>
      </c>
      <c r="D3979" t="s">
        <v>296</v>
      </c>
      <c r="E3979" s="13">
        <v>2.9504504504504505E-2</v>
      </c>
    </row>
    <row r="3980" spans="1:5" x14ac:dyDescent="0.25">
      <c r="A3980" t="s">
        <v>178</v>
      </c>
      <c r="B3980" t="s">
        <v>0</v>
      </c>
      <c r="C3980" t="s">
        <v>366</v>
      </c>
      <c r="D3980" t="s">
        <v>296</v>
      </c>
      <c r="E3980" s="13">
        <v>2.9356652092442224E-2</v>
      </c>
    </row>
    <row r="3981" spans="1:5" x14ac:dyDescent="0.25">
      <c r="A3981" t="s">
        <v>179</v>
      </c>
      <c r="B3981" t="s">
        <v>0</v>
      </c>
      <c r="C3981" t="s">
        <v>366</v>
      </c>
      <c r="D3981" t="s">
        <v>296</v>
      </c>
      <c r="E3981" s="13">
        <v>2.1726249259332413E-2</v>
      </c>
    </row>
    <row r="3982" spans="1:5" x14ac:dyDescent="0.25">
      <c r="A3982" t="s">
        <v>180</v>
      </c>
      <c r="B3982" t="s">
        <v>0</v>
      </c>
      <c r="C3982" t="s">
        <v>366</v>
      </c>
      <c r="D3982" t="s">
        <v>296</v>
      </c>
      <c r="E3982" s="13">
        <v>2.1990309355199404E-2</v>
      </c>
    </row>
    <row r="3983" spans="1:5" x14ac:dyDescent="0.25">
      <c r="A3983" t="s">
        <v>181</v>
      </c>
      <c r="B3983" t="s">
        <v>0</v>
      </c>
      <c r="C3983" t="s">
        <v>366</v>
      </c>
      <c r="D3983" t="s">
        <v>296</v>
      </c>
      <c r="E3983" s="13">
        <v>2.1310181531176007E-2</v>
      </c>
    </row>
    <row r="3984" spans="1:5" x14ac:dyDescent="0.25">
      <c r="A3984" t="s">
        <v>182</v>
      </c>
      <c r="B3984" t="s">
        <v>0</v>
      </c>
      <c r="C3984" t="s">
        <v>366</v>
      </c>
      <c r="D3984" t="s">
        <v>296</v>
      </c>
      <c r="E3984" s="13">
        <v>2.0734962020119072E-2</v>
      </c>
    </row>
    <row r="3985" spans="1:5" x14ac:dyDescent="0.25">
      <c r="A3985" t="s">
        <v>183</v>
      </c>
      <c r="B3985" t="s">
        <v>0</v>
      </c>
      <c r="C3985" t="s">
        <v>366</v>
      </c>
      <c r="D3985" t="s">
        <v>296</v>
      </c>
      <c r="E3985" s="13">
        <v>1.8911617136240833E-2</v>
      </c>
    </row>
    <row r="3986" spans="1:5" x14ac:dyDescent="0.25">
      <c r="A3986" t="s">
        <v>184</v>
      </c>
      <c r="B3986" t="s">
        <v>0</v>
      </c>
      <c r="C3986" t="s">
        <v>366</v>
      </c>
      <c r="D3986" t="s">
        <v>296</v>
      </c>
      <c r="E3986" s="13">
        <v>1.6863063795205201E-2</v>
      </c>
    </row>
    <row r="3987" spans="1:5" x14ac:dyDescent="0.25">
      <c r="A3987" t="s">
        <v>185</v>
      </c>
      <c r="B3987" t="s">
        <v>0</v>
      </c>
      <c r="C3987" t="s">
        <v>366</v>
      </c>
      <c r="D3987" t="s">
        <v>296</v>
      </c>
      <c r="E3987" s="13">
        <v>1.7073654953345244E-2</v>
      </c>
    </row>
    <row r="3988" spans="1:5" x14ac:dyDescent="0.25">
      <c r="A3988" t="s">
        <v>186</v>
      </c>
      <c r="B3988" t="s">
        <v>0</v>
      </c>
      <c r="C3988" t="s">
        <v>366</v>
      </c>
      <c r="D3988" t="s">
        <v>296</v>
      </c>
      <c r="E3988" s="13">
        <v>1.8556318426424197E-2</v>
      </c>
    </row>
    <row r="3989" spans="1:5" x14ac:dyDescent="0.25">
      <c r="A3989" t="s">
        <v>187</v>
      </c>
      <c r="B3989" t="s">
        <v>0</v>
      </c>
      <c r="C3989" t="s">
        <v>366</v>
      </c>
      <c r="D3989" t="s">
        <v>296</v>
      </c>
      <c r="E3989" s="13">
        <v>2.0311012377023166E-2</v>
      </c>
    </row>
    <row r="3990" spans="1:5" x14ac:dyDescent="0.25">
      <c r="A3990" t="s">
        <v>188</v>
      </c>
      <c r="B3990" t="s">
        <v>0</v>
      </c>
      <c r="C3990" t="s">
        <v>366</v>
      </c>
      <c r="D3990" t="s">
        <v>296</v>
      </c>
      <c r="E3990" s="13">
        <v>2.0280573345532175E-2</v>
      </c>
    </row>
    <row r="3991" spans="1:5" x14ac:dyDescent="0.25">
      <c r="A3991" t="s">
        <v>189</v>
      </c>
      <c r="B3991" t="s">
        <v>0</v>
      </c>
      <c r="C3991" t="s">
        <v>366</v>
      </c>
      <c r="D3991" t="s">
        <v>296</v>
      </c>
      <c r="E3991" s="13">
        <v>2.056292839434155E-2</v>
      </c>
    </row>
    <row r="3992" spans="1:5" x14ac:dyDescent="0.25">
      <c r="A3992" t="s">
        <v>190</v>
      </c>
      <c r="B3992" t="s">
        <v>0</v>
      </c>
      <c r="C3992" t="s">
        <v>366</v>
      </c>
      <c r="D3992" t="s">
        <v>296</v>
      </c>
      <c r="E3992" s="13">
        <v>2.0856201975850714E-2</v>
      </c>
    </row>
    <row r="3993" spans="1:5" x14ac:dyDescent="0.25">
      <c r="A3993" t="s">
        <v>191</v>
      </c>
      <c r="B3993" t="s">
        <v>0</v>
      </c>
      <c r="C3993" t="s">
        <v>366</v>
      </c>
      <c r="D3993" t="s">
        <v>296</v>
      </c>
      <c r="E3993" s="13">
        <v>2.2173489278752435E-2</v>
      </c>
    </row>
    <row r="3994" spans="1:5" x14ac:dyDescent="0.25">
      <c r="A3994" t="s">
        <v>192</v>
      </c>
      <c r="B3994" t="s">
        <v>0</v>
      </c>
      <c r="C3994" t="s">
        <v>366</v>
      </c>
      <c r="D3994" t="s">
        <v>296</v>
      </c>
      <c r="E3994" s="13">
        <v>1.843817787418655E-2</v>
      </c>
    </row>
    <row r="3995" spans="1:5" x14ac:dyDescent="0.25">
      <c r="A3995" t="s">
        <v>193</v>
      </c>
      <c r="B3995" t="s">
        <v>0</v>
      </c>
      <c r="C3995" t="s">
        <v>366</v>
      </c>
      <c r="D3995" t="s">
        <v>296</v>
      </c>
      <c r="E3995" s="13">
        <v>1.8043802887008461E-2</v>
      </c>
    </row>
    <row r="3996" spans="1:5" x14ac:dyDescent="0.25">
      <c r="A3996" t="s">
        <v>194</v>
      </c>
      <c r="B3996" t="s">
        <v>0</v>
      </c>
      <c r="C3996" t="s">
        <v>366</v>
      </c>
      <c r="D3996" t="s">
        <v>296</v>
      </c>
      <c r="E3996" s="13">
        <v>1.828798061033381E-2</v>
      </c>
    </row>
    <row r="3997" spans="1:5" x14ac:dyDescent="0.25">
      <c r="A3997" t="s">
        <v>195</v>
      </c>
      <c r="B3997" t="s">
        <v>0</v>
      </c>
      <c r="C3997" t="s">
        <v>366</v>
      </c>
      <c r="D3997" t="s">
        <v>296</v>
      </c>
      <c r="E3997" s="13">
        <v>1.7938496583143507E-2</v>
      </c>
    </row>
    <row r="3998" spans="1:5" x14ac:dyDescent="0.25">
      <c r="A3998" t="s">
        <v>160</v>
      </c>
      <c r="B3998" t="s">
        <v>196</v>
      </c>
      <c r="C3998" t="s">
        <v>366</v>
      </c>
      <c r="D3998" t="s">
        <v>296</v>
      </c>
      <c r="E3998" s="13">
        <v>4.2135303004868223E-2</v>
      </c>
    </row>
    <row r="3999" spans="1:5" x14ac:dyDescent="0.25">
      <c r="A3999" t="s">
        <v>161</v>
      </c>
      <c r="B3999" t="s">
        <v>196</v>
      </c>
      <c r="C3999" t="s">
        <v>366</v>
      </c>
      <c r="D3999" t="s">
        <v>296</v>
      </c>
      <c r="E3999" s="13">
        <v>4.9750513648370999E-2</v>
      </c>
    </row>
    <row r="4000" spans="1:5" x14ac:dyDescent="0.25">
      <c r="A4000" t="s">
        <v>162</v>
      </c>
      <c r="B4000" t="s">
        <v>196</v>
      </c>
      <c r="C4000" t="s">
        <v>366</v>
      </c>
      <c r="D4000" t="s">
        <v>296</v>
      </c>
      <c r="E4000" s="13">
        <v>4.5382280676398323E-2</v>
      </c>
    </row>
    <row r="4001" spans="1:5" x14ac:dyDescent="0.25">
      <c r="A4001" t="s">
        <v>163</v>
      </c>
      <c r="B4001" t="s">
        <v>196</v>
      </c>
      <c r="C4001" t="s">
        <v>366</v>
      </c>
      <c r="D4001" t="s">
        <v>296</v>
      </c>
      <c r="E4001" s="13">
        <v>4.1323448654585392E-2</v>
      </c>
    </row>
    <row r="4002" spans="1:5" x14ac:dyDescent="0.25">
      <c r="A4002" t="s">
        <v>164</v>
      </c>
      <c r="B4002" t="s">
        <v>196</v>
      </c>
      <c r="C4002" t="s">
        <v>366</v>
      </c>
      <c r="D4002" t="s">
        <v>296</v>
      </c>
      <c r="E4002" s="13">
        <v>4.0178571428571432E-2</v>
      </c>
    </row>
    <row r="4003" spans="1:5" x14ac:dyDescent="0.25">
      <c r="A4003" t="s">
        <v>165</v>
      </c>
      <c r="B4003" t="s">
        <v>196</v>
      </c>
      <c r="C4003" t="s">
        <v>366</v>
      </c>
      <c r="D4003" t="s">
        <v>296</v>
      </c>
      <c r="E4003" s="13">
        <v>3.918445364765849E-2</v>
      </c>
    </row>
    <row r="4004" spans="1:5" x14ac:dyDescent="0.25">
      <c r="A4004" t="s">
        <v>166</v>
      </c>
      <c r="B4004" t="s">
        <v>196</v>
      </c>
      <c r="C4004" t="s">
        <v>366</v>
      </c>
      <c r="D4004" t="s">
        <v>296</v>
      </c>
      <c r="E4004" s="13">
        <v>4.1544477028347994E-2</v>
      </c>
    </row>
    <row r="4005" spans="1:5" x14ac:dyDescent="0.25">
      <c r="A4005" t="s">
        <v>167</v>
      </c>
      <c r="B4005" t="s">
        <v>196</v>
      </c>
      <c r="C4005" t="s">
        <v>366</v>
      </c>
      <c r="D4005" t="s">
        <v>296</v>
      </c>
      <c r="E4005" s="13">
        <v>4.1685669980844657E-2</v>
      </c>
    </row>
    <row r="4006" spans="1:5" x14ac:dyDescent="0.25">
      <c r="A4006" t="s">
        <v>168</v>
      </c>
      <c r="B4006" t="s">
        <v>196</v>
      </c>
      <c r="C4006" t="s">
        <v>366</v>
      </c>
      <c r="D4006" t="s">
        <v>296</v>
      </c>
      <c r="E4006" s="13">
        <v>4.4780170074181294E-2</v>
      </c>
    </row>
    <row r="4007" spans="1:5" x14ac:dyDescent="0.25">
      <c r="A4007" t="s">
        <v>169</v>
      </c>
      <c r="B4007" t="s">
        <v>196</v>
      </c>
      <c r="C4007" t="s">
        <v>366</v>
      </c>
      <c r="D4007" t="s">
        <v>296</v>
      </c>
      <c r="E4007" s="13">
        <v>4.9890127777325627E-2</v>
      </c>
    </row>
    <row r="4008" spans="1:5" x14ac:dyDescent="0.25">
      <c r="A4008" t="s">
        <v>170</v>
      </c>
      <c r="B4008" t="s">
        <v>196</v>
      </c>
      <c r="C4008" t="s">
        <v>366</v>
      </c>
      <c r="D4008" t="s">
        <v>296</v>
      </c>
      <c r="E4008" s="13">
        <v>5.1597389213328751E-2</v>
      </c>
    </row>
    <row r="4009" spans="1:5" x14ac:dyDescent="0.25">
      <c r="A4009" t="s">
        <v>171</v>
      </c>
      <c r="B4009" t="s">
        <v>196</v>
      </c>
      <c r="C4009" t="s">
        <v>366</v>
      </c>
      <c r="D4009" t="s">
        <v>296</v>
      </c>
      <c r="E4009" s="13">
        <v>6.1518324607329845E-2</v>
      </c>
    </row>
    <row r="4010" spans="1:5" x14ac:dyDescent="0.25">
      <c r="A4010" t="s">
        <v>172</v>
      </c>
      <c r="B4010" t="s">
        <v>196</v>
      </c>
      <c r="C4010" t="s">
        <v>366</v>
      </c>
      <c r="D4010" t="s">
        <v>296</v>
      </c>
      <c r="E4010" s="13">
        <v>6.7448502157136783E-2</v>
      </c>
    </row>
    <row r="4011" spans="1:5" x14ac:dyDescent="0.25">
      <c r="A4011" t="s">
        <v>173</v>
      </c>
      <c r="B4011" t="s">
        <v>196</v>
      </c>
      <c r="C4011" t="s">
        <v>366</v>
      </c>
      <c r="D4011" t="s">
        <v>296</v>
      </c>
      <c r="E4011" s="13">
        <v>6.6248092946837228E-2</v>
      </c>
    </row>
    <row r="4012" spans="1:5" x14ac:dyDescent="0.25">
      <c r="A4012" t="s">
        <v>174</v>
      </c>
      <c r="B4012" t="s">
        <v>196</v>
      </c>
      <c r="C4012" t="s">
        <v>366</v>
      </c>
      <c r="D4012" t="s">
        <v>296</v>
      </c>
      <c r="E4012" s="13">
        <v>7.5266478137916037E-2</v>
      </c>
    </row>
    <row r="4013" spans="1:5" x14ac:dyDescent="0.25">
      <c r="A4013" t="s">
        <v>175</v>
      </c>
      <c r="B4013" t="s">
        <v>196</v>
      </c>
      <c r="C4013" t="s">
        <v>366</v>
      </c>
      <c r="D4013" t="s">
        <v>296</v>
      </c>
      <c r="E4013" s="13">
        <v>8.2570307390451278E-2</v>
      </c>
    </row>
    <row r="4014" spans="1:5" x14ac:dyDescent="0.25">
      <c r="A4014" t="s">
        <v>176</v>
      </c>
      <c r="B4014" t="s">
        <v>196</v>
      </c>
      <c r="C4014" t="s">
        <v>366</v>
      </c>
      <c r="D4014" t="s">
        <v>296</v>
      </c>
      <c r="E4014" s="13">
        <v>9.055217194342377E-2</v>
      </c>
    </row>
    <row r="4015" spans="1:5" x14ac:dyDescent="0.25">
      <c r="A4015" t="s">
        <v>177</v>
      </c>
      <c r="B4015" t="s">
        <v>196</v>
      </c>
      <c r="C4015" t="s">
        <v>366</v>
      </c>
      <c r="D4015" t="s">
        <v>296</v>
      </c>
      <c r="E4015" s="13">
        <v>9.2238258662028116E-2</v>
      </c>
    </row>
    <row r="4016" spans="1:5" x14ac:dyDescent="0.25">
      <c r="A4016" t="s">
        <v>178</v>
      </c>
      <c r="B4016" t="s">
        <v>196</v>
      </c>
      <c r="C4016" t="s">
        <v>366</v>
      </c>
      <c r="D4016" t="s">
        <v>296</v>
      </c>
      <c r="E4016" s="13">
        <v>9.6864501679731249E-2</v>
      </c>
    </row>
    <row r="4017" spans="1:5" x14ac:dyDescent="0.25">
      <c r="A4017" t="s">
        <v>179</v>
      </c>
      <c r="B4017" t="s">
        <v>196</v>
      </c>
      <c r="C4017" t="s">
        <v>366</v>
      </c>
      <c r="D4017" t="s">
        <v>296</v>
      </c>
      <c r="E4017" s="13">
        <v>9.9424278306316602E-2</v>
      </c>
    </row>
    <row r="4018" spans="1:5" x14ac:dyDescent="0.25">
      <c r="A4018" t="s">
        <v>180</v>
      </c>
      <c r="B4018" t="s">
        <v>196</v>
      </c>
      <c r="C4018" t="s">
        <v>366</v>
      </c>
      <c r="D4018" t="s">
        <v>296</v>
      </c>
      <c r="E4018" s="13">
        <v>0.10061380523349725</v>
      </c>
    </row>
    <row r="4019" spans="1:5" x14ac:dyDescent="0.25">
      <c r="A4019" t="s">
        <v>181</v>
      </c>
      <c r="B4019" t="s">
        <v>196</v>
      </c>
      <c r="C4019" t="s">
        <v>366</v>
      </c>
      <c r="D4019" t="s">
        <v>296</v>
      </c>
      <c r="E4019" s="13">
        <v>9.6129974443227462E-2</v>
      </c>
    </row>
    <row r="4020" spans="1:5" x14ac:dyDescent="0.25">
      <c r="A4020" t="s">
        <v>182</v>
      </c>
      <c r="B4020" t="s">
        <v>196</v>
      </c>
      <c r="C4020" t="s">
        <v>366</v>
      </c>
      <c r="D4020" t="s">
        <v>296</v>
      </c>
      <c r="E4020" s="13">
        <v>9.6370967741935487E-2</v>
      </c>
    </row>
    <row r="4021" spans="1:5" x14ac:dyDescent="0.25">
      <c r="A4021" t="s">
        <v>183</v>
      </c>
      <c r="B4021" t="s">
        <v>196</v>
      </c>
      <c r="C4021" t="s">
        <v>366</v>
      </c>
      <c r="D4021" t="s">
        <v>296</v>
      </c>
      <c r="E4021" s="13">
        <v>9.9024702783512497E-2</v>
      </c>
    </row>
    <row r="4022" spans="1:5" x14ac:dyDescent="0.25">
      <c r="A4022" t="s">
        <v>184</v>
      </c>
      <c r="B4022" t="s">
        <v>196</v>
      </c>
      <c r="C4022" t="s">
        <v>366</v>
      </c>
      <c r="D4022" t="s">
        <v>296</v>
      </c>
      <c r="E4022" s="13">
        <v>9.9783527471394698E-2</v>
      </c>
    </row>
    <row r="4023" spans="1:5" x14ac:dyDescent="0.25">
      <c r="A4023" t="s">
        <v>185</v>
      </c>
      <c r="B4023" t="s">
        <v>196</v>
      </c>
      <c r="C4023" t="s">
        <v>366</v>
      </c>
      <c r="D4023" t="s">
        <v>296</v>
      </c>
      <c r="E4023" s="13">
        <v>0.10175191365339653</v>
      </c>
    </row>
    <row r="4024" spans="1:5" x14ac:dyDescent="0.25">
      <c r="A4024" t="s">
        <v>186</v>
      </c>
      <c r="B4024" t="s">
        <v>196</v>
      </c>
      <c r="C4024" t="s">
        <v>366</v>
      </c>
      <c r="D4024" t="s">
        <v>296</v>
      </c>
      <c r="E4024" s="13">
        <v>0.10416666666666667</v>
      </c>
    </row>
    <row r="4025" spans="1:5" x14ac:dyDescent="0.25">
      <c r="A4025" t="s">
        <v>187</v>
      </c>
      <c r="B4025" t="s">
        <v>196</v>
      </c>
      <c r="C4025" t="s">
        <v>366</v>
      </c>
      <c r="D4025" t="s">
        <v>296</v>
      </c>
      <c r="E4025" s="13">
        <v>0.10741795665634675</v>
      </c>
    </row>
    <row r="4026" spans="1:5" x14ac:dyDescent="0.25">
      <c r="A4026" t="s">
        <v>188</v>
      </c>
      <c r="B4026" t="s">
        <v>196</v>
      </c>
      <c r="C4026" t="s">
        <v>366</v>
      </c>
      <c r="D4026" t="s">
        <v>296</v>
      </c>
      <c r="E4026" s="13">
        <v>0.10593335810727116</v>
      </c>
    </row>
    <row r="4027" spans="1:5" x14ac:dyDescent="0.25">
      <c r="A4027" t="s">
        <v>189</v>
      </c>
      <c r="B4027" t="s">
        <v>196</v>
      </c>
      <c r="C4027" t="s">
        <v>366</v>
      </c>
      <c r="D4027" t="s">
        <v>296</v>
      </c>
      <c r="E4027" s="13">
        <v>0.10490251657587932</v>
      </c>
    </row>
    <row r="4028" spans="1:5" x14ac:dyDescent="0.25">
      <c r="A4028" t="s">
        <v>190</v>
      </c>
      <c r="B4028" t="s">
        <v>196</v>
      </c>
      <c r="C4028" t="s">
        <v>366</v>
      </c>
      <c r="D4028" t="s">
        <v>296</v>
      </c>
      <c r="E4028" s="13">
        <v>0.11002505699902933</v>
      </c>
    </row>
    <row r="4029" spans="1:5" x14ac:dyDescent="0.25">
      <c r="A4029" t="s">
        <v>191</v>
      </c>
      <c r="B4029" t="s">
        <v>196</v>
      </c>
      <c r="C4029" t="s">
        <v>366</v>
      </c>
      <c r="D4029" t="s">
        <v>296</v>
      </c>
      <c r="E4029" s="13">
        <v>0.1076055973050013</v>
      </c>
    </row>
    <row r="4030" spans="1:5" x14ac:dyDescent="0.25">
      <c r="A4030" t="s">
        <v>192</v>
      </c>
      <c r="B4030" t="s">
        <v>196</v>
      </c>
      <c r="C4030" t="s">
        <v>366</v>
      </c>
      <c r="D4030" t="s">
        <v>296</v>
      </c>
      <c r="E4030" s="13">
        <v>0.11347148008167167</v>
      </c>
    </row>
    <row r="4031" spans="1:5" x14ac:dyDescent="0.25">
      <c r="A4031" t="s">
        <v>193</v>
      </c>
      <c r="B4031" t="s">
        <v>196</v>
      </c>
      <c r="C4031" t="s">
        <v>366</v>
      </c>
      <c r="D4031" t="s">
        <v>296</v>
      </c>
      <c r="E4031" s="13">
        <v>0.11264487043944864</v>
      </c>
    </row>
    <row r="4032" spans="1:5" x14ac:dyDescent="0.25">
      <c r="A4032" t="s">
        <v>194</v>
      </c>
      <c r="B4032" t="s">
        <v>196</v>
      </c>
      <c r="C4032" t="s">
        <v>366</v>
      </c>
      <c r="D4032" t="s">
        <v>296</v>
      </c>
      <c r="E4032" s="13">
        <v>0.10901941680005567</v>
      </c>
    </row>
    <row r="4033" spans="1:5" x14ac:dyDescent="0.25">
      <c r="A4033" t="s">
        <v>195</v>
      </c>
      <c r="B4033" t="s">
        <v>196</v>
      </c>
      <c r="C4033" t="s">
        <v>366</v>
      </c>
      <c r="D4033" t="s">
        <v>296</v>
      </c>
      <c r="E4033" s="13">
        <v>9.5798922800718139E-2</v>
      </c>
    </row>
    <row r="4034" spans="1:5" x14ac:dyDescent="0.25">
      <c r="A4034" t="s">
        <v>160</v>
      </c>
      <c r="B4034" t="s">
        <v>0</v>
      </c>
      <c r="C4034" t="s">
        <v>367</v>
      </c>
      <c r="D4034" t="s">
        <v>296</v>
      </c>
      <c r="E4034" s="13">
        <v>1.8570102135561746E-3</v>
      </c>
    </row>
    <row r="4035" spans="1:5" x14ac:dyDescent="0.25">
      <c r="A4035" t="s">
        <v>161</v>
      </c>
      <c r="B4035" t="s">
        <v>0</v>
      </c>
      <c r="C4035" t="s">
        <v>367</v>
      </c>
      <c r="D4035" t="s">
        <v>296</v>
      </c>
      <c r="E4035" s="13">
        <v>2.3790642347343376E-3</v>
      </c>
    </row>
    <row r="4036" spans="1:5" x14ac:dyDescent="0.25">
      <c r="A4036" t="s">
        <v>162</v>
      </c>
      <c r="B4036" t="s">
        <v>0</v>
      </c>
      <c r="C4036" t="s">
        <v>367</v>
      </c>
      <c r="D4036" t="s">
        <v>296</v>
      </c>
      <c r="E4036" s="13">
        <v>3.8314176245210726E-3</v>
      </c>
    </row>
    <row r="4037" spans="1:5" x14ac:dyDescent="0.25">
      <c r="A4037" t="s">
        <v>163</v>
      </c>
      <c r="B4037" t="s">
        <v>0</v>
      </c>
      <c r="C4037" t="s">
        <v>367</v>
      </c>
      <c r="D4037" t="s">
        <v>296</v>
      </c>
      <c r="E4037" s="13">
        <v>1.4015416958654519E-3</v>
      </c>
    </row>
    <row r="4038" spans="1:5" x14ac:dyDescent="0.25">
      <c r="A4038" t="s">
        <v>164</v>
      </c>
      <c r="B4038" t="s">
        <v>0</v>
      </c>
      <c r="C4038" t="s">
        <v>367</v>
      </c>
      <c r="D4038" t="s">
        <v>296</v>
      </c>
      <c r="E4038" s="13">
        <v>2.2497187851518562E-3</v>
      </c>
    </row>
    <row r="4039" spans="1:5" x14ac:dyDescent="0.25">
      <c r="A4039" t="s">
        <v>165</v>
      </c>
      <c r="B4039" t="s">
        <v>0</v>
      </c>
      <c r="C4039" t="s">
        <v>367</v>
      </c>
      <c r="D4039" t="s">
        <v>296</v>
      </c>
      <c r="E4039" s="13">
        <v>5.005005005005005E-3</v>
      </c>
    </row>
    <row r="4040" spans="1:5" x14ac:dyDescent="0.25">
      <c r="A4040" t="s">
        <v>166</v>
      </c>
      <c r="B4040" t="s">
        <v>0</v>
      </c>
      <c r="C4040" t="s">
        <v>367</v>
      </c>
      <c r="D4040" t="s">
        <v>296</v>
      </c>
      <c r="E4040" s="13">
        <v>5.8217644424540978E-3</v>
      </c>
    </row>
    <row r="4041" spans="1:5" x14ac:dyDescent="0.25">
      <c r="A4041" t="s">
        <v>167</v>
      </c>
      <c r="B4041" t="s">
        <v>0</v>
      </c>
      <c r="C4041" t="s">
        <v>367</v>
      </c>
      <c r="D4041" t="s">
        <v>296</v>
      </c>
      <c r="E4041" s="13">
        <v>4.8096192384769537E-3</v>
      </c>
    </row>
    <row r="4042" spans="1:5" x14ac:dyDescent="0.25">
      <c r="A4042" t="s">
        <v>168</v>
      </c>
      <c r="B4042" t="s">
        <v>0</v>
      </c>
      <c r="C4042" t="s">
        <v>367</v>
      </c>
      <c r="D4042" t="s">
        <v>296</v>
      </c>
      <c r="E4042" s="13">
        <v>4.9786628733997154E-3</v>
      </c>
    </row>
    <row r="4043" spans="1:5" x14ac:dyDescent="0.25">
      <c r="A4043" t="s">
        <v>169</v>
      </c>
      <c r="B4043" t="s">
        <v>0</v>
      </c>
      <c r="C4043" t="s">
        <v>367</v>
      </c>
      <c r="D4043" t="s">
        <v>296</v>
      </c>
      <c r="E4043" s="13">
        <v>4.5841519318926003E-3</v>
      </c>
    </row>
    <row r="4044" spans="1:5" x14ac:dyDescent="0.25">
      <c r="A4044" t="s">
        <v>170</v>
      </c>
      <c r="B4044" t="s">
        <v>0</v>
      </c>
      <c r="C4044" t="s">
        <v>367</v>
      </c>
      <c r="D4044" t="s">
        <v>296</v>
      </c>
      <c r="E4044" s="13">
        <v>3.5906642728904849E-3</v>
      </c>
    </row>
    <row r="4045" spans="1:5" x14ac:dyDescent="0.25">
      <c r="A4045" t="s">
        <v>171</v>
      </c>
      <c r="B4045" t="s">
        <v>0</v>
      </c>
      <c r="C4045" t="s">
        <v>367</v>
      </c>
      <c r="D4045" t="s">
        <v>296</v>
      </c>
      <c r="E4045" s="13">
        <v>3.3112582781456954E-3</v>
      </c>
    </row>
    <row r="4046" spans="1:5" x14ac:dyDescent="0.25">
      <c r="A4046" t="s">
        <v>172</v>
      </c>
      <c r="B4046" t="s">
        <v>0</v>
      </c>
      <c r="C4046" t="s">
        <v>367</v>
      </c>
      <c r="D4046" t="s">
        <v>296</v>
      </c>
      <c r="E4046" s="13">
        <v>3.3581194531062605E-3</v>
      </c>
    </row>
    <row r="4047" spans="1:5" x14ac:dyDescent="0.25">
      <c r="A4047" t="s">
        <v>173</v>
      </c>
      <c r="B4047" t="s">
        <v>0</v>
      </c>
      <c r="C4047" t="s">
        <v>367</v>
      </c>
      <c r="D4047" t="s">
        <v>296</v>
      </c>
      <c r="E4047" s="13">
        <v>2.8477546549835705E-3</v>
      </c>
    </row>
    <row r="4048" spans="1:5" x14ac:dyDescent="0.25">
      <c r="A4048" t="s">
        <v>174</v>
      </c>
      <c r="B4048" t="s">
        <v>0</v>
      </c>
      <c r="C4048" t="s">
        <v>367</v>
      </c>
      <c r="D4048" t="s">
        <v>296</v>
      </c>
      <c r="E4048" s="13">
        <v>3.3852403520649968E-3</v>
      </c>
    </row>
    <row r="4049" spans="1:5" x14ac:dyDescent="0.25">
      <c r="A4049" t="s">
        <v>175</v>
      </c>
      <c r="B4049" t="s">
        <v>0</v>
      </c>
      <c r="C4049" t="s">
        <v>367</v>
      </c>
      <c r="D4049" t="s">
        <v>296</v>
      </c>
      <c r="E4049" s="13">
        <v>4.9031053000233478E-3</v>
      </c>
    </row>
    <row r="4050" spans="1:5" x14ac:dyDescent="0.25">
      <c r="A4050" t="s">
        <v>176</v>
      </c>
      <c r="B4050" t="s">
        <v>0</v>
      </c>
      <c r="C4050" t="s">
        <v>367</v>
      </c>
      <c r="D4050" t="s">
        <v>296</v>
      </c>
      <c r="E4050" s="13">
        <v>4.7683923705722072E-3</v>
      </c>
    </row>
    <row r="4051" spans="1:5" x14ac:dyDescent="0.25">
      <c r="A4051" t="s">
        <v>177</v>
      </c>
      <c r="B4051" t="s">
        <v>0</v>
      </c>
      <c r="C4051" t="s">
        <v>367</v>
      </c>
      <c r="D4051" t="s">
        <v>296</v>
      </c>
      <c r="E4051" s="13">
        <v>5.4054054054054057E-3</v>
      </c>
    </row>
    <row r="4052" spans="1:5" x14ac:dyDescent="0.25">
      <c r="A4052" t="s">
        <v>178</v>
      </c>
      <c r="B4052" t="s">
        <v>0</v>
      </c>
      <c r="C4052" t="s">
        <v>367</v>
      </c>
      <c r="D4052" t="s">
        <v>296</v>
      </c>
      <c r="E4052" s="13">
        <v>5.2050801582344368E-3</v>
      </c>
    </row>
    <row r="4053" spans="1:5" x14ac:dyDescent="0.25">
      <c r="A4053" t="s">
        <v>179</v>
      </c>
      <c r="B4053" t="s">
        <v>0</v>
      </c>
      <c r="C4053" t="s">
        <v>367</v>
      </c>
      <c r="D4053" t="s">
        <v>296</v>
      </c>
      <c r="E4053" s="13">
        <v>5.925340707090658E-3</v>
      </c>
    </row>
    <row r="4054" spans="1:5" x14ac:dyDescent="0.25">
      <c r="A4054" t="s">
        <v>180</v>
      </c>
      <c r="B4054" t="s">
        <v>0</v>
      </c>
      <c r="C4054" t="s">
        <v>367</v>
      </c>
      <c r="D4054" t="s">
        <v>296</v>
      </c>
      <c r="E4054" s="13">
        <v>5.9634737234439059E-3</v>
      </c>
    </row>
    <row r="4055" spans="1:5" x14ac:dyDescent="0.25">
      <c r="A4055" t="s">
        <v>181</v>
      </c>
      <c r="B4055" t="s">
        <v>0</v>
      </c>
      <c r="C4055" t="s">
        <v>367</v>
      </c>
      <c r="D4055" t="s">
        <v>296</v>
      </c>
      <c r="E4055" s="13">
        <v>6.5114443567482238E-3</v>
      </c>
    </row>
    <row r="4056" spans="1:5" x14ac:dyDescent="0.25">
      <c r="A4056" t="s">
        <v>182</v>
      </c>
      <c r="B4056" t="s">
        <v>0</v>
      </c>
      <c r="C4056" t="s">
        <v>367</v>
      </c>
      <c r="D4056" t="s">
        <v>296</v>
      </c>
      <c r="E4056" s="13">
        <v>6.3641962636009032E-3</v>
      </c>
    </row>
    <row r="4057" spans="1:5" x14ac:dyDescent="0.25">
      <c r="A4057" t="s">
        <v>183</v>
      </c>
      <c r="B4057" t="s">
        <v>0</v>
      </c>
      <c r="C4057" t="s">
        <v>367</v>
      </c>
      <c r="D4057" t="s">
        <v>296</v>
      </c>
      <c r="E4057" s="13">
        <v>5.9822462369741409E-3</v>
      </c>
    </row>
    <row r="4058" spans="1:5" x14ac:dyDescent="0.25">
      <c r="A4058" t="s">
        <v>184</v>
      </c>
      <c r="B4058" t="s">
        <v>0</v>
      </c>
      <c r="C4058" t="s">
        <v>367</v>
      </c>
      <c r="D4058" t="s">
        <v>296</v>
      </c>
      <c r="E4058" s="13">
        <v>7.314099959366111E-3</v>
      </c>
    </row>
    <row r="4059" spans="1:5" x14ac:dyDescent="0.25">
      <c r="A4059" t="s">
        <v>185</v>
      </c>
      <c r="B4059" t="s">
        <v>0</v>
      </c>
      <c r="C4059" t="s">
        <v>367</v>
      </c>
      <c r="D4059" t="s">
        <v>296</v>
      </c>
      <c r="E4059" s="13">
        <v>7.7427039904705182E-3</v>
      </c>
    </row>
    <row r="4060" spans="1:5" x14ac:dyDescent="0.25">
      <c r="A4060" t="s">
        <v>186</v>
      </c>
      <c r="B4060" t="s">
        <v>0</v>
      </c>
      <c r="C4060" t="s">
        <v>367</v>
      </c>
      <c r="D4060" t="s">
        <v>296</v>
      </c>
      <c r="E4060" s="13">
        <v>8.1647801076266471E-3</v>
      </c>
    </row>
    <row r="4061" spans="1:5" x14ac:dyDescent="0.25">
      <c r="A4061" t="s">
        <v>187</v>
      </c>
      <c r="B4061" t="s">
        <v>0</v>
      </c>
      <c r="C4061" t="s">
        <v>367</v>
      </c>
      <c r="D4061" t="s">
        <v>296</v>
      </c>
      <c r="E4061" s="13">
        <v>7.1405902887972071E-3</v>
      </c>
    </row>
    <row r="4062" spans="1:5" x14ac:dyDescent="0.25">
      <c r="A4062" t="s">
        <v>188</v>
      </c>
      <c r="B4062" t="s">
        <v>0</v>
      </c>
      <c r="C4062" t="s">
        <v>367</v>
      </c>
      <c r="D4062" t="s">
        <v>296</v>
      </c>
      <c r="E4062" s="13">
        <v>9.7590728880756327E-3</v>
      </c>
    </row>
    <row r="4063" spans="1:5" x14ac:dyDescent="0.25">
      <c r="A4063" t="s">
        <v>189</v>
      </c>
      <c r="B4063" t="s">
        <v>0</v>
      </c>
      <c r="C4063" t="s">
        <v>367</v>
      </c>
      <c r="D4063" t="s">
        <v>296</v>
      </c>
      <c r="E4063" s="13">
        <v>1.0208546011375236E-2</v>
      </c>
    </row>
    <row r="4064" spans="1:5" x14ac:dyDescent="0.25">
      <c r="A4064" t="s">
        <v>190</v>
      </c>
      <c r="B4064" t="s">
        <v>0</v>
      </c>
      <c r="C4064" t="s">
        <v>367</v>
      </c>
      <c r="D4064" t="s">
        <v>296</v>
      </c>
      <c r="E4064" s="13">
        <v>1.0976948408342482E-2</v>
      </c>
    </row>
    <row r="4065" spans="1:5" x14ac:dyDescent="0.25">
      <c r="A4065" t="s">
        <v>191</v>
      </c>
      <c r="B4065" t="s">
        <v>0</v>
      </c>
      <c r="C4065" t="s">
        <v>367</v>
      </c>
      <c r="D4065" t="s">
        <v>296</v>
      </c>
      <c r="E4065" s="13">
        <v>1.145224171539961E-2</v>
      </c>
    </row>
    <row r="4066" spans="1:5" x14ac:dyDescent="0.25">
      <c r="A4066" t="s">
        <v>192</v>
      </c>
      <c r="B4066" t="s">
        <v>0</v>
      </c>
      <c r="C4066" t="s">
        <v>367</v>
      </c>
      <c r="D4066" t="s">
        <v>296</v>
      </c>
      <c r="E4066" s="13">
        <v>1.5184381778741865E-2</v>
      </c>
    </row>
    <row r="4067" spans="1:5" x14ac:dyDescent="0.25">
      <c r="A4067" t="s">
        <v>193</v>
      </c>
      <c r="B4067" t="s">
        <v>0</v>
      </c>
      <c r="C4067" t="s">
        <v>367</v>
      </c>
      <c r="D4067" t="s">
        <v>296</v>
      </c>
      <c r="E4067" s="13">
        <v>1.4435042309606769E-2</v>
      </c>
    </row>
    <row r="4068" spans="1:5" x14ac:dyDescent="0.25">
      <c r="A4068" t="s">
        <v>194</v>
      </c>
      <c r="B4068" t="s">
        <v>0</v>
      </c>
      <c r="C4068" t="s">
        <v>367</v>
      </c>
      <c r="D4068" t="s">
        <v>296</v>
      </c>
      <c r="E4068" s="13">
        <v>2.2143880136609013E-2</v>
      </c>
    </row>
    <row r="4069" spans="1:5" x14ac:dyDescent="0.25">
      <c r="A4069" t="s">
        <v>195</v>
      </c>
      <c r="B4069" t="s">
        <v>0</v>
      </c>
      <c r="C4069" t="s">
        <v>367</v>
      </c>
      <c r="D4069" t="s">
        <v>296</v>
      </c>
      <c r="E4069" s="13">
        <v>1.7938496583143507E-2</v>
      </c>
    </row>
    <row r="4070" spans="1:5" x14ac:dyDescent="0.25">
      <c r="A4070" t="s">
        <v>160</v>
      </c>
      <c r="B4070" t="s">
        <v>196</v>
      </c>
      <c r="C4070" t="s">
        <v>367</v>
      </c>
      <c r="D4070" t="s">
        <v>296</v>
      </c>
      <c r="E4070" s="13">
        <v>2.9377203290246769E-2</v>
      </c>
    </row>
    <row r="4071" spans="1:5" x14ac:dyDescent="0.25">
      <c r="A4071" t="s">
        <v>161</v>
      </c>
      <c r="B4071" t="s">
        <v>196</v>
      </c>
      <c r="C4071" t="s">
        <v>367</v>
      </c>
      <c r="D4071" t="s">
        <v>296</v>
      </c>
      <c r="E4071" s="13">
        <v>3.1552685647196946E-2</v>
      </c>
    </row>
    <row r="4072" spans="1:5" x14ac:dyDescent="0.25">
      <c r="A4072" t="s">
        <v>162</v>
      </c>
      <c r="B4072" t="s">
        <v>196</v>
      </c>
      <c r="C4072" t="s">
        <v>367</v>
      </c>
      <c r="D4072" t="s">
        <v>296</v>
      </c>
      <c r="E4072" s="13">
        <v>3.0206677265500796E-2</v>
      </c>
    </row>
    <row r="4073" spans="1:5" x14ac:dyDescent="0.25">
      <c r="A4073" t="s">
        <v>163</v>
      </c>
      <c r="B4073" t="s">
        <v>196</v>
      </c>
      <c r="C4073" t="s">
        <v>367</v>
      </c>
      <c r="D4073" t="s">
        <v>296</v>
      </c>
      <c r="E4073" s="13">
        <v>3.0340472267984624E-2</v>
      </c>
    </row>
    <row r="4074" spans="1:5" x14ac:dyDescent="0.25">
      <c r="A4074" t="s">
        <v>164</v>
      </c>
      <c r="B4074" t="s">
        <v>196</v>
      </c>
      <c r="C4074" t="s">
        <v>367</v>
      </c>
      <c r="D4074" t="s">
        <v>296</v>
      </c>
      <c r="E4074" s="13">
        <v>3.2072368421052634E-2</v>
      </c>
    </row>
    <row r="4075" spans="1:5" x14ac:dyDescent="0.25">
      <c r="A4075" t="s">
        <v>165</v>
      </c>
      <c r="B4075" t="s">
        <v>196</v>
      </c>
      <c r="C4075" t="s">
        <v>367</v>
      </c>
      <c r="D4075" t="s">
        <v>296</v>
      </c>
      <c r="E4075" s="13">
        <v>2.8883933312095145E-2</v>
      </c>
    </row>
    <row r="4076" spans="1:5" x14ac:dyDescent="0.25">
      <c r="A4076" t="s">
        <v>166</v>
      </c>
      <c r="B4076" t="s">
        <v>196</v>
      </c>
      <c r="C4076" t="s">
        <v>367</v>
      </c>
      <c r="D4076" t="s">
        <v>296</v>
      </c>
      <c r="E4076" s="13">
        <v>3.0694037145650048E-2</v>
      </c>
    </row>
    <row r="4077" spans="1:5" x14ac:dyDescent="0.25">
      <c r="A4077" t="s">
        <v>167</v>
      </c>
      <c r="B4077" t="s">
        <v>196</v>
      </c>
      <c r="C4077" t="s">
        <v>367</v>
      </c>
      <c r="D4077" t="s">
        <v>296</v>
      </c>
      <c r="E4077" s="13">
        <v>3.2746510991516924E-2</v>
      </c>
    </row>
    <row r="4078" spans="1:5" x14ac:dyDescent="0.25">
      <c r="A4078" t="s">
        <v>168</v>
      </c>
      <c r="B4078" t="s">
        <v>196</v>
      </c>
      <c r="C4078" t="s">
        <v>367</v>
      </c>
      <c r="D4078" t="s">
        <v>296</v>
      </c>
      <c r="E4078" s="13">
        <v>3.1029491586755924E-2</v>
      </c>
    </row>
    <row r="4079" spans="1:5" x14ac:dyDescent="0.25">
      <c r="A4079" t="s">
        <v>169</v>
      </c>
      <c r="B4079" t="s">
        <v>196</v>
      </c>
      <c r="C4079" t="s">
        <v>367</v>
      </c>
      <c r="D4079" t="s">
        <v>296</v>
      </c>
      <c r="E4079" s="13">
        <v>2.9136485716611052E-2</v>
      </c>
    </row>
    <row r="4080" spans="1:5" x14ac:dyDescent="0.25">
      <c r="A4080" t="s">
        <v>170</v>
      </c>
      <c r="B4080" t="s">
        <v>196</v>
      </c>
      <c r="C4080" t="s">
        <v>367</v>
      </c>
      <c r="D4080" t="s">
        <v>296</v>
      </c>
      <c r="E4080" s="13">
        <v>2.4733768464445208E-2</v>
      </c>
    </row>
    <row r="4081" spans="1:5" x14ac:dyDescent="0.25">
      <c r="A4081" t="s">
        <v>171</v>
      </c>
      <c r="B4081" t="s">
        <v>196</v>
      </c>
      <c r="C4081" t="s">
        <v>367</v>
      </c>
      <c r="D4081" t="s">
        <v>296</v>
      </c>
      <c r="E4081" s="13">
        <v>2.6315789473684209E-2</v>
      </c>
    </row>
    <row r="4082" spans="1:5" x14ac:dyDescent="0.25">
      <c r="A4082" t="s">
        <v>172</v>
      </c>
      <c r="B4082" t="s">
        <v>196</v>
      </c>
      <c r="C4082" t="s">
        <v>367</v>
      </c>
      <c r="D4082" t="s">
        <v>296</v>
      </c>
      <c r="E4082" s="13">
        <v>2.758704502643252E-2</v>
      </c>
    </row>
    <row r="4083" spans="1:5" x14ac:dyDescent="0.25">
      <c r="A4083" t="s">
        <v>173</v>
      </c>
      <c r="B4083" t="s">
        <v>196</v>
      </c>
      <c r="C4083" t="s">
        <v>367</v>
      </c>
      <c r="D4083" t="s">
        <v>296</v>
      </c>
      <c r="E4083" s="13">
        <v>2.7989672573641593E-2</v>
      </c>
    </row>
    <row r="4084" spans="1:5" x14ac:dyDescent="0.25">
      <c r="A4084" t="s">
        <v>174</v>
      </c>
      <c r="B4084" t="s">
        <v>196</v>
      </c>
      <c r="C4084" t="s">
        <v>367</v>
      </c>
      <c r="D4084" t="s">
        <v>296</v>
      </c>
      <c r="E4084" s="13">
        <v>2.5396998042201437E-2</v>
      </c>
    </row>
    <row r="4085" spans="1:5" x14ac:dyDescent="0.25">
      <c r="A4085" t="s">
        <v>175</v>
      </c>
      <c r="B4085" t="s">
        <v>196</v>
      </c>
      <c r="C4085" t="s">
        <v>367</v>
      </c>
      <c r="D4085" t="s">
        <v>296</v>
      </c>
      <c r="E4085" s="13">
        <v>2.5561369086548942E-2</v>
      </c>
    </row>
    <row r="4086" spans="1:5" x14ac:dyDescent="0.25">
      <c r="A4086" t="s">
        <v>176</v>
      </c>
      <c r="B4086" t="s">
        <v>196</v>
      </c>
      <c r="C4086" t="s">
        <v>367</v>
      </c>
      <c r="D4086" t="s">
        <v>296</v>
      </c>
      <c r="E4086" s="13">
        <v>2.6576735289676346E-2</v>
      </c>
    </row>
    <row r="4087" spans="1:5" x14ac:dyDescent="0.25">
      <c r="A4087" t="s">
        <v>177</v>
      </c>
      <c r="B4087" t="s">
        <v>196</v>
      </c>
      <c r="C4087" t="s">
        <v>367</v>
      </c>
      <c r="D4087" t="s">
        <v>296</v>
      </c>
      <c r="E4087" s="13">
        <v>2.6420948709510603E-2</v>
      </c>
    </row>
    <row r="4088" spans="1:5" x14ac:dyDescent="0.25">
      <c r="A4088" t="s">
        <v>178</v>
      </c>
      <c r="B4088" t="s">
        <v>196</v>
      </c>
      <c r="C4088" t="s">
        <v>367</v>
      </c>
      <c r="D4088" t="s">
        <v>296</v>
      </c>
      <c r="E4088" s="13">
        <v>2.5798949091222326E-2</v>
      </c>
    </row>
    <row r="4089" spans="1:5" x14ac:dyDescent="0.25">
      <c r="A4089" t="s">
        <v>179</v>
      </c>
      <c r="B4089" t="s">
        <v>196</v>
      </c>
      <c r="C4089" t="s">
        <v>367</v>
      </c>
      <c r="D4089" t="s">
        <v>296</v>
      </c>
      <c r="E4089" s="13">
        <v>2.6867012371891714E-2</v>
      </c>
    </row>
    <row r="4090" spans="1:5" x14ac:dyDescent="0.25">
      <c r="A4090" t="s">
        <v>180</v>
      </c>
      <c r="B4090" t="s">
        <v>196</v>
      </c>
      <c r="C4090" t="s">
        <v>367</v>
      </c>
      <c r="D4090" t="s">
        <v>296</v>
      </c>
      <c r="E4090" s="13">
        <v>2.735202268566711E-2</v>
      </c>
    </row>
    <row r="4091" spans="1:5" x14ac:dyDescent="0.25">
      <c r="A4091" t="s">
        <v>181</v>
      </c>
      <c r="B4091" t="s">
        <v>196</v>
      </c>
      <c r="C4091" t="s">
        <v>367</v>
      </c>
      <c r="D4091" t="s">
        <v>296</v>
      </c>
      <c r="E4091" s="13">
        <v>2.8550565899963489E-2</v>
      </c>
    </row>
    <row r="4092" spans="1:5" x14ac:dyDescent="0.25">
      <c r="A4092" t="s">
        <v>182</v>
      </c>
      <c r="B4092" t="s">
        <v>196</v>
      </c>
      <c r="C4092" t="s">
        <v>367</v>
      </c>
      <c r="D4092" t="s">
        <v>296</v>
      </c>
      <c r="E4092" s="13">
        <v>2.7859237536656891E-2</v>
      </c>
    </row>
    <row r="4093" spans="1:5" x14ac:dyDescent="0.25">
      <c r="A4093" t="s">
        <v>183</v>
      </c>
      <c r="B4093" t="s">
        <v>196</v>
      </c>
      <c r="C4093" t="s">
        <v>367</v>
      </c>
      <c r="D4093" t="s">
        <v>296</v>
      </c>
      <c r="E4093" s="13">
        <v>2.9508080017085499E-2</v>
      </c>
    </row>
    <row r="4094" spans="1:5" x14ac:dyDescent="0.25">
      <c r="A4094" t="s">
        <v>184</v>
      </c>
      <c r="B4094" t="s">
        <v>196</v>
      </c>
      <c r="C4094" t="s">
        <v>367</v>
      </c>
      <c r="D4094" t="s">
        <v>296</v>
      </c>
      <c r="E4094" s="13">
        <v>3.1818025633096242E-2</v>
      </c>
    </row>
    <row r="4095" spans="1:5" x14ac:dyDescent="0.25">
      <c r="A4095" t="s">
        <v>185</v>
      </c>
      <c r="B4095" t="s">
        <v>196</v>
      </c>
      <c r="C4095" t="s">
        <v>367</v>
      </c>
      <c r="D4095" t="s">
        <v>296</v>
      </c>
      <c r="E4095" s="13">
        <v>3.4013387566857768E-2</v>
      </c>
    </row>
    <row r="4096" spans="1:5" x14ac:dyDescent="0.25">
      <c r="A4096" t="s">
        <v>186</v>
      </c>
      <c r="B4096" t="s">
        <v>196</v>
      </c>
      <c r="C4096" t="s">
        <v>367</v>
      </c>
      <c r="D4096" t="s">
        <v>296</v>
      </c>
      <c r="E4096" s="13">
        <v>3.382183908045977E-2</v>
      </c>
    </row>
    <row r="4097" spans="1:5" x14ac:dyDescent="0.25">
      <c r="A4097" t="s">
        <v>187</v>
      </c>
      <c r="B4097" t="s">
        <v>196</v>
      </c>
      <c r="C4097" t="s">
        <v>367</v>
      </c>
      <c r="D4097" t="s">
        <v>296</v>
      </c>
      <c r="E4097" s="13">
        <v>3.4798761609907122E-2</v>
      </c>
    </row>
    <row r="4098" spans="1:5" x14ac:dyDescent="0.25">
      <c r="A4098" t="s">
        <v>188</v>
      </c>
      <c r="B4098" t="s">
        <v>196</v>
      </c>
      <c r="C4098" t="s">
        <v>367</v>
      </c>
      <c r="D4098" t="s">
        <v>296</v>
      </c>
      <c r="E4098" s="13">
        <v>3.6219497089062309E-2</v>
      </c>
    </row>
    <row r="4099" spans="1:5" x14ac:dyDescent="0.25">
      <c r="A4099" t="s">
        <v>189</v>
      </c>
      <c r="B4099" t="s">
        <v>196</v>
      </c>
      <c r="C4099" t="s">
        <v>367</v>
      </c>
      <c r="D4099" t="s">
        <v>296</v>
      </c>
      <c r="E4099" s="13">
        <v>3.7884203002144387E-2</v>
      </c>
    </row>
    <row r="4100" spans="1:5" x14ac:dyDescent="0.25">
      <c r="A4100" t="s">
        <v>190</v>
      </c>
      <c r="B4100" t="s">
        <v>196</v>
      </c>
      <c r="C4100" t="s">
        <v>367</v>
      </c>
      <c r="D4100" t="s">
        <v>296</v>
      </c>
      <c r="E4100" s="13">
        <v>4.16036479378767E-2</v>
      </c>
    </row>
    <row r="4101" spans="1:5" x14ac:dyDescent="0.25">
      <c r="A4101" t="s">
        <v>191</v>
      </c>
      <c r="B4101" t="s">
        <v>196</v>
      </c>
      <c r="C4101" t="s">
        <v>367</v>
      </c>
      <c r="D4101" t="s">
        <v>296</v>
      </c>
      <c r="E4101" s="13">
        <v>4.0727304137514034E-2</v>
      </c>
    </row>
    <row r="4102" spans="1:5" x14ac:dyDescent="0.25">
      <c r="A4102" t="s">
        <v>192</v>
      </c>
      <c r="B4102" t="s">
        <v>196</v>
      </c>
      <c r="C4102" t="s">
        <v>367</v>
      </c>
      <c r="D4102" t="s">
        <v>296</v>
      </c>
      <c r="E4102" s="13">
        <v>3.284243451062166E-2</v>
      </c>
    </row>
    <row r="4103" spans="1:5" x14ac:dyDescent="0.25">
      <c r="A4103" t="s">
        <v>193</v>
      </c>
      <c r="B4103" t="s">
        <v>196</v>
      </c>
      <c r="C4103" t="s">
        <v>367</v>
      </c>
      <c r="D4103" t="s">
        <v>296</v>
      </c>
      <c r="E4103" s="13">
        <v>3.2554706668528458E-2</v>
      </c>
    </row>
    <row r="4104" spans="1:5" x14ac:dyDescent="0.25">
      <c r="A4104" t="s">
        <v>194</v>
      </c>
      <c r="B4104" t="s">
        <v>196</v>
      </c>
      <c r="C4104" t="s">
        <v>367</v>
      </c>
      <c r="D4104" t="s">
        <v>296</v>
      </c>
      <c r="E4104" s="13">
        <v>3.8329041686964993E-2</v>
      </c>
    </row>
    <row r="4105" spans="1:5" x14ac:dyDescent="0.25">
      <c r="A4105" t="s">
        <v>195</v>
      </c>
      <c r="B4105" t="s">
        <v>196</v>
      </c>
      <c r="C4105" t="s">
        <v>367</v>
      </c>
      <c r="D4105" t="s">
        <v>296</v>
      </c>
      <c r="E4105" s="13">
        <v>4.03770197486535E-2</v>
      </c>
    </row>
    <row r="4106" spans="1:5" x14ac:dyDescent="0.25">
      <c r="A4106" t="s">
        <v>160</v>
      </c>
      <c r="B4106" t="s">
        <v>0</v>
      </c>
      <c r="C4106" t="s">
        <v>368</v>
      </c>
      <c r="D4106" t="s">
        <v>296</v>
      </c>
      <c r="E4106" s="13">
        <v>6.0352831940575676E-2</v>
      </c>
    </row>
    <row r="4107" spans="1:5" x14ac:dyDescent="0.25">
      <c r="A4107" t="s">
        <v>161</v>
      </c>
      <c r="B4107" t="s">
        <v>0</v>
      </c>
      <c r="C4107" t="s">
        <v>368</v>
      </c>
      <c r="D4107" t="s">
        <v>296</v>
      </c>
      <c r="E4107" s="13">
        <v>6.9785884218873911E-2</v>
      </c>
    </row>
    <row r="4108" spans="1:5" x14ac:dyDescent="0.25">
      <c r="A4108" t="s">
        <v>162</v>
      </c>
      <c r="B4108" t="s">
        <v>0</v>
      </c>
      <c r="C4108" t="s">
        <v>368</v>
      </c>
      <c r="D4108" t="s">
        <v>296</v>
      </c>
      <c r="E4108" s="13">
        <v>9.5785440613026823E-2</v>
      </c>
    </row>
    <row r="4109" spans="1:5" x14ac:dyDescent="0.25">
      <c r="A4109" t="s">
        <v>163</v>
      </c>
      <c r="B4109" t="s">
        <v>0</v>
      </c>
      <c r="C4109" t="s">
        <v>368</v>
      </c>
      <c r="D4109" t="s">
        <v>296</v>
      </c>
      <c r="E4109" s="13">
        <v>9.9509460406447092E-2</v>
      </c>
    </row>
    <row r="4110" spans="1:5" x14ac:dyDescent="0.25">
      <c r="A4110" t="s">
        <v>164</v>
      </c>
      <c r="B4110" t="s">
        <v>0</v>
      </c>
      <c r="C4110" t="s">
        <v>368</v>
      </c>
      <c r="D4110" t="s">
        <v>296</v>
      </c>
      <c r="E4110" s="13">
        <v>9.8425196850393706E-2</v>
      </c>
    </row>
    <row r="4111" spans="1:5" x14ac:dyDescent="0.25">
      <c r="A4111" t="s">
        <v>165</v>
      </c>
      <c r="B4111" t="s">
        <v>0</v>
      </c>
      <c r="C4111" t="s">
        <v>368</v>
      </c>
      <c r="D4111" t="s">
        <v>296</v>
      </c>
      <c r="E4111" s="13">
        <v>0.1111111111111111</v>
      </c>
    </row>
    <row r="4112" spans="1:5" x14ac:dyDescent="0.25">
      <c r="A4112" t="s">
        <v>166</v>
      </c>
      <c r="B4112" t="s">
        <v>0</v>
      </c>
      <c r="C4112" t="s">
        <v>368</v>
      </c>
      <c r="D4112" t="s">
        <v>296</v>
      </c>
      <c r="E4112" s="13">
        <v>0.12897447380206001</v>
      </c>
    </row>
    <row r="4113" spans="1:5" x14ac:dyDescent="0.25">
      <c r="A4113" t="s">
        <v>167</v>
      </c>
      <c r="B4113" t="s">
        <v>0</v>
      </c>
      <c r="C4113" t="s">
        <v>368</v>
      </c>
      <c r="D4113" t="s">
        <v>296</v>
      </c>
      <c r="E4113" s="13">
        <v>0.12104208416833667</v>
      </c>
    </row>
    <row r="4114" spans="1:5" x14ac:dyDescent="0.25">
      <c r="A4114" t="s">
        <v>168</v>
      </c>
      <c r="B4114" t="s">
        <v>0</v>
      </c>
      <c r="C4114" t="s">
        <v>368</v>
      </c>
      <c r="D4114" t="s">
        <v>296</v>
      </c>
      <c r="E4114" s="13">
        <v>0.1205547652916074</v>
      </c>
    </row>
    <row r="4115" spans="1:5" x14ac:dyDescent="0.25">
      <c r="A4115" t="s">
        <v>169</v>
      </c>
      <c r="B4115" t="s">
        <v>0</v>
      </c>
      <c r="C4115" t="s">
        <v>368</v>
      </c>
      <c r="D4115" t="s">
        <v>296</v>
      </c>
      <c r="E4115" s="13">
        <v>0.12311722331368696</v>
      </c>
    </row>
    <row r="4116" spans="1:5" x14ac:dyDescent="0.25">
      <c r="A4116" t="s">
        <v>170</v>
      </c>
      <c r="B4116" t="s">
        <v>0</v>
      </c>
      <c r="C4116" t="s">
        <v>368</v>
      </c>
      <c r="D4116" t="s">
        <v>296</v>
      </c>
      <c r="E4116" s="13">
        <v>0.10921603830041891</v>
      </c>
    </row>
    <row r="4117" spans="1:5" x14ac:dyDescent="0.25">
      <c r="A4117" t="s">
        <v>171</v>
      </c>
      <c r="B4117" t="s">
        <v>0</v>
      </c>
      <c r="C4117" t="s">
        <v>368</v>
      </c>
      <c r="D4117" t="s">
        <v>296</v>
      </c>
      <c r="E4117" s="13">
        <v>9.1335540838852092E-2</v>
      </c>
    </row>
    <row r="4118" spans="1:5" x14ac:dyDescent="0.25">
      <c r="A4118" t="s">
        <v>172</v>
      </c>
      <c r="B4118" t="s">
        <v>0</v>
      </c>
      <c r="C4118" t="s">
        <v>368</v>
      </c>
      <c r="D4118" t="s">
        <v>296</v>
      </c>
      <c r="E4118" s="13">
        <v>8.1554329575437762E-2</v>
      </c>
    </row>
    <row r="4119" spans="1:5" x14ac:dyDescent="0.25">
      <c r="A4119" t="s">
        <v>173</v>
      </c>
      <c r="B4119" t="s">
        <v>0</v>
      </c>
      <c r="C4119" t="s">
        <v>368</v>
      </c>
      <c r="D4119" t="s">
        <v>296</v>
      </c>
      <c r="E4119" s="13">
        <v>8.0832420591456733E-2</v>
      </c>
    </row>
    <row r="4120" spans="1:5" x14ac:dyDescent="0.25">
      <c r="A4120" t="s">
        <v>174</v>
      </c>
      <c r="B4120" t="s">
        <v>0</v>
      </c>
      <c r="C4120" t="s">
        <v>368</v>
      </c>
      <c r="D4120" t="s">
        <v>296</v>
      </c>
      <c r="E4120" s="13">
        <v>7.2218460844053256E-2</v>
      </c>
    </row>
    <row r="4121" spans="1:5" x14ac:dyDescent="0.25">
      <c r="A4121" t="s">
        <v>175</v>
      </c>
      <c r="B4121" t="s">
        <v>0</v>
      </c>
      <c r="C4121" t="s">
        <v>368</v>
      </c>
      <c r="D4121" t="s">
        <v>296</v>
      </c>
      <c r="E4121" s="13">
        <v>7.7282278776558494E-2</v>
      </c>
    </row>
    <row r="4122" spans="1:5" x14ac:dyDescent="0.25">
      <c r="A4122" t="s">
        <v>176</v>
      </c>
      <c r="B4122" t="s">
        <v>0</v>
      </c>
      <c r="C4122" t="s">
        <v>368</v>
      </c>
      <c r="D4122" t="s">
        <v>296</v>
      </c>
      <c r="E4122" s="13">
        <v>6.5849227974568575E-2</v>
      </c>
    </row>
    <row r="4123" spans="1:5" x14ac:dyDescent="0.25">
      <c r="A4123" t="s">
        <v>177</v>
      </c>
      <c r="B4123" t="s">
        <v>0</v>
      </c>
      <c r="C4123" t="s">
        <v>368</v>
      </c>
      <c r="D4123" t="s">
        <v>296</v>
      </c>
      <c r="E4123" s="13">
        <v>6.1036036036036037E-2</v>
      </c>
    </row>
    <row r="4124" spans="1:5" x14ac:dyDescent="0.25">
      <c r="A4124" t="s">
        <v>178</v>
      </c>
      <c r="B4124" t="s">
        <v>0</v>
      </c>
      <c r="C4124" t="s">
        <v>368</v>
      </c>
      <c r="D4124" t="s">
        <v>296</v>
      </c>
      <c r="E4124" s="13">
        <v>5.0801582344368101E-2</v>
      </c>
    </row>
    <row r="4125" spans="1:5" x14ac:dyDescent="0.25">
      <c r="A4125" t="s">
        <v>179</v>
      </c>
      <c r="B4125" t="s">
        <v>0</v>
      </c>
      <c r="C4125" t="s">
        <v>368</v>
      </c>
      <c r="D4125" t="s">
        <v>296</v>
      </c>
      <c r="E4125" s="13">
        <v>4.7600237013628283E-2</v>
      </c>
    </row>
    <row r="4126" spans="1:5" x14ac:dyDescent="0.25">
      <c r="A4126" t="s">
        <v>180</v>
      </c>
      <c r="B4126" t="s">
        <v>0</v>
      </c>
      <c r="C4126" t="s">
        <v>368</v>
      </c>
      <c r="D4126" t="s">
        <v>296</v>
      </c>
      <c r="E4126" s="13">
        <v>4.7148714125978382E-2</v>
      </c>
    </row>
    <row r="4127" spans="1:5" x14ac:dyDescent="0.25">
      <c r="A4127" t="s">
        <v>181</v>
      </c>
      <c r="B4127" t="s">
        <v>0</v>
      </c>
      <c r="C4127" t="s">
        <v>368</v>
      </c>
      <c r="D4127" t="s">
        <v>296</v>
      </c>
      <c r="E4127" s="13">
        <v>4.5580110497237571E-2</v>
      </c>
    </row>
    <row r="4128" spans="1:5" x14ac:dyDescent="0.25">
      <c r="A4128" t="s">
        <v>182</v>
      </c>
      <c r="B4128" t="s">
        <v>0</v>
      </c>
      <c r="C4128" t="s">
        <v>368</v>
      </c>
      <c r="D4128" t="s">
        <v>296</v>
      </c>
      <c r="E4128" s="13">
        <v>4.9476493533155412E-2</v>
      </c>
    </row>
    <row r="4129" spans="1:5" x14ac:dyDescent="0.25">
      <c r="A4129" t="s">
        <v>183</v>
      </c>
      <c r="B4129" t="s">
        <v>0</v>
      </c>
      <c r="C4129" t="s">
        <v>368</v>
      </c>
      <c r="D4129" t="s">
        <v>296</v>
      </c>
      <c r="E4129" s="13">
        <v>4.8243921265920496E-2</v>
      </c>
    </row>
    <row r="4130" spans="1:5" x14ac:dyDescent="0.25">
      <c r="A4130" t="s">
        <v>184</v>
      </c>
      <c r="B4130" t="s">
        <v>0</v>
      </c>
      <c r="C4130" t="s">
        <v>368</v>
      </c>
      <c r="D4130" t="s">
        <v>296</v>
      </c>
      <c r="E4130" s="13">
        <v>5.2011377488825679E-2</v>
      </c>
    </row>
    <row r="4131" spans="1:5" x14ac:dyDescent="0.25">
      <c r="A4131" t="s">
        <v>185</v>
      </c>
      <c r="B4131" t="s">
        <v>0</v>
      </c>
      <c r="C4131" t="s">
        <v>368</v>
      </c>
      <c r="D4131" t="s">
        <v>296</v>
      </c>
      <c r="E4131" s="13">
        <v>4.7250347429025216E-2</v>
      </c>
    </row>
    <row r="4132" spans="1:5" x14ac:dyDescent="0.25">
      <c r="A4132" t="s">
        <v>186</v>
      </c>
      <c r="B4132" t="s">
        <v>0</v>
      </c>
      <c r="C4132" t="s">
        <v>368</v>
      </c>
      <c r="D4132" t="s">
        <v>296</v>
      </c>
      <c r="E4132" s="13">
        <v>4.5834106513267768E-2</v>
      </c>
    </row>
    <row r="4133" spans="1:5" x14ac:dyDescent="0.25">
      <c r="A4133" t="s">
        <v>187</v>
      </c>
      <c r="B4133" t="s">
        <v>0</v>
      </c>
      <c r="C4133" t="s">
        <v>368</v>
      </c>
      <c r="D4133" t="s">
        <v>296</v>
      </c>
      <c r="E4133" s="13">
        <v>4.8079974611234526E-2</v>
      </c>
    </row>
    <row r="4134" spans="1:5" x14ac:dyDescent="0.25">
      <c r="A4134" t="s">
        <v>188</v>
      </c>
      <c r="B4134" t="s">
        <v>0</v>
      </c>
      <c r="C4134" t="s">
        <v>368</v>
      </c>
      <c r="D4134" t="s">
        <v>296</v>
      </c>
      <c r="E4134" s="13">
        <v>5.0015248551387621E-2</v>
      </c>
    </row>
    <row r="4135" spans="1:5" x14ac:dyDescent="0.25">
      <c r="A4135" t="s">
        <v>189</v>
      </c>
      <c r="B4135" t="s">
        <v>0</v>
      </c>
      <c r="C4135" t="s">
        <v>368</v>
      </c>
      <c r="D4135" t="s">
        <v>296</v>
      </c>
      <c r="E4135" s="13">
        <v>4.7834329881872542E-2</v>
      </c>
    </row>
    <row r="4136" spans="1:5" x14ac:dyDescent="0.25">
      <c r="A4136" t="s">
        <v>190</v>
      </c>
      <c r="B4136" t="s">
        <v>0</v>
      </c>
      <c r="C4136" t="s">
        <v>368</v>
      </c>
      <c r="D4136" t="s">
        <v>296</v>
      </c>
      <c r="E4136" s="13">
        <v>4.6103183315038418E-2</v>
      </c>
    </row>
    <row r="4137" spans="1:5" x14ac:dyDescent="0.25">
      <c r="A4137" t="s">
        <v>191</v>
      </c>
      <c r="B4137" t="s">
        <v>0</v>
      </c>
      <c r="C4137" t="s">
        <v>368</v>
      </c>
      <c r="D4137" t="s">
        <v>296</v>
      </c>
      <c r="E4137" s="13">
        <v>4.5930799220272905E-2</v>
      </c>
    </row>
    <row r="4138" spans="1:5" x14ac:dyDescent="0.25">
      <c r="A4138" t="s">
        <v>192</v>
      </c>
      <c r="B4138" t="s">
        <v>0</v>
      </c>
      <c r="C4138" t="s">
        <v>368</v>
      </c>
      <c r="D4138" t="s">
        <v>296</v>
      </c>
      <c r="E4138" s="13">
        <v>5.2467462039045551E-2</v>
      </c>
    </row>
    <row r="4139" spans="1:5" x14ac:dyDescent="0.25">
      <c r="A4139" t="s">
        <v>193</v>
      </c>
      <c r="B4139" t="s">
        <v>0</v>
      </c>
      <c r="C4139" t="s">
        <v>368</v>
      </c>
      <c r="D4139" t="s">
        <v>296</v>
      </c>
      <c r="E4139" s="13">
        <v>5.9731209556993528E-2</v>
      </c>
    </row>
    <row r="4140" spans="1:5" x14ac:dyDescent="0.25">
      <c r="A4140" t="s">
        <v>194</v>
      </c>
      <c r="B4140" t="s">
        <v>0</v>
      </c>
      <c r="C4140" t="s">
        <v>368</v>
      </c>
      <c r="D4140" t="s">
        <v>296</v>
      </c>
      <c r="E4140" s="13">
        <v>7.1499394072931585E-2</v>
      </c>
    </row>
    <row r="4141" spans="1:5" x14ac:dyDescent="0.25">
      <c r="A4141" t="s">
        <v>195</v>
      </c>
      <c r="B4141" t="s">
        <v>0</v>
      </c>
      <c r="C4141" t="s">
        <v>368</v>
      </c>
      <c r="D4141" t="s">
        <v>296</v>
      </c>
      <c r="E4141" s="13">
        <v>6.6628701594533032E-2</v>
      </c>
    </row>
    <row r="4142" spans="1:5" x14ac:dyDescent="0.25">
      <c r="A4142" t="s">
        <v>160</v>
      </c>
      <c r="B4142" t="s">
        <v>196</v>
      </c>
      <c r="C4142" t="s">
        <v>368</v>
      </c>
      <c r="D4142" t="s">
        <v>296</v>
      </c>
      <c r="E4142" s="13">
        <v>0.11750881316098707</v>
      </c>
    </row>
    <row r="4143" spans="1:5" x14ac:dyDescent="0.25">
      <c r="A4143" t="s">
        <v>161</v>
      </c>
      <c r="B4143" t="s">
        <v>196</v>
      </c>
      <c r="C4143" t="s">
        <v>368</v>
      </c>
      <c r="D4143" t="s">
        <v>296</v>
      </c>
      <c r="E4143" s="13">
        <v>0.12444966245964191</v>
      </c>
    </row>
    <row r="4144" spans="1:5" x14ac:dyDescent="0.25">
      <c r="A4144" t="s">
        <v>162</v>
      </c>
      <c r="B4144" t="s">
        <v>196</v>
      </c>
      <c r="C4144" t="s">
        <v>368</v>
      </c>
      <c r="D4144" t="s">
        <v>296</v>
      </c>
      <c r="E4144" s="13">
        <v>0.13210001445295563</v>
      </c>
    </row>
    <row r="4145" spans="1:5" x14ac:dyDescent="0.25">
      <c r="A4145" t="s">
        <v>163</v>
      </c>
      <c r="B4145" t="s">
        <v>196</v>
      </c>
      <c r="C4145" t="s">
        <v>368</v>
      </c>
      <c r="D4145" t="s">
        <v>296</v>
      </c>
      <c r="E4145" s="13">
        <v>0.14099395936298736</v>
      </c>
    </row>
    <row r="4146" spans="1:5" x14ac:dyDescent="0.25">
      <c r="A4146" t="s">
        <v>164</v>
      </c>
      <c r="B4146" t="s">
        <v>196</v>
      </c>
      <c r="C4146" t="s">
        <v>368</v>
      </c>
      <c r="D4146" t="s">
        <v>296</v>
      </c>
      <c r="E4146" s="13">
        <v>0.14191729323308272</v>
      </c>
    </row>
    <row r="4147" spans="1:5" x14ac:dyDescent="0.25">
      <c r="A4147" t="s">
        <v>165</v>
      </c>
      <c r="B4147" t="s">
        <v>196</v>
      </c>
      <c r="C4147" t="s">
        <v>368</v>
      </c>
      <c r="D4147" t="s">
        <v>296</v>
      </c>
      <c r="E4147" s="13">
        <v>0.15440161410215567</v>
      </c>
    </row>
    <row r="4148" spans="1:5" x14ac:dyDescent="0.25">
      <c r="A4148" t="s">
        <v>166</v>
      </c>
      <c r="B4148" t="s">
        <v>196</v>
      </c>
      <c r="C4148" t="s">
        <v>368</v>
      </c>
      <c r="D4148" t="s">
        <v>296</v>
      </c>
      <c r="E4148" s="13">
        <v>0.1512218963831867</v>
      </c>
    </row>
    <row r="4149" spans="1:5" x14ac:dyDescent="0.25">
      <c r="A4149" t="s">
        <v>167</v>
      </c>
      <c r="B4149" t="s">
        <v>196</v>
      </c>
      <c r="C4149" t="s">
        <v>368</v>
      </c>
      <c r="D4149" t="s">
        <v>296</v>
      </c>
      <c r="E4149" s="13">
        <v>0.15534069141658305</v>
      </c>
    </row>
    <row r="4150" spans="1:5" x14ac:dyDescent="0.25">
      <c r="A4150" t="s">
        <v>168</v>
      </c>
      <c r="B4150" t="s">
        <v>196</v>
      </c>
      <c r="C4150" t="s">
        <v>368</v>
      </c>
      <c r="D4150" t="s">
        <v>296</v>
      </c>
      <c r="E4150" s="13">
        <v>0.16301791206802968</v>
      </c>
    </row>
    <row r="4151" spans="1:5" x14ac:dyDescent="0.25">
      <c r="A4151" t="s">
        <v>169</v>
      </c>
      <c r="B4151" t="s">
        <v>196</v>
      </c>
      <c r="C4151" t="s">
        <v>368</v>
      </c>
      <c r="D4151" t="s">
        <v>296</v>
      </c>
      <c r="E4151" s="13">
        <v>0.16676161797021241</v>
      </c>
    </row>
    <row r="4152" spans="1:5" x14ac:dyDescent="0.25">
      <c r="A4152" t="s">
        <v>170</v>
      </c>
      <c r="B4152" t="s">
        <v>196</v>
      </c>
      <c r="C4152" t="s">
        <v>368</v>
      </c>
      <c r="D4152" t="s">
        <v>296</v>
      </c>
      <c r="E4152" s="13">
        <v>0.16619718309859155</v>
      </c>
    </row>
    <row r="4153" spans="1:5" x14ac:dyDescent="0.25">
      <c r="A4153" t="s">
        <v>171</v>
      </c>
      <c r="B4153" t="s">
        <v>196</v>
      </c>
      <c r="C4153" t="s">
        <v>368</v>
      </c>
      <c r="D4153" t="s">
        <v>296</v>
      </c>
      <c r="E4153" s="13">
        <v>0.17725268669054836</v>
      </c>
    </row>
    <row r="4154" spans="1:5" x14ac:dyDescent="0.25">
      <c r="A4154" t="s">
        <v>172</v>
      </c>
      <c r="B4154" t="s">
        <v>196</v>
      </c>
      <c r="C4154" t="s">
        <v>368</v>
      </c>
      <c r="D4154" t="s">
        <v>296</v>
      </c>
      <c r="E4154" s="13">
        <v>0.18581758522209393</v>
      </c>
    </row>
    <row r="4155" spans="1:5" x14ac:dyDescent="0.25">
      <c r="A4155" t="s">
        <v>173</v>
      </c>
      <c r="B4155" t="s">
        <v>196</v>
      </c>
      <c r="C4155" t="s">
        <v>368</v>
      </c>
      <c r="D4155" t="s">
        <v>296</v>
      </c>
      <c r="E4155" s="13">
        <v>0.18589367445135546</v>
      </c>
    </row>
    <row r="4156" spans="1:5" x14ac:dyDescent="0.25">
      <c r="A4156" t="s">
        <v>174</v>
      </c>
      <c r="B4156" t="s">
        <v>196</v>
      </c>
      <c r="C4156" t="s">
        <v>368</v>
      </c>
      <c r="D4156" t="s">
        <v>296</v>
      </c>
      <c r="E4156" s="13">
        <v>0.18174896671742441</v>
      </c>
    </row>
    <row r="4157" spans="1:5" x14ac:dyDescent="0.25">
      <c r="A4157" t="s">
        <v>175</v>
      </c>
      <c r="B4157" t="s">
        <v>196</v>
      </c>
      <c r="C4157" t="s">
        <v>368</v>
      </c>
      <c r="D4157" t="s">
        <v>296</v>
      </c>
      <c r="E4157" s="13">
        <v>0.18328973185088293</v>
      </c>
    </row>
    <row r="4158" spans="1:5" x14ac:dyDescent="0.25">
      <c r="A4158" t="s">
        <v>176</v>
      </c>
      <c r="B4158" t="s">
        <v>196</v>
      </c>
      <c r="C4158" t="s">
        <v>368</v>
      </c>
      <c r="D4158" t="s">
        <v>296</v>
      </c>
      <c r="E4158" s="13">
        <v>0.18246338148688782</v>
      </c>
    </row>
    <row r="4159" spans="1:5" x14ac:dyDescent="0.25">
      <c r="A4159" t="s">
        <v>177</v>
      </c>
      <c r="B4159" t="s">
        <v>196</v>
      </c>
      <c r="C4159" t="s">
        <v>368</v>
      </c>
      <c r="D4159" t="s">
        <v>296</v>
      </c>
      <c r="E4159" s="13">
        <v>0.19204550796859574</v>
      </c>
    </row>
    <row r="4160" spans="1:5" x14ac:dyDescent="0.25">
      <c r="A4160" t="s">
        <v>178</v>
      </c>
      <c r="B4160" t="s">
        <v>196</v>
      </c>
      <c r="C4160" t="s">
        <v>368</v>
      </c>
      <c r="D4160" t="s">
        <v>296</v>
      </c>
      <c r="E4160" s="13">
        <v>0.18744077870617623</v>
      </c>
    </row>
    <row r="4161" spans="1:5" x14ac:dyDescent="0.25">
      <c r="A4161" t="s">
        <v>179</v>
      </c>
      <c r="B4161" t="s">
        <v>196</v>
      </c>
      <c r="C4161" t="s">
        <v>368</v>
      </c>
      <c r="D4161" t="s">
        <v>296</v>
      </c>
      <c r="E4161" s="13">
        <v>0.18231186966640806</v>
      </c>
    </row>
    <row r="4162" spans="1:5" x14ac:dyDescent="0.25">
      <c r="A4162" t="s">
        <v>180</v>
      </c>
      <c r="B4162" t="s">
        <v>196</v>
      </c>
      <c r="C4162" t="s">
        <v>368</v>
      </c>
      <c r="D4162" t="s">
        <v>296</v>
      </c>
      <c r="E4162" s="13">
        <v>0.18123407157471552</v>
      </c>
    </row>
    <row r="4163" spans="1:5" x14ac:dyDescent="0.25">
      <c r="A4163" t="s">
        <v>181</v>
      </c>
      <c r="B4163" t="s">
        <v>196</v>
      </c>
      <c r="C4163" t="s">
        <v>368</v>
      </c>
      <c r="D4163" t="s">
        <v>296</v>
      </c>
      <c r="E4163" s="13">
        <v>0.18700255567725446</v>
      </c>
    </row>
    <row r="4164" spans="1:5" x14ac:dyDescent="0.25">
      <c r="A4164" t="s">
        <v>182</v>
      </c>
      <c r="B4164" t="s">
        <v>196</v>
      </c>
      <c r="C4164" t="s">
        <v>368</v>
      </c>
      <c r="D4164" t="s">
        <v>296</v>
      </c>
      <c r="E4164" s="13">
        <v>0.19717741935483871</v>
      </c>
    </row>
    <row r="4165" spans="1:5" x14ac:dyDescent="0.25">
      <c r="A4165" t="s">
        <v>183</v>
      </c>
      <c r="B4165" t="s">
        <v>196</v>
      </c>
      <c r="C4165" t="s">
        <v>368</v>
      </c>
      <c r="D4165" t="s">
        <v>296</v>
      </c>
      <c r="E4165" s="13">
        <v>0.2022139958710045</v>
      </c>
    </row>
    <row r="4166" spans="1:5" x14ac:dyDescent="0.25">
      <c r="A4166" t="s">
        <v>184</v>
      </c>
      <c r="B4166" t="s">
        <v>196</v>
      </c>
      <c r="C4166" t="s">
        <v>368</v>
      </c>
      <c r="D4166" t="s">
        <v>296</v>
      </c>
      <c r="E4166" s="13">
        <v>0.20248771604301963</v>
      </c>
    </row>
    <row r="4167" spans="1:5" x14ac:dyDescent="0.25">
      <c r="A4167" t="s">
        <v>185</v>
      </c>
      <c r="B4167" t="s">
        <v>196</v>
      </c>
      <c r="C4167" t="s">
        <v>368</v>
      </c>
      <c r="D4167" t="s">
        <v>296</v>
      </c>
      <c r="E4167" s="13">
        <v>0.20846811645261507</v>
      </c>
    </row>
    <row r="4168" spans="1:5" x14ac:dyDescent="0.25">
      <c r="A4168" t="s">
        <v>186</v>
      </c>
      <c r="B4168" t="s">
        <v>196</v>
      </c>
      <c r="C4168" t="s">
        <v>368</v>
      </c>
      <c r="D4168" t="s">
        <v>296</v>
      </c>
      <c r="E4168" s="13">
        <v>0.20836206896551723</v>
      </c>
    </row>
    <row r="4169" spans="1:5" x14ac:dyDescent="0.25">
      <c r="A4169" t="s">
        <v>187</v>
      </c>
      <c r="B4169" t="s">
        <v>196</v>
      </c>
      <c r="C4169" t="s">
        <v>368</v>
      </c>
      <c r="D4169" t="s">
        <v>296</v>
      </c>
      <c r="E4169" s="13">
        <v>0.2181547987616099</v>
      </c>
    </row>
    <row r="4170" spans="1:5" x14ac:dyDescent="0.25">
      <c r="A4170" t="s">
        <v>188</v>
      </c>
      <c r="B4170" t="s">
        <v>196</v>
      </c>
      <c r="C4170" t="s">
        <v>368</v>
      </c>
      <c r="D4170" t="s">
        <v>296</v>
      </c>
      <c r="E4170" s="13">
        <v>0.21332837854576986</v>
      </c>
    </row>
    <row r="4171" spans="1:5" x14ac:dyDescent="0.25">
      <c r="A4171" t="s">
        <v>189</v>
      </c>
      <c r="B4171" t="s">
        <v>196</v>
      </c>
      <c r="C4171" t="s">
        <v>368</v>
      </c>
      <c r="D4171" t="s">
        <v>296</v>
      </c>
      <c r="E4171" s="13">
        <v>0.21532621823469966</v>
      </c>
    </row>
    <row r="4172" spans="1:5" x14ac:dyDescent="0.25">
      <c r="A4172" t="s">
        <v>190</v>
      </c>
      <c r="B4172" t="s">
        <v>196</v>
      </c>
      <c r="C4172" t="s">
        <v>368</v>
      </c>
      <c r="D4172" t="s">
        <v>296</v>
      </c>
      <c r="E4172" s="13">
        <v>0.21397774216122259</v>
      </c>
    </row>
    <row r="4173" spans="1:5" x14ac:dyDescent="0.25">
      <c r="A4173" t="s">
        <v>191</v>
      </c>
      <c r="B4173" t="s">
        <v>196</v>
      </c>
      <c r="C4173" t="s">
        <v>368</v>
      </c>
      <c r="D4173" t="s">
        <v>296</v>
      </c>
      <c r="E4173" s="13">
        <v>0.22037228988511703</v>
      </c>
    </row>
    <row r="4174" spans="1:5" x14ac:dyDescent="0.25">
      <c r="A4174" t="s">
        <v>192</v>
      </c>
      <c r="B4174" t="s">
        <v>196</v>
      </c>
      <c r="C4174" t="s">
        <v>368</v>
      </c>
      <c r="D4174" t="s">
        <v>296</v>
      </c>
      <c r="E4174" s="13">
        <v>0.22125200920978322</v>
      </c>
    </row>
    <row r="4175" spans="1:5" x14ac:dyDescent="0.25">
      <c r="A4175" t="s">
        <v>193</v>
      </c>
      <c r="B4175" t="s">
        <v>196</v>
      </c>
      <c r="C4175" t="s">
        <v>368</v>
      </c>
      <c r="D4175" t="s">
        <v>296</v>
      </c>
      <c r="E4175" s="13">
        <v>0.21910594243083123</v>
      </c>
    </row>
    <row r="4176" spans="1:5" x14ac:dyDescent="0.25">
      <c r="A4176" t="s">
        <v>194</v>
      </c>
      <c r="B4176" t="s">
        <v>196</v>
      </c>
      <c r="C4176" t="s">
        <v>368</v>
      </c>
      <c r="D4176" t="s">
        <v>296</v>
      </c>
      <c r="E4176" s="13">
        <v>0.22320620780847658</v>
      </c>
    </row>
    <row r="4177" spans="1:5" x14ac:dyDescent="0.25">
      <c r="A4177" t="s">
        <v>195</v>
      </c>
      <c r="B4177" t="s">
        <v>196</v>
      </c>
      <c r="C4177" t="s">
        <v>368</v>
      </c>
      <c r="D4177" t="s">
        <v>296</v>
      </c>
      <c r="E4177" s="13">
        <v>0.21840215439856372</v>
      </c>
    </row>
    <row r="4178" spans="1:5" x14ac:dyDescent="0.25">
      <c r="A4178" t="s">
        <v>160</v>
      </c>
      <c r="B4178" t="s">
        <v>0</v>
      </c>
      <c r="C4178" t="s">
        <v>369</v>
      </c>
      <c r="D4178" t="s">
        <v>296</v>
      </c>
      <c r="E4178" s="13">
        <v>1.2999071494893221E-2</v>
      </c>
    </row>
    <row r="4179" spans="1:5" x14ac:dyDescent="0.25">
      <c r="A4179" t="s">
        <v>161</v>
      </c>
      <c r="B4179" t="s">
        <v>0</v>
      </c>
      <c r="C4179" t="s">
        <v>369</v>
      </c>
      <c r="D4179" t="s">
        <v>296</v>
      </c>
      <c r="E4179" s="13">
        <v>1.8239492466296591E-2</v>
      </c>
    </row>
    <row r="4180" spans="1:5" x14ac:dyDescent="0.25">
      <c r="A4180" t="s">
        <v>162</v>
      </c>
      <c r="B4180" t="s">
        <v>0</v>
      </c>
      <c r="C4180" t="s">
        <v>369</v>
      </c>
      <c r="D4180" t="s">
        <v>296</v>
      </c>
      <c r="E4180" s="13">
        <v>1.6858237547892719E-2</v>
      </c>
    </row>
    <row r="4181" spans="1:5" x14ac:dyDescent="0.25">
      <c r="A4181" t="s">
        <v>163</v>
      </c>
      <c r="B4181" t="s">
        <v>0</v>
      </c>
      <c r="C4181" t="s">
        <v>369</v>
      </c>
      <c r="D4181" t="s">
        <v>296</v>
      </c>
      <c r="E4181" s="13">
        <v>2.1023125437981779E-2</v>
      </c>
    </row>
    <row r="4182" spans="1:5" x14ac:dyDescent="0.25">
      <c r="A4182" t="s">
        <v>164</v>
      </c>
      <c r="B4182" t="s">
        <v>0</v>
      </c>
      <c r="C4182" t="s">
        <v>369</v>
      </c>
      <c r="D4182" t="s">
        <v>296</v>
      </c>
      <c r="E4182" s="13">
        <v>2.0247469066366704E-2</v>
      </c>
    </row>
    <row r="4183" spans="1:5" x14ac:dyDescent="0.25">
      <c r="A4183" t="s">
        <v>165</v>
      </c>
      <c r="B4183" t="s">
        <v>0</v>
      </c>
      <c r="C4183" t="s">
        <v>369</v>
      </c>
      <c r="D4183" t="s">
        <v>296</v>
      </c>
      <c r="E4183" s="13">
        <v>2.6026026026026026E-2</v>
      </c>
    </row>
    <row r="4184" spans="1:5" x14ac:dyDescent="0.25">
      <c r="A4184" t="s">
        <v>166</v>
      </c>
      <c r="B4184" t="s">
        <v>0</v>
      </c>
      <c r="C4184" t="s">
        <v>369</v>
      </c>
      <c r="D4184" t="s">
        <v>296</v>
      </c>
      <c r="E4184" s="13">
        <v>2.5078369905956112E-2</v>
      </c>
    </row>
    <row r="4185" spans="1:5" x14ac:dyDescent="0.25">
      <c r="A4185" t="s">
        <v>167</v>
      </c>
      <c r="B4185" t="s">
        <v>0</v>
      </c>
      <c r="C4185" t="s">
        <v>369</v>
      </c>
      <c r="D4185" t="s">
        <v>296</v>
      </c>
      <c r="E4185" s="13">
        <v>2.525050100200401E-2</v>
      </c>
    </row>
    <row r="4186" spans="1:5" x14ac:dyDescent="0.25">
      <c r="A4186" t="s">
        <v>168</v>
      </c>
      <c r="B4186" t="s">
        <v>0</v>
      </c>
      <c r="C4186" t="s">
        <v>369</v>
      </c>
      <c r="D4186" t="s">
        <v>296</v>
      </c>
      <c r="E4186" s="13">
        <v>2.2759601706970129E-2</v>
      </c>
    </row>
    <row r="4187" spans="1:5" x14ac:dyDescent="0.25">
      <c r="A4187" t="s">
        <v>169</v>
      </c>
      <c r="B4187" t="s">
        <v>0</v>
      </c>
      <c r="C4187" t="s">
        <v>369</v>
      </c>
      <c r="D4187" t="s">
        <v>296</v>
      </c>
      <c r="E4187" s="13">
        <v>1.9318925998690242E-2</v>
      </c>
    </row>
    <row r="4188" spans="1:5" x14ac:dyDescent="0.25">
      <c r="A4188" t="s">
        <v>170</v>
      </c>
      <c r="B4188" t="s">
        <v>0</v>
      </c>
      <c r="C4188" t="s">
        <v>369</v>
      </c>
      <c r="D4188" t="s">
        <v>296</v>
      </c>
      <c r="E4188" s="13">
        <v>1.8551765409934171E-2</v>
      </c>
    </row>
    <row r="4189" spans="1:5" x14ac:dyDescent="0.25">
      <c r="A4189" t="s">
        <v>171</v>
      </c>
      <c r="B4189" t="s">
        <v>0</v>
      </c>
      <c r="C4189" t="s">
        <v>369</v>
      </c>
      <c r="D4189" t="s">
        <v>296</v>
      </c>
      <c r="E4189" s="13">
        <v>1.7384105960264899E-2</v>
      </c>
    </row>
    <row r="4190" spans="1:5" x14ac:dyDescent="0.25">
      <c r="A4190" t="s">
        <v>172</v>
      </c>
      <c r="B4190" t="s">
        <v>0</v>
      </c>
      <c r="C4190" t="s">
        <v>369</v>
      </c>
      <c r="D4190" t="s">
        <v>296</v>
      </c>
      <c r="E4190" s="13">
        <v>1.5591268889421923E-2</v>
      </c>
    </row>
    <row r="4191" spans="1:5" x14ac:dyDescent="0.25">
      <c r="A4191" t="s">
        <v>173</v>
      </c>
      <c r="B4191" t="s">
        <v>0</v>
      </c>
      <c r="C4191" t="s">
        <v>369</v>
      </c>
      <c r="D4191" t="s">
        <v>296</v>
      </c>
      <c r="E4191" s="13">
        <v>1.3581599123767798E-2</v>
      </c>
    </row>
    <row r="4192" spans="1:5" x14ac:dyDescent="0.25">
      <c r="A4192" t="s">
        <v>174</v>
      </c>
      <c r="B4192" t="s">
        <v>0</v>
      </c>
      <c r="C4192" t="s">
        <v>369</v>
      </c>
      <c r="D4192" t="s">
        <v>296</v>
      </c>
      <c r="E4192" s="13">
        <v>1.2863913337846988E-2</v>
      </c>
    </row>
    <row r="4193" spans="1:5" x14ac:dyDescent="0.25">
      <c r="A4193" t="s">
        <v>175</v>
      </c>
      <c r="B4193" t="s">
        <v>0</v>
      </c>
      <c r="C4193" t="s">
        <v>369</v>
      </c>
      <c r="D4193" t="s">
        <v>296</v>
      </c>
      <c r="E4193" s="13">
        <v>1.1674060238150829E-2</v>
      </c>
    </row>
    <row r="4194" spans="1:5" x14ac:dyDescent="0.25">
      <c r="A4194" t="s">
        <v>176</v>
      </c>
      <c r="B4194" t="s">
        <v>0</v>
      </c>
      <c r="C4194" t="s">
        <v>369</v>
      </c>
      <c r="D4194" t="s">
        <v>296</v>
      </c>
      <c r="E4194" s="13">
        <v>9.9909173478655768E-3</v>
      </c>
    </row>
    <row r="4195" spans="1:5" x14ac:dyDescent="0.25">
      <c r="A4195" t="s">
        <v>177</v>
      </c>
      <c r="B4195" t="s">
        <v>0</v>
      </c>
      <c r="C4195" t="s">
        <v>369</v>
      </c>
      <c r="D4195" t="s">
        <v>296</v>
      </c>
      <c r="E4195" s="13">
        <v>9.9099099099099093E-3</v>
      </c>
    </row>
    <row r="4196" spans="1:5" x14ac:dyDescent="0.25">
      <c r="A4196" t="s">
        <v>178</v>
      </c>
      <c r="B4196" t="s">
        <v>0</v>
      </c>
      <c r="C4196" t="s">
        <v>369</v>
      </c>
      <c r="D4196" t="s">
        <v>296</v>
      </c>
      <c r="E4196" s="13">
        <v>8.9527378721632311E-3</v>
      </c>
    </row>
    <row r="4197" spans="1:5" x14ac:dyDescent="0.25">
      <c r="A4197" t="s">
        <v>179</v>
      </c>
      <c r="B4197" t="s">
        <v>0</v>
      </c>
      <c r="C4197" t="s">
        <v>369</v>
      </c>
      <c r="D4197" t="s">
        <v>296</v>
      </c>
      <c r="E4197" s="13">
        <v>8.888011060635987E-3</v>
      </c>
    </row>
    <row r="4198" spans="1:5" x14ac:dyDescent="0.25">
      <c r="A4198" t="s">
        <v>180</v>
      </c>
      <c r="B4198" t="s">
        <v>0</v>
      </c>
      <c r="C4198" t="s">
        <v>369</v>
      </c>
      <c r="D4198" t="s">
        <v>296</v>
      </c>
      <c r="E4198" s="13">
        <v>9.5042862467387256E-3</v>
      </c>
    </row>
    <row r="4199" spans="1:5" x14ac:dyDescent="0.25">
      <c r="A4199" t="s">
        <v>181</v>
      </c>
      <c r="B4199" t="s">
        <v>0</v>
      </c>
      <c r="C4199" t="s">
        <v>369</v>
      </c>
      <c r="D4199" t="s">
        <v>296</v>
      </c>
      <c r="E4199" s="13">
        <v>8.4846093133385952E-3</v>
      </c>
    </row>
    <row r="4200" spans="1:5" x14ac:dyDescent="0.25">
      <c r="A4200" t="s">
        <v>182</v>
      </c>
      <c r="B4200" t="s">
        <v>0</v>
      </c>
      <c r="C4200" t="s">
        <v>369</v>
      </c>
      <c r="D4200" t="s">
        <v>296</v>
      </c>
      <c r="E4200" s="13">
        <v>8.6224594539109009E-3</v>
      </c>
    </row>
    <row r="4201" spans="1:5" x14ac:dyDescent="0.25">
      <c r="A4201" t="s">
        <v>183</v>
      </c>
      <c r="B4201" t="s">
        <v>0</v>
      </c>
      <c r="C4201" t="s">
        <v>369</v>
      </c>
      <c r="D4201" t="s">
        <v>296</v>
      </c>
      <c r="E4201" s="13">
        <v>1.0034735623311463E-2</v>
      </c>
    </row>
    <row r="4202" spans="1:5" x14ac:dyDescent="0.25">
      <c r="A4202" t="s">
        <v>184</v>
      </c>
      <c r="B4202" t="s">
        <v>0</v>
      </c>
      <c r="C4202" t="s">
        <v>369</v>
      </c>
      <c r="D4202" t="s">
        <v>296</v>
      </c>
      <c r="E4202" s="13">
        <v>9.9553027224705409E-3</v>
      </c>
    </row>
    <row r="4203" spans="1:5" x14ac:dyDescent="0.25">
      <c r="A4203" t="s">
        <v>185</v>
      </c>
      <c r="B4203" t="s">
        <v>0</v>
      </c>
      <c r="C4203" t="s">
        <v>369</v>
      </c>
      <c r="D4203" t="s">
        <v>296</v>
      </c>
      <c r="E4203" s="13">
        <v>1.1316259678379988E-2</v>
      </c>
    </row>
    <row r="4204" spans="1:5" x14ac:dyDescent="0.25">
      <c r="A4204" t="s">
        <v>186</v>
      </c>
      <c r="B4204" t="s">
        <v>0</v>
      </c>
      <c r="C4204" t="s">
        <v>369</v>
      </c>
      <c r="D4204" t="s">
        <v>296</v>
      </c>
      <c r="E4204" s="13">
        <v>1.2618296529968454E-2</v>
      </c>
    </row>
    <row r="4205" spans="1:5" x14ac:dyDescent="0.25">
      <c r="A4205" t="s">
        <v>187</v>
      </c>
      <c r="B4205" t="s">
        <v>0</v>
      </c>
      <c r="C4205" t="s">
        <v>369</v>
      </c>
      <c r="D4205" t="s">
        <v>296</v>
      </c>
      <c r="E4205" s="13">
        <v>1.3011742304030467E-2</v>
      </c>
    </row>
    <row r="4206" spans="1:5" x14ac:dyDescent="0.25">
      <c r="A4206" t="s">
        <v>188</v>
      </c>
      <c r="B4206" t="s">
        <v>0</v>
      </c>
      <c r="C4206" t="s">
        <v>369</v>
      </c>
      <c r="D4206" t="s">
        <v>296</v>
      </c>
      <c r="E4206" s="13">
        <v>1.4028667276608722E-2</v>
      </c>
    </row>
    <row r="4207" spans="1:5" x14ac:dyDescent="0.25">
      <c r="A4207" t="s">
        <v>189</v>
      </c>
      <c r="B4207" t="s">
        <v>0</v>
      </c>
      <c r="C4207" t="s">
        <v>369</v>
      </c>
      <c r="D4207" t="s">
        <v>296</v>
      </c>
      <c r="E4207" s="13">
        <v>1.6771182732973604E-2</v>
      </c>
    </row>
    <row r="4208" spans="1:5" x14ac:dyDescent="0.25">
      <c r="A4208" t="s">
        <v>190</v>
      </c>
      <c r="B4208" t="s">
        <v>0</v>
      </c>
      <c r="C4208" t="s">
        <v>369</v>
      </c>
      <c r="D4208" t="s">
        <v>296</v>
      </c>
      <c r="E4208" s="13">
        <v>1.7014270032930844E-2</v>
      </c>
    </row>
    <row r="4209" spans="1:5" x14ac:dyDescent="0.25">
      <c r="A4209" t="s">
        <v>191</v>
      </c>
      <c r="B4209" t="s">
        <v>0</v>
      </c>
      <c r="C4209" t="s">
        <v>369</v>
      </c>
      <c r="D4209" t="s">
        <v>296</v>
      </c>
      <c r="E4209" s="13">
        <v>1.48635477582846E-2</v>
      </c>
    </row>
    <row r="4210" spans="1:5" x14ac:dyDescent="0.25">
      <c r="A4210" t="s">
        <v>192</v>
      </c>
      <c r="B4210" t="s">
        <v>0</v>
      </c>
      <c r="C4210" t="s">
        <v>369</v>
      </c>
      <c r="D4210" t="s">
        <v>296</v>
      </c>
      <c r="E4210" s="13">
        <v>1.7489154013015186E-2</v>
      </c>
    </row>
    <row r="4211" spans="1:5" x14ac:dyDescent="0.25">
      <c r="A4211" t="s">
        <v>193</v>
      </c>
      <c r="B4211" t="s">
        <v>0</v>
      </c>
      <c r="C4211" t="s">
        <v>369</v>
      </c>
      <c r="D4211" t="s">
        <v>296</v>
      </c>
      <c r="E4211" s="13">
        <v>1.4808362369337979E-2</v>
      </c>
    </row>
    <row r="4212" spans="1:5" x14ac:dyDescent="0.25">
      <c r="A4212" t="s">
        <v>194</v>
      </c>
      <c r="B4212" t="s">
        <v>0</v>
      </c>
      <c r="C4212" t="s">
        <v>369</v>
      </c>
      <c r="D4212" t="s">
        <v>296</v>
      </c>
      <c r="E4212" s="13">
        <v>1.5533766662994381E-2</v>
      </c>
    </row>
    <row r="4213" spans="1:5" x14ac:dyDescent="0.25">
      <c r="A4213" t="s">
        <v>195</v>
      </c>
      <c r="B4213" t="s">
        <v>0</v>
      </c>
      <c r="C4213" t="s">
        <v>369</v>
      </c>
      <c r="D4213" t="s">
        <v>296</v>
      </c>
      <c r="E4213" s="13">
        <v>1.7369020501138952E-2</v>
      </c>
    </row>
    <row r="4214" spans="1:5" x14ac:dyDescent="0.25">
      <c r="A4214" t="s">
        <v>160</v>
      </c>
      <c r="B4214" t="s">
        <v>196</v>
      </c>
      <c r="C4214" t="s">
        <v>369</v>
      </c>
      <c r="D4214" t="s">
        <v>296</v>
      </c>
      <c r="E4214" s="13">
        <v>5.1032398858485817E-2</v>
      </c>
    </row>
    <row r="4215" spans="1:5" x14ac:dyDescent="0.25">
      <c r="A4215" t="s">
        <v>161</v>
      </c>
      <c r="B4215" t="s">
        <v>196</v>
      </c>
      <c r="C4215" t="s">
        <v>369</v>
      </c>
      <c r="D4215" t="s">
        <v>296</v>
      </c>
      <c r="E4215" s="13">
        <v>5.0190783680657471E-2</v>
      </c>
    </row>
    <row r="4216" spans="1:5" x14ac:dyDescent="0.25">
      <c r="A4216" t="s">
        <v>162</v>
      </c>
      <c r="B4216" t="s">
        <v>196</v>
      </c>
      <c r="C4216" t="s">
        <v>369</v>
      </c>
      <c r="D4216" t="s">
        <v>296</v>
      </c>
      <c r="E4216" s="13">
        <v>5.1886110709640124E-2</v>
      </c>
    </row>
    <row r="4217" spans="1:5" x14ac:dyDescent="0.25">
      <c r="A4217" t="s">
        <v>163</v>
      </c>
      <c r="B4217" t="s">
        <v>196</v>
      </c>
      <c r="C4217" t="s">
        <v>369</v>
      </c>
      <c r="D4217" t="s">
        <v>296</v>
      </c>
      <c r="E4217" s="13">
        <v>5.2718286655683691E-2</v>
      </c>
    </row>
    <row r="4218" spans="1:5" x14ac:dyDescent="0.25">
      <c r="A4218" t="s">
        <v>164</v>
      </c>
      <c r="B4218" t="s">
        <v>196</v>
      </c>
      <c r="C4218" t="s">
        <v>369</v>
      </c>
      <c r="D4218" t="s">
        <v>296</v>
      </c>
      <c r="E4218" s="13">
        <v>5.6508458646616543E-2</v>
      </c>
    </row>
    <row r="4219" spans="1:5" x14ac:dyDescent="0.25">
      <c r="A4219" t="s">
        <v>165</v>
      </c>
      <c r="B4219" t="s">
        <v>196</v>
      </c>
      <c r="C4219" t="s">
        <v>369</v>
      </c>
      <c r="D4219" t="s">
        <v>296</v>
      </c>
      <c r="E4219" s="13">
        <v>5.4688329616650738E-2</v>
      </c>
    </row>
    <row r="4220" spans="1:5" x14ac:dyDescent="0.25">
      <c r="A4220" t="s">
        <v>166</v>
      </c>
      <c r="B4220" t="s">
        <v>196</v>
      </c>
      <c r="C4220" t="s">
        <v>369</v>
      </c>
      <c r="D4220" t="s">
        <v>296</v>
      </c>
      <c r="E4220" s="13">
        <v>5.4447702834799612E-2</v>
      </c>
    </row>
    <row r="4221" spans="1:5" x14ac:dyDescent="0.25">
      <c r="A4221" t="s">
        <v>167</v>
      </c>
      <c r="B4221" t="s">
        <v>196</v>
      </c>
      <c r="C4221" t="s">
        <v>369</v>
      </c>
      <c r="D4221" t="s">
        <v>296</v>
      </c>
      <c r="E4221" s="13">
        <v>5.1810635774879141E-2</v>
      </c>
    </row>
    <row r="4222" spans="1:5" x14ac:dyDescent="0.25">
      <c r="A4222" t="s">
        <v>168</v>
      </c>
      <c r="B4222" t="s">
        <v>196</v>
      </c>
      <c r="C4222" t="s">
        <v>369</v>
      </c>
      <c r="D4222" t="s">
        <v>296</v>
      </c>
      <c r="E4222" s="13">
        <v>5.5183643929799166E-2</v>
      </c>
    </row>
    <row r="4223" spans="1:5" x14ac:dyDescent="0.25">
      <c r="A4223" t="s">
        <v>169</v>
      </c>
      <c r="B4223" t="s">
        <v>196</v>
      </c>
      <c r="C4223" t="s">
        <v>369</v>
      </c>
      <c r="D4223" t="s">
        <v>296</v>
      </c>
      <c r="E4223" s="13">
        <v>5.3552535199804671E-2</v>
      </c>
    </row>
    <row r="4224" spans="1:5" x14ac:dyDescent="0.25">
      <c r="A4224" t="s">
        <v>170</v>
      </c>
      <c r="B4224" t="s">
        <v>196</v>
      </c>
      <c r="C4224" t="s">
        <v>369</v>
      </c>
      <c r="D4224" t="s">
        <v>296</v>
      </c>
      <c r="E4224" s="13">
        <v>5.3589831672964619E-2</v>
      </c>
    </row>
    <row r="4225" spans="1:5" x14ac:dyDescent="0.25">
      <c r="A4225" t="s">
        <v>171</v>
      </c>
      <c r="B4225" t="s">
        <v>196</v>
      </c>
      <c r="C4225" t="s">
        <v>369</v>
      </c>
      <c r="D4225" t="s">
        <v>296</v>
      </c>
      <c r="E4225" s="13">
        <v>5.3871589969688619E-2</v>
      </c>
    </row>
    <row r="4226" spans="1:5" x14ac:dyDescent="0.25">
      <c r="A4226" t="s">
        <v>172</v>
      </c>
      <c r="B4226" t="s">
        <v>196</v>
      </c>
      <c r="C4226" t="s">
        <v>369</v>
      </c>
      <c r="D4226" t="s">
        <v>296</v>
      </c>
      <c r="E4226" s="13">
        <v>5.4870267971076137E-2</v>
      </c>
    </row>
    <row r="4227" spans="1:5" x14ac:dyDescent="0.25">
      <c r="A4227" t="s">
        <v>173</v>
      </c>
      <c r="B4227" t="s">
        <v>196</v>
      </c>
      <c r="C4227" t="s">
        <v>369</v>
      </c>
      <c r="D4227" t="s">
        <v>296</v>
      </c>
      <c r="E4227" s="13">
        <v>5.5099166764464268E-2</v>
      </c>
    </row>
    <row r="4228" spans="1:5" x14ac:dyDescent="0.25">
      <c r="A4228" t="s">
        <v>174</v>
      </c>
      <c r="B4228" t="s">
        <v>196</v>
      </c>
      <c r="C4228" t="s">
        <v>369</v>
      </c>
      <c r="D4228" t="s">
        <v>296</v>
      </c>
      <c r="E4228" s="13">
        <v>5.6177942136175767E-2</v>
      </c>
    </row>
    <row r="4229" spans="1:5" x14ac:dyDescent="0.25">
      <c r="A4229" t="s">
        <v>175</v>
      </c>
      <c r="B4229" t="s">
        <v>196</v>
      </c>
      <c r="C4229" t="s">
        <v>369</v>
      </c>
      <c r="D4229" t="s">
        <v>296</v>
      </c>
      <c r="E4229" s="13">
        <v>4.9978199258774801E-2</v>
      </c>
    </row>
    <row r="4230" spans="1:5" x14ac:dyDescent="0.25">
      <c r="A4230" t="s">
        <v>176</v>
      </c>
      <c r="B4230" t="s">
        <v>196</v>
      </c>
      <c r="C4230" t="s">
        <v>369</v>
      </c>
      <c r="D4230" t="s">
        <v>296</v>
      </c>
      <c r="E4230" s="13">
        <v>4.8371671616248051E-2</v>
      </c>
    </row>
    <row r="4231" spans="1:5" x14ac:dyDescent="0.25">
      <c r="A4231" t="s">
        <v>177</v>
      </c>
      <c r="B4231" t="s">
        <v>196</v>
      </c>
      <c r="C4231" t="s">
        <v>369</v>
      </c>
      <c r="D4231" t="s">
        <v>296</v>
      </c>
      <c r="E4231" s="13">
        <v>4.9409994828639933E-2</v>
      </c>
    </row>
    <row r="4232" spans="1:5" x14ac:dyDescent="0.25">
      <c r="A4232" t="s">
        <v>178</v>
      </c>
      <c r="B4232" t="s">
        <v>196</v>
      </c>
      <c r="C4232" t="s">
        <v>369</v>
      </c>
      <c r="D4232" t="s">
        <v>296</v>
      </c>
      <c r="E4232" s="13">
        <v>5.0090447066930832E-2</v>
      </c>
    </row>
    <row r="4233" spans="1:5" x14ac:dyDescent="0.25">
      <c r="A4233" t="s">
        <v>179</v>
      </c>
      <c r="B4233" t="s">
        <v>196</v>
      </c>
      <c r="C4233" t="s">
        <v>369</v>
      </c>
      <c r="D4233" t="s">
        <v>296</v>
      </c>
      <c r="E4233" s="13">
        <v>4.7772651177983752E-2</v>
      </c>
    </row>
    <row r="4234" spans="1:5" x14ac:dyDescent="0.25">
      <c r="A4234" t="s">
        <v>180</v>
      </c>
      <c r="B4234" t="s">
        <v>196</v>
      </c>
      <c r="C4234" t="s">
        <v>369</v>
      </c>
      <c r="D4234" t="s">
        <v>296</v>
      </c>
      <c r="E4234" s="13">
        <v>4.6771240891632863E-2</v>
      </c>
    </row>
    <row r="4235" spans="1:5" x14ac:dyDescent="0.25">
      <c r="A4235" t="s">
        <v>181</v>
      </c>
      <c r="B4235" t="s">
        <v>196</v>
      </c>
      <c r="C4235" t="s">
        <v>369</v>
      </c>
      <c r="D4235" t="s">
        <v>296</v>
      </c>
      <c r="E4235" s="13">
        <v>4.8010222709017891E-2</v>
      </c>
    </row>
    <row r="4236" spans="1:5" x14ac:dyDescent="0.25">
      <c r="A4236" t="s">
        <v>182</v>
      </c>
      <c r="B4236" t="s">
        <v>196</v>
      </c>
      <c r="C4236" t="s">
        <v>369</v>
      </c>
      <c r="D4236" t="s">
        <v>296</v>
      </c>
      <c r="E4236" s="13">
        <v>4.9230205278592377E-2</v>
      </c>
    </row>
    <row r="4237" spans="1:5" x14ac:dyDescent="0.25">
      <c r="A4237" t="s">
        <v>183</v>
      </c>
      <c r="B4237" t="s">
        <v>196</v>
      </c>
      <c r="C4237" t="s">
        <v>369</v>
      </c>
      <c r="D4237" t="s">
        <v>296</v>
      </c>
      <c r="E4237" s="13">
        <v>4.7127500533921833E-2</v>
      </c>
    </row>
    <row r="4238" spans="1:5" x14ac:dyDescent="0.25">
      <c r="A4238" t="s">
        <v>184</v>
      </c>
      <c r="B4238" t="s">
        <v>196</v>
      </c>
      <c r="C4238" t="s">
        <v>369</v>
      </c>
      <c r="D4238" t="s">
        <v>296</v>
      </c>
      <c r="E4238" s="13">
        <v>5.0853863862832013E-2</v>
      </c>
    </row>
    <row r="4239" spans="1:5" x14ac:dyDescent="0.25">
      <c r="A4239" t="s">
        <v>185</v>
      </c>
      <c r="B4239" t="s">
        <v>196</v>
      </c>
      <c r="C4239" t="s">
        <v>369</v>
      </c>
      <c r="D4239" t="s">
        <v>296</v>
      </c>
      <c r="E4239" s="13">
        <v>5.1596579444640168E-2</v>
      </c>
    </row>
    <row r="4240" spans="1:5" x14ac:dyDescent="0.25">
      <c r="A4240" t="s">
        <v>186</v>
      </c>
      <c r="B4240" t="s">
        <v>196</v>
      </c>
      <c r="C4240" t="s">
        <v>369</v>
      </c>
      <c r="D4240" t="s">
        <v>296</v>
      </c>
      <c r="E4240" s="13">
        <v>5.1178160919540229E-2</v>
      </c>
    </row>
    <row r="4241" spans="1:5" x14ac:dyDescent="0.25">
      <c r="A4241" t="s">
        <v>187</v>
      </c>
      <c r="B4241" t="s">
        <v>196</v>
      </c>
      <c r="C4241" t="s">
        <v>369</v>
      </c>
      <c r="D4241" t="s">
        <v>296</v>
      </c>
      <c r="E4241" s="13">
        <v>5.4959752321981421E-2</v>
      </c>
    </row>
    <row r="4242" spans="1:5" x14ac:dyDescent="0.25">
      <c r="A4242" t="s">
        <v>188</v>
      </c>
      <c r="B4242" t="s">
        <v>196</v>
      </c>
      <c r="C4242" t="s">
        <v>369</v>
      </c>
      <c r="D4242" t="s">
        <v>296</v>
      </c>
      <c r="E4242" s="13">
        <v>5.4552211073950203E-2</v>
      </c>
    </row>
    <row r="4243" spans="1:5" x14ac:dyDescent="0.25">
      <c r="A4243" t="s">
        <v>189</v>
      </c>
      <c r="B4243" t="s">
        <v>196</v>
      </c>
      <c r="C4243" t="s">
        <v>369</v>
      </c>
      <c r="D4243" t="s">
        <v>296</v>
      </c>
      <c r="E4243" s="13">
        <v>5.3659017524833007E-2</v>
      </c>
    </row>
    <row r="4244" spans="1:5" x14ac:dyDescent="0.25">
      <c r="A4244" t="s">
        <v>190</v>
      </c>
      <c r="B4244" t="s">
        <v>196</v>
      </c>
      <c r="C4244" t="s">
        <v>369</v>
      </c>
      <c r="D4244" t="s">
        <v>296</v>
      </c>
      <c r="E4244" s="13">
        <v>5.2461680850583538E-2</v>
      </c>
    </row>
    <row r="4245" spans="1:5" x14ac:dyDescent="0.25">
      <c r="A4245" t="s">
        <v>191</v>
      </c>
      <c r="B4245" t="s">
        <v>196</v>
      </c>
      <c r="C4245" t="s">
        <v>369</v>
      </c>
      <c r="D4245" t="s">
        <v>296</v>
      </c>
      <c r="E4245" s="13">
        <v>5.5368402867755032E-2</v>
      </c>
    </row>
    <row r="4246" spans="1:5" x14ac:dyDescent="0.25">
      <c r="A4246" t="s">
        <v>192</v>
      </c>
      <c r="B4246" t="s">
        <v>196</v>
      </c>
      <c r="C4246" t="s">
        <v>369</v>
      </c>
      <c r="D4246" t="s">
        <v>296</v>
      </c>
      <c r="E4246" s="13">
        <v>4.5766540683782962E-2</v>
      </c>
    </row>
    <row r="4247" spans="1:5" x14ac:dyDescent="0.25">
      <c r="A4247" t="s">
        <v>193</v>
      </c>
      <c r="B4247" t="s">
        <v>196</v>
      </c>
      <c r="C4247" t="s">
        <v>369</v>
      </c>
      <c r="D4247" t="s">
        <v>296</v>
      </c>
      <c r="E4247" s="13">
        <v>4.8093993736410608E-2</v>
      </c>
    </row>
    <row r="4248" spans="1:5" x14ac:dyDescent="0.25">
      <c r="A4248" t="s">
        <v>194</v>
      </c>
      <c r="B4248" t="s">
        <v>196</v>
      </c>
      <c r="C4248" t="s">
        <v>369</v>
      </c>
      <c r="D4248" t="s">
        <v>296</v>
      </c>
      <c r="E4248" s="13">
        <v>5.4005149975642007E-2</v>
      </c>
    </row>
    <row r="4249" spans="1:5" x14ac:dyDescent="0.25">
      <c r="A4249" t="s">
        <v>195</v>
      </c>
      <c r="B4249" t="s">
        <v>196</v>
      </c>
      <c r="C4249" t="s">
        <v>369</v>
      </c>
      <c r="D4249" t="s">
        <v>296</v>
      </c>
      <c r="E4249" s="13">
        <v>5.1813285457809694E-2</v>
      </c>
    </row>
    <row r="4250" spans="1:5" x14ac:dyDescent="0.25">
      <c r="A4250" t="s">
        <v>160</v>
      </c>
      <c r="B4250" t="s">
        <v>0</v>
      </c>
      <c r="C4250" t="s">
        <v>370</v>
      </c>
      <c r="D4250" t="s">
        <v>296</v>
      </c>
      <c r="E4250" s="13">
        <v>0.18198700092850512</v>
      </c>
    </row>
    <row r="4251" spans="1:5" x14ac:dyDescent="0.25">
      <c r="A4251" t="s">
        <v>161</v>
      </c>
      <c r="B4251" t="s">
        <v>0</v>
      </c>
      <c r="C4251" t="s">
        <v>370</v>
      </c>
      <c r="D4251" t="s">
        <v>296</v>
      </c>
      <c r="E4251" s="13">
        <v>0.19111816019032513</v>
      </c>
    </row>
    <row r="4252" spans="1:5" x14ac:dyDescent="0.25">
      <c r="A4252" t="s">
        <v>162</v>
      </c>
      <c r="B4252" t="s">
        <v>0</v>
      </c>
      <c r="C4252" t="s">
        <v>370</v>
      </c>
      <c r="D4252" t="s">
        <v>296</v>
      </c>
      <c r="E4252" s="13">
        <v>0.19310344827586207</v>
      </c>
    </row>
    <row r="4253" spans="1:5" x14ac:dyDescent="0.25">
      <c r="A4253" t="s">
        <v>163</v>
      </c>
      <c r="B4253" t="s">
        <v>0</v>
      </c>
      <c r="C4253" t="s">
        <v>370</v>
      </c>
      <c r="D4253" t="s">
        <v>296</v>
      </c>
      <c r="E4253" s="13">
        <v>0.21793973370707778</v>
      </c>
    </row>
    <row r="4254" spans="1:5" x14ac:dyDescent="0.25">
      <c r="A4254" t="s">
        <v>164</v>
      </c>
      <c r="B4254" t="s">
        <v>0</v>
      </c>
      <c r="C4254" t="s">
        <v>370</v>
      </c>
      <c r="D4254" t="s">
        <v>296</v>
      </c>
      <c r="E4254" s="13">
        <v>0.20641169853768279</v>
      </c>
    </row>
    <row r="4255" spans="1:5" x14ac:dyDescent="0.25">
      <c r="A4255" t="s">
        <v>165</v>
      </c>
      <c r="B4255" t="s">
        <v>0</v>
      </c>
      <c r="C4255" t="s">
        <v>370</v>
      </c>
      <c r="D4255" t="s">
        <v>296</v>
      </c>
      <c r="E4255" s="13">
        <v>0.1941941941941942</v>
      </c>
    </row>
    <row r="4256" spans="1:5" x14ac:dyDescent="0.25">
      <c r="A4256" t="s">
        <v>166</v>
      </c>
      <c r="B4256" t="s">
        <v>0</v>
      </c>
      <c r="C4256" t="s">
        <v>370</v>
      </c>
      <c r="D4256" t="s">
        <v>296</v>
      </c>
      <c r="E4256" s="13">
        <v>0.19883564711150917</v>
      </c>
    </row>
    <row r="4257" spans="1:5" x14ac:dyDescent="0.25">
      <c r="A4257" t="s">
        <v>167</v>
      </c>
      <c r="B4257" t="s">
        <v>0</v>
      </c>
      <c r="C4257" t="s">
        <v>370</v>
      </c>
      <c r="D4257" t="s">
        <v>296</v>
      </c>
      <c r="E4257" s="13">
        <v>0.18797595190380761</v>
      </c>
    </row>
    <row r="4258" spans="1:5" x14ac:dyDescent="0.25">
      <c r="A4258" t="s">
        <v>168</v>
      </c>
      <c r="B4258" t="s">
        <v>0</v>
      </c>
      <c r="C4258" t="s">
        <v>370</v>
      </c>
      <c r="D4258" t="s">
        <v>296</v>
      </c>
      <c r="E4258" s="13">
        <v>0.21194879089615931</v>
      </c>
    </row>
    <row r="4259" spans="1:5" x14ac:dyDescent="0.25">
      <c r="A4259" t="s">
        <v>169</v>
      </c>
      <c r="B4259" t="s">
        <v>0</v>
      </c>
      <c r="C4259" t="s">
        <v>370</v>
      </c>
      <c r="D4259" t="s">
        <v>296</v>
      </c>
      <c r="E4259" s="13">
        <v>0.23248199083169613</v>
      </c>
    </row>
    <row r="4260" spans="1:5" x14ac:dyDescent="0.25">
      <c r="A4260" t="s">
        <v>170</v>
      </c>
      <c r="B4260" t="s">
        <v>0</v>
      </c>
      <c r="C4260" t="s">
        <v>370</v>
      </c>
      <c r="D4260" t="s">
        <v>296</v>
      </c>
      <c r="E4260" s="13">
        <v>0.26092160383004187</v>
      </c>
    </row>
    <row r="4261" spans="1:5" x14ac:dyDescent="0.25">
      <c r="A4261" t="s">
        <v>171</v>
      </c>
      <c r="B4261" t="s">
        <v>0</v>
      </c>
      <c r="C4261" t="s">
        <v>370</v>
      </c>
      <c r="D4261" t="s">
        <v>296</v>
      </c>
      <c r="E4261" s="13">
        <v>0.27704194260485654</v>
      </c>
    </row>
    <row r="4262" spans="1:5" x14ac:dyDescent="0.25">
      <c r="A4262" t="s">
        <v>172</v>
      </c>
      <c r="B4262" t="s">
        <v>0</v>
      </c>
      <c r="C4262" t="s">
        <v>370</v>
      </c>
      <c r="D4262" t="s">
        <v>296</v>
      </c>
      <c r="E4262" s="13">
        <v>0.27152794435116334</v>
      </c>
    </row>
    <row r="4263" spans="1:5" x14ac:dyDescent="0.25">
      <c r="A4263" t="s">
        <v>173</v>
      </c>
      <c r="B4263" t="s">
        <v>0</v>
      </c>
      <c r="C4263" t="s">
        <v>370</v>
      </c>
      <c r="D4263" t="s">
        <v>296</v>
      </c>
      <c r="E4263" s="13">
        <v>0.28280394304490691</v>
      </c>
    </row>
    <row r="4264" spans="1:5" x14ac:dyDescent="0.25">
      <c r="A4264" t="s">
        <v>174</v>
      </c>
      <c r="B4264" t="s">
        <v>0</v>
      </c>
      <c r="C4264" t="s">
        <v>370</v>
      </c>
      <c r="D4264" t="s">
        <v>296</v>
      </c>
      <c r="E4264" s="13">
        <v>0.30128639133378471</v>
      </c>
    </row>
    <row r="4265" spans="1:5" x14ac:dyDescent="0.25">
      <c r="A4265" t="s">
        <v>175</v>
      </c>
      <c r="B4265" t="s">
        <v>0</v>
      </c>
      <c r="C4265" t="s">
        <v>370</v>
      </c>
      <c r="D4265" t="s">
        <v>296</v>
      </c>
      <c r="E4265" s="13">
        <v>0.28134485173943496</v>
      </c>
    </row>
    <row r="4266" spans="1:5" x14ac:dyDescent="0.25">
      <c r="A4266" t="s">
        <v>176</v>
      </c>
      <c r="B4266" t="s">
        <v>0</v>
      </c>
      <c r="C4266" t="s">
        <v>370</v>
      </c>
      <c r="D4266" t="s">
        <v>296</v>
      </c>
      <c r="E4266" s="13">
        <v>0.29677565849227977</v>
      </c>
    </row>
    <row r="4267" spans="1:5" x14ac:dyDescent="0.25">
      <c r="A4267" t="s">
        <v>177</v>
      </c>
      <c r="B4267" t="s">
        <v>0</v>
      </c>
      <c r="C4267" t="s">
        <v>370</v>
      </c>
      <c r="D4267" t="s">
        <v>296</v>
      </c>
      <c r="E4267" s="13">
        <v>0.33783783783783783</v>
      </c>
    </row>
    <row r="4268" spans="1:5" x14ac:dyDescent="0.25">
      <c r="A4268" t="s">
        <v>178</v>
      </c>
      <c r="B4268" t="s">
        <v>0</v>
      </c>
      <c r="C4268" t="s">
        <v>370</v>
      </c>
      <c r="D4268" t="s">
        <v>296</v>
      </c>
      <c r="E4268" s="13">
        <v>0.35207162190297731</v>
      </c>
    </row>
    <row r="4269" spans="1:5" x14ac:dyDescent="0.25">
      <c r="A4269" t="s">
        <v>179</v>
      </c>
      <c r="B4269" t="s">
        <v>0</v>
      </c>
      <c r="C4269" t="s">
        <v>370</v>
      </c>
      <c r="D4269" t="s">
        <v>296</v>
      </c>
      <c r="E4269" s="13">
        <v>0.35769306735137268</v>
      </c>
    </row>
    <row r="4270" spans="1:5" x14ac:dyDescent="0.25">
      <c r="A4270" t="s">
        <v>180</v>
      </c>
      <c r="B4270" t="s">
        <v>0</v>
      </c>
      <c r="C4270" t="s">
        <v>370</v>
      </c>
      <c r="D4270" t="s">
        <v>296</v>
      </c>
      <c r="E4270" s="13">
        <v>0.38483041371598958</v>
      </c>
    </row>
    <row r="4271" spans="1:5" x14ac:dyDescent="0.25">
      <c r="A4271" t="s">
        <v>181</v>
      </c>
      <c r="B4271" t="s">
        <v>0</v>
      </c>
      <c r="C4271" t="s">
        <v>370</v>
      </c>
      <c r="D4271" t="s">
        <v>296</v>
      </c>
      <c r="E4271" s="13">
        <v>0.4127861089187056</v>
      </c>
    </row>
    <row r="4272" spans="1:5" x14ac:dyDescent="0.25">
      <c r="A4272" t="s">
        <v>182</v>
      </c>
      <c r="B4272" t="s">
        <v>0</v>
      </c>
      <c r="C4272" t="s">
        <v>370</v>
      </c>
      <c r="D4272" t="s">
        <v>296</v>
      </c>
      <c r="E4272" s="13">
        <v>0.39991788133853418</v>
      </c>
    </row>
    <row r="4273" spans="1:5" x14ac:dyDescent="0.25">
      <c r="A4273" t="s">
        <v>183</v>
      </c>
      <c r="B4273" t="s">
        <v>0</v>
      </c>
      <c r="C4273" t="s">
        <v>370</v>
      </c>
      <c r="D4273" t="s">
        <v>296</v>
      </c>
      <c r="E4273" s="13">
        <v>0.37417985333847936</v>
      </c>
    </row>
    <row r="4274" spans="1:5" x14ac:dyDescent="0.25">
      <c r="A4274" t="s">
        <v>184</v>
      </c>
      <c r="B4274" t="s">
        <v>0</v>
      </c>
      <c r="C4274" t="s">
        <v>370</v>
      </c>
      <c r="D4274" t="s">
        <v>296</v>
      </c>
      <c r="E4274" s="13">
        <v>0.36773669240146284</v>
      </c>
    </row>
    <row r="4275" spans="1:5" x14ac:dyDescent="0.25">
      <c r="A4275" t="s">
        <v>185</v>
      </c>
      <c r="B4275" t="s">
        <v>0</v>
      </c>
      <c r="C4275" t="s">
        <v>370</v>
      </c>
      <c r="D4275" t="s">
        <v>296</v>
      </c>
      <c r="E4275" s="13">
        <v>0.3718483224141354</v>
      </c>
    </row>
    <row r="4276" spans="1:5" x14ac:dyDescent="0.25">
      <c r="A4276" t="s">
        <v>186</v>
      </c>
      <c r="B4276" t="s">
        <v>0</v>
      </c>
      <c r="C4276" t="s">
        <v>370</v>
      </c>
      <c r="D4276" t="s">
        <v>296</v>
      </c>
      <c r="E4276" s="13">
        <v>0.39469289293004267</v>
      </c>
    </row>
    <row r="4277" spans="1:5" x14ac:dyDescent="0.25">
      <c r="A4277" t="s">
        <v>187</v>
      </c>
      <c r="B4277" t="s">
        <v>0</v>
      </c>
      <c r="C4277" t="s">
        <v>370</v>
      </c>
      <c r="D4277" t="s">
        <v>296</v>
      </c>
      <c r="E4277" s="13">
        <v>0.38606791494763565</v>
      </c>
    </row>
    <row r="4278" spans="1:5" x14ac:dyDescent="0.25">
      <c r="A4278" t="s">
        <v>188</v>
      </c>
      <c r="B4278" t="s">
        <v>0</v>
      </c>
      <c r="C4278" t="s">
        <v>370</v>
      </c>
      <c r="D4278" t="s">
        <v>296</v>
      </c>
      <c r="E4278" s="13">
        <v>0.38609332113449224</v>
      </c>
    </row>
    <row r="4279" spans="1:5" x14ac:dyDescent="0.25">
      <c r="A4279" t="s">
        <v>189</v>
      </c>
      <c r="B4279" t="s">
        <v>0</v>
      </c>
      <c r="C4279" t="s">
        <v>370</v>
      </c>
      <c r="D4279" t="s">
        <v>296</v>
      </c>
      <c r="E4279" s="13">
        <v>0.38194545719702494</v>
      </c>
    </row>
    <row r="4280" spans="1:5" x14ac:dyDescent="0.25">
      <c r="A4280" t="s">
        <v>190</v>
      </c>
      <c r="B4280" t="s">
        <v>0</v>
      </c>
      <c r="C4280" t="s">
        <v>370</v>
      </c>
      <c r="D4280" t="s">
        <v>296</v>
      </c>
      <c r="E4280" s="13">
        <v>0.37939077936333698</v>
      </c>
    </row>
    <row r="4281" spans="1:5" x14ac:dyDescent="0.25">
      <c r="A4281" t="s">
        <v>191</v>
      </c>
      <c r="B4281" t="s">
        <v>0</v>
      </c>
      <c r="C4281" t="s">
        <v>370</v>
      </c>
      <c r="D4281" t="s">
        <v>296</v>
      </c>
      <c r="E4281" s="13">
        <v>0.47587719298245612</v>
      </c>
    </row>
    <row r="4282" spans="1:5" x14ac:dyDescent="0.25">
      <c r="A4282" t="s">
        <v>192</v>
      </c>
      <c r="B4282" t="s">
        <v>0</v>
      </c>
      <c r="C4282" t="s">
        <v>370</v>
      </c>
      <c r="D4282" t="s">
        <v>296</v>
      </c>
      <c r="E4282" s="13">
        <v>0.47803687635574837</v>
      </c>
    </row>
    <row r="4283" spans="1:5" x14ac:dyDescent="0.25">
      <c r="A4283" t="s">
        <v>193</v>
      </c>
      <c r="B4283" t="s">
        <v>0</v>
      </c>
      <c r="C4283" t="s">
        <v>370</v>
      </c>
      <c r="D4283" t="s">
        <v>296</v>
      </c>
      <c r="E4283" s="13">
        <v>0.48220507715281236</v>
      </c>
    </row>
    <row r="4284" spans="1:5" x14ac:dyDescent="0.25">
      <c r="A4284" t="s">
        <v>194</v>
      </c>
      <c r="B4284" t="s">
        <v>0</v>
      </c>
      <c r="C4284" t="s">
        <v>370</v>
      </c>
      <c r="D4284" t="s">
        <v>296</v>
      </c>
      <c r="E4284" s="13">
        <v>0.48573317175278174</v>
      </c>
    </row>
    <row r="4285" spans="1:5" x14ac:dyDescent="0.25">
      <c r="A4285" t="s">
        <v>195</v>
      </c>
      <c r="B4285" t="s">
        <v>0</v>
      </c>
      <c r="C4285" t="s">
        <v>370</v>
      </c>
      <c r="D4285" t="s">
        <v>296</v>
      </c>
      <c r="E4285" s="13">
        <v>0.46298405466970388</v>
      </c>
    </row>
    <row r="4286" spans="1:5" x14ac:dyDescent="0.25">
      <c r="A4286" t="s">
        <v>160</v>
      </c>
      <c r="B4286" t="s">
        <v>196</v>
      </c>
      <c r="C4286" t="s">
        <v>370</v>
      </c>
      <c r="D4286" t="s">
        <v>296</v>
      </c>
      <c r="E4286" s="13">
        <v>0.16669464495551453</v>
      </c>
    </row>
    <row r="4287" spans="1:5" x14ac:dyDescent="0.25">
      <c r="A4287" t="s">
        <v>161</v>
      </c>
      <c r="B4287" t="s">
        <v>196</v>
      </c>
      <c r="C4287" t="s">
        <v>370</v>
      </c>
      <c r="D4287" t="s">
        <v>296</v>
      </c>
      <c r="E4287" s="13">
        <v>0.16700909891400059</v>
      </c>
    </row>
    <row r="4288" spans="1:5" x14ac:dyDescent="0.25">
      <c r="A4288" t="s">
        <v>162</v>
      </c>
      <c r="B4288" t="s">
        <v>196</v>
      </c>
      <c r="C4288" t="s">
        <v>370</v>
      </c>
      <c r="D4288" t="s">
        <v>296</v>
      </c>
      <c r="E4288" s="13">
        <v>0.16693163751987281</v>
      </c>
    </row>
    <row r="4289" spans="1:5" x14ac:dyDescent="0.25">
      <c r="A4289" t="s">
        <v>163</v>
      </c>
      <c r="B4289" t="s">
        <v>196</v>
      </c>
      <c r="C4289" t="s">
        <v>370</v>
      </c>
      <c r="D4289" t="s">
        <v>296</v>
      </c>
      <c r="E4289" s="13">
        <v>0.17037342119714444</v>
      </c>
    </row>
    <row r="4290" spans="1:5" x14ac:dyDescent="0.25">
      <c r="A4290" t="s">
        <v>164</v>
      </c>
      <c r="B4290" t="s">
        <v>196</v>
      </c>
      <c r="C4290" t="s">
        <v>370</v>
      </c>
      <c r="D4290" t="s">
        <v>296</v>
      </c>
      <c r="E4290" s="13">
        <v>0.16964285714285715</v>
      </c>
    </row>
    <row r="4291" spans="1:5" x14ac:dyDescent="0.25">
      <c r="A4291" t="s">
        <v>165</v>
      </c>
      <c r="B4291" t="s">
        <v>196</v>
      </c>
      <c r="C4291" t="s">
        <v>370</v>
      </c>
      <c r="D4291" t="s">
        <v>296</v>
      </c>
      <c r="E4291" s="13">
        <v>0.17500265477328236</v>
      </c>
    </row>
    <row r="4292" spans="1:5" x14ac:dyDescent="0.25">
      <c r="A4292" t="s">
        <v>166</v>
      </c>
      <c r="B4292" t="s">
        <v>196</v>
      </c>
      <c r="C4292" t="s">
        <v>370</v>
      </c>
      <c r="D4292" t="s">
        <v>296</v>
      </c>
      <c r="E4292" s="13">
        <v>0.17223851417399805</v>
      </c>
    </row>
    <row r="4293" spans="1:5" x14ac:dyDescent="0.25">
      <c r="A4293" t="s">
        <v>167</v>
      </c>
      <c r="B4293" t="s">
        <v>196</v>
      </c>
      <c r="C4293" t="s">
        <v>370</v>
      </c>
      <c r="D4293" t="s">
        <v>296</v>
      </c>
      <c r="E4293" s="13">
        <v>0.17212441849858615</v>
      </c>
    </row>
    <row r="4294" spans="1:5" x14ac:dyDescent="0.25">
      <c r="A4294" t="s">
        <v>168</v>
      </c>
      <c r="B4294" t="s">
        <v>196</v>
      </c>
      <c r="C4294" t="s">
        <v>370</v>
      </c>
      <c r="D4294" t="s">
        <v>296</v>
      </c>
      <c r="E4294" s="13">
        <v>0.17115976117242626</v>
      </c>
    </row>
    <row r="4295" spans="1:5" x14ac:dyDescent="0.25">
      <c r="A4295" t="s">
        <v>169</v>
      </c>
      <c r="B4295" t="s">
        <v>196</v>
      </c>
      <c r="C4295" t="s">
        <v>370</v>
      </c>
      <c r="D4295" t="s">
        <v>296</v>
      </c>
      <c r="E4295" s="13">
        <v>0.17400504598355987</v>
      </c>
    </row>
    <row r="4296" spans="1:5" x14ac:dyDescent="0.25">
      <c r="A4296" t="s">
        <v>170</v>
      </c>
      <c r="B4296" t="s">
        <v>196</v>
      </c>
      <c r="C4296" t="s">
        <v>370</v>
      </c>
      <c r="D4296" t="s">
        <v>296</v>
      </c>
      <c r="E4296" s="13">
        <v>0.16880796976983856</v>
      </c>
    </row>
    <row r="4297" spans="1:5" x14ac:dyDescent="0.25">
      <c r="A4297" t="s">
        <v>171</v>
      </c>
      <c r="B4297" t="s">
        <v>196</v>
      </c>
      <c r="C4297" t="s">
        <v>370</v>
      </c>
      <c r="D4297" t="s">
        <v>296</v>
      </c>
      <c r="E4297" s="13">
        <v>0.17181041609258749</v>
      </c>
    </row>
    <row r="4298" spans="1:5" x14ac:dyDescent="0.25">
      <c r="A4298" t="s">
        <v>172</v>
      </c>
      <c r="B4298" t="s">
        <v>196</v>
      </c>
      <c r="C4298" t="s">
        <v>370</v>
      </c>
      <c r="D4298" t="s">
        <v>296</v>
      </c>
      <c r="E4298" s="13">
        <v>0.16139028984626602</v>
      </c>
    </row>
    <row r="4299" spans="1:5" x14ac:dyDescent="0.25">
      <c r="A4299" t="s">
        <v>173</v>
      </c>
      <c r="B4299" t="s">
        <v>196</v>
      </c>
      <c r="C4299" t="s">
        <v>370</v>
      </c>
      <c r="D4299" t="s">
        <v>296</v>
      </c>
      <c r="E4299" s="13">
        <v>0.17439267691585494</v>
      </c>
    </row>
    <row r="4300" spans="1:5" x14ac:dyDescent="0.25">
      <c r="A4300" t="s">
        <v>174</v>
      </c>
      <c r="B4300" t="s">
        <v>196</v>
      </c>
      <c r="C4300" t="s">
        <v>370</v>
      </c>
      <c r="D4300" t="s">
        <v>296</v>
      </c>
      <c r="E4300" s="13">
        <v>0.16217098107461389</v>
      </c>
    </row>
    <row r="4301" spans="1:5" x14ac:dyDescent="0.25">
      <c r="A4301" t="s">
        <v>175</v>
      </c>
      <c r="B4301" t="s">
        <v>196</v>
      </c>
      <c r="C4301" t="s">
        <v>370</v>
      </c>
      <c r="D4301" t="s">
        <v>296</v>
      </c>
      <c r="E4301" s="13">
        <v>0.1670481796381077</v>
      </c>
    </row>
    <row r="4302" spans="1:5" x14ac:dyDescent="0.25">
      <c r="A4302" t="s">
        <v>176</v>
      </c>
      <c r="B4302" t="s">
        <v>196</v>
      </c>
      <c r="C4302" t="s">
        <v>370</v>
      </c>
      <c r="D4302" t="s">
        <v>296</v>
      </c>
      <c r="E4302" s="13">
        <v>0.17506417677555747</v>
      </c>
    </row>
    <row r="4303" spans="1:5" x14ac:dyDescent="0.25">
      <c r="A4303" t="s">
        <v>177</v>
      </c>
      <c r="B4303" t="s">
        <v>196</v>
      </c>
      <c r="C4303" t="s">
        <v>370</v>
      </c>
      <c r="D4303" t="s">
        <v>296</v>
      </c>
      <c r="E4303" s="13">
        <v>0.17328757463212824</v>
      </c>
    </row>
    <row r="4304" spans="1:5" x14ac:dyDescent="0.25">
      <c r="A4304" t="s">
        <v>178</v>
      </c>
      <c r="B4304" t="s">
        <v>196</v>
      </c>
      <c r="C4304" t="s">
        <v>370</v>
      </c>
      <c r="D4304" t="s">
        <v>296</v>
      </c>
      <c r="E4304" s="13">
        <v>0.17490739943147557</v>
      </c>
    </row>
    <row r="4305" spans="1:5" x14ac:dyDescent="0.25">
      <c r="A4305" t="s">
        <v>179</v>
      </c>
      <c r="B4305" t="s">
        <v>196</v>
      </c>
      <c r="C4305" t="s">
        <v>370</v>
      </c>
      <c r="D4305" t="s">
        <v>296</v>
      </c>
      <c r="E4305" s="13">
        <v>0.17238985749867297</v>
      </c>
    </row>
    <row r="4306" spans="1:5" x14ac:dyDescent="0.25">
      <c r="A4306" t="s">
        <v>180</v>
      </c>
      <c r="B4306" t="s">
        <v>196</v>
      </c>
      <c r="C4306" t="s">
        <v>370</v>
      </c>
      <c r="D4306" t="s">
        <v>296</v>
      </c>
      <c r="E4306" s="13">
        <v>0.17383969273843283</v>
      </c>
    </row>
    <row r="4307" spans="1:5" x14ac:dyDescent="0.25">
      <c r="A4307" t="s">
        <v>181</v>
      </c>
      <c r="B4307" t="s">
        <v>196</v>
      </c>
      <c r="C4307" t="s">
        <v>370</v>
      </c>
      <c r="D4307" t="s">
        <v>296</v>
      </c>
      <c r="E4307" s="13">
        <v>0.1742241694048923</v>
      </c>
    </row>
    <row r="4308" spans="1:5" x14ac:dyDescent="0.25">
      <c r="A4308" t="s">
        <v>182</v>
      </c>
      <c r="B4308" t="s">
        <v>196</v>
      </c>
      <c r="C4308" t="s">
        <v>370</v>
      </c>
      <c r="D4308" t="s">
        <v>296</v>
      </c>
      <c r="E4308" s="13">
        <v>0.1748900293255132</v>
      </c>
    </row>
    <row r="4309" spans="1:5" x14ac:dyDescent="0.25">
      <c r="A4309" t="s">
        <v>183</v>
      </c>
      <c r="B4309" t="s">
        <v>196</v>
      </c>
      <c r="C4309" t="s">
        <v>370</v>
      </c>
      <c r="D4309" t="s">
        <v>296</v>
      </c>
      <c r="E4309" s="13">
        <v>0.17163807218623195</v>
      </c>
    </row>
    <row r="4310" spans="1:5" x14ac:dyDescent="0.25">
      <c r="A4310" t="s">
        <v>184</v>
      </c>
      <c r="B4310" t="s">
        <v>196</v>
      </c>
      <c r="C4310" t="s">
        <v>370</v>
      </c>
      <c r="D4310" t="s">
        <v>296</v>
      </c>
      <c r="E4310" s="13">
        <v>0.18042813455657492</v>
      </c>
    </row>
    <row r="4311" spans="1:5" x14ac:dyDescent="0.25">
      <c r="A4311" t="s">
        <v>185</v>
      </c>
      <c r="B4311" t="s">
        <v>196</v>
      </c>
      <c r="C4311" t="s">
        <v>370</v>
      </c>
      <c r="D4311" t="s">
        <v>296</v>
      </c>
      <c r="E4311" s="13">
        <v>0.16798513916023444</v>
      </c>
    </row>
    <row r="4312" spans="1:5" x14ac:dyDescent="0.25">
      <c r="A4312" t="s">
        <v>186</v>
      </c>
      <c r="B4312" t="s">
        <v>196</v>
      </c>
      <c r="C4312" t="s">
        <v>370</v>
      </c>
      <c r="D4312" t="s">
        <v>296</v>
      </c>
      <c r="E4312" s="13">
        <v>0.17149425287356321</v>
      </c>
    </row>
    <row r="4313" spans="1:5" x14ac:dyDescent="0.25">
      <c r="A4313" t="s">
        <v>187</v>
      </c>
      <c r="B4313" t="s">
        <v>196</v>
      </c>
      <c r="C4313" t="s">
        <v>370</v>
      </c>
      <c r="D4313" t="s">
        <v>296</v>
      </c>
      <c r="E4313" s="13">
        <v>0.1633188854489164</v>
      </c>
    </row>
    <row r="4314" spans="1:5" x14ac:dyDescent="0.25">
      <c r="A4314" t="s">
        <v>188</v>
      </c>
      <c r="B4314" t="s">
        <v>196</v>
      </c>
      <c r="C4314" t="s">
        <v>370</v>
      </c>
      <c r="D4314" t="s">
        <v>296</v>
      </c>
      <c r="E4314" s="13">
        <v>0.16737272389446303</v>
      </c>
    </row>
    <row r="4315" spans="1:5" x14ac:dyDescent="0.25">
      <c r="A4315" t="s">
        <v>189</v>
      </c>
      <c r="B4315" t="s">
        <v>196</v>
      </c>
      <c r="C4315" t="s">
        <v>370</v>
      </c>
      <c r="D4315" t="s">
        <v>296</v>
      </c>
      <c r="E4315" s="13">
        <v>0.16129747849449114</v>
      </c>
    </row>
    <row r="4316" spans="1:5" x14ac:dyDescent="0.25">
      <c r="A4316" t="s">
        <v>190</v>
      </c>
      <c r="B4316" t="s">
        <v>196</v>
      </c>
      <c r="C4316" t="s">
        <v>370</v>
      </c>
      <c r="D4316" t="s">
        <v>296</v>
      </c>
      <c r="E4316" s="13">
        <v>0.16623400076751169</v>
      </c>
    </row>
    <row r="4317" spans="1:5" x14ac:dyDescent="0.25">
      <c r="A4317" t="s">
        <v>191</v>
      </c>
      <c r="B4317" t="s">
        <v>196</v>
      </c>
      <c r="C4317" t="s">
        <v>370</v>
      </c>
      <c r="D4317" t="s">
        <v>296</v>
      </c>
      <c r="E4317" s="13">
        <v>0.16683942299386714</v>
      </c>
    </row>
    <row r="4318" spans="1:5" x14ac:dyDescent="0.25">
      <c r="A4318" t="s">
        <v>192</v>
      </c>
      <c r="B4318" t="s">
        <v>196</v>
      </c>
      <c r="C4318" t="s">
        <v>370</v>
      </c>
      <c r="D4318" t="s">
        <v>296</v>
      </c>
      <c r="E4318" s="13">
        <v>0.16851296754854686</v>
      </c>
    </row>
    <row r="4319" spans="1:5" x14ac:dyDescent="0.25">
      <c r="A4319" t="s">
        <v>193</v>
      </c>
      <c r="B4319" t="s">
        <v>196</v>
      </c>
      <c r="C4319" t="s">
        <v>370</v>
      </c>
      <c r="D4319" t="s">
        <v>296</v>
      </c>
      <c r="E4319" s="13">
        <v>0.16307274939658095</v>
      </c>
    </row>
    <row r="4320" spans="1:5" x14ac:dyDescent="0.25">
      <c r="A4320" t="s">
        <v>194</v>
      </c>
      <c r="B4320" t="s">
        <v>196</v>
      </c>
      <c r="C4320" t="s">
        <v>370</v>
      </c>
      <c r="D4320" t="s">
        <v>296</v>
      </c>
      <c r="E4320" s="13">
        <v>0.15839654812443454</v>
      </c>
    </row>
    <row r="4321" spans="1:5" x14ac:dyDescent="0.25">
      <c r="A4321" t="s">
        <v>195</v>
      </c>
      <c r="B4321" t="s">
        <v>196</v>
      </c>
      <c r="C4321" t="s">
        <v>370</v>
      </c>
      <c r="D4321" t="s">
        <v>296</v>
      </c>
      <c r="E4321" s="13">
        <v>0.17973070017953321</v>
      </c>
    </row>
    <row r="4322" spans="1:5" x14ac:dyDescent="0.25">
      <c r="A4322" t="s">
        <v>160</v>
      </c>
      <c r="B4322" t="s">
        <v>0</v>
      </c>
      <c r="C4322" t="s">
        <v>371</v>
      </c>
      <c r="D4322" t="s">
        <v>296</v>
      </c>
      <c r="E4322" s="13">
        <v>0.25719591457753016</v>
      </c>
    </row>
    <row r="4323" spans="1:5" x14ac:dyDescent="0.25">
      <c r="A4323" t="s">
        <v>161</v>
      </c>
      <c r="B4323" t="s">
        <v>0</v>
      </c>
      <c r="C4323" t="s">
        <v>371</v>
      </c>
      <c r="D4323" t="s">
        <v>296</v>
      </c>
      <c r="E4323" s="13">
        <v>0.19825535289452814</v>
      </c>
    </row>
    <row r="4324" spans="1:5" x14ac:dyDescent="0.25">
      <c r="A4324" t="s">
        <v>162</v>
      </c>
      <c r="B4324" t="s">
        <v>0</v>
      </c>
      <c r="C4324" t="s">
        <v>371</v>
      </c>
      <c r="D4324" t="s">
        <v>296</v>
      </c>
      <c r="E4324" s="13">
        <v>0.1846743295019157</v>
      </c>
    </row>
    <row r="4325" spans="1:5" x14ac:dyDescent="0.25">
      <c r="A4325" t="s">
        <v>163</v>
      </c>
      <c r="B4325" t="s">
        <v>0</v>
      </c>
      <c r="C4325" t="s">
        <v>371</v>
      </c>
      <c r="D4325" t="s">
        <v>296</v>
      </c>
      <c r="E4325" s="13">
        <v>0.18220042046250876</v>
      </c>
    </row>
    <row r="4326" spans="1:5" x14ac:dyDescent="0.25">
      <c r="A4326" t="s">
        <v>164</v>
      </c>
      <c r="B4326" t="s">
        <v>0</v>
      </c>
      <c r="C4326" t="s">
        <v>371</v>
      </c>
      <c r="D4326" t="s">
        <v>296</v>
      </c>
      <c r="E4326" s="13">
        <v>0.19010123734533182</v>
      </c>
    </row>
    <row r="4327" spans="1:5" x14ac:dyDescent="0.25">
      <c r="A4327" t="s">
        <v>165</v>
      </c>
      <c r="B4327" t="s">
        <v>0</v>
      </c>
      <c r="C4327" t="s">
        <v>371</v>
      </c>
      <c r="D4327" t="s">
        <v>296</v>
      </c>
      <c r="E4327" s="13">
        <v>0.22272272272272273</v>
      </c>
    </row>
    <row r="4328" spans="1:5" x14ac:dyDescent="0.25">
      <c r="A4328" t="s">
        <v>166</v>
      </c>
      <c r="B4328" t="s">
        <v>0</v>
      </c>
      <c r="C4328" t="s">
        <v>371</v>
      </c>
      <c r="D4328" t="s">
        <v>296</v>
      </c>
      <c r="E4328" s="13">
        <v>0.21630094043887146</v>
      </c>
    </row>
    <row r="4329" spans="1:5" x14ac:dyDescent="0.25">
      <c r="A4329" t="s">
        <v>167</v>
      </c>
      <c r="B4329" t="s">
        <v>0</v>
      </c>
      <c r="C4329" t="s">
        <v>371</v>
      </c>
      <c r="D4329" t="s">
        <v>296</v>
      </c>
      <c r="E4329" s="13">
        <v>0.21242484969939879</v>
      </c>
    </row>
    <row r="4330" spans="1:5" x14ac:dyDescent="0.25">
      <c r="A4330" t="s">
        <v>168</v>
      </c>
      <c r="B4330" t="s">
        <v>0</v>
      </c>
      <c r="C4330" t="s">
        <v>371</v>
      </c>
      <c r="D4330" t="s">
        <v>296</v>
      </c>
      <c r="E4330" s="13">
        <v>0.20554765291607396</v>
      </c>
    </row>
    <row r="4331" spans="1:5" x14ac:dyDescent="0.25">
      <c r="A4331" t="s">
        <v>169</v>
      </c>
      <c r="B4331" t="s">
        <v>0</v>
      </c>
      <c r="C4331" t="s">
        <v>371</v>
      </c>
      <c r="D4331" t="s">
        <v>296</v>
      </c>
      <c r="E4331" s="13">
        <v>0.2177472167648985</v>
      </c>
    </row>
    <row r="4332" spans="1:5" x14ac:dyDescent="0.25">
      <c r="A4332" t="s">
        <v>170</v>
      </c>
      <c r="B4332" t="s">
        <v>0</v>
      </c>
      <c r="C4332" t="s">
        <v>371</v>
      </c>
      <c r="D4332" t="s">
        <v>296</v>
      </c>
      <c r="E4332" s="13">
        <v>0.20077797725912627</v>
      </c>
    </row>
    <row r="4333" spans="1:5" x14ac:dyDescent="0.25">
      <c r="A4333" t="s">
        <v>171</v>
      </c>
      <c r="B4333" t="s">
        <v>0</v>
      </c>
      <c r="C4333" t="s">
        <v>371</v>
      </c>
      <c r="D4333" t="s">
        <v>296</v>
      </c>
      <c r="E4333" s="13">
        <v>0.21633554083885209</v>
      </c>
    </row>
    <row r="4334" spans="1:5" x14ac:dyDescent="0.25">
      <c r="A4334" t="s">
        <v>172</v>
      </c>
      <c r="B4334" t="s">
        <v>0</v>
      </c>
      <c r="C4334" t="s">
        <v>371</v>
      </c>
      <c r="D4334" t="s">
        <v>296</v>
      </c>
      <c r="E4334" s="13">
        <v>0.25449748141041018</v>
      </c>
    </row>
    <row r="4335" spans="1:5" x14ac:dyDescent="0.25">
      <c r="A4335" t="s">
        <v>173</v>
      </c>
      <c r="B4335" t="s">
        <v>0</v>
      </c>
      <c r="C4335" t="s">
        <v>371</v>
      </c>
      <c r="D4335" t="s">
        <v>296</v>
      </c>
      <c r="E4335" s="13">
        <v>0.24381161007667032</v>
      </c>
    </row>
    <row r="4336" spans="1:5" x14ac:dyDescent="0.25">
      <c r="A4336" t="s">
        <v>174</v>
      </c>
      <c r="B4336" t="s">
        <v>0</v>
      </c>
      <c r="C4336" t="s">
        <v>371</v>
      </c>
      <c r="D4336" t="s">
        <v>296</v>
      </c>
      <c r="E4336" s="13">
        <v>0.16361995034980817</v>
      </c>
    </row>
    <row r="4337" spans="1:5" x14ac:dyDescent="0.25">
      <c r="A4337" t="s">
        <v>175</v>
      </c>
      <c r="B4337" t="s">
        <v>0</v>
      </c>
      <c r="C4337" t="s">
        <v>371</v>
      </c>
      <c r="D4337" t="s">
        <v>296</v>
      </c>
      <c r="E4337" s="13">
        <v>0.13611954237683865</v>
      </c>
    </row>
    <row r="4338" spans="1:5" x14ac:dyDescent="0.25">
      <c r="A4338" t="s">
        <v>176</v>
      </c>
      <c r="B4338" t="s">
        <v>0</v>
      </c>
      <c r="C4338" t="s">
        <v>371</v>
      </c>
      <c r="D4338" t="s">
        <v>296</v>
      </c>
      <c r="E4338" s="13">
        <v>0.1287465940054496</v>
      </c>
    </row>
    <row r="4339" spans="1:5" x14ac:dyDescent="0.25">
      <c r="A4339" t="s">
        <v>177</v>
      </c>
      <c r="B4339" t="s">
        <v>0</v>
      </c>
      <c r="C4339" t="s">
        <v>371</v>
      </c>
      <c r="D4339" t="s">
        <v>296</v>
      </c>
      <c r="E4339" s="13">
        <v>7.6126126126126126E-2</v>
      </c>
    </row>
    <row r="4340" spans="1:5" x14ac:dyDescent="0.25">
      <c r="A4340" t="s">
        <v>178</v>
      </c>
      <c r="B4340" t="s">
        <v>0</v>
      </c>
      <c r="C4340" t="s">
        <v>371</v>
      </c>
      <c r="D4340" t="s">
        <v>296</v>
      </c>
      <c r="E4340" s="13">
        <v>7.453674786591713E-2</v>
      </c>
    </row>
    <row r="4341" spans="1:5" x14ac:dyDescent="0.25">
      <c r="A4341" t="s">
        <v>179</v>
      </c>
      <c r="B4341" t="s">
        <v>0</v>
      </c>
      <c r="C4341" t="s">
        <v>371</v>
      </c>
      <c r="D4341" t="s">
        <v>296</v>
      </c>
      <c r="E4341" s="13">
        <v>6.3401145565870037E-2</v>
      </c>
    </row>
    <row r="4342" spans="1:5" x14ac:dyDescent="0.25">
      <c r="A4342" t="s">
        <v>180</v>
      </c>
      <c r="B4342" t="s">
        <v>0</v>
      </c>
      <c r="C4342" t="s">
        <v>371</v>
      </c>
      <c r="D4342" t="s">
        <v>296</v>
      </c>
      <c r="E4342" s="13">
        <v>6.5784569511740595E-2</v>
      </c>
    </row>
    <row r="4343" spans="1:5" x14ac:dyDescent="0.25">
      <c r="A4343" t="s">
        <v>181</v>
      </c>
      <c r="B4343" t="s">
        <v>0</v>
      </c>
      <c r="C4343" t="s">
        <v>371</v>
      </c>
      <c r="D4343" t="s">
        <v>296</v>
      </c>
      <c r="E4343" s="13">
        <v>6.5509076558800311E-2</v>
      </c>
    </row>
    <row r="4344" spans="1:5" x14ac:dyDescent="0.25">
      <c r="A4344" t="s">
        <v>182</v>
      </c>
      <c r="B4344" t="s">
        <v>0</v>
      </c>
      <c r="C4344" t="s">
        <v>371</v>
      </c>
      <c r="D4344" t="s">
        <v>296</v>
      </c>
      <c r="E4344" s="13">
        <v>5.4608909874769039E-2</v>
      </c>
    </row>
    <row r="4345" spans="1:5" x14ac:dyDescent="0.25">
      <c r="A4345" t="s">
        <v>183</v>
      </c>
      <c r="B4345" t="s">
        <v>0</v>
      </c>
      <c r="C4345" t="s">
        <v>371</v>
      </c>
      <c r="D4345" t="s">
        <v>296</v>
      </c>
      <c r="E4345" s="13">
        <v>5.0173678116557312E-2</v>
      </c>
    </row>
    <row r="4346" spans="1:5" x14ac:dyDescent="0.25">
      <c r="A4346" t="s">
        <v>184</v>
      </c>
      <c r="B4346" t="s">
        <v>0</v>
      </c>
      <c r="C4346" t="s">
        <v>371</v>
      </c>
      <c r="D4346" t="s">
        <v>296</v>
      </c>
      <c r="E4346" s="13">
        <v>4.8354327509142626E-2</v>
      </c>
    </row>
    <row r="4347" spans="1:5" x14ac:dyDescent="0.25">
      <c r="A4347" t="s">
        <v>185</v>
      </c>
      <c r="B4347" t="s">
        <v>0</v>
      </c>
      <c r="C4347" t="s">
        <v>371</v>
      </c>
      <c r="D4347" t="s">
        <v>296</v>
      </c>
      <c r="E4347" s="13">
        <v>4.8838594401429423E-2</v>
      </c>
    </row>
    <row r="4348" spans="1:5" x14ac:dyDescent="0.25">
      <c r="A4348" t="s">
        <v>186</v>
      </c>
      <c r="B4348" t="s">
        <v>0</v>
      </c>
      <c r="C4348" t="s">
        <v>371</v>
      </c>
      <c r="D4348" t="s">
        <v>296</v>
      </c>
      <c r="E4348" s="13">
        <v>5.3071070699573203E-2</v>
      </c>
    </row>
    <row r="4349" spans="1:5" x14ac:dyDescent="0.25">
      <c r="A4349" t="s">
        <v>187</v>
      </c>
      <c r="B4349" t="s">
        <v>0</v>
      </c>
      <c r="C4349" t="s">
        <v>371</v>
      </c>
      <c r="D4349" t="s">
        <v>296</v>
      </c>
      <c r="E4349" s="13">
        <v>6.1885115836242462E-2</v>
      </c>
    </row>
    <row r="4350" spans="1:5" x14ac:dyDescent="0.25">
      <c r="A4350" t="s">
        <v>188</v>
      </c>
      <c r="B4350" t="s">
        <v>0</v>
      </c>
      <c r="C4350" t="s">
        <v>371</v>
      </c>
      <c r="D4350" t="s">
        <v>296</v>
      </c>
      <c r="E4350" s="13">
        <v>6.2366575175358339E-2</v>
      </c>
    </row>
    <row r="4351" spans="1:5" x14ac:dyDescent="0.25">
      <c r="A4351" t="s">
        <v>189</v>
      </c>
      <c r="B4351" t="s">
        <v>0</v>
      </c>
      <c r="C4351" t="s">
        <v>371</v>
      </c>
      <c r="D4351" t="s">
        <v>296</v>
      </c>
      <c r="E4351" s="13">
        <v>6.2272130669388949E-2</v>
      </c>
    </row>
    <row r="4352" spans="1:5" x14ac:dyDescent="0.25">
      <c r="A4352" t="s">
        <v>190</v>
      </c>
      <c r="B4352" t="s">
        <v>0</v>
      </c>
      <c r="C4352" t="s">
        <v>371</v>
      </c>
      <c r="D4352" t="s">
        <v>296</v>
      </c>
      <c r="E4352" s="13">
        <v>6.0373216245883647E-2</v>
      </c>
    </row>
    <row r="4353" spans="1:5" x14ac:dyDescent="0.25">
      <c r="A4353" t="s">
        <v>191</v>
      </c>
      <c r="B4353" t="s">
        <v>0</v>
      </c>
      <c r="C4353" t="s">
        <v>371</v>
      </c>
      <c r="D4353" t="s">
        <v>296</v>
      </c>
      <c r="E4353" s="13">
        <v>5.6773879142300192E-2</v>
      </c>
    </row>
    <row r="4354" spans="1:5" x14ac:dyDescent="0.25">
      <c r="A4354" t="s">
        <v>192</v>
      </c>
      <c r="B4354" t="s">
        <v>0</v>
      </c>
      <c r="C4354" t="s">
        <v>371</v>
      </c>
      <c r="D4354" t="s">
        <v>296</v>
      </c>
      <c r="E4354" s="13">
        <v>5.8568329718004339E-2</v>
      </c>
    </row>
    <row r="4355" spans="1:5" x14ac:dyDescent="0.25">
      <c r="A4355" t="s">
        <v>193</v>
      </c>
      <c r="B4355" t="s">
        <v>0</v>
      </c>
      <c r="C4355" t="s">
        <v>371</v>
      </c>
      <c r="D4355" t="s">
        <v>296</v>
      </c>
      <c r="E4355" s="13">
        <v>5.6371329019412643E-2</v>
      </c>
    </row>
    <row r="4356" spans="1:5" x14ac:dyDescent="0.25">
      <c r="A4356" t="s">
        <v>194</v>
      </c>
      <c r="B4356" t="s">
        <v>0</v>
      </c>
      <c r="C4356" t="s">
        <v>371</v>
      </c>
      <c r="D4356" t="s">
        <v>296</v>
      </c>
      <c r="E4356" s="13">
        <v>5.5745290294150047E-2</v>
      </c>
    </row>
    <row r="4357" spans="1:5" x14ac:dyDescent="0.25">
      <c r="A4357" t="s">
        <v>195</v>
      </c>
      <c r="B4357" t="s">
        <v>0</v>
      </c>
      <c r="C4357" t="s">
        <v>371</v>
      </c>
      <c r="D4357" t="s">
        <v>296</v>
      </c>
      <c r="E4357" s="13">
        <v>5.4859529233105546E-2</v>
      </c>
    </row>
    <row r="4358" spans="1:5" x14ac:dyDescent="0.25">
      <c r="A4358" t="s">
        <v>160</v>
      </c>
      <c r="B4358" t="s">
        <v>196</v>
      </c>
      <c r="C4358" t="s">
        <v>371</v>
      </c>
      <c r="D4358" t="s">
        <v>296</v>
      </c>
      <c r="E4358" s="13">
        <v>0.12808460634547592</v>
      </c>
    </row>
    <row r="4359" spans="1:5" x14ac:dyDescent="0.25">
      <c r="A4359" t="s">
        <v>161</v>
      </c>
      <c r="B4359" t="s">
        <v>196</v>
      </c>
      <c r="C4359" t="s">
        <v>371</v>
      </c>
      <c r="D4359" t="s">
        <v>296</v>
      </c>
      <c r="E4359" s="13">
        <v>0.11828588200763135</v>
      </c>
    </row>
    <row r="4360" spans="1:5" x14ac:dyDescent="0.25">
      <c r="A4360" t="s">
        <v>162</v>
      </c>
      <c r="B4360" t="s">
        <v>196</v>
      </c>
      <c r="C4360" t="s">
        <v>371</v>
      </c>
      <c r="D4360" t="s">
        <v>296</v>
      </c>
      <c r="E4360" s="13">
        <v>0.11360023124729007</v>
      </c>
    </row>
    <row r="4361" spans="1:5" x14ac:dyDescent="0.25">
      <c r="A4361" t="s">
        <v>163</v>
      </c>
      <c r="B4361" t="s">
        <v>196</v>
      </c>
      <c r="C4361" t="s">
        <v>371</v>
      </c>
      <c r="D4361" t="s">
        <v>296</v>
      </c>
      <c r="E4361" s="13">
        <v>0.10886875343218012</v>
      </c>
    </row>
    <row r="4362" spans="1:5" x14ac:dyDescent="0.25">
      <c r="A4362" t="s">
        <v>164</v>
      </c>
      <c r="B4362" t="s">
        <v>196</v>
      </c>
      <c r="C4362" t="s">
        <v>371</v>
      </c>
      <c r="D4362" t="s">
        <v>296</v>
      </c>
      <c r="E4362" s="13">
        <v>0.109375</v>
      </c>
    </row>
    <row r="4363" spans="1:5" x14ac:dyDescent="0.25">
      <c r="A4363" t="s">
        <v>165</v>
      </c>
      <c r="B4363" t="s">
        <v>196</v>
      </c>
      <c r="C4363" t="s">
        <v>371</v>
      </c>
      <c r="D4363" t="s">
        <v>296</v>
      </c>
      <c r="E4363" s="13">
        <v>0.10873951364553468</v>
      </c>
    </row>
    <row r="4364" spans="1:5" x14ac:dyDescent="0.25">
      <c r="A4364" t="s">
        <v>166</v>
      </c>
      <c r="B4364" t="s">
        <v>196</v>
      </c>
      <c r="C4364" t="s">
        <v>371</v>
      </c>
      <c r="D4364" t="s">
        <v>296</v>
      </c>
      <c r="E4364" s="13">
        <v>0.11143695014662756</v>
      </c>
    </row>
    <row r="4365" spans="1:5" x14ac:dyDescent="0.25">
      <c r="A4365" t="s">
        <v>167</v>
      </c>
      <c r="B4365" t="s">
        <v>196</v>
      </c>
      <c r="C4365" t="s">
        <v>371</v>
      </c>
      <c r="D4365" t="s">
        <v>296</v>
      </c>
      <c r="E4365" s="13">
        <v>0.11219556690686856</v>
      </c>
    </row>
    <row r="4366" spans="1:5" x14ac:dyDescent="0.25">
      <c r="A4366" t="s">
        <v>168</v>
      </c>
      <c r="B4366" t="s">
        <v>196</v>
      </c>
      <c r="C4366" t="s">
        <v>371</v>
      </c>
      <c r="D4366" t="s">
        <v>296</v>
      </c>
      <c r="E4366" s="13">
        <v>0.11226705265062421</v>
      </c>
    </row>
    <row r="4367" spans="1:5" x14ac:dyDescent="0.25">
      <c r="A4367" t="s">
        <v>169</v>
      </c>
      <c r="B4367" t="s">
        <v>196</v>
      </c>
      <c r="C4367" t="s">
        <v>371</v>
      </c>
      <c r="D4367" t="s">
        <v>296</v>
      </c>
      <c r="E4367" s="13">
        <v>0.1070236835679987</v>
      </c>
    </row>
    <row r="4368" spans="1:5" x14ac:dyDescent="0.25">
      <c r="A4368" t="s">
        <v>170</v>
      </c>
      <c r="B4368" t="s">
        <v>196</v>
      </c>
      <c r="C4368" t="s">
        <v>371</v>
      </c>
      <c r="D4368" t="s">
        <v>296</v>
      </c>
      <c r="E4368" s="13">
        <v>9.7629680522157328E-2</v>
      </c>
    </row>
    <row r="4369" spans="1:5" x14ac:dyDescent="0.25">
      <c r="A4369" t="s">
        <v>171</v>
      </c>
      <c r="B4369" t="s">
        <v>196</v>
      </c>
      <c r="C4369" t="s">
        <v>371</v>
      </c>
      <c r="D4369" t="s">
        <v>296</v>
      </c>
      <c r="E4369" s="13">
        <v>9.9683108294295955E-2</v>
      </c>
    </row>
    <row r="4370" spans="1:5" x14ac:dyDescent="0.25">
      <c r="A4370" t="s">
        <v>172</v>
      </c>
      <c r="B4370" t="s">
        <v>196</v>
      </c>
      <c r="C4370" t="s">
        <v>371</v>
      </c>
      <c r="D4370" t="s">
        <v>296</v>
      </c>
      <c r="E4370" s="13">
        <v>9.7040772923376067E-2</v>
      </c>
    </row>
    <row r="4371" spans="1:5" x14ac:dyDescent="0.25">
      <c r="A4371" t="s">
        <v>173</v>
      </c>
      <c r="B4371" t="s">
        <v>196</v>
      </c>
      <c r="C4371" t="s">
        <v>371</v>
      </c>
      <c r="D4371" t="s">
        <v>296</v>
      </c>
      <c r="E4371" s="13">
        <v>9.4648515432460972E-2</v>
      </c>
    </row>
    <row r="4372" spans="1:5" x14ac:dyDescent="0.25">
      <c r="A4372" t="s">
        <v>174</v>
      </c>
      <c r="B4372" t="s">
        <v>196</v>
      </c>
      <c r="C4372" t="s">
        <v>371</v>
      </c>
      <c r="D4372" t="s">
        <v>296</v>
      </c>
      <c r="E4372" s="13">
        <v>8.4620404611703282E-2</v>
      </c>
    </row>
    <row r="4373" spans="1:5" x14ac:dyDescent="0.25">
      <c r="A4373" t="s">
        <v>175</v>
      </c>
      <c r="B4373" t="s">
        <v>196</v>
      </c>
      <c r="C4373" t="s">
        <v>371</v>
      </c>
      <c r="D4373" t="s">
        <v>296</v>
      </c>
      <c r="E4373" s="13">
        <v>7.510355352081971E-2</v>
      </c>
    </row>
    <row r="4374" spans="1:5" x14ac:dyDescent="0.25">
      <c r="A4374" t="s">
        <v>176</v>
      </c>
      <c r="B4374" t="s">
        <v>196</v>
      </c>
      <c r="C4374" t="s">
        <v>371</v>
      </c>
      <c r="D4374" t="s">
        <v>296</v>
      </c>
      <c r="E4374" s="13">
        <v>6.7297528564956965E-2</v>
      </c>
    </row>
    <row r="4375" spans="1:5" x14ac:dyDescent="0.25">
      <c r="A4375" t="s">
        <v>177</v>
      </c>
      <c r="B4375" t="s">
        <v>196</v>
      </c>
      <c r="C4375" t="s">
        <v>371</v>
      </c>
      <c r="D4375" t="s">
        <v>296</v>
      </c>
      <c r="E4375" s="13">
        <v>6.2150345540877248E-2</v>
      </c>
    </row>
    <row r="4376" spans="1:5" x14ac:dyDescent="0.25">
      <c r="A4376" t="s">
        <v>178</v>
      </c>
      <c r="B4376" t="s">
        <v>196</v>
      </c>
      <c r="C4376" t="s">
        <v>371</v>
      </c>
      <c r="D4376" t="s">
        <v>296</v>
      </c>
      <c r="E4376" s="13">
        <v>5.6723231975191662E-2</v>
      </c>
    </row>
    <row r="4377" spans="1:5" x14ac:dyDescent="0.25">
      <c r="A4377" t="s">
        <v>179</v>
      </c>
      <c r="B4377" t="s">
        <v>196</v>
      </c>
      <c r="C4377" t="s">
        <v>371</v>
      </c>
      <c r="D4377" t="s">
        <v>296</v>
      </c>
      <c r="E4377" s="13">
        <v>5.4958964517577882E-2</v>
      </c>
    </row>
    <row r="4378" spans="1:5" x14ac:dyDescent="0.25">
      <c r="A4378" t="s">
        <v>180</v>
      </c>
      <c r="B4378" t="s">
        <v>196</v>
      </c>
      <c r="C4378" t="s">
        <v>371</v>
      </c>
      <c r="D4378" t="s">
        <v>296</v>
      </c>
      <c r="E4378" s="13">
        <v>5.1186331167665744E-2</v>
      </c>
    </row>
    <row r="4379" spans="1:5" x14ac:dyDescent="0.25">
      <c r="A4379" t="s">
        <v>181</v>
      </c>
      <c r="B4379" t="s">
        <v>196</v>
      </c>
      <c r="C4379" t="s">
        <v>371</v>
      </c>
      <c r="D4379" t="s">
        <v>296</v>
      </c>
      <c r="E4379" s="13">
        <v>5.3340635268346114E-2</v>
      </c>
    </row>
    <row r="4380" spans="1:5" x14ac:dyDescent="0.25">
      <c r="A4380" t="s">
        <v>182</v>
      </c>
      <c r="B4380" t="s">
        <v>196</v>
      </c>
      <c r="C4380" t="s">
        <v>371</v>
      </c>
      <c r="D4380" t="s">
        <v>296</v>
      </c>
      <c r="E4380" s="13">
        <v>5.0036656891495598E-2</v>
      </c>
    </row>
    <row r="4381" spans="1:5" x14ac:dyDescent="0.25">
      <c r="A4381" t="s">
        <v>183</v>
      </c>
      <c r="B4381" t="s">
        <v>196</v>
      </c>
      <c r="C4381" t="s">
        <v>371</v>
      </c>
      <c r="D4381" t="s">
        <v>296</v>
      </c>
      <c r="E4381" s="13">
        <v>4.9405567024987544E-2</v>
      </c>
    </row>
    <row r="4382" spans="1:5" x14ac:dyDescent="0.25">
      <c r="A4382" t="s">
        <v>184</v>
      </c>
      <c r="B4382" t="s">
        <v>196</v>
      </c>
      <c r="C4382" t="s">
        <v>371</v>
      </c>
      <c r="D4382" t="s">
        <v>296</v>
      </c>
      <c r="E4382" s="13">
        <v>4.8551695701474072E-2</v>
      </c>
    </row>
    <row r="4383" spans="1:5" x14ac:dyDescent="0.25">
      <c r="A4383" t="s">
        <v>185</v>
      </c>
      <c r="B4383" t="s">
        <v>196</v>
      </c>
      <c r="C4383" t="s">
        <v>371</v>
      </c>
      <c r="D4383" t="s">
        <v>296</v>
      </c>
      <c r="E4383" s="13">
        <v>4.8746116644781089E-2</v>
      </c>
    </row>
    <row r="4384" spans="1:5" x14ac:dyDescent="0.25">
      <c r="A4384" t="s">
        <v>186</v>
      </c>
      <c r="B4384" t="s">
        <v>196</v>
      </c>
      <c r="C4384" t="s">
        <v>371</v>
      </c>
      <c r="D4384" t="s">
        <v>296</v>
      </c>
      <c r="E4384" s="13">
        <v>4.9310344827586207E-2</v>
      </c>
    </row>
    <row r="4385" spans="1:5" x14ac:dyDescent="0.25">
      <c r="A4385" t="s">
        <v>187</v>
      </c>
      <c r="B4385" t="s">
        <v>196</v>
      </c>
      <c r="C4385" t="s">
        <v>371</v>
      </c>
      <c r="D4385" t="s">
        <v>296</v>
      </c>
      <c r="E4385" s="13">
        <v>5.1541795665634674E-2</v>
      </c>
    </row>
    <row r="4386" spans="1:5" x14ac:dyDescent="0.25">
      <c r="A4386" t="s">
        <v>188</v>
      </c>
      <c r="B4386" t="s">
        <v>196</v>
      </c>
      <c r="C4386" t="s">
        <v>371</v>
      </c>
      <c r="D4386" t="s">
        <v>296</v>
      </c>
      <c r="E4386" s="13">
        <v>4.5906106775671994E-2</v>
      </c>
    </row>
    <row r="4387" spans="1:5" x14ac:dyDescent="0.25">
      <c r="A4387" t="s">
        <v>189</v>
      </c>
      <c r="B4387" t="s">
        <v>196</v>
      </c>
      <c r="C4387" t="s">
        <v>371</v>
      </c>
      <c r="D4387" t="s">
        <v>296</v>
      </c>
      <c r="E4387" s="13">
        <v>4.4884276946587462E-2</v>
      </c>
    </row>
    <row r="4388" spans="1:5" x14ac:dyDescent="0.25">
      <c r="A4388" t="s">
        <v>190</v>
      </c>
      <c r="B4388" t="s">
        <v>196</v>
      </c>
      <c r="C4388" t="s">
        <v>371</v>
      </c>
      <c r="D4388" t="s">
        <v>296</v>
      </c>
      <c r="E4388" s="13">
        <v>4.3657870380821237E-2</v>
      </c>
    </row>
    <row r="4389" spans="1:5" x14ac:dyDescent="0.25">
      <c r="A4389" t="s">
        <v>191</v>
      </c>
      <c r="B4389" t="s">
        <v>196</v>
      </c>
      <c r="C4389" t="s">
        <v>371</v>
      </c>
      <c r="D4389" t="s">
        <v>296</v>
      </c>
      <c r="E4389" s="13">
        <v>4.4873455990325647E-2</v>
      </c>
    </row>
    <row r="4390" spans="1:5" x14ac:dyDescent="0.25">
      <c r="A4390" t="s">
        <v>192</v>
      </c>
      <c r="B4390" t="s">
        <v>196</v>
      </c>
      <c r="C4390" t="s">
        <v>371</v>
      </c>
      <c r="D4390" t="s">
        <v>296</v>
      </c>
      <c r="E4390" s="13">
        <v>4.0814110082974933E-2</v>
      </c>
    </row>
    <row r="4391" spans="1:5" x14ac:dyDescent="0.25">
      <c r="A4391" t="s">
        <v>193</v>
      </c>
      <c r="B4391" t="s">
        <v>196</v>
      </c>
      <c r="C4391" t="s">
        <v>371</v>
      </c>
      <c r="D4391" t="s">
        <v>296</v>
      </c>
      <c r="E4391" s="13">
        <v>4.1231972232750193E-2</v>
      </c>
    </row>
    <row r="4392" spans="1:5" x14ac:dyDescent="0.25">
      <c r="A4392" t="s">
        <v>194</v>
      </c>
      <c r="B4392" t="s">
        <v>196</v>
      </c>
      <c r="C4392" t="s">
        <v>371</v>
      </c>
      <c r="D4392" t="s">
        <v>296</v>
      </c>
      <c r="E4392" s="13">
        <v>4.3165843134525712E-2</v>
      </c>
    </row>
    <row r="4393" spans="1:5" x14ac:dyDescent="0.25">
      <c r="A4393" t="s">
        <v>195</v>
      </c>
      <c r="B4393" t="s">
        <v>196</v>
      </c>
      <c r="C4393" t="s">
        <v>371</v>
      </c>
      <c r="D4393" t="s">
        <v>296</v>
      </c>
      <c r="E4393" s="13">
        <v>4.6696588868940757E-2</v>
      </c>
    </row>
    <row r="4394" spans="1:5" x14ac:dyDescent="0.25">
      <c r="A4394" t="s">
        <v>160</v>
      </c>
      <c r="B4394" t="s">
        <v>0</v>
      </c>
      <c r="C4394" t="s">
        <v>372</v>
      </c>
      <c r="D4394" t="s">
        <v>296</v>
      </c>
      <c r="E4394" s="13">
        <v>0.42154131847725163</v>
      </c>
    </row>
    <row r="4395" spans="1:5" x14ac:dyDescent="0.25">
      <c r="A4395" t="s">
        <v>161</v>
      </c>
      <c r="B4395" t="s">
        <v>0</v>
      </c>
      <c r="C4395" t="s">
        <v>372</v>
      </c>
      <c r="D4395" t="s">
        <v>296</v>
      </c>
      <c r="E4395" s="13">
        <v>0.46708961141950833</v>
      </c>
    </row>
    <row r="4396" spans="1:5" x14ac:dyDescent="0.25">
      <c r="A4396" t="s">
        <v>162</v>
      </c>
      <c r="B4396" t="s">
        <v>0</v>
      </c>
      <c r="C4396" t="s">
        <v>372</v>
      </c>
      <c r="D4396" t="s">
        <v>296</v>
      </c>
      <c r="E4396" s="13">
        <v>0.4459770114942529</v>
      </c>
    </row>
    <row r="4397" spans="1:5" x14ac:dyDescent="0.25">
      <c r="A4397" t="s">
        <v>163</v>
      </c>
      <c r="B4397" t="s">
        <v>0</v>
      </c>
      <c r="C4397" t="s">
        <v>372</v>
      </c>
      <c r="D4397" t="s">
        <v>296</v>
      </c>
      <c r="E4397" s="13">
        <v>0.4232655921513665</v>
      </c>
    </row>
    <row r="4398" spans="1:5" x14ac:dyDescent="0.25">
      <c r="A4398" t="s">
        <v>164</v>
      </c>
      <c r="B4398" t="s">
        <v>0</v>
      </c>
      <c r="C4398" t="s">
        <v>372</v>
      </c>
      <c r="D4398" t="s">
        <v>296</v>
      </c>
      <c r="E4398" s="13">
        <v>0.4026996625421822</v>
      </c>
    </row>
    <row r="4399" spans="1:5" x14ac:dyDescent="0.25">
      <c r="A4399" t="s">
        <v>165</v>
      </c>
      <c r="B4399" t="s">
        <v>0</v>
      </c>
      <c r="C4399" t="s">
        <v>372</v>
      </c>
      <c r="D4399" t="s">
        <v>296</v>
      </c>
      <c r="E4399" s="13">
        <v>0.38138138138138139</v>
      </c>
    </row>
    <row r="4400" spans="1:5" x14ac:dyDescent="0.25">
      <c r="A4400" t="s">
        <v>166</v>
      </c>
      <c r="B4400" t="s">
        <v>0</v>
      </c>
      <c r="C4400" t="s">
        <v>372</v>
      </c>
      <c r="D4400" t="s">
        <v>296</v>
      </c>
      <c r="E4400" s="13">
        <v>0.3708016121809225</v>
      </c>
    </row>
    <row r="4401" spans="1:5" x14ac:dyDescent="0.25">
      <c r="A4401" t="s">
        <v>167</v>
      </c>
      <c r="B4401" t="s">
        <v>0</v>
      </c>
      <c r="C4401" t="s">
        <v>372</v>
      </c>
      <c r="D4401" t="s">
        <v>296</v>
      </c>
      <c r="E4401" s="13">
        <v>0.38837675350701401</v>
      </c>
    </row>
    <row r="4402" spans="1:5" x14ac:dyDescent="0.25">
      <c r="A4402" t="s">
        <v>168</v>
      </c>
      <c r="B4402" t="s">
        <v>0</v>
      </c>
      <c r="C4402" t="s">
        <v>372</v>
      </c>
      <c r="D4402" t="s">
        <v>296</v>
      </c>
      <c r="E4402" s="13">
        <v>0.36913229018492177</v>
      </c>
    </row>
    <row r="4403" spans="1:5" x14ac:dyDescent="0.25">
      <c r="A4403" t="s">
        <v>169</v>
      </c>
      <c r="B4403" t="s">
        <v>0</v>
      </c>
      <c r="C4403" t="s">
        <v>372</v>
      </c>
      <c r="D4403" t="s">
        <v>296</v>
      </c>
      <c r="E4403" s="13">
        <v>0.34151931892599868</v>
      </c>
    </row>
    <row r="4404" spans="1:5" x14ac:dyDescent="0.25">
      <c r="A4404" t="s">
        <v>170</v>
      </c>
      <c r="B4404" t="s">
        <v>0</v>
      </c>
      <c r="C4404" t="s">
        <v>372</v>
      </c>
      <c r="D4404" t="s">
        <v>296</v>
      </c>
      <c r="E4404" s="13">
        <v>0.35308198683423098</v>
      </c>
    </row>
    <row r="4405" spans="1:5" x14ac:dyDescent="0.25">
      <c r="A4405" t="s">
        <v>171</v>
      </c>
      <c r="B4405" t="s">
        <v>0</v>
      </c>
      <c r="C4405" t="s">
        <v>372</v>
      </c>
      <c r="D4405" t="s">
        <v>296</v>
      </c>
      <c r="E4405" s="13">
        <v>0.33664459161147903</v>
      </c>
    </row>
    <row r="4406" spans="1:5" x14ac:dyDescent="0.25">
      <c r="A4406" t="s">
        <v>172</v>
      </c>
      <c r="B4406" t="s">
        <v>0</v>
      </c>
      <c r="C4406" t="s">
        <v>372</v>
      </c>
      <c r="D4406" t="s">
        <v>296</v>
      </c>
      <c r="E4406" s="13">
        <v>0.32357879587431038</v>
      </c>
    </row>
    <row r="4407" spans="1:5" x14ac:dyDescent="0.25">
      <c r="A4407" t="s">
        <v>173</v>
      </c>
      <c r="B4407" t="s">
        <v>0</v>
      </c>
      <c r="C4407" t="s">
        <v>372</v>
      </c>
      <c r="D4407" t="s">
        <v>296</v>
      </c>
      <c r="E4407" s="13">
        <v>0.32201533406352684</v>
      </c>
    </row>
    <row r="4408" spans="1:5" x14ac:dyDescent="0.25">
      <c r="A4408" t="s">
        <v>174</v>
      </c>
      <c r="B4408" t="s">
        <v>0</v>
      </c>
      <c r="C4408" t="s">
        <v>372</v>
      </c>
      <c r="D4408" t="s">
        <v>296</v>
      </c>
      <c r="E4408" s="13">
        <v>0.37689009252990296</v>
      </c>
    </row>
    <row r="4409" spans="1:5" x14ac:dyDescent="0.25">
      <c r="A4409" t="s">
        <v>175</v>
      </c>
      <c r="B4409" t="s">
        <v>0</v>
      </c>
      <c r="C4409" t="s">
        <v>372</v>
      </c>
      <c r="D4409" t="s">
        <v>296</v>
      </c>
      <c r="E4409" s="13">
        <v>0.43100630399252859</v>
      </c>
    </row>
    <row r="4410" spans="1:5" x14ac:dyDescent="0.25">
      <c r="A4410" t="s">
        <v>176</v>
      </c>
      <c r="B4410" t="s">
        <v>0</v>
      </c>
      <c r="C4410" t="s">
        <v>372</v>
      </c>
      <c r="D4410" t="s">
        <v>296</v>
      </c>
      <c r="E4410" s="13">
        <v>0.44187102633969116</v>
      </c>
    </row>
    <row r="4411" spans="1:5" x14ac:dyDescent="0.25">
      <c r="A4411" t="s">
        <v>177</v>
      </c>
      <c r="B4411" t="s">
        <v>0</v>
      </c>
      <c r="C4411" t="s">
        <v>372</v>
      </c>
      <c r="D4411" t="s">
        <v>296</v>
      </c>
      <c r="E4411" s="13">
        <v>0.45518018018018019</v>
      </c>
    </row>
    <row r="4412" spans="1:5" x14ac:dyDescent="0.25">
      <c r="A4412" t="s">
        <v>178</v>
      </c>
      <c r="B4412" t="s">
        <v>0</v>
      </c>
      <c r="C4412" t="s">
        <v>372</v>
      </c>
      <c r="D4412" t="s">
        <v>296</v>
      </c>
      <c r="E4412" s="13">
        <v>0.45513220903601914</v>
      </c>
    </row>
    <row r="4413" spans="1:5" x14ac:dyDescent="0.25">
      <c r="A4413" t="s">
        <v>179</v>
      </c>
      <c r="B4413" t="s">
        <v>0</v>
      </c>
      <c r="C4413" t="s">
        <v>372</v>
      </c>
      <c r="D4413" t="s">
        <v>296</v>
      </c>
      <c r="E4413" s="13">
        <v>0.46731187043254985</v>
      </c>
    </row>
    <row r="4414" spans="1:5" x14ac:dyDescent="0.25">
      <c r="A4414" t="s">
        <v>180</v>
      </c>
      <c r="B4414" t="s">
        <v>0</v>
      </c>
      <c r="C4414" t="s">
        <v>372</v>
      </c>
      <c r="D4414" t="s">
        <v>296</v>
      </c>
      <c r="E4414" s="13">
        <v>0.4409243384271338</v>
      </c>
    </row>
    <row r="4415" spans="1:5" x14ac:dyDescent="0.25">
      <c r="A4415" t="s">
        <v>181</v>
      </c>
      <c r="B4415" t="s">
        <v>0</v>
      </c>
      <c r="C4415" t="s">
        <v>372</v>
      </c>
      <c r="D4415" t="s">
        <v>296</v>
      </c>
      <c r="E4415" s="13">
        <v>0.41160220994475138</v>
      </c>
    </row>
    <row r="4416" spans="1:5" x14ac:dyDescent="0.25">
      <c r="A4416" t="s">
        <v>182</v>
      </c>
      <c r="B4416" t="s">
        <v>0</v>
      </c>
      <c r="C4416" t="s">
        <v>372</v>
      </c>
      <c r="D4416" t="s">
        <v>296</v>
      </c>
      <c r="E4416" s="13">
        <v>0.43112297269554506</v>
      </c>
    </row>
    <row r="4417" spans="1:5" x14ac:dyDescent="0.25">
      <c r="A4417" t="s">
        <v>183</v>
      </c>
      <c r="B4417" t="s">
        <v>0</v>
      </c>
      <c r="C4417" t="s">
        <v>372</v>
      </c>
      <c r="D4417" t="s">
        <v>296</v>
      </c>
      <c r="E4417" s="13">
        <v>0.47066769587032031</v>
      </c>
    </row>
    <row r="4418" spans="1:5" x14ac:dyDescent="0.25">
      <c r="A4418" t="s">
        <v>184</v>
      </c>
      <c r="B4418" t="s">
        <v>0</v>
      </c>
      <c r="C4418" t="s">
        <v>372</v>
      </c>
      <c r="D4418" t="s">
        <v>296</v>
      </c>
      <c r="E4418" s="13">
        <v>0.46972775294595692</v>
      </c>
    </row>
    <row r="4419" spans="1:5" x14ac:dyDescent="0.25">
      <c r="A4419" t="s">
        <v>185</v>
      </c>
      <c r="B4419" t="s">
        <v>0</v>
      </c>
      <c r="C4419" t="s">
        <v>372</v>
      </c>
      <c r="D4419" t="s">
        <v>296</v>
      </c>
      <c r="E4419" s="13">
        <v>0.46277546158427635</v>
      </c>
    </row>
    <row r="4420" spans="1:5" x14ac:dyDescent="0.25">
      <c r="A4420" t="s">
        <v>186</v>
      </c>
      <c r="B4420" t="s">
        <v>0</v>
      </c>
      <c r="C4420" t="s">
        <v>372</v>
      </c>
      <c r="D4420" t="s">
        <v>296</v>
      </c>
      <c r="E4420" s="13">
        <v>0.44015587307478199</v>
      </c>
    </row>
    <row r="4421" spans="1:5" x14ac:dyDescent="0.25">
      <c r="A4421" t="s">
        <v>187</v>
      </c>
      <c r="B4421" t="s">
        <v>0</v>
      </c>
      <c r="C4421" t="s">
        <v>372</v>
      </c>
      <c r="D4421" t="s">
        <v>296</v>
      </c>
      <c r="E4421" s="13">
        <v>0.43414788955887018</v>
      </c>
    </row>
    <row r="4422" spans="1:5" x14ac:dyDescent="0.25">
      <c r="A4422" t="s">
        <v>188</v>
      </c>
      <c r="B4422" t="s">
        <v>0</v>
      </c>
      <c r="C4422" t="s">
        <v>372</v>
      </c>
      <c r="D4422" t="s">
        <v>296</v>
      </c>
      <c r="E4422" s="13">
        <v>0.4364135407136322</v>
      </c>
    </row>
    <row r="4423" spans="1:5" x14ac:dyDescent="0.25">
      <c r="A4423" t="s">
        <v>189</v>
      </c>
      <c r="B4423" t="s">
        <v>0</v>
      </c>
      <c r="C4423" t="s">
        <v>372</v>
      </c>
      <c r="D4423" t="s">
        <v>296</v>
      </c>
      <c r="E4423" s="13">
        <v>0.43998833309027269</v>
      </c>
    </row>
    <row r="4424" spans="1:5" x14ac:dyDescent="0.25">
      <c r="A4424" t="s">
        <v>190</v>
      </c>
      <c r="B4424" t="s">
        <v>0</v>
      </c>
      <c r="C4424" t="s">
        <v>372</v>
      </c>
      <c r="D4424" t="s">
        <v>296</v>
      </c>
      <c r="E4424" s="13">
        <v>0.44333150384193193</v>
      </c>
    </row>
    <row r="4425" spans="1:5" x14ac:dyDescent="0.25">
      <c r="A4425" t="s">
        <v>191</v>
      </c>
      <c r="B4425" t="s">
        <v>0</v>
      </c>
      <c r="C4425" t="s">
        <v>372</v>
      </c>
      <c r="D4425" t="s">
        <v>296</v>
      </c>
      <c r="E4425" s="13">
        <v>0.35343567251461988</v>
      </c>
    </row>
    <row r="4426" spans="1:5" x14ac:dyDescent="0.25">
      <c r="A4426" t="s">
        <v>192</v>
      </c>
      <c r="B4426" t="s">
        <v>0</v>
      </c>
      <c r="C4426" t="s">
        <v>372</v>
      </c>
      <c r="D4426" t="s">
        <v>296</v>
      </c>
      <c r="E4426" s="13">
        <v>0.33812364425162689</v>
      </c>
    </row>
    <row r="4427" spans="1:5" x14ac:dyDescent="0.25">
      <c r="A4427" t="s">
        <v>193</v>
      </c>
      <c r="B4427" t="s">
        <v>0</v>
      </c>
      <c r="C4427" t="s">
        <v>372</v>
      </c>
      <c r="D4427" t="s">
        <v>296</v>
      </c>
      <c r="E4427" s="13">
        <v>0.32926829268292684</v>
      </c>
    </row>
    <row r="4428" spans="1:5" x14ac:dyDescent="0.25">
      <c r="A4428" t="s">
        <v>194</v>
      </c>
      <c r="B4428" t="s">
        <v>0</v>
      </c>
      <c r="C4428" t="s">
        <v>372</v>
      </c>
      <c r="D4428" t="s">
        <v>296</v>
      </c>
      <c r="E4428" s="13">
        <v>0.31221769307039771</v>
      </c>
    </row>
    <row r="4429" spans="1:5" x14ac:dyDescent="0.25">
      <c r="A4429" t="s">
        <v>195</v>
      </c>
      <c r="B4429" t="s">
        <v>0</v>
      </c>
      <c r="C4429" t="s">
        <v>372</v>
      </c>
      <c r="D4429" t="s">
        <v>296</v>
      </c>
      <c r="E4429" s="13">
        <v>0.34624145785876992</v>
      </c>
    </row>
    <row r="4430" spans="1:5" x14ac:dyDescent="0.25">
      <c r="A4430" t="s">
        <v>160</v>
      </c>
      <c r="B4430" t="s">
        <v>196</v>
      </c>
      <c r="C4430" t="s">
        <v>372</v>
      </c>
      <c r="D4430" t="s">
        <v>296</v>
      </c>
      <c r="E4430" s="13">
        <v>0.44602988081248951</v>
      </c>
    </row>
    <row r="4431" spans="1:5" x14ac:dyDescent="0.25">
      <c r="A4431" t="s">
        <v>161</v>
      </c>
      <c r="B4431" t="s">
        <v>196</v>
      </c>
      <c r="C4431" t="s">
        <v>372</v>
      </c>
      <c r="D4431" t="s">
        <v>296</v>
      </c>
      <c r="E4431" s="13">
        <v>0.43806868212503669</v>
      </c>
    </row>
    <row r="4432" spans="1:5" x14ac:dyDescent="0.25">
      <c r="A4432" t="s">
        <v>162</v>
      </c>
      <c r="B4432" t="s">
        <v>196</v>
      </c>
      <c r="C4432" t="s">
        <v>372</v>
      </c>
      <c r="D4432" t="s">
        <v>296</v>
      </c>
      <c r="E4432" s="13">
        <v>0.43965891024714554</v>
      </c>
    </row>
    <row r="4433" spans="1:5" x14ac:dyDescent="0.25">
      <c r="A4433" t="s">
        <v>163</v>
      </c>
      <c r="B4433" t="s">
        <v>196</v>
      </c>
      <c r="C4433" t="s">
        <v>372</v>
      </c>
      <c r="D4433" t="s">
        <v>296</v>
      </c>
      <c r="E4433" s="13">
        <v>0.43382756727073035</v>
      </c>
    </row>
    <row r="4434" spans="1:5" x14ac:dyDescent="0.25">
      <c r="A4434" t="s">
        <v>164</v>
      </c>
      <c r="B4434" t="s">
        <v>196</v>
      </c>
      <c r="C4434" t="s">
        <v>372</v>
      </c>
      <c r="D4434" t="s">
        <v>296</v>
      </c>
      <c r="E4434" s="13">
        <v>0.43115601503759399</v>
      </c>
    </row>
    <row r="4435" spans="1:5" x14ac:dyDescent="0.25">
      <c r="A4435" t="s">
        <v>165</v>
      </c>
      <c r="B4435" t="s">
        <v>196</v>
      </c>
      <c r="C4435" t="s">
        <v>372</v>
      </c>
      <c r="D4435" t="s">
        <v>296</v>
      </c>
      <c r="E4435" s="13">
        <v>0.42019751513220771</v>
      </c>
    </row>
    <row r="4436" spans="1:5" x14ac:dyDescent="0.25">
      <c r="A4436" t="s">
        <v>166</v>
      </c>
      <c r="B4436" t="s">
        <v>196</v>
      </c>
      <c r="C4436" t="s">
        <v>372</v>
      </c>
      <c r="D4436" t="s">
        <v>296</v>
      </c>
      <c r="E4436" s="13">
        <v>0.41818181818181815</v>
      </c>
    </row>
    <row r="4437" spans="1:5" x14ac:dyDescent="0.25">
      <c r="A4437" t="s">
        <v>167</v>
      </c>
      <c r="B4437" t="s">
        <v>196</v>
      </c>
      <c r="C4437" t="s">
        <v>372</v>
      </c>
      <c r="D4437" t="s">
        <v>296</v>
      </c>
      <c r="E4437" s="13">
        <v>0.41421143847487002</v>
      </c>
    </row>
    <row r="4438" spans="1:5" x14ac:dyDescent="0.25">
      <c r="A4438" t="s">
        <v>168</v>
      </c>
      <c r="B4438" t="s">
        <v>196</v>
      </c>
      <c r="C4438" t="s">
        <v>372</v>
      </c>
      <c r="D4438" t="s">
        <v>296</v>
      </c>
      <c r="E4438" s="13">
        <v>0.4022978107472408</v>
      </c>
    </row>
    <row r="4439" spans="1:5" x14ac:dyDescent="0.25">
      <c r="A4439" t="s">
        <v>169</v>
      </c>
      <c r="B4439" t="s">
        <v>196</v>
      </c>
      <c r="C4439" t="s">
        <v>372</v>
      </c>
      <c r="D4439" t="s">
        <v>296</v>
      </c>
      <c r="E4439" s="13">
        <v>0.39855131439733049</v>
      </c>
    </row>
    <row r="4440" spans="1:5" x14ac:dyDescent="0.25">
      <c r="A4440" t="s">
        <v>170</v>
      </c>
      <c r="B4440" t="s">
        <v>196</v>
      </c>
      <c r="C4440" t="s">
        <v>372</v>
      </c>
      <c r="D4440" t="s">
        <v>296</v>
      </c>
      <c r="E4440" s="13">
        <v>0.41621435932669187</v>
      </c>
    </row>
    <row r="4441" spans="1:5" x14ac:dyDescent="0.25">
      <c r="A4441" t="s">
        <v>171</v>
      </c>
      <c r="B4441" t="s">
        <v>196</v>
      </c>
      <c r="C4441" t="s">
        <v>372</v>
      </c>
      <c r="D4441" t="s">
        <v>296</v>
      </c>
      <c r="E4441" s="13">
        <v>0.38695232846514194</v>
      </c>
    </row>
    <row r="4442" spans="1:5" x14ac:dyDescent="0.25">
      <c r="A4442" t="s">
        <v>172</v>
      </c>
      <c r="B4442" t="s">
        <v>196</v>
      </c>
      <c r="C4442" t="s">
        <v>372</v>
      </c>
      <c r="D4442" t="s">
        <v>296</v>
      </c>
      <c r="E4442" s="13">
        <v>0.38269429422130402</v>
      </c>
    </row>
    <row r="4443" spans="1:5" x14ac:dyDescent="0.25">
      <c r="A4443" t="s">
        <v>173</v>
      </c>
      <c r="B4443" t="s">
        <v>196</v>
      </c>
      <c r="C4443" t="s">
        <v>372</v>
      </c>
      <c r="D4443" t="s">
        <v>296</v>
      </c>
      <c r="E4443" s="13">
        <v>0.37284356296209364</v>
      </c>
    </row>
    <row r="4444" spans="1:5" x14ac:dyDescent="0.25">
      <c r="A4444" t="s">
        <v>174</v>
      </c>
      <c r="B4444" t="s">
        <v>196</v>
      </c>
      <c r="C4444" t="s">
        <v>372</v>
      </c>
      <c r="D4444" t="s">
        <v>296</v>
      </c>
      <c r="E4444" s="13">
        <v>0.39183162932347182</v>
      </c>
    </row>
    <row r="4445" spans="1:5" x14ac:dyDescent="0.25">
      <c r="A4445" t="s">
        <v>175</v>
      </c>
      <c r="B4445" t="s">
        <v>196</v>
      </c>
      <c r="C4445" t="s">
        <v>372</v>
      </c>
      <c r="D4445" t="s">
        <v>296</v>
      </c>
      <c r="E4445" s="13">
        <v>0.39175931981687379</v>
      </c>
    </row>
    <row r="4446" spans="1:5" x14ac:dyDescent="0.25">
      <c r="A4446" t="s">
        <v>176</v>
      </c>
      <c r="B4446" t="s">
        <v>196</v>
      </c>
      <c r="C4446" t="s">
        <v>372</v>
      </c>
      <c r="D4446" t="s">
        <v>296</v>
      </c>
      <c r="E4446" s="13">
        <v>0.38521165752252479</v>
      </c>
    </row>
    <row r="4447" spans="1:5" x14ac:dyDescent="0.25">
      <c r="A4447" t="s">
        <v>177</v>
      </c>
      <c r="B4447" t="s">
        <v>196</v>
      </c>
      <c r="C4447" t="s">
        <v>372</v>
      </c>
      <c r="D4447" t="s">
        <v>296</v>
      </c>
      <c r="E4447" s="13">
        <v>0.38037703916129945</v>
      </c>
    </row>
    <row r="4448" spans="1:5" x14ac:dyDescent="0.25">
      <c r="A4448" t="s">
        <v>178</v>
      </c>
      <c r="B4448" t="s">
        <v>196</v>
      </c>
      <c r="C4448" t="s">
        <v>372</v>
      </c>
      <c r="D4448" t="s">
        <v>296</v>
      </c>
      <c r="E4448" s="13">
        <v>0.38263416314928073</v>
      </c>
    </row>
    <row r="4449" spans="1:5" x14ac:dyDescent="0.25">
      <c r="A4449" t="s">
        <v>179</v>
      </c>
      <c r="B4449" t="s">
        <v>196</v>
      </c>
      <c r="C4449" t="s">
        <v>372</v>
      </c>
      <c r="D4449" t="s">
        <v>296</v>
      </c>
      <c r="E4449" s="13">
        <v>0.38900004083132578</v>
      </c>
    </row>
    <row r="4450" spans="1:5" x14ac:dyDescent="0.25">
      <c r="A4450" t="s">
        <v>180</v>
      </c>
      <c r="B4450" t="s">
        <v>196</v>
      </c>
      <c r="C4450" t="s">
        <v>372</v>
      </c>
      <c r="D4450" t="s">
        <v>296</v>
      </c>
      <c r="E4450" s="13">
        <v>0.39096880720772459</v>
      </c>
    </row>
    <row r="4451" spans="1:5" x14ac:dyDescent="0.25">
      <c r="A4451" t="s">
        <v>181</v>
      </c>
      <c r="B4451" t="s">
        <v>196</v>
      </c>
      <c r="C4451" t="s">
        <v>372</v>
      </c>
      <c r="D4451" t="s">
        <v>296</v>
      </c>
      <c r="E4451" s="13">
        <v>0.38411829134720699</v>
      </c>
    </row>
    <row r="4452" spans="1:5" x14ac:dyDescent="0.25">
      <c r="A4452" t="s">
        <v>182</v>
      </c>
      <c r="B4452" t="s">
        <v>196</v>
      </c>
      <c r="C4452" t="s">
        <v>372</v>
      </c>
      <c r="D4452" t="s">
        <v>296</v>
      </c>
      <c r="E4452" s="13">
        <v>0.3725806451612903</v>
      </c>
    </row>
    <row r="4453" spans="1:5" x14ac:dyDescent="0.25">
      <c r="A4453" t="s">
        <v>183</v>
      </c>
      <c r="B4453" t="s">
        <v>196</v>
      </c>
      <c r="C4453" t="s">
        <v>372</v>
      </c>
      <c r="D4453" t="s">
        <v>296</v>
      </c>
      <c r="E4453" s="13">
        <v>0.36118032320068344</v>
      </c>
    </row>
    <row r="4454" spans="1:5" x14ac:dyDescent="0.25">
      <c r="A4454" t="s">
        <v>184</v>
      </c>
      <c r="B4454" t="s">
        <v>196</v>
      </c>
      <c r="C4454" t="s">
        <v>372</v>
      </c>
      <c r="D4454" t="s">
        <v>296</v>
      </c>
      <c r="E4454" s="13">
        <v>0.34003367350444974</v>
      </c>
    </row>
    <row r="4455" spans="1:5" x14ac:dyDescent="0.25">
      <c r="A4455" t="s">
        <v>185</v>
      </c>
      <c r="B4455" t="s">
        <v>196</v>
      </c>
      <c r="C4455" t="s">
        <v>372</v>
      </c>
      <c r="D4455" t="s">
        <v>296</v>
      </c>
      <c r="E4455" s="13">
        <v>0.3425359510617173</v>
      </c>
    </row>
    <row r="4456" spans="1:5" x14ac:dyDescent="0.25">
      <c r="A4456" t="s">
        <v>186</v>
      </c>
      <c r="B4456" t="s">
        <v>196</v>
      </c>
      <c r="C4456" t="s">
        <v>372</v>
      </c>
      <c r="D4456" t="s">
        <v>296</v>
      </c>
      <c r="E4456" s="13">
        <v>0.34077586206896554</v>
      </c>
    </row>
    <row r="4457" spans="1:5" x14ac:dyDescent="0.25">
      <c r="A4457" t="s">
        <v>187</v>
      </c>
      <c r="B4457" t="s">
        <v>196</v>
      </c>
      <c r="C4457" t="s">
        <v>372</v>
      </c>
      <c r="D4457" t="s">
        <v>296</v>
      </c>
      <c r="E4457" s="13">
        <v>0.32812383900928793</v>
      </c>
    </row>
    <row r="4458" spans="1:5" x14ac:dyDescent="0.25">
      <c r="A4458" t="s">
        <v>188</v>
      </c>
      <c r="B4458" t="s">
        <v>196</v>
      </c>
      <c r="C4458" t="s">
        <v>372</v>
      </c>
      <c r="D4458" t="s">
        <v>296</v>
      </c>
      <c r="E4458" s="13">
        <v>0.33561253561253562</v>
      </c>
    </row>
    <row r="4459" spans="1:5" x14ac:dyDescent="0.25">
      <c r="A4459" t="s">
        <v>189</v>
      </c>
      <c r="B4459" t="s">
        <v>196</v>
      </c>
      <c r="C4459" t="s">
        <v>372</v>
      </c>
      <c r="D4459" t="s">
        <v>296</v>
      </c>
      <c r="E4459" s="13">
        <v>0.34179586404081735</v>
      </c>
    </row>
    <row r="4460" spans="1:5" x14ac:dyDescent="0.25">
      <c r="A4460" t="s">
        <v>190</v>
      </c>
      <c r="B4460" t="s">
        <v>196</v>
      </c>
      <c r="C4460" t="s">
        <v>372</v>
      </c>
      <c r="D4460" t="s">
        <v>296</v>
      </c>
      <c r="E4460" s="13">
        <v>0.33163276823404592</v>
      </c>
    </row>
    <row r="4461" spans="1:5" x14ac:dyDescent="0.25">
      <c r="A4461" t="s">
        <v>191</v>
      </c>
      <c r="B4461" t="s">
        <v>196</v>
      </c>
      <c r="C4461" t="s">
        <v>372</v>
      </c>
      <c r="D4461" t="s">
        <v>296</v>
      </c>
      <c r="E4461" s="13">
        <v>0.326790187440615</v>
      </c>
    </row>
    <row r="4462" spans="1:5" x14ac:dyDescent="0.25">
      <c r="A4462" t="s">
        <v>192</v>
      </c>
      <c r="B4462" t="s">
        <v>196</v>
      </c>
      <c r="C4462" t="s">
        <v>372</v>
      </c>
      <c r="D4462" t="s">
        <v>296</v>
      </c>
      <c r="E4462" s="13">
        <v>0.33991485294756507</v>
      </c>
    </row>
    <row r="4463" spans="1:5" x14ac:dyDescent="0.25">
      <c r="A4463" t="s">
        <v>193</v>
      </c>
      <c r="B4463" t="s">
        <v>196</v>
      </c>
      <c r="C4463" t="s">
        <v>372</v>
      </c>
      <c r="D4463" t="s">
        <v>296</v>
      </c>
      <c r="E4463" s="13">
        <v>0.34429793939877523</v>
      </c>
    </row>
    <row r="4464" spans="1:5" x14ac:dyDescent="0.25">
      <c r="A4464" t="s">
        <v>194</v>
      </c>
      <c r="B4464" t="s">
        <v>196</v>
      </c>
      <c r="C4464" t="s">
        <v>372</v>
      </c>
      <c r="D4464" t="s">
        <v>296</v>
      </c>
      <c r="E4464" s="13">
        <v>0.33669705616257223</v>
      </c>
    </row>
    <row r="4465" spans="1:5" x14ac:dyDescent="0.25">
      <c r="A4465" t="s">
        <v>195</v>
      </c>
      <c r="B4465" t="s">
        <v>196</v>
      </c>
      <c r="C4465" t="s">
        <v>372</v>
      </c>
      <c r="D4465" t="s">
        <v>296</v>
      </c>
      <c r="E4465" s="13">
        <v>0.33210053859964095</v>
      </c>
    </row>
    <row r="4466" spans="1:5" x14ac:dyDescent="0.25">
      <c r="A4466" t="s">
        <v>160</v>
      </c>
      <c r="B4466" t="s">
        <v>0</v>
      </c>
      <c r="C4466" t="s">
        <v>374</v>
      </c>
      <c r="D4466" t="s">
        <v>297</v>
      </c>
      <c r="E4466" s="13">
        <v>3.8970771921059202E-2</v>
      </c>
    </row>
    <row r="4467" spans="1:5" x14ac:dyDescent="0.25">
      <c r="A4467" t="s">
        <v>161</v>
      </c>
      <c r="B4467" t="s">
        <v>0</v>
      </c>
      <c r="C4467" t="s">
        <v>374</v>
      </c>
      <c r="D4467" t="s">
        <v>297</v>
      </c>
      <c r="E4467" s="13">
        <v>3.790882061446977E-2</v>
      </c>
    </row>
    <row r="4468" spans="1:5" x14ac:dyDescent="0.25">
      <c r="A4468" t="s">
        <v>162</v>
      </c>
      <c r="B4468" t="s">
        <v>0</v>
      </c>
      <c r="C4468" t="s">
        <v>374</v>
      </c>
      <c r="D4468" t="s">
        <v>297</v>
      </c>
      <c r="E4468" s="13">
        <v>3.9390088945362133E-2</v>
      </c>
    </row>
    <row r="4469" spans="1:5" x14ac:dyDescent="0.25">
      <c r="A4469" t="s">
        <v>163</v>
      </c>
      <c r="B4469" t="s">
        <v>0</v>
      </c>
      <c r="C4469" t="s">
        <v>374</v>
      </c>
      <c r="D4469" t="s">
        <v>297</v>
      </c>
      <c r="E4469" s="13">
        <v>3.884069400630915E-2</v>
      </c>
    </row>
    <row r="4470" spans="1:5" x14ac:dyDescent="0.25">
      <c r="A4470" t="s">
        <v>164</v>
      </c>
      <c r="B4470" t="s">
        <v>0</v>
      </c>
      <c r="C4470" t="s">
        <v>374</v>
      </c>
      <c r="D4470" t="s">
        <v>297</v>
      </c>
      <c r="E4470" s="13">
        <v>3.5249175204028475E-2</v>
      </c>
    </row>
    <row r="4471" spans="1:5" x14ac:dyDescent="0.25">
      <c r="A4471" t="s">
        <v>165</v>
      </c>
      <c r="B4471" t="s">
        <v>0</v>
      </c>
      <c r="C4471" t="s">
        <v>374</v>
      </c>
      <c r="D4471" t="s">
        <v>297</v>
      </c>
      <c r="E4471" s="13">
        <v>4.8432112953538005E-2</v>
      </c>
    </row>
    <row r="4472" spans="1:5" x14ac:dyDescent="0.25">
      <c r="A4472" t="s">
        <v>166</v>
      </c>
      <c r="B4472" t="s">
        <v>0</v>
      </c>
      <c r="C4472" t="s">
        <v>374</v>
      </c>
      <c r="D4472" t="s">
        <v>297</v>
      </c>
      <c r="E4472" s="13">
        <v>6.06012406553205E-2</v>
      </c>
    </row>
    <row r="4473" spans="1:5" x14ac:dyDescent="0.25">
      <c r="A4473" t="s">
        <v>167</v>
      </c>
      <c r="B4473" t="s">
        <v>0</v>
      </c>
      <c r="C4473" t="s">
        <v>374</v>
      </c>
      <c r="D4473" t="s">
        <v>297</v>
      </c>
      <c r="E4473" s="13">
        <v>6.2490788504053062E-2</v>
      </c>
    </row>
    <row r="4474" spans="1:5" x14ac:dyDescent="0.25">
      <c r="A4474" t="s">
        <v>168</v>
      </c>
      <c r="B4474" t="s">
        <v>0</v>
      </c>
      <c r="C4474" t="s">
        <v>374</v>
      </c>
      <c r="D4474" t="s">
        <v>297</v>
      </c>
      <c r="E4474" s="13">
        <v>7.2696050372066404E-2</v>
      </c>
    </row>
    <row r="4475" spans="1:5" x14ac:dyDescent="0.25">
      <c r="A4475" t="s">
        <v>169</v>
      </c>
      <c r="B4475" t="s">
        <v>0</v>
      </c>
      <c r="C4475" t="s">
        <v>374</v>
      </c>
      <c r="D4475" t="s">
        <v>297</v>
      </c>
      <c r="E4475" s="13">
        <v>7.7861025415013954E-2</v>
      </c>
    </row>
    <row r="4476" spans="1:5" x14ac:dyDescent="0.25">
      <c r="A4476" t="s">
        <v>170</v>
      </c>
      <c r="B4476" t="s">
        <v>0</v>
      </c>
      <c r="C4476" t="s">
        <v>374</v>
      </c>
      <c r="D4476" t="s">
        <v>297</v>
      </c>
      <c r="E4476" s="13">
        <v>6.6637668551544155E-2</v>
      </c>
    </row>
    <row r="4477" spans="1:5" x14ac:dyDescent="0.25">
      <c r="A4477" t="s">
        <v>171</v>
      </c>
      <c r="B4477" t="s">
        <v>0</v>
      </c>
      <c r="C4477" t="s">
        <v>374</v>
      </c>
      <c r="D4477" t="s">
        <v>297</v>
      </c>
      <c r="E4477" s="13">
        <v>0.20042147293700088</v>
      </c>
    </row>
    <row r="4478" spans="1:5" x14ac:dyDescent="0.25">
      <c r="A4478" t="s">
        <v>172</v>
      </c>
      <c r="B4478" t="s">
        <v>0</v>
      </c>
      <c r="C4478" t="s">
        <v>374</v>
      </c>
      <c r="D4478" t="s">
        <v>297</v>
      </c>
      <c r="E4478" s="13">
        <v>0.1774960380348653</v>
      </c>
    </row>
    <row r="4479" spans="1:5" x14ac:dyDescent="0.25">
      <c r="A4479" t="s">
        <v>173</v>
      </c>
      <c r="B4479" t="s">
        <v>0</v>
      </c>
      <c r="C4479" t="s">
        <v>374</v>
      </c>
      <c r="D4479" t="s">
        <v>297</v>
      </c>
      <c r="E4479" s="13">
        <v>0.20115356885364094</v>
      </c>
    </row>
    <row r="4480" spans="1:5" x14ac:dyDescent="0.25">
      <c r="A4480" t="s">
        <v>174</v>
      </c>
      <c r="B4480" t="s">
        <v>0</v>
      </c>
      <c r="C4480" t="s">
        <v>374</v>
      </c>
      <c r="D4480" t="s">
        <v>297</v>
      </c>
      <c r="E4480" s="13">
        <v>0.21729277433975422</v>
      </c>
    </row>
    <row r="4481" spans="1:5" x14ac:dyDescent="0.25">
      <c r="A4481" t="s">
        <v>175</v>
      </c>
      <c r="B4481" t="s">
        <v>0</v>
      </c>
      <c r="C4481" t="s">
        <v>374</v>
      </c>
      <c r="D4481" t="s">
        <v>297</v>
      </c>
      <c r="E4481" s="13">
        <v>0.19633907169317935</v>
      </c>
    </row>
    <row r="4482" spans="1:5" x14ac:dyDescent="0.25">
      <c r="A4482" t="s">
        <v>176</v>
      </c>
      <c r="B4482" t="s">
        <v>0</v>
      </c>
      <c r="C4482" t="s">
        <v>374</v>
      </c>
      <c r="D4482" t="s">
        <v>297</v>
      </c>
      <c r="E4482" s="13">
        <v>0.1464780207308769</v>
      </c>
    </row>
    <row r="4483" spans="1:5" x14ac:dyDescent="0.25">
      <c r="A4483" t="s">
        <v>177</v>
      </c>
      <c r="B4483" t="s">
        <v>0</v>
      </c>
      <c r="C4483" t="s">
        <v>374</v>
      </c>
      <c r="D4483" t="s">
        <v>297</v>
      </c>
      <c r="E4483" s="13">
        <v>0.14005971807513368</v>
      </c>
    </row>
    <row r="4484" spans="1:5" x14ac:dyDescent="0.25">
      <c r="A4484" t="s">
        <v>178</v>
      </c>
      <c r="B4484" t="s">
        <v>0</v>
      </c>
      <c r="C4484" t="s">
        <v>374</v>
      </c>
      <c r="D4484" t="s">
        <v>297</v>
      </c>
      <c r="E4484" s="13">
        <v>0.13566145020882606</v>
      </c>
    </row>
    <row r="4485" spans="1:5" x14ac:dyDescent="0.25">
      <c r="A4485" t="s">
        <v>179</v>
      </c>
      <c r="B4485" t="s">
        <v>0</v>
      </c>
      <c r="C4485" t="s">
        <v>374</v>
      </c>
      <c r="D4485" t="s">
        <v>297</v>
      </c>
      <c r="E4485" s="13">
        <v>6.2189054726368161E-2</v>
      </c>
    </row>
    <row r="4486" spans="1:5" x14ac:dyDescent="0.25">
      <c r="A4486" t="s">
        <v>180</v>
      </c>
      <c r="B4486" t="s">
        <v>0</v>
      </c>
      <c r="C4486" t="s">
        <v>374</v>
      </c>
      <c r="D4486" t="s">
        <v>297</v>
      </c>
      <c r="E4486" s="13">
        <v>6.0052910052910052E-2</v>
      </c>
    </row>
    <row r="4487" spans="1:5" x14ac:dyDescent="0.25">
      <c r="A4487" t="s">
        <v>181</v>
      </c>
      <c r="B4487" t="s">
        <v>0</v>
      </c>
      <c r="C4487" t="s">
        <v>374</v>
      </c>
      <c r="D4487" t="s">
        <v>297</v>
      </c>
      <c r="E4487" s="13">
        <v>8.1158936250156563E-2</v>
      </c>
    </row>
    <row r="4488" spans="1:5" x14ac:dyDescent="0.25">
      <c r="A4488" t="s">
        <v>182</v>
      </c>
      <c r="B4488" t="s">
        <v>0</v>
      </c>
      <c r="C4488" t="s">
        <v>374</v>
      </c>
      <c r="D4488" t="s">
        <v>297</v>
      </c>
      <c r="E4488" s="13">
        <v>6.4491064491064495E-2</v>
      </c>
    </row>
    <row r="4489" spans="1:5" x14ac:dyDescent="0.25">
      <c r="A4489" t="s">
        <v>183</v>
      </c>
      <c r="B4489" t="s">
        <v>0</v>
      </c>
      <c r="C4489" t="s">
        <v>374</v>
      </c>
      <c r="D4489" t="s">
        <v>297</v>
      </c>
      <c r="E4489" s="13">
        <v>5.3671606798961734E-2</v>
      </c>
    </row>
    <row r="4490" spans="1:5" x14ac:dyDescent="0.25">
      <c r="A4490" t="s">
        <v>184</v>
      </c>
      <c r="B4490" t="s">
        <v>0</v>
      </c>
      <c r="C4490" t="s">
        <v>374</v>
      </c>
      <c r="D4490" t="s">
        <v>297</v>
      </c>
      <c r="E4490" s="13">
        <v>4.5404645852544681E-2</v>
      </c>
    </row>
    <row r="4491" spans="1:5" x14ac:dyDescent="0.25">
      <c r="A4491" t="s">
        <v>185</v>
      </c>
      <c r="B4491" t="s">
        <v>0</v>
      </c>
      <c r="C4491" t="s">
        <v>374</v>
      </c>
      <c r="D4491" t="s">
        <v>297</v>
      </c>
      <c r="E4491" s="13">
        <v>5.2264013145882783E-2</v>
      </c>
    </row>
    <row r="4492" spans="1:5" x14ac:dyDescent="0.25">
      <c r="A4492" t="s">
        <v>186</v>
      </c>
      <c r="B4492" t="s">
        <v>0</v>
      </c>
      <c r="C4492" t="s">
        <v>374</v>
      </c>
      <c r="D4492" t="s">
        <v>297</v>
      </c>
      <c r="E4492" s="13">
        <v>6.0739974613323304E-2</v>
      </c>
    </row>
    <row r="4493" spans="1:5" x14ac:dyDescent="0.25">
      <c r="A4493" t="s">
        <v>187</v>
      </c>
      <c r="B4493" t="s">
        <v>0</v>
      </c>
      <c r="C4493" t="s">
        <v>374</v>
      </c>
      <c r="D4493" t="s">
        <v>297</v>
      </c>
      <c r="E4493" s="13">
        <v>5.7577499668332373E-2</v>
      </c>
    </row>
    <row r="4494" spans="1:5" x14ac:dyDescent="0.25">
      <c r="A4494" t="s">
        <v>188</v>
      </c>
      <c r="B4494" t="s">
        <v>0</v>
      </c>
      <c r="C4494" t="s">
        <v>374</v>
      </c>
      <c r="D4494" t="s">
        <v>297</v>
      </c>
      <c r="E4494" s="13">
        <v>5.6935742386711348E-2</v>
      </c>
    </row>
    <row r="4495" spans="1:5" x14ac:dyDescent="0.25">
      <c r="A4495" t="s">
        <v>189</v>
      </c>
      <c r="B4495" t="s">
        <v>0</v>
      </c>
      <c r="C4495" t="s">
        <v>374</v>
      </c>
      <c r="D4495" t="s">
        <v>297</v>
      </c>
      <c r="E4495" s="13">
        <v>5.7751831681228695E-2</v>
      </c>
    </row>
    <row r="4496" spans="1:5" x14ac:dyDescent="0.25">
      <c r="A4496" t="s">
        <v>190</v>
      </c>
      <c r="B4496" t="s">
        <v>0</v>
      </c>
      <c r="C4496" t="s">
        <v>374</v>
      </c>
      <c r="D4496" t="s">
        <v>297</v>
      </c>
      <c r="E4496" s="13">
        <v>5.2781520692974017E-2</v>
      </c>
    </row>
    <row r="4497" spans="1:5" x14ac:dyDescent="0.25">
      <c r="A4497" t="s">
        <v>191</v>
      </c>
      <c r="B4497" t="s">
        <v>0</v>
      </c>
      <c r="C4497" t="s">
        <v>374</v>
      </c>
      <c r="D4497" t="s">
        <v>297</v>
      </c>
      <c r="E4497" s="13">
        <v>4.0409640911907636E-2</v>
      </c>
    </row>
    <row r="4498" spans="1:5" x14ac:dyDescent="0.25">
      <c r="A4498" t="s">
        <v>192</v>
      </c>
      <c r="B4498" t="s">
        <v>0</v>
      </c>
      <c r="C4498" t="s">
        <v>374</v>
      </c>
      <c r="D4498" t="s">
        <v>297</v>
      </c>
      <c r="E4498" s="13">
        <v>3.0893978144617532E-2</v>
      </c>
    </row>
    <row r="4499" spans="1:5" x14ac:dyDescent="0.25">
      <c r="A4499" t="s">
        <v>193</v>
      </c>
      <c r="B4499" t="s">
        <v>0</v>
      </c>
      <c r="C4499" t="s">
        <v>374</v>
      </c>
      <c r="D4499" t="s">
        <v>297</v>
      </c>
      <c r="E4499" s="13">
        <v>4.8439065334524682E-2</v>
      </c>
    </row>
    <row r="4500" spans="1:5" x14ac:dyDescent="0.25">
      <c r="A4500" t="s">
        <v>194</v>
      </c>
      <c r="B4500" t="s">
        <v>0</v>
      </c>
      <c r="C4500" t="s">
        <v>374</v>
      </c>
      <c r="D4500" t="s">
        <v>297</v>
      </c>
      <c r="E4500" s="13">
        <v>1.9462488854922941E-2</v>
      </c>
    </row>
    <row r="4501" spans="1:5" x14ac:dyDescent="0.25">
      <c r="A4501" t="s">
        <v>195</v>
      </c>
      <c r="B4501" t="s">
        <v>0</v>
      </c>
      <c r="C4501" t="s">
        <v>374</v>
      </c>
      <c r="D4501" t="s">
        <v>297</v>
      </c>
      <c r="E4501" s="13">
        <v>1.4917782675029667E-2</v>
      </c>
    </row>
    <row r="4502" spans="1:5" x14ac:dyDescent="0.25">
      <c r="A4502" t="s">
        <v>160</v>
      </c>
      <c r="B4502" t="s">
        <v>196</v>
      </c>
      <c r="C4502" t="s">
        <v>374</v>
      </c>
      <c r="D4502" t="s">
        <v>297</v>
      </c>
      <c r="E4502" s="13">
        <v>0.72593167701863359</v>
      </c>
    </row>
    <row r="4503" spans="1:5" x14ac:dyDescent="0.25">
      <c r="A4503" t="s">
        <v>161</v>
      </c>
      <c r="B4503" t="s">
        <v>196</v>
      </c>
      <c r="C4503" t="s">
        <v>374</v>
      </c>
      <c r="D4503" t="s">
        <v>297</v>
      </c>
      <c r="E4503" s="13">
        <v>0.65230460921843691</v>
      </c>
    </row>
    <row r="4504" spans="1:5" x14ac:dyDescent="0.25">
      <c r="A4504" t="s">
        <v>162</v>
      </c>
      <c r="B4504" t="s">
        <v>196</v>
      </c>
      <c r="C4504" t="s">
        <v>374</v>
      </c>
      <c r="D4504" t="s">
        <v>297</v>
      </c>
      <c r="E4504" s="13">
        <v>0.45229357798165137</v>
      </c>
    </row>
    <row r="4505" spans="1:5" x14ac:dyDescent="0.25">
      <c r="A4505" t="s">
        <v>163</v>
      </c>
      <c r="B4505" t="s">
        <v>196</v>
      </c>
      <c r="C4505" t="s">
        <v>374</v>
      </c>
      <c r="D4505" t="s">
        <v>297</v>
      </c>
      <c r="E4505" s="13">
        <v>2.8084252758274825E-2</v>
      </c>
    </row>
    <row r="4506" spans="1:5" x14ac:dyDescent="0.25">
      <c r="A4506" t="s">
        <v>164</v>
      </c>
      <c r="B4506" t="s">
        <v>196</v>
      </c>
      <c r="C4506" t="s">
        <v>374</v>
      </c>
      <c r="D4506" t="s">
        <v>297</v>
      </c>
      <c r="E4506" s="13">
        <v>2.2518765638031693E-2</v>
      </c>
    </row>
    <row r="4507" spans="1:5" x14ac:dyDescent="0.25">
      <c r="A4507" t="s">
        <v>165</v>
      </c>
      <c r="B4507" t="s">
        <v>196</v>
      </c>
      <c r="C4507" t="s">
        <v>374</v>
      </c>
      <c r="D4507" t="s">
        <v>297</v>
      </c>
      <c r="E4507" s="13">
        <v>3.3393501805054154E-2</v>
      </c>
    </row>
    <row r="4508" spans="1:5" x14ac:dyDescent="0.25">
      <c r="A4508" t="s">
        <v>166</v>
      </c>
      <c r="B4508" t="s">
        <v>196</v>
      </c>
      <c r="C4508" t="s">
        <v>374</v>
      </c>
      <c r="D4508" t="s">
        <v>297</v>
      </c>
      <c r="E4508" s="13">
        <v>2.8935185185185185E-2</v>
      </c>
    </row>
    <row r="4509" spans="1:5" x14ac:dyDescent="0.25">
      <c r="A4509" t="s">
        <v>167</v>
      </c>
      <c r="B4509" t="s">
        <v>196</v>
      </c>
      <c r="C4509" t="s">
        <v>374</v>
      </c>
      <c r="D4509" t="s">
        <v>297</v>
      </c>
      <c r="E4509" s="13">
        <v>3.2608695652173912E-2</v>
      </c>
    </row>
    <row r="4510" spans="1:5" x14ac:dyDescent="0.25">
      <c r="A4510" t="s">
        <v>168</v>
      </c>
      <c r="B4510" t="s">
        <v>196</v>
      </c>
      <c r="C4510" t="s">
        <v>374</v>
      </c>
      <c r="D4510" t="s">
        <v>297</v>
      </c>
      <c r="E4510" s="13">
        <v>4.1223404255319146E-2</v>
      </c>
    </row>
    <row r="4511" spans="1:5" x14ac:dyDescent="0.25">
      <c r="A4511" t="s">
        <v>169</v>
      </c>
      <c r="B4511" t="s">
        <v>196</v>
      </c>
      <c r="C4511" t="s">
        <v>374</v>
      </c>
      <c r="D4511" t="s">
        <v>297</v>
      </c>
      <c r="E4511" s="13">
        <v>4.0305010893246188E-2</v>
      </c>
    </row>
    <row r="4512" spans="1:5" x14ac:dyDescent="0.25">
      <c r="A4512" t="s">
        <v>170</v>
      </c>
      <c r="B4512" t="s">
        <v>196</v>
      </c>
      <c r="C4512" t="s">
        <v>374</v>
      </c>
      <c r="D4512" t="s">
        <v>297</v>
      </c>
      <c r="E4512" s="13">
        <v>1.2763431285247848E-2</v>
      </c>
    </row>
    <row r="4513" spans="1:5" x14ac:dyDescent="0.25">
      <c r="A4513" t="s">
        <v>171</v>
      </c>
      <c r="B4513" t="s">
        <v>196</v>
      </c>
      <c r="C4513" t="s">
        <v>374</v>
      </c>
      <c r="D4513" t="s">
        <v>297</v>
      </c>
      <c r="E4513" s="13">
        <v>1.7066420664206643E-2</v>
      </c>
    </row>
    <row r="4514" spans="1:5" x14ac:dyDescent="0.25">
      <c r="A4514" t="s">
        <v>172</v>
      </c>
      <c r="B4514" t="s">
        <v>196</v>
      </c>
      <c r="C4514" t="s">
        <v>374</v>
      </c>
      <c r="D4514" t="s">
        <v>297</v>
      </c>
      <c r="E4514" s="13">
        <v>3.1909140075716602E-2</v>
      </c>
    </row>
    <row r="4515" spans="1:5" x14ac:dyDescent="0.25">
      <c r="A4515" t="s">
        <v>173</v>
      </c>
      <c r="B4515" t="s">
        <v>196</v>
      </c>
      <c r="C4515" t="s">
        <v>374</v>
      </c>
      <c r="D4515" t="s">
        <v>297</v>
      </c>
      <c r="E4515" s="13">
        <v>1.8336886993603412E-2</v>
      </c>
    </row>
    <row r="4516" spans="1:5" x14ac:dyDescent="0.25">
      <c r="A4516" t="s">
        <v>174</v>
      </c>
      <c r="B4516" t="s">
        <v>196</v>
      </c>
      <c r="C4516" t="s">
        <v>374</v>
      </c>
      <c r="D4516" t="s">
        <v>297</v>
      </c>
      <c r="E4516" s="13">
        <v>1.2488292226038089E-2</v>
      </c>
    </row>
    <row r="4517" spans="1:5" x14ac:dyDescent="0.25">
      <c r="A4517" t="s">
        <v>175</v>
      </c>
      <c r="B4517" t="s">
        <v>196</v>
      </c>
      <c r="C4517" t="s">
        <v>374</v>
      </c>
      <c r="D4517" t="s">
        <v>297</v>
      </c>
      <c r="E4517" s="13">
        <v>8.8712144386662584E-3</v>
      </c>
    </row>
    <row r="4518" spans="1:5" x14ac:dyDescent="0.25">
      <c r="A4518" t="s">
        <v>176</v>
      </c>
      <c r="B4518" t="s">
        <v>196</v>
      </c>
      <c r="C4518" t="s">
        <v>374</v>
      </c>
      <c r="D4518" t="s">
        <v>297</v>
      </c>
      <c r="E4518" s="13">
        <v>1.0712966383450314E-2</v>
      </c>
    </row>
    <row r="4519" spans="1:5" x14ac:dyDescent="0.25">
      <c r="A4519" t="s">
        <v>177</v>
      </c>
      <c r="B4519" t="s">
        <v>196</v>
      </c>
      <c r="C4519" t="s">
        <v>374</v>
      </c>
      <c r="D4519" t="s">
        <v>297</v>
      </c>
      <c r="E4519" s="13">
        <v>1.0114632501685773E-2</v>
      </c>
    </row>
    <row r="4520" spans="1:5" x14ac:dyDescent="0.25">
      <c r="A4520" t="s">
        <v>178</v>
      </c>
      <c r="B4520" t="s">
        <v>196</v>
      </c>
      <c r="C4520" t="s">
        <v>374</v>
      </c>
      <c r="D4520" t="s">
        <v>297</v>
      </c>
      <c r="E4520" s="13">
        <v>6.8401735068401737E-3</v>
      </c>
    </row>
    <row r="4521" spans="1:5" x14ac:dyDescent="0.25">
      <c r="A4521" t="s">
        <v>179</v>
      </c>
      <c r="B4521" t="s">
        <v>196</v>
      </c>
      <c r="C4521" t="s">
        <v>374</v>
      </c>
      <c r="D4521" t="s">
        <v>297</v>
      </c>
      <c r="E4521" s="13">
        <v>5.7750759878419456E-3</v>
      </c>
    </row>
    <row r="4522" spans="1:5" x14ac:dyDescent="0.25">
      <c r="A4522" t="s">
        <v>180</v>
      </c>
      <c r="B4522" t="s">
        <v>196</v>
      </c>
      <c r="C4522" t="s">
        <v>374</v>
      </c>
      <c r="D4522" t="s">
        <v>297</v>
      </c>
      <c r="E4522" s="13">
        <v>4.1854739433729998E-3</v>
      </c>
    </row>
    <row r="4523" spans="1:5" x14ac:dyDescent="0.25">
      <c r="A4523" t="s">
        <v>181</v>
      </c>
      <c r="B4523" t="s">
        <v>196</v>
      </c>
      <c r="C4523" t="s">
        <v>374</v>
      </c>
      <c r="D4523" t="s">
        <v>297</v>
      </c>
      <c r="E4523" s="13">
        <v>3.4587995930824007E-3</v>
      </c>
    </row>
    <row r="4524" spans="1:5" x14ac:dyDescent="0.25">
      <c r="A4524" t="s">
        <v>182</v>
      </c>
      <c r="B4524" t="s">
        <v>196</v>
      </c>
      <c r="C4524" t="s">
        <v>374</v>
      </c>
      <c r="D4524" t="s">
        <v>297</v>
      </c>
      <c r="E4524" s="13">
        <v>2.8794422974918544E-3</v>
      </c>
    </row>
    <row r="4525" spans="1:5" x14ac:dyDescent="0.25">
      <c r="A4525" t="s">
        <v>183</v>
      </c>
      <c r="B4525" t="s">
        <v>196</v>
      </c>
      <c r="C4525" t="s">
        <v>374</v>
      </c>
      <c r="D4525" t="s">
        <v>297</v>
      </c>
      <c r="E4525" s="13">
        <v>3.4108997195482454E-3</v>
      </c>
    </row>
    <row r="4526" spans="1:5" x14ac:dyDescent="0.25">
      <c r="A4526" t="s">
        <v>184</v>
      </c>
      <c r="B4526" t="s">
        <v>196</v>
      </c>
      <c r="C4526" t="s">
        <v>374</v>
      </c>
      <c r="D4526" t="s">
        <v>297</v>
      </c>
      <c r="E4526" s="13">
        <v>4.0588076125191667E-3</v>
      </c>
    </row>
    <row r="4527" spans="1:5" x14ac:dyDescent="0.25">
      <c r="A4527" t="s">
        <v>185</v>
      </c>
      <c r="B4527" t="s">
        <v>196</v>
      </c>
      <c r="C4527" t="s">
        <v>374</v>
      </c>
      <c r="D4527" t="s">
        <v>297</v>
      </c>
      <c r="E4527" s="13">
        <v>1.9136721241760578E-3</v>
      </c>
    </row>
    <row r="4528" spans="1:5" x14ac:dyDescent="0.25">
      <c r="A4528" t="s">
        <v>186</v>
      </c>
      <c r="B4528" t="s">
        <v>196</v>
      </c>
      <c r="C4528" t="s">
        <v>374</v>
      </c>
      <c r="D4528" t="s">
        <v>297</v>
      </c>
      <c r="E4528" s="13">
        <v>7.3759911488106215E-4</v>
      </c>
    </row>
    <row r="4529" spans="1:5" x14ac:dyDescent="0.25">
      <c r="A4529" t="s">
        <v>187</v>
      </c>
      <c r="B4529" t="s">
        <v>196</v>
      </c>
      <c r="C4529" t="s">
        <v>374</v>
      </c>
      <c r="D4529" t="s">
        <v>297</v>
      </c>
      <c r="E4529" s="13">
        <v>4.3767507002801122E-4</v>
      </c>
    </row>
    <row r="4530" spans="1:5" x14ac:dyDescent="0.25">
      <c r="A4530" t="s">
        <v>188</v>
      </c>
      <c r="B4530" t="s">
        <v>196</v>
      </c>
      <c r="C4530" t="s">
        <v>374</v>
      </c>
      <c r="D4530" t="s">
        <v>297</v>
      </c>
      <c r="E4530" s="13">
        <v>4.015257980325236E-4</v>
      </c>
    </row>
    <row r="4531" spans="1:5" x14ac:dyDescent="0.25">
      <c r="A4531" t="s">
        <v>189</v>
      </c>
      <c r="B4531" t="s">
        <v>196</v>
      </c>
      <c r="C4531" t="s">
        <v>374</v>
      </c>
      <c r="D4531" t="s">
        <v>297</v>
      </c>
      <c r="E4531" s="13">
        <v>5.6082628405851288E-4</v>
      </c>
    </row>
    <row r="4532" spans="1:5" x14ac:dyDescent="0.25">
      <c r="A4532" t="s">
        <v>190</v>
      </c>
      <c r="B4532" t="s">
        <v>196</v>
      </c>
      <c r="C4532" t="s">
        <v>374</v>
      </c>
      <c r="D4532" t="s">
        <v>297</v>
      </c>
      <c r="E4532" s="13">
        <v>4.1186161449752884E-4</v>
      </c>
    </row>
    <row r="4533" spans="1:5" x14ac:dyDescent="0.25">
      <c r="A4533" t="s">
        <v>191</v>
      </c>
      <c r="B4533" t="s">
        <v>196</v>
      </c>
      <c r="C4533" t="s">
        <v>374</v>
      </c>
      <c r="D4533" t="s">
        <v>297</v>
      </c>
      <c r="E4533" s="13">
        <v>4.4440494178295264E-4</v>
      </c>
    </row>
    <row r="4534" spans="1:5" x14ac:dyDescent="0.25">
      <c r="A4534" t="s">
        <v>192</v>
      </c>
      <c r="B4534" t="s">
        <v>196</v>
      </c>
      <c r="C4534" t="s">
        <v>374</v>
      </c>
      <c r="D4534" t="s">
        <v>297</v>
      </c>
      <c r="E4534" s="13">
        <v>1.6786973308712439E-4</v>
      </c>
    </row>
    <row r="4535" spans="1:5" x14ac:dyDescent="0.25">
      <c r="A4535" t="s">
        <v>193</v>
      </c>
      <c r="B4535" t="s">
        <v>196</v>
      </c>
      <c r="C4535" t="s">
        <v>374</v>
      </c>
      <c r="D4535" t="s">
        <v>297</v>
      </c>
      <c r="E4535" s="13">
        <v>3.5679243600035679E-4</v>
      </c>
    </row>
    <row r="4536" spans="1:5" x14ac:dyDescent="0.25">
      <c r="A4536" t="s">
        <v>194</v>
      </c>
      <c r="B4536" t="s">
        <v>196</v>
      </c>
      <c r="C4536" t="s">
        <v>374</v>
      </c>
      <c r="D4536" t="s">
        <v>297</v>
      </c>
      <c r="E4536" s="13">
        <v>2.4406117800195249E-4</v>
      </c>
    </row>
    <row r="4537" spans="1:5" x14ac:dyDescent="0.25">
      <c r="A4537" t="s">
        <v>195</v>
      </c>
      <c r="B4537" t="s">
        <v>196</v>
      </c>
      <c r="C4537" t="s">
        <v>374</v>
      </c>
      <c r="D4537" t="s">
        <v>297</v>
      </c>
      <c r="E4537" s="13">
        <v>4.7713717693836981E-4</v>
      </c>
    </row>
    <row r="4538" spans="1:5" x14ac:dyDescent="0.25">
      <c r="A4538" t="s">
        <v>160</v>
      </c>
      <c r="B4538" t="s">
        <v>0</v>
      </c>
      <c r="C4538" t="s">
        <v>375</v>
      </c>
      <c r="D4538" t="s">
        <v>297</v>
      </c>
      <c r="E4538" s="13">
        <v>4.8963277541843618E-2</v>
      </c>
    </row>
    <row r="4539" spans="1:5" x14ac:dyDescent="0.25">
      <c r="A4539" t="s">
        <v>161</v>
      </c>
      <c r="B4539" t="s">
        <v>0</v>
      </c>
      <c r="C4539" t="s">
        <v>375</v>
      </c>
      <c r="D4539" t="s">
        <v>297</v>
      </c>
      <c r="E4539" s="13">
        <v>5.0792864222001979E-2</v>
      </c>
    </row>
    <row r="4540" spans="1:5" x14ac:dyDescent="0.25">
      <c r="A4540" t="s">
        <v>162</v>
      </c>
      <c r="B4540" t="s">
        <v>0</v>
      </c>
      <c r="C4540" t="s">
        <v>375</v>
      </c>
      <c r="D4540" t="s">
        <v>297</v>
      </c>
      <c r="E4540" s="13">
        <v>5.2943667937314698E-2</v>
      </c>
    </row>
    <row r="4541" spans="1:5" x14ac:dyDescent="0.25">
      <c r="A4541" t="s">
        <v>163</v>
      </c>
      <c r="B4541" t="s">
        <v>0</v>
      </c>
      <c r="C4541" t="s">
        <v>375</v>
      </c>
      <c r="D4541" t="s">
        <v>297</v>
      </c>
      <c r="E4541" s="13">
        <v>6.3288643533123023E-2</v>
      </c>
    </row>
    <row r="4542" spans="1:5" x14ac:dyDescent="0.25">
      <c r="A4542" t="s">
        <v>164</v>
      </c>
      <c r="B4542" t="s">
        <v>0</v>
      </c>
      <c r="C4542" t="s">
        <v>375</v>
      </c>
      <c r="D4542" t="s">
        <v>297</v>
      </c>
      <c r="E4542" s="13">
        <v>5.0182323320020837E-2</v>
      </c>
    </row>
    <row r="4543" spans="1:5" x14ac:dyDescent="0.25">
      <c r="A4543" t="s">
        <v>165</v>
      </c>
      <c r="B4543" t="s">
        <v>0</v>
      </c>
      <c r="C4543" t="s">
        <v>375</v>
      </c>
      <c r="D4543" t="s">
        <v>297</v>
      </c>
      <c r="E4543" s="13">
        <v>3.6447217205713346E-2</v>
      </c>
    </row>
    <row r="4544" spans="1:5" x14ac:dyDescent="0.25">
      <c r="A4544" t="s">
        <v>166</v>
      </c>
      <c r="B4544" t="s">
        <v>0</v>
      </c>
      <c r="C4544" t="s">
        <v>375</v>
      </c>
      <c r="D4544" t="s">
        <v>297</v>
      </c>
      <c r="E4544" s="13">
        <v>3.9128360108159697E-2</v>
      </c>
    </row>
    <row r="4545" spans="1:5" x14ac:dyDescent="0.25">
      <c r="A4545" t="s">
        <v>167</v>
      </c>
      <c r="B4545" t="s">
        <v>0</v>
      </c>
      <c r="C4545" t="s">
        <v>375</v>
      </c>
      <c r="D4545" t="s">
        <v>297</v>
      </c>
      <c r="E4545" s="13">
        <v>2.4023581429624172E-2</v>
      </c>
    </row>
    <row r="4546" spans="1:5" x14ac:dyDescent="0.25">
      <c r="A4546" t="s">
        <v>168</v>
      </c>
      <c r="B4546" t="s">
        <v>0</v>
      </c>
      <c r="C4546" t="s">
        <v>375</v>
      </c>
      <c r="D4546" t="s">
        <v>297</v>
      </c>
      <c r="E4546" s="13">
        <v>1.8030910131654265E-2</v>
      </c>
    </row>
    <row r="4547" spans="1:5" x14ac:dyDescent="0.25">
      <c r="A4547" t="s">
        <v>169</v>
      </c>
      <c r="B4547" t="s">
        <v>0</v>
      </c>
      <c r="C4547" t="s">
        <v>375</v>
      </c>
      <c r="D4547" t="s">
        <v>297</v>
      </c>
      <c r="E4547" s="13">
        <v>1.8804172175701482E-2</v>
      </c>
    </row>
    <row r="4548" spans="1:5" x14ac:dyDescent="0.25">
      <c r="A4548" t="s">
        <v>170</v>
      </c>
      <c r="B4548" t="s">
        <v>0</v>
      </c>
      <c r="C4548" t="s">
        <v>375</v>
      </c>
      <c r="D4548" t="s">
        <v>297</v>
      </c>
      <c r="E4548" s="13">
        <v>1.17442366246194E-2</v>
      </c>
    </row>
    <row r="4549" spans="1:5" x14ac:dyDescent="0.25">
      <c r="A4549" t="s">
        <v>171</v>
      </c>
      <c r="B4549" t="s">
        <v>0</v>
      </c>
      <c r="C4549" t="s">
        <v>375</v>
      </c>
      <c r="D4549" t="s">
        <v>297</v>
      </c>
      <c r="E4549" s="13">
        <v>1.0869565217391304E-2</v>
      </c>
    </row>
    <row r="4550" spans="1:5" x14ac:dyDescent="0.25">
      <c r="A4550" t="s">
        <v>172</v>
      </c>
      <c r="B4550" t="s">
        <v>0</v>
      </c>
      <c r="C4550" t="s">
        <v>375</v>
      </c>
      <c r="D4550" t="s">
        <v>297</v>
      </c>
      <c r="E4550" s="13">
        <v>8.2210776545166408E-3</v>
      </c>
    </row>
    <row r="4551" spans="1:5" x14ac:dyDescent="0.25">
      <c r="A4551" t="s">
        <v>173</v>
      </c>
      <c r="B4551" t="s">
        <v>0</v>
      </c>
      <c r="C4551" t="s">
        <v>375</v>
      </c>
      <c r="D4551" t="s">
        <v>297</v>
      </c>
      <c r="E4551" s="13">
        <v>5.4974765681326601E-3</v>
      </c>
    </row>
    <row r="4552" spans="1:5" x14ac:dyDescent="0.25">
      <c r="A4552" t="s">
        <v>174</v>
      </c>
      <c r="B4552" t="s">
        <v>0</v>
      </c>
      <c r="C4552" t="s">
        <v>375</v>
      </c>
      <c r="D4552" t="s">
        <v>297</v>
      </c>
      <c r="E4552" s="13">
        <v>5.9269589470931751E-3</v>
      </c>
    </row>
    <row r="4553" spans="1:5" x14ac:dyDescent="0.25">
      <c r="A4553" t="s">
        <v>175</v>
      </c>
      <c r="B4553" t="s">
        <v>0</v>
      </c>
      <c r="C4553" t="s">
        <v>375</v>
      </c>
      <c r="D4553" t="s">
        <v>297</v>
      </c>
      <c r="E4553" s="13">
        <v>5.8109973124137434E-3</v>
      </c>
    </row>
    <row r="4554" spans="1:5" x14ac:dyDescent="0.25">
      <c r="A4554" t="s">
        <v>176</v>
      </c>
      <c r="B4554" t="s">
        <v>0</v>
      </c>
      <c r="C4554" t="s">
        <v>375</v>
      </c>
      <c r="D4554" t="s">
        <v>297</v>
      </c>
      <c r="E4554" s="13">
        <v>8.2469546795793294E-3</v>
      </c>
    </row>
    <row r="4555" spans="1:5" x14ac:dyDescent="0.25">
      <c r="A4555" t="s">
        <v>177</v>
      </c>
      <c r="B4555" t="s">
        <v>0</v>
      </c>
      <c r="C4555" t="s">
        <v>375</v>
      </c>
      <c r="D4555" t="s">
        <v>297</v>
      </c>
      <c r="E4555" s="13">
        <v>7.8466773140754113E-3</v>
      </c>
    </row>
    <row r="4556" spans="1:5" x14ac:dyDescent="0.25">
      <c r="A4556" t="s">
        <v>178</v>
      </c>
      <c r="B4556" t="s">
        <v>0</v>
      </c>
      <c r="C4556" t="s">
        <v>375</v>
      </c>
      <c r="D4556" t="s">
        <v>297</v>
      </c>
      <c r="E4556" s="13">
        <v>7.5982488803904794E-3</v>
      </c>
    </row>
    <row r="4557" spans="1:5" x14ac:dyDescent="0.25">
      <c r="A4557" t="s">
        <v>179</v>
      </c>
      <c r="B4557" t="s">
        <v>0</v>
      </c>
      <c r="C4557" t="s">
        <v>375</v>
      </c>
      <c r="D4557" t="s">
        <v>297</v>
      </c>
      <c r="E4557" s="13">
        <v>9.6277869909710701E-3</v>
      </c>
    </row>
    <row r="4558" spans="1:5" x14ac:dyDescent="0.25">
      <c r="A4558" t="s">
        <v>180</v>
      </c>
      <c r="B4558" t="s">
        <v>0</v>
      </c>
      <c r="C4558" t="s">
        <v>375</v>
      </c>
      <c r="D4558" t="s">
        <v>297</v>
      </c>
      <c r="E4558" s="13">
        <v>1.829805996472663E-2</v>
      </c>
    </row>
    <row r="4559" spans="1:5" x14ac:dyDescent="0.25">
      <c r="A4559" t="s">
        <v>181</v>
      </c>
      <c r="B4559" t="s">
        <v>0</v>
      </c>
      <c r="C4559" t="s">
        <v>375</v>
      </c>
      <c r="D4559" t="s">
        <v>297</v>
      </c>
      <c r="E4559" s="13">
        <v>2.3003381622343756E-2</v>
      </c>
    </row>
    <row r="4560" spans="1:5" x14ac:dyDescent="0.25">
      <c r="A4560" t="s">
        <v>182</v>
      </c>
      <c r="B4560" t="s">
        <v>0</v>
      </c>
      <c r="C4560" t="s">
        <v>375</v>
      </c>
      <c r="D4560" t="s">
        <v>297</v>
      </c>
      <c r="E4560" s="13">
        <v>2.3269128532286427E-2</v>
      </c>
    </row>
    <row r="4561" spans="1:5" x14ac:dyDescent="0.25">
      <c r="A4561" t="s">
        <v>183</v>
      </c>
      <c r="B4561" t="s">
        <v>0</v>
      </c>
      <c r="C4561" t="s">
        <v>375</v>
      </c>
      <c r="D4561" t="s">
        <v>297</v>
      </c>
      <c r="E4561" s="13">
        <v>3.7511513020179181E-2</v>
      </c>
    </row>
    <row r="4562" spans="1:5" x14ac:dyDescent="0.25">
      <c r="A4562" t="s">
        <v>184</v>
      </c>
      <c r="B4562" t="s">
        <v>0</v>
      </c>
      <c r="C4562" t="s">
        <v>375</v>
      </c>
      <c r="D4562" t="s">
        <v>297</v>
      </c>
      <c r="E4562" s="13">
        <v>3.2143327624818863E-2</v>
      </c>
    </row>
    <row r="4563" spans="1:5" x14ac:dyDescent="0.25">
      <c r="A4563" t="s">
        <v>185</v>
      </c>
      <c r="B4563" t="s">
        <v>0</v>
      </c>
      <c r="C4563" t="s">
        <v>375</v>
      </c>
      <c r="D4563" t="s">
        <v>297</v>
      </c>
      <c r="E4563" s="13">
        <v>4.7562534234069746E-2</v>
      </c>
    </row>
    <row r="4564" spans="1:5" x14ac:dyDescent="0.25">
      <c r="A4564" t="s">
        <v>186</v>
      </c>
      <c r="B4564" t="s">
        <v>0</v>
      </c>
      <c r="C4564" t="s">
        <v>375</v>
      </c>
      <c r="D4564" t="s">
        <v>297</v>
      </c>
      <c r="E4564" s="13">
        <v>3.3378778618776736E-2</v>
      </c>
    </row>
    <row r="4565" spans="1:5" x14ac:dyDescent="0.25">
      <c r="A4565" t="s">
        <v>187</v>
      </c>
      <c r="B4565" t="s">
        <v>0</v>
      </c>
      <c r="C4565" t="s">
        <v>375</v>
      </c>
      <c r="D4565" t="s">
        <v>297</v>
      </c>
      <c r="E4565" s="13">
        <v>3.705832927961792E-2</v>
      </c>
    </row>
    <row r="4566" spans="1:5" x14ac:dyDescent="0.25">
      <c r="A4566" t="s">
        <v>188</v>
      </c>
      <c r="B4566" t="s">
        <v>0</v>
      </c>
      <c r="C4566" t="s">
        <v>375</v>
      </c>
      <c r="D4566" t="s">
        <v>297</v>
      </c>
      <c r="E4566" s="13">
        <v>3.6026519015008016E-2</v>
      </c>
    </row>
    <row r="4567" spans="1:5" x14ac:dyDescent="0.25">
      <c r="A4567" t="s">
        <v>189</v>
      </c>
      <c r="B4567" t="s">
        <v>0</v>
      </c>
      <c r="C4567" t="s">
        <v>375</v>
      </c>
      <c r="D4567" t="s">
        <v>297</v>
      </c>
      <c r="E4567" s="13">
        <v>2.652509501234181E-2</v>
      </c>
    </row>
    <row r="4568" spans="1:5" x14ac:dyDescent="0.25">
      <c r="A4568" t="s">
        <v>190</v>
      </c>
      <c r="B4568" t="s">
        <v>0</v>
      </c>
      <c r="C4568" t="s">
        <v>375</v>
      </c>
      <c r="D4568" t="s">
        <v>297</v>
      </c>
      <c r="E4568" s="13">
        <v>3.1337824831568814E-2</v>
      </c>
    </row>
    <row r="4569" spans="1:5" x14ac:dyDescent="0.25">
      <c r="A4569" t="s">
        <v>191</v>
      </c>
      <c r="B4569" t="s">
        <v>0</v>
      </c>
      <c r="C4569" t="s">
        <v>375</v>
      </c>
      <c r="D4569" t="s">
        <v>297</v>
      </c>
      <c r="E4569" s="13">
        <v>2.8081275887935814E-2</v>
      </c>
    </row>
    <row r="4570" spans="1:5" x14ac:dyDescent="0.25">
      <c r="A4570" t="s">
        <v>192</v>
      </c>
      <c r="B4570" t="s">
        <v>0</v>
      </c>
      <c r="C4570" t="s">
        <v>375</v>
      </c>
      <c r="D4570" t="s">
        <v>297</v>
      </c>
      <c r="E4570" s="13">
        <v>3.7869100209253659E-2</v>
      </c>
    </row>
    <row r="4571" spans="1:5" x14ac:dyDescent="0.25">
      <c r="A4571" t="s">
        <v>193</v>
      </c>
      <c r="B4571" t="s">
        <v>0</v>
      </c>
      <c r="C4571" t="s">
        <v>375</v>
      </c>
      <c r="D4571" t="s">
        <v>297</v>
      </c>
      <c r="E4571" s="13">
        <v>6.9747921912652638E-2</v>
      </c>
    </row>
    <row r="4572" spans="1:5" x14ac:dyDescent="0.25">
      <c r="A4572" t="s">
        <v>194</v>
      </c>
      <c r="B4572" t="s">
        <v>0</v>
      </c>
      <c r="C4572" t="s">
        <v>375</v>
      </c>
      <c r="D4572" t="s">
        <v>297</v>
      </c>
      <c r="E4572" s="13">
        <v>7.7595210801171821E-2</v>
      </c>
    </row>
    <row r="4573" spans="1:5" x14ac:dyDescent="0.25">
      <c r="A4573" t="s">
        <v>195</v>
      </c>
      <c r="B4573" t="s">
        <v>0</v>
      </c>
      <c r="C4573" t="s">
        <v>375</v>
      </c>
      <c r="D4573" t="s">
        <v>297</v>
      </c>
      <c r="E4573" s="13">
        <v>4.8700748310851721E-2</v>
      </c>
    </row>
    <row r="4574" spans="1:5" x14ac:dyDescent="0.25">
      <c r="A4574" t="s">
        <v>160</v>
      </c>
      <c r="B4574" t="s">
        <v>196</v>
      </c>
      <c r="C4574" t="s">
        <v>375</v>
      </c>
      <c r="D4574" t="s">
        <v>297</v>
      </c>
      <c r="E4574" s="13">
        <v>1.3198757763975156E-2</v>
      </c>
    </row>
    <row r="4575" spans="1:5" x14ac:dyDescent="0.25">
      <c r="A4575" t="s">
        <v>161</v>
      </c>
      <c r="B4575" t="s">
        <v>196</v>
      </c>
      <c r="C4575" t="s">
        <v>375</v>
      </c>
      <c r="D4575" t="s">
        <v>297</v>
      </c>
      <c r="E4575" s="13">
        <v>2.5050100200400802E-2</v>
      </c>
    </row>
    <row r="4576" spans="1:5" x14ac:dyDescent="0.25">
      <c r="A4576" t="s">
        <v>162</v>
      </c>
      <c r="B4576" t="s">
        <v>196</v>
      </c>
      <c r="C4576" t="s">
        <v>375</v>
      </c>
      <c r="D4576" t="s">
        <v>297</v>
      </c>
      <c r="E4576" s="13">
        <v>2.5688073394495414E-2</v>
      </c>
    </row>
    <row r="4577" spans="1:5" x14ac:dyDescent="0.25">
      <c r="A4577" t="s">
        <v>163</v>
      </c>
      <c r="B4577" t="s">
        <v>196</v>
      </c>
      <c r="C4577" t="s">
        <v>375</v>
      </c>
      <c r="D4577" t="s">
        <v>297</v>
      </c>
      <c r="E4577" s="13">
        <v>1.1033099297893681E-2</v>
      </c>
    </row>
    <row r="4578" spans="1:5" x14ac:dyDescent="0.25">
      <c r="A4578" t="s">
        <v>164</v>
      </c>
      <c r="B4578" t="s">
        <v>196</v>
      </c>
      <c r="C4578" t="s">
        <v>375</v>
      </c>
      <c r="D4578" t="s">
        <v>297</v>
      </c>
      <c r="E4578" s="13">
        <v>8.3402835696413675E-4</v>
      </c>
    </row>
    <row r="4579" spans="1:5" x14ac:dyDescent="0.25">
      <c r="A4579" t="s">
        <v>165</v>
      </c>
      <c r="B4579" t="s">
        <v>196</v>
      </c>
      <c r="C4579" t="s">
        <v>375</v>
      </c>
      <c r="D4579" t="s">
        <v>297</v>
      </c>
      <c r="E4579" s="13">
        <v>9.025270758122744E-4</v>
      </c>
    </row>
    <row r="4580" spans="1:5" x14ac:dyDescent="0.25">
      <c r="A4580" t="s">
        <v>166</v>
      </c>
      <c r="B4580" t="s">
        <v>196</v>
      </c>
      <c r="C4580" t="s">
        <v>375</v>
      </c>
      <c r="D4580" t="s">
        <v>297</v>
      </c>
      <c r="E4580" s="13">
        <v>1.1574074074074073E-3</v>
      </c>
    </row>
    <row r="4581" spans="1:5" x14ac:dyDescent="0.25">
      <c r="A4581" t="s">
        <v>167</v>
      </c>
      <c r="B4581" t="s">
        <v>196</v>
      </c>
      <c r="C4581" t="s">
        <v>375</v>
      </c>
      <c r="D4581" t="s">
        <v>297</v>
      </c>
      <c r="E4581" s="13">
        <v>1.2077294685990338E-3</v>
      </c>
    </row>
    <row r="4582" spans="1:5" x14ac:dyDescent="0.25">
      <c r="A4582" t="s">
        <v>168</v>
      </c>
      <c r="B4582" t="s">
        <v>196</v>
      </c>
      <c r="C4582" t="s">
        <v>375</v>
      </c>
      <c r="D4582" t="s">
        <v>297</v>
      </c>
      <c r="E4582" s="13">
        <v>1.1968085106382979E-2</v>
      </c>
    </row>
    <row r="4583" spans="1:5" x14ac:dyDescent="0.25">
      <c r="A4583" t="s">
        <v>169</v>
      </c>
      <c r="B4583" t="s">
        <v>196</v>
      </c>
      <c r="C4583" t="s">
        <v>375</v>
      </c>
      <c r="D4583" t="s">
        <v>297</v>
      </c>
      <c r="E4583" s="13">
        <v>9.8039215686274508E-3</v>
      </c>
    </row>
    <row r="4584" spans="1:5" x14ac:dyDescent="0.25">
      <c r="A4584" t="s">
        <v>170</v>
      </c>
      <c r="B4584" t="s">
        <v>196</v>
      </c>
      <c r="C4584" t="s">
        <v>375</v>
      </c>
      <c r="D4584" t="s">
        <v>297</v>
      </c>
      <c r="E4584" s="13">
        <v>1.1872959335114278E-3</v>
      </c>
    </row>
    <row r="4585" spans="1:5" x14ac:dyDescent="0.25">
      <c r="A4585" t="s">
        <v>171</v>
      </c>
      <c r="B4585" t="s">
        <v>196</v>
      </c>
      <c r="C4585" t="s">
        <v>375</v>
      </c>
      <c r="D4585" t="s">
        <v>297</v>
      </c>
      <c r="E4585" s="13">
        <v>3.2287822878228783E-3</v>
      </c>
    </row>
    <row r="4586" spans="1:5" x14ac:dyDescent="0.25">
      <c r="A4586" t="s">
        <v>172</v>
      </c>
      <c r="B4586" t="s">
        <v>196</v>
      </c>
      <c r="C4586" t="s">
        <v>375</v>
      </c>
      <c r="D4586" t="s">
        <v>297</v>
      </c>
      <c r="E4586" s="13">
        <v>4.8674959437533805E-3</v>
      </c>
    </row>
    <row r="4587" spans="1:5" x14ac:dyDescent="0.25">
      <c r="A4587" t="s">
        <v>173</v>
      </c>
      <c r="B4587" t="s">
        <v>196</v>
      </c>
      <c r="C4587" t="s">
        <v>375</v>
      </c>
      <c r="D4587" t="s">
        <v>297</v>
      </c>
      <c r="E4587" s="13">
        <v>2.9850746268656717E-3</v>
      </c>
    </row>
    <row r="4588" spans="1:5" x14ac:dyDescent="0.25">
      <c r="A4588" t="s">
        <v>174</v>
      </c>
      <c r="B4588" t="s">
        <v>196</v>
      </c>
      <c r="C4588" t="s">
        <v>375</v>
      </c>
      <c r="D4588" t="s">
        <v>297</v>
      </c>
      <c r="E4588" s="13">
        <v>2.497658445207618E-3</v>
      </c>
    </row>
    <row r="4589" spans="1:5" x14ac:dyDescent="0.25">
      <c r="A4589" t="s">
        <v>175</v>
      </c>
      <c r="B4589" t="s">
        <v>196</v>
      </c>
      <c r="C4589" t="s">
        <v>375</v>
      </c>
      <c r="D4589" t="s">
        <v>297</v>
      </c>
      <c r="E4589" s="13">
        <v>6.1180789232181097E-4</v>
      </c>
    </row>
    <row r="4590" spans="1:5" x14ac:dyDescent="0.25">
      <c r="A4590" t="s">
        <v>176</v>
      </c>
      <c r="B4590" t="s">
        <v>196</v>
      </c>
      <c r="C4590" t="s">
        <v>375</v>
      </c>
      <c r="D4590" t="s">
        <v>297</v>
      </c>
      <c r="E4590" s="13">
        <v>2.5858884373845584E-3</v>
      </c>
    </row>
    <row r="4591" spans="1:5" x14ac:dyDescent="0.25">
      <c r="A4591" t="s">
        <v>177</v>
      </c>
      <c r="B4591" t="s">
        <v>196</v>
      </c>
      <c r="C4591" t="s">
        <v>375</v>
      </c>
      <c r="D4591" t="s">
        <v>297</v>
      </c>
      <c r="E4591" s="13">
        <v>1.0114632501685772E-3</v>
      </c>
    </row>
    <row r="4592" spans="1:5" x14ac:dyDescent="0.25">
      <c r="A4592" t="s">
        <v>178</v>
      </c>
      <c r="B4592" t="s">
        <v>196</v>
      </c>
      <c r="C4592" t="s">
        <v>375</v>
      </c>
      <c r="D4592" t="s">
        <v>297</v>
      </c>
      <c r="E4592" s="13">
        <v>1.6683350016683351E-4</v>
      </c>
    </row>
    <row r="4593" spans="1:5" x14ac:dyDescent="0.25">
      <c r="A4593" t="s">
        <v>179</v>
      </c>
      <c r="B4593" t="s">
        <v>196</v>
      </c>
      <c r="C4593" t="s">
        <v>375</v>
      </c>
      <c r="D4593" t="s">
        <v>297</v>
      </c>
      <c r="E4593" s="13">
        <v>4.559270516717325E-4</v>
      </c>
    </row>
    <row r="4594" spans="1:5" x14ac:dyDescent="0.25">
      <c r="A4594" t="s">
        <v>180</v>
      </c>
      <c r="B4594" t="s">
        <v>196</v>
      </c>
      <c r="C4594" t="s">
        <v>375</v>
      </c>
      <c r="D4594" t="s">
        <v>297</v>
      </c>
      <c r="E4594" s="13">
        <v>4.924086992203529E-4</v>
      </c>
    </row>
    <row r="4595" spans="1:5" x14ac:dyDescent="0.25">
      <c r="A4595" t="s">
        <v>181</v>
      </c>
      <c r="B4595" t="s">
        <v>196</v>
      </c>
      <c r="C4595" t="s">
        <v>375</v>
      </c>
      <c r="D4595" t="s">
        <v>297</v>
      </c>
      <c r="E4595" s="13">
        <v>2.7127839945744321E-4</v>
      </c>
    </row>
    <row r="4596" spans="1:5" x14ac:dyDescent="0.25">
      <c r="A4596" t="s">
        <v>182</v>
      </c>
      <c r="B4596" t="s">
        <v>196</v>
      </c>
      <c r="C4596" t="s">
        <v>375</v>
      </c>
      <c r="D4596" t="s">
        <v>297</v>
      </c>
      <c r="E4596" s="13">
        <v>9.8507236493142387E-4</v>
      </c>
    </row>
    <row r="4597" spans="1:5" x14ac:dyDescent="0.25">
      <c r="A4597" t="s">
        <v>183</v>
      </c>
      <c r="B4597" t="s">
        <v>196</v>
      </c>
      <c r="C4597" t="s">
        <v>375</v>
      </c>
      <c r="D4597" t="s">
        <v>297</v>
      </c>
      <c r="E4597" s="13">
        <v>1.4401576593648148E-3</v>
      </c>
    </row>
    <row r="4598" spans="1:5" x14ac:dyDescent="0.25">
      <c r="A4598" t="s">
        <v>184</v>
      </c>
      <c r="B4598" t="s">
        <v>196</v>
      </c>
      <c r="C4598" t="s">
        <v>375</v>
      </c>
      <c r="D4598" t="s">
        <v>297</v>
      </c>
      <c r="E4598" s="13">
        <v>3.9686118877965181E-3</v>
      </c>
    </row>
    <row r="4599" spans="1:5" x14ac:dyDescent="0.25">
      <c r="A4599" t="s">
        <v>185</v>
      </c>
      <c r="B4599" t="s">
        <v>196</v>
      </c>
      <c r="C4599" t="s">
        <v>375</v>
      </c>
      <c r="D4599" t="s">
        <v>297</v>
      </c>
      <c r="E4599" s="13">
        <v>4.9968105464597064E-3</v>
      </c>
    </row>
    <row r="4600" spans="1:5" x14ac:dyDescent="0.25">
      <c r="A4600" t="s">
        <v>186</v>
      </c>
      <c r="B4600" t="s">
        <v>196</v>
      </c>
      <c r="C4600" t="s">
        <v>375</v>
      </c>
      <c r="D4600" t="s">
        <v>297</v>
      </c>
      <c r="E4600" s="13">
        <v>4.0567951318458417E-3</v>
      </c>
    </row>
    <row r="4601" spans="1:5" x14ac:dyDescent="0.25">
      <c r="A4601" t="s">
        <v>187</v>
      </c>
      <c r="B4601" t="s">
        <v>196</v>
      </c>
      <c r="C4601" t="s">
        <v>375</v>
      </c>
      <c r="D4601" t="s">
        <v>297</v>
      </c>
      <c r="E4601" s="13">
        <v>4.1141456582633055E-3</v>
      </c>
    </row>
    <row r="4602" spans="1:5" x14ac:dyDescent="0.25">
      <c r="A4602" t="s">
        <v>188</v>
      </c>
      <c r="B4602" t="s">
        <v>196</v>
      </c>
      <c r="C4602" t="s">
        <v>375</v>
      </c>
      <c r="D4602" t="s">
        <v>297</v>
      </c>
      <c r="E4602" s="13">
        <v>4.1156394298333667E-3</v>
      </c>
    </row>
    <row r="4603" spans="1:5" x14ac:dyDescent="0.25">
      <c r="A4603" t="s">
        <v>189</v>
      </c>
      <c r="B4603" t="s">
        <v>196</v>
      </c>
      <c r="C4603" t="s">
        <v>375</v>
      </c>
      <c r="D4603" t="s">
        <v>297</v>
      </c>
      <c r="E4603" s="13">
        <v>9.8144599710239745E-4</v>
      </c>
    </row>
    <row r="4604" spans="1:5" x14ac:dyDescent="0.25">
      <c r="A4604" t="s">
        <v>190</v>
      </c>
      <c r="B4604" t="s">
        <v>196</v>
      </c>
      <c r="C4604" t="s">
        <v>375</v>
      </c>
      <c r="D4604" t="s">
        <v>297</v>
      </c>
      <c r="E4604" s="13">
        <v>2.4711696869851728E-3</v>
      </c>
    </row>
    <row r="4605" spans="1:5" x14ac:dyDescent="0.25">
      <c r="A4605" t="s">
        <v>191</v>
      </c>
      <c r="B4605" t="s">
        <v>196</v>
      </c>
      <c r="C4605" t="s">
        <v>375</v>
      </c>
      <c r="D4605" t="s">
        <v>297</v>
      </c>
      <c r="E4605" s="13">
        <v>2.9330726157674875E-3</v>
      </c>
    </row>
    <row r="4606" spans="1:5" x14ac:dyDescent="0.25">
      <c r="A4606" t="s">
        <v>192</v>
      </c>
      <c r="B4606" t="s">
        <v>196</v>
      </c>
      <c r="C4606" t="s">
        <v>375</v>
      </c>
      <c r="D4606" t="s">
        <v>297</v>
      </c>
      <c r="E4606" s="13">
        <v>5.036091992613732E-3</v>
      </c>
    </row>
    <row r="4607" spans="1:5" x14ac:dyDescent="0.25">
      <c r="A4607" t="s">
        <v>193</v>
      </c>
      <c r="B4607" t="s">
        <v>196</v>
      </c>
      <c r="C4607" t="s">
        <v>375</v>
      </c>
      <c r="D4607" t="s">
        <v>297</v>
      </c>
      <c r="E4607" s="13">
        <v>4.995094104004995E-3</v>
      </c>
    </row>
    <row r="4608" spans="1:5" x14ac:dyDescent="0.25">
      <c r="A4608" t="s">
        <v>194</v>
      </c>
      <c r="B4608" t="s">
        <v>196</v>
      </c>
      <c r="C4608" t="s">
        <v>375</v>
      </c>
      <c r="D4608" t="s">
        <v>297</v>
      </c>
      <c r="E4608" s="13">
        <v>6.5082980800520666E-3</v>
      </c>
    </row>
    <row r="4609" spans="1:5" x14ac:dyDescent="0.25">
      <c r="A4609" t="s">
        <v>195</v>
      </c>
      <c r="B4609" t="s">
        <v>196</v>
      </c>
      <c r="C4609" t="s">
        <v>375</v>
      </c>
      <c r="D4609" t="s">
        <v>297</v>
      </c>
      <c r="E4609" s="13">
        <v>5.2485089463220674E-3</v>
      </c>
    </row>
    <row r="4610" spans="1:5" x14ac:dyDescent="0.25">
      <c r="A4610" t="s">
        <v>160</v>
      </c>
      <c r="B4610" t="s">
        <v>0</v>
      </c>
      <c r="C4610" t="s">
        <v>376</v>
      </c>
      <c r="D4610" t="s">
        <v>297</v>
      </c>
      <c r="E4610" s="13">
        <v>2.4981264051961031E-4</v>
      </c>
    </row>
    <row r="4611" spans="1:5" x14ac:dyDescent="0.25">
      <c r="A4611" t="s">
        <v>161</v>
      </c>
      <c r="B4611" t="s">
        <v>0</v>
      </c>
      <c r="C4611" t="s">
        <v>376</v>
      </c>
      <c r="D4611" t="s">
        <v>297</v>
      </c>
      <c r="E4611" s="13">
        <v>0</v>
      </c>
    </row>
    <row r="4612" spans="1:5" x14ac:dyDescent="0.25">
      <c r="A4612" t="s">
        <v>162</v>
      </c>
      <c r="B4612" t="s">
        <v>0</v>
      </c>
      <c r="C4612" t="s">
        <v>376</v>
      </c>
      <c r="D4612" t="s">
        <v>297</v>
      </c>
      <c r="E4612" s="13">
        <v>4.2354934349851756E-4</v>
      </c>
    </row>
    <row r="4613" spans="1:5" x14ac:dyDescent="0.25">
      <c r="A4613" t="s">
        <v>163</v>
      </c>
      <c r="B4613" t="s">
        <v>0</v>
      </c>
      <c r="C4613" t="s">
        <v>376</v>
      </c>
      <c r="D4613" t="s">
        <v>297</v>
      </c>
      <c r="E4613" s="13">
        <v>0</v>
      </c>
    </row>
    <row r="4614" spans="1:5" x14ac:dyDescent="0.25">
      <c r="A4614" t="s">
        <v>164</v>
      </c>
      <c r="B4614" t="s">
        <v>0</v>
      </c>
      <c r="C4614" t="s">
        <v>376</v>
      </c>
      <c r="D4614" t="s">
        <v>297</v>
      </c>
      <c r="E4614" s="13">
        <v>0</v>
      </c>
    </row>
    <row r="4615" spans="1:5" x14ac:dyDescent="0.25">
      <c r="A4615" t="s">
        <v>165</v>
      </c>
      <c r="B4615" t="s">
        <v>0</v>
      </c>
      <c r="C4615" t="s">
        <v>376</v>
      </c>
      <c r="D4615" t="s">
        <v>297</v>
      </c>
      <c r="E4615" s="13">
        <v>0</v>
      </c>
    </row>
    <row r="4616" spans="1:5" x14ac:dyDescent="0.25">
      <c r="A4616" t="s">
        <v>166</v>
      </c>
      <c r="B4616" t="s">
        <v>0</v>
      </c>
      <c r="C4616" t="s">
        <v>376</v>
      </c>
      <c r="D4616" t="s">
        <v>297</v>
      </c>
      <c r="E4616" s="13">
        <v>0</v>
      </c>
    </row>
    <row r="4617" spans="1:5" x14ac:dyDescent="0.25">
      <c r="A4617" t="s">
        <v>167</v>
      </c>
      <c r="B4617" t="s">
        <v>0</v>
      </c>
      <c r="C4617" t="s">
        <v>376</v>
      </c>
      <c r="D4617" t="s">
        <v>297</v>
      </c>
      <c r="E4617" s="13">
        <v>0</v>
      </c>
    </row>
    <row r="4618" spans="1:5" x14ac:dyDescent="0.25">
      <c r="A4618" t="s">
        <v>168</v>
      </c>
      <c r="B4618" t="s">
        <v>0</v>
      </c>
      <c r="C4618" t="s">
        <v>376</v>
      </c>
      <c r="D4618" t="s">
        <v>297</v>
      </c>
      <c r="E4618" s="13">
        <v>0</v>
      </c>
    </row>
    <row r="4619" spans="1:5" x14ac:dyDescent="0.25">
      <c r="A4619" t="s">
        <v>169</v>
      </c>
      <c r="B4619" t="s">
        <v>0</v>
      </c>
      <c r="C4619" t="s">
        <v>376</v>
      </c>
      <c r="D4619" t="s">
        <v>297</v>
      </c>
      <c r="E4619" s="13">
        <v>1.4690759512266783E-4</v>
      </c>
    </row>
    <row r="4620" spans="1:5" x14ac:dyDescent="0.25">
      <c r="A4620" t="s">
        <v>170</v>
      </c>
      <c r="B4620" t="s">
        <v>0</v>
      </c>
      <c r="C4620" t="s">
        <v>376</v>
      </c>
      <c r="D4620" t="s">
        <v>297</v>
      </c>
      <c r="E4620" s="13">
        <v>1.7398869073510223E-4</v>
      </c>
    </row>
    <row r="4621" spans="1:5" x14ac:dyDescent="0.25">
      <c r="A4621" t="s">
        <v>171</v>
      </c>
      <c r="B4621" t="s">
        <v>0</v>
      </c>
      <c r="C4621" t="s">
        <v>376</v>
      </c>
      <c r="D4621" t="s">
        <v>297</v>
      </c>
      <c r="E4621" s="13">
        <v>8.8731144631765753E-4</v>
      </c>
    </row>
    <row r="4622" spans="1:5" x14ac:dyDescent="0.25">
      <c r="A4622" t="s">
        <v>172</v>
      </c>
      <c r="B4622" t="s">
        <v>0</v>
      </c>
      <c r="C4622" t="s">
        <v>376</v>
      </c>
      <c r="D4622" t="s">
        <v>297</v>
      </c>
      <c r="E4622" s="13">
        <v>4.9524564183835184E-4</v>
      </c>
    </row>
    <row r="4623" spans="1:5" x14ac:dyDescent="0.25">
      <c r="A4623" t="s">
        <v>173</v>
      </c>
      <c r="B4623" t="s">
        <v>0</v>
      </c>
      <c r="C4623" t="s">
        <v>376</v>
      </c>
      <c r="D4623" t="s">
        <v>297</v>
      </c>
      <c r="E4623" s="13">
        <v>0</v>
      </c>
    </row>
    <row r="4624" spans="1:5" x14ac:dyDescent="0.25">
      <c r="A4624" t="s">
        <v>174</v>
      </c>
      <c r="B4624" t="s">
        <v>0</v>
      </c>
      <c r="C4624" t="s">
        <v>376</v>
      </c>
      <c r="D4624" t="s">
        <v>297</v>
      </c>
      <c r="E4624" s="13">
        <v>0</v>
      </c>
    </row>
    <row r="4625" spans="1:5" x14ac:dyDescent="0.25">
      <c r="A4625" t="s">
        <v>175</v>
      </c>
      <c r="B4625" t="s">
        <v>0</v>
      </c>
      <c r="C4625" t="s">
        <v>376</v>
      </c>
      <c r="D4625" t="s">
        <v>297</v>
      </c>
      <c r="E4625" s="13">
        <v>0</v>
      </c>
    </row>
    <row r="4626" spans="1:5" x14ac:dyDescent="0.25">
      <c r="A4626" t="s">
        <v>176</v>
      </c>
      <c r="B4626" t="s">
        <v>0</v>
      </c>
      <c r="C4626" t="s">
        <v>376</v>
      </c>
      <c r="D4626" t="s">
        <v>297</v>
      </c>
      <c r="E4626" s="13">
        <v>0</v>
      </c>
    </row>
    <row r="4627" spans="1:5" x14ac:dyDescent="0.25">
      <c r="A4627" t="s">
        <v>177</v>
      </c>
      <c r="B4627" t="s">
        <v>0</v>
      </c>
      <c r="C4627" t="s">
        <v>376</v>
      </c>
      <c r="D4627" t="s">
        <v>297</v>
      </c>
      <c r="E4627" s="13">
        <v>0</v>
      </c>
    </row>
    <row r="4628" spans="1:5" x14ac:dyDescent="0.25">
      <c r="A4628" t="s">
        <v>178</v>
      </c>
      <c r="B4628" t="s">
        <v>0</v>
      </c>
      <c r="C4628" t="s">
        <v>376</v>
      </c>
      <c r="D4628" t="s">
        <v>297</v>
      </c>
      <c r="E4628" s="13">
        <v>0</v>
      </c>
    </row>
    <row r="4629" spans="1:5" x14ac:dyDescent="0.25">
      <c r="A4629" t="s">
        <v>179</v>
      </c>
      <c r="B4629" t="s">
        <v>0</v>
      </c>
      <c r="C4629" t="s">
        <v>376</v>
      </c>
      <c r="D4629" t="s">
        <v>297</v>
      </c>
      <c r="E4629" s="13">
        <v>0</v>
      </c>
    </row>
    <row r="4630" spans="1:5" x14ac:dyDescent="0.25">
      <c r="A4630" t="s">
        <v>180</v>
      </c>
      <c r="B4630" t="s">
        <v>0</v>
      </c>
      <c r="C4630" t="s">
        <v>376</v>
      </c>
      <c r="D4630" t="s">
        <v>297</v>
      </c>
      <c r="E4630" s="13">
        <v>0</v>
      </c>
    </row>
    <row r="4631" spans="1:5" x14ac:dyDescent="0.25">
      <c r="A4631" t="s">
        <v>181</v>
      </c>
      <c r="B4631" t="s">
        <v>0</v>
      </c>
      <c r="C4631" t="s">
        <v>376</v>
      </c>
      <c r="D4631" t="s">
        <v>297</v>
      </c>
      <c r="E4631" s="13">
        <v>0</v>
      </c>
    </row>
    <row r="4632" spans="1:5" x14ac:dyDescent="0.25">
      <c r="A4632" t="s">
        <v>182</v>
      </c>
      <c r="B4632" t="s">
        <v>0</v>
      </c>
      <c r="C4632" t="s">
        <v>376</v>
      </c>
      <c r="D4632" t="s">
        <v>297</v>
      </c>
      <c r="E4632" s="13">
        <v>0</v>
      </c>
    </row>
    <row r="4633" spans="1:5" x14ac:dyDescent="0.25">
      <c r="A4633" t="s">
        <v>183</v>
      </c>
      <c r="B4633" t="s">
        <v>0</v>
      </c>
      <c r="C4633" t="s">
        <v>376</v>
      </c>
      <c r="D4633" t="s">
        <v>297</v>
      </c>
      <c r="E4633" s="13">
        <v>0</v>
      </c>
    </row>
    <row r="4634" spans="1:5" x14ac:dyDescent="0.25">
      <c r="A4634" t="s">
        <v>184</v>
      </c>
      <c r="B4634" t="s">
        <v>0</v>
      </c>
      <c r="C4634" t="s">
        <v>376</v>
      </c>
      <c r="D4634" t="s">
        <v>297</v>
      </c>
      <c r="E4634" s="13">
        <v>0</v>
      </c>
    </row>
    <row r="4635" spans="1:5" x14ac:dyDescent="0.25">
      <c r="A4635" t="s">
        <v>185</v>
      </c>
      <c r="B4635" t="s">
        <v>0</v>
      </c>
      <c r="C4635" t="s">
        <v>376</v>
      </c>
      <c r="D4635" t="s">
        <v>297</v>
      </c>
      <c r="E4635" s="13">
        <v>0</v>
      </c>
    </row>
    <row r="4636" spans="1:5" x14ac:dyDescent="0.25">
      <c r="A4636" t="s">
        <v>186</v>
      </c>
      <c r="B4636" t="s">
        <v>0</v>
      </c>
      <c r="C4636" t="s">
        <v>376</v>
      </c>
      <c r="D4636" t="s">
        <v>297</v>
      </c>
      <c r="E4636" s="13">
        <v>4.7012364251798222E-5</v>
      </c>
    </row>
    <row r="4637" spans="1:5" x14ac:dyDescent="0.25">
      <c r="A4637" t="s">
        <v>187</v>
      </c>
      <c r="B4637" t="s">
        <v>0</v>
      </c>
      <c r="C4637" t="s">
        <v>376</v>
      </c>
      <c r="D4637" t="s">
        <v>297</v>
      </c>
      <c r="E4637" s="13">
        <v>2.2111174987838854E-4</v>
      </c>
    </row>
    <row r="4638" spans="1:5" x14ac:dyDescent="0.25">
      <c r="A4638" t="s">
        <v>188</v>
      </c>
      <c r="B4638" t="s">
        <v>0</v>
      </c>
      <c r="C4638" t="s">
        <v>376</v>
      </c>
      <c r="D4638" t="s">
        <v>297</v>
      </c>
      <c r="E4638" s="13">
        <v>3.6427218417601634E-5</v>
      </c>
    </row>
    <row r="4639" spans="1:5" x14ac:dyDescent="0.25">
      <c r="A4639" t="s">
        <v>189</v>
      </c>
      <c r="B4639" t="s">
        <v>0</v>
      </c>
      <c r="C4639" t="s">
        <v>376</v>
      </c>
      <c r="D4639" t="s">
        <v>297</v>
      </c>
      <c r="E4639" s="13">
        <v>3.9180347137875642E-5</v>
      </c>
    </row>
    <row r="4640" spans="1:5" x14ac:dyDescent="0.25">
      <c r="A4640" t="s">
        <v>190</v>
      </c>
      <c r="B4640" t="s">
        <v>0</v>
      </c>
      <c r="C4640" t="s">
        <v>376</v>
      </c>
      <c r="D4640" t="s">
        <v>297</v>
      </c>
      <c r="E4640" s="13">
        <v>0</v>
      </c>
    </row>
    <row r="4641" spans="1:5" x14ac:dyDescent="0.25">
      <c r="A4641" t="s">
        <v>191</v>
      </c>
      <c r="B4641" t="s">
        <v>0</v>
      </c>
      <c r="C4641" t="s">
        <v>376</v>
      </c>
      <c r="D4641" t="s">
        <v>297</v>
      </c>
      <c r="E4641" s="13">
        <v>0</v>
      </c>
    </row>
    <row r="4642" spans="1:5" x14ac:dyDescent="0.25">
      <c r="A4642" t="s">
        <v>192</v>
      </c>
      <c r="B4642" t="s">
        <v>0</v>
      </c>
      <c r="C4642" t="s">
        <v>376</v>
      </c>
      <c r="D4642" t="s">
        <v>297</v>
      </c>
      <c r="E4642" s="13">
        <v>5.8126017205301093E-5</v>
      </c>
    </row>
    <row r="4643" spans="1:5" x14ac:dyDescent="0.25">
      <c r="A4643" t="s">
        <v>193</v>
      </c>
      <c r="B4643" t="s">
        <v>0</v>
      </c>
      <c r="C4643" t="s">
        <v>376</v>
      </c>
      <c r="D4643" t="s">
        <v>297</v>
      </c>
      <c r="E4643" s="13">
        <v>5.4152113286220993E-5</v>
      </c>
    </row>
    <row r="4644" spans="1:5" x14ac:dyDescent="0.25">
      <c r="A4644" t="s">
        <v>194</v>
      </c>
      <c r="B4644" t="s">
        <v>0</v>
      </c>
      <c r="C4644" t="s">
        <v>376</v>
      </c>
      <c r="D4644" t="s">
        <v>297</v>
      </c>
      <c r="E4644" s="13">
        <v>2.292701566679404E-4</v>
      </c>
    </row>
    <row r="4645" spans="1:5" x14ac:dyDescent="0.25">
      <c r="A4645" t="s">
        <v>195</v>
      </c>
      <c r="B4645" t="s">
        <v>0</v>
      </c>
      <c r="C4645" t="s">
        <v>376</v>
      </c>
      <c r="D4645" t="s">
        <v>297</v>
      </c>
      <c r="E4645" s="13">
        <v>2.6638897633981547E-4</v>
      </c>
    </row>
    <row r="4646" spans="1:5" x14ac:dyDescent="0.25">
      <c r="A4646" t="s">
        <v>160</v>
      </c>
      <c r="B4646" t="s">
        <v>196</v>
      </c>
      <c r="C4646" t="s">
        <v>376</v>
      </c>
      <c r="D4646" t="s">
        <v>297</v>
      </c>
      <c r="E4646" s="13">
        <v>0</v>
      </c>
    </row>
    <row r="4647" spans="1:5" x14ac:dyDescent="0.25">
      <c r="A4647" t="s">
        <v>161</v>
      </c>
      <c r="B4647" t="s">
        <v>196</v>
      </c>
      <c r="C4647" t="s">
        <v>376</v>
      </c>
      <c r="D4647" t="s">
        <v>297</v>
      </c>
      <c r="E4647" s="13">
        <v>3.0060120240480962E-3</v>
      </c>
    </row>
    <row r="4648" spans="1:5" x14ac:dyDescent="0.25">
      <c r="A4648" t="s">
        <v>162</v>
      </c>
      <c r="B4648" t="s">
        <v>196</v>
      </c>
      <c r="C4648" t="s">
        <v>376</v>
      </c>
      <c r="D4648" t="s">
        <v>297</v>
      </c>
      <c r="E4648" s="13">
        <v>6.4220183486238536E-3</v>
      </c>
    </row>
    <row r="4649" spans="1:5" x14ac:dyDescent="0.25">
      <c r="A4649" t="s">
        <v>163</v>
      </c>
      <c r="B4649" t="s">
        <v>196</v>
      </c>
      <c r="C4649" t="s">
        <v>376</v>
      </c>
      <c r="D4649" t="s">
        <v>297</v>
      </c>
      <c r="E4649" s="13">
        <v>0</v>
      </c>
    </row>
    <row r="4650" spans="1:5" x14ac:dyDescent="0.25">
      <c r="A4650" t="s">
        <v>164</v>
      </c>
      <c r="B4650" t="s">
        <v>196</v>
      </c>
      <c r="C4650" t="s">
        <v>376</v>
      </c>
      <c r="D4650" t="s">
        <v>297</v>
      </c>
      <c r="E4650" s="13">
        <v>0</v>
      </c>
    </row>
    <row r="4651" spans="1:5" x14ac:dyDescent="0.25">
      <c r="A4651" t="s">
        <v>165</v>
      </c>
      <c r="B4651" t="s">
        <v>196</v>
      </c>
      <c r="C4651" t="s">
        <v>376</v>
      </c>
      <c r="D4651" t="s">
        <v>297</v>
      </c>
      <c r="E4651" s="13">
        <v>0</v>
      </c>
    </row>
    <row r="4652" spans="1:5" x14ac:dyDescent="0.25">
      <c r="A4652" t="s">
        <v>166</v>
      </c>
      <c r="B4652" t="s">
        <v>196</v>
      </c>
      <c r="C4652" t="s">
        <v>376</v>
      </c>
      <c r="D4652" t="s">
        <v>297</v>
      </c>
      <c r="E4652" s="13">
        <v>0</v>
      </c>
    </row>
    <row r="4653" spans="1:5" x14ac:dyDescent="0.25">
      <c r="A4653" t="s">
        <v>167</v>
      </c>
      <c r="B4653" t="s">
        <v>196</v>
      </c>
      <c r="C4653" t="s">
        <v>376</v>
      </c>
      <c r="D4653" t="s">
        <v>297</v>
      </c>
      <c r="E4653" s="13">
        <v>0</v>
      </c>
    </row>
    <row r="4654" spans="1:5" x14ac:dyDescent="0.25">
      <c r="A4654" t="s">
        <v>168</v>
      </c>
      <c r="B4654" t="s">
        <v>196</v>
      </c>
      <c r="C4654" t="s">
        <v>376</v>
      </c>
      <c r="D4654" t="s">
        <v>297</v>
      </c>
      <c r="E4654" s="13">
        <v>0</v>
      </c>
    </row>
    <row r="4655" spans="1:5" x14ac:dyDescent="0.25">
      <c r="A4655" t="s">
        <v>169</v>
      </c>
      <c r="B4655" t="s">
        <v>196</v>
      </c>
      <c r="C4655" t="s">
        <v>376</v>
      </c>
      <c r="D4655" t="s">
        <v>297</v>
      </c>
      <c r="E4655" s="13">
        <v>0</v>
      </c>
    </row>
    <row r="4656" spans="1:5" x14ac:dyDescent="0.25">
      <c r="A4656" t="s">
        <v>170</v>
      </c>
      <c r="B4656" t="s">
        <v>196</v>
      </c>
      <c r="C4656" t="s">
        <v>376</v>
      </c>
      <c r="D4656" t="s">
        <v>297</v>
      </c>
      <c r="E4656" s="13">
        <v>0</v>
      </c>
    </row>
    <row r="4657" spans="1:5" x14ac:dyDescent="0.25">
      <c r="A4657" t="s">
        <v>171</v>
      </c>
      <c r="B4657" t="s">
        <v>196</v>
      </c>
      <c r="C4657" t="s">
        <v>376</v>
      </c>
      <c r="D4657" t="s">
        <v>297</v>
      </c>
      <c r="E4657" s="13">
        <v>2.3062730627306273E-3</v>
      </c>
    </row>
    <row r="4658" spans="1:5" x14ac:dyDescent="0.25">
      <c r="A4658" t="s">
        <v>172</v>
      </c>
      <c r="B4658" t="s">
        <v>196</v>
      </c>
      <c r="C4658" t="s">
        <v>376</v>
      </c>
      <c r="D4658" t="s">
        <v>297</v>
      </c>
      <c r="E4658" s="13">
        <v>5.4083288263926451E-4</v>
      </c>
    </row>
    <row r="4659" spans="1:5" x14ac:dyDescent="0.25">
      <c r="A4659" t="s">
        <v>173</v>
      </c>
      <c r="B4659" t="s">
        <v>196</v>
      </c>
      <c r="C4659" t="s">
        <v>376</v>
      </c>
      <c r="D4659" t="s">
        <v>297</v>
      </c>
      <c r="E4659" s="13">
        <v>0</v>
      </c>
    </row>
    <row r="4660" spans="1:5" x14ac:dyDescent="0.25">
      <c r="A4660" t="s">
        <v>174</v>
      </c>
      <c r="B4660" t="s">
        <v>196</v>
      </c>
      <c r="C4660" t="s">
        <v>376</v>
      </c>
      <c r="D4660" t="s">
        <v>297</v>
      </c>
      <c r="E4660" s="13">
        <v>0</v>
      </c>
    </row>
    <row r="4661" spans="1:5" x14ac:dyDescent="0.25">
      <c r="A4661" t="s">
        <v>175</v>
      </c>
      <c r="B4661" t="s">
        <v>196</v>
      </c>
      <c r="C4661" t="s">
        <v>376</v>
      </c>
      <c r="D4661" t="s">
        <v>297</v>
      </c>
      <c r="E4661" s="13">
        <v>0</v>
      </c>
    </row>
    <row r="4662" spans="1:5" x14ac:dyDescent="0.25">
      <c r="A4662" t="s">
        <v>176</v>
      </c>
      <c r="B4662" t="s">
        <v>196</v>
      </c>
      <c r="C4662" t="s">
        <v>376</v>
      </c>
      <c r="D4662" t="s">
        <v>297</v>
      </c>
      <c r="E4662" s="13">
        <v>6.2800147765053561E-3</v>
      </c>
    </row>
    <row r="4663" spans="1:5" x14ac:dyDescent="0.25">
      <c r="A4663" t="s">
        <v>177</v>
      </c>
      <c r="B4663" t="s">
        <v>196</v>
      </c>
      <c r="C4663" t="s">
        <v>376</v>
      </c>
      <c r="D4663" t="s">
        <v>297</v>
      </c>
      <c r="E4663" s="13">
        <v>0</v>
      </c>
    </row>
    <row r="4664" spans="1:5" x14ac:dyDescent="0.25">
      <c r="A4664" t="s">
        <v>178</v>
      </c>
      <c r="B4664" t="s">
        <v>196</v>
      </c>
      <c r="C4664" t="s">
        <v>376</v>
      </c>
      <c r="D4664" t="s">
        <v>297</v>
      </c>
      <c r="E4664" s="13">
        <v>0</v>
      </c>
    </row>
    <row r="4665" spans="1:5" x14ac:dyDescent="0.25">
      <c r="A4665" t="s">
        <v>179</v>
      </c>
      <c r="B4665" t="s">
        <v>196</v>
      </c>
      <c r="C4665" t="s">
        <v>376</v>
      </c>
      <c r="D4665" t="s">
        <v>297</v>
      </c>
      <c r="E4665" s="13">
        <v>0</v>
      </c>
    </row>
    <row r="4666" spans="1:5" x14ac:dyDescent="0.25">
      <c r="A4666" t="s">
        <v>180</v>
      </c>
      <c r="B4666" t="s">
        <v>196</v>
      </c>
      <c r="C4666" t="s">
        <v>376</v>
      </c>
      <c r="D4666" t="s">
        <v>297</v>
      </c>
      <c r="E4666" s="13">
        <v>0</v>
      </c>
    </row>
    <row r="4667" spans="1:5" x14ac:dyDescent="0.25">
      <c r="A4667" t="s">
        <v>181</v>
      </c>
      <c r="B4667" t="s">
        <v>196</v>
      </c>
      <c r="C4667" t="s">
        <v>376</v>
      </c>
      <c r="D4667" t="s">
        <v>297</v>
      </c>
      <c r="E4667" s="13">
        <v>0</v>
      </c>
    </row>
    <row r="4668" spans="1:5" x14ac:dyDescent="0.25">
      <c r="A4668" t="s">
        <v>182</v>
      </c>
      <c r="B4668" t="s">
        <v>196</v>
      </c>
      <c r="C4668" t="s">
        <v>376</v>
      </c>
      <c r="D4668" t="s">
        <v>297</v>
      </c>
      <c r="E4668" s="13">
        <v>1.5154959460483443E-4</v>
      </c>
    </row>
    <row r="4669" spans="1:5" x14ac:dyDescent="0.25">
      <c r="A4669" t="s">
        <v>183</v>
      </c>
      <c r="B4669" t="s">
        <v>196</v>
      </c>
      <c r="C4669" t="s">
        <v>376</v>
      </c>
      <c r="D4669" t="s">
        <v>297</v>
      </c>
      <c r="E4669" s="13">
        <v>3.0319108618206622E-4</v>
      </c>
    </row>
    <row r="4670" spans="1:5" x14ac:dyDescent="0.25">
      <c r="A4670" t="s">
        <v>184</v>
      </c>
      <c r="B4670" t="s">
        <v>196</v>
      </c>
      <c r="C4670" t="s">
        <v>376</v>
      </c>
      <c r="D4670" t="s">
        <v>297</v>
      </c>
      <c r="E4670" s="13">
        <v>3.6078289889059258E-4</v>
      </c>
    </row>
    <row r="4671" spans="1:5" x14ac:dyDescent="0.25">
      <c r="A4671" t="s">
        <v>185</v>
      </c>
      <c r="B4671" t="s">
        <v>196</v>
      </c>
      <c r="C4671" t="s">
        <v>376</v>
      </c>
      <c r="D4671" t="s">
        <v>297</v>
      </c>
      <c r="E4671" s="13">
        <v>8.5052094407824788E-4</v>
      </c>
    </row>
    <row r="4672" spans="1:5" x14ac:dyDescent="0.25">
      <c r="A4672" t="s">
        <v>186</v>
      </c>
      <c r="B4672" t="s">
        <v>196</v>
      </c>
      <c r="C4672" t="s">
        <v>376</v>
      </c>
      <c r="D4672" t="s">
        <v>297</v>
      </c>
      <c r="E4672" s="13">
        <v>9.2199889360132769E-5</v>
      </c>
    </row>
    <row r="4673" spans="1:5" x14ac:dyDescent="0.25">
      <c r="A4673" t="s">
        <v>187</v>
      </c>
      <c r="B4673" t="s">
        <v>196</v>
      </c>
      <c r="C4673" t="s">
        <v>376</v>
      </c>
      <c r="D4673" t="s">
        <v>297</v>
      </c>
      <c r="E4673" s="13">
        <v>4.3767507002801122E-4</v>
      </c>
    </row>
    <row r="4674" spans="1:5" x14ac:dyDescent="0.25">
      <c r="A4674" t="s">
        <v>188</v>
      </c>
      <c r="B4674" t="s">
        <v>196</v>
      </c>
      <c r="C4674" t="s">
        <v>376</v>
      </c>
      <c r="D4674" t="s">
        <v>297</v>
      </c>
      <c r="E4674" s="13">
        <v>7.0267014655691631E-4</v>
      </c>
    </row>
    <row r="4675" spans="1:5" x14ac:dyDescent="0.25">
      <c r="A4675" t="s">
        <v>189</v>
      </c>
      <c r="B4675" t="s">
        <v>196</v>
      </c>
      <c r="C4675" t="s">
        <v>376</v>
      </c>
      <c r="D4675" t="s">
        <v>297</v>
      </c>
      <c r="E4675" s="13">
        <v>1.4020657101462822E-4</v>
      </c>
    </row>
    <row r="4676" spans="1:5" x14ac:dyDescent="0.25">
      <c r="A4676" t="s">
        <v>190</v>
      </c>
      <c r="B4676" t="s">
        <v>196</v>
      </c>
      <c r="C4676" t="s">
        <v>376</v>
      </c>
      <c r="D4676" t="s">
        <v>297</v>
      </c>
      <c r="E4676" s="13">
        <v>5.7660626029654041E-4</v>
      </c>
    </row>
    <row r="4677" spans="1:5" x14ac:dyDescent="0.25">
      <c r="A4677" t="s">
        <v>191</v>
      </c>
      <c r="B4677" t="s">
        <v>196</v>
      </c>
      <c r="C4677" t="s">
        <v>376</v>
      </c>
      <c r="D4677" t="s">
        <v>297</v>
      </c>
      <c r="E4677" s="13">
        <v>1.7776197671318106E-4</v>
      </c>
    </row>
    <row r="4678" spans="1:5" x14ac:dyDescent="0.25">
      <c r="A4678" t="s">
        <v>192</v>
      </c>
      <c r="B4678" t="s">
        <v>196</v>
      </c>
      <c r="C4678" t="s">
        <v>376</v>
      </c>
      <c r="D4678" t="s">
        <v>297</v>
      </c>
      <c r="E4678" s="13">
        <v>1.0072183985227463E-3</v>
      </c>
    </row>
    <row r="4679" spans="1:5" x14ac:dyDescent="0.25">
      <c r="A4679" t="s">
        <v>193</v>
      </c>
      <c r="B4679" t="s">
        <v>196</v>
      </c>
      <c r="C4679" t="s">
        <v>376</v>
      </c>
      <c r="D4679" t="s">
        <v>297</v>
      </c>
      <c r="E4679" s="13">
        <v>9.8117919900098127E-4</v>
      </c>
    </row>
    <row r="4680" spans="1:5" x14ac:dyDescent="0.25">
      <c r="A4680" t="s">
        <v>194</v>
      </c>
      <c r="B4680" t="s">
        <v>196</v>
      </c>
      <c r="C4680" t="s">
        <v>376</v>
      </c>
      <c r="D4680" t="s">
        <v>297</v>
      </c>
      <c r="E4680" s="13">
        <v>1.3830133420110642E-3</v>
      </c>
    </row>
    <row r="4681" spans="1:5" x14ac:dyDescent="0.25">
      <c r="A4681" t="s">
        <v>195</v>
      </c>
      <c r="B4681" t="s">
        <v>196</v>
      </c>
      <c r="C4681" t="s">
        <v>376</v>
      </c>
      <c r="D4681" t="s">
        <v>297</v>
      </c>
      <c r="E4681" s="13">
        <v>1.5109343936381709E-3</v>
      </c>
    </row>
    <row r="4682" spans="1:5" x14ac:dyDescent="0.25">
      <c r="A4682" t="s">
        <v>160</v>
      </c>
      <c r="B4682" t="s">
        <v>0</v>
      </c>
      <c r="C4682" t="s">
        <v>377</v>
      </c>
      <c r="D4682" t="s">
        <v>297</v>
      </c>
      <c r="E4682" s="13">
        <v>0.66799900074943797</v>
      </c>
    </row>
    <row r="4683" spans="1:5" x14ac:dyDescent="0.25">
      <c r="A4683" t="s">
        <v>161</v>
      </c>
      <c r="B4683" t="s">
        <v>0</v>
      </c>
      <c r="C4683" t="s">
        <v>377</v>
      </c>
      <c r="D4683" t="s">
        <v>297</v>
      </c>
      <c r="E4683" s="13">
        <v>0.64172447968285429</v>
      </c>
    </row>
    <row r="4684" spans="1:5" x14ac:dyDescent="0.25">
      <c r="A4684" t="s">
        <v>162</v>
      </c>
      <c r="B4684" t="s">
        <v>0</v>
      </c>
      <c r="C4684" t="s">
        <v>377</v>
      </c>
      <c r="D4684" t="s">
        <v>297</v>
      </c>
      <c r="E4684" s="13">
        <v>0.72850487081745019</v>
      </c>
    </row>
    <row r="4685" spans="1:5" x14ac:dyDescent="0.25">
      <c r="A4685" t="s">
        <v>163</v>
      </c>
      <c r="B4685" t="s">
        <v>0</v>
      </c>
      <c r="C4685" t="s">
        <v>377</v>
      </c>
      <c r="D4685" t="s">
        <v>297</v>
      </c>
      <c r="E4685" s="13">
        <v>0.72988958990536279</v>
      </c>
    </row>
    <row r="4686" spans="1:5" x14ac:dyDescent="0.25">
      <c r="A4686" t="s">
        <v>164</v>
      </c>
      <c r="B4686" t="s">
        <v>0</v>
      </c>
      <c r="C4686" t="s">
        <v>377</v>
      </c>
      <c r="D4686" t="s">
        <v>297</v>
      </c>
      <c r="E4686" s="13">
        <v>0.77721826706025354</v>
      </c>
    </row>
    <row r="4687" spans="1:5" x14ac:dyDescent="0.25">
      <c r="A4687" t="s">
        <v>165</v>
      </c>
      <c r="B4687" t="s">
        <v>0</v>
      </c>
      <c r="C4687" t="s">
        <v>377</v>
      </c>
      <c r="D4687" t="s">
        <v>297</v>
      </c>
      <c r="E4687" s="13">
        <v>0.76883927105565586</v>
      </c>
    </row>
    <row r="4688" spans="1:5" x14ac:dyDescent="0.25">
      <c r="A4688" t="s">
        <v>166</v>
      </c>
      <c r="B4688" t="s">
        <v>0</v>
      </c>
      <c r="C4688" t="s">
        <v>377</v>
      </c>
      <c r="D4688" t="s">
        <v>297</v>
      </c>
      <c r="E4688" s="13">
        <v>0.74296166693176391</v>
      </c>
    </row>
    <row r="4689" spans="1:5" x14ac:dyDescent="0.25">
      <c r="A4689" t="s">
        <v>167</v>
      </c>
      <c r="B4689" t="s">
        <v>0</v>
      </c>
      <c r="C4689" t="s">
        <v>377</v>
      </c>
      <c r="D4689" t="s">
        <v>297</v>
      </c>
      <c r="E4689" s="13">
        <v>0.77568165070007367</v>
      </c>
    </row>
    <row r="4690" spans="1:5" x14ac:dyDescent="0.25">
      <c r="A4690" t="s">
        <v>168</v>
      </c>
      <c r="B4690" t="s">
        <v>0</v>
      </c>
      <c r="C4690" t="s">
        <v>377</v>
      </c>
      <c r="D4690" t="s">
        <v>297</v>
      </c>
      <c r="E4690" s="13">
        <v>0.74928448769318834</v>
      </c>
    </row>
    <row r="4691" spans="1:5" x14ac:dyDescent="0.25">
      <c r="A4691" t="s">
        <v>169</v>
      </c>
      <c r="B4691" t="s">
        <v>0</v>
      </c>
      <c r="C4691" t="s">
        <v>377</v>
      </c>
      <c r="D4691" t="s">
        <v>297</v>
      </c>
      <c r="E4691" s="13">
        <v>0.72322609078889377</v>
      </c>
    </row>
    <row r="4692" spans="1:5" x14ac:dyDescent="0.25">
      <c r="A4692" t="s">
        <v>170</v>
      </c>
      <c r="B4692" t="s">
        <v>0</v>
      </c>
      <c r="C4692" t="s">
        <v>377</v>
      </c>
      <c r="D4692" t="s">
        <v>297</v>
      </c>
      <c r="E4692" s="13">
        <v>0.66481078729882559</v>
      </c>
    </row>
    <row r="4693" spans="1:5" x14ac:dyDescent="0.25">
      <c r="A4693" t="s">
        <v>171</v>
      </c>
      <c r="B4693" t="s">
        <v>0</v>
      </c>
      <c r="C4693" t="s">
        <v>377</v>
      </c>
      <c r="D4693" t="s">
        <v>297</v>
      </c>
      <c r="E4693" s="13">
        <v>0.53349600709849154</v>
      </c>
    </row>
    <row r="4694" spans="1:5" x14ac:dyDescent="0.25">
      <c r="A4694" t="s">
        <v>172</v>
      </c>
      <c r="B4694" t="s">
        <v>0</v>
      </c>
      <c r="C4694" t="s">
        <v>377</v>
      </c>
      <c r="D4694" t="s">
        <v>297</v>
      </c>
      <c r="E4694" s="13">
        <v>0.49049128367670364</v>
      </c>
    </row>
    <row r="4695" spans="1:5" x14ac:dyDescent="0.25">
      <c r="A4695" t="s">
        <v>173</v>
      </c>
      <c r="B4695" t="s">
        <v>0</v>
      </c>
      <c r="C4695" t="s">
        <v>377</v>
      </c>
      <c r="D4695" t="s">
        <v>297</v>
      </c>
      <c r="E4695" s="13">
        <v>0.46476207642393658</v>
      </c>
    </row>
    <row r="4696" spans="1:5" x14ac:dyDescent="0.25">
      <c r="A4696" t="s">
        <v>174</v>
      </c>
      <c r="B4696" t="s">
        <v>0</v>
      </c>
      <c r="C4696" t="s">
        <v>377</v>
      </c>
      <c r="D4696" t="s">
        <v>297</v>
      </c>
      <c r="E4696" s="13">
        <v>0.46256428135622768</v>
      </c>
    </row>
    <row r="4697" spans="1:5" x14ac:dyDescent="0.25">
      <c r="A4697" t="s">
        <v>175</v>
      </c>
      <c r="B4697" t="s">
        <v>0</v>
      </c>
      <c r="C4697" t="s">
        <v>377</v>
      </c>
      <c r="D4697" t="s">
        <v>297</v>
      </c>
      <c r="E4697" s="13">
        <v>0.42587346553352218</v>
      </c>
    </row>
    <row r="4698" spans="1:5" x14ac:dyDescent="0.25">
      <c r="A4698" t="s">
        <v>176</v>
      </c>
      <c r="B4698" t="s">
        <v>0</v>
      </c>
      <c r="C4698" t="s">
        <v>377</v>
      </c>
      <c r="D4698" t="s">
        <v>297</v>
      </c>
      <c r="E4698" s="13">
        <v>0.42679881970189909</v>
      </c>
    </row>
    <row r="4699" spans="1:5" x14ac:dyDescent="0.25">
      <c r="A4699" t="s">
        <v>177</v>
      </c>
      <c r="B4699" t="s">
        <v>0</v>
      </c>
      <c r="C4699" t="s">
        <v>377</v>
      </c>
      <c r="D4699" t="s">
        <v>297</v>
      </c>
      <c r="E4699" s="13">
        <v>0.40434692035275327</v>
      </c>
    </row>
    <row r="4700" spans="1:5" x14ac:dyDescent="0.25">
      <c r="A4700" t="s">
        <v>178</v>
      </c>
      <c r="B4700" t="s">
        <v>0</v>
      </c>
      <c r="C4700" t="s">
        <v>377</v>
      </c>
      <c r="D4700" t="s">
        <v>297</v>
      </c>
      <c r="E4700" s="13">
        <v>0.46057464902128514</v>
      </c>
    </row>
    <row r="4701" spans="1:5" x14ac:dyDescent="0.25">
      <c r="A4701" t="s">
        <v>179</v>
      </c>
      <c r="B4701" t="s">
        <v>0</v>
      </c>
      <c r="C4701" t="s">
        <v>377</v>
      </c>
      <c r="D4701" t="s">
        <v>297</v>
      </c>
      <c r="E4701" s="13">
        <v>0.52335544499723607</v>
      </c>
    </row>
    <row r="4702" spans="1:5" x14ac:dyDescent="0.25">
      <c r="A4702" t="s">
        <v>180</v>
      </c>
      <c r="B4702" t="s">
        <v>0</v>
      </c>
      <c r="C4702" t="s">
        <v>377</v>
      </c>
      <c r="D4702" t="s">
        <v>297</v>
      </c>
      <c r="E4702" s="13">
        <v>0.63042328042328044</v>
      </c>
    </row>
    <row r="4703" spans="1:5" x14ac:dyDescent="0.25">
      <c r="A4703" t="s">
        <v>181</v>
      </c>
      <c r="B4703" t="s">
        <v>0</v>
      </c>
      <c r="C4703" t="s">
        <v>377</v>
      </c>
      <c r="D4703" t="s">
        <v>297</v>
      </c>
      <c r="E4703" s="13">
        <v>0.62839727800275536</v>
      </c>
    </row>
    <row r="4704" spans="1:5" x14ac:dyDescent="0.25">
      <c r="A4704" t="s">
        <v>182</v>
      </c>
      <c r="B4704" t="s">
        <v>0</v>
      </c>
      <c r="C4704" t="s">
        <v>377</v>
      </c>
      <c r="D4704" t="s">
        <v>297</v>
      </c>
      <c r="E4704" s="13">
        <v>0.59035701140964303</v>
      </c>
    </row>
    <row r="4705" spans="1:5" x14ac:dyDescent="0.25">
      <c r="A4705" t="s">
        <v>183</v>
      </c>
      <c r="B4705" t="s">
        <v>0</v>
      </c>
      <c r="C4705" t="s">
        <v>377</v>
      </c>
      <c r="D4705" t="s">
        <v>297</v>
      </c>
      <c r="E4705" s="13">
        <v>0.63112283345892994</v>
      </c>
    </row>
    <row r="4706" spans="1:5" x14ac:dyDescent="0.25">
      <c r="A4706" t="s">
        <v>184</v>
      </c>
      <c r="B4706" t="s">
        <v>0</v>
      </c>
      <c r="C4706" t="s">
        <v>377</v>
      </c>
      <c r="D4706" t="s">
        <v>297</v>
      </c>
      <c r="E4706" s="13">
        <v>0.68177227418434105</v>
      </c>
    </row>
    <row r="4707" spans="1:5" x14ac:dyDescent="0.25">
      <c r="A4707" t="s">
        <v>185</v>
      </c>
      <c r="B4707" t="s">
        <v>0</v>
      </c>
      <c r="C4707" t="s">
        <v>377</v>
      </c>
      <c r="D4707" t="s">
        <v>297</v>
      </c>
      <c r="E4707" s="13">
        <v>0.63438013511046198</v>
      </c>
    </row>
    <row r="4708" spans="1:5" x14ac:dyDescent="0.25">
      <c r="A4708" t="s">
        <v>186</v>
      </c>
      <c r="B4708" t="s">
        <v>0</v>
      </c>
      <c r="C4708" t="s">
        <v>377</v>
      </c>
      <c r="D4708" t="s">
        <v>297</v>
      </c>
      <c r="E4708" s="13">
        <v>0.6327394104649523</v>
      </c>
    </row>
    <row r="4709" spans="1:5" x14ac:dyDescent="0.25">
      <c r="A4709" t="s">
        <v>187</v>
      </c>
      <c r="B4709" t="s">
        <v>0</v>
      </c>
      <c r="C4709" t="s">
        <v>377</v>
      </c>
      <c r="D4709" t="s">
        <v>297</v>
      </c>
      <c r="E4709" s="13">
        <v>0.64140096404722946</v>
      </c>
    </row>
    <row r="4710" spans="1:5" x14ac:dyDescent="0.25">
      <c r="A4710" t="s">
        <v>188</v>
      </c>
      <c r="B4710" t="s">
        <v>0</v>
      </c>
      <c r="C4710" t="s">
        <v>377</v>
      </c>
      <c r="D4710" t="s">
        <v>297</v>
      </c>
      <c r="E4710" s="13">
        <v>0.68690805770071395</v>
      </c>
    </row>
    <row r="4711" spans="1:5" x14ac:dyDescent="0.25">
      <c r="A4711" t="s">
        <v>189</v>
      </c>
      <c r="B4711" t="s">
        <v>0</v>
      </c>
      <c r="C4711" t="s">
        <v>377</v>
      </c>
      <c r="D4711" t="s">
        <v>297</v>
      </c>
      <c r="E4711" s="13">
        <v>0.69035771656936884</v>
      </c>
    </row>
    <row r="4712" spans="1:5" x14ac:dyDescent="0.25">
      <c r="A4712" t="s">
        <v>190</v>
      </c>
      <c r="B4712" t="s">
        <v>0</v>
      </c>
      <c r="C4712" t="s">
        <v>377</v>
      </c>
      <c r="D4712" t="s">
        <v>297</v>
      </c>
      <c r="E4712" s="13">
        <v>0.73670837343599616</v>
      </c>
    </row>
    <row r="4713" spans="1:5" x14ac:dyDescent="0.25">
      <c r="A4713" t="s">
        <v>191</v>
      </c>
      <c r="B4713" t="s">
        <v>0</v>
      </c>
      <c r="C4713" t="s">
        <v>377</v>
      </c>
      <c r="D4713" t="s">
        <v>297</v>
      </c>
      <c r="E4713" s="13">
        <v>0.7622712892599719</v>
      </c>
    </row>
    <row r="4714" spans="1:5" x14ac:dyDescent="0.25">
      <c r="A4714" t="s">
        <v>192</v>
      </c>
      <c r="B4714" t="s">
        <v>0</v>
      </c>
      <c r="C4714" t="s">
        <v>377</v>
      </c>
      <c r="D4714" t="s">
        <v>297</v>
      </c>
      <c r="E4714" s="13">
        <v>0.74087421529876774</v>
      </c>
    </row>
    <row r="4715" spans="1:5" x14ac:dyDescent="0.25">
      <c r="A4715" t="s">
        <v>193</v>
      </c>
      <c r="B4715" t="s">
        <v>0</v>
      </c>
      <c r="C4715" t="s">
        <v>377</v>
      </c>
      <c r="D4715" t="s">
        <v>297</v>
      </c>
      <c r="E4715" s="13">
        <v>0.63035767470825554</v>
      </c>
    </row>
    <row r="4716" spans="1:5" x14ac:dyDescent="0.25">
      <c r="A4716" t="s">
        <v>194</v>
      </c>
      <c r="B4716" t="s">
        <v>0</v>
      </c>
      <c r="C4716" t="s">
        <v>377</v>
      </c>
      <c r="D4716" t="s">
        <v>297</v>
      </c>
      <c r="E4716" s="13">
        <v>0.59900649598777223</v>
      </c>
    </row>
    <row r="4717" spans="1:5" x14ac:dyDescent="0.25">
      <c r="A4717" t="s">
        <v>195</v>
      </c>
      <c r="B4717" t="s">
        <v>0</v>
      </c>
      <c r="C4717" t="s">
        <v>377</v>
      </c>
      <c r="D4717" t="s">
        <v>297</v>
      </c>
      <c r="E4717" s="13">
        <v>0.68662969510570804</v>
      </c>
    </row>
    <row r="4718" spans="1:5" x14ac:dyDescent="0.25">
      <c r="A4718" t="s">
        <v>160</v>
      </c>
      <c r="B4718" t="s">
        <v>196</v>
      </c>
      <c r="C4718" t="s">
        <v>377</v>
      </c>
      <c r="D4718" t="s">
        <v>297</v>
      </c>
      <c r="E4718" s="13">
        <v>8.0745341614906832E-2</v>
      </c>
    </row>
    <row r="4719" spans="1:5" x14ac:dyDescent="0.25">
      <c r="A4719" t="s">
        <v>161</v>
      </c>
      <c r="B4719" t="s">
        <v>196</v>
      </c>
      <c r="C4719" t="s">
        <v>377</v>
      </c>
      <c r="D4719" t="s">
        <v>297</v>
      </c>
      <c r="E4719" s="13">
        <v>0.18937875751503006</v>
      </c>
    </row>
    <row r="4720" spans="1:5" x14ac:dyDescent="0.25">
      <c r="A4720" t="s">
        <v>162</v>
      </c>
      <c r="B4720" t="s">
        <v>196</v>
      </c>
      <c r="C4720" t="s">
        <v>377</v>
      </c>
      <c r="D4720" t="s">
        <v>297</v>
      </c>
      <c r="E4720" s="13">
        <v>0.39174311926605504</v>
      </c>
    </row>
    <row r="4721" spans="1:5" x14ac:dyDescent="0.25">
      <c r="A4721" t="s">
        <v>163</v>
      </c>
      <c r="B4721" t="s">
        <v>196</v>
      </c>
      <c r="C4721" t="s">
        <v>377</v>
      </c>
      <c r="D4721" t="s">
        <v>297</v>
      </c>
      <c r="E4721" s="13">
        <v>0.8686058174523571</v>
      </c>
    </row>
    <row r="4722" spans="1:5" x14ac:dyDescent="0.25">
      <c r="A4722" t="s">
        <v>164</v>
      </c>
      <c r="B4722" t="s">
        <v>196</v>
      </c>
      <c r="C4722" t="s">
        <v>377</v>
      </c>
      <c r="D4722" t="s">
        <v>297</v>
      </c>
      <c r="E4722" s="13">
        <v>0.92076730608840696</v>
      </c>
    </row>
    <row r="4723" spans="1:5" x14ac:dyDescent="0.25">
      <c r="A4723" t="s">
        <v>165</v>
      </c>
      <c r="B4723" t="s">
        <v>196</v>
      </c>
      <c r="C4723" t="s">
        <v>377</v>
      </c>
      <c r="D4723" t="s">
        <v>297</v>
      </c>
      <c r="E4723" s="13">
        <v>0.90523465703971118</v>
      </c>
    </row>
    <row r="4724" spans="1:5" x14ac:dyDescent="0.25">
      <c r="A4724" t="s">
        <v>166</v>
      </c>
      <c r="B4724" t="s">
        <v>196</v>
      </c>
      <c r="C4724" t="s">
        <v>377</v>
      </c>
      <c r="D4724" t="s">
        <v>297</v>
      </c>
      <c r="E4724" s="13">
        <v>0.89467592592592593</v>
      </c>
    </row>
    <row r="4725" spans="1:5" x14ac:dyDescent="0.25">
      <c r="A4725" t="s">
        <v>167</v>
      </c>
      <c r="B4725" t="s">
        <v>196</v>
      </c>
      <c r="C4725" t="s">
        <v>377</v>
      </c>
      <c r="D4725" t="s">
        <v>297</v>
      </c>
      <c r="E4725" s="13">
        <v>0.88285024154589375</v>
      </c>
    </row>
    <row r="4726" spans="1:5" x14ac:dyDescent="0.25">
      <c r="A4726" t="s">
        <v>168</v>
      </c>
      <c r="B4726" t="s">
        <v>196</v>
      </c>
      <c r="C4726" t="s">
        <v>377</v>
      </c>
      <c r="D4726" t="s">
        <v>297</v>
      </c>
      <c r="E4726" s="13">
        <v>0.85505319148936165</v>
      </c>
    </row>
    <row r="4727" spans="1:5" x14ac:dyDescent="0.25">
      <c r="A4727" t="s">
        <v>169</v>
      </c>
      <c r="B4727" t="s">
        <v>196</v>
      </c>
      <c r="C4727" t="s">
        <v>377</v>
      </c>
      <c r="D4727" t="s">
        <v>297</v>
      </c>
      <c r="E4727" s="13">
        <v>0.86710239651416121</v>
      </c>
    </row>
    <row r="4728" spans="1:5" x14ac:dyDescent="0.25">
      <c r="A4728" t="s">
        <v>170</v>
      </c>
      <c r="B4728" t="s">
        <v>196</v>
      </c>
      <c r="C4728" t="s">
        <v>377</v>
      </c>
      <c r="D4728" t="s">
        <v>297</v>
      </c>
      <c r="E4728" s="13">
        <v>0.94211932324131786</v>
      </c>
    </row>
    <row r="4729" spans="1:5" x14ac:dyDescent="0.25">
      <c r="A4729" t="s">
        <v>171</v>
      </c>
      <c r="B4729" t="s">
        <v>196</v>
      </c>
      <c r="C4729" t="s">
        <v>377</v>
      </c>
      <c r="D4729" t="s">
        <v>297</v>
      </c>
      <c r="E4729" s="13">
        <v>0.92481549815498154</v>
      </c>
    </row>
    <row r="4730" spans="1:5" x14ac:dyDescent="0.25">
      <c r="A4730" t="s">
        <v>172</v>
      </c>
      <c r="B4730" t="s">
        <v>196</v>
      </c>
      <c r="C4730" t="s">
        <v>377</v>
      </c>
      <c r="D4730" t="s">
        <v>297</v>
      </c>
      <c r="E4730" s="13">
        <v>0.89021092482422937</v>
      </c>
    </row>
    <row r="4731" spans="1:5" x14ac:dyDescent="0.25">
      <c r="A4731" t="s">
        <v>173</v>
      </c>
      <c r="B4731" t="s">
        <v>196</v>
      </c>
      <c r="C4731" t="s">
        <v>377</v>
      </c>
      <c r="D4731" t="s">
        <v>297</v>
      </c>
      <c r="E4731" s="13">
        <v>0.91897654584221744</v>
      </c>
    </row>
    <row r="4732" spans="1:5" x14ac:dyDescent="0.25">
      <c r="A4732" t="s">
        <v>174</v>
      </c>
      <c r="B4732" t="s">
        <v>196</v>
      </c>
      <c r="C4732" t="s">
        <v>377</v>
      </c>
      <c r="D4732" t="s">
        <v>297</v>
      </c>
      <c r="E4732" s="13">
        <v>0.78457695910084291</v>
      </c>
    </row>
    <row r="4733" spans="1:5" x14ac:dyDescent="0.25">
      <c r="A4733" t="s">
        <v>175</v>
      </c>
      <c r="B4733" t="s">
        <v>196</v>
      </c>
      <c r="C4733" t="s">
        <v>377</v>
      </c>
      <c r="D4733" t="s">
        <v>297</v>
      </c>
      <c r="E4733" s="13">
        <v>0.89109819516671762</v>
      </c>
    </row>
    <row r="4734" spans="1:5" x14ac:dyDescent="0.25">
      <c r="A4734" t="s">
        <v>176</v>
      </c>
      <c r="B4734" t="s">
        <v>196</v>
      </c>
      <c r="C4734" t="s">
        <v>377</v>
      </c>
      <c r="D4734" t="s">
        <v>297</v>
      </c>
      <c r="E4734" s="13">
        <v>0.90616919098633175</v>
      </c>
    </row>
    <row r="4735" spans="1:5" x14ac:dyDescent="0.25">
      <c r="A4735" t="s">
        <v>177</v>
      </c>
      <c r="B4735" t="s">
        <v>196</v>
      </c>
      <c r="C4735" t="s">
        <v>377</v>
      </c>
      <c r="D4735" t="s">
        <v>297</v>
      </c>
      <c r="E4735" s="13">
        <v>0.94302090357383683</v>
      </c>
    </row>
    <row r="4736" spans="1:5" x14ac:dyDescent="0.25">
      <c r="A4736" t="s">
        <v>178</v>
      </c>
      <c r="B4736" t="s">
        <v>196</v>
      </c>
      <c r="C4736" t="s">
        <v>377</v>
      </c>
      <c r="D4736" t="s">
        <v>297</v>
      </c>
      <c r="E4736" s="13">
        <v>0.96613279946613284</v>
      </c>
    </row>
    <row r="4737" spans="1:5" x14ac:dyDescent="0.25">
      <c r="A4737" t="s">
        <v>179</v>
      </c>
      <c r="B4737" t="s">
        <v>196</v>
      </c>
      <c r="C4737" t="s">
        <v>377</v>
      </c>
      <c r="D4737" t="s">
        <v>297</v>
      </c>
      <c r="E4737" s="13">
        <v>0.93130699088145896</v>
      </c>
    </row>
    <row r="4738" spans="1:5" x14ac:dyDescent="0.25">
      <c r="A4738" t="s">
        <v>180</v>
      </c>
      <c r="B4738" t="s">
        <v>196</v>
      </c>
      <c r="C4738" t="s">
        <v>377</v>
      </c>
      <c r="D4738" t="s">
        <v>297</v>
      </c>
      <c r="E4738" s="13">
        <v>0.79876897825194915</v>
      </c>
    </row>
    <row r="4739" spans="1:5" x14ac:dyDescent="0.25">
      <c r="A4739" t="s">
        <v>181</v>
      </c>
      <c r="B4739" t="s">
        <v>196</v>
      </c>
      <c r="C4739" t="s">
        <v>377</v>
      </c>
      <c r="D4739" t="s">
        <v>297</v>
      </c>
      <c r="E4739" s="13">
        <v>0.62380467955239061</v>
      </c>
    </row>
    <row r="4740" spans="1:5" x14ac:dyDescent="0.25">
      <c r="A4740" t="s">
        <v>182</v>
      </c>
      <c r="B4740" t="s">
        <v>196</v>
      </c>
      <c r="C4740" t="s">
        <v>377</v>
      </c>
      <c r="D4740" t="s">
        <v>297</v>
      </c>
      <c r="E4740" s="13">
        <v>0.53406077138743657</v>
      </c>
    </row>
    <row r="4741" spans="1:5" x14ac:dyDescent="0.25">
      <c r="A4741" t="s">
        <v>183</v>
      </c>
      <c r="B4741" t="s">
        <v>196</v>
      </c>
      <c r="C4741" t="s">
        <v>377</v>
      </c>
      <c r="D4741" t="s">
        <v>297</v>
      </c>
      <c r="E4741" s="13">
        <v>0.48495414234821499</v>
      </c>
    </row>
    <row r="4742" spans="1:5" x14ac:dyDescent="0.25">
      <c r="A4742" t="s">
        <v>184</v>
      </c>
      <c r="B4742" t="s">
        <v>196</v>
      </c>
      <c r="C4742" t="s">
        <v>377</v>
      </c>
      <c r="D4742" t="s">
        <v>297</v>
      </c>
      <c r="E4742" s="13">
        <v>0.52683322810498778</v>
      </c>
    </row>
    <row r="4743" spans="1:5" x14ac:dyDescent="0.25">
      <c r="A4743" t="s">
        <v>185</v>
      </c>
      <c r="B4743" t="s">
        <v>196</v>
      </c>
      <c r="C4743" t="s">
        <v>377</v>
      </c>
      <c r="D4743" t="s">
        <v>297</v>
      </c>
      <c r="E4743" s="13">
        <v>0.50988730597490961</v>
      </c>
    </row>
    <row r="4744" spans="1:5" x14ac:dyDescent="0.25">
      <c r="A4744" t="s">
        <v>186</v>
      </c>
      <c r="B4744" t="s">
        <v>196</v>
      </c>
      <c r="C4744" t="s">
        <v>377</v>
      </c>
      <c r="D4744" t="s">
        <v>297</v>
      </c>
      <c r="E4744" s="13">
        <v>0.36916835699797163</v>
      </c>
    </row>
    <row r="4745" spans="1:5" x14ac:dyDescent="0.25">
      <c r="A4745" t="s">
        <v>187</v>
      </c>
      <c r="B4745" t="s">
        <v>196</v>
      </c>
      <c r="C4745" t="s">
        <v>377</v>
      </c>
      <c r="D4745" t="s">
        <v>297</v>
      </c>
      <c r="E4745" s="13">
        <v>0.39005602240896359</v>
      </c>
    </row>
    <row r="4746" spans="1:5" x14ac:dyDescent="0.25">
      <c r="A4746" t="s">
        <v>188</v>
      </c>
      <c r="B4746" t="s">
        <v>196</v>
      </c>
      <c r="C4746" t="s">
        <v>377</v>
      </c>
      <c r="D4746" t="s">
        <v>297</v>
      </c>
      <c r="E4746" s="13">
        <v>0.74964866492672155</v>
      </c>
    </row>
    <row r="4747" spans="1:5" x14ac:dyDescent="0.25">
      <c r="A4747" t="s">
        <v>189</v>
      </c>
      <c r="B4747" t="s">
        <v>196</v>
      </c>
      <c r="C4747" t="s">
        <v>377</v>
      </c>
      <c r="D4747" t="s">
        <v>297</v>
      </c>
      <c r="E4747" s="13">
        <v>0.29069495723699584</v>
      </c>
    </row>
    <row r="4748" spans="1:5" x14ac:dyDescent="0.25">
      <c r="A4748" t="s">
        <v>190</v>
      </c>
      <c r="B4748" t="s">
        <v>196</v>
      </c>
      <c r="C4748" t="s">
        <v>377</v>
      </c>
      <c r="D4748" t="s">
        <v>297</v>
      </c>
      <c r="E4748" s="13">
        <v>0.52594728171334426</v>
      </c>
    </row>
    <row r="4749" spans="1:5" x14ac:dyDescent="0.25">
      <c r="A4749" t="s">
        <v>191</v>
      </c>
      <c r="B4749" t="s">
        <v>196</v>
      </c>
      <c r="C4749" t="s">
        <v>377</v>
      </c>
      <c r="D4749" t="s">
        <v>297</v>
      </c>
      <c r="E4749" s="13">
        <v>0.60190205315083101</v>
      </c>
    </row>
    <row r="4750" spans="1:5" x14ac:dyDescent="0.25">
      <c r="A4750" t="s">
        <v>192</v>
      </c>
      <c r="B4750" t="s">
        <v>196</v>
      </c>
      <c r="C4750" t="s">
        <v>377</v>
      </c>
      <c r="D4750" t="s">
        <v>297</v>
      </c>
      <c r="E4750" s="13">
        <v>0.77287225113312075</v>
      </c>
    </row>
    <row r="4751" spans="1:5" x14ac:dyDescent="0.25">
      <c r="A4751" t="s">
        <v>193</v>
      </c>
      <c r="B4751" t="s">
        <v>196</v>
      </c>
      <c r="C4751" t="s">
        <v>377</v>
      </c>
      <c r="D4751" t="s">
        <v>297</v>
      </c>
      <c r="E4751" s="13">
        <v>0.58201766122558207</v>
      </c>
    </row>
    <row r="4752" spans="1:5" x14ac:dyDescent="0.25">
      <c r="A4752" t="s">
        <v>194</v>
      </c>
      <c r="B4752" t="s">
        <v>196</v>
      </c>
      <c r="C4752" t="s">
        <v>377</v>
      </c>
      <c r="D4752" t="s">
        <v>297</v>
      </c>
      <c r="E4752" s="13">
        <v>0.56614057923852912</v>
      </c>
    </row>
    <row r="4753" spans="1:5" x14ac:dyDescent="0.25">
      <c r="A4753" t="s">
        <v>195</v>
      </c>
      <c r="B4753" t="s">
        <v>196</v>
      </c>
      <c r="C4753" t="s">
        <v>377</v>
      </c>
      <c r="D4753" t="s">
        <v>297</v>
      </c>
      <c r="E4753" s="13">
        <v>0.68111332007952285</v>
      </c>
    </row>
    <row r="4754" spans="1:5" x14ac:dyDescent="0.25">
      <c r="A4754" t="s">
        <v>160</v>
      </c>
      <c r="B4754" t="s">
        <v>0</v>
      </c>
      <c r="C4754" t="s">
        <v>378</v>
      </c>
      <c r="D4754" t="s">
        <v>297</v>
      </c>
      <c r="E4754" s="13">
        <v>0.24456657506869847</v>
      </c>
    </row>
    <row r="4755" spans="1:5" x14ac:dyDescent="0.25">
      <c r="A4755" t="s">
        <v>161</v>
      </c>
      <c r="B4755" t="s">
        <v>0</v>
      </c>
      <c r="C4755" t="s">
        <v>378</v>
      </c>
      <c r="D4755" t="s">
        <v>297</v>
      </c>
      <c r="E4755" s="13">
        <v>0.26932606541129833</v>
      </c>
    </row>
    <row r="4756" spans="1:5" x14ac:dyDescent="0.25">
      <c r="A4756" t="s">
        <v>162</v>
      </c>
      <c r="B4756" t="s">
        <v>0</v>
      </c>
      <c r="C4756" t="s">
        <v>378</v>
      </c>
      <c r="D4756" t="s">
        <v>297</v>
      </c>
      <c r="E4756" s="13">
        <v>0.17894959762812368</v>
      </c>
    </row>
    <row r="4757" spans="1:5" x14ac:dyDescent="0.25">
      <c r="A4757" t="s">
        <v>163</v>
      </c>
      <c r="B4757" t="s">
        <v>0</v>
      </c>
      <c r="C4757" t="s">
        <v>378</v>
      </c>
      <c r="D4757" t="s">
        <v>297</v>
      </c>
      <c r="E4757" s="13">
        <v>0.16837539432176657</v>
      </c>
    </row>
    <row r="4758" spans="1:5" x14ac:dyDescent="0.25">
      <c r="A4758" t="s">
        <v>164</v>
      </c>
      <c r="B4758" t="s">
        <v>0</v>
      </c>
      <c r="C4758" t="s">
        <v>378</v>
      </c>
      <c r="D4758" t="s">
        <v>297</v>
      </c>
      <c r="E4758" s="13">
        <v>0.13735023441569716</v>
      </c>
    </row>
    <row r="4759" spans="1:5" x14ac:dyDescent="0.25">
      <c r="A4759" t="s">
        <v>165</v>
      </c>
      <c r="B4759" t="s">
        <v>0</v>
      </c>
      <c r="C4759" t="s">
        <v>378</v>
      </c>
      <c r="D4759" t="s">
        <v>297</v>
      </c>
      <c r="E4759" s="13">
        <v>0.14660975209325233</v>
      </c>
    </row>
    <row r="4760" spans="1:5" x14ac:dyDescent="0.25">
      <c r="A4760" t="s">
        <v>166</v>
      </c>
      <c r="B4760" t="s">
        <v>0</v>
      </c>
      <c r="C4760" t="s">
        <v>378</v>
      </c>
      <c r="D4760" t="s">
        <v>297</v>
      </c>
      <c r="E4760" s="13">
        <v>0.15635438205821536</v>
      </c>
    </row>
    <row r="4761" spans="1:5" x14ac:dyDescent="0.25">
      <c r="A4761" t="s">
        <v>167</v>
      </c>
      <c r="B4761" t="s">
        <v>0</v>
      </c>
      <c r="C4761" t="s">
        <v>378</v>
      </c>
      <c r="D4761" t="s">
        <v>297</v>
      </c>
      <c r="E4761" s="13">
        <v>0.13780397936624908</v>
      </c>
    </row>
    <row r="4762" spans="1:5" x14ac:dyDescent="0.25">
      <c r="A4762" t="s">
        <v>168</v>
      </c>
      <c r="B4762" t="s">
        <v>0</v>
      </c>
      <c r="C4762" t="s">
        <v>378</v>
      </c>
      <c r="D4762" t="s">
        <v>297</v>
      </c>
      <c r="E4762" s="13">
        <v>0.15984544934172867</v>
      </c>
    </row>
    <row r="4763" spans="1:5" x14ac:dyDescent="0.25">
      <c r="A4763" t="s">
        <v>169</v>
      </c>
      <c r="B4763" t="s">
        <v>0</v>
      </c>
      <c r="C4763" t="s">
        <v>378</v>
      </c>
      <c r="D4763" t="s">
        <v>297</v>
      </c>
      <c r="E4763" s="13">
        <v>0.17922726604965478</v>
      </c>
    </row>
    <row r="4764" spans="1:5" x14ac:dyDescent="0.25">
      <c r="A4764" t="s">
        <v>170</v>
      </c>
      <c r="B4764" t="s">
        <v>0</v>
      </c>
      <c r="C4764" t="s">
        <v>378</v>
      </c>
      <c r="D4764" t="s">
        <v>297</v>
      </c>
      <c r="E4764" s="13">
        <v>0.25645933014354066</v>
      </c>
    </row>
    <row r="4765" spans="1:5" x14ac:dyDescent="0.25">
      <c r="A4765" t="s">
        <v>171</v>
      </c>
      <c r="B4765" t="s">
        <v>0</v>
      </c>
      <c r="C4765" t="s">
        <v>378</v>
      </c>
      <c r="D4765" t="s">
        <v>297</v>
      </c>
      <c r="E4765" s="13">
        <v>0.25454747116237797</v>
      </c>
    </row>
    <row r="4766" spans="1:5" x14ac:dyDescent="0.25">
      <c r="A4766" t="s">
        <v>172</v>
      </c>
      <c r="B4766" t="s">
        <v>0</v>
      </c>
      <c r="C4766" t="s">
        <v>378</v>
      </c>
      <c r="D4766" t="s">
        <v>297</v>
      </c>
      <c r="E4766" s="13">
        <v>0.32290015847860537</v>
      </c>
    </row>
    <row r="4767" spans="1:5" x14ac:dyDescent="0.25">
      <c r="A4767" t="s">
        <v>173</v>
      </c>
      <c r="B4767" t="s">
        <v>0</v>
      </c>
      <c r="C4767" t="s">
        <v>378</v>
      </c>
      <c r="D4767" t="s">
        <v>297</v>
      </c>
      <c r="E4767" s="13">
        <v>0.32849675558759911</v>
      </c>
    </row>
    <row r="4768" spans="1:5" x14ac:dyDescent="0.25">
      <c r="A4768" t="s">
        <v>174</v>
      </c>
      <c r="B4768" t="s">
        <v>0</v>
      </c>
      <c r="C4768" t="s">
        <v>378</v>
      </c>
      <c r="D4768" t="s">
        <v>297</v>
      </c>
      <c r="E4768" s="13">
        <v>0.31404166303495162</v>
      </c>
    </row>
    <row r="4769" spans="1:5" x14ac:dyDescent="0.25">
      <c r="A4769" t="s">
        <v>175</v>
      </c>
      <c r="B4769" t="s">
        <v>0</v>
      </c>
      <c r="C4769" t="s">
        <v>378</v>
      </c>
      <c r="D4769" t="s">
        <v>297</v>
      </c>
      <c r="E4769" s="13">
        <v>0.37190382799447957</v>
      </c>
    </row>
    <row r="4770" spans="1:5" x14ac:dyDescent="0.25">
      <c r="A4770" t="s">
        <v>176</v>
      </c>
      <c r="B4770" t="s">
        <v>0</v>
      </c>
      <c r="C4770" t="s">
        <v>378</v>
      </c>
      <c r="D4770" t="s">
        <v>297</v>
      </c>
      <c r="E4770" s="13">
        <v>0.41840054475296967</v>
      </c>
    </row>
    <row r="4771" spans="1:5" x14ac:dyDescent="0.25">
      <c r="A4771" t="s">
        <v>177</v>
      </c>
      <c r="B4771" t="s">
        <v>0</v>
      </c>
      <c r="C4771" t="s">
        <v>378</v>
      </c>
      <c r="D4771" t="s">
        <v>297</v>
      </c>
      <c r="E4771" s="13">
        <v>0.44795500312478298</v>
      </c>
    </row>
    <row r="4772" spans="1:5" x14ac:dyDescent="0.25">
      <c r="A4772" t="s">
        <v>178</v>
      </c>
      <c r="B4772" t="s">
        <v>0</v>
      </c>
      <c r="C4772" t="s">
        <v>378</v>
      </c>
      <c r="D4772" t="s">
        <v>297</v>
      </c>
      <c r="E4772" s="13">
        <v>0.3959643737734615</v>
      </c>
    </row>
    <row r="4773" spans="1:5" x14ac:dyDescent="0.25">
      <c r="A4773" t="s">
        <v>179</v>
      </c>
      <c r="B4773" t="s">
        <v>0</v>
      </c>
      <c r="C4773" t="s">
        <v>378</v>
      </c>
      <c r="D4773" t="s">
        <v>297</v>
      </c>
      <c r="E4773" s="13">
        <v>0.40491984521835267</v>
      </c>
    </row>
    <row r="4774" spans="1:5" x14ac:dyDescent="0.25">
      <c r="A4774" t="s">
        <v>180</v>
      </c>
      <c r="B4774" t="s">
        <v>0</v>
      </c>
      <c r="C4774" t="s">
        <v>378</v>
      </c>
      <c r="D4774" t="s">
        <v>297</v>
      </c>
      <c r="E4774" s="13">
        <v>0.29113756613756614</v>
      </c>
    </row>
    <row r="4775" spans="1:5" x14ac:dyDescent="0.25">
      <c r="A4775" t="s">
        <v>181</v>
      </c>
      <c r="B4775" t="s">
        <v>0</v>
      </c>
      <c r="C4775" t="s">
        <v>378</v>
      </c>
      <c r="D4775" t="s">
        <v>297</v>
      </c>
      <c r="E4775" s="13">
        <v>0.26760739782073228</v>
      </c>
    </row>
    <row r="4776" spans="1:5" x14ac:dyDescent="0.25">
      <c r="A4776" t="s">
        <v>182</v>
      </c>
      <c r="B4776" t="s">
        <v>0</v>
      </c>
      <c r="C4776" t="s">
        <v>378</v>
      </c>
      <c r="D4776" t="s">
        <v>297</v>
      </c>
      <c r="E4776" s="13">
        <v>0.32167832167832167</v>
      </c>
    </row>
    <row r="4777" spans="1:5" x14ac:dyDescent="0.25">
      <c r="A4777" t="s">
        <v>183</v>
      </c>
      <c r="B4777" t="s">
        <v>0</v>
      </c>
      <c r="C4777" t="s">
        <v>378</v>
      </c>
      <c r="D4777" t="s">
        <v>297</v>
      </c>
      <c r="E4777" s="13">
        <v>0.27740098802645902</v>
      </c>
    </row>
    <row r="4778" spans="1:5" x14ac:dyDescent="0.25">
      <c r="A4778" t="s">
        <v>184</v>
      </c>
      <c r="B4778" t="s">
        <v>0</v>
      </c>
      <c r="C4778" t="s">
        <v>378</v>
      </c>
      <c r="D4778" t="s">
        <v>297</v>
      </c>
      <c r="E4778" s="13">
        <v>0.2407675756378167</v>
      </c>
    </row>
    <row r="4779" spans="1:5" x14ac:dyDescent="0.25">
      <c r="A4779" t="s">
        <v>185</v>
      </c>
      <c r="B4779" t="s">
        <v>0</v>
      </c>
      <c r="C4779" t="s">
        <v>378</v>
      </c>
      <c r="D4779" t="s">
        <v>297</v>
      </c>
      <c r="E4779" s="13">
        <v>0.26574767208325728</v>
      </c>
    </row>
    <row r="4780" spans="1:5" x14ac:dyDescent="0.25">
      <c r="A4780" t="s">
        <v>186</v>
      </c>
      <c r="B4780" t="s">
        <v>0</v>
      </c>
      <c r="C4780" t="s">
        <v>378</v>
      </c>
      <c r="D4780" t="s">
        <v>297</v>
      </c>
      <c r="E4780" s="13">
        <v>0.27300079921019227</v>
      </c>
    </row>
    <row r="4781" spans="1:5" x14ac:dyDescent="0.25">
      <c r="A4781" t="s">
        <v>187</v>
      </c>
      <c r="B4781" t="s">
        <v>0</v>
      </c>
      <c r="C4781" t="s">
        <v>378</v>
      </c>
      <c r="D4781" t="s">
        <v>297</v>
      </c>
      <c r="E4781" s="13">
        <v>0.26369787290496616</v>
      </c>
    </row>
    <row r="4782" spans="1:5" x14ac:dyDescent="0.25">
      <c r="A4782" t="s">
        <v>188</v>
      </c>
      <c r="B4782" t="s">
        <v>0</v>
      </c>
      <c r="C4782" t="s">
        <v>378</v>
      </c>
      <c r="D4782" t="s">
        <v>297</v>
      </c>
      <c r="E4782" s="13">
        <v>0.22012968089756665</v>
      </c>
    </row>
    <row r="4783" spans="1:5" x14ac:dyDescent="0.25">
      <c r="A4783" t="s">
        <v>189</v>
      </c>
      <c r="B4783" t="s">
        <v>0</v>
      </c>
      <c r="C4783" t="s">
        <v>378</v>
      </c>
      <c r="D4783" t="s">
        <v>297</v>
      </c>
      <c r="E4783" s="13">
        <v>0.22524781569564706</v>
      </c>
    </row>
    <row r="4784" spans="1:5" x14ac:dyDescent="0.25">
      <c r="A4784" t="s">
        <v>190</v>
      </c>
      <c r="B4784" t="s">
        <v>0</v>
      </c>
      <c r="C4784" t="s">
        <v>378</v>
      </c>
      <c r="D4784" t="s">
        <v>297</v>
      </c>
      <c r="E4784" s="13">
        <v>0.17905678537054862</v>
      </c>
    </row>
    <row r="4785" spans="1:5" x14ac:dyDescent="0.25">
      <c r="A4785" t="s">
        <v>191</v>
      </c>
      <c r="B4785" t="s">
        <v>0</v>
      </c>
      <c r="C4785" t="s">
        <v>378</v>
      </c>
      <c r="D4785" t="s">
        <v>297</v>
      </c>
      <c r="E4785" s="13">
        <v>0.16920517921789896</v>
      </c>
    </row>
    <row r="4786" spans="1:5" x14ac:dyDescent="0.25">
      <c r="A4786" t="s">
        <v>192</v>
      </c>
      <c r="B4786" t="s">
        <v>0</v>
      </c>
      <c r="C4786" t="s">
        <v>378</v>
      </c>
      <c r="D4786" t="s">
        <v>297</v>
      </c>
      <c r="E4786" s="13">
        <v>0.19039176935596372</v>
      </c>
    </row>
    <row r="4787" spans="1:5" x14ac:dyDescent="0.25">
      <c r="A4787" t="s">
        <v>193</v>
      </c>
      <c r="B4787" t="s">
        <v>0</v>
      </c>
      <c r="C4787" t="s">
        <v>378</v>
      </c>
      <c r="D4787" t="s">
        <v>297</v>
      </c>
      <c r="E4787" s="13">
        <v>0.25134703381799472</v>
      </c>
    </row>
    <row r="4788" spans="1:5" x14ac:dyDescent="0.25">
      <c r="A4788" t="s">
        <v>194</v>
      </c>
      <c r="B4788" t="s">
        <v>0</v>
      </c>
      <c r="C4788" t="s">
        <v>378</v>
      </c>
      <c r="D4788" t="s">
        <v>297</v>
      </c>
      <c r="E4788" s="13">
        <v>0.30368105973761306</v>
      </c>
    </row>
    <row r="4789" spans="1:5" x14ac:dyDescent="0.25">
      <c r="A4789" t="s">
        <v>195</v>
      </c>
      <c r="B4789" t="s">
        <v>0</v>
      </c>
      <c r="C4789" t="s">
        <v>378</v>
      </c>
      <c r="D4789" t="s">
        <v>297</v>
      </c>
      <c r="E4789" s="13">
        <v>0.24950960211173806</v>
      </c>
    </row>
    <row r="4790" spans="1:5" x14ac:dyDescent="0.25">
      <c r="A4790" t="s">
        <v>160</v>
      </c>
      <c r="B4790" t="s">
        <v>196</v>
      </c>
      <c r="C4790" t="s">
        <v>378</v>
      </c>
      <c r="D4790" t="s">
        <v>297</v>
      </c>
      <c r="E4790" s="13">
        <v>0.17779503105590061</v>
      </c>
    </row>
    <row r="4791" spans="1:5" x14ac:dyDescent="0.25">
      <c r="A4791" t="s">
        <v>161</v>
      </c>
      <c r="B4791" t="s">
        <v>196</v>
      </c>
      <c r="C4791" t="s">
        <v>378</v>
      </c>
      <c r="D4791" t="s">
        <v>297</v>
      </c>
      <c r="E4791" s="13">
        <v>0.12725450901803606</v>
      </c>
    </row>
    <row r="4792" spans="1:5" x14ac:dyDescent="0.25">
      <c r="A4792" t="s">
        <v>162</v>
      </c>
      <c r="B4792" t="s">
        <v>196</v>
      </c>
      <c r="C4792" t="s">
        <v>378</v>
      </c>
      <c r="D4792" t="s">
        <v>297</v>
      </c>
      <c r="E4792" s="13">
        <v>0.12568807339449542</v>
      </c>
    </row>
    <row r="4793" spans="1:5" x14ac:dyDescent="0.25">
      <c r="A4793" t="s">
        <v>163</v>
      </c>
      <c r="B4793" t="s">
        <v>196</v>
      </c>
      <c r="C4793" t="s">
        <v>378</v>
      </c>
      <c r="D4793" t="s">
        <v>297</v>
      </c>
      <c r="E4793" s="13">
        <v>9.3279839518555674E-2</v>
      </c>
    </row>
    <row r="4794" spans="1:5" x14ac:dyDescent="0.25">
      <c r="A4794" t="s">
        <v>164</v>
      </c>
      <c r="B4794" t="s">
        <v>196</v>
      </c>
      <c r="C4794" t="s">
        <v>378</v>
      </c>
      <c r="D4794" t="s">
        <v>297</v>
      </c>
      <c r="E4794" s="13">
        <v>5.5045871559633031E-2</v>
      </c>
    </row>
    <row r="4795" spans="1:5" x14ac:dyDescent="0.25">
      <c r="A4795" t="s">
        <v>165</v>
      </c>
      <c r="B4795" t="s">
        <v>196</v>
      </c>
      <c r="C4795" t="s">
        <v>378</v>
      </c>
      <c r="D4795" t="s">
        <v>297</v>
      </c>
      <c r="E4795" s="13">
        <v>6.1371841155234655E-2</v>
      </c>
    </row>
    <row r="4796" spans="1:5" x14ac:dyDescent="0.25">
      <c r="A4796" t="s">
        <v>166</v>
      </c>
      <c r="B4796" t="s">
        <v>196</v>
      </c>
      <c r="C4796" t="s">
        <v>378</v>
      </c>
      <c r="D4796" t="s">
        <v>297</v>
      </c>
      <c r="E4796" s="13">
        <v>7.1759259259259259E-2</v>
      </c>
    </row>
    <row r="4797" spans="1:5" x14ac:dyDescent="0.25">
      <c r="A4797" t="s">
        <v>167</v>
      </c>
      <c r="B4797" t="s">
        <v>196</v>
      </c>
      <c r="C4797" t="s">
        <v>378</v>
      </c>
      <c r="D4797" t="s">
        <v>297</v>
      </c>
      <c r="E4797" s="13">
        <v>8.2125603864734303E-2</v>
      </c>
    </row>
    <row r="4798" spans="1:5" x14ac:dyDescent="0.25">
      <c r="A4798" t="s">
        <v>168</v>
      </c>
      <c r="B4798" t="s">
        <v>196</v>
      </c>
      <c r="C4798" t="s">
        <v>378</v>
      </c>
      <c r="D4798" t="s">
        <v>297</v>
      </c>
      <c r="E4798" s="13">
        <v>9.0425531914893623E-2</v>
      </c>
    </row>
    <row r="4799" spans="1:5" x14ac:dyDescent="0.25">
      <c r="A4799" t="s">
        <v>169</v>
      </c>
      <c r="B4799" t="s">
        <v>196</v>
      </c>
      <c r="C4799" t="s">
        <v>378</v>
      </c>
      <c r="D4799" t="s">
        <v>297</v>
      </c>
      <c r="E4799" s="13">
        <v>8.1699346405228759E-2</v>
      </c>
    </row>
    <row r="4800" spans="1:5" x14ac:dyDescent="0.25">
      <c r="A4800" t="s">
        <v>170</v>
      </c>
      <c r="B4800" t="s">
        <v>196</v>
      </c>
      <c r="C4800" t="s">
        <v>378</v>
      </c>
      <c r="D4800" t="s">
        <v>297</v>
      </c>
      <c r="E4800" s="13">
        <v>4.3929949539922825E-2</v>
      </c>
    </row>
    <row r="4801" spans="1:5" x14ac:dyDescent="0.25">
      <c r="A4801" t="s">
        <v>171</v>
      </c>
      <c r="B4801" t="s">
        <v>196</v>
      </c>
      <c r="C4801" t="s">
        <v>378</v>
      </c>
      <c r="D4801" t="s">
        <v>297</v>
      </c>
      <c r="E4801" s="13">
        <v>5.1660516605166053E-2</v>
      </c>
    </row>
    <row r="4802" spans="1:5" x14ac:dyDescent="0.25">
      <c r="A4802" t="s">
        <v>172</v>
      </c>
      <c r="B4802" t="s">
        <v>196</v>
      </c>
      <c r="C4802" t="s">
        <v>378</v>
      </c>
      <c r="D4802" t="s">
        <v>297</v>
      </c>
      <c r="E4802" s="13">
        <v>7.2471606273661435E-2</v>
      </c>
    </row>
    <row r="4803" spans="1:5" x14ac:dyDescent="0.25">
      <c r="A4803" t="s">
        <v>173</v>
      </c>
      <c r="B4803" t="s">
        <v>196</v>
      </c>
      <c r="C4803" t="s">
        <v>378</v>
      </c>
      <c r="D4803" t="s">
        <v>297</v>
      </c>
      <c r="E4803" s="13">
        <v>5.884861407249467E-2</v>
      </c>
    </row>
    <row r="4804" spans="1:5" x14ac:dyDescent="0.25">
      <c r="A4804" t="s">
        <v>174</v>
      </c>
      <c r="B4804" t="s">
        <v>196</v>
      </c>
      <c r="C4804" t="s">
        <v>378</v>
      </c>
      <c r="D4804" t="s">
        <v>297</v>
      </c>
      <c r="E4804" s="13">
        <v>0.2007492975335623</v>
      </c>
    </row>
    <row r="4805" spans="1:5" x14ac:dyDescent="0.25">
      <c r="A4805" t="s">
        <v>175</v>
      </c>
      <c r="B4805" t="s">
        <v>196</v>
      </c>
      <c r="C4805" t="s">
        <v>378</v>
      </c>
      <c r="D4805" t="s">
        <v>297</v>
      </c>
      <c r="E4805" s="13">
        <v>9.8195166717650662E-2</v>
      </c>
    </row>
    <row r="4806" spans="1:5" x14ac:dyDescent="0.25">
      <c r="A4806" t="s">
        <v>176</v>
      </c>
      <c r="B4806" t="s">
        <v>196</v>
      </c>
      <c r="C4806" t="s">
        <v>378</v>
      </c>
      <c r="D4806" t="s">
        <v>297</v>
      </c>
      <c r="E4806" s="13">
        <v>7.462135205024012E-2</v>
      </c>
    </row>
    <row r="4807" spans="1:5" x14ac:dyDescent="0.25">
      <c r="A4807" t="s">
        <v>177</v>
      </c>
      <c r="B4807" t="s">
        <v>196</v>
      </c>
      <c r="C4807" t="s">
        <v>378</v>
      </c>
      <c r="D4807" t="s">
        <v>297</v>
      </c>
      <c r="E4807" s="13">
        <v>4.5853000674308836E-2</v>
      </c>
    </row>
    <row r="4808" spans="1:5" x14ac:dyDescent="0.25">
      <c r="A4808" t="s">
        <v>178</v>
      </c>
      <c r="B4808" t="s">
        <v>196</v>
      </c>
      <c r="C4808" t="s">
        <v>378</v>
      </c>
      <c r="D4808" t="s">
        <v>297</v>
      </c>
      <c r="E4808" s="13">
        <v>2.6860193526860192E-2</v>
      </c>
    </row>
    <row r="4809" spans="1:5" x14ac:dyDescent="0.25">
      <c r="A4809" t="s">
        <v>179</v>
      </c>
      <c r="B4809" t="s">
        <v>196</v>
      </c>
      <c r="C4809" t="s">
        <v>378</v>
      </c>
      <c r="D4809" t="s">
        <v>297</v>
      </c>
      <c r="E4809" s="13">
        <v>6.2006079027355623E-2</v>
      </c>
    </row>
    <row r="4810" spans="1:5" x14ac:dyDescent="0.25">
      <c r="A4810" t="s">
        <v>180</v>
      </c>
      <c r="B4810" t="s">
        <v>196</v>
      </c>
      <c r="C4810" t="s">
        <v>378</v>
      </c>
      <c r="D4810" t="s">
        <v>297</v>
      </c>
      <c r="E4810" s="13">
        <v>0.19688141157160444</v>
      </c>
    </row>
    <row r="4811" spans="1:5" x14ac:dyDescent="0.25">
      <c r="A4811" t="s">
        <v>181</v>
      </c>
      <c r="B4811" t="s">
        <v>196</v>
      </c>
      <c r="C4811" t="s">
        <v>378</v>
      </c>
      <c r="D4811" t="s">
        <v>297</v>
      </c>
      <c r="E4811" s="13">
        <v>0.37212614445574771</v>
      </c>
    </row>
    <row r="4812" spans="1:5" x14ac:dyDescent="0.25">
      <c r="A4812" t="s">
        <v>182</v>
      </c>
      <c r="B4812" t="s">
        <v>196</v>
      </c>
      <c r="C4812" t="s">
        <v>378</v>
      </c>
      <c r="D4812" t="s">
        <v>297</v>
      </c>
      <c r="E4812" s="13">
        <v>0.46215048874744258</v>
      </c>
    </row>
    <row r="4813" spans="1:5" x14ac:dyDescent="0.25">
      <c r="A4813" t="s">
        <v>183</v>
      </c>
      <c r="B4813" t="s">
        <v>196</v>
      </c>
      <c r="C4813" t="s">
        <v>378</v>
      </c>
      <c r="D4813" t="s">
        <v>297</v>
      </c>
      <c r="E4813" s="13">
        <v>0.50996740695823539</v>
      </c>
    </row>
    <row r="4814" spans="1:5" x14ac:dyDescent="0.25">
      <c r="A4814" t="s">
        <v>184</v>
      </c>
      <c r="B4814" t="s">
        <v>196</v>
      </c>
      <c r="C4814" t="s">
        <v>378</v>
      </c>
      <c r="D4814" t="s">
        <v>297</v>
      </c>
      <c r="E4814" s="13">
        <v>0.46486876522052856</v>
      </c>
    </row>
    <row r="4815" spans="1:5" x14ac:dyDescent="0.25">
      <c r="A4815" t="s">
        <v>185</v>
      </c>
      <c r="B4815" t="s">
        <v>196</v>
      </c>
      <c r="C4815" t="s">
        <v>378</v>
      </c>
      <c r="D4815" t="s">
        <v>297</v>
      </c>
      <c r="E4815" s="13">
        <v>0.48298958111843504</v>
      </c>
    </row>
    <row r="4816" spans="1:5" x14ac:dyDescent="0.25">
      <c r="A4816" t="s">
        <v>186</v>
      </c>
      <c r="B4816" t="s">
        <v>196</v>
      </c>
      <c r="C4816" t="s">
        <v>378</v>
      </c>
      <c r="D4816" t="s">
        <v>297</v>
      </c>
      <c r="E4816" s="13">
        <v>0.62548404941914071</v>
      </c>
    </row>
    <row r="4817" spans="1:5" x14ac:dyDescent="0.25">
      <c r="A4817" t="s">
        <v>187</v>
      </c>
      <c r="B4817" t="s">
        <v>196</v>
      </c>
      <c r="C4817" t="s">
        <v>378</v>
      </c>
      <c r="D4817" t="s">
        <v>297</v>
      </c>
      <c r="E4817" s="13">
        <v>0.60477941176470584</v>
      </c>
    </row>
    <row r="4818" spans="1:5" x14ac:dyDescent="0.25">
      <c r="A4818" t="s">
        <v>188</v>
      </c>
      <c r="B4818" t="s">
        <v>196</v>
      </c>
      <c r="C4818" t="s">
        <v>378</v>
      </c>
      <c r="D4818" t="s">
        <v>297</v>
      </c>
      <c r="E4818" s="13">
        <v>0.2449307367998394</v>
      </c>
    </row>
    <row r="4819" spans="1:5" x14ac:dyDescent="0.25">
      <c r="A4819" t="s">
        <v>189</v>
      </c>
      <c r="B4819" t="s">
        <v>196</v>
      </c>
      <c r="C4819" t="s">
        <v>378</v>
      </c>
      <c r="D4819" t="s">
        <v>297</v>
      </c>
      <c r="E4819" s="13">
        <v>0.70757582838715705</v>
      </c>
    </row>
    <row r="4820" spans="1:5" x14ac:dyDescent="0.25">
      <c r="A4820" t="s">
        <v>190</v>
      </c>
      <c r="B4820" t="s">
        <v>196</v>
      </c>
      <c r="C4820" t="s">
        <v>378</v>
      </c>
      <c r="D4820" t="s">
        <v>297</v>
      </c>
      <c r="E4820" s="13">
        <v>0.47042833607907741</v>
      </c>
    </row>
    <row r="4821" spans="1:5" x14ac:dyDescent="0.25">
      <c r="A4821" t="s">
        <v>191</v>
      </c>
      <c r="B4821" t="s">
        <v>196</v>
      </c>
      <c r="C4821" t="s">
        <v>378</v>
      </c>
      <c r="D4821" t="s">
        <v>297</v>
      </c>
      <c r="E4821" s="13">
        <v>0.39409830237312238</v>
      </c>
    </row>
    <row r="4822" spans="1:5" x14ac:dyDescent="0.25">
      <c r="A4822" t="s">
        <v>192</v>
      </c>
      <c r="B4822" t="s">
        <v>196</v>
      </c>
      <c r="C4822" t="s">
        <v>378</v>
      </c>
      <c r="D4822" t="s">
        <v>297</v>
      </c>
      <c r="E4822" s="13">
        <v>0.22091656874265569</v>
      </c>
    </row>
    <row r="4823" spans="1:5" x14ac:dyDescent="0.25">
      <c r="A4823" t="s">
        <v>193</v>
      </c>
      <c r="B4823" t="s">
        <v>196</v>
      </c>
      <c r="C4823" t="s">
        <v>378</v>
      </c>
      <c r="D4823" t="s">
        <v>297</v>
      </c>
      <c r="E4823" s="13">
        <v>0.41164927303541166</v>
      </c>
    </row>
    <row r="4824" spans="1:5" x14ac:dyDescent="0.25">
      <c r="A4824" t="s">
        <v>194</v>
      </c>
      <c r="B4824" t="s">
        <v>196</v>
      </c>
      <c r="C4824" t="s">
        <v>378</v>
      </c>
      <c r="D4824" t="s">
        <v>297</v>
      </c>
      <c r="E4824" s="13">
        <v>0.42539863325740318</v>
      </c>
    </row>
    <row r="4825" spans="1:5" x14ac:dyDescent="0.25">
      <c r="A4825" t="s">
        <v>195</v>
      </c>
      <c r="B4825" t="s">
        <v>196</v>
      </c>
      <c r="C4825" t="s">
        <v>378</v>
      </c>
      <c r="D4825" t="s">
        <v>297</v>
      </c>
      <c r="E4825" s="13">
        <v>0.31149105367793239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21D22-E461-490C-87BD-9CC95FC2CB0B}">
  <dimension ref="A1:F4825"/>
  <sheetViews>
    <sheetView showOutlineSymbols="0" showWhiteSpace="0" topLeftCell="A4715" zoomScale="130" zoomScaleNormal="130" workbookViewId="0">
      <selection activeCell="G4721" sqref="G4721"/>
    </sheetView>
  </sheetViews>
  <sheetFormatPr defaultRowHeight="15" x14ac:dyDescent="0.25"/>
  <cols>
    <col min="3" max="4" width="22.42578125" customWidth="1"/>
  </cols>
  <sheetData>
    <row r="1" spans="1:6" x14ac:dyDescent="0.25">
      <c r="A1" s="2" t="s">
        <v>285</v>
      </c>
      <c r="B1" s="2" t="s">
        <v>286</v>
      </c>
      <c r="C1" s="2" t="s">
        <v>379</v>
      </c>
      <c r="D1" s="2" t="s">
        <v>380</v>
      </c>
      <c r="E1" s="2" t="s">
        <v>300</v>
      </c>
      <c r="F1" s="2"/>
    </row>
    <row r="2" spans="1:6" x14ac:dyDescent="0.25">
      <c r="A2" t="s">
        <v>160</v>
      </c>
      <c r="B2" t="s">
        <v>0</v>
      </c>
      <c r="C2" t="s">
        <v>303</v>
      </c>
      <c r="D2" s="13" t="s">
        <v>288</v>
      </c>
      <c r="E2" s="13">
        <v>1</v>
      </c>
    </row>
    <row r="3" spans="1:6" x14ac:dyDescent="0.25">
      <c r="A3" t="s">
        <v>161</v>
      </c>
      <c r="B3" t="s">
        <v>0</v>
      </c>
      <c r="C3" t="s">
        <v>303</v>
      </c>
      <c r="D3" s="13" t="s">
        <v>288</v>
      </c>
      <c r="E3" s="13">
        <v>0.75776397515527949</v>
      </c>
    </row>
    <row r="4" spans="1:6" x14ac:dyDescent="0.25">
      <c r="A4" t="s">
        <v>162</v>
      </c>
      <c r="B4" t="s">
        <v>0</v>
      </c>
      <c r="C4" t="s">
        <v>303</v>
      </c>
      <c r="D4" s="13" t="s">
        <v>288</v>
      </c>
      <c r="E4" s="13">
        <v>0.66803278688524592</v>
      </c>
    </row>
    <row r="5" spans="1:6" x14ac:dyDescent="0.25">
      <c r="A5" t="s">
        <v>163</v>
      </c>
      <c r="B5" t="s">
        <v>0</v>
      </c>
      <c r="C5" t="s">
        <v>303</v>
      </c>
      <c r="D5" s="13" t="s">
        <v>288</v>
      </c>
      <c r="E5" s="13">
        <v>1.1165644171779141</v>
      </c>
    </row>
    <row r="6" spans="1:6" x14ac:dyDescent="0.25">
      <c r="A6" t="s">
        <v>164</v>
      </c>
      <c r="B6" t="s">
        <v>0</v>
      </c>
      <c r="C6" t="s">
        <v>303</v>
      </c>
      <c r="D6" s="13" t="s">
        <v>288</v>
      </c>
      <c r="E6" s="13">
        <v>1.2417582417582418</v>
      </c>
    </row>
    <row r="7" spans="1:6" x14ac:dyDescent="0.25">
      <c r="A7" t="s">
        <v>165</v>
      </c>
      <c r="B7" t="s">
        <v>0</v>
      </c>
      <c r="C7" t="s">
        <v>303</v>
      </c>
      <c r="D7" s="13" t="s">
        <v>288</v>
      </c>
      <c r="E7" s="13">
        <v>1.2787610619469028</v>
      </c>
    </row>
    <row r="8" spans="1:6" x14ac:dyDescent="0.25">
      <c r="A8" t="s">
        <v>166</v>
      </c>
      <c r="B8" t="s">
        <v>0</v>
      </c>
      <c r="C8" t="s">
        <v>303</v>
      </c>
      <c r="D8" s="13" t="s">
        <v>288</v>
      </c>
      <c r="E8" s="13">
        <v>1.2422145328719723</v>
      </c>
    </row>
    <row r="9" spans="1:6" x14ac:dyDescent="0.25">
      <c r="A9" t="s">
        <v>167</v>
      </c>
      <c r="B9" t="s">
        <v>0</v>
      </c>
      <c r="C9" t="s">
        <v>303</v>
      </c>
      <c r="D9" s="13" t="s">
        <v>288</v>
      </c>
      <c r="E9" s="13">
        <v>1.6044568245125348</v>
      </c>
    </row>
    <row r="10" spans="1:6" x14ac:dyDescent="0.25">
      <c r="A10" t="s">
        <v>168</v>
      </c>
      <c r="B10" t="s">
        <v>0</v>
      </c>
      <c r="C10" t="s">
        <v>303</v>
      </c>
      <c r="D10" s="13" t="s">
        <v>288</v>
      </c>
      <c r="E10" s="13">
        <v>1.1440972222222223</v>
      </c>
    </row>
    <row r="11" spans="1:6" x14ac:dyDescent="0.25">
      <c r="A11" t="s">
        <v>169</v>
      </c>
      <c r="B11" t="s">
        <v>0</v>
      </c>
      <c r="C11" t="s">
        <v>303</v>
      </c>
      <c r="D11" s="13" t="s">
        <v>288</v>
      </c>
      <c r="E11" s="13">
        <v>1.1274658573596359</v>
      </c>
    </row>
    <row r="12" spans="1:6" x14ac:dyDescent="0.25">
      <c r="A12" t="s">
        <v>170</v>
      </c>
      <c r="B12" t="s">
        <v>0</v>
      </c>
      <c r="C12" t="s">
        <v>303</v>
      </c>
      <c r="D12" s="13" t="s">
        <v>288</v>
      </c>
      <c r="E12" s="13">
        <v>0.76312247644683717</v>
      </c>
    </row>
    <row r="13" spans="1:6" x14ac:dyDescent="0.25">
      <c r="A13" t="s">
        <v>171</v>
      </c>
      <c r="B13" t="s">
        <v>0</v>
      </c>
      <c r="C13" t="s">
        <v>303</v>
      </c>
      <c r="D13" s="13" t="s">
        <v>288</v>
      </c>
      <c r="E13" s="13">
        <v>1.2310405643738977</v>
      </c>
    </row>
    <row r="14" spans="1:6" x14ac:dyDescent="0.25">
      <c r="A14" t="s">
        <v>172</v>
      </c>
      <c r="B14" t="s">
        <v>0</v>
      </c>
      <c r="C14" t="s">
        <v>303</v>
      </c>
      <c r="D14" s="13" t="s">
        <v>288</v>
      </c>
      <c r="E14" s="13">
        <v>1.1432664756446991</v>
      </c>
    </row>
    <row r="15" spans="1:6" x14ac:dyDescent="0.25">
      <c r="A15" t="s">
        <v>173</v>
      </c>
      <c r="B15" t="s">
        <v>0</v>
      </c>
      <c r="C15" t="s">
        <v>303</v>
      </c>
      <c r="D15" s="13" t="s">
        <v>288</v>
      </c>
      <c r="E15" s="13">
        <v>1.2907268170426065</v>
      </c>
    </row>
    <row r="16" spans="1:6" x14ac:dyDescent="0.25">
      <c r="A16" t="s">
        <v>174</v>
      </c>
      <c r="B16" t="s">
        <v>0</v>
      </c>
      <c r="C16" t="s">
        <v>303</v>
      </c>
      <c r="D16" s="13" t="s">
        <v>288</v>
      </c>
      <c r="E16" s="13">
        <v>1.1339805825242719</v>
      </c>
    </row>
    <row r="17" spans="1:5" x14ac:dyDescent="0.25">
      <c r="A17" t="s">
        <v>175</v>
      </c>
      <c r="B17" t="s">
        <v>0</v>
      </c>
      <c r="C17" t="s">
        <v>303</v>
      </c>
      <c r="D17" s="13" t="s">
        <v>288</v>
      </c>
      <c r="E17" s="13">
        <v>0.82962328767123283</v>
      </c>
    </row>
    <row r="18" spans="1:5" x14ac:dyDescent="0.25">
      <c r="A18" t="s">
        <v>176</v>
      </c>
      <c r="B18" t="s">
        <v>0</v>
      </c>
      <c r="C18" t="s">
        <v>303</v>
      </c>
      <c r="D18" s="13" t="s">
        <v>288</v>
      </c>
      <c r="E18" s="13">
        <v>0.85552115583075339</v>
      </c>
    </row>
    <row r="19" spans="1:5" x14ac:dyDescent="0.25">
      <c r="A19" t="s">
        <v>177</v>
      </c>
      <c r="B19" t="s">
        <v>0</v>
      </c>
      <c r="C19" t="s">
        <v>303</v>
      </c>
      <c r="D19" s="13" t="s">
        <v>288</v>
      </c>
      <c r="E19" s="13">
        <v>0.98552472858866103</v>
      </c>
    </row>
    <row r="20" spans="1:5" x14ac:dyDescent="0.25">
      <c r="A20" t="s">
        <v>178</v>
      </c>
      <c r="B20" t="s">
        <v>0</v>
      </c>
      <c r="C20" t="s">
        <v>303</v>
      </c>
      <c r="D20" s="13" t="s">
        <v>288</v>
      </c>
      <c r="E20" s="13">
        <v>1.0783353733170136</v>
      </c>
    </row>
    <row r="21" spans="1:5" x14ac:dyDescent="0.25">
      <c r="A21" t="s">
        <v>179</v>
      </c>
      <c r="B21" t="s">
        <v>0</v>
      </c>
      <c r="C21" t="s">
        <v>303</v>
      </c>
      <c r="D21" s="13" t="s">
        <v>288</v>
      </c>
      <c r="E21" s="13">
        <v>1.0533484676503972</v>
      </c>
    </row>
    <row r="22" spans="1:5" x14ac:dyDescent="0.25">
      <c r="A22" t="s">
        <v>180</v>
      </c>
      <c r="B22" t="s">
        <v>0</v>
      </c>
      <c r="C22" t="s">
        <v>303</v>
      </c>
      <c r="D22" s="13" t="s">
        <v>288</v>
      </c>
      <c r="E22" s="13">
        <v>1.2058189655172413</v>
      </c>
    </row>
    <row r="23" spans="1:5" x14ac:dyDescent="0.25">
      <c r="A23" t="s">
        <v>181</v>
      </c>
      <c r="B23" t="s">
        <v>0</v>
      </c>
      <c r="C23" t="s">
        <v>303</v>
      </c>
      <c r="D23" s="13" t="s">
        <v>288</v>
      </c>
      <c r="E23" s="13">
        <v>1.028596961572833</v>
      </c>
    </row>
    <row r="24" spans="1:5" x14ac:dyDescent="0.25">
      <c r="A24" t="s">
        <v>182</v>
      </c>
      <c r="B24" t="s">
        <v>0</v>
      </c>
      <c r="C24" t="s">
        <v>303</v>
      </c>
      <c r="D24" s="13" t="s">
        <v>288</v>
      </c>
      <c r="E24" s="13">
        <v>0.99478714161598614</v>
      </c>
    </row>
    <row r="25" spans="1:5" x14ac:dyDescent="0.25">
      <c r="A25" t="s">
        <v>183</v>
      </c>
      <c r="B25" t="s">
        <v>0</v>
      </c>
      <c r="C25" t="s">
        <v>303</v>
      </c>
      <c r="D25" s="13" t="s">
        <v>288</v>
      </c>
      <c r="E25" s="13">
        <v>0.93624454148471614</v>
      </c>
    </row>
    <row r="26" spans="1:5" x14ac:dyDescent="0.25">
      <c r="A26" t="s">
        <v>184</v>
      </c>
      <c r="B26" t="s">
        <v>0</v>
      </c>
      <c r="C26" t="s">
        <v>303</v>
      </c>
      <c r="D26" s="13" t="s">
        <v>288</v>
      </c>
      <c r="E26" s="13">
        <v>0.97854477611940294</v>
      </c>
    </row>
    <row r="27" spans="1:5" x14ac:dyDescent="0.25">
      <c r="A27" t="s">
        <v>185</v>
      </c>
      <c r="B27" t="s">
        <v>0</v>
      </c>
      <c r="C27" t="s">
        <v>303</v>
      </c>
      <c r="D27" s="13" t="s">
        <v>288</v>
      </c>
      <c r="E27" s="13">
        <v>0.98760724499523356</v>
      </c>
    </row>
    <row r="28" spans="1:5" x14ac:dyDescent="0.25">
      <c r="A28" t="s">
        <v>186</v>
      </c>
      <c r="B28" t="s">
        <v>0</v>
      </c>
      <c r="C28" t="s">
        <v>303</v>
      </c>
      <c r="D28" s="13" t="s">
        <v>288</v>
      </c>
      <c r="E28" s="13">
        <v>1.5608108108108107</v>
      </c>
    </row>
    <row r="29" spans="1:5" x14ac:dyDescent="0.25">
      <c r="A29" t="s">
        <v>187</v>
      </c>
      <c r="B29" t="s">
        <v>0</v>
      </c>
      <c r="C29" t="s">
        <v>303</v>
      </c>
      <c r="D29" s="13" t="s">
        <v>288</v>
      </c>
      <c r="E29" s="13">
        <v>1.1731601731601731</v>
      </c>
    </row>
    <row r="30" spans="1:5" x14ac:dyDescent="0.25">
      <c r="A30" t="s">
        <v>188</v>
      </c>
      <c r="B30" t="s">
        <v>0</v>
      </c>
      <c r="C30" t="s">
        <v>303</v>
      </c>
      <c r="D30" s="13" t="s">
        <v>288</v>
      </c>
      <c r="E30" s="13">
        <v>0.98787559304164474</v>
      </c>
    </row>
    <row r="31" spans="1:5" x14ac:dyDescent="0.25">
      <c r="A31" t="s">
        <v>189</v>
      </c>
      <c r="B31" t="s">
        <v>0</v>
      </c>
      <c r="C31" t="s">
        <v>303</v>
      </c>
      <c r="D31" s="13" t="s">
        <v>288</v>
      </c>
      <c r="E31" s="13">
        <v>0.86339381003201709</v>
      </c>
    </row>
    <row r="32" spans="1:5" x14ac:dyDescent="0.25">
      <c r="A32" t="s">
        <v>190</v>
      </c>
      <c r="B32" t="s">
        <v>0</v>
      </c>
      <c r="C32" t="s">
        <v>303</v>
      </c>
      <c r="D32" s="13" t="s">
        <v>288</v>
      </c>
      <c r="E32" s="13">
        <v>1.1279357231149567</v>
      </c>
    </row>
    <row r="33" spans="1:5" x14ac:dyDescent="0.25">
      <c r="A33" t="s">
        <v>191</v>
      </c>
      <c r="B33" t="s">
        <v>0</v>
      </c>
      <c r="C33" t="s">
        <v>303</v>
      </c>
      <c r="D33" s="13" t="s">
        <v>288</v>
      </c>
      <c r="E33" s="13">
        <v>1.1649315068493151</v>
      </c>
    </row>
    <row r="34" spans="1:5" x14ac:dyDescent="0.25">
      <c r="A34" t="s">
        <v>192</v>
      </c>
      <c r="B34" t="s">
        <v>0</v>
      </c>
      <c r="C34" t="s">
        <v>303</v>
      </c>
      <c r="D34" s="13" t="s">
        <v>288</v>
      </c>
      <c r="E34" s="13">
        <v>0.91674506114769516</v>
      </c>
    </row>
    <row r="35" spans="1:5" x14ac:dyDescent="0.25">
      <c r="A35" t="s">
        <v>193</v>
      </c>
      <c r="B35" t="s">
        <v>0</v>
      </c>
      <c r="C35" t="s">
        <v>303</v>
      </c>
      <c r="D35" s="13" t="s">
        <v>288</v>
      </c>
      <c r="E35" s="13">
        <v>0.84453565931246788</v>
      </c>
    </row>
    <row r="36" spans="1:5" x14ac:dyDescent="0.25">
      <c r="A36" t="s">
        <v>194</v>
      </c>
      <c r="B36" t="s">
        <v>0</v>
      </c>
      <c r="C36" t="s">
        <v>303</v>
      </c>
      <c r="D36" s="13" t="s">
        <v>288</v>
      </c>
      <c r="E36" s="13">
        <v>0.92223572296476308</v>
      </c>
    </row>
    <row r="37" spans="1:5" x14ac:dyDescent="0.25">
      <c r="A37" t="s">
        <v>195</v>
      </c>
      <c r="B37" t="s">
        <v>0</v>
      </c>
      <c r="C37" t="s">
        <v>303</v>
      </c>
      <c r="D37" s="13" t="s">
        <v>288</v>
      </c>
      <c r="E37" s="13">
        <v>0.8162055335968379</v>
      </c>
    </row>
    <row r="38" spans="1:5" x14ac:dyDescent="0.25">
      <c r="A38" t="s">
        <v>160</v>
      </c>
      <c r="B38" t="s">
        <v>196</v>
      </c>
      <c r="C38" t="s">
        <v>303</v>
      </c>
      <c r="D38" s="13" t="s">
        <v>288</v>
      </c>
      <c r="E38" s="12">
        <v>1</v>
      </c>
    </row>
    <row r="39" spans="1:5" x14ac:dyDescent="0.25">
      <c r="A39" t="s">
        <v>161</v>
      </c>
      <c r="B39" t="s">
        <v>196</v>
      </c>
      <c r="C39" t="s">
        <v>303</v>
      </c>
      <c r="D39" s="13" t="s">
        <v>288</v>
      </c>
      <c r="E39" s="11">
        <v>0.98051948051948057</v>
      </c>
    </row>
    <row r="40" spans="1:5" x14ac:dyDescent="0.25">
      <c r="A40" t="s">
        <v>162</v>
      </c>
      <c r="B40" t="s">
        <v>196</v>
      </c>
      <c r="C40" t="s">
        <v>303</v>
      </c>
      <c r="D40" s="13" t="s">
        <v>288</v>
      </c>
      <c r="E40" s="11">
        <v>0.80132450331125826</v>
      </c>
    </row>
    <row r="41" spans="1:5" x14ac:dyDescent="0.25">
      <c r="A41" t="s">
        <v>163</v>
      </c>
      <c r="B41" t="s">
        <v>196</v>
      </c>
      <c r="C41" t="s">
        <v>303</v>
      </c>
      <c r="D41" s="13" t="s">
        <v>288</v>
      </c>
      <c r="E41" s="11">
        <v>0.51239669421487599</v>
      </c>
    </row>
    <row r="42" spans="1:5" x14ac:dyDescent="0.25">
      <c r="A42" t="s">
        <v>164</v>
      </c>
      <c r="B42" t="s">
        <v>196</v>
      </c>
      <c r="C42" t="s">
        <v>303</v>
      </c>
      <c r="D42" s="13" t="s">
        <v>288</v>
      </c>
      <c r="E42" s="11">
        <v>0.95161290322580649</v>
      </c>
    </row>
    <row r="43" spans="1:5" x14ac:dyDescent="0.25">
      <c r="A43" t="s">
        <v>165</v>
      </c>
      <c r="B43" t="s">
        <v>196</v>
      </c>
      <c r="C43" t="s">
        <v>303</v>
      </c>
      <c r="D43" s="13" t="s">
        <v>288</v>
      </c>
      <c r="E43" s="11">
        <v>1.1016949152542372</v>
      </c>
    </row>
    <row r="44" spans="1:5" x14ac:dyDescent="0.25">
      <c r="A44" t="s">
        <v>166</v>
      </c>
      <c r="B44" t="s">
        <v>196</v>
      </c>
      <c r="C44" t="s">
        <v>303</v>
      </c>
      <c r="D44" s="13" t="s">
        <v>288</v>
      </c>
      <c r="E44" s="11">
        <v>1.2461538461538462</v>
      </c>
    </row>
    <row r="45" spans="1:5" x14ac:dyDescent="0.25">
      <c r="A45" t="s">
        <v>167</v>
      </c>
      <c r="B45" t="s">
        <v>196</v>
      </c>
      <c r="C45" t="s">
        <v>303</v>
      </c>
      <c r="D45" s="13" t="s">
        <v>288</v>
      </c>
      <c r="E45" s="11">
        <v>1.308641975308642</v>
      </c>
    </row>
    <row r="46" spans="1:5" x14ac:dyDescent="0.25">
      <c r="A46" t="s">
        <v>168</v>
      </c>
      <c r="B46" t="s">
        <v>196</v>
      </c>
      <c r="C46" t="s">
        <v>303</v>
      </c>
      <c r="D46" s="13" t="s">
        <v>288</v>
      </c>
      <c r="E46" s="11">
        <v>0.86792452830188682</v>
      </c>
    </row>
    <row r="47" spans="1:5" x14ac:dyDescent="0.25">
      <c r="A47" t="s">
        <v>169</v>
      </c>
      <c r="B47" t="s">
        <v>196</v>
      </c>
      <c r="C47" t="s">
        <v>303</v>
      </c>
      <c r="D47" s="13" t="s">
        <v>288</v>
      </c>
      <c r="E47" s="11">
        <v>1.3043478260869565</v>
      </c>
    </row>
    <row r="48" spans="1:5" x14ac:dyDescent="0.25">
      <c r="A48" t="s">
        <v>170</v>
      </c>
      <c r="B48" t="s">
        <v>196</v>
      </c>
      <c r="C48" t="s">
        <v>303</v>
      </c>
      <c r="D48" s="13" t="s">
        <v>288</v>
      </c>
      <c r="E48" s="11">
        <v>1</v>
      </c>
    </row>
    <row r="49" spans="1:5" x14ac:dyDescent="0.25">
      <c r="A49" t="s">
        <v>171</v>
      </c>
      <c r="B49" t="s">
        <v>196</v>
      </c>
      <c r="C49" t="s">
        <v>303</v>
      </c>
      <c r="D49" s="13" t="s">
        <v>288</v>
      </c>
      <c r="E49" s="11">
        <v>1.0416666666666667</v>
      </c>
    </row>
    <row r="50" spans="1:5" x14ac:dyDescent="0.25">
      <c r="A50" t="s">
        <v>172</v>
      </c>
      <c r="B50" t="s">
        <v>196</v>
      </c>
      <c r="C50" t="s">
        <v>303</v>
      </c>
      <c r="D50" s="13" t="s">
        <v>288</v>
      </c>
      <c r="E50" s="11">
        <v>0.77600000000000002</v>
      </c>
    </row>
    <row r="51" spans="1:5" x14ac:dyDescent="0.25">
      <c r="A51" t="s">
        <v>173</v>
      </c>
      <c r="B51" t="s">
        <v>196</v>
      </c>
      <c r="C51" t="s">
        <v>303</v>
      </c>
      <c r="D51" s="13" t="s">
        <v>288</v>
      </c>
      <c r="E51" s="11">
        <v>0.7010309278350515</v>
      </c>
    </row>
    <row r="52" spans="1:5" x14ac:dyDescent="0.25">
      <c r="A52" t="s">
        <v>174</v>
      </c>
      <c r="B52" t="s">
        <v>196</v>
      </c>
      <c r="C52" t="s">
        <v>303</v>
      </c>
      <c r="D52" s="13" t="s">
        <v>288</v>
      </c>
      <c r="E52" s="11">
        <v>1.25</v>
      </c>
    </row>
    <row r="53" spans="1:5" x14ac:dyDescent="0.25">
      <c r="A53" t="s">
        <v>175</v>
      </c>
      <c r="B53" t="s">
        <v>196</v>
      </c>
      <c r="C53" t="s">
        <v>303</v>
      </c>
      <c r="D53" s="13" t="s">
        <v>288</v>
      </c>
      <c r="E53" s="11">
        <v>0.96470588235294119</v>
      </c>
    </row>
    <row r="54" spans="1:5" x14ac:dyDescent="0.25">
      <c r="A54" t="s">
        <v>176</v>
      </c>
      <c r="B54" t="s">
        <v>196</v>
      </c>
      <c r="C54" t="s">
        <v>303</v>
      </c>
      <c r="D54" s="13" t="s">
        <v>288</v>
      </c>
      <c r="E54" s="11">
        <v>0.80487804878048785</v>
      </c>
    </row>
    <row r="55" spans="1:5" x14ac:dyDescent="0.25">
      <c r="A55" t="s">
        <v>177</v>
      </c>
      <c r="B55" t="s">
        <v>196</v>
      </c>
      <c r="C55" t="s">
        <v>303</v>
      </c>
      <c r="D55" s="13" t="s">
        <v>288</v>
      </c>
      <c r="E55" s="11">
        <v>1.4242424242424243</v>
      </c>
    </row>
    <row r="56" spans="1:5" x14ac:dyDescent="0.25">
      <c r="A56" t="s">
        <v>178</v>
      </c>
      <c r="B56" t="s">
        <v>196</v>
      </c>
      <c r="C56" t="s">
        <v>303</v>
      </c>
      <c r="D56" s="13" t="s">
        <v>288</v>
      </c>
      <c r="E56" s="11">
        <v>1.3191489361702127</v>
      </c>
    </row>
    <row r="57" spans="1:5" x14ac:dyDescent="0.25">
      <c r="A57" t="s">
        <v>179</v>
      </c>
      <c r="B57" t="s">
        <v>196</v>
      </c>
      <c r="C57" t="s">
        <v>303</v>
      </c>
      <c r="D57" s="13" t="s">
        <v>288</v>
      </c>
      <c r="E57" s="11">
        <v>0.87096774193548387</v>
      </c>
    </row>
    <row r="58" spans="1:5" x14ac:dyDescent="0.25">
      <c r="A58" t="s">
        <v>180</v>
      </c>
      <c r="B58" t="s">
        <v>196</v>
      </c>
      <c r="C58" t="s">
        <v>303</v>
      </c>
      <c r="D58" s="13" t="s">
        <v>288</v>
      </c>
      <c r="E58" s="11">
        <v>1.287037037037037</v>
      </c>
    </row>
    <row r="59" spans="1:5" x14ac:dyDescent="0.25">
      <c r="A59" t="s">
        <v>181</v>
      </c>
      <c r="B59" t="s">
        <v>196</v>
      </c>
      <c r="C59" t="s">
        <v>303</v>
      </c>
      <c r="D59" s="13" t="s">
        <v>288</v>
      </c>
      <c r="E59" s="11">
        <v>0.72661870503597126</v>
      </c>
    </row>
    <row r="60" spans="1:5" x14ac:dyDescent="0.25">
      <c r="A60" t="s">
        <v>182</v>
      </c>
      <c r="B60" t="s">
        <v>196</v>
      </c>
      <c r="C60" t="s">
        <v>303</v>
      </c>
      <c r="D60" s="13" t="s">
        <v>288</v>
      </c>
      <c r="E60" s="11">
        <v>1.1287128712871286</v>
      </c>
    </row>
    <row r="61" spans="1:5" x14ac:dyDescent="0.25">
      <c r="A61" t="s">
        <v>183</v>
      </c>
      <c r="B61" t="s">
        <v>196</v>
      </c>
      <c r="C61" t="s">
        <v>303</v>
      </c>
      <c r="D61" s="13" t="s">
        <v>288</v>
      </c>
      <c r="E61" s="11">
        <v>0.97368421052631582</v>
      </c>
    </row>
    <row r="62" spans="1:5" x14ac:dyDescent="0.25">
      <c r="A62" t="s">
        <v>184</v>
      </c>
      <c r="B62" t="s">
        <v>196</v>
      </c>
      <c r="C62" t="s">
        <v>303</v>
      </c>
      <c r="D62" s="13" t="s">
        <v>288</v>
      </c>
      <c r="E62" s="11">
        <v>0.90090090090090091</v>
      </c>
    </row>
    <row r="63" spans="1:5" x14ac:dyDescent="0.25">
      <c r="A63" t="s">
        <v>185</v>
      </c>
      <c r="B63" t="s">
        <v>196</v>
      </c>
      <c r="C63" t="s">
        <v>303</v>
      </c>
      <c r="D63" s="13" t="s">
        <v>288</v>
      </c>
      <c r="E63" s="11">
        <v>0.97</v>
      </c>
    </row>
    <row r="64" spans="1:5" x14ac:dyDescent="0.25">
      <c r="A64" t="s">
        <v>186</v>
      </c>
      <c r="B64" t="s">
        <v>196</v>
      </c>
      <c r="C64" t="s">
        <v>303</v>
      </c>
      <c r="D64" s="13" t="s">
        <v>288</v>
      </c>
      <c r="E64" s="11">
        <v>1.1134020618556701</v>
      </c>
    </row>
    <row r="65" spans="1:5" x14ac:dyDescent="0.25">
      <c r="A65" t="s">
        <v>187</v>
      </c>
      <c r="B65" t="s">
        <v>196</v>
      </c>
      <c r="C65" t="s">
        <v>303</v>
      </c>
      <c r="D65" s="13" t="s">
        <v>288</v>
      </c>
      <c r="E65" s="11">
        <v>0.91666666666666663</v>
      </c>
    </row>
    <row r="66" spans="1:5" x14ac:dyDescent="0.25">
      <c r="A66" t="s">
        <v>188</v>
      </c>
      <c r="B66" t="s">
        <v>196</v>
      </c>
      <c r="C66" t="s">
        <v>303</v>
      </c>
      <c r="D66" s="13" t="s">
        <v>288</v>
      </c>
      <c r="E66" s="11">
        <v>1.2222222222222223</v>
      </c>
    </row>
    <row r="67" spans="1:5" x14ac:dyDescent="0.25">
      <c r="A67" t="s">
        <v>189</v>
      </c>
      <c r="B67" t="s">
        <v>196</v>
      </c>
      <c r="C67" t="s">
        <v>303</v>
      </c>
      <c r="D67" s="13" t="s">
        <v>288</v>
      </c>
      <c r="E67" s="11">
        <v>1.28099173553719</v>
      </c>
    </row>
    <row r="68" spans="1:5" x14ac:dyDescent="0.25">
      <c r="A68" t="s">
        <v>190</v>
      </c>
      <c r="B68" t="s">
        <v>196</v>
      </c>
      <c r="C68" t="s">
        <v>303</v>
      </c>
      <c r="D68" s="13" t="s">
        <v>288</v>
      </c>
      <c r="E68" s="11">
        <v>1.0838709677419356</v>
      </c>
    </row>
    <row r="69" spans="1:5" x14ac:dyDescent="0.25">
      <c r="A69" t="s">
        <v>191</v>
      </c>
      <c r="B69" t="s">
        <v>196</v>
      </c>
      <c r="C69" t="s">
        <v>303</v>
      </c>
      <c r="D69" s="13" t="s">
        <v>288</v>
      </c>
      <c r="E69" s="11">
        <v>0.86309523809523814</v>
      </c>
    </row>
    <row r="70" spans="1:5" x14ac:dyDescent="0.25">
      <c r="A70" t="s">
        <v>192</v>
      </c>
      <c r="B70" t="s">
        <v>196</v>
      </c>
      <c r="C70" t="s">
        <v>303</v>
      </c>
      <c r="D70" s="13" t="s">
        <v>288</v>
      </c>
      <c r="E70" s="11">
        <v>1.0827586206896551</v>
      </c>
    </row>
    <row r="71" spans="1:5" x14ac:dyDescent="0.25">
      <c r="A71" t="s">
        <v>193</v>
      </c>
      <c r="B71" t="s">
        <v>196</v>
      </c>
      <c r="C71" t="s">
        <v>303</v>
      </c>
      <c r="D71" s="13" t="s">
        <v>288</v>
      </c>
      <c r="E71" s="11">
        <v>0.99363057324840764</v>
      </c>
    </row>
    <row r="72" spans="1:5" x14ac:dyDescent="0.25">
      <c r="A72" t="s">
        <v>194</v>
      </c>
      <c r="B72" t="s">
        <v>196</v>
      </c>
      <c r="C72" t="s">
        <v>303</v>
      </c>
      <c r="D72" s="13" t="s">
        <v>288</v>
      </c>
      <c r="E72" s="11">
        <v>1.0705128205128205</v>
      </c>
    </row>
    <row r="73" spans="1:5" x14ac:dyDescent="0.25">
      <c r="A73" t="s">
        <v>195</v>
      </c>
      <c r="B73" t="s">
        <v>196</v>
      </c>
      <c r="C73" t="s">
        <v>303</v>
      </c>
      <c r="D73" s="13" t="s">
        <v>288</v>
      </c>
      <c r="E73" s="11">
        <v>1.2694610778443114</v>
      </c>
    </row>
    <row r="74" spans="1:5" x14ac:dyDescent="0.25">
      <c r="A74" t="s">
        <v>160</v>
      </c>
      <c r="B74" t="s">
        <v>0</v>
      </c>
      <c r="C74" t="s">
        <v>304</v>
      </c>
      <c r="D74" s="13" t="s">
        <v>288</v>
      </c>
      <c r="E74" s="13">
        <v>1</v>
      </c>
    </row>
    <row r="75" spans="1:5" x14ac:dyDescent="0.25">
      <c r="A75" t="s">
        <v>161</v>
      </c>
      <c r="B75" t="s">
        <v>0</v>
      </c>
      <c r="C75" t="s">
        <v>304</v>
      </c>
      <c r="D75" s="13" t="s">
        <v>288</v>
      </c>
      <c r="E75" s="13">
        <v>1.0891456871646719</v>
      </c>
    </row>
    <row r="76" spans="1:5" x14ac:dyDescent="0.25">
      <c r="A76" t="s">
        <v>162</v>
      </c>
      <c r="B76" t="s">
        <v>0</v>
      </c>
      <c r="C76" t="s">
        <v>304</v>
      </c>
      <c r="D76" s="13" t="s">
        <v>288</v>
      </c>
      <c r="E76" s="13">
        <v>1.1708980674497915</v>
      </c>
    </row>
    <row r="77" spans="1:5" x14ac:dyDescent="0.25">
      <c r="A77" t="s">
        <v>163</v>
      </c>
      <c r="B77" t="s">
        <v>0</v>
      </c>
      <c r="C77" t="s">
        <v>304</v>
      </c>
      <c r="D77" s="13" t="s">
        <v>288</v>
      </c>
      <c r="E77" s="13">
        <v>1.0482200647249191</v>
      </c>
    </row>
    <row r="78" spans="1:5" x14ac:dyDescent="0.25">
      <c r="A78" t="s">
        <v>164</v>
      </c>
      <c r="B78" t="s">
        <v>0</v>
      </c>
      <c r="C78" t="s">
        <v>304</v>
      </c>
      <c r="D78" s="13" t="s">
        <v>288</v>
      </c>
      <c r="E78" s="13">
        <v>1.1327570237727693</v>
      </c>
    </row>
    <row r="79" spans="1:5" x14ac:dyDescent="0.25">
      <c r="A79" t="s">
        <v>165</v>
      </c>
      <c r="B79" t="s">
        <v>0</v>
      </c>
      <c r="C79" t="s">
        <v>304</v>
      </c>
      <c r="D79" s="13" t="s">
        <v>288</v>
      </c>
      <c r="E79" s="13">
        <v>1.0787680566911966</v>
      </c>
    </row>
    <row r="80" spans="1:5" x14ac:dyDescent="0.25">
      <c r="A80" t="s">
        <v>166</v>
      </c>
      <c r="B80" t="s">
        <v>0</v>
      </c>
      <c r="C80" t="s">
        <v>304</v>
      </c>
      <c r="D80" s="13" t="s">
        <v>288</v>
      </c>
      <c r="E80" s="13">
        <v>0.95982819605861547</v>
      </c>
    </row>
    <row r="81" spans="1:5" x14ac:dyDescent="0.25">
      <c r="A81" t="s">
        <v>167</v>
      </c>
      <c r="B81" t="s">
        <v>0</v>
      </c>
      <c r="C81" t="s">
        <v>304</v>
      </c>
      <c r="D81" s="13" t="s">
        <v>288</v>
      </c>
      <c r="E81" s="13">
        <v>0.93156093708870757</v>
      </c>
    </row>
    <row r="82" spans="1:5" x14ac:dyDescent="0.25">
      <c r="A82" t="s">
        <v>168</v>
      </c>
      <c r="B82" t="s">
        <v>0</v>
      </c>
      <c r="C82" t="s">
        <v>304</v>
      </c>
      <c r="D82" s="13" t="s">
        <v>288</v>
      </c>
      <c r="E82" s="13">
        <v>0.81717999434868605</v>
      </c>
    </row>
    <row r="83" spans="1:5" x14ac:dyDescent="0.25">
      <c r="A83" t="s">
        <v>169</v>
      </c>
      <c r="B83" t="s">
        <v>0</v>
      </c>
      <c r="C83" t="s">
        <v>304</v>
      </c>
      <c r="D83" s="13" t="s">
        <v>288</v>
      </c>
      <c r="E83" s="13">
        <v>1.190179806362379</v>
      </c>
    </row>
    <row r="84" spans="1:5" x14ac:dyDescent="0.25">
      <c r="A84" t="s">
        <v>170</v>
      </c>
      <c r="B84" t="s">
        <v>0</v>
      </c>
      <c r="C84" t="s">
        <v>304</v>
      </c>
      <c r="D84" s="13" t="s">
        <v>288</v>
      </c>
      <c r="E84" s="13">
        <v>1.1362579895409646</v>
      </c>
    </row>
    <row r="85" spans="1:5" x14ac:dyDescent="0.25">
      <c r="A85" t="s">
        <v>171</v>
      </c>
      <c r="B85" t="s">
        <v>0</v>
      </c>
      <c r="C85" t="s">
        <v>304</v>
      </c>
      <c r="D85" s="13" t="s">
        <v>288</v>
      </c>
      <c r="E85" s="13">
        <v>1.0644336486832011</v>
      </c>
    </row>
    <row r="86" spans="1:5" x14ac:dyDescent="0.25">
      <c r="A86" t="s">
        <v>172</v>
      </c>
      <c r="B86" t="s">
        <v>0</v>
      </c>
      <c r="C86" t="s">
        <v>304</v>
      </c>
      <c r="D86" s="13" t="s">
        <v>288</v>
      </c>
      <c r="E86" s="13">
        <v>1.2101849627672352</v>
      </c>
    </row>
    <row r="87" spans="1:5" x14ac:dyDescent="0.25">
      <c r="A87" t="s">
        <v>173</v>
      </c>
      <c r="B87" t="s">
        <v>0</v>
      </c>
      <c r="C87" t="s">
        <v>304</v>
      </c>
      <c r="D87" s="13" t="s">
        <v>288</v>
      </c>
      <c r="E87" s="13">
        <v>1.2641921397379912</v>
      </c>
    </row>
    <row r="88" spans="1:5" x14ac:dyDescent="0.25">
      <c r="A88" t="s">
        <v>174</v>
      </c>
      <c r="B88" t="s">
        <v>0</v>
      </c>
      <c r="C88" t="s">
        <v>304</v>
      </c>
      <c r="D88" s="13" t="s">
        <v>288</v>
      </c>
      <c r="E88" s="13">
        <v>0.93452661328308995</v>
      </c>
    </row>
    <row r="89" spans="1:5" x14ac:dyDescent="0.25">
      <c r="A89" t="s">
        <v>175</v>
      </c>
      <c r="B89" t="s">
        <v>0</v>
      </c>
      <c r="C89" t="s">
        <v>304</v>
      </c>
      <c r="D89" s="13" t="s">
        <v>288</v>
      </c>
      <c r="E89" s="13">
        <v>0.89196908602150538</v>
      </c>
    </row>
    <row r="90" spans="1:5" x14ac:dyDescent="0.25">
      <c r="A90" t="s">
        <v>176</v>
      </c>
      <c r="B90" t="s">
        <v>0</v>
      </c>
      <c r="C90" t="s">
        <v>304</v>
      </c>
      <c r="D90" s="13" t="s">
        <v>288</v>
      </c>
      <c r="E90" s="13">
        <v>1.2341307214164625</v>
      </c>
    </row>
    <row r="91" spans="1:5" x14ac:dyDescent="0.25">
      <c r="A91" t="s">
        <v>177</v>
      </c>
      <c r="B91" t="s">
        <v>0</v>
      </c>
      <c r="C91" t="s">
        <v>304</v>
      </c>
      <c r="D91" s="13" t="s">
        <v>288</v>
      </c>
      <c r="E91" s="13">
        <v>1.0470085470085471</v>
      </c>
    </row>
    <row r="92" spans="1:5" x14ac:dyDescent="0.25">
      <c r="A92" t="s">
        <v>178</v>
      </c>
      <c r="B92" t="s">
        <v>0</v>
      </c>
      <c r="C92" t="s">
        <v>304</v>
      </c>
      <c r="D92" s="13" t="s">
        <v>288</v>
      </c>
      <c r="E92" s="13">
        <v>1.0326530612244897</v>
      </c>
    </row>
    <row r="93" spans="1:5" x14ac:dyDescent="0.25">
      <c r="A93" t="s">
        <v>179</v>
      </c>
      <c r="B93" t="s">
        <v>0</v>
      </c>
      <c r="C93" t="s">
        <v>304</v>
      </c>
      <c r="D93" s="13" t="s">
        <v>288</v>
      </c>
      <c r="E93" s="13">
        <v>0.93506493506493504</v>
      </c>
    </row>
    <row r="94" spans="1:5" x14ac:dyDescent="0.25">
      <c r="A94" t="s">
        <v>180</v>
      </c>
      <c r="B94" t="s">
        <v>0</v>
      </c>
      <c r="C94" t="s">
        <v>304</v>
      </c>
      <c r="D94" s="13" t="s">
        <v>288</v>
      </c>
      <c r="E94" s="13">
        <v>1.0865036231884058</v>
      </c>
    </row>
    <row r="95" spans="1:5" x14ac:dyDescent="0.25">
      <c r="A95" t="s">
        <v>181</v>
      </c>
      <c r="B95" t="s">
        <v>0</v>
      </c>
      <c r="C95" t="s">
        <v>304</v>
      </c>
      <c r="D95" s="13" t="s">
        <v>288</v>
      </c>
      <c r="E95" s="13">
        <v>0.92191190773933585</v>
      </c>
    </row>
    <row r="96" spans="1:5" x14ac:dyDescent="0.25">
      <c r="A96" t="s">
        <v>182</v>
      </c>
      <c r="B96" t="s">
        <v>0</v>
      </c>
      <c r="C96" t="s">
        <v>304</v>
      </c>
      <c r="D96" s="13" t="s">
        <v>288</v>
      </c>
      <c r="E96" s="13">
        <v>1.0111529766390355</v>
      </c>
    </row>
    <row r="97" spans="1:5" x14ac:dyDescent="0.25">
      <c r="A97" t="s">
        <v>183</v>
      </c>
      <c r="B97" t="s">
        <v>0</v>
      </c>
      <c r="C97" t="s">
        <v>304</v>
      </c>
      <c r="D97" s="13" t="s">
        <v>288</v>
      </c>
      <c r="E97" s="13">
        <v>1.0627515277984796</v>
      </c>
    </row>
    <row r="98" spans="1:5" x14ac:dyDescent="0.25">
      <c r="A98" t="s">
        <v>184</v>
      </c>
      <c r="B98" t="s">
        <v>0</v>
      </c>
      <c r="C98" t="s">
        <v>304</v>
      </c>
      <c r="D98" s="13" t="s">
        <v>288</v>
      </c>
      <c r="E98" s="13">
        <v>1.0099579242636747</v>
      </c>
    </row>
    <row r="99" spans="1:5" x14ac:dyDescent="0.25">
      <c r="A99" t="s">
        <v>185</v>
      </c>
      <c r="B99" t="s">
        <v>0</v>
      </c>
      <c r="C99" t="s">
        <v>304</v>
      </c>
      <c r="D99" s="13" t="s">
        <v>288</v>
      </c>
      <c r="E99" s="13">
        <v>1.2013609220941537</v>
      </c>
    </row>
    <row r="100" spans="1:5" x14ac:dyDescent="0.25">
      <c r="A100" t="s">
        <v>186</v>
      </c>
      <c r="B100" t="s">
        <v>0</v>
      </c>
      <c r="C100" t="s">
        <v>304</v>
      </c>
      <c r="D100" s="13" t="s">
        <v>288</v>
      </c>
      <c r="E100" s="13">
        <v>1.3378800138712288</v>
      </c>
    </row>
    <row r="101" spans="1:5" x14ac:dyDescent="0.25">
      <c r="A101" t="s">
        <v>187</v>
      </c>
      <c r="B101" t="s">
        <v>0</v>
      </c>
      <c r="C101" t="s">
        <v>304</v>
      </c>
      <c r="D101" s="13" t="s">
        <v>288</v>
      </c>
      <c r="E101" s="13">
        <v>1.1351304648349749</v>
      </c>
    </row>
    <row r="102" spans="1:5" x14ac:dyDescent="0.25">
      <c r="A102" t="s">
        <v>188</v>
      </c>
      <c r="B102" t="s">
        <v>0</v>
      </c>
      <c r="C102" t="s">
        <v>304</v>
      </c>
      <c r="D102" s="13" t="s">
        <v>288</v>
      </c>
      <c r="E102" s="13">
        <v>0.84396407367940329</v>
      </c>
    </row>
    <row r="103" spans="1:5" x14ac:dyDescent="0.25">
      <c r="A103" t="s">
        <v>189</v>
      </c>
      <c r="B103" t="s">
        <v>0</v>
      </c>
      <c r="C103" t="s">
        <v>304</v>
      </c>
      <c r="D103" s="13" t="s">
        <v>288</v>
      </c>
      <c r="E103" s="13">
        <v>1.0672799422799424</v>
      </c>
    </row>
    <row r="104" spans="1:5" x14ac:dyDescent="0.25">
      <c r="A104" t="s">
        <v>190</v>
      </c>
      <c r="B104" t="s">
        <v>0</v>
      </c>
      <c r="C104" t="s">
        <v>304</v>
      </c>
      <c r="D104" s="13" t="s">
        <v>288</v>
      </c>
      <c r="E104" s="13">
        <v>1.1496535406455974</v>
      </c>
    </row>
    <row r="105" spans="1:5" x14ac:dyDescent="0.25">
      <c r="A105" t="s">
        <v>191</v>
      </c>
      <c r="B105" t="s">
        <v>0</v>
      </c>
      <c r="C105" t="s">
        <v>304</v>
      </c>
      <c r="D105" s="13" t="s">
        <v>288</v>
      </c>
      <c r="E105" s="13">
        <v>1.2099963248805585</v>
      </c>
    </row>
    <row r="106" spans="1:5" x14ac:dyDescent="0.25">
      <c r="A106" t="s">
        <v>192</v>
      </c>
      <c r="B106" t="s">
        <v>0</v>
      </c>
      <c r="C106" t="s">
        <v>304</v>
      </c>
      <c r="D106" s="13" t="s">
        <v>288</v>
      </c>
      <c r="E106" s="13">
        <v>0.89326934758838539</v>
      </c>
    </row>
    <row r="107" spans="1:5" x14ac:dyDescent="0.25">
      <c r="A107" t="s">
        <v>193</v>
      </c>
      <c r="B107" t="s">
        <v>0</v>
      </c>
      <c r="C107" t="s">
        <v>304</v>
      </c>
      <c r="D107" s="13" t="s">
        <v>288</v>
      </c>
      <c r="E107" s="13">
        <v>1.0065283917035022</v>
      </c>
    </row>
    <row r="108" spans="1:5" x14ac:dyDescent="0.25">
      <c r="A108" t="s">
        <v>194</v>
      </c>
      <c r="B108" t="s">
        <v>0</v>
      </c>
      <c r="C108" t="s">
        <v>304</v>
      </c>
      <c r="D108" s="13" t="s">
        <v>288</v>
      </c>
      <c r="E108" s="13">
        <v>1.1215458414971962</v>
      </c>
    </row>
    <row r="109" spans="1:5" x14ac:dyDescent="0.25">
      <c r="A109" t="s">
        <v>195</v>
      </c>
      <c r="B109" t="s">
        <v>0</v>
      </c>
      <c r="C109" t="s">
        <v>304</v>
      </c>
      <c r="D109" s="13" t="s">
        <v>288</v>
      </c>
      <c r="E109" s="13">
        <v>1.0789156626506025</v>
      </c>
    </row>
    <row r="110" spans="1:5" x14ac:dyDescent="0.25">
      <c r="A110" t="s">
        <v>160</v>
      </c>
      <c r="B110" t="s">
        <v>196</v>
      </c>
      <c r="C110" t="s">
        <v>304</v>
      </c>
      <c r="D110" s="13" t="s">
        <v>288</v>
      </c>
      <c r="E110" s="12">
        <v>1</v>
      </c>
    </row>
    <row r="111" spans="1:5" x14ac:dyDescent="0.25">
      <c r="A111" t="s">
        <v>161</v>
      </c>
      <c r="B111" t="s">
        <v>196</v>
      </c>
      <c r="C111" t="s">
        <v>304</v>
      </c>
      <c r="D111" s="13" t="s">
        <v>288</v>
      </c>
      <c r="E111" s="11">
        <v>1.2</v>
      </c>
    </row>
    <row r="112" spans="1:5" x14ac:dyDescent="0.25">
      <c r="A112" t="s">
        <v>162</v>
      </c>
      <c r="B112" t="s">
        <v>196</v>
      </c>
      <c r="C112" t="s">
        <v>304</v>
      </c>
      <c r="D112" s="13" t="s">
        <v>288</v>
      </c>
      <c r="E112" s="11">
        <v>0.93333333333333335</v>
      </c>
    </row>
    <row r="113" spans="1:5" x14ac:dyDescent="0.25">
      <c r="A113" t="s">
        <v>163</v>
      </c>
      <c r="B113" t="s">
        <v>196</v>
      </c>
      <c r="C113" t="s">
        <v>304</v>
      </c>
      <c r="D113" s="13" t="s">
        <v>288</v>
      </c>
      <c r="E113" s="11">
        <v>1.4285714285714286</v>
      </c>
    </row>
    <row r="114" spans="1:5" x14ac:dyDescent="0.25">
      <c r="A114" t="s">
        <v>164</v>
      </c>
      <c r="B114" t="s">
        <v>196</v>
      </c>
      <c r="C114" t="s">
        <v>304</v>
      </c>
      <c r="D114" s="13" t="s">
        <v>288</v>
      </c>
      <c r="E114" s="11">
        <v>0.97499999999999998</v>
      </c>
    </row>
    <row r="115" spans="1:5" x14ac:dyDescent="0.25">
      <c r="A115" t="s">
        <v>165</v>
      </c>
      <c r="B115" t="s">
        <v>196</v>
      </c>
      <c r="C115" t="s">
        <v>304</v>
      </c>
      <c r="D115" s="13" t="s">
        <v>288</v>
      </c>
      <c r="E115" s="11">
        <v>1</v>
      </c>
    </row>
    <row r="116" spans="1:5" x14ac:dyDescent="0.25">
      <c r="A116" t="s">
        <v>166</v>
      </c>
      <c r="B116" t="s">
        <v>196</v>
      </c>
      <c r="C116" t="s">
        <v>304</v>
      </c>
      <c r="D116" s="13" t="s">
        <v>288</v>
      </c>
      <c r="E116" s="11">
        <v>1.0769230769230769</v>
      </c>
    </row>
    <row r="117" spans="1:5" x14ac:dyDescent="0.25">
      <c r="A117" t="s">
        <v>167</v>
      </c>
      <c r="B117" t="s">
        <v>196</v>
      </c>
      <c r="C117" t="s">
        <v>304</v>
      </c>
      <c r="D117" s="13" t="s">
        <v>288</v>
      </c>
      <c r="E117" s="11">
        <v>1.2142857142857142</v>
      </c>
    </row>
    <row r="118" spans="1:5" x14ac:dyDescent="0.25">
      <c r="A118" t="s">
        <v>168</v>
      </c>
      <c r="B118" t="s">
        <v>196</v>
      </c>
      <c r="C118" t="s">
        <v>304</v>
      </c>
      <c r="D118" s="13" t="s">
        <v>288</v>
      </c>
      <c r="E118" s="11">
        <v>1.0980392156862746</v>
      </c>
    </row>
    <row r="119" spans="1:5" x14ac:dyDescent="0.25">
      <c r="A119" t="s">
        <v>169</v>
      </c>
      <c r="B119" t="s">
        <v>196</v>
      </c>
      <c r="C119" t="s">
        <v>304</v>
      </c>
      <c r="D119" s="13" t="s">
        <v>288</v>
      </c>
      <c r="E119" s="11">
        <v>1.2321428571428572</v>
      </c>
    </row>
    <row r="120" spans="1:5" x14ac:dyDescent="0.25">
      <c r="A120" t="s">
        <v>170</v>
      </c>
      <c r="B120" t="s">
        <v>196</v>
      </c>
      <c r="C120" t="s">
        <v>304</v>
      </c>
      <c r="D120" s="13" t="s">
        <v>288</v>
      </c>
      <c r="E120" s="11">
        <v>0.85507246376811596</v>
      </c>
    </row>
    <row r="121" spans="1:5" x14ac:dyDescent="0.25">
      <c r="A121" t="s">
        <v>171</v>
      </c>
      <c r="B121" t="s">
        <v>196</v>
      </c>
      <c r="C121" t="s">
        <v>304</v>
      </c>
      <c r="D121" s="13" t="s">
        <v>288</v>
      </c>
      <c r="E121" s="11">
        <v>1.6610169491525424</v>
      </c>
    </row>
    <row r="122" spans="1:5" x14ac:dyDescent="0.25">
      <c r="A122" t="s">
        <v>172</v>
      </c>
      <c r="B122" t="s">
        <v>196</v>
      </c>
      <c r="C122" t="s">
        <v>304</v>
      </c>
      <c r="D122" s="13" t="s">
        <v>288</v>
      </c>
      <c r="E122" s="11">
        <v>1.653061224489796</v>
      </c>
    </row>
    <row r="123" spans="1:5" x14ac:dyDescent="0.25">
      <c r="A123" t="s">
        <v>173</v>
      </c>
      <c r="B123" t="s">
        <v>196</v>
      </c>
      <c r="C123" t="s">
        <v>304</v>
      </c>
      <c r="D123" s="13" t="s">
        <v>288</v>
      </c>
      <c r="E123" s="11">
        <v>1.0802469135802468</v>
      </c>
    </row>
    <row r="124" spans="1:5" x14ac:dyDescent="0.25">
      <c r="A124" t="s">
        <v>174</v>
      </c>
      <c r="B124" t="s">
        <v>196</v>
      </c>
      <c r="C124" t="s">
        <v>304</v>
      </c>
      <c r="D124" s="13" t="s">
        <v>288</v>
      </c>
      <c r="E124" s="11">
        <v>1.2514285714285713</v>
      </c>
    </row>
    <row r="125" spans="1:5" x14ac:dyDescent="0.25">
      <c r="A125" t="s">
        <v>175</v>
      </c>
      <c r="B125" t="s">
        <v>196</v>
      </c>
      <c r="C125" t="s">
        <v>304</v>
      </c>
      <c r="D125" s="13" t="s">
        <v>288</v>
      </c>
      <c r="E125" s="11">
        <v>1.0684931506849316</v>
      </c>
    </row>
    <row r="126" spans="1:5" x14ac:dyDescent="0.25">
      <c r="A126" t="s">
        <v>176</v>
      </c>
      <c r="B126" t="s">
        <v>196</v>
      </c>
      <c r="C126" t="s">
        <v>304</v>
      </c>
      <c r="D126" s="13" t="s">
        <v>288</v>
      </c>
      <c r="E126" s="11">
        <v>1.2179487179487178</v>
      </c>
    </row>
    <row r="127" spans="1:5" x14ac:dyDescent="0.25">
      <c r="A127" t="s">
        <v>177</v>
      </c>
      <c r="B127" t="s">
        <v>196</v>
      </c>
      <c r="C127" t="s">
        <v>304</v>
      </c>
      <c r="D127" s="13" t="s">
        <v>288</v>
      </c>
      <c r="E127" s="11">
        <v>1.2771929824561403</v>
      </c>
    </row>
    <row r="128" spans="1:5" x14ac:dyDescent="0.25">
      <c r="A128" t="s">
        <v>178</v>
      </c>
      <c r="B128" t="s">
        <v>196</v>
      </c>
      <c r="C128" t="s">
        <v>304</v>
      </c>
      <c r="D128" s="13" t="s">
        <v>288</v>
      </c>
      <c r="E128" s="11">
        <v>1.0494505494505495</v>
      </c>
    </row>
    <row r="129" spans="1:5" x14ac:dyDescent="0.25">
      <c r="A129" t="s">
        <v>179</v>
      </c>
      <c r="B129" t="s">
        <v>196</v>
      </c>
      <c r="C129" t="s">
        <v>304</v>
      </c>
      <c r="D129" s="13" t="s">
        <v>288</v>
      </c>
      <c r="E129" s="11">
        <v>1.243455497382199</v>
      </c>
    </row>
    <row r="130" spans="1:5" x14ac:dyDescent="0.25">
      <c r="A130" t="s">
        <v>180</v>
      </c>
      <c r="B130" t="s">
        <v>196</v>
      </c>
      <c r="C130" t="s">
        <v>304</v>
      </c>
      <c r="D130" s="13" t="s">
        <v>288</v>
      </c>
      <c r="E130" s="11">
        <v>1.0336842105263158</v>
      </c>
    </row>
    <row r="131" spans="1:5" x14ac:dyDescent="0.25">
      <c r="A131" t="s">
        <v>181</v>
      </c>
      <c r="B131" t="s">
        <v>196</v>
      </c>
      <c r="C131" t="s">
        <v>304</v>
      </c>
      <c r="D131" s="13" t="s">
        <v>288</v>
      </c>
      <c r="E131" s="11">
        <v>1.1690427698574337</v>
      </c>
    </row>
    <row r="132" spans="1:5" x14ac:dyDescent="0.25">
      <c r="A132" t="s">
        <v>182</v>
      </c>
      <c r="B132" t="s">
        <v>196</v>
      </c>
      <c r="C132" t="s">
        <v>304</v>
      </c>
      <c r="D132" s="13" t="s">
        <v>288</v>
      </c>
      <c r="E132" s="11">
        <v>1</v>
      </c>
    </row>
    <row r="133" spans="1:5" x14ac:dyDescent="0.25">
      <c r="A133" t="s">
        <v>183</v>
      </c>
      <c r="B133" t="s">
        <v>196</v>
      </c>
      <c r="C133" t="s">
        <v>304</v>
      </c>
      <c r="D133" s="13" t="s">
        <v>288</v>
      </c>
      <c r="E133" s="11">
        <v>0.9616724738675958</v>
      </c>
    </row>
    <row r="134" spans="1:5" x14ac:dyDescent="0.25">
      <c r="A134" t="s">
        <v>184</v>
      </c>
      <c r="B134" t="s">
        <v>196</v>
      </c>
      <c r="C134" t="s">
        <v>304</v>
      </c>
      <c r="D134" s="13" t="s">
        <v>288</v>
      </c>
      <c r="E134" s="11">
        <v>1.1213768115942029</v>
      </c>
    </row>
    <row r="135" spans="1:5" x14ac:dyDescent="0.25">
      <c r="A135" t="s">
        <v>185</v>
      </c>
      <c r="B135" t="s">
        <v>196</v>
      </c>
      <c r="C135" t="s">
        <v>304</v>
      </c>
      <c r="D135" s="13" t="s">
        <v>288</v>
      </c>
      <c r="E135" s="11">
        <v>1.012924071082391</v>
      </c>
    </row>
    <row r="136" spans="1:5" x14ac:dyDescent="0.25">
      <c r="A136" t="s">
        <v>186</v>
      </c>
      <c r="B136" t="s">
        <v>196</v>
      </c>
      <c r="C136" t="s">
        <v>304</v>
      </c>
      <c r="D136" s="13" t="s">
        <v>288</v>
      </c>
      <c r="E136" s="11">
        <v>1.1594896331738438</v>
      </c>
    </row>
    <row r="137" spans="1:5" x14ac:dyDescent="0.25">
      <c r="A137" t="s">
        <v>187</v>
      </c>
      <c r="B137" t="s">
        <v>196</v>
      </c>
      <c r="C137" t="s">
        <v>304</v>
      </c>
      <c r="D137" s="13" t="s">
        <v>288</v>
      </c>
      <c r="E137" s="11">
        <v>1.1141678129298487</v>
      </c>
    </row>
    <row r="138" spans="1:5" x14ac:dyDescent="0.25">
      <c r="A138" t="s">
        <v>188</v>
      </c>
      <c r="B138" t="s">
        <v>196</v>
      </c>
      <c r="C138" t="s">
        <v>304</v>
      </c>
      <c r="D138" s="13" t="s">
        <v>288</v>
      </c>
      <c r="E138" s="11">
        <v>0.96296296296296291</v>
      </c>
    </row>
    <row r="139" spans="1:5" x14ac:dyDescent="0.25">
      <c r="A139" t="s">
        <v>189</v>
      </c>
      <c r="B139" t="s">
        <v>196</v>
      </c>
      <c r="C139" t="s">
        <v>304</v>
      </c>
      <c r="D139" s="13" t="s">
        <v>288</v>
      </c>
      <c r="E139" s="11">
        <v>1.0679487179487179</v>
      </c>
    </row>
    <row r="140" spans="1:5" x14ac:dyDescent="0.25">
      <c r="A140" t="s">
        <v>190</v>
      </c>
      <c r="B140" t="s">
        <v>196</v>
      </c>
      <c r="C140" t="s">
        <v>304</v>
      </c>
      <c r="D140" s="13" t="s">
        <v>288</v>
      </c>
      <c r="E140" s="11">
        <v>0.98679471788715489</v>
      </c>
    </row>
    <row r="141" spans="1:5" x14ac:dyDescent="0.25">
      <c r="A141" t="s">
        <v>191</v>
      </c>
      <c r="B141" t="s">
        <v>196</v>
      </c>
      <c r="C141" t="s">
        <v>304</v>
      </c>
      <c r="D141" s="13" t="s">
        <v>288</v>
      </c>
      <c r="E141" s="11">
        <v>1.2518248175182483</v>
      </c>
    </row>
    <row r="142" spans="1:5" x14ac:dyDescent="0.25">
      <c r="A142" t="s">
        <v>192</v>
      </c>
      <c r="B142" t="s">
        <v>196</v>
      </c>
      <c r="C142" t="s">
        <v>304</v>
      </c>
      <c r="D142" s="13" t="s">
        <v>288</v>
      </c>
      <c r="E142" s="11">
        <v>0.87949465500485913</v>
      </c>
    </row>
    <row r="143" spans="1:5" x14ac:dyDescent="0.25">
      <c r="A143" t="s">
        <v>193</v>
      </c>
      <c r="B143" t="s">
        <v>196</v>
      </c>
      <c r="C143" t="s">
        <v>304</v>
      </c>
      <c r="D143" s="13" t="s">
        <v>288</v>
      </c>
      <c r="E143" s="11">
        <v>1.0674033149171271</v>
      </c>
    </row>
    <row r="144" spans="1:5" x14ac:dyDescent="0.25">
      <c r="A144" t="s">
        <v>194</v>
      </c>
      <c r="B144" t="s">
        <v>196</v>
      </c>
      <c r="C144" t="s">
        <v>304</v>
      </c>
      <c r="D144" s="13" t="s">
        <v>288</v>
      </c>
      <c r="E144" s="11">
        <v>1.1076604554865424</v>
      </c>
    </row>
    <row r="145" spans="1:5" x14ac:dyDescent="0.25">
      <c r="A145" t="s">
        <v>195</v>
      </c>
      <c r="B145" t="s">
        <v>196</v>
      </c>
      <c r="C145" t="s">
        <v>304</v>
      </c>
      <c r="D145" s="13" t="s">
        <v>288</v>
      </c>
      <c r="E145" s="11">
        <v>0.96728971962616828</v>
      </c>
    </row>
    <row r="146" spans="1:5" x14ac:dyDescent="0.25">
      <c r="A146" t="s">
        <v>160</v>
      </c>
      <c r="B146" t="s">
        <v>0</v>
      </c>
      <c r="C146" t="s">
        <v>305</v>
      </c>
      <c r="D146" s="13" t="s">
        <v>288</v>
      </c>
      <c r="E146" s="13">
        <v>1</v>
      </c>
    </row>
    <row r="147" spans="1:5" x14ac:dyDescent="0.25">
      <c r="A147" t="s">
        <v>161</v>
      </c>
      <c r="B147" t="s">
        <v>0</v>
      </c>
      <c r="C147" t="s">
        <v>305</v>
      </c>
      <c r="D147" s="13" t="s">
        <v>288</v>
      </c>
      <c r="E147" s="13">
        <v>1.2892249527410209</v>
      </c>
    </row>
    <row r="148" spans="1:5" x14ac:dyDescent="0.25">
      <c r="A148" t="s">
        <v>162</v>
      </c>
      <c r="B148" t="s">
        <v>0</v>
      </c>
      <c r="C148" t="s">
        <v>305</v>
      </c>
      <c r="D148" s="13" t="s">
        <v>288</v>
      </c>
      <c r="E148" s="13">
        <v>0.99120234604105573</v>
      </c>
    </row>
    <row r="149" spans="1:5" x14ac:dyDescent="0.25">
      <c r="A149" t="s">
        <v>163</v>
      </c>
      <c r="B149" t="s">
        <v>0</v>
      </c>
      <c r="C149" t="s">
        <v>305</v>
      </c>
      <c r="D149" s="13" t="s">
        <v>288</v>
      </c>
      <c r="E149" s="13">
        <v>1.1730769230769231</v>
      </c>
    </row>
    <row r="150" spans="1:5" x14ac:dyDescent="0.25">
      <c r="A150" t="s">
        <v>164</v>
      </c>
      <c r="B150" t="s">
        <v>0</v>
      </c>
      <c r="C150" t="s">
        <v>305</v>
      </c>
      <c r="D150" s="13" t="s">
        <v>288</v>
      </c>
      <c r="E150" s="13">
        <v>1.2068095838587642</v>
      </c>
    </row>
    <row r="151" spans="1:5" x14ac:dyDescent="0.25">
      <c r="A151" t="s">
        <v>165</v>
      </c>
      <c r="B151" t="s">
        <v>0</v>
      </c>
      <c r="C151" t="s">
        <v>305</v>
      </c>
      <c r="D151" s="13" t="s">
        <v>288</v>
      </c>
      <c r="E151" s="13">
        <v>1.2215256008359456</v>
      </c>
    </row>
    <row r="152" spans="1:5" x14ac:dyDescent="0.25">
      <c r="A152" t="s">
        <v>166</v>
      </c>
      <c r="B152" t="s">
        <v>0</v>
      </c>
      <c r="C152" t="s">
        <v>305</v>
      </c>
      <c r="D152" s="13" t="s">
        <v>288</v>
      </c>
      <c r="E152" s="13">
        <v>1.2172797262617623</v>
      </c>
    </row>
    <row r="153" spans="1:5" x14ac:dyDescent="0.25">
      <c r="A153" t="s">
        <v>167</v>
      </c>
      <c r="B153" t="s">
        <v>0</v>
      </c>
      <c r="C153" t="s">
        <v>305</v>
      </c>
      <c r="D153" s="13" t="s">
        <v>288</v>
      </c>
      <c r="E153" s="13">
        <v>1.050597329585383</v>
      </c>
    </row>
    <row r="154" spans="1:5" x14ac:dyDescent="0.25">
      <c r="A154" t="s">
        <v>168</v>
      </c>
      <c r="B154" t="s">
        <v>0</v>
      </c>
      <c r="C154" t="s">
        <v>305</v>
      </c>
      <c r="D154" s="13" t="s">
        <v>288</v>
      </c>
      <c r="E154" s="13">
        <v>1.1772575250836121</v>
      </c>
    </row>
    <row r="155" spans="1:5" x14ac:dyDescent="0.25">
      <c r="A155" t="s">
        <v>169</v>
      </c>
      <c r="B155" t="s">
        <v>0</v>
      </c>
      <c r="C155" t="s">
        <v>305</v>
      </c>
      <c r="D155" s="13" t="s">
        <v>288</v>
      </c>
      <c r="E155" s="13">
        <v>1.0420454545454545</v>
      </c>
    </row>
    <row r="156" spans="1:5" x14ac:dyDescent="0.25">
      <c r="A156" t="s">
        <v>170</v>
      </c>
      <c r="B156" t="s">
        <v>0</v>
      </c>
      <c r="C156" t="s">
        <v>305</v>
      </c>
      <c r="D156" s="13" t="s">
        <v>288</v>
      </c>
      <c r="E156" s="13">
        <v>1.16793893129771</v>
      </c>
    </row>
    <row r="157" spans="1:5" x14ac:dyDescent="0.25">
      <c r="A157" t="s">
        <v>171</v>
      </c>
      <c r="B157" t="s">
        <v>0</v>
      </c>
      <c r="C157" t="s">
        <v>305</v>
      </c>
      <c r="D157" s="13" t="s">
        <v>288</v>
      </c>
      <c r="E157" s="13">
        <v>1.031279178338002</v>
      </c>
    </row>
    <row r="158" spans="1:5" x14ac:dyDescent="0.25">
      <c r="A158" t="s">
        <v>172</v>
      </c>
      <c r="B158" t="s">
        <v>0</v>
      </c>
      <c r="C158" t="s">
        <v>305</v>
      </c>
      <c r="D158" s="13" t="s">
        <v>288</v>
      </c>
      <c r="E158" s="13">
        <v>1.2331371661385242</v>
      </c>
    </row>
    <row r="159" spans="1:5" x14ac:dyDescent="0.25">
      <c r="A159" t="s">
        <v>173</v>
      </c>
      <c r="B159" t="s">
        <v>0</v>
      </c>
      <c r="C159" t="s">
        <v>305</v>
      </c>
      <c r="D159" s="13" t="s">
        <v>288</v>
      </c>
      <c r="E159" s="13">
        <v>1.1193098384728342</v>
      </c>
    </row>
    <row r="160" spans="1:5" x14ac:dyDescent="0.25">
      <c r="A160" t="s">
        <v>174</v>
      </c>
      <c r="B160" t="s">
        <v>0</v>
      </c>
      <c r="C160" t="s">
        <v>305</v>
      </c>
      <c r="D160" s="13" t="s">
        <v>288</v>
      </c>
      <c r="E160" s="13">
        <v>0.94686782551656279</v>
      </c>
    </row>
    <row r="161" spans="1:5" x14ac:dyDescent="0.25">
      <c r="A161" t="s">
        <v>175</v>
      </c>
      <c r="B161" t="s">
        <v>0</v>
      </c>
      <c r="C161" t="s">
        <v>305</v>
      </c>
      <c r="D161" s="13" t="s">
        <v>288</v>
      </c>
      <c r="E161" s="13">
        <v>0.71735365431243503</v>
      </c>
    </row>
    <row r="162" spans="1:5" x14ac:dyDescent="0.25">
      <c r="A162" t="s">
        <v>176</v>
      </c>
      <c r="B162" t="s">
        <v>0</v>
      </c>
      <c r="C162" t="s">
        <v>305</v>
      </c>
      <c r="D162" s="13" t="s">
        <v>288</v>
      </c>
      <c r="E162" s="13">
        <v>1.1477547078705939</v>
      </c>
    </row>
    <row r="163" spans="1:5" x14ac:dyDescent="0.25">
      <c r="A163" t="s">
        <v>177</v>
      </c>
      <c r="B163" t="s">
        <v>0</v>
      </c>
      <c r="C163" t="s">
        <v>305</v>
      </c>
      <c r="D163" s="13" t="s">
        <v>288</v>
      </c>
      <c r="E163" s="13">
        <v>1.0260832982751367</v>
      </c>
    </row>
    <row r="164" spans="1:5" x14ac:dyDescent="0.25">
      <c r="A164" t="s">
        <v>178</v>
      </c>
      <c r="B164" t="s">
        <v>0</v>
      </c>
      <c r="C164" t="s">
        <v>305</v>
      </c>
      <c r="D164" s="13" t="s">
        <v>288</v>
      </c>
      <c r="E164" s="13">
        <v>0.99384993849938497</v>
      </c>
    </row>
    <row r="165" spans="1:5" x14ac:dyDescent="0.25">
      <c r="A165" t="s">
        <v>179</v>
      </c>
      <c r="B165" t="s">
        <v>0</v>
      </c>
      <c r="C165" t="s">
        <v>305</v>
      </c>
      <c r="D165" s="13" t="s">
        <v>288</v>
      </c>
      <c r="E165" s="13">
        <v>1.0045379537953796</v>
      </c>
    </row>
    <row r="166" spans="1:5" x14ac:dyDescent="0.25">
      <c r="A166" t="s">
        <v>180</v>
      </c>
      <c r="B166" t="s">
        <v>0</v>
      </c>
      <c r="C166" t="s">
        <v>305</v>
      </c>
      <c r="D166" s="13" t="s">
        <v>288</v>
      </c>
      <c r="E166" s="13">
        <v>1.0903490759753593</v>
      </c>
    </row>
    <row r="167" spans="1:5" x14ac:dyDescent="0.25">
      <c r="A167" t="s">
        <v>181</v>
      </c>
      <c r="B167" t="s">
        <v>0</v>
      </c>
      <c r="C167" t="s">
        <v>305</v>
      </c>
      <c r="D167" s="13" t="s">
        <v>288</v>
      </c>
      <c r="E167" s="13">
        <v>0.80489642184557442</v>
      </c>
    </row>
    <row r="168" spans="1:5" x14ac:dyDescent="0.25">
      <c r="A168" t="s">
        <v>182</v>
      </c>
      <c r="B168" t="s">
        <v>0</v>
      </c>
      <c r="C168" t="s">
        <v>305</v>
      </c>
      <c r="D168" s="13" t="s">
        <v>288</v>
      </c>
      <c r="E168" s="13">
        <v>1.0107627515208235</v>
      </c>
    </row>
    <row r="169" spans="1:5" x14ac:dyDescent="0.25">
      <c r="A169" t="s">
        <v>183</v>
      </c>
      <c r="B169" t="s">
        <v>0</v>
      </c>
      <c r="C169" t="s">
        <v>305</v>
      </c>
      <c r="D169" s="13" t="s">
        <v>288</v>
      </c>
      <c r="E169" s="13">
        <v>1.0055555555555555</v>
      </c>
    </row>
    <row r="170" spans="1:5" x14ac:dyDescent="0.25">
      <c r="A170" t="s">
        <v>184</v>
      </c>
      <c r="B170" t="s">
        <v>0</v>
      </c>
      <c r="C170" t="s">
        <v>305</v>
      </c>
      <c r="D170" s="13" t="s">
        <v>288</v>
      </c>
      <c r="E170" s="13">
        <v>0.99907918968692444</v>
      </c>
    </row>
    <row r="171" spans="1:5" x14ac:dyDescent="0.25">
      <c r="A171" t="s">
        <v>185</v>
      </c>
      <c r="B171" t="s">
        <v>0</v>
      </c>
      <c r="C171" t="s">
        <v>305</v>
      </c>
      <c r="D171" s="13" t="s">
        <v>288</v>
      </c>
      <c r="E171" s="13">
        <v>1.0622119815668203</v>
      </c>
    </row>
    <row r="172" spans="1:5" x14ac:dyDescent="0.25">
      <c r="A172" t="s">
        <v>186</v>
      </c>
      <c r="B172" t="s">
        <v>0</v>
      </c>
      <c r="C172" t="s">
        <v>305</v>
      </c>
      <c r="D172" s="13" t="s">
        <v>288</v>
      </c>
      <c r="E172" s="13">
        <v>1.1106290672451193</v>
      </c>
    </row>
    <row r="173" spans="1:5" x14ac:dyDescent="0.25">
      <c r="A173" t="s">
        <v>187</v>
      </c>
      <c r="B173" t="s">
        <v>0</v>
      </c>
      <c r="C173" t="s">
        <v>305</v>
      </c>
      <c r="D173" s="13" t="s">
        <v>288</v>
      </c>
      <c r="E173" s="13">
        <v>0.93281250000000004</v>
      </c>
    </row>
    <row r="174" spans="1:5" x14ac:dyDescent="0.25">
      <c r="A174" t="s">
        <v>188</v>
      </c>
      <c r="B174" t="s">
        <v>0</v>
      </c>
      <c r="C174" t="s">
        <v>305</v>
      </c>
      <c r="D174" s="13" t="s">
        <v>288</v>
      </c>
      <c r="E174" s="13">
        <v>0.92462311557788945</v>
      </c>
    </row>
    <row r="175" spans="1:5" x14ac:dyDescent="0.25">
      <c r="A175" t="s">
        <v>189</v>
      </c>
      <c r="B175" t="s">
        <v>0</v>
      </c>
      <c r="C175" t="s">
        <v>305</v>
      </c>
      <c r="D175" s="13" t="s">
        <v>288</v>
      </c>
      <c r="E175" s="13">
        <v>1.0620471014492754</v>
      </c>
    </row>
    <row r="176" spans="1:5" x14ac:dyDescent="0.25">
      <c r="A176" t="s">
        <v>190</v>
      </c>
      <c r="B176" t="s">
        <v>0</v>
      </c>
      <c r="C176" t="s">
        <v>305</v>
      </c>
      <c r="D176" s="13" t="s">
        <v>288</v>
      </c>
      <c r="E176" s="13">
        <v>1.0579957356076759</v>
      </c>
    </row>
    <row r="177" spans="1:5" x14ac:dyDescent="0.25">
      <c r="A177" t="s">
        <v>191</v>
      </c>
      <c r="B177" t="s">
        <v>0</v>
      </c>
      <c r="C177" t="s">
        <v>305</v>
      </c>
      <c r="D177" s="13" t="s">
        <v>288</v>
      </c>
      <c r="E177" s="13">
        <v>1.0028214429665459</v>
      </c>
    </row>
    <row r="178" spans="1:5" x14ac:dyDescent="0.25">
      <c r="A178" t="s">
        <v>192</v>
      </c>
      <c r="B178" t="s">
        <v>0</v>
      </c>
      <c r="C178" t="s">
        <v>305</v>
      </c>
      <c r="D178" s="13" t="s">
        <v>288</v>
      </c>
      <c r="E178" s="13">
        <v>1.022508038585209</v>
      </c>
    </row>
    <row r="179" spans="1:5" x14ac:dyDescent="0.25">
      <c r="A179" t="s">
        <v>193</v>
      </c>
      <c r="B179" t="s">
        <v>0</v>
      </c>
      <c r="C179" t="s">
        <v>305</v>
      </c>
      <c r="D179" s="13" t="s">
        <v>288</v>
      </c>
      <c r="E179" s="13">
        <v>1.1584119496855345</v>
      </c>
    </row>
    <row r="180" spans="1:5" x14ac:dyDescent="0.25">
      <c r="A180" t="s">
        <v>194</v>
      </c>
      <c r="B180" t="s">
        <v>0</v>
      </c>
      <c r="C180" t="s">
        <v>305</v>
      </c>
      <c r="D180" s="13" t="s">
        <v>288</v>
      </c>
      <c r="E180" s="13">
        <v>1.1486257210722768</v>
      </c>
    </row>
    <row r="181" spans="1:5" x14ac:dyDescent="0.25">
      <c r="A181" t="s">
        <v>195</v>
      </c>
      <c r="B181" t="s">
        <v>0</v>
      </c>
      <c r="C181" t="s">
        <v>305</v>
      </c>
      <c r="D181" s="13" t="s">
        <v>288</v>
      </c>
      <c r="E181" s="13">
        <v>0.8892171344165436</v>
      </c>
    </row>
    <row r="182" spans="1:5" x14ac:dyDescent="0.25">
      <c r="A182" t="s">
        <v>160</v>
      </c>
      <c r="B182" t="s">
        <v>196</v>
      </c>
      <c r="C182" t="s">
        <v>305</v>
      </c>
      <c r="D182" s="13" t="s">
        <v>288</v>
      </c>
      <c r="E182" s="12">
        <v>1</v>
      </c>
    </row>
    <row r="183" spans="1:5" x14ac:dyDescent="0.25">
      <c r="A183" t="s">
        <v>161</v>
      </c>
      <c r="B183" t="s">
        <v>196</v>
      </c>
      <c r="C183" t="s">
        <v>305</v>
      </c>
      <c r="D183" s="13" t="s">
        <v>288</v>
      </c>
      <c r="E183" s="11">
        <v>1.0666666666666667</v>
      </c>
    </row>
    <row r="184" spans="1:5" x14ac:dyDescent="0.25">
      <c r="A184" t="s">
        <v>162</v>
      </c>
      <c r="B184" t="s">
        <v>196</v>
      </c>
      <c r="C184" t="s">
        <v>305</v>
      </c>
      <c r="D184" s="13" t="s">
        <v>288</v>
      </c>
      <c r="E184" s="11">
        <v>1.1979166666666667</v>
      </c>
    </row>
    <row r="185" spans="1:5" x14ac:dyDescent="0.25">
      <c r="A185" t="s">
        <v>163</v>
      </c>
      <c r="B185" t="s">
        <v>196</v>
      </c>
      <c r="C185" t="s">
        <v>305</v>
      </c>
      <c r="D185" s="13" t="s">
        <v>288</v>
      </c>
      <c r="E185" s="11">
        <v>1.1565217391304348</v>
      </c>
    </row>
    <row r="186" spans="1:5" x14ac:dyDescent="0.25">
      <c r="A186" t="s">
        <v>164</v>
      </c>
      <c r="B186" t="s">
        <v>196</v>
      </c>
      <c r="C186" t="s">
        <v>305</v>
      </c>
      <c r="D186" s="13" t="s">
        <v>288</v>
      </c>
      <c r="E186" s="11">
        <v>1.1428571428571428</v>
      </c>
    </row>
    <row r="187" spans="1:5" x14ac:dyDescent="0.25">
      <c r="A187" t="s">
        <v>165</v>
      </c>
      <c r="B187" t="s">
        <v>196</v>
      </c>
      <c r="C187" t="s">
        <v>305</v>
      </c>
      <c r="D187" s="13" t="s">
        <v>288</v>
      </c>
      <c r="E187" s="11">
        <v>1.0460526315789473</v>
      </c>
    </row>
    <row r="188" spans="1:5" x14ac:dyDescent="0.25">
      <c r="A188" t="s">
        <v>166</v>
      </c>
      <c r="B188" t="s">
        <v>196</v>
      </c>
      <c r="C188" t="s">
        <v>305</v>
      </c>
      <c r="D188" s="13" t="s">
        <v>288</v>
      </c>
      <c r="E188" s="11">
        <v>1.0125786163522013</v>
      </c>
    </row>
    <row r="189" spans="1:5" x14ac:dyDescent="0.25">
      <c r="A189" t="s">
        <v>167</v>
      </c>
      <c r="B189" t="s">
        <v>196</v>
      </c>
      <c r="C189" t="s">
        <v>305</v>
      </c>
      <c r="D189" s="13" t="s">
        <v>288</v>
      </c>
      <c r="E189" s="11">
        <v>1.1490683229813665</v>
      </c>
    </row>
    <row r="190" spans="1:5" x14ac:dyDescent="0.25">
      <c r="A190" t="s">
        <v>168</v>
      </c>
      <c r="B190" t="s">
        <v>196</v>
      </c>
      <c r="C190" t="s">
        <v>305</v>
      </c>
      <c r="D190" s="13" t="s">
        <v>288</v>
      </c>
      <c r="E190" s="11">
        <v>1.0864864864864865</v>
      </c>
    </row>
    <row r="191" spans="1:5" x14ac:dyDescent="0.25">
      <c r="A191" t="s">
        <v>169</v>
      </c>
      <c r="B191" t="s">
        <v>196</v>
      </c>
      <c r="C191" t="s">
        <v>305</v>
      </c>
      <c r="D191" s="13" t="s">
        <v>288</v>
      </c>
      <c r="E191" s="11">
        <v>0.96019900497512434</v>
      </c>
    </row>
    <row r="192" spans="1:5" x14ac:dyDescent="0.25">
      <c r="A192" t="s">
        <v>170</v>
      </c>
      <c r="B192" t="s">
        <v>196</v>
      </c>
      <c r="C192" t="s">
        <v>305</v>
      </c>
      <c r="D192" s="13" t="s">
        <v>288</v>
      </c>
      <c r="E192" s="11">
        <v>1.2383419689119171</v>
      </c>
    </row>
    <row r="193" spans="1:5" x14ac:dyDescent="0.25">
      <c r="A193" t="s">
        <v>171</v>
      </c>
      <c r="B193" t="s">
        <v>196</v>
      </c>
      <c r="C193" t="s">
        <v>305</v>
      </c>
      <c r="D193" s="13" t="s">
        <v>288</v>
      </c>
      <c r="E193" s="11">
        <v>1.1464435146443515</v>
      </c>
    </row>
    <row r="194" spans="1:5" x14ac:dyDescent="0.25">
      <c r="A194" t="s">
        <v>172</v>
      </c>
      <c r="B194" t="s">
        <v>196</v>
      </c>
      <c r="C194" t="s">
        <v>305</v>
      </c>
      <c r="D194" s="13" t="s">
        <v>288</v>
      </c>
      <c r="E194" s="11">
        <v>1.0109489051094891</v>
      </c>
    </row>
    <row r="195" spans="1:5" x14ac:dyDescent="0.25">
      <c r="A195" t="s">
        <v>173</v>
      </c>
      <c r="B195" t="s">
        <v>196</v>
      </c>
      <c r="C195" t="s">
        <v>305</v>
      </c>
      <c r="D195" s="13" t="s">
        <v>288</v>
      </c>
      <c r="E195" s="11">
        <v>1.1841155234657039</v>
      </c>
    </row>
    <row r="196" spans="1:5" x14ac:dyDescent="0.25">
      <c r="A196" t="s">
        <v>174</v>
      </c>
      <c r="B196" t="s">
        <v>196</v>
      </c>
      <c r="C196" t="s">
        <v>305</v>
      </c>
      <c r="D196" s="13" t="s">
        <v>288</v>
      </c>
      <c r="E196" s="11">
        <v>0.90243902439024393</v>
      </c>
    </row>
    <row r="197" spans="1:5" x14ac:dyDescent="0.25">
      <c r="A197" t="s">
        <v>175</v>
      </c>
      <c r="B197" t="s">
        <v>196</v>
      </c>
      <c r="C197" t="s">
        <v>305</v>
      </c>
      <c r="D197" s="13" t="s">
        <v>288</v>
      </c>
      <c r="E197" s="11">
        <v>1.0777027027027026</v>
      </c>
    </row>
    <row r="198" spans="1:5" x14ac:dyDescent="0.25">
      <c r="A198" t="s">
        <v>176</v>
      </c>
      <c r="B198" t="s">
        <v>196</v>
      </c>
      <c r="C198" t="s">
        <v>305</v>
      </c>
      <c r="D198" s="13" t="s">
        <v>288</v>
      </c>
      <c r="E198" s="11">
        <v>1.109717868338558</v>
      </c>
    </row>
    <row r="199" spans="1:5" x14ac:dyDescent="0.25">
      <c r="A199" t="s">
        <v>177</v>
      </c>
      <c r="B199" t="s">
        <v>196</v>
      </c>
      <c r="C199" t="s">
        <v>305</v>
      </c>
      <c r="D199" s="13" t="s">
        <v>288</v>
      </c>
      <c r="E199" s="11">
        <v>1.1129943502824859</v>
      </c>
    </row>
    <row r="200" spans="1:5" x14ac:dyDescent="0.25">
      <c r="A200" t="s">
        <v>178</v>
      </c>
      <c r="B200" t="s">
        <v>196</v>
      </c>
      <c r="C200" t="s">
        <v>305</v>
      </c>
      <c r="D200" s="13" t="s">
        <v>288</v>
      </c>
      <c r="E200" s="11">
        <v>1.116751269035533</v>
      </c>
    </row>
    <row r="201" spans="1:5" x14ac:dyDescent="0.25">
      <c r="A201" t="s">
        <v>179</v>
      </c>
      <c r="B201" t="s">
        <v>196</v>
      </c>
      <c r="C201" t="s">
        <v>305</v>
      </c>
      <c r="D201" s="13" t="s">
        <v>288</v>
      </c>
      <c r="E201" s="11">
        <v>1.0977272727272727</v>
      </c>
    </row>
    <row r="202" spans="1:5" x14ac:dyDescent="0.25">
      <c r="A202" t="s">
        <v>180</v>
      </c>
      <c r="B202" t="s">
        <v>196</v>
      </c>
      <c r="C202" t="s">
        <v>305</v>
      </c>
      <c r="D202" s="13" t="s">
        <v>288</v>
      </c>
      <c r="E202" s="11">
        <v>1.4057971014492754</v>
      </c>
    </row>
    <row r="203" spans="1:5" x14ac:dyDescent="0.25">
      <c r="A203" t="s">
        <v>181</v>
      </c>
      <c r="B203" t="s">
        <v>196</v>
      </c>
      <c r="C203" t="s">
        <v>305</v>
      </c>
      <c r="D203" s="13" t="s">
        <v>288</v>
      </c>
      <c r="E203" s="11">
        <v>0.79823269513991169</v>
      </c>
    </row>
    <row r="204" spans="1:5" x14ac:dyDescent="0.25">
      <c r="A204" t="s">
        <v>182</v>
      </c>
      <c r="B204" t="s">
        <v>196</v>
      </c>
      <c r="C204" t="s">
        <v>305</v>
      </c>
      <c r="D204" s="13" t="s">
        <v>288</v>
      </c>
      <c r="E204" s="11">
        <v>1.2361623616236161</v>
      </c>
    </row>
    <row r="205" spans="1:5" x14ac:dyDescent="0.25">
      <c r="A205" t="s">
        <v>183</v>
      </c>
      <c r="B205" t="s">
        <v>196</v>
      </c>
      <c r="C205" t="s">
        <v>305</v>
      </c>
      <c r="D205" s="13" t="s">
        <v>288</v>
      </c>
      <c r="E205" s="11">
        <v>1</v>
      </c>
    </row>
    <row r="206" spans="1:5" x14ac:dyDescent="0.25">
      <c r="A206" t="s">
        <v>184</v>
      </c>
      <c r="B206" t="s">
        <v>196</v>
      </c>
      <c r="C206" t="s">
        <v>305</v>
      </c>
      <c r="D206" s="13" t="s">
        <v>288</v>
      </c>
      <c r="E206" s="11">
        <v>0.94626865671641791</v>
      </c>
    </row>
    <row r="207" spans="1:5" x14ac:dyDescent="0.25">
      <c r="A207" t="s">
        <v>185</v>
      </c>
      <c r="B207" t="s">
        <v>196</v>
      </c>
      <c r="C207" t="s">
        <v>305</v>
      </c>
      <c r="D207" s="13" t="s">
        <v>288</v>
      </c>
      <c r="E207" s="11">
        <v>1.1735015772870663</v>
      </c>
    </row>
    <row r="208" spans="1:5" x14ac:dyDescent="0.25">
      <c r="A208" t="s">
        <v>186</v>
      </c>
      <c r="B208" t="s">
        <v>196</v>
      </c>
      <c r="C208" t="s">
        <v>305</v>
      </c>
      <c r="D208" s="13" t="s">
        <v>288</v>
      </c>
      <c r="E208" s="11">
        <v>1.2043010752688172</v>
      </c>
    </row>
    <row r="209" spans="1:5" x14ac:dyDescent="0.25">
      <c r="A209" t="s">
        <v>187</v>
      </c>
      <c r="B209" t="s">
        <v>196</v>
      </c>
      <c r="C209" t="s">
        <v>305</v>
      </c>
      <c r="D209" s="13" t="s">
        <v>288</v>
      </c>
      <c r="E209" s="11">
        <v>1.0658482142857142</v>
      </c>
    </row>
    <row r="210" spans="1:5" x14ac:dyDescent="0.25">
      <c r="A210" t="s">
        <v>188</v>
      </c>
      <c r="B210" t="s">
        <v>196</v>
      </c>
      <c r="C210" t="s">
        <v>305</v>
      </c>
      <c r="D210" s="13" t="s">
        <v>288</v>
      </c>
      <c r="E210" s="11">
        <v>1.12565445026178</v>
      </c>
    </row>
    <row r="211" spans="1:5" x14ac:dyDescent="0.25">
      <c r="A211" t="s">
        <v>189</v>
      </c>
      <c r="B211" t="s">
        <v>196</v>
      </c>
      <c r="C211" t="s">
        <v>305</v>
      </c>
      <c r="D211" s="13" t="s">
        <v>288</v>
      </c>
      <c r="E211" s="11">
        <v>1.2288372093023257</v>
      </c>
    </row>
    <row r="212" spans="1:5" x14ac:dyDescent="0.25">
      <c r="A212" t="s">
        <v>190</v>
      </c>
      <c r="B212" t="s">
        <v>196</v>
      </c>
      <c r="C212" t="s">
        <v>305</v>
      </c>
      <c r="D212" s="13" t="s">
        <v>288</v>
      </c>
      <c r="E212" s="11">
        <v>1.0749432248296744</v>
      </c>
    </row>
    <row r="213" spans="1:5" x14ac:dyDescent="0.25">
      <c r="A213" t="s">
        <v>191</v>
      </c>
      <c r="B213" t="s">
        <v>196</v>
      </c>
      <c r="C213" t="s">
        <v>305</v>
      </c>
      <c r="D213" s="13" t="s">
        <v>288</v>
      </c>
      <c r="E213" s="11">
        <v>1.0401408450704226</v>
      </c>
    </row>
    <row r="214" spans="1:5" x14ac:dyDescent="0.25">
      <c r="A214" t="s">
        <v>192</v>
      </c>
      <c r="B214" t="s">
        <v>196</v>
      </c>
      <c r="C214" t="s">
        <v>305</v>
      </c>
      <c r="D214" s="13" t="s">
        <v>288</v>
      </c>
      <c r="E214" s="11">
        <v>1.0758293838862558</v>
      </c>
    </row>
    <row r="215" spans="1:5" x14ac:dyDescent="0.25">
      <c r="A215" t="s">
        <v>193</v>
      </c>
      <c r="B215" t="s">
        <v>196</v>
      </c>
      <c r="C215" t="s">
        <v>305</v>
      </c>
      <c r="D215" s="13" t="s">
        <v>288</v>
      </c>
      <c r="E215" s="11">
        <v>0.90497168030207675</v>
      </c>
    </row>
    <row r="216" spans="1:5" x14ac:dyDescent="0.25">
      <c r="A216" t="s">
        <v>194</v>
      </c>
      <c r="B216" t="s">
        <v>196</v>
      </c>
      <c r="C216" t="s">
        <v>305</v>
      </c>
      <c r="D216" s="13" t="s">
        <v>288</v>
      </c>
      <c r="E216" s="11">
        <v>1.2579972183588317</v>
      </c>
    </row>
    <row r="217" spans="1:5" x14ac:dyDescent="0.25">
      <c r="A217" t="s">
        <v>195</v>
      </c>
      <c r="B217" t="s">
        <v>196</v>
      </c>
      <c r="C217" t="s">
        <v>305</v>
      </c>
      <c r="D217" s="13" t="s">
        <v>288</v>
      </c>
      <c r="E217" s="11">
        <v>1.1243781094527363</v>
      </c>
    </row>
    <row r="218" spans="1:5" x14ac:dyDescent="0.25">
      <c r="A218" t="s">
        <v>160</v>
      </c>
      <c r="B218" t="s">
        <v>0</v>
      </c>
      <c r="C218" t="s">
        <v>306</v>
      </c>
      <c r="D218" s="13" t="s">
        <v>288</v>
      </c>
      <c r="E218" s="13">
        <v>1</v>
      </c>
    </row>
    <row r="219" spans="1:5" x14ac:dyDescent="0.25">
      <c r="A219" t="s">
        <v>161</v>
      </c>
      <c r="B219" t="s">
        <v>0</v>
      </c>
      <c r="C219" t="s">
        <v>306</v>
      </c>
      <c r="D219" s="13" t="s">
        <v>288</v>
      </c>
      <c r="E219" s="13">
        <v>0.97435897435897434</v>
      </c>
    </row>
    <row r="220" spans="1:5" x14ac:dyDescent="0.25">
      <c r="A220" t="s">
        <v>162</v>
      </c>
      <c r="B220" t="s">
        <v>0</v>
      </c>
      <c r="C220" t="s">
        <v>306</v>
      </c>
      <c r="D220" s="13" t="s">
        <v>288</v>
      </c>
      <c r="E220" s="13">
        <v>1.0464396284829722</v>
      </c>
    </row>
    <row r="221" spans="1:5" x14ac:dyDescent="0.25">
      <c r="A221" t="s">
        <v>163</v>
      </c>
      <c r="B221" t="s">
        <v>0</v>
      </c>
      <c r="C221" t="s">
        <v>306</v>
      </c>
      <c r="D221" s="13" t="s">
        <v>288</v>
      </c>
      <c r="E221" s="13">
        <v>1.0931952662721893</v>
      </c>
    </row>
    <row r="222" spans="1:5" x14ac:dyDescent="0.25">
      <c r="A222" t="s">
        <v>164</v>
      </c>
      <c r="B222" t="s">
        <v>0</v>
      </c>
      <c r="C222" t="s">
        <v>306</v>
      </c>
      <c r="D222" s="13" t="s">
        <v>288</v>
      </c>
      <c r="E222" s="13">
        <v>1.2354533152909337</v>
      </c>
    </row>
    <row r="223" spans="1:5" x14ac:dyDescent="0.25">
      <c r="A223" t="s">
        <v>165</v>
      </c>
      <c r="B223" t="s">
        <v>0</v>
      </c>
      <c r="C223" t="s">
        <v>306</v>
      </c>
      <c r="D223" s="13" t="s">
        <v>288</v>
      </c>
      <c r="E223" s="13">
        <v>1.1588170865279299</v>
      </c>
    </row>
    <row r="224" spans="1:5" x14ac:dyDescent="0.25">
      <c r="A224" t="s">
        <v>166</v>
      </c>
      <c r="B224" t="s">
        <v>0</v>
      </c>
      <c r="C224" t="s">
        <v>306</v>
      </c>
      <c r="D224" s="13" t="s">
        <v>288</v>
      </c>
      <c r="E224" s="13">
        <v>1.0321361058601135</v>
      </c>
    </row>
    <row r="225" spans="1:5" x14ac:dyDescent="0.25">
      <c r="A225" t="s">
        <v>167</v>
      </c>
      <c r="B225" t="s">
        <v>0</v>
      </c>
      <c r="C225" t="s">
        <v>306</v>
      </c>
      <c r="D225" s="13" t="s">
        <v>288</v>
      </c>
      <c r="E225" s="13">
        <v>1.0622710622710623</v>
      </c>
    </row>
    <row r="226" spans="1:5" x14ac:dyDescent="0.25">
      <c r="A226" t="s">
        <v>168</v>
      </c>
      <c r="B226" t="s">
        <v>0</v>
      </c>
      <c r="C226" t="s">
        <v>306</v>
      </c>
      <c r="D226" s="13" t="s">
        <v>288</v>
      </c>
      <c r="E226" s="13">
        <v>0.90517241379310343</v>
      </c>
    </row>
    <row r="227" spans="1:5" x14ac:dyDescent="0.25">
      <c r="A227" t="s">
        <v>169</v>
      </c>
      <c r="B227" t="s">
        <v>0</v>
      </c>
      <c r="C227" t="s">
        <v>306</v>
      </c>
      <c r="D227" s="13" t="s">
        <v>288</v>
      </c>
      <c r="E227" s="13">
        <v>1.1457142857142857</v>
      </c>
    </row>
    <row r="228" spans="1:5" x14ac:dyDescent="0.25">
      <c r="A228" t="s">
        <v>170</v>
      </c>
      <c r="B228" t="s">
        <v>0</v>
      </c>
      <c r="C228" t="s">
        <v>306</v>
      </c>
      <c r="D228" s="13" t="s">
        <v>288</v>
      </c>
      <c r="E228" s="13">
        <v>0.97921862011637573</v>
      </c>
    </row>
    <row r="229" spans="1:5" x14ac:dyDescent="0.25">
      <c r="A229" t="s">
        <v>171</v>
      </c>
      <c r="B229" t="s">
        <v>0</v>
      </c>
      <c r="C229" t="s">
        <v>306</v>
      </c>
      <c r="D229" s="13" t="s">
        <v>288</v>
      </c>
      <c r="E229" s="13">
        <v>1.1774193548387097</v>
      </c>
    </row>
    <row r="230" spans="1:5" x14ac:dyDescent="0.25">
      <c r="A230" t="s">
        <v>172</v>
      </c>
      <c r="B230" t="s">
        <v>0</v>
      </c>
      <c r="C230" t="s">
        <v>306</v>
      </c>
      <c r="D230" s="13" t="s">
        <v>288</v>
      </c>
      <c r="E230" s="13">
        <v>1.2184571016582553</v>
      </c>
    </row>
    <row r="231" spans="1:5" x14ac:dyDescent="0.25">
      <c r="A231" t="s">
        <v>173</v>
      </c>
      <c r="B231" t="s">
        <v>0</v>
      </c>
      <c r="C231" t="s">
        <v>306</v>
      </c>
      <c r="D231" s="13" t="s">
        <v>288</v>
      </c>
      <c r="E231" s="13">
        <v>1.0124260355029586</v>
      </c>
    </row>
    <row r="232" spans="1:5" x14ac:dyDescent="0.25">
      <c r="A232" t="s">
        <v>174</v>
      </c>
      <c r="B232" t="s">
        <v>0</v>
      </c>
      <c r="C232" t="s">
        <v>306</v>
      </c>
      <c r="D232" s="13" t="s">
        <v>288</v>
      </c>
      <c r="E232" s="13">
        <v>0.95090590298071298</v>
      </c>
    </row>
    <row r="233" spans="1:5" x14ac:dyDescent="0.25">
      <c r="A233" t="s">
        <v>175</v>
      </c>
      <c r="B233" t="s">
        <v>0</v>
      </c>
      <c r="C233" t="s">
        <v>306</v>
      </c>
      <c r="D233" s="13" t="s">
        <v>288</v>
      </c>
      <c r="E233" s="13">
        <v>0.83036263060848192</v>
      </c>
    </row>
    <row r="234" spans="1:5" x14ac:dyDescent="0.25">
      <c r="A234" t="s">
        <v>176</v>
      </c>
      <c r="B234" t="s">
        <v>0</v>
      </c>
      <c r="C234" t="s">
        <v>306</v>
      </c>
      <c r="D234" s="13" t="s">
        <v>288</v>
      </c>
      <c r="E234" s="13">
        <v>0.91117690599555889</v>
      </c>
    </row>
    <row r="235" spans="1:5" x14ac:dyDescent="0.25">
      <c r="A235" t="s">
        <v>177</v>
      </c>
      <c r="B235" t="s">
        <v>0</v>
      </c>
      <c r="C235" t="s">
        <v>306</v>
      </c>
      <c r="D235" s="13" t="s">
        <v>288</v>
      </c>
      <c r="E235" s="13">
        <v>0.99268887083671808</v>
      </c>
    </row>
    <row r="236" spans="1:5" x14ac:dyDescent="0.25">
      <c r="A236" t="s">
        <v>178</v>
      </c>
      <c r="B236" t="s">
        <v>0</v>
      </c>
      <c r="C236" t="s">
        <v>306</v>
      </c>
      <c r="D236" s="13" t="s">
        <v>288</v>
      </c>
      <c r="E236" s="13">
        <v>1</v>
      </c>
    </row>
    <row r="237" spans="1:5" x14ac:dyDescent="0.25">
      <c r="A237" t="s">
        <v>179</v>
      </c>
      <c r="B237" t="s">
        <v>0</v>
      </c>
      <c r="C237" t="s">
        <v>306</v>
      </c>
      <c r="D237" s="13" t="s">
        <v>288</v>
      </c>
      <c r="E237" s="13">
        <v>0.90834697217675942</v>
      </c>
    </row>
    <row r="238" spans="1:5" x14ac:dyDescent="0.25">
      <c r="A238" t="s">
        <v>180</v>
      </c>
      <c r="B238" t="s">
        <v>0</v>
      </c>
      <c r="C238" t="s">
        <v>306</v>
      </c>
      <c r="D238" s="13" t="s">
        <v>288</v>
      </c>
      <c r="E238" s="13">
        <v>0.99639639639639643</v>
      </c>
    </row>
    <row r="239" spans="1:5" x14ac:dyDescent="0.25">
      <c r="A239" t="s">
        <v>181</v>
      </c>
      <c r="B239" t="s">
        <v>0</v>
      </c>
      <c r="C239" t="s">
        <v>306</v>
      </c>
      <c r="D239" s="13" t="s">
        <v>288</v>
      </c>
      <c r="E239" s="13">
        <v>0.93490054249547916</v>
      </c>
    </row>
    <row r="240" spans="1:5" x14ac:dyDescent="0.25">
      <c r="A240" t="s">
        <v>182</v>
      </c>
      <c r="B240" t="s">
        <v>0</v>
      </c>
      <c r="C240" t="s">
        <v>306</v>
      </c>
      <c r="D240" s="13" t="s">
        <v>288</v>
      </c>
      <c r="E240" s="13">
        <v>0.98549323017408119</v>
      </c>
    </row>
    <row r="241" spans="1:5" x14ac:dyDescent="0.25">
      <c r="A241" t="s">
        <v>183</v>
      </c>
      <c r="B241" t="s">
        <v>0</v>
      </c>
      <c r="C241" t="s">
        <v>306</v>
      </c>
      <c r="D241" s="13" t="s">
        <v>288</v>
      </c>
      <c r="E241" s="13">
        <v>1.0431795878312071</v>
      </c>
    </row>
    <row r="242" spans="1:5" x14ac:dyDescent="0.25">
      <c r="A242" t="s">
        <v>184</v>
      </c>
      <c r="B242" t="s">
        <v>0</v>
      </c>
      <c r="C242" t="s">
        <v>306</v>
      </c>
      <c r="D242" s="13" t="s">
        <v>288</v>
      </c>
      <c r="E242" s="13">
        <v>0.89651928504233303</v>
      </c>
    </row>
    <row r="243" spans="1:5" x14ac:dyDescent="0.25">
      <c r="A243" t="s">
        <v>185</v>
      </c>
      <c r="B243" t="s">
        <v>0</v>
      </c>
      <c r="C243" t="s">
        <v>306</v>
      </c>
      <c r="D243" s="13" t="s">
        <v>288</v>
      </c>
      <c r="E243" s="13">
        <v>1.074501573976915</v>
      </c>
    </row>
    <row r="244" spans="1:5" x14ac:dyDescent="0.25">
      <c r="A244" t="s">
        <v>186</v>
      </c>
      <c r="B244" t="s">
        <v>0</v>
      </c>
      <c r="C244" t="s">
        <v>306</v>
      </c>
      <c r="D244" s="13" t="s">
        <v>288</v>
      </c>
      <c r="E244" s="13">
        <v>1.181640625</v>
      </c>
    </row>
    <row r="245" spans="1:5" x14ac:dyDescent="0.25">
      <c r="A245" t="s">
        <v>187</v>
      </c>
      <c r="B245" t="s">
        <v>0</v>
      </c>
      <c r="C245" t="s">
        <v>306</v>
      </c>
      <c r="D245" s="13" t="s">
        <v>288</v>
      </c>
      <c r="E245" s="13">
        <v>1.1537190082644628</v>
      </c>
    </row>
    <row r="246" spans="1:5" x14ac:dyDescent="0.25">
      <c r="A246" t="s">
        <v>188</v>
      </c>
      <c r="B246" t="s">
        <v>0</v>
      </c>
      <c r="C246" t="s">
        <v>306</v>
      </c>
      <c r="D246" s="13" t="s">
        <v>288</v>
      </c>
      <c r="E246" s="13">
        <v>0.98782234957020054</v>
      </c>
    </row>
    <row r="247" spans="1:5" x14ac:dyDescent="0.25">
      <c r="A247" t="s">
        <v>189</v>
      </c>
      <c r="B247" t="s">
        <v>0</v>
      </c>
      <c r="C247" t="s">
        <v>306</v>
      </c>
      <c r="D247" s="13" t="s">
        <v>288</v>
      </c>
      <c r="E247" s="13">
        <v>1.0326323422770123</v>
      </c>
    </row>
    <row r="248" spans="1:5" x14ac:dyDescent="0.25">
      <c r="A248" t="s">
        <v>190</v>
      </c>
      <c r="B248" t="s">
        <v>0</v>
      </c>
      <c r="C248" t="s">
        <v>306</v>
      </c>
      <c r="D248" s="13" t="s">
        <v>288</v>
      </c>
      <c r="E248" s="13">
        <v>1.0316011235955056</v>
      </c>
    </row>
    <row r="249" spans="1:5" x14ac:dyDescent="0.25">
      <c r="A249" t="s">
        <v>191</v>
      </c>
      <c r="B249" t="s">
        <v>0</v>
      </c>
      <c r="C249" t="s">
        <v>306</v>
      </c>
      <c r="D249" s="13" t="s">
        <v>288</v>
      </c>
      <c r="E249" s="13">
        <v>1.0408441116405718</v>
      </c>
    </row>
    <row r="250" spans="1:5" x14ac:dyDescent="0.25">
      <c r="A250" t="s">
        <v>192</v>
      </c>
      <c r="B250" t="s">
        <v>0</v>
      </c>
      <c r="C250" t="s">
        <v>306</v>
      </c>
      <c r="D250" s="13" t="s">
        <v>288</v>
      </c>
      <c r="E250" s="13">
        <v>0.80379332897318512</v>
      </c>
    </row>
    <row r="251" spans="1:5" x14ac:dyDescent="0.25">
      <c r="A251" t="s">
        <v>193</v>
      </c>
      <c r="B251" t="s">
        <v>0</v>
      </c>
      <c r="C251" t="s">
        <v>306</v>
      </c>
      <c r="D251" s="13" t="s">
        <v>288</v>
      </c>
      <c r="E251" s="13">
        <v>0.98209926769731493</v>
      </c>
    </row>
    <row r="252" spans="1:5" x14ac:dyDescent="0.25">
      <c r="A252" t="s">
        <v>194</v>
      </c>
      <c r="B252" t="s">
        <v>0</v>
      </c>
      <c r="C252" t="s">
        <v>306</v>
      </c>
      <c r="D252" s="13" t="s">
        <v>288</v>
      </c>
      <c r="E252" s="13">
        <v>0.9983429991714996</v>
      </c>
    </row>
    <row r="253" spans="1:5" x14ac:dyDescent="0.25">
      <c r="A253" t="s">
        <v>195</v>
      </c>
      <c r="B253" t="s">
        <v>0</v>
      </c>
      <c r="C253" t="s">
        <v>306</v>
      </c>
      <c r="D253" s="13" t="s">
        <v>288</v>
      </c>
      <c r="E253" s="13">
        <v>1.1211618257261411</v>
      </c>
    </row>
    <row r="254" spans="1:5" x14ac:dyDescent="0.25">
      <c r="A254" t="s">
        <v>160</v>
      </c>
      <c r="B254" t="s">
        <v>196</v>
      </c>
      <c r="C254" t="s">
        <v>306</v>
      </c>
      <c r="D254" s="13" t="s">
        <v>288</v>
      </c>
      <c r="E254" s="12">
        <v>1</v>
      </c>
    </row>
    <row r="255" spans="1:5" x14ac:dyDescent="0.25">
      <c r="A255" t="s">
        <v>161</v>
      </c>
      <c r="B255" t="s">
        <v>196</v>
      </c>
      <c r="C255" t="s">
        <v>306</v>
      </c>
      <c r="D255" s="13" t="s">
        <v>288</v>
      </c>
      <c r="E255" s="11">
        <v>1.0862068965517242</v>
      </c>
    </row>
    <row r="256" spans="1:5" x14ac:dyDescent="0.25">
      <c r="A256" t="s">
        <v>162</v>
      </c>
      <c r="B256" t="s">
        <v>196</v>
      </c>
      <c r="C256" t="s">
        <v>306</v>
      </c>
      <c r="D256" s="13" t="s">
        <v>288</v>
      </c>
      <c r="E256" s="11">
        <v>0.99319727891156462</v>
      </c>
    </row>
    <row r="257" spans="1:5" x14ac:dyDescent="0.25">
      <c r="A257" t="s">
        <v>163</v>
      </c>
      <c r="B257" t="s">
        <v>196</v>
      </c>
      <c r="C257" t="s">
        <v>306</v>
      </c>
      <c r="D257" s="13" t="s">
        <v>288</v>
      </c>
      <c r="E257" s="11">
        <v>1.0342465753424657</v>
      </c>
    </row>
    <row r="258" spans="1:5" x14ac:dyDescent="0.25">
      <c r="A258" t="s">
        <v>164</v>
      </c>
      <c r="B258" t="s">
        <v>196</v>
      </c>
      <c r="C258" t="s">
        <v>306</v>
      </c>
      <c r="D258" s="13" t="s">
        <v>288</v>
      </c>
      <c r="E258" s="11">
        <v>1.0662251655629138</v>
      </c>
    </row>
    <row r="259" spans="1:5" x14ac:dyDescent="0.25">
      <c r="A259" t="s">
        <v>165</v>
      </c>
      <c r="B259" t="s">
        <v>196</v>
      </c>
      <c r="C259" t="s">
        <v>306</v>
      </c>
      <c r="D259" s="13" t="s">
        <v>288</v>
      </c>
      <c r="E259" s="11">
        <v>1.1138716356107661</v>
      </c>
    </row>
    <row r="260" spans="1:5" x14ac:dyDescent="0.25">
      <c r="A260" t="s">
        <v>166</v>
      </c>
      <c r="B260" t="s">
        <v>196</v>
      </c>
      <c r="C260" t="s">
        <v>306</v>
      </c>
      <c r="D260" s="13" t="s">
        <v>288</v>
      </c>
      <c r="E260" s="11">
        <v>1.0817843866171004</v>
      </c>
    </row>
    <row r="261" spans="1:5" x14ac:dyDescent="0.25">
      <c r="A261" t="s">
        <v>167</v>
      </c>
      <c r="B261" t="s">
        <v>196</v>
      </c>
      <c r="C261" t="s">
        <v>306</v>
      </c>
      <c r="D261" s="13" t="s">
        <v>288</v>
      </c>
      <c r="E261" s="11">
        <v>1.0274914089347078</v>
      </c>
    </row>
    <row r="262" spans="1:5" x14ac:dyDescent="0.25">
      <c r="A262" t="s">
        <v>168</v>
      </c>
      <c r="B262" t="s">
        <v>196</v>
      </c>
      <c r="C262" t="s">
        <v>306</v>
      </c>
      <c r="D262" s="13" t="s">
        <v>288</v>
      </c>
      <c r="E262" s="11">
        <v>1.0117056856187292</v>
      </c>
    </row>
    <row r="263" spans="1:5" x14ac:dyDescent="0.25">
      <c r="A263" t="s">
        <v>169</v>
      </c>
      <c r="B263" t="s">
        <v>196</v>
      </c>
      <c r="C263" t="s">
        <v>306</v>
      </c>
      <c r="D263" s="13" t="s">
        <v>288</v>
      </c>
      <c r="E263" s="11">
        <v>1.0429752066115703</v>
      </c>
    </row>
    <row r="264" spans="1:5" x14ac:dyDescent="0.25">
      <c r="A264" t="s">
        <v>170</v>
      </c>
      <c r="B264" t="s">
        <v>196</v>
      </c>
      <c r="C264" t="s">
        <v>306</v>
      </c>
      <c r="D264" s="13" t="s">
        <v>288</v>
      </c>
      <c r="E264" s="11">
        <v>1.1553090332805072</v>
      </c>
    </row>
    <row r="265" spans="1:5" x14ac:dyDescent="0.25">
      <c r="A265" t="s">
        <v>171</v>
      </c>
      <c r="B265" t="s">
        <v>196</v>
      </c>
      <c r="C265" t="s">
        <v>306</v>
      </c>
      <c r="D265" s="13" t="s">
        <v>288</v>
      </c>
      <c r="E265" s="11">
        <v>1.0685871056241427</v>
      </c>
    </row>
    <row r="266" spans="1:5" x14ac:dyDescent="0.25">
      <c r="A266" t="s">
        <v>172</v>
      </c>
      <c r="B266" t="s">
        <v>196</v>
      </c>
      <c r="C266" t="s">
        <v>306</v>
      </c>
      <c r="D266" s="13" t="s">
        <v>288</v>
      </c>
      <c r="E266" s="11">
        <v>1.0308087291399231</v>
      </c>
    </row>
    <row r="267" spans="1:5" x14ac:dyDescent="0.25">
      <c r="A267" t="s">
        <v>173</v>
      </c>
      <c r="B267" t="s">
        <v>196</v>
      </c>
      <c r="C267" t="s">
        <v>306</v>
      </c>
      <c r="D267" s="13" t="s">
        <v>288</v>
      </c>
      <c r="E267" s="11">
        <v>1.1270236612702367</v>
      </c>
    </row>
    <row r="268" spans="1:5" x14ac:dyDescent="0.25">
      <c r="A268" t="s">
        <v>174</v>
      </c>
      <c r="B268" t="s">
        <v>196</v>
      </c>
      <c r="C268" t="s">
        <v>306</v>
      </c>
      <c r="D268" s="13" t="s">
        <v>288</v>
      </c>
      <c r="E268" s="11">
        <v>1.0143646408839779</v>
      </c>
    </row>
    <row r="269" spans="1:5" x14ac:dyDescent="0.25">
      <c r="A269" t="s">
        <v>175</v>
      </c>
      <c r="B269" t="s">
        <v>196</v>
      </c>
      <c r="C269" t="s">
        <v>306</v>
      </c>
      <c r="D269" s="13" t="s">
        <v>288</v>
      </c>
      <c r="E269" s="11">
        <v>1.0337690631808278</v>
      </c>
    </row>
    <row r="270" spans="1:5" x14ac:dyDescent="0.25">
      <c r="A270" t="s">
        <v>176</v>
      </c>
      <c r="B270" t="s">
        <v>196</v>
      </c>
      <c r="C270" t="s">
        <v>306</v>
      </c>
      <c r="D270" s="13" t="s">
        <v>288</v>
      </c>
      <c r="E270" s="11">
        <v>0.96944151738672291</v>
      </c>
    </row>
    <row r="271" spans="1:5" x14ac:dyDescent="0.25">
      <c r="A271" t="s">
        <v>177</v>
      </c>
      <c r="B271" t="s">
        <v>196</v>
      </c>
      <c r="C271" t="s">
        <v>306</v>
      </c>
      <c r="D271" s="13" t="s">
        <v>288</v>
      </c>
      <c r="E271" s="11">
        <v>1.0728260869565218</v>
      </c>
    </row>
    <row r="272" spans="1:5" x14ac:dyDescent="0.25">
      <c r="A272" t="s">
        <v>178</v>
      </c>
      <c r="B272" t="s">
        <v>196</v>
      </c>
      <c r="C272" t="s">
        <v>306</v>
      </c>
      <c r="D272" s="13" t="s">
        <v>288</v>
      </c>
      <c r="E272" s="11">
        <v>1.1469098277608916</v>
      </c>
    </row>
    <row r="273" spans="1:5" x14ac:dyDescent="0.25">
      <c r="A273" t="s">
        <v>179</v>
      </c>
      <c r="B273" t="s">
        <v>196</v>
      </c>
      <c r="C273" t="s">
        <v>306</v>
      </c>
      <c r="D273" s="13" t="s">
        <v>288</v>
      </c>
      <c r="E273" s="11">
        <v>1.0185512367491165</v>
      </c>
    </row>
    <row r="274" spans="1:5" x14ac:dyDescent="0.25">
      <c r="A274" t="s">
        <v>180</v>
      </c>
      <c r="B274" t="s">
        <v>196</v>
      </c>
      <c r="C274" t="s">
        <v>306</v>
      </c>
      <c r="D274" s="13" t="s">
        <v>288</v>
      </c>
      <c r="E274" s="11">
        <v>1.0537727666955767</v>
      </c>
    </row>
    <row r="275" spans="1:5" x14ac:dyDescent="0.25">
      <c r="A275" t="s">
        <v>181</v>
      </c>
      <c r="B275" t="s">
        <v>196</v>
      </c>
      <c r="C275" t="s">
        <v>306</v>
      </c>
      <c r="D275" s="13" t="s">
        <v>288</v>
      </c>
      <c r="E275" s="11">
        <v>1.042798353909465</v>
      </c>
    </row>
    <row r="276" spans="1:5" x14ac:dyDescent="0.25">
      <c r="A276" t="s">
        <v>182</v>
      </c>
      <c r="B276" t="s">
        <v>196</v>
      </c>
      <c r="C276" t="s">
        <v>306</v>
      </c>
      <c r="D276" s="13" t="s">
        <v>288</v>
      </c>
      <c r="E276" s="11">
        <v>1.0031570639305445</v>
      </c>
    </row>
    <row r="277" spans="1:5" x14ac:dyDescent="0.25">
      <c r="A277" t="s">
        <v>183</v>
      </c>
      <c r="B277" t="s">
        <v>196</v>
      </c>
      <c r="C277" t="s">
        <v>306</v>
      </c>
      <c r="D277" s="13" t="s">
        <v>288</v>
      </c>
      <c r="E277" s="11">
        <v>1.0267505900865461</v>
      </c>
    </row>
    <row r="278" spans="1:5" x14ac:dyDescent="0.25">
      <c r="A278" t="s">
        <v>184</v>
      </c>
      <c r="B278" t="s">
        <v>196</v>
      </c>
      <c r="C278" t="s">
        <v>306</v>
      </c>
      <c r="D278" s="13" t="s">
        <v>288</v>
      </c>
      <c r="E278" s="11">
        <v>1.0850574712643679</v>
      </c>
    </row>
    <row r="279" spans="1:5" x14ac:dyDescent="0.25">
      <c r="A279" t="s">
        <v>185</v>
      </c>
      <c r="B279" t="s">
        <v>196</v>
      </c>
      <c r="C279" t="s">
        <v>306</v>
      </c>
      <c r="D279" s="13" t="s">
        <v>288</v>
      </c>
      <c r="E279" s="11">
        <v>1.1327683615819208</v>
      </c>
    </row>
    <row r="280" spans="1:5" x14ac:dyDescent="0.25">
      <c r="A280" t="s">
        <v>186</v>
      </c>
      <c r="B280" t="s">
        <v>196</v>
      </c>
      <c r="C280" t="s">
        <v>306</v>
      </c>
      <c r="D280" s="13" t="s">
        <v>288</v>
      </c>
      <c r="E280" s="11">
        <v>1.1253117206982544</v>
      </c>
    </row>
    <row r="281" spans="1:5" x14ac:dyDescent="0.25">
      <c r="A281" t="s">
        <v>187</v>
      </c>
      <c r="B281" t="s">
        <v>196</v>
      </c>
      <c r="C281" t="s">
        <v>306</v>
      </c>
      <c r="D281" s="13" t="s">
        <v>288</v>
      </c>
      <c r="E281" s="11">
        <v>0.98171745152354573</v>
      </c>
    </row>
    <row r="282" spans="1:5" x14ac:dyDescent="0.25">
      <c r="A282" t="s">
        <v>188</v>
      </c>
      <c r="B282" t="s">
        <v>196</v>
      </c>
      <c r="C282" t="s">
        <v>306</v>
      </c>
      <c r="D282" s="13" t="s">
        <v>288</v>
      </c>
      <c r="E282" s="11">
        <v>1.0451467268623025</v>
      </c>
    </row>
    <row r="283" spans="1:5" x14ac:dyDescent="0.25">
      <c r="A283" t="s">
        <v>189</v>
      </c>
      <c r="B283" t="s">
        <v>196</v>
      </c>
      <c r="C283" t="s">
        <v>306</v>
      </c>
      <c r="D283" s="13" t="s">
        <v>288</v>
      </c>
      <c r="E283" s="11">
        <v>1.0529157667386608</v>
      </c>
    </row>
    <row r="284" spans="1:5" x14ac:dyDescent="0.25">
      <c r="A284" t="s">
        <v>190</v>
      </c>
      <c r="B284" t="s">
        <v>196</v>
      </c>
      <c r="C284" t="s">
        <v>306</v>
      </c>
      <c r="D284" s="13" t="s">
        <v>288</v>
      </c>
      <c r="E284" s="11">
        <v>1.0323076923076924</v>
      </c>
    </row>
    <row r="285" spans="1:5" x14ac:dyDescent="0.25">
      <c r="A285" t="s">
        <v>191</v>
      </c>
      <c r="B285" t="s">
        <v>196</v>
      </c>
      <c r="C285" t="s">
        <v>306</v>
      </c>
      <c r="D285" s="13" t="s">
        <v>288</v>
      </c>
      <c r="E285" s="11">
        <v>1.0104321907600595</v>
      </c>
    </row>
    <row r="286" spans="1:5" x14ac:dyDescent="0.25">
      <c r="A286" t="s">
        <v>192</v>
      </c>
      <c r="B286" t="s">
        <v>196</v>
      </c>
      <c r="C286" t="s">
        <v>306</v>
      </c>
      <c r="D286" s="13" t="s">
        <v>288</v>
      </c>
      <c r="E286" s="11">
        <v>0.92527040314650932</v>
      </c>
    </row>
    <row r="287" spans="1:5" x14ac:dyDescent="0.25">
      <c r="A287" t="s">
        <v>193</v>
      </c>
      <c r="B287" t="s">
        <v>196</v>
      </c>
      <c r="C287" t="s">
        <v>306</v>
      </c>
      <c r="D287" s="13" t="s">
        <v>288</v>
      </c>
      <c r="E287" s="11">
        <v>0.99574920297555791</v>
      </c>
    </row>
    <row r="288" spans="1:5" x14ac:dyDescent="0.25">
      <c r="A288" t="s">
        <v>194</v>
      </c>
      <c r="B288" t="s">
        <v>196</v>
      </c>
      <c r="C288" t="s">
        <v>306</v>
      </c>
      <c r="D288" s="13" t="s">
        <v>288</v>
      </c>
      <c r="E288" s="11">
        <v>1.3068303094983991</v>
      </c>
    </row>
    <row r="289" spans="1:5" x14ac:dyDescent="0.25">
      <c r="A289" t="s">
        <v>195</v>
      </c>
      <c r="B289" t="s">
        <v>196</v>
      </c>
      <c r="C289" t="s">
        <v>306</v>
      </c>
      <c r="D289" s="13" t="s">
        <v>288</v>
      </c>
      <c r="E289" s="11">
        <v>0.91057574520212337</v>
      </c>
    </row>
    <row r="290" spans="1:5" x14ac:dyDescent="0.25">
      <c r="A290" t="s">
        <v>160</v>
      </c>
      <c r="B290" t="s">
        <v>0</v>
      </c>
      <c r="C290" t="s">
        <v>307</v>
      </c>
      <c r="D290" s="13" t="s">
        <v>288</v>
      </c>
      <c r="E290" s="13">
        <v>1</v>
      </c>
    </row>
    <row r="291" spans="1:5" x14ac:dyDescent="0.25">
      <c r="A291" t="s">
        <v>161</v>
      </c>
      <c r="B291" t="s">
        <v>0</v>
      </c>
      <c r="C291" t="s">
        <v>307</v>
      </c>
      <c r="D291" s="13" t="s">
        <v>288</v>
      </c>
      <c r="E291" s="13">
        <v>1.5475615644616127</v>
      </c>
    </row>
    <row r="292" spans="1:5" x14ac:dyDescent="0.25">
      <c r="A292" t="s">
        <v>162</v>
      </c>
      <c r="B292" t="s">
        <v>0</v>
      </c>
      <c r="C292" t="s">
        <v>307</v>
      </c>
      <c r="D292" s="13" t="s">
        <v>288</v>
      </c>
      <c r="E292" s="13">
        <v>0.94040561622464902</v>
      </c>
    </row>
    <row r="293" spans="1:5" x14ac:dyDescent="0.25">
      <c r="A293" t="s">
        <v>163</v>
      </c>
      <c r="B293" t="s">
        <v>0</v>
      </c>
      <c r="C293" t="s">
        <v>307</v>
      </c>
      <c r="D293" s="13" t="s">
        <v>288</v>
      </c>
      <c r="E293" s="13">
        <v>0.79993364299933645</v>
      </c>
    </row>
    <row r="294" spans="1:5" x14ac:dyDescent="0.25">
      <c r="A294" t="s">
        <v>164</v>
      </c>
      <c r="B294" t="s">
        <v>0</v>
      </c>
      <c r="C294" t="s">
        <v>307</v>
      </c>
      <c r="D294" s="13" t="s">
        <v>288</v>
      </c>
      <c r="E294" s="13">
        <v>1.0157610949813356</v>
      </c>
    </row>
    <row r="295" spans="1:5" x14ac:dyDescent="0.25">
      <c r="A295" t="s">
        <v>165</v>
      </c>
      <c r="B295" t="s">
        <v>0</v>
      </c>
      <c r="C295" t="s">
        <v>307</v>
      </c>
      <c r="D295" s="13" t="s">
        <v>288</v>
      </c>
      <c r="E295" s="13">
        <v>1.2666394446712943</v>
      </c>
    </row>
    <row r="296" spans="1:5" x14ac:dyDescent="0.25">
      <c r="A296" t="s">
        <v>166</v>
      </c>
      <c r="B296" t="s">
        <v>0</v>
      </c>
      <c r="C296" t="s">
        <v>307</v>
      </c>
      <c r="D296" s="13" t="s">
        <v>288</v>
      </c>
      <c r="E296" s="13">
        <v>1.0767246937459702</v>
      </c>
    </row>
    <row r="297" spans="1:5" x14ac:dyDescent="0.25">
      <c r="A297" t="s">
        <v>167</v>
      </c>
      <c r="B297" t="s">
        <v>0</v>
      </c>
      <c r="C297" t="s">
        <v>307</v>
      </c>
      <c r="D297" s="13" t="s">
        <v>288</v>
      </c>
      <c r="E297" s="13">
        <v>0.80508982035928145</v>
      </c>
    </row>
    <row r="298" spans="1:5" x14ac:dyDescent="0.25">
      <c r="A298" t="s">
        <v>168</v>
      </c>
      <c r="B298" t="s">
        <v>0</v>
      </c>
      <c r="C298" t="s">
        <v>307</v>
      </c>
      <c r="D298" s="13" t="s">
        <v>288</v>
      </c>
      <c r="E298" s="13">
        <v>2.1424321309036816</v>
      </c>
    </row>
    <row r="299" spans="1:5" x14ac:dyDescent="0.25">
      <c r="A299" t="s">
        <v>169</v>
      </c>
      <c r="B299" t="s">
        <v>0</v>
      </c>
      <c r="C299" t="s">
        <v>307</v>
      </c>
      <c r="D299" s="13" t="s">
        <v>288</v>
      </c>
      <c r="E299" s="13">
        <v>1.0487762541225483</v>
      </c>
    </row>
    <row r="300" spans="1:5" x14ac:dyDescent="0.25">
      <c r="A300" t="s">
        <v>170</v>
      </c>
      <c r="B300" t="s">
        <v>0</v>
      </c>
      <c r="C300" t="s">
        <v>307</v>
      </c>
      <c r="D300" s="13" t="s">
        <v>288</v>
      </c>
      <c r="E300" s="13">
        <v>0.83035418735518041</v>
      </c>
    </row>
    <row r="301" spans="1:5" x14ac:dyDescent="0.25">
      <c r="A301" t="s">
        <v>171</v>
      </c>
      <c r="B301" t="s">
        <v>0</v>
      </c>
      <c r="C301" t="s">
        <v>307</v>
      </c>
      <c r="D301" s="13" t="s">
        <v>288</v>
      </c>
      <c r="E301" s="13">
        <v>0.9730914889376121</v>
      </c>
    </row>
    <row r="302" spans="1:5" x14ac:dyDescent="0.25">
      <c r="A302" t="s">
        <v>172</v>
      </c>
      <c r="B302" t="s">
        <v>0</v>
      </c>
      <c r="C302" t="s">
        <v>307</v>
      </c>
      <c r="D302" s="13" t="s">
        <v>288</v>
      </c>
      <c r="E302" s="13">
        <v>1.1073330602212208</v>
      </c>
    </row>
    <row r="303" spans="1:5" x14ac:dyDescent="0.25">
      <c r="A303" t="s">
        <v>173</v>
      </c>
      <c r="B303" t="s">
        <v>0</v>
      </c>
      <c r="C303" t="s">
        <v>307</v>
      </c>
      <c r="D303" s="13" t="s">
        <v>288</v>
      </c>
      <c r="E303" s="13">
        <v>1.161857195708472</v>
      </c>
    </row>
    <row r="304" spans="1:5" x14ac:dyDescent="0.25">
      <c r="A304" t="s">
        <v>174</v>
      </c>
      <c r="B304" t="s">
        <v>0</v>
      </c>
      <c r="C304" t="s">
        <v>307</v>
      </c>
      <c r="D304" s="13" t="s">
        <v>288</v>
      </c>
      <c r="E304" s="13">
        <v>0.94873427798121324</v>
      </c>
    </row>
    <row r="305" spans="1:5" x14ac:dyDescent="0.25">
      <c r="A305" t="s">
        <v>175</v>
      </c>
      <c r="B305" t="s">
        <v>0</v>
      </c>
      <c r="C305" t="s">
        <v>307</v>
      </c>
      <c r="D305" s="13" t="s">
        <v>288</v>
      </c>
      <c r="E305" s="13">
        <v>0.6126866923980534</v>
      </c>
    </row>
    <row r="306" spans="1:5" x14ac:dyDescent="0.25">
      <c r="A306" t="s">
        <v>176</v>
      </c>
      <c r="B306" t="s">
        <v>0</v>
      </c>
      <c r="C306" t="s">
        <v>307</v>
      </c>
      <c r="D306" s="13" t="s">
        <v>288</v>
      </c>
      <c r="E306" s="13">
        <v>1.6959737058340181</v>
      </c>
    </row>
    <row r="307" spans="1:5" x14ac:dyDescent="0.25">
      <c r="A307" t="s">
        <v>177</v>
      </c>
      <c r="B307" t="s">
        <v>0</v>
      </c>
      <c r="C307" t="s">
        <v>307</v>
      </c>
      <c r="D307" s="13" t="s">
        <v>288</v>
      </c>
      <c r="E307" s="13">
        <v>0.71156330749354002</v>
      </c>
    </row>
    <row r="308" spans="1:5" x14ac:dyDescent="0.25">
      <c r="A308" t="s">
        <v>178</v>
      </c>
      <c r="B308" t="s">
        <v>0</v>
      </c>
      <c r="C308" t="s">
        <v>307</v>
      </c>
      <c r="D308" s="13" t="s">
        <v>288</v>
      </c>
      <c r="E308" s="13">
        <v>1.1786200635497051</v>
      </c>
    </row>
    <row r="309" spans="1:5" x14ac:dyDescent="0.25">
      <c r="A309" t="s">
        <v>179</v>
      </c>
      <c r="B309" t="s">
        <v>0</v>
      </c>
      <c r="C309" t="s">
        <v>307</v>
      </c>
      <c r="D309" s="13" t="s">
        <v>288</v>
      </c>
      <c r="E309" s="13">
        <v>0.64740997496630082</v>
      </c>
    </row>
    <row r="310" spans="1:5" x14ac:dyDescent="0.25">
      <c r="A310" t="s">
        <v>180</v>
      </c>
      <c r="B310" t="s">
        <v>0</v>
      </c>
      <c r="C310" t="s">
        <v>307</v>
      </c>
      <c r="D310" s="13" t="s">
        <v>288</v>
      </c>
      <c r="E310" s="13">
        <v>1.8138013087447948</v>
      </c>
    </row>
    <row r="311" spans="1:5" x14ac:dyDescent="0.25">
      <c r="A311" t="s">
        <v>181</v>
      </c>
      <c r="B311" t="s">
        <v>0</v>
      </c>
      <c r="C311" t="s">
        <v>307</v>
      </c>
      <c r="D311" s="13" t="s">
        <v>288</v>
      </c>
      <c r="E311" s="13">
        <v>1.0631354542472942</v>
      </c>
    </row>
    <row r="312" spans="1:5" x14ac:dyDescent="0.25">
      <c r="A312" t="s">
        <v>182</v>
      </c>
      <c r="B312" t="s">
        <v>0</v>
      </c>
      <c r="C312" t="s">
        <v>307</v>
      </c>
      <c r="D312" s="13" t="s">
        <v>288</v>
      </c>
      <c r="E312" s="13">
        <v>0.90421101341971311</v>
      </c>
    </row>
    <row r="313" spans="1:5" x14ac:dyDescent="0.25">
      <c r="A313" t="s">
        <v>183</v>
      </c>
      <c r="B313" t="s">
        <v>0</v>
      </c>
      <c r="C313" t="s">
        <v>307</v>
      </c>
      <c r="D313" s="13" t="s">
        <v>288</v>
      </c>
      <c r="E313" s="13">
        <v>1.4483111566018423</v>
      </c>
    </row>
    <row r="314" spans="1:5" x14ac:dyDescent="0.25">
      <c r="A314" t="s">
        <v>184</v>
      </c>
      <c r="B314" t="s">
        <v>0</v>
      </c>
      <c r="C314" t="s">
        <v>307</v>
      </c>
      <c r="D314" s="13" t="s">
        <v>288</v>
      </c>
      <c r="E314" s="13">
        <v>1.0644287396937573</v>
      </c>
    </row>
    <row r="315" spans="1:5" x14ac:dyDescent="0.25">
      <c r="A315" t="s">
        <v>185</v>
      </c>
      <c r="B315" t="s">
        <v>0</v>
      </c>
      <c r="C315" t="s">
        <v>307</v>
      </c>
      <c r="D315" s="13" t="s">
        <v>288</v>
      </c>
      <c r="E315" s="13">
        <v>1.0046475600309837</v>
      </c>
    </row>
    <row r="316" spans="1:5" x14ac:dyDescent="0.25">
      <c r="A316" t="s">
        <v>186</v>
      </c>
      <c r="B316" t="s">
        <v>0</v>
      </c>
      <c r="C316" t="s">
        <v>307</v>
      </c>
      <c r="D316" s="13" t="s">
        <v>288</v>
      </c>
      <c r="E316" s="13">
        <v>0.98854499394206408</v>
      </c>
    </row>
    <row r="317" spans="1:5" x14ac:dyDescent="0.25">
      <c r="A317" t="s">
        <v>187</v>
      </c>
      <c r="B317" t="s">
        <v>0</v>
      </c>
      <c r="C317" t="s">
        <v>307</v>
      </c>
      <c r="D317" s="13" t="s">
        <v>288</v>
      </c>
      <c r="E317" s="13">
        <v>1.0405571030640668</v>
      </c>
    </row>
    <row r="318" spans="1:5" x14ac:dyDescent="0.25">
      <c r="A318" t="s">
        <v>188</v>
      </c>
      <c r="B318" t="s">
        <v>0</v>
      </c>
      <c r="C318" t="s">
        <v>307</v>
      </c>
      <c r="D318" s="13" t="s">
        <v>288</v>
      </c>
      <c r="E318" s="13">
        <v>0.8116500696005996</v>
      </c>
    </row>
    <row r="319" spans="1:5" x14ac:dyDescent="0.25">
      <c r="A319" t="s">
        <v>189</v>
      </c>
      <c r="B319" t="s">
        <v>0</v>
      </c>
      <c r="C319" t="s">
        <v>307</v>
      </c>
      <c r="D319" s="13" t="s">
        <v>288</v>
      </c>
      <c r="E319" s="13">
        <v>1.2316622691292876</v>
      </c>
    </row>
    <row r="320" spans="1:5" x14ac:dyDescent="0.25">
      <c r="A320" t="s">
        <v>190</v>
      </c>
      <c r="B320" t="s">
        <v>0</v>
      </c>
      <c r="C320" t="s">
        <v>307</v>
      </c>
      <c r="D320" s="13" t="s">
        <v>288</v>
      </c>
      <c r="E320" s="13">
        <v>0.78470437017994854</v>
      </c>
    </row>
    <row r="321" spans="1:5" x14ac:dyDescent="0.25">
      <c r="A321" t="s">
        <v>191</v>
      </c>
      <c r="B321" t="s">
        <v>0</v>
      </c>
      <c r="C321" t="s">
        <v>307</v>
      </c>
      <c r="D321" s="13" t="s">
        <v>288</v>
      </c>
      <c r="E321" s="13">
        <v>0.80412230412230412</v>
      </c>
    </row>
    <row r="322" spans="1:5" x14ac:dyDescent="0.25">
      <c r="A322" t="s">
        <v>192</v>
      </c>
      <c r="B322" t="s">
        <v>0</v>
      </c>
      <c r="C322" t="s">
        <v>307</v>
      </c>
      <c r="D322" s="13" t="s">
        <v>288</v>
      </c>
      <c r="E322" s="13">
        <v>1.0931930062807673</v>
      </c>
    </row>
    <row r="323" spans="1:5" x14ac:dyDescent="0.25">
      <c r="A323" t="s">
        <v>193</v>
      </c>
      <c r="B323" t="s">
        <v>0</v>
      </c>
      <c r="C323" t="s">
        <v>307</v>
      </c>
      <c r="D323" s="13" t="s">
        <v>288</v>
      </c>
      <c r="E323" s="13">
        <v>2.1902173913043477</v>
      </c>
    </row>
    <row r="324" spans="1:5" x14ac:dyDescent="0.25">
      <c r="A324" t="s">
        <v>194</v>
      </c>
      <c r="B324" t="s">
        <v>0</v>
      </c>
      <c r="C324" t="s">
        <v>307</v>
      </c>
      <c r="D324" s="13" t="s">
        <v>288</v>
      </c>
      <c r="E324" s="13">
        <v>1.4655795817086139</v>
      </c>
    </row>
    <row r="325" spans="1:5" x14ac:dyDescent="0.25">
      <c r="A325" t="s">
        <v>195</v>
      </c>
      <c r="B325" t="s">
        <v>0</v>
      </c>
      <c r="C325" t="s">
        <v>307</v>
      </c>
      <c r="D325" s="13" t="s">
        <v>288</v>
      </c>
      <c r="E325" s="13">
        <v>0.99859713622291024</v>
      </c>
    </row>
    <row r="326" spans="1:5" x14ac:dyDescent="0.25">
      <c r="A326" t="s">
        <v>160</v>
      </c>
      <c r="B326" t="s">
        <v>196</v>
      </c>
      <c r="C326" t="s">
        <v>307</v>
      </c>
      <c r="D326" s="13" t="s">
        <v>288</v>
      </c>
      <c r="E326" s="12">
        <v>1</v>
      </c>
    </row>
    <row r="327" spans="1:5" x14ac:dyDescent="0.25">
      <c r="A327" t="s">
        <v>161</v>
      </c>
      <c r="B327" t="s">
        <v>196</v>
      </c>
      <c r="C327" t="s">
        <v>307</v>
      </c>
      <c r="D327" s="13" t="s">
        <v>288</v>
      </c>
      <c r="E327" s="11">
        <v>1.2463768115942029</v>
      </c>
    </row>
    <row r="328" spans="1:5" x14ac:dyDescent="0.25">
      <c r="A328" t="s">
        <v>162</v>
      </c>
      <c r="B328" t="s">
        <v>196</v>
      </c>
      <c r="C328" t="s">
        <v>307</v>
      </c>
      <c r="D328" s="13" t="s">
        <v>288</v>
      </c>
      <c r="E328" s="11">
        <v>1.1744186046511629</v>
      </c>
    </row>
    <row r="329" spans="1:5" x14ac:dyDescent="0.25">
      <c r="A329" t="s">
        <v>163</v>
      </c>
      <c r="B329" t="s">
        <v>196</v>
      </c>
      <c r="C329" t="s">
        <v>307</v>
      </c>
      <c r="D329" s="13" t="s">
        <v>288</v>
      </c>
      <c r="E329" s="11">
        <v>1.0693069306930694</v>
      </c>
    </row>
    <row r="330" spans="1:5" x14ac:dyDescent="0.25">
      <c r="A330" t="s">
        <v>164</v>
      </c>
      <c r="B330" t="s">
        <v>196</v>
      </c>
      <c r="C330" t="s">
        <v>307</v>
      </c>
      <c r="D330" s="13" t="s">
        <v>288</v>
      </c>
      <c r="E330" s="11">
        <v>1.212962962962963</v>
      </c>
    </row>
    <row r="331" spans="1:5" x14ac:dyDescent="0.25">
      <c r="A331" t="s">
        <v>165</v>
      </c>
      <c r="B331" t="s">
        <v>196</v>
      </c>
      <c r="C331" t="s">
        <v>307</v>
      </c>
      <c r="D331" s="13" t="s">
        <v>288</v>
      </c>
      <c r="E331" s="11">
        <v>1.0610687022900764</v>
      </c>
    </row>
    <row r="332" spans="1:5" x14ac:dyDescent="0.25">
      <c r="A332" t="s">
        <v>166</v>
      </c>
      <c r="B332" t="s">
        <v>196</v>
      </c>
      <c r="C332" t="s">
        <v>307</v>
      </c>
      <c r="D332" s="13" t="s">
        <v>288</v>
      </c>
      <c r="E332" s="11">
        <v>1.064748201438849</v>
      </c>
    </row>
    <row r="333" spans="1:5" x14ac:dyDescent="0.25">
      <c r="A333" t="s">
        <v>167</v>
      </c>
      <c r="B333" t="s">
        <v>196</v>
      </c>
      <c r="C333" t="s">
        <v>307</v>
      </c>
      <c r="D333" s="13" t="s">
        <v>288</v>
      </c>
      <c r="E333" s="11">
        <v>1.472972972972973</v>
      </c>
    </row>
    <row r="334" spans="1:5" x14ac:dyDescent="0.25">
      <c r="A334" t="s">
        <v>168</v>
      </c>
      <c r="B334" t="s">
        <v>196</v>
      </c>
      <c r="C334" t="s">
        <v>307</v>
      </c>
      <c r="D334" s="13" t="s">
        <v>288</v>
      </c>
      <c r="E334" s="11">
        <v>0.75688073394495414</v>
      </c>
    </row>
    <row r="335" spans="1:5" x14ac:dyDescent="0.25">
      <c r="A335" t="s">
        <v>169</v>
      </c>
      <c r="B335" t="s">
        <v>196</v>
      </c>
      <c r="C335" t="s">
        <v>307</v>
      </c>
      <c r="D335" s="13" t="s">
        <v>288</v>
      </c>
      <c r="E335" s="11">
        <v>1.2363636363636363</v>
      </c>
    </row>
    <row r="336" spans="1:5" x14ac:dyDescent="0.25">
      <c r="A336" t="s">
        <v>170</v>
      </c>
      <c r="B336" t="s">
        <v>196</v>
      </c>
      <c r="C336" t="s">
        <v>307</v>
      </c>
      <c r="D336" s="13" t="s">
        <v>288</v>
      </c>
      <c r="E336" s="11">
        <v>1.1274509803921569</v>
      </c>
    </row>
    <row r="337" spans="1:5" x14ac:dyDescent="0.25">
      <c r="A337" t="s">
        <v>171</v>
      </c>
      <c r="B337" t="s">
        <v>196</v>
      </c>
      <c r="C337" t="s">
        <v>307</v>
      </c>
      <c r="D337" s="13" t="s">
        <v>288</v>
      </c>
      <c r="E337" s="11">
        <v>1.1000000000000001</v>
      </c>
    </row>
    <row r="338" spans="1:5" x14ac:dyDescent="0.25">
      <c r="A338" t="s">
        <v>172</v>
      </c>
      <c r="B338" t="s">
        <v>196</v>
      </c>
      <c r="C338" t="s">
        <v>307</v>
      </c>
      <c r="D338" s="13" t="s">
        <v>288</v>
      </c>
      <c r="E338" s="11">
        <v>1.1699604743083003</v>
      </c>
    </row>
    <row r="339" spans="1:5" x14ac:dyDescent="0.25">
      <c r="A339" t="s">
        <v>173</v>
      </c>
      <c r="B339" t="s">
        <v>196</v>
      </c>
      <c r="C339" t="s">
        <v>307</v>
      </c>
      <c r="D339" s="13" t="s">
        <v>288</v>
      </c>
      <c r="E339" s="11">
        <v>1.0101351351351351</v>
      </c>
    </row>
    <row r="340" spans="1:5" x14ac:dyDescent="0.25">
      <c r="A340" t="s">
        <v>174</v>
      </c>
      <c r="B340" t="s">
        <v>196</v>
      </c>
      <c r="C340" t="s">
        <v>307</v>
      </c>
      <c r="D340" s="13" t="s">
        <v>288</v>
      </c>
      <c r="E340" s="11">
        <v>1.0100334448160535</v>
      </c>
    </row>
    <row r="341" spans="1:5" x14ac:dyDescent="0.25">
      <c r="A341" t="s">
        <v>175</v>
      </c>
      <c r="B341" t="s">
        <v>196</v>
      </c>
      <c r="C341" t="s">
        <v>307</v>
      </c>
      <c r="D341" s="13" t="s">
        <v>288</v>
      </c>
      <c r="E341" s="11">
        <v>1.3543046357615893</v>
      </c>
    </row>
    <row r="342" spans="1:5" x14ac:dyDescent="0.25">
      <c r="A342" t="s">
        <v>176</v>
      </c>
      <c r="B342" t="s">
        <v>196</v>
      </c>
      <c r="C342" t="s">
        <v>307</v>
      </c>
      <c r="D342" s="13" t="s">
        <v>288</v>
      </c>
      <c r="E342" s="11">
        <v>0.93154034229828853</v>
      </c>
    </row>
    <row r="343" spans="1:5" x14ac:dyDescent="0.25">
      <c r="A343" t="s">
        <v>177</v>
      </c>
      <c r="B343" t="s">
        <v>196</v>
      </c>
      <c r="C343" t="s">
        <v>307</v>
      </c>
      <c r="D343" s="13" t="s">
        <v>288</v>
      </c>
      <c r="E343" s="11">
        <v>1.1154855643044619</v>
      </c>
    </row>
    <row r="344" spans="1:5" x14ac:dyDescent="0.25">
      <c r="A344" t="s">
        <v>178</v>
      </c>
      <c r="B344" t="s">
        <v>196</v>
      </c>
      <c r="C344" t="s">
        <v>307</v>
      </c>
      <c r="D344" s="13" t="s">
        <v>288</v>
      </c>
      <c r="E344" s="11">
        <v>1.171764705882353</v>
      </c>
    </row>
    <row r="345" spans="1:5" x14ac:dyDescent="0.25">
      <c r="A345" t="s">
        <v>179</v>
      </c>
      <c r="B345" t="s">
        <v>196</v>
      </c>
      <c r="C345" t="s">
        <v>307</v>
      </c>
      <c r="D345" s="13" t="s">
        <v>288</v>
      </c>
      <c r="E345" s="11">
        <v>1.1405622489959839</v>
      </c>
    </row>
    <row r="346" spans="1:5" x14ac:dyDescent="0.25">
      <c r="A346" t="s">
        <v>180</v>
      </c>
      <c r="B346" t="s">
        <v>196</v>
      </c>
      <c r="C346" t="s">
        <v>307</v>
      </c>
      <c r="D346" s="13" t="s">
        <v>288</v>
      </c>
      <c r="E346" s="11">
        <v>1.3450704225352113</v>
      </c>
    </row>
    <row r="347" spans="1:5" x14ac:dyDescent="0.25">
      <c r="A347" t="s">
        <v>181</v>
      </c>
      <c r="B347" t="s">
        <v>196</v>
      </c>
      <c r="C347" t="s">
        <v>307</v>
      </c>
      <c r="D347" s="13" t="s">
        <v>288</v>
      </c>
      <c r="E347" s="11">
        <v>1.0903141361256545</v>
      </c>
    </row>
    <row r="348" spans="1:5" x14ac:dyDescent="0.25">
      <c r="A348" t="s">
        <v>182</v>
      </c>
      <c r="B348" t="s">
        <v>196</v>
      </c>
      <c r="C348" t="s">
        <v>307</v>
      </c>
      <c r="D348" s="13" t="s">
        <v>288</v>
      </c>
      <c r="E348" s="11">
        <v>0.92436974789915971</v>
      </c>
    </row>
    <row r="349" spans="1:5" x14ac:dyDescent="0.25">
      <c r="A349" t="s">
        <v>183</v>
      </c>
      <c r="B349" t="s">
        <v>196</v>
      </c>
      <c r="C349" t="s">
        <v>307</v>
      </c>
      <c r="D349" s="13" t="s">
        <v>288</v>
      </c>
      <c r="E349" s="11">
        <v>1.0441558441558441</v>
      </c>
    </row>
    <row r="350" spans="1:5" x14ac:dyDescent="0.25">
      <c r="A350" t="s">
        <v>184</v>
      </c>
      <c r="B350" t="s">
        <v>196</v>
      </c>
      <c r="C350" t="s">
        <v>307</v>
      </c>
      <c r="D350" s="13" t="s">
        <v>288</v>
      </c>
      <c r="E350" s="11">
        <v>1.0559701492537314</v>
      </c>
    </row>
    <row r="351" spans="1:5" x14ac:dyDescent="0.25">
      <c r="A351" t="s">
        <v>185</v>
      </c>
      <c r="B351" t="s">
        <v>196</v>
      </c>
      <c r="C351" t="s">
        <v>307</v>
      </c>
      <c r="D351" s="13" t="s">
        <v>288</v>
      </c>
      <c r="E351" s="11">
        <v>1.2014134275618376</v>
      </c>
    </row>
    <row r="352" spans="1:5" x14ac:dyDescent="0.25">
      <c r="A352" t="s">
        <v>186</v>
      </c>
      <c r="B352" t="s">
        <v>196</v>
      </c>
      <c r="C352" t="s">
        <v>307</v>
      </c>
      <c r="D352" s="13" t="s">
        <v>288</v>
      </c>
      <c r="E352" s="11">
        <v>1.1088235294117648</v>
      </c>
    </row>
    <row r="353" spans="1:5" x14ac:dyDescent="0.25">
      <c r="A353" t="s">
        <v>187</v>
      </c>
      <c r="B353" t="s">
        <v>196</v>
      </c>
      <c r="C353" t="s">
        <v>307</v>
      </c>
      <c r="D353" s="13" t="s">
        <v>288</v>
      </c>
      <c r="E353" s="11">
        <v>1.1237842617152962</v>
      </c>
    </row>
    <row r="354" spans="1:5" x14ac:dyDescent="0.25">
      <c r="A354" t="s">
        <v>188</v>
      </c>
      <c r="B354" t="s">
        <v>196</v>
      </c>
      <c r="C354" t="s">
        <v>307</v>
      </c>
      <c r="D354" s="13" t="s">
        <v>288</v>
      </c>
      <c r="E354" s="11">
        <v>0.99527930763178596</v>
      </c>
    </row>
    <row r="355" spans="1:5" x14ac:dyDescent="0.25">
      <c r="A355" t="s">
        <v>189</v>
      </c>
      <c r="B355" t="s">
        <v>196</v>
      </c>
      <c r="C355" t="s">
        <v>307</v>
      </c>
      <c r="D355" s="13" t="s">
        <v>288</v>
      </c>
      <c r="E355" s="11">
        <v>1.0347826086956522</v>
      </c>
    </row>
    <row r="356" spans="1:5" x14ac:dyDescent="0.25">
      <c r="A356" t="s">
        <v>190</v>
      </c>
      <c r="B356" t="s">
        <v>196</v>
      </c>
      <c r="C356" t="s">
        <v>307</v>
      </c>
      <c r="D356" s="13" t="s">
        <v>288</v>
      </c>
      <c r="E356" s="11">
        <v>1.1298701298701299</v>
      </c>
    </row>
    <row r="357" spans="1:5" x14ac:dyDescent="0.25">
      <c r="A357" t="s">
        <v>191</v>
      </c>
      <c r="B357" t="s">
        <v>196</v>
      </c>
      <c r="C357" t="s">
        <v>307</v>
      </c>
      <c r="D357" s="13" t="s">
        <v>288</v>
      </c>
      <c r="E357" s="11">
        <v>1.2954699121027722</v>
      </c>
    </row>
    <row r="358" spans="1:5" x14ac:dyDescent="0.25">
      <c r="A358" t="s">
        <v>192</v>
      </c>
      <c r="B358" t="s">
        <v>196</v>
      </c>
      <c r="C358" t="s">
        <v>307</v>
      </c>
      <c r="D358" s="13" t="s">
        <v>288</v>
      </c>
      <c r="E358" s="11">
        <v>1.0897703549060542</v>
      </c>
    </row>
    <row r="359" spans="1:5" x14ac:dyDescent="0.25">
      <c r="A359" t="s">
        <v>193</v>
      </c>
      <c r="B359" t="s">
        <v>196</v>
      </c>
      <c r="C359" t="s">
        <v>307</v>
      </c>
      <c r="D359" s="13" t="s">
        <v>288</v>
      </c>
      <c r="E359" s="11">
        <v>0.82710727969348663</v>
      </c>
    </row>
    <row r="360" spans="1:5" x14ac:dyDescent="0.25">
      <c r="A360" t="s">
        <v>194</v>
      </c>
      <c r="B360" t="s">
        <v>196</v>
      </c>
      <c r="C360" t="s">
        <v>307</v>
      </c>
      <c r="D360" s="13" t="s">
        <v>288</v>
      </c>
      <c r="E360" s="11">
        <v>1.1644470179502027</v>
      </c>
    </row>
    <row r="361" spans="1:5" x14ac:dyDescent="0.25">
      <c r="A361" t="s">
        <v>195</v>
      </c>
      <c r="B361" t="s">
        <v>196</v>
      </c>
      <c r="C361" t="s">
        <v>307</v>
      </c>
      <c r="D361" s="13" t="s">
        <v>288</v>
      </c>
      <c r="E361" s="11">
        <v>1.0626553953257085</v>
      </c>
    </row>
    <row r="362" spans="1:5" x14ac:dyDescent="0.25">
      <c r="A362" t="s">
        <v>160</v>
      </c>
      <c r="B362" t="s">
        <v>0</v>
      </c>
      <c r="C362" t="s">
        <v>308</v>
      </c>
      <c r="D362" s="13" t="s">
        <v>288</v>
      </c>
      <c r="E362" s="13">
        <v>1</v>
      </c>
    </row>
    <row r="363" spans="1:5" x14ac:dyDescent="0.25">
      <c r="A363" t="s">
        <v>161</v>
      </c>
      <c r="B363" t="s">
        <v>0</v>
      </c>
      <c r="C363" t="s">
        <v>308</v>
      </c>
      <c r="D363" s="13" t="s">
        <v>288</v>
      </c>
      <c r="E363" s="13">
        <v>0.85099337748344372</v>
      </c>
    </row>
    <row r="364" spans="1:5" x14ac:dyDescent="0.25">
      <c r="A364" t="s">
        <v>162</v>
      </c>
      <c r="B364" t="s">
        <v>0</v>
      </c>
      <c r="C364" t="s">
        <v>308</v>
      </c>
      <c r="D364" s="13" t="s">
        <v>288</v>
      </c>
      <c r="E364" s="13">
        <v>1.1303501945525292</v>
      </c>
    </row>
    <row r="365" spans="1:5" x14ac:dyDescent="0.25">
      <c r="A365" t="s">
        <v>163</v>
      </c>
      <c r="B365" t="s">
        <v>0</v>
      </c>
      <c r="C365" t="s">
        <v>308</v>
      </c>
      <c r="D365" s="13" t="s">
        <v>288</v>
      </c>
      <c r="E365" s="13">
        <v>1.1204819277108433</v>
      </c>
    </row>
    <row r="366" spans="1:5" x14ac:dyDescent="0.25">
      <c r="A366" t="s">
        <v>164</v>
      </c>
      <c r="B366" t="s">
        <v>0</v>
      </c>
      <c r="C366" t="s">
        <v>308</v>
      </c>
      <c r="D366" s="13" t="s">
        <v>288</v>
      </c>
      <c r="E366" s="13">
        <v>1.2672811059907834</v>
      </c>
    </row>
    <row r="367" spans="1:5" x14ac:dyDescent="0.25">
      <c r="A367" t="s">
        <v>165</v>
      </c>
      <c r="B367" t="s">
        <v>0</v>
      </c>
      <c r="C367" t="s">
        <v>308</v>
      </c>
      <c r="D367" s="13" t="s">
        <v>288</v>
      </c>
      <c r="E367" s="13">
        <v>1.1054545454545455</v>
      </c>
    </row>
    <row r="368" spans="1:5" x14ac:dyDescent="0.25">
      <c r="A368" t="s">
        <v>166</v>
      </c>
      <c r="B368" t="s">
        <v>0</v>
      </c>
      <c r="C368" t="s">
        <v>308</v>
      </c>
      <c r="D368" s="13" t="s">
        <v>288</v>
      </c>
      <c r="E368" s="13">
        <v>1.0153508771929824</v>
      </c>
    </row>
    <row r="369" spans="1:5" x14ac:dyDescent="0.25">
      <c r="A369" t="s">
        <v>167</v>
      </c>
      <c r="B369" t="s">
        <v>0</v>
      </c>
      <c r="C369" t="s">
        <v>308</v>
      </c>
      <c r="D369" s="13" t="s">
        <v>288</v>
      </c>
      <c r="E369" s="13">
        <v>0.99460043196544279</v>
      </c>
    </row>
    <row r="370" spans="1:5" x14ac:dyDescent="0.25">
      <c r="A370" t="s">
        <v>168</v>
      </c>
      <c r="B370" t="s">
        <v>0</v>
      </c>
      <c r="C370" t="s">
        <v>308</v>
      </c>
      <c r="D370" s="13" t="s">
        <v>288</v>
      </c>
      <c r="E370" s="13">
        <v>1.1769815418023888</v>
      </c>
    </row>
    <row r="371" spans="1:5" x14ac:dyDescent="0.25">
      <c r="A371" t="s">
        <v>169</v>
      </c>
      <c r="B371" t="s">
        <v>0</v>
      </c>
      <c r="C371" t="s">
        <v>308</v>
      </c>
      <c r="D371" s="13" t="s">
        <v>288</v>
      </c>
      <c r="E371" s="13">
        <v>1.0664206642066421</v>
      </c>
    </row>
    <row r="372" spans="1:5" x14ac:dyDescent="0.25">
      <c r="A372" t="s">
        <v>170</v>
      </c>
      <c r="B372" t="s">
        <v>0</v>
      </c>
      <c r="C372" t="s">
        <v>308</v>
      </c>
      <c r="D372" s="13" t="s">
        <v>288</v>
      </c>
      <c r="E372" s="13">
        <v>0.98183391003460208</v>
      </c>
    </row>
    <row r="373" spans="1:5" x14ac:dyDescent="0.25">
      <c r="A373" t="s">
        <v>171</v>
      </c>
      <c r="B373" t="s">
        <v>0</v>
      </c>
      <c r="C373" t="s">
        <v>308</v>
      </c>
      <c r="D373" s="13" t="s">
        <v>288</v>
      </c>
      <c r="E373" s="13">
        <v>1.0502202643171805</v>
      </c>
    </row>
    <row r="374" spans="1:5" x14ac:dyDescent="0.25">
      <c r="A374" t="s">
        <v>172</v>
      </c>
      <c r="B374" t="s">
        <v>0</v>
      </c>
      <c r="C374" t="s">
        <v>308</v>
      </c>
      <c r="D374" s="13" t="s">
        <v>288</v>
      </c>
      <c r="E374" s="13">
        <v>1.2248322147651007</v>
      </c>
    </row>
    <row r="375" spans="1:5" x14ac:dyDescent="0.25">
      <c r="A375" t="s">
        <v>173</v>
      </c>
      <c r="B375" t="s">
        <v>0</v>
      </c>
      <c r="C375" t="s">
        <v>308</v>
      </c>
      <c r="D375" s="13" t="s">
        <v>288</v>
      </c>
      <c r="E375" s="13">
        <v>1.1191780821917807</v>
      </c>
    </row>
    <row r="376" spans="1:5" x14ac:dyDescent="0.25">
      <c r="A376" t="s">
        <v>174</v>
      </c>
      <c r="B376" t="s">
        <v>0</v>
      </c>
      <c r="C376" t="s">
        <v>308</v>
      </c>
      <c r="D376" s="13" t="s">
        <v>288</v>
      </c>
      <c r="E376" s="13">
        <v>1.0061199510403918</v>
      </c>
    </row>
    <row r="377" spans="1:5" x14ac:dyDescent="0.25">
      <c r="A377" t="s">
        <v>175</v>
      </c>
      <c r="B377" t="s">
        <v>0</v>
      </c>
      <c r="C377" t="s">
        <v>308</v>
      </c>
      <c r="D377" s="13" t="s">
        <v>288</v>
      </c>
      <c r="E377" s="13">
        <v>0.7487834549878345</v>
      </c>
    </row>
    <row r="378" spans="1:5" x14ac:dyDescent="0.25">
      <c r="A378" t="s">
        <v>176</v>
      </c>
      <c r="B378" t="s">
        <v>0</v>
      </c>
      <c r="C378" t="s">
        <v>308</v>
      </c>
      <c r="D378" s="13" t="s">
        <v>288</v>
      </c>
      <c r="E378" s="13">
        <v>1.0438667749796913</v>
      </c>
    </row>
    <row r="379" spans="1:5" x14ac:dyDescent="0.25">
      <c r="A379" t="s">
        <v>177</v>
      </c>
      <c r="B379" t="s">
        <v>0</v>
      </c>
      <c r="C379" t="s">
        <v>308</v>
      </c>
      <c r="D379" s="13" t="s">
        <v>288</v>
      </c>
      <c r="E379" s="13">
        <v>1.0031128404669261</v>
      </c>
    </row>
    <row r="380" spans="1:5" x14ac:dyDescent="0.25">
      <c r="A380" t="s">
        <v>178</v>
      </c>
      <c r="B380" t="s">
        <v>0</v>
      </c>
      <c r="C380" t="s">
        <v>308</v>
      </c>
      <c r="D380" s="13" t="s">
        <v>288</v>
      </c>
      <c r="E380" s="13">
        <v>1.1272304111714508</v>
      </c>
    </row>
    <row r="381" spans="1:5" x14ac:dyDescent="0.25">
      <c r="A381" t="s">
        <v>179</v>
      </c>
      <c r="B381" t="s">
        <v>0</v>
      </c>
      <c r="C381" t="s">
        <v>308</v>
      </c>
      <c r="D381" s="13" t="s">
        <v>288</v>
      </c>
      <c r="E381" s="13">
        <v>0.88437715072264278</v>
      </c>
    </row>
    <row r="382" spans="1:5" x14ac:dyDescent="0.25">
      <c r="A382" t="s">
        <v>180</v>
      </c>
      <c r="B382" t="s">
        <v>0</v>
      </c>
      <c r="C382" t="s">
        <v>308</v>
      </c>
      <c r="D382" s="13" t="s">
        <v>288</v>
      </c>
      <c r="E382" s="13">
        <v>1.0949416342412452</v>
      </c>
    </row>
    <row r="383" spans="1:5" x14ac:dyDescent="0.25">
      <c r="A383" t="s">
        <v>181</v>
      </c>
      <c r="B383" t="s">
        <v>0</v>
      </c>
      <c r="C383" t="s">
        <v>308</v>
      </c>
      <c r="D383" s="13" t="s">
        <v>288</v>
      </c>
      <c r="E383" s="13">
        <v>1.2004264392324093</v>
      </c>
    </row>
    <row r="384" spans="1:5" x14ac:dyDescent="0.25">
      <c r="A384" t="s">
        <v>182</v>
      </c>
      <c r="B384" t="s">
        <v>0</v>
      </c>
      <c r="C384" t="s">
        <v>308</v>
      </c>
      <c r="D384" s="13" t="s">
        <v>288</v>
      </c>
      <c r="E384" s="13">
        <v>0.9206631142687981</v>
      </c>
    </row>
    <row r="385" spans="1:5" x14ac:dyDescent="0.25">
      <c r="A385" t="s">
        <v>183</v>
      </c>
      <c r="B385" t="s">
        <v>0</v>
      </c>
      <c r="C385" t="s">
        <v>308</v>
      </c>
      <c r="D385" s="13" t="s">
        <v>288</v>
      </c>
      <c r="E385" s="13">
        <v>1.0752411575562701</v>
      </c>
    </row>
    <row r="386" spans="1:5" x14ac:dyDescent="0.25">
      <c r="A386" t="s">
        <v>184</v>
      </c>
      <c r="B386" t="s">
        <v>0</v>
      </c>
      <c r="C386" t="s">
        <v>308</v>
      </c>
      <c r="D386" s="13" t="s">
        <v>288</v>
      </c>
      <c r="E386" s="13">
        <v>1.2452153110047848</v>
      </c>
    </row>
    <row r="387" spans="1:5" x14ac:dyDescent="0.25">
      <c r="A387" t="s">
        <v>185</v>
      </c>
      <c r="B387" t="s">
        <v>0</v>
      </c>
      <c r="C387" t="s">
        <v>308</v>
      </c>
      <c r="D387" s="13" t="s">
        <v>288</v>
      </c>
      <c r="E387" s="13">
        <v>1.0662824207492796</v>
      </c>
    </row>
    <row r="388" spans="1:5" x14ac:dyDescent="0.25">
      <c r="A388" t="s">
        <v>186</v>
      </c>
      <c r="B388" t="s">
        <v>0</v>
      </c>
      <c r="C388" t="s">
        <v>308</v>
      </c>
      <c r="D388" s="13" t="s">
        <v>288</v>
      </c>
      <c r="E388" s="13">
        <v>1.0644144144144143</v>
      </c>
    </row>
    <row r="389" spans="1:5" x14ac:dyDescent="0.25">
      <c r="A389" t="s">
        <v>187</v>
      </c>
      <c r="B389" t="s">
        <v>0</v>
      </c>
      <c r="C389" t="s">
        <v>308</v>
      </c>
      <c r="D389" s="13" t="s">
        <v>288</v>
      </c>
      <c r="E389" s="13">
        <v>1.6479052052475667</v>
      </c>
    </row>
    <row r="390" spans="1:5" x14ac:dyDescent="0.25">
      <c r="A390" t="s">
        <v>188</v>
      </c>
      <c r="B390" t="s">
        <v>0</v>
      </c>
      <c r="C390" t="s">
        <v>308</v>
      </c>
      <c r="D390" s="13" t="s">
        <v>288</v>
      </c>
      <c r="E390" s="13">
        <v>1.0665125834617359</v>
      </c>
    </row>
    <row r="391" spans="1:5" x14ac:dyDescent="0.25">
      <c r="A391" t="s">
        <v>189</v>
      </c>
      <c r="B391" t="s">
        <v>0</v>
      </c>
      <c r="C391" t="s">
        <v>308</v>
      </c>
      <c r="D391" s="13" t="s">
        <v>288</v>
      </c>
      <c r="E391" s="13">
        <v>1.2277871418251867</v>
      </c>
    </row>
    <row r="392" spans="1:5" x14ac:dyDescent="0.25">
      <c r="A392" t="s">
        <v>190</v>
      </c>
      <c r="B392" t="s">
        <v>0</v>
      </c>
      <c r="C392" t="s">
        <v>308</v>
      </c>
      <c r="D392" s="13" t="s">
        <v>288</v>
      </c>
      <c r="E392" s="13">
        <v>0.69954893116297312</v>
      </c>
    </row>
    <row r="393" spans="1:5" x14ac:dyDescent="0.25">
      <c r="A393" t="s">
        <v>191</v>
      </c>
      <c r="B393" t="s">
        <v>0</v>
      </c>
      <c r="C393" t="s">
        <v>308</v>
      </c>
      <c r="D393" s="13" t="s">
        <v>288</v>
      </c>
      <c r="E393" s="13">
        <v>1.1527894589290721</v>
      </c>
    </row>
    <row r="394" spans="1:5" x14ac:dyDescent="0.25">
      <c r="A394" t="s">
        <v>192</v>
      </c>
      <c r="B394" t="s">
        <v>0</v>
      </c>
      <c r="C394" t="s">
        <v>308</v>
      </c>
      <c r="D394" s="13" t="s">
        <v>288</v>
      </c>
      <c r="E394" s="13">
        <v>1.003647859922179</v>
      </c>
    </row>
    <row r="395" spans="1:5" x14ac:dyDescent="0.25">
      <c r="A395" t="s">
        <v>193</v>
      </c>
      <c r="B395" t="s">
        <v>0</v>
      </c>
      <c r="C395" t="s">
        <v>308</v>
      </c>
      <c r="D395" s="13" t="s">
        <v>288</v>
      </c>
      <c r="E395" s="13">
        <v>1.0932881027380663</v>
      </c>
    </row>
    <row r="396" spans="1:5" x14ac:dyDescent="0.25">
      <c r="A396" t="s">
        <v>194</v>
      </c>
      <c r="B396" t="s">
        <v>0</v>
      </c>
      <c r="C396" t="s">
        <v>308</v>
      </c>
      <c r="D396" s="13" t="s">
        <v>288</v>
      </c>
      <c r="E396" s="13">
        <v>1.1141400709219857</v>
      </c>
    </row>
    <row r="397" spans="1:5" x14ac:dyDescent="0.25">
      <c r="A397" t="s">
        <v>195</v>
      </c>
      <c r="B397" t="s">
        <v>0</v>
      </c>
      <c r="C397" t="s">
        <v>308</v>
      </c>
      <c r="D397" s="13" t="s">
        <v>288</v>
      </c>
      <c r="E397" s="13">
        <v>1.1766461110005968</v>
      </c>
    </row>
    <row r="398" spans="1:5" x14ac:dyDescent="0.25">
      <c r="A398" t="s">
        <v>160</v>
      </c>
      <c r="B398" t="s">
        <v>196</v>
      </c>
      <c r="C398" t="s">
        <v>308</v>
      </c>
      <c r="D398" s="13" t="s">
        <v>288</v>
      </c>
      <c r="E398" s="12">
        <v>1</v>
      </c>
    </row>
    <row r="399" spans="1:5" x14ac:dyDescent="0.25">
      <c r="A399" t="s">
        <v>161</v>
      </c>
      <c r="B399" t="s">
        <v>196</v>
      </c>
      <c r="C399" t="s">
        <v>308</v>
      </c>
      <c r="D399" s="13" t="s">
        <v>288</v>
      </c>
      <c r="E399" s="11">
        <v>1.3397435897435896</v>
      </c>
    </row>
    <row r="400" spans="1:5" x14ac:dyDescent="0.25">
      <c r="A400" t="s">
        <v>162</v>
      </c>
      <c r="B400" t="s">
        <v>196</v>
      </c>
      <c r="C400" t="s">
        <v>308</v>
      </c>
      <c r="D400" s="13" t="s">
        <v>288</v>
      </c>
      <c r="E400" s="11">
        <v>0.92822966507177029</v>
      </c>
    </row>
    <row r="401" spans="1:5" x14ac:dyDescent="0.25">
      <c r="A401" t="s">
        <v>163</v>
      </c>
      <c r="B401" t="s">
        <v>196</v>
      </c>
      <c r="C401" t="s">
        <v>308</v>
      </c>
      <c r="D401" s="13" t="s">
        <v>288</v>
      </c>
      <c r="E401" s="11">
        <v>1.115979381443299</v>
      </c>
    </row>
    <row r="402" spans="1:5" x14ac:dyDescent="0.25">
      <c r="A402" t="s">
        <v>164</v>
      </c>
      <c r="B402" t="s">
        <v>196</v>
      </c>
      <c r="C402" t="s">
        <v>308</v>
      </c>
      <c r="D402" s="13" t="s">
        <v>288</v>
      </c>
      <c r="E402" s="11">
        <v>1.0969976905311778</v>
      </c>
    </row>
    <row r="403" spans="1:5" x14ac:dyDescent="0.25">
      <c r="A403" t="s">
        <v>165</v>
      </c>
      <c r="B403" t="s">
        <v>196</v>
      </c>
      <c r="C403" t="s">
        <v>308</v>
      </c>
      <c r="D403" s="13" t="s">
        <v>288</v>
      </c>
      <c r="E403" s="11">
        <v>1.0547368421052632</v>
      </c>
    </row>
    <row r="404" spans="1:5" x14ac:dyDescent="0.25">
      <c r="A404" t="s">
        <v>166</v>
      </c>
      <c r="B404" t="s">
        <v>196</v>
      </c>
      <c r="C404" t="s">
        <v>308</v>
      </c>
      <c r="D404" s="13" t="s">
        <v>288</v>
      </c>
      <c r="E404" s="11">
        <v>1.0059880239520957</v>
      </c>
    </row>
    <row r="405" spans="1:5" x14ac:dyDescent="0.25">
      <c r="A405" t="s">
        <v>167</v>
      </c>
      <c r="B405" t="s">
        <v>196</v>
      </c>
      <c r="C405" t="s">
        <v>308</v>
      </c>
      <c r="D405" s="13" t="s">
        <v>288</v>
      </c>
      <c r="E405" s="11">
        <v>1.1408730158730158</v>
      </c>
    </row>
    <row r="406" spans="1:5" x14ac:dyDescent="0.25">
      <c r="A406" t="s">
        <v>168</v>
      </c>
      <c r="B406" t="s">
        <v>196</v>
      </c>
      <c r="C406" t="s">
        <v>308</v>
      </c>
      <c r="D406" s="13" t="s">
        <v>288</v>
      </c>
      <c r="E406" s="11">
        <v>1.0382608695652173</v>
      </c>
    </row>
    <row r="407" spans="1:5" x14ac:dyDescent="0.25">
      <c r="A407" t="s">
        <v>169</v>
      </c>
      <c r="B407" t="s">
        <v>196</v>
      </c>
      <c r="C407" t="s">
        <v>308</v>
      </c>
      <c r="D407" s="13" t="s">
        <v>288</v>
      </c>
      <c r="E407" s="11">
        <v>0.98827470686767172</v>
      </c>
    </row>
    <row r="408" spans="1:5" x14ac:dyDescent="0.25">
      <c r="A408" t="s">
        <v>170</v>
      </c>
      <c r="B408" t="s">
        <v>196</v>
      </c>
      <c r="C408" t="s">
        <v>308</v>
      </c>
      <c r="D408" s="13" t="s">
        <v>288</v>
      </c>
      <c r="E408" s="11">
        <v>1.1288135593220339</v>
      </c>
    </row>
    <row r="409" spans="1:5" x14ac:dyDescent="0.25">
      <c r="A409" t="s">
        <v>171</v>
      </c>
      <c r="B409" t="s">
        <v>196</v>
      </c>
      <c r="C409" t="s">
        <v>308</v>
      </c>
      <c r="D409" s="13" t="s">
        <v>288</v>
      </c>
      <c r="E409" s="11">
        <v>1.1141141141141142</v>
      </c>
    </row>
    <row r="410" spans="1:5" x14ac:dyDescent="0.25">
      <c r="A410" t="s">
        <v>172</v>
      </c>
      <c r="B410" t="s">
        <v>196</v>
      </c>
      <c r="C410" t="s">
        <v>308</v>
      </c>
      <c r="D410" s="13" t="s">
        <v>288</v>
      </c>
      <c r="E410" s="11">
        <v>1.0026954177897573</v>
      </c>
    </row>
    <row r="411" spans="1:5" x14ac:dyDescent="0.25">
      <c r="A411" t="s">
        <v>173</v>
      </c>
      <c r="B411" t="s">
        <v>196</v>
      </c>
      <c r="C411" t="s">
        <v>308</v>
      </c>
      <c r="D411" s="13" t="s">
        <v>288</v>
      </c>
      <c r="E411" s="11">
        <v>1.0725806451612903</v>
      </c>
    </row>
    <row r="412" spans="1:5" x14ac:dyDescent="0.25">
      <c r="A412" t="s">
        <v>174</v>
      </c>
      <c r="B412" t="s">
        <v>196</v>
      </c>
      <c r="C412" t="s">
        <v>308</v>
      </c>
      <c r="D412" s="13" t="s">
        <v>288</v>
      </c>
      <c r="E412" s="11">
        <v>1.0889724310776943</v>
      </c>
    </row>
    <row r="413" spans="1:5" x14ac:dyDescent="0.25">
      <c r="A413" t="s">
        <v>175</v>
      </c>
      <c r="B413" t="s">
        <v>196</v>
      </c>
      <c r="C413" t="s">
        <v>308</v>
      </c>
      <c r="D413" s="13" t="s">
        <v>288</v>
      </c>
      <c r="E413" s="11">
        <v>1.1012658227848102</v>
      </c>
    </row>
    <row r="414" spans="1:5" x14ac:dyDescent="0.25">
      <c r="A414" t="s">
        <v>176</v>
      </c>
      <c r="B414" t="s">
        <v>196</v>
      </c>
      <c r="C414" t="s">
        <v>308</v>
      </c>
      <c r="D414" s="13" t="s">
        <v>288</v>
      </c>
      <c r="E414" s="11">
        <v>1.1086729362591432</v>
      </c>
    </row>
    <row r="415" spans="1:5" x14ac:dyDescent="0.25">
      <c r="A415" t="s">
        <v>177</v>
      </c>
      <c r="B415" t="s">
        <v>196</v>
      </c>
      <c r="C415" t="s">
        <v>308</v>
      </c>
      <c r="D415" s="13" t="s">
        <v>288</v>
      </c>
      <c r="E415" s="11">
        <v>1.0612629594721961</v>
      </c>
    </row>
    <row r="416" spans="1:5" x14ac:dyDescent="0.25">
      <c r="A416" t="s">
        <v>178</v>
      </c>
      <c r="B416" t="s">
        <v>196</v>
      </c>
      <c r="C416" t="s">
        <v>308</v>
      </c>
      <c r="D416" s="13" t="s">
        <v>288</v>
      </c>
      <c r="E416" s="11">
        <v>1.1003552397868561</v>
      </c>
    </row>
    <row r="417" spans="1:5" x14ac:dyDescent="0.25">
      <c r="A417" t="s">
        <v>179</v>
      </c>
      <c r="B417" t="s">
        <v>196</v>
      </c>
      <c r="C417" t="s">
        <v>308</v>
      </c>
      <c r="D417" s="13" t="s">
        <v>288</v>
      </c>
      <c r="E417" s="11">
        <v>1.1339790153349476</v>
      </c>
    </row>
    <row r="418" spans="1:5" x14ac:dyDescent="0.25">
      <c r="A418" t="s">
        <v>180</v>
      </c>
      <c r="B418" t="s">
        <v>196</v>
      </c>
      <c r="C418" t="s">
        <v>308</v>
      </c>
      <c r="D418" s="13" t="s">
        <v>288</v>
      </c>
      <c r="E418" s="11">
        <v>1.1779359430604983</v>
      </c>
    </row>
    <row r="419" spans="1:5" x14ac:dyDescent="0.25">
      <c r="A419" t="s">
        <v>181</v>
      </c>
      <c r="B419" t="s">
        <v>196</v>
      </c>
      <c r="C419" t="s">
        <v>308</v>
      </c>
      <c r="D419" s="13" t="s">
        <v>288</v>
      </c>
      <c r="E419" s="11">
        <v>0.97341389728096672</v>
      </c>
    </row>
    <row r="420" spans="1:5" x14ac:dyDescent="0.25">
      <c r="A420" t="s">
        <v>182</v>
      </c>
      <c r="B420" t="s">
        <v>196</v>
      </c>
      <c r="C420" t="s">
        <v>308</v>
      </c>
      <c r="D420" s="13" t="s">
        <v>288</v>
      </c>
      <c r="E420" s="11">
        <v>0.96648044692737434</v>
      </c>
    </row>
    <row r="421" spans="1:5" x14ac:dyDescent="0.25">
      <c r="A421" t="s">
        <v>183</v>
      </c>
      <c r="B421" t="s">
        <v>196</v>
      </c>
      <c r="C421" t="s">
        <v>308</v>
      </c>
      <c r="D421" s="13" t="s">
        <v>288</v>
      </c>
      <c r="E421" s="11">
        <v>1.1830443159922928</v>
      </c>
    </row>
    <row r="422" spans="1:5" x14ac:dyDescent="0.25">
      <c r="A422" t="s">
        <v>184</v>
      </c>
      <c r="B422" t="s">
        <v>196</v>
      </c>
      <c r="C422" t="s">
        <v>308</v>
      </c>
      <c r="D422" s="13" t="s">
        <v>288</v>
      </c>
      <c r="E422" s="11">
        <v>0.97937024972855591</v>
      </c>
    </row>
    <row r="423" spans="1:5" x14ac:dyDescent="0.25">
      <c r="A423" t="s">
        <v>185</v>
      </c>
      <c r="B423" t="s">
        <v>196</v>
      </c>
      <c r="C423" t="s">
        <v>308</v>
      </c>
      <c r="D423" s="13" t="s">
        <v>288</v>
      </c>
      <c r="E423" s="11">
        <v>1.0753880266075388</v>
      </c>
    </row>
    <row r="424" spans="1:5" x14ac:dyDescent="0.25">
      <c r="A424" t="s">
        <v>186</v>
      </c>
      <c r="B424" t="s">
        <v>196</v>
      </c>
      <c r="C424" t="s">
        <v>308</v>
      </c>
      <c r="D424" s="13" t="s">
        <v>288</v>
      </c>
      <c r="E424" s="11">
        <v>1.1649484536082475</v>
      </c>
    </row>
    <row r="425" spans="1:5" x14ac:dyDescent="0.25">
      <c r="A425" t="s">
        <v>187</v>
      </c>
      <c r="B425" t="s">
        <v>196</v>
      </c>
      <c r="C425" t="s">
        <v>308</v>
      </c>
      <c r="D425" s="13" t="s">
        <v>288</v>
      </c>
      <c r="E425" s="11">
        <v>1.1216814159292035</v>
      </c>
    </row>
    <row r="426" spans="1:5" x14ac:dyDescent="0.25">
      <c r="A426" t="s">
        <v>188</v>
      </c>
      <c r="B426" t="s">
        <v>196</v>
      </c>
      <c r="C426" t="s">
        <v>308</v>
      </c>
      <c r="D426" s="13" t="s">
        <v>288</v>
      </c>
      <c r="E426" s="11">
        <v>1.0260355029585799</v>
      </c>
    </row>
    <row r="427" spans="1:5" x14ac:dyDescent="0.25">
      <c r="A427" t="s">
        <v>189</v>
      </c>
      <c r="B427" t="s">
        <v>196</v>
      </c>
      <c r="C427" t="s">
        <v>308</v>
      </c>
      <c r="D427" s="13" t="s">
        <v>288</v>
      </c>
      <c r="E427" s="11">
        <v>1.0319108035371012</v>
      </c>
    </row>
    <row r="428" spans="1:5" x14ac:dyDescent="0.25">
      <c r="A428" t="s">
        <v>190</v>
      </c>
      <c r="B428" t="s">
        <v>196</v>
      </c>
      <c r="C428" t="s">
        <v>308</v>
      </c>
      <c r="D428" s="13" t="s">
        <v>288</v>
      </c>
      <c r="E428" s="11">
        <v>0.98621460506706404</v>
      </c>
    </row>
    <row r="429" spans="1:5" x14ac:dyDescent="0.25">
      <c r="A429" t="s">
        <v>191</v>
      </c>
      <c r="B429" t="s">
        <v>196</v>
      </c>
      <c r="C429" t="s">
        <v>308</v>
      </c>
      <c r="D429" s="13" t="s">
        <v>288</v>
      </c>
      <c r="E429" s="11">
        <v>1.0600680015111448</v>
      </c>
    </row>
    <row r="430" spans="1:5" x14ac:dyDescent="0.25">
      <c r="A430" t="s">
        <v>192</v>
      </c>
      <c r="B430" t="s">
        <v>196</v>
      </c>
      <c r="C430" t="s">
        <v>308</v>
      </c>
      <c r="D430" s="13" t="s">
        <v>288</v>
      </c>
      <c r="E430" s="11">
        <v>1.1072701354240913</v>
      </c>
    </row>
    <row r="431" spans="1:5" x14ac:dyDescent="0.25">
      <c r="A431" t="s">
        <v>193</v>
      </c>
      <c r="B431" t="s">
        <v>196</v>
      </c>
      <c r="C431" t="s">
        <v>308</v>
      </c>
      <c r="D431" s="13" t="s">
        <v>288</v>
      </c>
      <c r="E431" s="11">
        <v>0.91309945284840688</v>
      </c>
    </row>
    <row r="432" spans="1:5" x14ac:dyDescent="0.25">
      <c r="A432" t="s">
        <v>194</v>
      </c>
      <c r="B432" t="s">
        <v>196</v>
      </c>
      <c r="C432" t="s">
        <v>308</v>
      </c>
      <c r="D432" s="13" t="s">
        <v>288</v>
      </c>
      <c r="E432" s="11">
        <v>1.1149101163200563</v>
      </c>
    </row>
    <row r="433" spans="1:5" x14ac:dyDescent="0.25">
      <c r="A433" t="s">
        <v>195</v>
      </c>
      <c r="B433" t="s">
        <v>196</v>
      </c>
      <c r="C433" t="s">
        <v>308</v>
      </c>
      <c r="D433" s="13" t="s">
        <v>288</v>
      </c>
      <c r="E433" s="11">
        <v>1.0638634208030351</v>
      </c>
    </row>
    <row r="434" spans="1:5" x14ac:dyDescent="0.25">
      <c r="A434" t="s">
        <v>160</v>
      </c>
      <c r="B434" t="s">
        <v>0</v>
      </c>
      <c r="C434" t="s">
        <v>309</v>
      </c>
      <c r="D434" s="13" t="s">
        <v>288</v>
      </c>
      <c r="E434" s="13">
        <v>1</v>
      </c>
    </row>
    <row r="435" spans="1:5" x14ac:dyDescent="0.25">
      <c r="A435" t="s">
        <v>161</v>
      </c>
      <c r="B435" t="s">
        <v>0</v>
      </c>
      <c r="C435" t="s">
        <v>309</v>
      </c>
      <c r="D435" s="13" t="s">
        <v>288</v>
      </c>
      <c r="E435" s="13">
        <v>1.3131548311990686</v>
      </c>
    </row>
    <row r="436" spans="1:5" x14ac:dyDescent="0.25">
      <c r="A436" t="s">
        <v>162</v>
      </c>
      <c r="B436" t="s">
        <v>0</v>
      </c>
      <c r="C436" t="s">
        <v>309</v>
      </c>
      <c r="D436" s="13" t="s">
        <v>288</v>
      </c>
      <c r="E436" s="13">
        <v>0.97606382978723405</v>
      </c>
    </row>
    <row r="437" spans="1:5" x14ac:dyDescent="0.25">
      <c r="A437" t="s">
        <v>163</v>
      </c>
      <c r="B437" t="s">
        <v>0</v>
      </c>
      <c r="C437" t="s">
        <v>309</v>
      </c>
      <c r="D437" s="13" t="s">
        <v>288</v>
      </c>
      <c r="E437" s="13">
        <v>0.69482288828337879</v>
      </c>
    </row>
    <row r="438" spans="1:5" x14ac:dyDescent="0.25">
      <c r="A438" t="s">
        <v>164</v>
      </c>
      <c r="B438" t="s">
        <v>0</v>
      </c>
      <c r="C438" t="s">
        <v>309</v>
      </c>
      <c r="D438" s="13" t="s">
        <v>288</v>
      </c>
      <c r="E438" s="13">
        <v>1.1607843137254903</v>
      </c>
    </row>
    <row r="439" spans="1:5" x14ac:dyDescent="0.25">
      <c r="A439" t="s">
        <v>165</v>
      </c>
      <c r="B439" t="s">
        <v>0</v>
      </c>
      <c r="C439" t="s">
        <v>309</v>
      </c>
      <c r="D439" s="13" t="s">
        <v>288</v>
      </c>
      <c r="E439" s="13">
        <v>1.3626126126126126</v>
      </c>
    </row>
    <row r="440" spans="1:5" x14ac:dyDescent="0.25">
      <c r="A440" t="s">
        <v>166</v>
      </c>
      <c r="B440" t="s">
        <v>0</v>
      </c>
      <c r="C440" t="s">
        <v>309</v>
      </c>
      <c r="D440" s="13" t="s">
        <v>288</v>
      </c>
      <c r="E440" s="13">
        <v>1.3818181818181818</v>
      </c>
    </row>
    <row r="441" spans="1:5" x14ac:dyDescent="0.25">
      <c r="A441" t="s">
        <v>167</v>
      </c>
      <c r="B441" t="s">
        <v>0</v>
      </c>
      <c r="C441" t="s">
        <v>309</v>
      </c>
      <c r="D441" s="13" t="s">
        <v>288</v>
      </c>
      <c r="E441" s="13">
        <v>1.1226076555023923</v>
      </c>
    </row>
    <row r="442" spans="1:5" x14ac:dyDescent="0.25">
      <c r="A442" t="s">
        <v>168</v>
      </c>
      <c r="B442" t="s">
        <v>0</v>
      </c>
      <c r="C442" t="s">
        <v>309</v>
      </c>
      <c r="D442" s="13" t="s">
        <v>288</v>
      </c>
      <c r="E442" s="13">
        <v>0.87852956846030905</v>
      </c>
    </row>
    <row r="443" spans="1:5" x14ac:dyDescent="0.25">
      <c r="A443" t="s">
        <v>169</v>
      </c>
      <c r="B443" t="s">
        <v>0</v>
      </c>
      <c r="C443" t="s">
        <v>309</v>
      </c>
      <c r="D443" s="13" t="s">
        <v>288</v>
      </c>
      <c r="E443" s="13">
        <v>1.0448756822316556</v>
      </c>
    </row>
    <row r="444" spans="1:5" x14ac:dyDescent="0.25">
      <c r="A444" t="s">
        <v>170</v>
      </c>
      <c r="B444" t="s">
        <v>0</v>
      </c>
      <c r="C444" t="s">
        <v>309</v>
      </c>
      <c r="D444" s="13" t="s">
        <v>288</v>
      </c>
      <c r="E444" s="13">
        <v>0.1044689495066744</v>
      </c>
    </row>
    <row r="445" spans="1:5" x14ac:dyDescent="0.25">
      <c r="A445" t="s">
        <v>171</v>
      </c>
      <c r="B445" t="s">
        <v>0</v>
      </c>
      <c r="C445" t="s">
        <v>309</v>
      </c>
      <c r="D445" s="13" t="s">
        <v>288</v>
      </c>
      <c r="E445" s="13">
        <v>0.91111111111111109</v>
      </c>
    </row>
    <row r="446" spans="1:5" x14ac:dyDescent="0.25">
      <c r="A446" t="s">
        <v>172</v>
      </c>
      <c r="B446" t="s">
        <v>0</v>
      </c>
      <c r="C446" t="s">
        <v>309</v>
      </c>
      <c r="D446" s="13" t="s">
        <v>288</v>
      </c>
      <c r="E446" s="13">
        <v>1.274390243902439</v>
      </c>
    </row>
    <row r="447" spans="1:5" x14ac:dyDescent="0.25">
      <c r="A447" t="s">
        <v>173</v>
      </c>
      <c r="B447" t="s">
        <v>0</v>
      </c>
      <c r="C447" t="s">
        <v>309</v>
      </c>
      <c r="D447" s="13" t="s">
        <v>288</v>
      </c>
      <c r="E447" s="13">
        <v>1.0717703349282297</v>
      </c>
    </row>
    <row r="448" spans="1:5" x14ac:dyDescent="0.25">
      <c r="A448" t="s">
        <v>174</v>
      </c>
      <c r="B448" t="s">
        <v>0</v>
      </c>
      <c r="C448" t="s">
        <v>309</v>
      </c>
      <c r="D448" s="13" t="s">
        <v>288</v>
      </c>
      <c r="E448" s="13">
        <v>1.0267857142857142</v>
      </c>
    </row>
    <row r="449" spans="1:5" x14ac:dyDescent="0.25">
      <c r="A449" t="s">
        <v>175</v>
      </c>
      <c r="B449" t="s">
        <v>0</v>
      </c>
      <c r="C449" t="s">
        <v>309</v>
      </c>
      <c r="D449" s="13" t="s">
        <v>288</v>
      </c>
      <c r="E449" s="13">
        <v>0.77391304347826084</v>
      </c>
    </row>
    <row r="450" spans="1:5" x14ac:dyDescent="0.25">
      <c r="A450" t="s">
        <v>176</v>
      </c>
      <c r="B450" t="s">
        <v>0</v>
      </c>
      <c r="C450" t="s">
        <v>309</v>
      </c>
      <c r="D450" s="13" t="s">
        <v>288</v>
      </c>
      <c r="E450" s="13">
        <v>1.1235955056179776</v>
      </c>
    </row>
    <row r="451" spans="1:5" x14ac:dyDescent="0.25">
      <c r="A451" t="s">
        <v>177</v>
      </c>
      <c r="B451" t="s">
        <v>0</v>
      </c>
      <c r="C451" t="s">
        <v>309</v>
      </c>
      <c r="D451" s="13" t="s">
        <v>288</v>
      </c>
      <c r="E451" s="13">
        <v>1.06</v>
      </c>
    </row>
    <row r="452" spans="1:5" x14ac:dyDescent="0.25">
      <c r="A452" t="s">
        <v>178</v>
      </c>
      <c r="B452" t="s">
        <v>0</v>
      </c>
      <c r="C452" t="s">
        <v>309</v>
      </c>
      <c r="D452" s="13" t="s">
        <v>288</v>
      </c>
      <c r="E452" s="13">
        <v>1.3113207547169812</v>
      </c>
    </row>
    <row r="453" spans="1:5" x14ac:dyDescent="0.25">
      <c r="A453" t="s">
        <v>179</v>
      </c>
      <c r="B453" t="s">
        <v>0</v>
      </c>
      <c r="C453" t="s">
        <v>309</v>
      </c>
      <c r="D453" s="13" t="s">
        <v>288</v>
      </c>
      <c r="E453" s="13">
        <v>0.80215827338129497</v>
      </c>
    </row>
    <row r="454" spans="1:5" x14ac:dyDescent="0.25">
      <c r="A454" t="s">
        <v>180</v>
      </c>
      <c r="B454" t="s">
        <v>0</v>
      </c>
      <c r="C454" t="s">
        <v>309</v>
      </c>
      <c r="D454" s="13" t="s">
        <v>288</v>
      </c>
      <c r="E454" s="13">
        <v>1.0717488789237668</v>
      </c>
    </row>
    <row r="455" spans="1:5" x14ac:dyDescent="0.25">
      <c r="A455" t="s">
        <v>181</v>
      </c>
      <c r="B455" t="s">
        <v>0</v>
      </c>
      <c r="C455" t="s">
        <v>309</v>
      </c>
      <c r="D455" s="13" t="s">
        <v>288</v>
      </c>
      <c r="E455" s="13">
        <v>1.1380753138075315</v>
      </c>
    </row>
    <row r="456" spans="1:5" x14ac:dyDescent="0.25">
      <c r="A456" t="s">
        <v>182</v>
      </c>
      <c r="B456" t="s">
        <v>0</v>
      </c>
      <c r="C456" t="s">
        <v>309</v>
      </c>
      <c r="D456" s="13" t="s">
        <v>288</v>
      </c>
      <c r="E456" s="13">
        <v>1.2389705882352942</v>
      </c>
    </row>
    <row r="457" spans="1:5" x14ac:dyDescent="0.25">
      <c r="A457" t="s">
        <v>183</v>
      </c>
      <c r="B457" t="s">
        <v>0</v>
      </c>
      <c r="C457" t="s">
        <v>309</v>
      </c>
      <c r="D457" s="13" t="s">
        <v>288</v>
      </c>
      <c r="E457" s="13">
        <v>0.97922848664688422</v>
      </c>
    </row>
    <row r="458" spans="1:5" x14ac:dyDescent="0.25">
      <c r="A458" t="s">
        <v>184</v>
      </c>
      <c r="B458" t="s">
        <v>0</v>
      </c>
      <c r="C458" t="s">
        <v>309</v>
      </c>
      <c r="D458" s="13" t="s">
        <v>288</v>
      </c>
      <c r="E458" s="13">
        <v>0.89393939393939392</v>
      </c>
    </row>
    <row r="459" spans="1:5" x14ac:dyDescent="0.25">
      <c r="A459" t="s">
        <v>185</v>
      </c>
      <c r="B459" t="s">
        <v>0</v>
      </c>
      <c r="C459" t="s">
        <v>309</v>
      </c>
      <c r="D459" s="13" t="s">
        <v>288</v>
      </c>
      <c r="E459" s="13">
        <v>0.97288135593220337</v>
      </c>
    </row>
    <row r="460" spans="1:5" x14ac:dyDescent="0.25">
      <c r="A460" t="s">
        <v>186</v>
      </c>
      <c r="B460" t="s">
        <v>0</v>
      </c>
      <c r="C460" t="s">
        <v>309</v>
      </c>
      <c r="D460" s="13" t="s">
        <v>288</v>
      </c>
      <c r="E460" s="13">
        <v>0.85017421602787457</v>
      </c>
    </row>
    <row r="461" spans="1:5" x14ac:dyDescent="0.25">
      <c r="A461" t="s">
        <v>187</v>
      </c>
      <c r="B461" t="s">
        <v>0</v>
      </c>
      <c r="C461" t="s">
        <v>309</v>
      </c>
      <c r="D461" s="13" t="s">
        <v>288</v>
      </c>
      <c r="E461" s="13">
        <v>1.151639344262295</v>
      </c>
    </row>
    <row r="462" spans="1:5" x14ac:dyDescent="0.25">
      <c r="A462" t="s">
        <v>188</v>
      </c>
      <c r="B462" t="s">
        <v>0</v>
      </c>
      <c r="C462" t="s">
        <v>309</v>
      </c>
      <c r="D462" s="13" t="s">
        <v>288</v>
      </c>
      <c r="E462" s="13">
        <v>1.1352313167259787</v>
      </c>
    </row>
    <row r="463" spans="1:5" x14ac:dyDescent="0.25">
      <c r="A463" t="s">
        <v>189</v>
      </c>
      <c r="B463" t="s">
        <v>0</v>
      </c>
      <c r="C463" t="s">
        <v>309</v>
      </c>
      <c r="D463" s="13" t="s">
        <v>288</v>
      </c>
      <c r="E463" s="13">
        <v>1.0344827586206897</v>
      </c>
    </row>
    <row r="464" spans="1:5" x14ac:dyDescent="0.25">
      <c r="A464" t="s">
        <v>190</v>
      </c>
      <c r="B464" t="s">
        <v>0</v>
      </c>
      <c r="C464" t="s">
        <v>309</v>
      </c>
      <c r="D464" s="13" t="s">
        <v>288</v>
      </c>
      <c r="E464" s="13">
        <v>0.90909090909090906</v>
      </c>
    </row>
    <row r="465" spans="1:5" x14ac:dyDescent="0.25">
      <c r="A465" t="s">
        <v>191</v>
      </c>
      <c r="B465" t="s">
        <v>0</v>
      </c>
      <c r="C465" t="s">
        <v>309</v>
      </c>
      <c r="D465" s="13" t="s">
        <v>288</v>
      </c>
      <c r="E465" s="13">
        <v>0.89333333333333331</v>
      </c>
    </row>
    <row r="466" spans="1:5" x14ac:dyDescent="0.25">
      <c r="A466" t="s">
        <v>192</v>
      </c>
      <c r="B466" t="s">
        <v>0</v>
      </c>
      <c r="C466" t="s">
        <v>309</v>
      </c>
      <c r="D466" s="13" t="s">
        <v>288</v>
      </c>
      <c r="E466" s="13">
        <v>1.0559701492537314</v>
      </c>
    </row>
    <row r="467" spans="1:5" x14ac:dyDescent="0.25">
      <c r="A467" t="s">
        <v>193</v>
      </c>
      <c r="B467" t="s">
        <v>0</v>
      </c>
      <c r="C467" t="s">
        <v>309</v>
      </c>
      <c r="D467" s="13" t="s">
        <v>288</v>
      </c>
      <c r="E467" s="13">
        <v>1.1236749116607774</v>
      </c>
    </row>
    <row r="468" spans="1:5" x14ac:dyDescent="0.25">
      <c r="A468" t="s">
        <v>194</v>
      </c>
      <c r="B468" t="s">
        <v>0</v>
      </c>
      <c r="C468" t="s">
        <v>309</v>
      </c>
      <c r="D468" s="13" t="s">
        <v>288</v>
      </c>
      <c r="E468" s="13">
        <v>1.0094339622641511</v>
      </c>
    </row>
    <row r="469" spans="1:5" x14ac:dyDescent="0.25">
      <c r="A469" t="s">
        <v>195</v>
      </c>
      <c r="B469" t="s">
        <v>0</v>
      </c>
      <c r="C469" t="s">
        <v>309</v>
      </c>
      <c r="D469" s="13" t="s">
        <v>288</v>
      </c>
      <c r="E469" s="13">
        <v>0.91588785046728971</v>
      </c>
    </row>
    <row r="470" spans="1:5" x14ac:dyDescent="0.25">
      <c r="A470" t="s">
        <v>160</v>
      </c>
      <c r="B470" t="s">
        <v>196</v>
      </c>
      <c r="C470" t="s">
        <v>309</v>
      </c>
      <c r="D470" s="13" t="s">
        <v>288</v>
      </c>
      <c r="E470" s="12">
        <v>1</v>
      </c>
    </row>
    <row r="471" spans="1:5" x14ac:dyDescent="0.25">
      <c r="A471" t="s">
        <v>161</v>
      </c>
      <c r="B471" t="s">
        <v>196</v>
      </c>
      <c r="C471" t="s">
        <v>309</v>
      </c>
      <c r="D471" s="13" t="s">
        <v>288</v>
      </c>
      <c r="E471" s="11">
        <v>1.3243243243243243</v>
      </c>
    </row>
    <row r="472" spans="1:5" x14ac:dyDescent="0.25">
      <c r="A472" t="s">
        <v>162</v>
      </c>
      <c r="B472" t="s">
        <v>196</v>
      </c>
      <c r="C472" t="s">
        <v>309</v>
      </c>
      <c r="D472" s="13" t="s">
        <v>288</v>
      </c>
      <c r="E472" s="11">
        <v>1.2448979591836735</v>
      </c>
    </row>
    <row r="473" spans="1:5" x14ac:dyDescent="0.25">
      <c r="A473" t="s">
        <v>163</v>
      </c>
      <c r="B473" t="s">
        <v>196</v>
      </c>
      <c r="C473" t="s">
        <v>309</v>
      </c>
      <c r="D473" s="13" t="s">
        <v>288</v>
      </c>
      <c r="E473" s="11">
        <v>0.93442622950819676</v>
      </c>
    </row>
    <row r="474" spans="1:5" x14ac:dyDescent="0.25">
      <c r="A474" t="s">
        <v>164</v>
      </c>
      <c r="B474" t="s">
        <v>196</v>
      </c>
      <c r="C474" t="s">
        <v>309</v>
      </c>
      <c r="D474" s="13" t="s">
        <v>288</v>
      </c>
      <c r="E474" s="11">
        <v>1.2807017543859649</v>
      </c>
    </row>
    <row r="475" spans="1:5" x14ac:dyDescent="0.25">
      <c r="A475" t="s">
        <v>165</v>
      </c>
      <c r="B475" t="s">
        <v>196</v>
      </c>
      <c r="C475" t="s">
        <v>309</v>
      </c>
      <c r="D475" s="13" t="s">
        <v>288</v>
      </c>
      <c r="E475" s="11">
        <v>1</v>
      </c>
    </row>
    <row r="476" spans="1:5" x14ac:dyDescent="0.25">
      <c r="A476" t="s">
        <v>166</v>
      </c>
      <c r="B476" t="s">
        <v>196</v>
      </c>
      <c r="C476" t="s">
        <v>309</v>
      </c>
      <c r="D476" s="13" t="s">
        <v>288</v>
      </c>
      <c r="E476" s="11">
        <v>1.0273972602739727</v>
      </c>
    </row>
    <row r="477" spans="1:5" x14ac:dyDescent="0.25">
      <c r="A477" t="s">
        <v>167</v>
      </c>
      <c r="B477" t="s">
        <v>196</v>
      </c>
      <c r="C477" t="s">
        <v>309</v>
      </c>
      <c r="D477" s="13" t="s">
        <v>288</v>
      </c>
      <c r="E477" s="11">
        <v>1.1733333333333333</v>
      </c>
    </row>
    <row r="478" spans="1:5" x14ac:dyDescent="0.25">
      <c r="A478" t="s">
        <v>168</v>
      </c>
      <c r="B478" t="s">
        <v>196</v>
      </c>
      <c r="C478" t="s">
        <v>309</v>
      </c>
      <c r="D478" s="13" t="s">
        <v>288</v>
      </c>
      <c r="E478" s="11">
        <v>0.98863636363636365</v>
      </c>
    </row>
    <row r="479" spans="1:5" x14ac:dyDescent="0.25">
      <c r="A479" t="s">
        <v>169</v>
      </c>
      <c r="B479" t="s">
        <v>196</v>
      </c>
      <c r="C479" t="s">
        <v>309</v>
      </c>
      <c r="D479" s="13" t="s">
        <v>288</v>
      </c>
      <c r="E479" s="11">
        <v>1.0344827586206897</v>
      </c>
    </row>
    <row r="480" spans="1:5" x14ac:dyDescent="0.25">
      <c r="A480" t="s">
        <v>170</v>
      </c>
      <c r="B480" t="s">
        <v>196</v>
      </c>
      <c r="C480" t="s">
        <v>309</v>
      </c>
      <c r="D480" s="13" t="s">
        <v>288</v>
      </c>
      <c r="E480" s="11">
        <v>1.1555555555555554</v>
      </c>
    </row>
    <row r="481" spans="1:5" x14ac:dyDescent="0.25">
      <c r="A481" t="s">
        <v>171</v>
      </c>
      <c r="B481" t="s">
        <v>196</v>
      </c>
      <c r="C481" t="s">
        <v>309</v>
      </c>
      <c r="D481" s="13" t="s">
        <v>288</v>
      </c>
      <c r="E481" s="11">
        <v>1.0192307692307692</v>
      </c>
    </row>
    <row r="482" spans="1:5" x14ac:dyDescent="0.25">
      <c r="A482" t="s">
        <v>172</v>
      </c>
      <c r="B482" t="s">
        <v>196</v>
      </c>
      <c r="C482" t="s">
        <v>309</v>
      </c>
      <c r="D482" s="13" t="s">
        <v>288</v>
      </c>
      <c r="E482" s="11">
        <v>1.1132075471698113</v>
      </c>
    </row>
    <row r="483" spans="1:5" x14ac:dyDescent="0.25">
      <c r="A483" t="s">
        <v>173</v>
      </c>
      <c r="B483" t="s">
        <v>196</v>
      </c>
      <c r="C483" t="s">
        <v>309</v>
      </c>
      <c r="D483" s="13" t="s">
        <v>288</v>
      </c>
      <c r="E483" s="11">
        <v>1.0847457627118644</v>
      </c>
    </row>
    <row r="484" spans="1:5" x14ac:dyDescent="0.25">
      <c r="A484" t="s">
        <v>174</v>
      </c>
      <c r="B484" t="s">
        <v>196</v>
      </c>
      <c r="C484" t="s">
        <v>309</v>
      </c>
      <c r="D484" s="13" t="s">
        <v>288</v>
      </c>
      <c r="E484" s="11">
        <v>1.1796875</v>
      </c>
    </row>
    <row r="485" spans="1:5" x14ac:dyDescent="0.25">
      <c r="A485" t="s">
        <v>175</v>
      </c>
      <c r="B485" t="s">
        <v>196</v>
      </c>
      <c r="C485" t="s">
        <v>309</v>
      </c>
      <c r="D485" s="13" t="s">
        <v>288</v>
      </c>
      <c r="E485" s="11">
        <v>1.2715231788079471</v>
      </c>
    </row>
    <row r="486" spans="1:5" x14ac:dyDescent="0.25">
      <c r="A486" t="s">
        <v>176</v>
      </c>
      <c r="B486" t="s">
        <v>196</v>
      </c>
      <c r="C486" t="s">
        <v>309</v>
      </c>
      <c r="D486" s="13" t="s">
        <v>288</v>
      </c>
      <c r="E486" s="11">
        <v>0.90625</v>
      </c>
    </row>
    <row r="487" spans="1:5" x14ac:dyDescent="0.25">
      <c r="A487" t="s">
        <v>177</v>
      </c>
      <c r="B487" t="s">
        <v>196</v>
      </c>
      <c r="C487" t="s">
        <v>309</v>
      </c>
      <c r="D487" s="13" t="s">
        <v>288</v>
      </c>
      <c r="E487" s="11">
        <v>1.0459770114942528</v>
      </c>
    </row>
    <row r="488" spans="1:5" x14ac:dyDescent="0.25">
      <c r="A488" t="s">
        <v>178</v>
      </c>
      <c r="B488" t="s">
        <v>196</v>
      </c>
      <c r="C488" t="s">
        <v>309</v>
      </c>
      <c r="D488" s="13" t="s">
        <v>288</v>
      </c>
      <c r="E488" s="11">
        <v>1.0274725274725274</v>
      </c>
    </row>
    <row r="489" spans="1:5" x14ac:dyDescent="0.25">
      <c r="A489" t="s">
        <v>179</v>
      </c>
      <c r="B489" t="s">
        <v>196</v>
      </c>
      <c r="C489" t="s">
        <v>309</v>
      </c>
      <c r="D489" s="13" t="s">
        <v>288</v>
      </c>
      <c r="E489" s="11">
        <v>1.2032085561497325</v>
      </c>
    </row>
    <row r="490" spans="1:5" x14ac:dyDescent="0.25">
      <c r="A490" t="s">
        <v>180</v>
      </c>
      <c r="B490" t="s">
        <v>196</v>
      </c>
      <c r="C490" t="s">
        <v>309</v>
      </c>
      <c r="D490" s="13" t="s">
        <v>288</v>
      </c>
      <c r="E490" s="11">
        <v>1.0533333333333332</v>
      </c>
    </row>
    <row r="491" spans="1:5" x14ac:dyDescent="0.25">
      <c r="A491" t="s">
        <v>181</v>
      </c>
      <c r="B491" t="s">
        <v>196</v>
      </c>
      <c r="C491" t="s">
        <v>309</v>
      </c>
      <c r="D491" s="13" t="s">
        <v>288</v>
      </c>
      <c r="E491" s="11">
        <v>1.2025316455696202</v>
      </c>
    </row>
    <row r="492" spans="1:5" x14ac:dyDescent="0.25">
      <c r="A492" t="s">
        <v>182</v>
      </c>
      <c r="B492" t="s">
        <v>196</v>
      </c>
      <c r="C492" t="s">
        <v>309</v>
      </c>
      <c r="D492" s="13" t="s">
        <v>288</v>
      </c>
      <c r="E492" s="11">
        <v>1.0736842105263158</v>
      </c>
    </row>
    <row r="493" spans="1:5" x14ac:dyDescent="0.25">
      <c r="A493" t="s">
        <v>183</v>
      </c>
      <c r="B493" t="s">
        <v>196</v>
      </c>
      <c r="C493" t="s">
        <v>309</v>
      </c>
      <c r="D493" s="13" t="s">
        <v>288</v>
      </c>
      <c r="E493" s="11">
        <v>1.2352941176470589</v>
      </c>
    </row>
    <row r="494" spans="1:5" x14ac:dyDescent="0.25">
      <c r="A494" t="s">
        <v>184</v>
      </c>
      <c r="B494" t="s">
        <v>196</v>
      </c>
      <c r="C494" t="s">
        <v>309</v>
      </c>
      <c r="D494" s="13" t="s">
        <v>288</v>
      </c>
      <c r="E494" s="11">
        <v>0.94179894179894175</v>
      </c>
    </row>
    <row r="495" spans="1:5" x14ac:dyDescent="0.25">
      <c r="A495" t="s">
        <v>185</v>
      </c>
      <c r="B495" t="s">
        <v>196</v>
      </c>
      <c r="C495" t="s">
        <v>309</v>
      </c>
      <c r="D495" s="13" t="s">
        <v>288</v>
      </c>
      <c r="E495" s="11">
        <v>1.0646067415730338</v>
      </c>
    </row>
    <row r="496" spans="1:5" x14ac:dyDescent="0.25">
      <c r="A496" t="s">
        <v>186</v>
      </c>
      <c r="B496" t="s">
        <v>196</v>
      </c>
      <c r="C496" t="s">
        <v>309</v>
      </c>
      <c r="D496" s="13" t="s">
        <v>288</v>
      </c>
      <c r="E496" s="11">
        <v>1.1846965699208443</v>
      </c>
    </row>
    <row r="497" spans="1:5" x14ac:dyDescent="0.25">
      <c r="A497" t="s">
        <v>187</v>
      </c>
      <c r="B497" t="s">
        <v>196</v>
      </c>
      <c r="C497" t="s">
        <v>309</v>
      </c>
      <c r="D497" s="13" t="s">
        <v>288</v>
      </c>
      <c r="E497" s="11">
        <v>1.1425389755011135</v>
      </c>
    </row>
    <row r="498" spans="1:5" x14ac:dyDescent="0.25">
      <c r="A498" t="s">
        <v>188</v>
      </c>
      <c r="B498" t="s">
        <v>196</v>
      </c>
      <c r="C498" t="s">
        <v>309</v>
      </c>
      <c r="D498" s="13" t="s">
        <v>288</v>
      </c>
      <c r="E498" s="11">
        <v>0.94152046783625731</v>
      </c>
    </row>
    <row r="499" spans="1:5" x14ac:dyDescent="0.25">
      <c r="A499" t="s">
        <v>189</v>
      </c>
      <c r="B499" t="s">
        <v>196</v>
      </c>
      <c r="C499" t="s">
        <v>309</v>
      </c>
      <c r="D499" s="13" t="s">
        <v>288</v>
      </c>
      <c r="E499" s="11">
        <v>0.95238095238095233</v>
      </c>
    </row>
    <row r="500" spans="1:5" x14ac:dyDescent="0.25">
      <c r="A500" t="s">
        <v>190</v>
      </c>
      <c r="B500" t="s">
        <v>196</v>
      </c>
      <c r="C500" t="s">
        <v>309</v>
      </c>
      <c r="D500" s="13" t="s">
        <v>288</v>
      </c>
      <c r="E500" s="11">
        <v>1.05</v>
      </c>
    </row>
    <row r="501" spans="1:5" x14ac:dyDescent="0.25">
      <c r="A501" t="s">
        <v>191</v>
      </c>
      <c r="B501" t="s">
        <v>196</v>
      </c>
      <c r="C501" t="s">
        <v>309</v>
      </c>
      <c r="D501" s="13" t="s">
        <v>288</v>
      </c>
      <c r="E501" s="11">
        <v>1.0041407867494825</v>
      </c>
    </row>
    <row r="502" spans="1:5" x14ac:dyDescent="0.25">
      <c r="A502" t="s">
        <v>192</v>
      </c>
      <c r="B502" t="s">
        <v>196</v>
      </c>
      <c r="C502" t="s">
        <v>309</v>
      </c>
      <c r="D502" s="13" t="s">
        <v>288</v>
      </c>
      <c r="E502" s="11">
        <v>1.0082474226804123</v>
      </c>
    </row>
    <row r="503" spans="1:5" x14ac:dyDescent="0.25">
      <c r="A503" t="s">
        <v>193</v>
      </c>
      <c r="B503" t="s">
        <v>196</v>
      </c>
      <c r="C503" t="s">
        <v>309</v>
      </c>
      <c r="D503" s="13" t="s">
        <v>288</v>
      </c>
      <c r="E503" s="11">
        <v>1.0040899795501022</v>
      </c>
    </row>
    <row r="504" spans="1:5" x14ac:dyDescent="0.25">
      <c r="A504" t="s">
        <v>194</v>
      </c>
      <c r="B504" t="s">
        <v>196</v>
      </c>
      <c r="C504" t="s">
        <v>309</v>
      </c>
      <c r="D504" s="13" t="s">
        <v>288</v>
      </c>
      <c r="E504" s="11">
        <v>1.1507128309572301</v>
      </c>
    </row>
    <row r="505" spans="1:5" x14ac:dyDescent="0.25">
      <c r="A505" t="s">
        <v>195</v>
      </c>
      <c r="B505" t="s">
        <v>196</v>
      </c>
      <c r="C505" t="s">
        <v>309</v>
      </c>
      <c r="D505" s="13" t="s">
        <v>288</v>
      </c>
      <c r="E505" s="11">
        <v>1.0814159292035399</v>
      </c>
    </row>
    <row r="506" spans="1:5" x14ac:dyDescent="0.25">
      <c r="A506" t="s">
        <v>160</v>
      </c>
      <c r="B506" t="s">
        <v>0</v>
      </c>
      <c r="C506" t="s">
        <v>310</v>
      </c>
      <c r="D506" s="13" t="s">
        <v>288</v>
      </c>
      <c r="E506" s="13">
        <v>1</v>
      </c>
    </row>
    <row r="507" spans="1:5" x14ac:dyDescent="0.25">
      <c r="A507" t="s">
        <v>161</v>
      </c>
      <c r="B507" t="s">
        <v>0</v>
      </c>
      <c r="C507" t="s">
        <v>310</v>
      </c>
      <c r="D507" s="13" t="s">
        <v>288</v>
      </c>
      <c r="E507" s="13">
        <v>0.95588235294117652</v>
      </c>
    </row>
    <row r="508" spans="1:5" x14ac:dyDescent="0.25">
      <c r="A508" t="s">
        <v>162</v>
      </c>
      <c r="B508" t="s">
        <v>0</v>
      </c>
      <c r="C508" t="s">
        <v>310</v>
      </c>
      <c r="D508" s="13" t="s">
        <v>288</v>
      </c>
      <c r="E508" s="13">
        <v>1.2615384615384615</v>
      </c>
    </row>
    <row r="509" spans="1:5" x14ac:dyDescent="0.25">
      <c r="A509" t="s">
        <v>163</v>
      </c>
      <c r="B509" t="s">
        <v>0</v>
      </c>
      <c r="C509" t="s">
        <v>310</v>
      </c>
      <c r="D509" s="13" t="s">
        <v>288</v>
      </c>
      <c r="E509" s="13">
        <v>1.1219512195121952</v>
      </c>
    </row>
    <row r="510" spans="1:5" x14ac:dyDescent="0.25">
      <c r="A510" t="s">
        <v>164</v>
      </c>
      <c r="B510" t="s">
        <v>0</v>
      </c>
      <c r="C510" t="s">
        <v>310</v>
      </c>
      <c r="D510" s="13" t="s">
        <v>288</v>
      </c>
      <c r="E510" s="13">
        <v>1.2173913043478262</v>
      </c>
    </row>
    <row r="511" spans="1:5" x14ac:dyDescent="0.25">
      <c r="A511" t="s">
        <v>165</v>
      </c>
      <c r="B511" t="s">
        <v>0</v>
      </c>
      <c r="C511" t="s">
        <v>310</v>
      </c>
      <c r="D511" s="13" t="s">
        <v>288</v>
      </c>
      <c r="E511" s="13">
        <v>1.3035714285714286</v>
      </c>
    </row>
    <row r="512" spans="1:5" x14ac:dyDescent="0.25">
      <c r="A512" t="s">
        <v>166</v>
      </c>
      <c r="B512" t="s">
        <v>0</v>
      </c>
      <c r="C512" t="s">
        <v>310</v>
      </c>
      <c r="D512" s="13" t="s">
        <v>288</v>
      </c>
      <c r="E512" s="13">
        <v>1.1849315068493151</v>
      </c>
    </row>
    <row r="513" spans="1:5" x14ac:dyDescent="0.25">
      <c r="A513" t="s">
        <v>167</v>
      </c>
      <c r="B513" t="s">
        <v>0</v>
      </c>
      <c r="C513" t="s">
        <v>310</v>
      </c>
      <c r="D513" s="13" t="s">
        <v>288</v>
      </c>
      <c r="E513" s="13">
        <v>1.046242774566474</v>
      </c>
    </row>
    <row r="514" spans="1:5" x14ac:dyDescent="0.25">
      <c r="A514" t="s">
        <v>168</v>
      </c>
      <c r="B514" t="s">
        <v>0</v>
      </c>
      <c r="C514" t="s">
        <v>310</v>
      </c>
      <c r="D514" s="13" t="s">
        <v>288</v>
      </c>
      <c r="E514" s="13">
        <v>1.0828729281767955</v>
      </c>
    </row>
    <row r="515" spans="1:5" x14ac:dyDescent="0.25">
      <c r="A515" t="s">
        <v>169</v>
      </c>
      <c r="B515" t="s">
        <v>0</v>
      </c>
      <c r="C515" t="s">
        <v>310</v>
      </c>
      <c r="D515" s="13" t="s">
        <v>288</v>
      </c>
      <c r="E515" s="13">
        <v>0.98469387755102045</v>
      </c>
    </row>
    <row r="516" spans="1:5" x14ac:dyDescent="0.25">
      <c r="A516" t="s">
        <v>170</v>
      </c>
      <c r="B516" t="s">
        <v>0</v>
      </c>
      <c r="C516" t="s">
        <v>310</v>
      </c>
      <c r="D516" s="13" t="s">
        <v>288</v>
      </c>
      <c r="E516" s="13">
        <v>0.91191709844559588</v>
      </c>
    </row>
    <row r="517" spans="1:5" x14ac:dyDescent="0.25">
      <c r="A517" t="s">
        <v>171</v>
      </c>
      <c r="B517" t="s">
        <v>0</v>
      </c>
      <c r="C517" t="s">
        <v>310</v>
      </c>
      <c r="D517" s="13" t="s">
        <v>288</v>
      </c>
      <c r="E517" s="13">
        <v>1.2102272727272727</v>
      </c>
    </row>
    <row r="518" spans="1:5" x14ac:dyDescent="0.25">
      <c r="A518" t="s">
        <v>172</v>
      </c>
      <c r="B518" t="s">
        <v>0</v>
      </c>
      <c r="C518" t="s">
        <v>310</v>
      </c>
      <c r="D518" s="13" t="s">
        <v>288</v>
      </c>
      <c r="E518" s="13">
        <v>1.2065727699530517</v>
      </c>
    </row>
    <row r="519" spans="1:5" x14ac:dyDescent="0.25">
      <c r="A519" t="s">
        <v>173</v>
      </c>
      <c r="B519" t="s">
        <v>0</v>
      </c>
      <c r="C519" t="s">
        <v>310</v>
      </c>
      <c r="D519" s="13" t="s">
        <v>288</v>
      </c>
      <c r="E519" s="13">
        <v>1.0038910505836576</v>
      </c>
    </row>
    <row r="520" spans="1:5" x14ac:dyDescent="0.25">
      <c r="A520" t="s">
        <v>174</v>
      </c>
      <c r="B520" t="s">
        <v>0</v>
      </c>
      <c r="C520" t="s">
        <v>310</v>
      </c>
      <c r="D520" s="13" t="s">
        <v>288</v>
      </c>
      <c r="E520" s="13">
        <v>1.0891472868217054</v>
      </c>
    </row>
    <row r="521" spans="1:5" x14ac:dyDescent="0.25">
      <c r="A521" t="s">
        <v>175</v>
      </c>
      <c r="B521" t="s">
        <v>0</v>
      </c>
      <c r="C521" t="s">
        <v>310</v>
      </c>
      <c r="D521" s="13" t="s">
        <v>288</v>
      </c>
      <c r="E521" s="13">
        <v>1</v>
      </c>
    </row>
    <row r="522" spans="1:5" x14ac:dyDescent="0.25">
      <c r="A522" t="s">
        <v>176</v>
      </c>
      <c r="B522" t="s">
        <v>0</v>
      </c>
      <c r="C522" t="s">
        <v>310</v>
      </c>
      <c r="D522" s="13" t="s">
        <v>288</v>
      </c>
      <c r="E522" s="13">
        <v>1.0177935943060499</v>
      </c>
    </row>
    <row r="523" spans="1:5" x14ac:dyDescent="0.25">
      <c r="A523" t="s">
        <v>177</v>
      </c>
      <c r="B523" t="s">
        <v>0</v>
      </c>
      <c r="C523" t="s">
        <v>310</v>
      </c>
      <c r="D523" s="13" t="s">
        <v>288</v>
      </c>
      <c r="E523" s="13">
        <v>0.85664335664335667</v>
      </c>
    </row>
    <row r="524" spans="1:5" x14ac:dyDescent="0.25">
      <c r="A524" t="s">
        <v>178</v>
      </c>
      <c r="B524" t="s">
        <v>0</v>
      </c>
      <c r="C524" t="s">
        <v>310</v>
      </c>
      <c r="D524" s="13" t="s">
        <v>288</v>
      </c>
      <c r="E524" s="13">
        <v>0.88571428571428568</v>
      </c>
    </row>
    <row r="525" spans="1:5" x14ac:dyDescent="0.25">
      <c r="A525" t="s">
        <v>179</v>
      </c>
      <c r="B525" t="s">
        <v>0</v>
      </c>
      <c r="C525" t="s">
        <v>310</v>
      </c>
      <c r="D525" s="13" t="s">
        <v>288</v>
      </c>
      <c r="E525" s="13">
        <v>1.1797235023041475</v>
      </c>
    </row>
    <row r="526" spans="1:5" x14ac:dyDescent="0.25">
      <c r="A526" t="s">
        <v>180</v>
      </c>
      <c r="B526" t="s">
        <v>0</v>
      </c>
      <c r="C526" t="s">
        <v>310</v>
      </c>
      <c r="D526" s="13" t="s">
        <v>288</v>
      </c>
      <c r="E526" s="13">
        <v>1.05078125</v>
      </c>
    </row>
    <row r="527" spans="1:5" x14ac:dyDescent="0.25">
      <c r="A527" t="s">
        <v>181</v>
      </c>
      <c r="B527" t="s">
        <v>0</v>
      </c>
      <c r="C527" t="s">
        <v>310</v>
      </c>
      <c r="D527" s="13" t="s">
        <v>288</v>
      </c>
      <c r="E527" s="13">
        <v>1.1301115241635689</v>
      </c>
    </row>
    <row r="528" spans="1:5" x14ac:dyDescent="0.25">
      <c r="A528" t="s">
        <v>182</v>
      </c>
      <c r="B528" t="s">
        <v>0</v>
      </c>
      <c r="C528" t="s">
        <v>310</v>
      </c>
      <c r="D528" s="13" t="s">
        <v>288</v>
      </c>
      <c r="E528" s="13">
        <v>0.9375</v>
      </c>
    </row>
    <row r="529" spans="1:5" x14ac:dyDescent="0.25">
      <c r="A529" t="s">
        <v>183</v>
      </c>
      <c r="B529" t="s">
        <v>0</v>
      </c>
      <c r="C529" t="s">
        <v>310</v>
      </c>
      <c r="D529" s="13" t="s">
        <v>288</v>
      </c>
      <c r="E529" s="13">
        <v>1.0315789473684212</v>
      </c>
    </row>
    <row r="530" spans="1:5" x14ac:dyDescent="0.25">
      <c r="A530" t="s">
        <v>184</v>
      </c>
      <c r="B530" t="s">
        <v>0</v>
      </c>
      <c r="C530" t="s">
        <v>310</v>
      </c>
      <c r="D530" s="13" t="s">
        <v>288</v>
      </c>
      <c r="E530" s="13">
        <v>0.86054421768707479</v>
      </c>
    </row>
    <row r="531" spans="1:5" x14ac:dyDescent="0.25">
      <c r="A531" t="s">
        <v>185</v>
      </c>
      <c r="B531" t="s">
        <v>0</v>
      </c>
      <c r="C531" t="s">
        <v>310</v>
      </c>
      <c r="D531" s="13" t="s">
        <v>288</v>
      </c>
      <c r="E531" s="13">
        <v>1.0118577075098814</v>
      </c>
    </row>
    <row r="532" spans="1:5" x14ac:dyDescent="0.25">
      <c r="A532" t="s">
        <v>186</v>
      </c>
      <c r="B532" t="s">
        <v>0</v>
      </c>
      <c r="C532" t="s">
        <v>310</v>
      </c>
      <c r="D532" s="13" t="s">
        <v>288</v>
      </c>
      <c r="E532" s="13">
        <v>1.15625</v>
      </c>
    </row>
    <row r="533" spans="1:5" x14ac:dyDescent="0.25">
      <c r="A533" t="s">
        <v>187</v>
      </c>
      <c r="B533" t="s">
        <v>0</v>
      </c>
      <c r="C533" t="s">
        <v>310</v>
      </c>
      <c r="D533" s="13" t="s">
        <v>288</v>
      </c>
      <c r="E533" s="13">
        <v>1.1081081081081081</v>
      </c>
    </row>
    <row r="534" spans="1:5" x14ac:dyDescent="0.25">
      <c r="A534" t="s">
        <v>188</v>
      </c>
      <c r="B534" t="s">
        <v>0</v>
      </c>
      <c r="C534" t="s">
        <v>310</v>
      </c>
      <c r="D534" s="13" t="s">
        <v>288</v>
      </c>
      <c r="E534" s="13">
        <v>1.1067073170731707</v>
      </c>
    </row>
    <row r="535" spans="1:5" x14ac:dyDescent="0.25">
      <c r="A535" t="s">
        <v>189</v>
      </c>
      <c r="B535" t="s">
        <v>0</v>
      </c>
      <c r="C535" t="s">
        <v>310</v>
      </c>
      <c r="D535" s="13" t="s">
        <v>288</v>
      </c>
      <c r="E535" s="13">
        <v>1.0165289256198347</v>
      </c>
    </row>
    <row r="536" spans="1:5" x14ac:dyDescent="0.25">
      <c r="A536" t="s">
        <v>190</v>
      </c>
      <c r="B536" t="s">
        <v>0</v>
      </c>
      <c r="C536" t="s">
        <v>310</v>
      </c>
      <c r="D536" s="13" t="s">
        <v>288</v>
      </c>
      <c r="E536" s="13">
        <v>1.065040650406504</v>
      </c>
    </row>
    <row r="537" spans="1:5" x14ac:dyDescent="0.25">
      <c r="A537" t="s">
        <v>191</v>
      </c>
      <c r="B537" t="s">
        <v>0</v>
      </c>
      <c r="C537" t="s">
        <v>310</v>
      </c>
      <c r="D537" s="13" t="s">
        <v>288</v>
      </c>
      <c r="E537" s="13">
        <v>1.0814249363867685</v>
      </c>
    </row>
    <row r="538" spans="1:5" x14ac:dyDescent="0.25">
      <c r="A538" t="s">
        <v>192</v>
      </c>
      <c r="B538" t="s">
        <v>0</v>
      </c>
      <c r="C538" t="s">
        <v>310</v>
      </c>
      <c r="D538" s="13" t="s">
        <v>288</v>
      </c>
      <c r="E538" s="13">
        <v>1.0517647058823529</v>
      </c>
    </row>
    <row r="539" spans="1:5" x14ac:dyDescent="0.25">
      <c r="A539" t="s">
        <v>193</v>
      </c>
      <c r="B539" t="s">
        <v>0</v>
      </c>
      <c r="C539" t="s">
        <v>310</v>
      </c>
      <c r="D539" s="13" t="s">
        <v>288</v>
      </c>
      <c r="E539" s="13">
        <v>1.0648769574944073</v>
      </c>
    </row>
    <row r="540" spans="1:5" x14ac:dyDescent="0.25">
      <c r="A540" t="s">
        <v>194</v>
      </c>
      <c r="B540" t="s">
        <v>0</v>
      </c>
      <c r="C540" t="s">
        <v>310</v>
      </c>
      <c r="D540" s="13" t="s">
        <v>288</v>
      </c>
      <c r="E540" s="13">
        <v>1.0861344537815125</v>
      </c>
    </row>
    <row r="541" spans="1:5" x14ac:dyDescent="0.25">
      <c r="A541" t="s">
        <v>195</v>
      </c>
      <c r="B541" t="s">
        <v>0</v>
      </c>
      <c r="C541" t="s">
        <v>310</v>
      </c>
      <c r="D541" s="13" t="s">
        <v>288</v>
      </c>
      <c r="E541" s="13">
        <v>0.96131528046421666</v>
      </c>
    </row>
    <row r="542" spans="1:5" x14ac:dyDescent="0.25">
      <c r="A542" t="s">
        <v>160</v>
      </c>
      <c r="B542" t="s">
        <v>196</v>
      </c>
      <c r="C542" t="s">
        <v>310</v>
      </c>
      <c r="D542" s="13" t="s">
        <v>288</v>
      </c>
      <c r="E542" s="12">
        <v>1</v>
      </c>
    </row>
    <row r="543" spans="1:5" x14ac:dyDescent="0.25">
      <c r="A543" t="s">
        <v>161</v>
      </c>
      <c r="B543" t="s">
        <v>196</v>
      </c>
      <c r="C543" t="s">
        <v>310</v>
      </c>
      <c r="D543" s="13" t="s">
        <v>288</v>
      </c>
      <c r="E543" s="11">
        <v>0.99442896935933145</v>
      </c>
    </row>
    <row r="544" spans="1:5" x14ac:dyDescent="0.25">
      <c r="A544" t="s">
        <v>162</v>
      </c>
      <c r="B544" t="s">
        <v>196</v>
      </c>
      <c r="C544" t="s">
        <v>310</v>
      </c>
      <c r="D544" s="13" t="s">
        <v>288</v>
      </c>
      <c r="E544" s="11">
        <v>0.88515406162464982</v>
      </c>
    </row>
    <row r="545" spans="1:5" x14ac:dyDescent="0.25">
      <c r="A545" t="s">
        <v>163</v>
      </c>
      <c r="B545" t="s">
        <v>196</v>
      </c>
      <c r="C545" t="s">
        <v>310</v>
      </c>
      <c r="D545" s="13" t="s">
        <v>288</v>
      </c>
      <c r="E545" s="11">
        <v>0.98101265822784811</v>
      </c>
    </row>
    <row r="546" spans="1:5" x14ac:dyDescent="0.25">
      <c r="A546" t="s">
        <v>164</v>
      </c>
      <c r="B546" t="s">
        <v>196</v>
      </c>
      <c r="C546" t="s">
        <v>310</v>
      </c>
      <c r="D546" s="13" t="s">
        <v>288</v>
      </c>
      <c r="E546" s="11">
        <v>1.0580645161290323</v>
      </c>
    </row>
    <row r="547" spans="1:5" x14ac:dyDescent="0.25">
      <c r="A547" t="s">
        <v>165</v>
      </c>
      <c r="B547" t="s">
        <v>196</v>
      </c>
      <c r="C547" t="s">
        <v>310</v>
      </c>
      <c r="D547" s="13" t="s">
        <v>288</v>
      </c>
      <c r="E547" s="11">
        <v>1.0914634146341464</v>
      </c>
    </row>
    <row r="548" spans="1:5" x14ac:dyDescent="0.25">
      <c r="A548" t="s">
        <v>166</v>
      </c>
      <c r="B548" t="s">
        <v>196</v>
      </c>
      <c r="C548" t="s">
        <v>310</v>
      </c>
      <c r="D548" s="13" t="s">
        <v>288</v>
      </c>
      <c r="E548" s="11">
        <v>1.2206703910614525</v>
      </c>
    </row>
    <row r="549" spans="1:5" x14ac:dyDescent="0.25">
      <c r="A549" t="s">
        <v>167</v>
      </c>
      <c r="B549" t="s">
        <v>196</v>
      </c>
      <c r="C549" t="s">
        <v>310</v>
      </c>
      <c r="D549" s="13" t="s">
        <v>288</v>
      </c>
      <c r="E549" s="11">
        <v>1.2013729977116705</v>
      </c>
    </row>
    <row r="550" spans="1:5" x14ac:dyDescent="0.25">
      <c r="A550" t="s">
        <v>168</v>
      </c>
      <c r="B550" t="s">
        <v>196</v>
      </c>
      <c r="C550" t="s">
        <v>310</v>
      </c>
      <c r="D550" s="13" t="s">
        <v>288</v>
      </c>
      <c r="E550" s="11">
        <v>0.92190476190476189</v>
      </c>
    </row>
    <row r="551" spans="1:5" x14ac:dyDescent="0.25">
      <c r="A551" t="s">
        <v>169</v>
      </c>
      <c r="B551" t="s">
        <v>196</v>
      </c>
      <c r="C551" t="s">
        <v>310</v>
      </c>
      <c r="D551" s="13" t="s">
        <v>288</v>
      </c>
      <c r="E551" s="11">
        <v>1.2024793388429753</v>
      </c>
    </row>
    <row r="552" spans="1:5" x14ac:dyDescent="0.25">
      <c r="A552" t="s">
        <v>170</v>
      </c>
      <c r="B552" t="s">
        <v>196</v>
      </c>
      <c r="C552" t="s">
        <v>310</v>
      </c>
      <c r="D552" s="13" t="s">
        <v>288</v>
      </c>
      <c r="E552" s="11">
        <v>1.1649484536082475</v>
      </c>
    </row>
    <row r="553" spans="1:5" x14ac:dyDescent="0.25">
      <c r="A553" t="s">
        <v>171</v>
      </c>
      <c r="B553" t="s">
        <v>196</v>
      </c>
      <c r="C553" t="s">
        <v>310</v>
      </c>
      <c r="D553" s="13" t="s">
        <v>288</v>
      </c>
      <c r="E553" s="11">
        <v>0.92920353982300885</v>
      </c>
    </row>
    <row r="554" spans="1:5" x14ac:dyDescent="0.25">
      <c r="A554" t="s">
        <v>172</v>
      </c>
      <c r="B554" t="s">
        <v>196</v>
      </c>
      <c r="C554" t="s">
        <v>310</v>
      </c>
      <c r="D554" s="13" t="s">
        <v>288</v>
      </c>
      <c r="E554" s="11">
        <v>0.9555555555555556</v>
      </c>
    </row>
    <row r="555" spans="1:5" x14ac:dyDescent="0.25">
      <c r="A555" t="s">
        <v>173</v>
      </c>
      <c r="B555" t="s">
        <v>196</v>
      </c>
      <c r="C555" t="s">
        <v>310</v>
      </c>
      <c r="D555" s="13" t="s">
        <v>288</v>
      </c>
      <c r="E555" s="11">
        <v>1.0033222591362125</v>
      </c>
    </row>
    <row r="556" spans="1:5" x14ac:dyDescent="0.25">
      <c r="A556" t="s">
        <v>174</v>
      </c>
      <c r="B556" t="s">
        <v>196</v>
      </c>
      <c r="C556" t="s">
        <v>310</v>
      </c>
      <c r="D556" s="13" t="s">
        <v>288</v>
      </c>
      <c r="E556" s="11">
        <v>1.1026490066225165</v>
      </c>
    </row>
    <row r="557" spans="1:5" x14ac:dyDescent="0.25">
      <c r="A557" t="s">
        <v>175</v>
      </c>
      <c r="B557" t="s">
        <v>196</v>
      </c>
      <c r="C557" t="s">
        <v>310</v>
      </c>
      <c r="D557" s="13" t="s">
        <v>288</v>
      </c>
      <c r="E557" s="11">
        <v>1.0060060060060061</v>
      </c>
    </row>
    <row r="558" spans="1:5" x14ac:dyDescent="0.25">
      <c r="A558" t="s">
        <v>176</v>
      </c>
      <c r="B558" t="s">
        <v>196</v>
      </c>
      <c r="C558" t="s">
        <v>310</v>
      </c>
      <c r="D558" s="13" t="s">
        <v>288</v>
      </c>
      <c r="E558" s="11">
        <v>1.0014925373134329</v>
      </c>
    </row>
    <row r="559" spans="1:5" x14ac:dyDescent="0.25">
      <c r="A559" t="s">
        <v>177</v>
      </c>
      <c r="B559" t="s">
        <v>196</v>
      </c>
      <c r="C559" t="s">
        <v>310</v>
      </c>
      <c r="D559" s="13" t="s">
        <v>288</v>
      </c>
      <c r="E559" s="11">
        <v>1.1028315946348732</v>
      </c>
    </row>
    <row r="560" spans="1:5" x14ac:dyDescent="0.25">
      <c r="A560" t="s">
        <v>178</v>
      </c>
      <c r="B560" t="s">
        <v>196</v>
      </c>
      <c r="C560" t="s">
        <v>310</v>
      </c>
      <c r="D560" s="13" t="s">
        <v>288</v>
      </c>
      <c r="E560" s="11">
        <v>1.0756756756756756</v>
      </c>
    </row>
    <row r="561" spans="1:5" x14ac:dyDescent="0.25">
      <c r="A561" t="s">
        <v>179</v>
      </c>
      <c r="B561" t="s">
        <v>196</v>
      </c>
      <c r="C561" t="s">
        <v>310</v>
      </c>
      <c r="D561" s="13" t="s">
        <v>288</v>
      </c>
      <c r="E561" s="11">
        <v>1.1394472361809045</v>
      </c>
    </row>
    <row r="562" spans="1:5" x14ac:dyDescent="0.25">
      <c r="A562" t="s">
        <v>180</v>
      </c>
      <c r="B562" t="s">
        <v>196</v>
      </c>
      <c r="C562" t="s">
        <v>310</v>
      </c>
      <c r="D562" s="13" t="s">
        <v>288</v>
      </c>
      <c r="E562" s="11">
        <v>1.1984564498346195</v>
      </c>
    </row>
    <row r="563" spans="1:5" x14ac:dyDescent="0.25">
      <c r="A563" t="s">
        <v>181</v>
      </c>
      <c r="B563" t="s">
        <v>196</v>
      </c>
      <c r="C563" t="s">
        <v>310</v>
      </c>
      <c r="D563" s="13" t="s">
        <v>288</v>
      </c>
      <c r="E563" s="11">
        <v>1.1122355105795769</v>
      </c>
    </row>
    <row r="564" spans="1:5" x14ac:dyDescent="0.25">
      <c r="A564" t="s">
        <v>182</v>
      </c>
      <c r="B564" t="s">
        <v>196</v>
      </c>
      <c r="C564" t="s">
        <v>310</v>
      </c>
      <c r="D564" s="13" t="s">
        <v>288</v>
      </c>
      <c r="E564" s="11">
        <v>0.98014888337468986</v>
      </c>
    </row>
    <row r="565" spans="1:5" x14ac:dyDescent="0.25">
      <c r="A565" t="s">
        <v>183</v>
      </c>
      <c r="B565" t="s">
        <v>196</v>
      </c>
      <c r="C565" t="s">
        <v>310</v>
      </c>
      <c r="D565" s="13" t="s">
        <v>288</v>
      </c>
      <c r="E565" s="11">
        <v>1.1434599156118144</v>
      </c>
    </row>
    <row r="566" spans="1:5" x14ac:dyDescent="0.25">
      <c r="A566" t="s">
        <v>184</v>
      </c>
      <c r="B566" t="s">
        <v>196</v>
      </c>
      <c r="C566" t="s">
        <v>310</v>
      </c>
      <c r="D566" s="13" t="s">
        <v>288</v>
      </c>
      <c r="E566" s="11">
        <v>0.99704797047970484</v>
      </c>
    </row>
    <row r="567" spans="1:5" x14ac:dyDescent="0.25">
      <c r="A567" t="s">
        <v>185</v>
      </c>
      <c r="B567" t="s">
        <v>196</v>
      </c>
      <c r="C567" t="s">
        <v>310</v>
      </c>
      <c r="D567" s="13" t="s">
        <v>288</v>
      </c>
      <c r="E567" s="11">
        <v>1.0584752035529237</v>
      </c>
    </row>
    <row r="568" spans="1:5" x14ac:dyDescent="0.25">
      <c r="A568" t="s">
        <v>186</v>
      </c>
      <c r="B568" t="s">
        <v>196</v>
      </c>
      <c r="C568" t="s">
        <v>310</v>
      </c>
      <c r="D568" s="13" t="s">
        <v>288</v>
      </c>
      <c r="E568" s="11">
        <v>1.1818181818181819</v>
      </c>
    </row>
    <row r="569" spans="1:5" x14ac:dyDescent="0.25">
      <c r="A569" t="s">
        <v>187</v>
      </c>
      <c r="B569" t="s">
        <v>196</v>
      </c>
      <c r="C569" t="s">
        <v>310</v>
      </c>
      <c r="D569" s="13" t="s">
        <v>288</v>
      </c>
      <c r="E569" s="11">
        <v>1.2136094674556213</v>
      </c>
    </row>
    <row r="570" spans="1:5" x14ac:dyDescent="0.25">
      <c r="A570" t="s">
        <v>188</v>
      </c>
      <c r="B570" t="s">
        <v>196</v>
      </c>
      <c r="C570" t="s">
        <v>310</v>
      </c>
      <c r="D570" s="13" t="s">
        <v>288</v>
      </c>
      <c r="E570" s="11">
        <v>0.96294490492442708</v>
      </c>
    </row>
    <row r="571" spans="1:5" x14ac:dyDescent="0.25">
      <c r="A571" t="s">
        <v>189</v>
      </c>
      <c r="B571" t="s">
        <v>196</v>
      </c>
      <c r="C571" t="s">
        <v>310</v>
      </c>
      <c r="D571" s="13" t="s">
        <v>288</v>
      </c>
      <c r="E571" s="11">
        <v>1.0415189873417721</v>
      </c>
    </row>
    <row r="572" spans="1:5" x14ac:dyDescent="0.25">
      <c r="A572" t="s">
        <v>190</v>
      </c>
      <c r="B572" t="s">
        <v>196</v>
      </c>
      <c r="C572" t="s">
        <v>310</v>
      </c>
      <c r="D572" s="13" t="s">
        <v>288</v>
      </c>
      <c r="E572" s="11">
        <v>0.98736023334953815</v>
      </c>
    </row>
    <row r="573" spans="1:5" x14ac:dyDescent="0.25">
      <c r="A573" t="s">
        <v>191</v>
      </c>
      <c r="B573" t="s">
        <v>196</v>
      </c>
      <c r="C573" t="s">
        <v>310</v>
      </c>
      <c r="D573" s="13" t="s">
        <v>288</v>
      </c>
      <c r="E573" s="11">
        <v>1.0492368291482028</v>
      </c>
    </row>
    <row r="574" spans="1:5" x14ac:dyDescent="0.25">
      <c r="A574" t="s">
        <v>192</v>
      </c>
      <c r="B574" t="s">
        <v>196</v>
      </c>
      <c r="C574" t="s">
        <v>310</v>
      </c>
      <c r="D574" s="13" t="s">
        <v>288</v>
      </c>
      <c r="E574" s="11">
        <v>1.0361332707648991</v>
      </c>
    </row>
    <row r="575" spans="1:5" x14ac:dyDescent="0.25">
      <c r="A575" t="s">
        <v>193</v>
      </c>
      <c r="B575" t="s">
        <v>196</v>
      </c>
      <c r="C575" t="s">
        <v>310</v>
      </c>
      <c r="D575" s="13" t="s">
        <v>288</v>
      </c>
      <c r="E575" s="11">
        <v>0.98007246376811596</v>
      </c>
    </row>
    <row r="576" spans="1:5" x14ac:dyDescent="0.25">
      <c r="A576" t="s">
        <v>194</v>
      </c>
      <c r="B576" t="s">
        <v>196</v>
      </c>
      <c r="C576" t="s">
        <v>310</v>
      </c>
      <c r="D576" s="13" t="s">
        <v>288</v>
      </c>
      <c r="E576" s="11">
        <v>1.1857670979667283</v>
      </c>
    </row>
    <row r="577" spans="1:5" x14ac:dyDescent="0.25">
      <c r="A577" t="s">
        <v>195</v>
      </c>
      <c r="B577" t="s">
        <v>196</v>
      </c>
      <c r="C577" t="s">
        <v>310</v>
      </c>
      <c r="D577" s="13" t="s">
        <v>288</v>
      </c>
      <c r="E577" s="11">
        <v>1.0062353858144972</v>
      </c>
    </row>
    <row r="578" spans="1:5" x14ac:dyDescent="0.25">
      <c r="A578" t="s">
        <v>160</v>
      </c>
      <c r="B578" t="s">
        <v>0</v>
      </c>
      <c r="C578" t="s">
        <v>311</v>
      </c>
      <c r="D578" s="13" t="s">
        <v>288</v>
      </c>
      <c r="E578" s="13">
        <v>1</v>
      </c>
    </row>
    <row r="579" spans="1:5" x14ac:dyDescent="0.25">
      <c r="A579" t="s">
        <v>161</v>
      </c>
      <c r="B579" t="s">
        <v>0</v>
      </c>
      <c r="C579" t="s">
        <v>311</v>
      </c>
      <c r="D579" s="13" t="s">
        <v>288</v>
      </c>
      <c r="E579" s="13">
        <v>0.97802197802197799</v>
      </c>
    </row>
    <row r="580" spans="1:5" x14ac:dyDescent="0.25">
      <c r="A580" t="s">
        <v>162</v>
      </c>
      <c r="B580" t="s">
        <v>0</v>
      </c>
      <c r="C580" t="s">
        <v>311</v>
      </c>
      <c r="D580" s="13" t="s">
        <v>288</v>
      </c>
      <c r="E580" s="13">
        <v>0.89138576779026213</v>
      </c>
    </row>
    <row r="581" spans="1:5" x14ac:dyDescent="0.25">
      <c r="A581" t="s">
        <v>163</v>
      </c>
      <c r="B581" t="s">
        <v>0</v>
      </c>
      <c r="C581" t="s">
        <v>311</v>
      </c>
      <c r="D581" s="13" t="s">
        <v>288</v>
      </c>
      <c r="E581" s="13">
        <v>1.2773109243697478</v>
      </c>
    </row>
    <row r="582" spans="1:5" x14ac:dyDescent="0.25">
      <c r="A582" t="s">
        <v>164</v>
      </c>
      <c r="B582" t="s">
        <v>0</v>
      </c>
      <c r="C582" t="s">
        <v>311</v>
      </c>
      <c r="D582" s="13" t="s">
        <v>288</v>
      </c>
      <c r="E582" s="13">
        <v>1.3322368421052631</v>
      </c>
    </row>
    <row r="583" spans="1:5" x14ac:dyDescent="0.25">
      <c r="A583" t="s">
        <v>165</v>
      </c>
      <c r="B583" t="s">
        <v>0</v>
      </c>
      <c r="C583" t="s">
        <v>311</v>
      </c>
      <c r="D583" s="13" t="s">
        <v>288</v>
      </c>
      <c r="E583" s="13">
        <v>1.0617283950617284</v>
      </c>
    </row>
    <row r="584" spans="1:5" x14ac:dyDescent="0.25">
      <c r="A584" t="s">
        <v>166</v>
      </c>
      <c r="B584" t="s">
        <v>0</v>
      </c>
      <c r="C584" t="s">
        <v>311</v>
      </c>
      <c r="D584" s="13" t="s">
        <v>288</v>
      </c>
      <c r="E584" s="13">
        <v>0.93720930232558142</v>
      </c>
    </row>
    <row r="585" spans="1:5" x14ac:dyDescent="0.25">
      <c r="A585" t="s">
        <v>167</v>
      </c>
      <c r="B585" t="s">
        <v>0</v>
      </c>
      <c r="C585" t="s">
        <v>311</v>
      </c>
      <c r="D585" s="13" t="s">
        <v>288</v>
      </c>
      <c r="E585" s="13">
        <v>1.022332506203474</v>
      </c>
    </row>
    <row r="586" spans="1:5" x14ac:dyDescent="0.25">
      <c r="A586" t="s">
        <v>168</v>
      </c>
      <c r="B586" t="s">
        <v>0</v>
      </c>
      <c r="C586" t="s">
        <v>311</v>
      </c>
      <c r="D586" s="13" t="s">
        <v>288</v>
      </c>
      <c r="E586" s="13">
        <v>1.2135922330097086</v>
      </c>
    </row>
    <row r="587" spans="1:5" x14ac:dyDescent="0.25">
      <c r="A587" t="s">
        <v>169</v>
      </c>
      <c r="B587" t="s">
        <v>0</v>
      </c>
      <c r="C587" t="s">
        <v>311</v>
      </c>
      <c r="D587" s="13" t="s">
        <v>288</v>
      </c>
      <c r="E587" s="13">
        <v>1.1160000000000001</v>
      </c>
    </row>
    <row r="588" spans="1:5" x14ac:dyDescent="0.25">
      <c r="A588" t="s">
        <v>170</v>
      </c>
      <c r="B588" t="s">
        <v>0</v>
      </c>
      <c r="C588" t="s">
        <v>311</v>
      </c>
      <c r="D588" s="13" t="s">
        <v>288</v>
      </c>
      <c r="E588" s="13">
        <v>0.97670250896057342</v>
      </c>
    </row>
    <row r="589" spans="1:5" x14ac:dyDescent="0.25">
      <c r="A589" t="s">
        <v>171</v>
      </c>
      <c r="B589" t="s">
        <v>0</v>
      </c>
      <c r="C589" t="s">
        <v>311</v>
      </c>
      <c r="D589" s="13" t="s">
        <v>288</v>
      </c>
      <c r="E589" s="13">
        <v>1.1486238532110091</v>
      </c>
    </row>
    <row r="590" spans="1:5" x14ac:dyDescent="0.25">
      <c r="A590" t="s">
        <v>172</v>
      </c>
      <c r="B590" t="s">
        <v>0</v>
      </c>
      <c r="C590" t="s">
        <v>311</v>
      </c>
      <c r="D590" s="13" t="s">
        <v>288</v>
      </c>
      <c r="E590" s="13">
        <v>1.560702875399361</v>
      </c>
    </row>
    <row r="591" spans="1:5" x14ac:dyDescent="0.25">
      <c r="A591" t="s">
        <v>173</v>
      </c>
      <c r="B591" t="s">
        <v>0</v>
      </c>
      <c r="C591" t="s">
        <v>311</v>
      </c>
      <c r="D591" s="13" t="s">
        <v>288</v>
      </c>
      <c r="E591" s="13">
        <v>1.0204708290685773</v>
      </c>
    </row>
    <row r="592" spans="1:5" x14ac:dyDescent="0.25">
      <c r="A592" t="s">
        <v>174</v>
      </c>
      <c r="B592" t="s">
        <v>0</v>
      </c>
      <c r="C592" t="s">
        <v>311</v>
      </c>
      <c r="D592" s="13" t="s">
        <v>288</v>
      </c>
      <c r="E592" s="13">
        <v>0.96188565697091277</v>
      </c>
    </row>
    <row r="593" spans="1:5" x14ac:dyDescent="0.25">
      <c r="A593" t="s">
        <v>175</v>
      </c>
      <c r="B593" t="s">
        <v>0</v>
      </c>
      <c r="C593" t="s">
        <v>311</v>
      </c>
      <c r="D593" s="13" t="s">
        <v>288</v>
      </c>
      <c r="E593" s="13">
        <v>0.9051094890510949</v>
      </c>
    </row>
    <row r="594" spans="1:5" x14ac:dyDescent="0.25">
      <c r="A594" t="s">
        <v>176</v>
      </c>
      <c r="B594" t="s">
        <v>0</v>
      </c>
      <c r="C594" t="s">
        <v>311</v>
      </c>
      <c r="D594" s="13" t="s">
        <v>288</v>
      </c>
      <c r="E594" s="13">
        <v>1.1716589861751152</v>
      </c>
    </row>
    <row r="595" spans="1:5" x14ac:dyDescent="0.25">
      <c r="A595" t="s">
        <v>177</v>
      </c>
      <c r="B595" t="s">
        <v>0</v>
      </c>
      <c r="C595" t="s">
        <v>311</v>
      </c>
      <c r="D595" s="13" t="s">
        <v>288</v>
      </c>
      <c r="E595" s="13">
        <v>0.79252704031465093</v>
      </c>
    </row>
    <row r="596" spans="1:5" x14ac:dyDescent="0.25">
      <c r="A596" t="s">
        <v>178</v>
      </c>
      <c r="B596" t="s">
        <v>0</v>
      </c>
      <c r="C596" t="s">
        <v>311</v>
      </c>
      <c r="D596" s="13" t="s">
        <v>288</v>
      </c>
      <c r="E596" s="13">
        <v>1.0843672456575681</v>
      </c>
    </row>
    <row r="597" spans="1:5" x14ac:dyDescent="0.25">
      <c r="A597" t="s">
        <v>179</v>
      </c>
      <c r="B597" t="s">
        <v>0</v>
      </c>
      <c r="C597" t="s">
        <v>311</v>
      </c>
      <c r="D597" s="13" t="s">
        <v>288</v>
      </c>
      <c r="E597" s="13">
        <v>0.87070938215102978</v>
      </c>
    </row>
    <row r="598" spans="1:5" x14ac:dyDescent="0.25">
      <c r="A598" t="s">
        <v>180</v>
      </c>
      <c r="B598" t="s">
        <v>0</v>
      </c>
      <c r="C598" t="s">
        <v>311</v>
      </c>
      <c r="D598" s="13" t="s">
        <v>288</v>
      </c>
      <c r="E598" s="13">
        <v>1.4704336399474376</v>
      </c>
    </row>
    <row r="599" spans="1:5" x14ac:dyDescent="0.25">
      <c r="A599" t="s">
        <v>181</v>
      </c>
      <c r="B599" t="s">
        <v>0</v>
      </c>
      <c r="C599" t="s">
        <v>311</v>
      </c>
      <c r="D599" s="13" t="s">
        <v>288</v>
      </c>
      <c r="E599" s="13">
        <v>1.1286863270777481</v>
      </c>
    </row>
    <row r="600" spans="1:5" x14ac:dyDescent="0.25">
      <c r="A600" t="s">
        <v>182</v>
      </c>
      <c r="B600" t="s">
        <v>0</v>
      </c>
      <c r="C600" t="s">
        <v>311</v>
      </c>
      <c r="D600" s="13" t="s">
        <v>288</v>
      </c>
      <c r="E600" s="13">
        <v>0.79968329374505143</v>
      </c>
    </row>
    <row r="601" spans="1:5" x14ac:dyDescent="0.25">
      <c r="A601" t="s">
        <v>183</v>
      </c>
      <c r="B601" t="s">
        <v>0</v>
      </c>
      <c r="C601" t="s">
        <v>311</v>
      </c>
      <c r="D601" s="13" t="s">
        <v>288</v>
      </c>
      <c r="E601" s="13">
        <v>1.0653465346534654</v>
      </c>
    </row>
    <row r="602" spans="1:5" x14ac:dyDescent="0.25">
      <c r="A602" t="s">
        <v>184</v>
      </c>
      <c r="B602" t="s">
        <v>0</v>
      </c>
      <c r="C602" t="s">
        <v>311</v>
      </c>
      <c r="D602" s="13" t="s">
        <v>288</v>
      </c>
      <c r="E602" s="13">
        <v>1.2100371747211895</v>
      </c>
    </row>
    <row r="603" spans="1:5" x14ac:dyDescent="0.25">
      <c r="A603" t="s">
        <v>185</v>
      </c>
      <c r="B603" t="s">
        <v>0</v>
      </c>
      <c r="C603" t="s">
        <v>311</v>
      </c>
      <c r="D603" s="13" t="s">
        <v>288</v>
      </c>
      <c r="E603" s="13">
        <v>0.89400921658986177</v>
      </c>
    </row>
    <row r="604" spans="1:5" x14ac:dyDescent="0.25">
      <c r="A604" t="s">
        <v>186</v>
      </c>
      <c r="B604" t="s">
        <v>0</v>
      </c>
      <c r="C604" t="s">
        <v>311</v>
      </c>
      <c r="D604" s="13" t="s">
        <v>288</v>
      </c>
      <c r="E604" s="13">
        <v>0.99828178694158076</v>
      </c>
    </row>
    <row r="605" spans="1:5" x14ac:dyDescent="0.25">
      <c r="A605" t="s">
        <v>187</v>
      </c>
      <c r="B605" t="s">
        <v>0</v>
      </c>
      <c r="C605" t="s">
        <v>311</v>
      </c>
      <c r="D605" s="13" t="s">
        <v>288</v>
      </c>
      <c r="E605" s="13">
        <v>1.0395869191049913</v>
      </c>
    </row>
    <row r="606" spans="1:5" x14ac:dyDescent="0.25">
      <c r="A606" t="s">
        <v>188</v>
      </c>
      <c r="B606" t="s">
        <v>0</v>
      </c>
      <c r="C606" t="s">
        <v>311</v>
      </c>
      <c r="D606" s="13" t="s">
        <v>288</v>
      </c>
      <c r="E606" s="13">
        <v>0.97185430463576161</v>
      </c>
    </row>
    <row r="607" spans="1:5" x14ac:dyDescent="0.25">
      <c r="A607" t="s">
        <v>189</v>
      </c>
      <c r="B607" t="s">
        <v>0</v>
      </c>
      <c r="C607" t="s">
        <v>311</v>
      </c>
      <c r="D607" s="13" t="s">
        <v>288</v>
      </c>
      <c r="E607" s="13">
        <v>1.0477001703577513</v>
      </c>
    </row>
    <row r="608" spans="1:5" x14ac:dyDescent="0.25">
      <c r="A608" t="s">
        <v>190</v>
      </c>
      <c r="B608" t="s">
        <v>0</v>
      </c>
      <c r="C608" t="s">
        <v>311</v>
      </c>
      <c r="D608" s="13" t="s">
        <v>288</v>
      </c>
      <c r="E608" s="13">
        <v>1.1048780487804879</v>
      </c>
    </row>
    <row r="609" spans="1:5" x14ac:dyDescent="0.25">
      <c r="A609" t="s">
        <v>191</v>
      </c>
      <c r="B609" t="s">
        <v>0</v>
      </c>
      <c r="C609" t="s">
        <v>311</v>
      </c>
      <c r="D609" s="13" t="s">
        <v>288</v>
      </c>
      <c r="E609" s="13">
        <v>1.011037527593819</v>
      </c>
    </row>
    <row r="610" spans="1:5" x14ac:dyDescent="0.25">
      <c r="A610" t="s">
        <v>192</v>
      </c>
      <c r="B610" t="s">
        <v>0</v>
      </c>
      <c r="C610" t="s">
        <v>311</v>
      </c>
      <c r="D610" s="13" t="s">
        <v>288</v>
      </c>
      <c r="E610" s="13">
        <v>0.95342066957787486</v>
      </c>
    </row>
    <row r="611" spans="1:5" x14ac:dyDescent="0.25">
      <c r="A611" t="s">
        <v>193</v>
      </c>
      <c r="B611" t="s">
        <v>0</v>
      </c>
      <c r="C611" t="s">
        <v>311</v>
      </c>
      <c r="D611" s="13" t="s">
        <v>288</v>
      </c>
      <c r="E611" s="13">
        <v>1.0870229007633587</v>
      </c>
    </row>
    <row r="612" spans="1:5" x14ac:dyDescent="0.25">
      <c r="A612" t="s">
        <v>194</v>
      </c>
      <c r="B612" t="s">
        <v>0</v>
      </c>
      <c r="C612" t="s">
        <v>311</v>
      </c>
      <c r="D612" s="13" t="s">
        <v>288</v>
      </c>
      <c r="E612" s="13">
        <v>1.2071629213483146</v>
      </c>
    </row>
    <row r="613" spans="1:5" x14ac:dyDescent="0.25">
      <c r="A613" t="s">
        <v>195</v>
      </c>
      <c r="B613" t="s">
        <v>0</v>
      </c>
      <c r="C613" t="s">
        <v>311</v>
      </c>
      <c r="D613" s="13" t="s">
        <v>288</v>
      </c>
      <c r="E613" s="13">
        <v>1.0157068062827226</v>
      </c>
    </row>
    <row r="614" spans="1:5" x14ac:dyDescent="0.25">
      <c r="A614" t="s">
        <v>160</v>
      </c>
      <c r="B614" t="s">
        <v>196</v>
      </c>
      <c r="C614" t="s">
        <v>311</v>
      </c>
      <c r="D614" s="13" t="s">
        <v>288</v>
      </c>
      <c r="E614" s="12">
        <v>1</v>
      </c>
    </row>
    <row r="615" spans="1:5" x14ac:dyDescent="0.25">
      <c r="A615" t="s">
        <v>161</v>
      </c>
      <c r="B615" t="s">
        <v>196</v>
      </c>
      <c r="C615" t="s">
        <v>311</v>
      </c>
      <c r="D615" s="13" t="s">
        <v>288</v>
      </c>
      <c r="E615" s="11">
        <v>1.1166666666666667</v>
      </c>
    </row>
    <row r="616" spans="1:5" x14ac:dyDescent="0.25">
      <c r="A616" t="s">
        <v>162</v>
      </c>
      <c r="B616" t="s">
        <v>196</v>
      </c>
      <c r="C616" t="s">
        <v>311</v>
      </c>
      <c r="D616" s="13" t="s">
        <v>288</v>
      </c>
      <c r="E616" s="11">
        <v>1.0298507462686568</v>
      </c>
    </row>
    <row r="617" spans="1:5" x14ac:dyDescent="0.25">
      <c r="A617" t="s">
        <v>163</v>
      </c>
      <c r="B617" t="s">
        <v>196</v>
      </c>
      <c r="C617" t="s">
        <v>311</v>
      </c>
      <c r="D617" s="13" t="s">
        <v>288</v>
      </c>
      <c r="E617" s="11">
        <v>1.2318840579710144</v>
      </c>
    </row>
    <row r="618" spans="1:5" x14ac:dyDescent="0.25">
      <c r="A618" t="s">
        <v>164</v>
      </c>
      <c r="B618" t="s">
        <v>196</v>
      </c>
      <c r="C618" t="s">
        <v>311</v>
      </c>
      <c r="D618" s="13" t="s">
        <v>288</v>
      </c>
      <c r="E618" s="11">
        <v>0.82352941176470584</v>
      </c>
    </row>
    <row r="619" spans="1:5" x14ac:dyDescent="0.25">
      <c r="A619" t="s">
        <v>165</v>
      </c>
      <c r="B619" t="s">
        <v>196</v>
      </c>
      <c r="C619" t="s">
        <v>311</v>
      </c>
      <c r="D619" s="13" t="s">
        <v>288</v>
      </c>
      <c r="E619" s="11">
        <v>1.2428571428571429</v>
      </c>
    </row>
    <row r="620" spans="1:5" x14ac:dyDescent="0.25">
      <c r="A620" t="s">
        <v>166</v>
      </c>
      <c r="B620" t="s">
        <v>196</v>
      </c>
      <c r="C620" t="s">
        <v>311</v>
      </c>
      <c r="D620" s="13" t="s">
        <v>288</v>
      </c>
      <c r="E620" s="11">
        <v>1.2298850574712643</v>
      </c>
    </row>
    <row r="621" spans="1:5" x14ac:dyDescent="0.25">
      <c r="A621" t="s">
        <v>167</v>
      </c>
      <c r="B621" t="s">
        <v>196</v>
      </c>
      <c r="C621" t="s">
        <v>311</v>
      </c>
      <c r="D621" s="13" t="s">
        <v>288</v>
      </c>
      <c r="E621" s="11">
        <v>0.9719626168224299</v>
      </c>
    </row>
    <row r="622" spans="1:5" x14ac:dyDescent="0.25">
      <c r="A622" t="s">
        <v>168</v>
      </c>
      <c r="B622" t="s">
        <v>196</v>
      </c>
      <c r="C622" t="s">
        <v>311</v>
      </c>
      <c r="D622" s="13" t="s">
        <v>288</v>
      </c>
      <c r="E622" s="11">
        <v>1.0096153846153846</v>
      </c>
    </row>
    <row r="623" spans="1:5" x14ac:dyDescent="0.25">
      <c r="A623" t="s">
        <v>169</v>
      </c>
      <c r="B623" t="s">
        <v>196</v>
      </c>
      <c r="C623" t="s">
        <v>311</v>
      </c>
      <c r="D623" s="13" t="s">
        <v>288</v>
      </c>
      <c r="E623" s="11">
        <v>1.2761904761904761</v>
      </c>
    </row>
    <row r="624" spans="1:5" x14ac:dyDescent="0.25">
      <c r="A624" t="s">
        <v>170</v>
      </c>
      <c r="B624" t="s">
        <v>196</v>
      </c>
      <c r="C624" t="s">
        <v>311</v>
      </c>
      <c r="D624" s="13" t="s">
        <v>288</v>
      </c>
      <c r="E624" s="11">
        <v>1.1567164179104477</v>
      </c>
    </row>
    <row r="625" spans="1:5" x14ac:dyDescent="0.25">
      <c r="A625" t="s">
        <v>171</v>
      </c>
      <c r="B625" t="s">
        <v>196</v>
      </c>
      <c r="C625" t="s">
        <v>311</v>
      </c>
      <c r="D625" s="13" t="s">
        <v>288</v>
      </c>
      <c r="E625" s="11">
        <v>0.92903225806451617</v>
      </c>
    </row>
    <row r="626" spans="1:5" x14ac:dyDescent="0.25">
      <c r="A626" t="s">
        <v>172</v>
      </c>
      <c r="B626" t="s">
        <v>196</v>
      </c>
      <c r="C626" t="s">
        <v>311</v>
      </c>
      <c r="D626" s="13" t="s">
        <v>288</v>
      </c>
      <c r="E626" s="11">
        <v>1.0555555555555556</v>
      </c>
    </row>
    <row r="627" spans="1:5" x14ac:dyDescent="0.25">
      <c r="A627" t="s">
        <v>173</v>
      </c>
      <c r="B627" t="s">
        <v>196</v>
      </c>
      <c r="C627" t="s">
        <v>311</v>
      </c>
      <c r="D627" s="13" t="s">
        <v>288</v>
      </c>
      <c r="E627" s="11">
        <v>1.5526315789473684</v>
      </c>
    </row>
    <row r="628" spans="1:5" x14ac:dyDescent="0.25">
      <c r="A628" t="s">
        <v>174</v>
      </c>
      <c r="B628" t="s">
        <v>196</v>
      </c>
      <c r="C628" t="s">
        <v>311</v>
      </c>
      <c r="D628" s="13" t="s">
        <v>288</v>
      </c>
      <c r="E628" s="11">
        <v>1.2796610169491525</v>
      </c>
    </row>
    <row r="629" spans="1:5" x14ac:dyDescent="0.25">
      <c r="A629" t="s">
        <v>175</v>
      </c>
      <c r="B629" t="s">
        <v>196</v>
      </c>
      <c r="C629" t="s">
        <v>311</v>
      </c>
      <c r="D629" s="13" t="s">
        <v>288</v>
      </c>
      <c r="E629" s="11">
        <v>1.0264900662251655</v>
      </c>
    </row>
    <row r="630" spans="1:5" x14ac:dyDescent="0.25">
      <c r="A630" t="s">
        <v>176</v>
      </c>
      <c r="B630" t="s">
        <v>196</v>
      </c>
      <c r="C630" t="s">
        <v>311</v>
      </c>
      <c r="D630" s="13" t="s">
        <v>288</v>
      </c>
      <c r="E630" s="11">
        <v>0.8612903225806452</v>
      </c>
    </row>
    <row r="631" spans="1:5" x14ac:dyDescent="0.25">
      <c r="A631" t="s">
        <v>177</v>
      </c>
      <c r="B631" t="s">
        <v>196</v>
      </c>
      <c r="C631" t="s">
        <v>311</v>
      </c>
      <c r="D631" s="13" t="s">
        <v>288</v>
      </c>
      <c r="E631" s="11">
        <v>1.0711610486891385</v>
      </c>
    </row>
    <row r="632" spans="1:5" x14ac:dyDescent="0.25">
      <c r="A632" t="s">
        <v>178</v>
      </c>
      <c r="B632" t="s">
        <v>196</v>
      </c>
      <c r="C632" t="s">
        <v>311</v>
      </c>
      <c r="D632" s="13" t="s">
        <v>288</v>
      </c>
      <c r="E632" s="11">
        <v>1.2482517482517483</v>
      </c>
    </row>
    <row r="633" spans="1:5" x14ac:dyDescent="0.25">
      <c r="A633" t="s">
        <v>179</v>
      </c>
      <c r="B633" t="s">
        <v>196</v>
      </c>
      <c r="C633" t="s">
        <v>311</v>
      </c>
      <c r="D633" s="13" t="s">
        <v>288</v>
      </c>
      <c r="E633" s="11">
        <v>1.4229691876750701</v>
      </c>
    </row>
    <row r="634" spans="1:5" x14ac:dyDescent="0.25">
      <c r="A634" t="s">
        <v>180</v>
      </c>
      <c r="B634" t="s">
        <v>196</v>
      </c>
      <c r="C634" t="s">
        <v>311</v>
      </c>
      <c r="D634" s="13" t="s">
        <v>288</v>
      </c>
      <c r="E634" s="11">
        <v>1.1141732283464567</v>
      </c>
    </row>
    <row r="635" spans="1:5" x14ac:dyDescent="0.25">
      <c r="A635" t="s">
        <v>181</v>
      </c>
      <c r="B635" t="s">
        <v>196</v>
      </c>
      <c r="C635" t="s">
        <v>311</v>
      </c>
      <c r="D635" s="13" t="s">
        <v>288</v>
      </c>
      <c r="E635" s="11">
        <v>1.0512367491166077</v>
      </c>
    </row>
    <row r="636" spans="1:5" x14ac:dyDescent="0.25">
      <c r="A636" t="s">
        <v>182</v>
      </c>
      <c r="B636" t="s">
        <v>196</v>
      </c>
      <c r="C636" t="s">
        <v>311</v>
      </c>
      <c r="D636" s="13" t="s">
        <v>288</v>
      </c>
      <c r="E636" s="11">
        <v>0.94285714285714284</v>
      </c>
    </row>
    <row r="637" spans="1:5" x14ac:dyDescent="0.25">
      <c r="A637" t="s">
        <v>183</v>
      </c>
      <c r="B637" t="s">
        <v>196</v>
      </c>
      <c r="C637" t="s">
        <v>311</v>
      </c>
      <c r="D637" s="13" t="s">
        <v>288</v>
      </c>
      <c r="E637" s="11">
        <v>0.97860962566844922</v>
      </c>
    </row>
    <row r="638" spans="1:5" x14ac:dyDescent="0.25">
      <c r="A638" t="s">
        <v>184</v>
      </c>
      <c r="B638" t="s">
        <v>196</v>
      </c>
      <c r="C638" t="s">
        <v>311</v>
      </c>
      <c r="D638" s="13" t="s">
        <v>288</v>
      </c>
      <c r="E638" s="11">
        <v>1.156648451730419</v>
      </c>
    </row>
    <row r="639" spans="1:5" x14ac:dyDescent="0.25">
      <c r="A639" t="s">
        <v>185</v>
      </c>
      <c r="B639" t="s">
        <v>196</v>
      </c>
      <c r="C639" t="s">
        <v>311</v>
      </c>
      <c r="D639" s="13" t="s">
        <v>288</v>
      </c>
      <c r="E639" s="11">
        <v>1.1606299212598425</v>
      </c>
    </row>
    <row r="640" spans="1:5" x14ac:dyDescent="0.25">
      <c r="A640" t="s">
        <v>186</v>
      </c>
      <c r="B640" t="s">
        <v>196</v>
      </c>
      <c r="C640" t="s">
        <v>311</v>
      </c>
      <c r="D640" s="13" t="s">
        <v>288</v>
      </c>
      <c r="E640" s="11">
        <v>1.0922659430122117</v>
      </c>
    </row>
    <row r="641" spans="1:5" x14ac:dyDescent="0.25">
      <c r="A641" t="s">
        <v>187</v>
      </c>
      <c r="B641" t="s">
        <v>196</v>
      </c>
      <c r="C641" t="s">
        <v>311</v>
      </c>
      <c r="D641" s="13" t="s">
        <v>288</v>
      </c>
      <c r="E641" s="11">
        <v>1.0645962732919254</v>
      </c>
    </row>
    <row r="642" spans="1:5" x14ac:dyDescent="0.25">
      <c r="A642" t="s">
        <v>188</v>
      </c>
      <c r="B642" t="s">
        <v>196</v>
      </c>
      <c r="C642" t="s">
        <v>311</v>
      </c>
      <c r="D642" s="13" t="s">
        <v>288</v>
      </c>
      <c r="E642" s="11">
        <v>1.072345390898483</v>
      </c>
    </row>
    <row r="643" spans="1:5" x14ac:dyDescent="0.25">
      <c r="A643" t="s">
        <v>189</v>
      </c>
      <c r="B643" t="s">
        <v>196</v>
      </c>
      <c r="C643" t="s">
        <v>311</v>
      </c>
      <c r="D643" s="13" t="s">
        <v>288</v>
      </c>
      <c r="E643" s="11">
        <v>1.0217627856365614</v>
      </c>
    </row>
    <row r="644" spans="1:5" x14ac:dyDescent="0.25">
      <c r="A644" t="s">
        <v>190</v>
      </c>
      <c r="B644" t="s">
        <v>196</v>
      </c>
      <c r="C644" t="s">
        <v>311</v>
      </c>
      <c r="D644" s="13" t="s">
        <v>288</v>
      </c>
      <c r="E644" s="11">
        <v>1.1714589989350372</v>
      </c>
    </row>
    <row r="645" spans="1:5" x14ac:dyDescent="0.25">
      <c r="A645" t="s">
        <v>191</v>
      </c>
      <c r="B645" t="s">
        <v>196</v>
      </c>
      <c r="C645" t="s">
        <v>311</v>
      </c>
      <c r="D645" s="13" t="s">
        <v>288</v>
      </c>
      <c r="E645" s="11">
        <v>1.1254545454545455</v>
      </c>
    </row>
    <row r="646" spans="1:5" x14ac:dyDescent="0.25">
      <c r="A646" t="s">
        <v>192</v>
      </c>
      <c r="B646" t="s">
        <v>196</v>
      </c>
      <c r="C646" t="s">
        <v>311</v>
      </c>
      <c r="D646" s="13" t="s">
        <v>288</v>
      </c>
      <c r="E646" s="11">
        <v>1.0945072697899838</v>
      </c>
    </row>
    <row r="647" spans="1:5" x14ac:dyDescent="0.25">
      <c r="A647" t="s">
        <v>193</v>
      </c>
      <c r="B647" t="s">
        <v>196</v>
      </c>
      <c r="C647" t="s">
        <v>311</v>
      </c>
      <c r="D647" s="13" t="s">
        <v>288</v>
      </c>
      <c r="E647" s="11">
        <v>0.90036900369003692</v>
      </c>
    </row>
    <row r="648" spans="1:5" x14ac:dyDescent="0.25">
      <c r="A648" t="s">
        <v>194</v>
      </c>
      <c r="B648" t="s">
        <v>196</v>
      </c>
      <c r="C648" t="s">
        <v>311</v>
      </c>
      <c r="D648" s="13" t="s">
        <v>288</v>
      </c>
      <c r="E648" s="11">
        <v>1.360655737704918</v>
      </c>
    </row>
    <row r="649" spans="1:5" x14ac:dyDescent="0.25">
      <c r="A649" t="s">
        <v>195</v>
      </c>
      <c r="B649" t="s">
        <v>196</v>
      </c>
      <c r="C649" t="s">
        <v>311</v>
      </c>
      <c r="D649" s="13" t="s">
        <v>288</v>
      </c>
      <c r="E649" s="11">
        <v>0.86626506024096384</v>
      </c>
    </row>
    <row r="650" spans="1:5" x14ac:dyDescent="0.25">
      <c r="A650" t="s">
        <v>160</v>
      </c>
      <c r="B650" t="s">
        <v>0</v>
      </c>
      <c r="C650" t="s">
        <v>312</v>
      </c>
      <c r="D650" s="13" t="s">
        <v>288</v>
      </c>
      <c r="E650" s="13">
        <v>1</v>
      </c>
    </row>
    <row r="651" spans="1:5" x14ac:dyDescent="0.25">
      <c r="A651" t="s">
        <v>161</v>
      </c>
      <c r="B651" t="s">
        <v>0</v>
      </c>
      <c r="C651" t="s">
        <v>312</v>
      </c>
      <c r="D651" s="13" t="s">
        <v>288</v>
      </c>
      <c r="E651" s="13">
        <v>1.0659340659340659</v>
      </c>
    </row>
    <row r="652" spans="1:5" x14ac:dyDescent="0.25">
      <c r="A652" t="s">
        <v>162</v>
      </c>
      <c r="B652" t="s">
        <v>0</v>
      </c>
      <c r="C652" t="s">
        <v>312</v>
      </c>
      <c r="D652" s="13" t="s">
        <v>288</v>
      </c>
      <c r="E652" s="13">
        <v>1.0824742268041236</v>
      </c>
    </row>
    <row r="653" spans="1:5" x14ac:dyDescent="0.25">
      <c r="A653" t="s">
        <v>163</v>
      </c>
      <c r="B653" t="s">
        <v>0</v>
      </c>
      <c r="C653" t="s">
        <v>312</v>
      </c>
      <c r="D653" s="13" t="s">
        <v>288</v>
      </c>
      <c r="E653" s="13">
        <v>1.2857142857142858</v>
      </c>
    </row>
    <row r="654" spans="1:5" x14ac:dyDescent="0.25">
      <c r="A654" t="s">
        <v>164</v>
      </c>
      <c r="B654" t="s">
        <v>0</v>
      </c>
      <c r="C654" t="s">
        <v>312</v>
      </c>
      <c r="D654" s="13" t="s">
        <v>288</v>
      </c>
      <c r="E654" s="13">
        <v>1.0444444444444445</v>
      </c>
    </row>
    <row r="655" spans="1:5" x14ac:dyDescent="0.25">
      <c r="A655" t="s">
        <v>165</v>
      </c>
      <c r="B655" t="s">
        <v>0</v>
      </c>
      <c r="C655" t="s">
        <v>312</v>
      </c>
      <c r="D655" s="13" t="s">
        <v>288</v>
      </c>
      <c r="E655" s="13">
        <v>1.1418439716312057</v>
      </c>
    </row>
    <row r="656" spans="1:5" x14ac:dyDescent="0.25">
      <c r="A656" t="s">
        <v>166</v>
      </c>
      <c r="B656" t="s">
        <v>0</v>
      </c>
      <c r="C656" t="s">
        <v>312</v>
      </c>
      <c r="D656" s="13" t="s">
        <v>288</v>
      </c>
      <c r="E656" s="13">
        <v>1.2857142857142858</v>
      </c>
    </row>
    <row r="657" spans="1:5" x14ac:dyDescent="0.25">
      <c r="A657" t="s">
        <v>167</v>
      </c>
      <c r="B657" t="s">
        <v>0</v>
      </c>
      <c r="C657" t="s">
        <v>312</v>
      </c>
      <c r="D657" s="13" t="s">
        <v>288</v>
      </c>
      <c r="E657" s="13">
        <v>1.0772946859903381</v>
      </c>
    </row>
    <row r="658" spans="1:5" x14ac:dyDescent="0.25">
      <c r="A658" t="s">
        <v>168</v>
      </c>
      <c r="B658" t="s">
        <v>0</v>
      </c>
      <c r="C658" t="s">
        <v>312</v>
      </c>
      <c r="D658" s="13" t="s">
        <v>288</v>
      </c>
      <c r="E658" s="13">
        <v>1.1345291479820627</v>
      </c>
    </row>
    <row r="659" spans="1:5" x14ac:dyDescent="0.25">
      <c r="A659" t="s">
        <v>169</v>
      </c>
      <c r="B659" t="s">
        <v>0</v>
      </c>
      <c r="C659" t="s">
        <v>312</v>
      </c>
      <c r="D659" s="13" t="s">
        <v>288</v>
      </c>
      <c r="E659" s="13">
        <v>1.1976284584980237</v>
      </c>
    </row>
    <row r="660" spans="1:5" x14ac:dyDescent="0.25">
      <c r="A660" t="s">
        <v>170</v>
      </c>
      <c r="B660" t="s">
        <v>0</v>
      </c>
      <c r="C660" t="s">
        <v>312</v>
      </c>
      <c r="D660" s="13" t="s">
        <v>288</v>
      </c>
      <c r="E660" s="13">
        <v>0.99339933993399343</v>
      </c>
    </row>
    <row r="661" spans="1:5" x14ac:dyDescent="0.25">
      <c r="A661" t="s">
        <v>171</v>
      </c>
      <c r="B661" t="s">
        <v>0</v>
      </c>
      <c r="C661" t="s">
        <v>312</v>
      </c>
      <c r="D661" s="13" t="s">
        <v>288</v>
      </c>
      <c r="E661" s="13">
        <v>1.1428571428571428</v>
      </c>
    </row>
    <row r="662" spans="1:5" x14ac:dyDescent="0.25">
      <c r="A662" t="s">
        <v>172</v>
      </c>
      <c r="B662" t="s">
        <v>0</v>
      </c>
      <c r="C662" t="s">
        <v>312</v>
      </c>
      <c r="D662" s="13" t="s">
        <v>288</v>
      </c>
      <c r="E662" s="13">
        <v>1.2063953488372092</v>
      </c>
    </row>
    <row r="663" spans="1:5" x14ac:dyDescent="0.25">
      <c r="A663" t="s">
        <v>173</v>
      </c>
      <c r="B663" t="s">
        <v>0</v>
      </c>
      <c r="C663" t="s">
        <v>312</v>
      </c>
      <c r="D663" s="13" t="s">
        <v>288</v>
      </c>
      <c r="E663" s="13">
        <v>1.0481927710843373</v>
      </c>
    </row>
    <row r="664" spans="1:5" x14ac:dyDescent="0.25">
      <c r="A664" t="s">
        <v>174</v>
      </c>
      <c r="B664" t="s">
        <v>0</v>
      </c>
      <c r="C664" t="s">
        <v>312</v>
      </c>
      <c r="D664" s="13" t="s">
        <v>288</v>
      </c>
      <c r="E664" s="13">
        <v>1.0091954022988505</v>
      </c>
    </row>
    <row r="665" spans="1:5" x14ac:dyDescent="0.25">
      <c r="A665" t="s">
        <v>175</v>
      </c>
      <c r="B665" t="s">
        <v>0</v>
      </c>
      <c r="C665" t="s">
        <v>312</v>
      </c>
      <c r="D665" s="13" t="s">
        <v>288</v>
      </c>
      <c r="E665" s="13">
        <v>1.0911161731207288</v>
      </c>
    </row>
    <row r="666" spans="1:5" x14ac:dyDescent="0.25">
      <c r="A666" t="s">
        <v>176</v>
      </c>
      <c r="B666" t="s">
        <v>0</v>
      </c>
      <c r="C666" t="s">
        <v>312</v>
      </c>
      <c r="D666" s="13" t="s">
        <v>288</v>
      </c>
      <c r="E666" s="13">
        <v>0.97286012526096033</v>
      </c>
    </row>
    <row r="667" spans="1:5" x14ac:dyDescent="0.25">
      <c r="A667" t="s">
        <v>177</v>
      </c>
      <c r="B667" t="s">
        <v>0</v>
      </c>
      <c r="C667" t="s">
        <v>312</v>
      </c>
      <c r="D667" s="13" t="s">
        <v>288</v>
      </c>
      <c r="E667" s="13">
        <v>0.94849785407725318</v>
      </c>
    </row>
    <row r="668" spans="1:5" x14ac:dyDescent="0.25">
      <c r="A668" t="s">
        <v>178</v>
      </c>
      <c r="B668" t="s">
        <v>0</v>
      </c>
      <c r="C668" t="s">
        <v>312</v>
      </c>
      <c r="D668" s="13" t="s">
        <v>288</v>
      </c>
      <c r="E668" s="13">
        <v>0.99321266968325794</v>
      </c>
    </row>
    <row r="669" spans="1:5" x14ac:dyDescent="0.25">
      <c r="A669" t="s">
        <v>179</v>
      </c>
      <c r="B669" t="s">
        <v>0</v>
      </c>
      <c r="C669" t="s">
        <v>312</v>
      </c>
      <c r="D669" s="13" t="s">
        <v>288</v>
      </c>
      <c r="E669" s="13">
        <v>1.0113895216400912</v>
      </c>
    </row>
    <row r="670" spans="1:5" x14ac:dyDescent="0.25">
      <c r="A670" t="s">
        <v>180</v>
      </c>
      <c r="B670" t="s">
        <v>0</v>
      </c>
      <c r="C670" t="s">
        <v>312</v>
      </c>
      <c r="D670" s="13" t="s">
        <v>288</v>
      </c>
      <c r="E670" s="13">
        <v>1.367117117117117</v>
      </c>
    </row>
    <row r="671" spans="1:5" x14ac:dyDescent="0.25">
      <c r="A671" t="s">
        <v>181</v>
      </c>
      <c r="B671" t="s">
        <v>0</v>
      </c>
      <c r="C671" t="s">
        <v>312</v>
      </c>
      <c r="D671" s="13" t="s">
        <v>288</v>
      </c>
      <c r="E671" s="13">
        <v>1.0790774299835255</v>
      </c>
    </row>
    <row r="672" spans="1:5" x14ac:dyDescent="0.25">
      <c r="A672" t="s">
        <v>182</v>
      </c>
      <c r="B672" t="s">
        <v>0</v>
      </c>
      <c r="C672" t="s">
        <v>312</v>
      </c>
      <c r="D672" s="13" t="s">
        <v>288</v>
      </c>
      <c r="E672" s="13">
        <v>1.2183206106870228</v>
      </c>
    </row>
    <row r="673" spans="1:5" x14ac:dyDescent="0.25">
      <c r="A673" t="s">
        <v>183</v>
      </c>
      <c r="B673" t="s">
        <v>0</v>
      </c>
      <c r="C673" t="s">
        <v>312</v>
      </c>
      <c r="D673" s="13" t="s">
        <v>288</v>
      </c>
      <c r="E673" s="13">
        <v>1.1152882205513786</v>
      </c>
    </row>
    <row r="674" spans="1:5" x14ac:dyDescent="0.25">
      <c r="A674" t="s">
        <v>184</v>
      </c>
      <c r="B674" t="s">
        <v>0</v>
      </c>
      <c r="C674" t="s">
        <v>312</v>
      </c>
      <c r="D674" s="13" t="s">
        <v>288</v>
      </c>
      <c r="E674" s="13">
        <v>1.0269662921348315</v>
      </c>
    </row>
    <row r="675" spans="1:5" x14ac:dyDescent="0.25">
      <c r="A675" t="s">
        <v>185</v>
      </c>
      <c r="B675" t="s">
        <v>0</v>
      </c>
      <c r="C675" t="s">
        <v>312</v>
      </c>
      <c r="D675" s="13" t="s">
        <v>288</v>
      </c>
      <c r="E675" s="13">
        <v>1.1958424507658643</v>
      </c>
    </row>
    <row r="676" spans="1:5" x14ac:dyDescent="0.25">
      <c r="A676" t="s">
        <v>186</v>
      </c>
      <c r="B676" t="s">
        <v>0</v>
      </c>
      <c r="C676" t="s">
        <v>312</v>
      </c>
      <c r="D676" s="13" t="s">
        <v>288</v>
      </c>
      <c r="E676" s="13">
        <v>1.010978956999085</v>
      </c>
    </row>
    <row r="677" spans="1:5" x14ac:dyDescent="0.25">
      <c r="A677" t="s">
        <v>187</v>
      </c>
      <c r="B677" t="s">
        <v>0</v>
      </c>
      <c r="C677" t="s">
        <v>312</v>
      </c>
      <c r="D677" s="13" t="s">
        <v>288</v>
      </c>
      <c r="E677" s="13">
        <v>1.6099547511312218</v>
      </c>
    </row>
    <row r="678" spans="1:5" x14ac:dyDescent="0.25">
      <c r="A678" t="s">
        <v>188</v>
      </c>
      <c r="B678" t="s">
        <v>0</v>
      </c>
      <c r="C678" t="s">
        <v>312</v>
      </c>
      <c r="D678" s="13" t="s">
        <v>288</v>
      </c>
      <c r="E678" s="13">
        <v>1.3929173693086003</v>
      </c>
    </row>
    <row r="679" spans="1:5" x14ac:dyDescent="0.25">
      <c r="A679" t="s">
        <v>189</v>
      </c>
      <c r="B679" t="s">
        <v>0</v>
      </c>
      <c r="C679" t="s">
        <v>312</v>
      </c>
      <c r="D679" s="13" t="s">
        <v>288</v>
      </c>
      <c r="E679" s="13">
        <v>1.215092816787732</v>
      </c>
    </row>
    <row r="680" spans="1:5" x14ac:dyDescent="0.25">
      <c r="A680" t="s">
        <v>190</v>
      </c>
      <c r="B680" t="s">
        <v>0</v>
      </c>
      <c r="C680" t="s">
        <v>312</v>
      </c>
      <c r="D680" s="13" t="s">
        <v>288</v>
      </c>
      <c r="E680" s="13">
        <v>0.9784124875456659</v>
      </c>
    </row>
    <row r="681" spans="1:5" x14ac:dyDescent="0.25">
      <c r="A681" t="s">
        <v>191</v>
      </c>
      <c r="B681" t="s">
        <v>0</v>
      </c>
      <c r="C681" t="s">
        <v>312</v>
      </c>
      <c r="D681" s="13" t="s">
        <v>288</v>
      </c>
      <c r="E681" s="13">
        <v>1.0105227427019687</v>
      </c>
    </row>
    <row r="682" spans="1:5" x14ac:dyDescent="0.25">
      <c r="A682" t="s">
        <v>192</v>
      </c>
      <c r="B682" t="s">
        <v>0</v>
      </c>
      <c r="C682" t="s">
        <v>312</v>
      </c>
      <c r="D682" s="13" t="s">
        <v>288</v>
      </c>
      <c r="E682" s="13">
        <v>0.87033926771918035</v>
      </c>
    </row>
    <row r="683" spans="1:5" x14ac:dyDescent="0.25">
      <c r="A683" t="s">
        <v>193</v>
      </c>
      <c r="B683" t="s">
        <v>0</v>
      </c>
      <c r="C683" t="s">
        <v>312</v>
      </c>
      <c r="D683" s="13" t="s">
        <v>288</v>
      </c>
      <c r="E683" s="13">
        <v>0.81242763411810115</v>
      </c>
    </row>
    <row r="684" spans="1:5" x14ac:dyDescent="0.25">
      <c r="A684" t="s">
        <v>194</v>
      </c>
      <c r="B684" t="s">
        <v>0</v>
      </c>
      <c r="C684" t="s">
        <v>312</v>
      </c>
      <c r="D684" s="13" t="s">
        <v>288</v>
      </c>
      <c r="E684" s="13">
        <v>1.0261282660332542</v>
      </c>
    </row>
    <row r="685" spans="1:5" x14ac:dyDescent="0.25">
      <c r="A685" t="s">
        <v>195</v>
      </c>
      <c r="B685" t="s">
        <v>0</v>
      </c>
      <c r="C685" t="s">
        <v>312</v>
      </c>
      <c r="D685" s="13" t="s">
        <v>288</v>
      </c>
      <c r="E685" s="13">
        <v>1.075</v>
      </c>
    </row>
    <row r="686" spans="1:5" x14ac:dyDescent="0.25">
      <c r="A686" t="s">
        <v>160</v>
      </c>
      <c r="B686" t="s">
        <v>196</v>
      </c>
      <c r="C686" t="s">
        <v>312</v>
      </c>
      <c r="D686" s="13" t="s">
        <v>288</v>
      </c>
      <c r="E686" s="12">
        <v>1</v>
      </c>
    </row>
    <row r="687" spans="1:5" x14ac:dyDescent="0.25">
      <c r="A687" t="s">
        <v>161</v>
      </c>
      <c r="B687" t="s">
        <v>196</v>
      </c>
      <c r="C687" t="s">
        <v>312</v>
      </c>
      <c r="D687" s="13" t="s">
        <v>288</v>
      </c>
      <c r="E687" s="11">
        <v>1.3163841807909604</v>
      </c>
    </row>
    <row r="688" spans="1:5" x14ac:dyDescent="0.25">
      <c r="A688" t="s">
        <v>162</v>
      </c>
      <c r="B688" t="s">
        <v>196</v>
      </c>
      <c r="C688" t="s">
        <v>312</v>
      </c>
      <c r="D688" s="13" t="s">
        <v>288</v>
      </c>
      <c r="E688" s="11">
        <v>1.1931330472103003</v>
      </c>
    </row>
    <row r="689" spans="1:5" x14ac:dyDescent="0.25">
      <c r="A689" t="s">
        <v>163</v>
      </c>
      <c r="B689" t="s">
        <v>196</v>
      </c>
      <c r="C689" t="s">
        <v>312</v>
      </c>
      <c r="D689" s="13" t="s">
        <v>288</v>
      </c>
      <c r="E689" s="11">
        <v>1.1798561151079137</v>
      </c>
    </row>
    <row r="690" spans="1:5" x14ac:dyDescent="0.25">
      <c r="A690" t="s">
        <v>164</v>
      </c>
      <c r="B690" t="s">
        <v>196</v>
      </c>
      <c r="C690" t="s">
        <v>312</v>
      </c>
      <c r="D690" s="13" t="s">
        <v>288</v>
      </c>
      <c r="E690" s="11">
        <v>1.0304878048780488</v>
      </c>
    </row>
    <row r="691" spans="1:5" x14ac:dyDescent="0.25">
      <c r="A691" t="s">
        <v>165</v>
      </c>
      <c r="B691" t="s">
        <v>196</v>
      </c>
      <c r="C691" t="s">
        <v>312</v>
      </c>
      <c r="D691" s="13" t="s">
        <v>288</v>
      </c>
      <c r="E691" s="11">
        <v>1.2485207100591715</v>
      </c>
    </row>
    <row r="692" spans="1:5" x14ac:dyDescent="0.25">
      <c r="A692" t="s">
        <v>166</v>
      </c>
      <c r="B692" t="s">
        <v>196</v>
      </c>
      <c r="C692" t="s">
        <v>312</v>
      </c>
      <c r="D692" s="13" t="s">
        <v>288</v>
      </c>
      <c r="E692" s="11">
        <v>1.0568720379146919</v>
      </c>
    </row>
    <row r="693" spans="1:5" x14ac:dyDescent="0.25">
      <c r="A693" t="s">
        <v>167</v>
      </c>
      <c r="B693" t="s">
        <v>196</v>
      </c>
      <c r="C693" t="s">
        <v>312</v>
      </c>
      <c r="D693" s="13" t="s">
        <v>288</v>
      </c>
      <c r="E693" s="11">
        <v>1.1143497757847534</v>
      </c>
    </row>
    <row r="694" spans="1:5" x14ac:dyDescent="0.25">
      <c r="A694" t="s">
        <v>168</v>
      </c>
      <c r="B694" t="s">
        <v>196</v>
      </c>
      <c r="C694" t="s">
        <v>312</v>
      </c>
      <c r="D694" s="13" t="s">
        <v>288</v>
      </c>
      <c r="E694" s="11">
        <v>1.0603621730382293</v>
      </c>
    </row>
    <row r="695" spans="1:5" x14ac:dyDescent="0.25">
      <c r="A695" t="s">
        <v>169</v>
      </c>
      <c r="B695" t="s">
        <v>196</v>
      </c>
      <c r="C695" t="s">
        <v>312</v>
      </c>
      <c r="D695" s="13" t="s">
        <v>288</v>
      </c>
      <c r="E695" s="11">
        <v>1.0986717267552182</v>
      </c>
    </row>
    <row r="696" spans="1:5" x14ac:dyDescent="0.25">
      <c r="A696" t="s">
        <v>170</v>
      </c>
      <c r="B696" t="s">
        <v>196</v>
      </c>
      <c r="C696" t="s">
        <v>312</v>
      </c>
      <c r="D696" s="13" t="s">
        <v>288</v>
      </c>
      <c r="E696" s="11">
        <v>1.1796200345423142</v>
      </c>
    </row>
    <row r="697" spans="1:5" x14ac:dyDescent="0.25">
      <c r="A697" t="s">
        <v>171</v>
      </c>
      <c r="B697" t="s">
        <v>196</v>
      </c>
      <c r="C697" t="s">
        <v>312</v>
      </c>
      <c r="D697" s="13" t="s">
        <v>288</v>
      </c>
      <c r="E697" s="11">
        <v>1.0146412884333822</v>
      </c>
    </row>
    <row r="698" spans="1:5" x14ac:dyDescent="0.25">
      <c r="A698" t="s">
        <v>172</v>
      </c>
      <c r="B698" t="s">
        <v>196</v>
      </c>
      <c r="C698" t="s">
        <v>312</v>
      </c>
      <c r="D698" s="13" t="s">
        <v>288</v>
      </c>
      <c r="E698" s="11">
        <v>1.1933621933621934</v>
      </c>
    </row>
    <row r="699" spans="1:5" x14ac:dyDescent="0.25">
      <c r="A699" t="s">
        <v>173</v>
      </c>
      <c r="B699" t="s">
        <v>196</v>
      </c>
      <c r="C699" t="s">
        <v>312</v>
      </c>
      <c r="D699" s="13" t="s">
        <v>288</v>
      </c>
      <c r="E699" s="11">
        <v>1.1100362756952842</v>
      </c>
    </row>
    <row r="700" spans="1:5" x14ac:dyDescent="0.25">
      <c r="A700" t="s">
        <v>174</v>
      </c>
      <c r="B700" t="s">
        <v>196</v>
      </c>
      <c r="C700" t="s">
        <v>312</v>
      </c>
      <c r="D700" s="13" t="s">
        <v>288</v>
      </c>
      <c r="E700" s="11">
        <v>1.0533769063180829</v>
      </c>
    </row>
    <row r="701" spans="1:5" x14ac:dyDescent="0.25">
      <c r="A701" t="s">
        <v>175</v>
      </c>
      <c r="B701" t="s">
        <v>196</v>
      </c>
      <c r="C701" t="s">
        <v>312</v>
      </c>
      <c r="D701" s="13" t="s">
        <v>288</v>
      </c>
      <c r="E701" s="11">
        <v>1.0847983453981385</v>
      </c>
    </row>
    <row r="702" spans="1:5" x14ac:dyDescent="0.25">
      <c r="A702" t="s">
        <v>176</v>
      </c>
      <c r="B702" t="s">
        <v>196</v>
      </c>
      <c r="C702" t="s">
        <v>312</v>
      </c>
      <c r="D702" s="13" t="s">
        <v>288</v>
      </c>
      <c r="E702" s="11">
        <v>1.0400381315538607</v>
      </c>
    </row>
    <row r="703" spans="1:5" x14ac:dyDescent="0.25">
      <c r="A703" t="s">
        <v>177</v>
      </c>
      <c r="B703" t="s">
        <v>196</v>
      </c>
      <c r="C703" t="s">
        <v>312</v>
      </c>
      <c r="D703" s="13" t="s">
        <v>288</v>
      </c>
      <c r="E703" s="11">
        <v>1.074243813015582</v>
      </c>
    </row>
    <row r="704" spans="1:5" x14ac:dyDescent="0.25">
      <c r="A704" t="s">
        <v>178</v>
      </c>
      <c r="B704" t="s">
        <v>196</v>
      </c>
      <c r="C704" t="s">
        <v>312</v>
      </c>
      <c r="D704" s="13" t="s">
        <v>288</v>
      </c>
      <c r="E704" s="11">
        <v>1.0580204778156996</v>
      </c>
    </row>
    <row r="705" spans="1:5" x14ac:dyDescent="0.25">
      <c r="A705" t="s">
        <v>179</v>
      </c>
      <c r="B705" t="s">
        <v>196</v>
      </c>
      <c r="C705" t="s">
        <v>312</v>
      </c>
      <c r="D705" s="13" t="s">
        <v>288</v>
      </c>
      <c r="E705" s="11">
        <v>1.0975806451612904</v>
      </c>
    </row>
    <row r="706" spans="1:5" x14ac:dyDescent="0.25">
      <c r="A706" t="s">
        <v>180</v>
      </c>
      <c r="B706" t="s">
        <v>196</v>
      </c>
      <c r="C706" t="s">
        <v>312</v>
      </c>
      <c r="D706" s="13" t="s">
        <v>288</v>
      </c>
      <c r="E706" s="11">
        <v>1.0646583394562821</v>
      </c>
    </row>
    <row r="707" spans="1:5" x14ac:dyDescent="0.25">
      <c r="A707" t="s">
        <v>181</v>
      </c>
      <c r="B707" t="s">
        <v>196</v>
      </c>
      <c r="C707" t="s">
        <v>312</v>
      </c>
      <c r="D707" s="13" t="s">
        <v>288</v>
      </c>
      <c r="E707" s="11">
        <v>1.1200828157349896</v>
      </c>
    </row>
    <row r="708" spans="1:5" x14ac:dyDescent="0.25">
      <c r="A708" t="s">
        <v>182</v>
      </c>
      <c r="B708" t="s">
        <v>196</v>
      </c>
      <c r="C708" t="s">
        <v>312</v>
      </c>
      <c r="D708" s="13" t="s">
        <v>288</v>
      </c>
      <c r="E708" s="11">
        <v>1.0092421441774491</v>
      </c>
    </row>
    <row r="709" spans="1:5" x14ac:dyDescent="0.25">
      <c r="A709" t="s">
        <v>183</v>
      </c>
      <c r="B709" t="s">
        <v>196</v>
      </c>
      <c r="C709" t="s">
        <v>312</v>
      </c>
      <c r="D709" s="13" t="s">
        <v>288</v>
      </c>
      <c r="E709" s="11">
        <v>1.0274725274725274</v>
      </c>
    </row>
    <row r="710" spans="1:5" x14ac:dyDescent="0.25">
      <c r="A710" t="s">
        <v>184</v>
      </c>
      <c r="B710" t="s">
        <v>196</v>
      </c>
      <c r="C710" t="s">
        <v>312</v>
      </c>
      <c r="D710" s="13" t="s">
        <v>288</v>
      </c>
      <c r="E710" s="11">
        <v>1.0861556743909686</v>
      </c>
    </row>
    <row r="711" spans="1:5" x14ac:dyDescent="0.25">
      <c r="A711" t="s">
        <v>185</v>
      </c>
      <c r="B711" t="s">
        <v>196</v>
      </c>
      <c r="C711" t="s">
        <v>312</v>
      </c>
      <c r="D711" s="13" t="s">
        <v>288</v>
      </c>
      <c r="E711" s="11">
        <v>1.12636761487965</v>
      </c>
    </row>
    <row r="712" spans="1:5" x14ac:dyDescent="0.25">
      <c r="A712" t="s">
        <v>186</v>
      </c>
      <c r="B712" t="s">
        <v>196</v>
      </c>
      <c r="C712" t="s">
        <v>312</v>
      </c>
      <c r="D712" s="13" t="s">
        <v>288</v>
      </c>
      <c r="E712" s="11">
        <v>1.100048567265663</v>
      </c>
    </row>
    <row r="713" spans="1:5" x14ac:dyDescent="0.25">
      <c r="A713" t="s">
        <v>187</v>
      </c>
      <c r="B713" t="s">
        <v>196</v>
      </c>
      <c r="C713" t="s">
        <v>312</v>
      </c>
      <c r="D713" s="13" t="s">
        <v>288</v>
      </c>
      <c r="E713" s="11">
        <v>1.172626931567329</v>
      </c>
    </row>
    <row r="714" spans="1:5" x14ac:dyDescent="0.25">
      <c r="A714" t="s">
        <v>188</v>
      </c>
      <c r="B714" t="s">
        <v>196</v>
      </c>
      <c r="C714" t="s">
        <v>312</v>
      </c>
      <c r="D714" s="13" t="s">
        <v>288</v>
      </c>
      <c r="E714" s="11">
        <v>1.0948795180722892</v>
      </c>
    </row>
    <row r="715" spans="1:5" x14ac:dyDescent="0.25">
      <c r="A715" t="s">
        <v>189</v>
      </c>
      <c r="B715" t="s">
        <v>196</v>
      </c>
      <c r="C715" t="s">
        <v>312</v>
      </c>
      <c r="D715" s="13" t="s">
        <v>288</v>
      </c>
      <c r="E715" s="11">
        <v>0.89167812929848689</v>
      </c>
    </row>
    <row r="716" spans="1:5" x14ac:dyDescent="0.25">
      <c r="A716" t="s">
        <v>190</v>
      </c>
      <c r="B716" t="s">
        <v>196</v>
      </c>
      <c r="C716" t="s">
        <v>312</v>
      </c>
      <c r="D716" s="13" t="s">
        <v>288</v>
      </c>
      <c r="E716" s="11">
        <v>1.1453914384882375</v>
      </c>
    </row>
    <row r="717" spans="1:5" x14ac:dyDescent="0.25">
      <c r="A717" t="s">
        <v>191</v>
      </c>
      <c r="B717" t="s">
        <v>196</v>
      </c>
      <c r="C717" t="s">
        <v>312</v>
      </c>
      <c r="D717" s="13" t="s">
        <v>288</v>
      </c>
      <c r="E717" s="11">
        <v>1.2383838383838384</v>
      </c>
    </row>
    <row r="718" spans="1:5" x14ac:dyDescent="0.25">
      <c r="A718" t="s">
        <v>192</v>
      </c>
      <c r="B718" t="s">
        <v>196</v>
      </c>
      <c r="C718" t="s">
        <v>312</v>
      </c>
      <c r="D718" s="13" t="s">
        <v>288</v>
      </c>
      <c r="E718" s="11">
        <v>1.0396954866775421</v>
      </c>
    </row>
    <row r="719" spans="1:5" x14ac:dyDescent="0.25">
      <c r="A719" t="s">
        <v>193</v>
      </c>
      <c r="B719" t="s">
        <v>196</v>
      </c>
      <c r="C719" t="s">
        <v>312</v>
      </c>
      <c r="D719" s="13" t="s">
        <v>288</v>
      </c>
      <c r="E719" s="11">
        <v>0.92442468619246865</v>
      </c>
    </row>
    <row r="720" spans="1:5" x14ac:dyDescent="0.25">
      <c r="A720" t="s">
        <v>194</v>
      </c>
      <c r="B720" t="s">
        <v>196</v>
      </c>
      <c r="C720" t="s">
        <v>312</v>
      </c>
      <c r="D720" s="13" t="s">
        <v>288</v>
      </c>
      <c r="E720" s="11">
        <v>1.1493635077793494</v>
      </c>
    </row>
    <row r="721" spans="1:5" x14ac:dyDescent="0.25">
      <c r="A721" t="s">
        <v>195</v>
      </c>
      <c r="B721" t="s">
        <v>196</v>
      </c>
      <c r="C721" t="s">
        <v>312</v>
      </c>
      <c r="D721" s="13" t="s">
        <v>288</v>
      </c>
      <c r="E721" s="11">
        <v>0.99310854048732466</v>
      </c>
    </row>
    <row r="722" spans="1:5" x14ac:dyDescent="0.25">
      <c r="A722" t="s">
        <v>160</v>
      </c>
      <c r="B722" t="s">
        <v>0</v>
      </c>
      <c r="C722" t="s">
        <v>314</v>
      </c>
      <c r="D722" s="13" t="s">
        <v>290</v>
      </c>
      <c r="E722" s="13">
        <v>1</v>
      </c>
    </row>
    <row r="723" spans="1:5" x14ac:dyDescent="0.25">
      <c r="A723" t="s">
        <v>161</v>
      </c>
      <c r="B723" t="s">
        <v>0</v>
      </c>
      <c r="C723" t="s">
        <v>314</v>
      </c>
      <c r="D723" s="13" t="s">
        <v>290</v>
      </c>
      <c r="E723" s="13">
        <v>0.84399999999999997</v>
      </c>
    </row>
    <row r="724" spans="1:5" x14ac:dyDescent="0.25">
      <c r="A724" t="s">
        <v>162</v>
      </c>
      <c r="B724" t="s">
        <v>0</v>
      </c>
      <c r="C724" t="s">
        <v>314</v>
      </c>
      <c r="D724" s="13" t="s">
        <v>290</v>
      </c>
      <c r="E724" s="13">
        <v>1.2606635071090047</v>
      </c>
    </row>
    <row r="725" spans="1:5" x14ac:dyDescent="0.25">
      <c r="A725" t="s">
        <v>163</v>
      </c>
      <c r="B725" t="s">
        <v>0</v>
      </c>
      <c r="C725" t="s">
        <v>314</v>
      </c>
      <c r="D725" s="13" t="s">
        <v>290</v>
      </c>
      <c r="E725" s="13">
        <v>1.1766917293233083</v>
      </c>
    </row>
    <row r="726" spans="1:5" x14ac:dyDescent="0.25">
      <c r="A726" t="s">
        <v>164</v>
      </c>
      <c r="B726" t="s">
        <v>0</v>
      </c>
      <c r="C726" t="s">
        <v>314</v>
      </c>
      <c r="D726" s="13" t="s">
        <v>290</v>
      </c>
      <c r="E726" s="13">
        <v>1.134185303514377</v>
      </c>
    </row>
    <row r="727" spans="1:5" x14ac:dyDescent="0.25">
      <c r="A727" t="s">
        <v>165</v>
      </c>
      <c r="B727" t="s">
        <v>0</v>
      </c>
      <c r="C727" t="s">
        <v>314</v>
      </c>
      <c r="D727" s="13" t="s">
        <v>290</v>
      </c>
      <c r="E727" s="13">
        <v>1.2873239436619719</v>
      </c>
    </row>
    <row r="728" spans="1:5" x14ac:dyDescent="0.25">
      <c r="A728" t="s">
        <v>166</v>
      </c>
      <c r="B728" t="s">
        <v>0</v>
      </c>
      <c r="C728" t="s">
        <v>314</v>
      </c>
      <c r="D728" s="13" t="s">
        <v>290</v>
      </c>
      <c r="E728" s="13">
        <v>1.0787746170678336</v>
      </c>
    </row>
    <row r="729" spans="1:5" x14ac:dyDescent="0.25">
      <c r="A729" t="s">
        <v>167</v>
      </c>
      <c r="B729" t="s">
        <v>0</v>
      </c>
      <c r="C729" t="s">
        <v>314</v>
      </c>
      <c r="D729" s="13" t="s">
        <v>290</v>
      </c>
      <c r="E729" s="13">
        <v>1.0993914807302232</v>
      </c>
    </row>
    <row r="730" spans="1:5" x14ac:dyDescent="0.25">
      <c r="A730" t="s">
        <v>168</v>
      </c>
      <c r="B730" t="s">
        <v>0</v>
      </c>
      <c r="C730" t="s">
        <v>314</v>
      </c>
      <c r="D730" s="13" t="s">
        <v>290</v>
      </c>
      <c r="E730" s="13">
        <v>1.2490774907749078</v>
      </c>
    </row>
    <row r="731" spans="1:5" x14ac:dyDescent="0.25">
      <c r="A731" t="s">
        <v>169</v>
      </c>
      <c r="B731" t="s">
        <v>0</v>
      </c>
      <c r="C731" t="s">
        <v>314</v>
      </c>
      <c r="D731" s="13" t="s">
        <v>290</v>
      </c>
      <c r="E731" s="13">
        <v>1.2333825701624814</v>
      </c>
    </row>
    <row r="732" spans="1:5" x14ac:dyDescent="0.25">
      <c r="A732" t="s">
        <v>170</v>
      </c>
      <c r="B732" t="s">
        <v>0</v>
      </c>
      <c r="C732" t="s">
        <v>314</v>
      </c>
      <c r="D732" s="13" t="s">
        <v>290</v>
      </c>
      <c r="E732" s="13">
        <v>1.2982035928143714</v>
      </c>
    </row>
    <row r="733" spans="1:5" x14ac:dyDescent="0.25">
      <c r="A733" t="s">
        <v>171</v>
      </c>
      <c r="B733" t="s">
        <v>0</v>
      </c>
      <c r="C733" t="s">
        <v>314</v>
      </c>
      <c r="D733" s="13" t="s">
        <v>290</v>
      </c>
      <c r="E733" s="13">
        <v>1.2407749077490775</v>
      </c>
    </row>
    <row r="734" spans="1:5" x14ac:dyDescent="0.25">
      <c r="A734" t="s">
        <v>172</v>
      </c>
      <c r="B734" t="s">
        <v>0</v>
      </c>
      <c r="C734" t="s">
        <v>314</v>
      </c>
      <c r="D734" s="13" t="s">
        <v>290</v>
      </c>
      <c r="E734" s="13">
        <v>1.275092936802974</v>
      </c>
    </row>
    <row r="735" spans="1:5" x14ac:dyDescent="0.25">
      <c r="A735" t="s">
        <v>173</v>
      </c>
      <c r="B735" t="s">
        <v>0</v>
      </c>
      <c r="C735" t="s">
        <v>314</v>
      </c>
      <c r="D735" s="13" t="s">
        <v>290</v>
      </c>
      <c r="E735" s="13">
        <v>1.2332361516034986</v>
      </c>
    </row>
    <row r="736" spans="1:5" x14ac:dyDescent="0.25">
      <c r="A736" t="s">
        <v>174</v>
      </c>
      <c r="B736" t="s">
        <v>0</v>
      </c>
      <c r="C736" t="s">
        <v>314</v>
      </c>
      <c r="D736" s="13" t="s">
        <v>290</v>
      </c>
      <c r="E736" s="13">
        <v>1.1895981087470449</v>
      </c>
    </row>
    <row r="737" spans="1:5" x14ac:dyDescent="0.25">
      <c r="A737" t="s">
        <v>175</v>
      </c>
      <c r="B737" t="s">
        <v>0</v>
      </c>
      <c r="C737" t="s">
        <v>314</v>
      </c>
      <c r="D737" s="13" t="s">
        <v>290</v>
      </c>
      <c r="E737" s="13">
        <v>1.0047694753577106</v>
      </c>
    </row>
    <row r="738" spans="1:5" x14ac:dyDescent="0.25">
      <c r="A738" t="s">
        <v>176</v>
      </c>
      <c r="B738" t="s">
        <v>0</v>
      </c>
      <c r="C738" t="s">
        <v>314</v>
      </c>
      <c r="D738" s="13" t="s">
        <v>290</v>
      </c>
      <c r="E738" s="13">
        <v>1.1222310126582278</v>
      </c>
    </row>
    <row r="739" spans="1:5" x14ac:dyDescent="0.25">
      <c r="A739" t="s">
        <v>177</v>
      </c>
      <c r="B739" t="s">
        <v>0</v>
      </c>
      <c r="C739" t="s">
        <v>314</v>
      </c>
      <c r="D739" s="13" t="s">
        <v>290</v>
      </c>
      <c r="E739" s="13">
        <v>1.0165667959111737</v>
      </c>
    </row>
    <row r="740" spans="1:5" x14ac:dyDescent="0.25">
      <c r="A740" t="s">
        <v>178</v>
      </c>
      <c r="B740" t="s">
        <v>0</v>
      </c>
      <c r="C740" t="s">
        <v>314</v>
      </c>
      <c r="D740" s="13" t="s">
        <v>290</v>
      </c>
      <c r="E740" s="13">
        <v>1.0027739251040222</v>
      </c>
    </row>
    <row r="741" spans="1:5" x14ac:dyDescent="0.25">
      <c r="A741" t="s">
        <v>179</v>
      </c>
      <c r="B741" t="s">
        <v>0</v>
      </c>
      <c r="C741" t="s">
        <v>314</v>
      </c>
      <c r="D741" s="13" t="s">
        <v>290</v>
      </c>
      <c r="E741" s="13">
        <v>1.072268326417704</v>
      </c>
    </row>
    <row r="742" spans="1:5" x14ac:dyDescent="0.25">
      <c r="A742" t="s">
        <v>180</v>
      </c>
      <c r="B742" t="s">
        <v>0</v>
      </c>
      <c r="C742" t="s">
        <v>314</v>
      </c>
      <c r="D742" s="13" t="s">
        <v>290</v>
      </c>
      <c r="E742" s="13">
        <v>0.85424056755885203</v>
      </c>
    </row>
    <row r="743" spans="1:5" x14ac:dyDescent="0.25">
      <c r="A743" t="s">
        <v>181</v>
      </c>
      <c r="B743" t="s">
        <v>0</v>
      </c>
      <c r="C743" t="s">
        <v>314</v>
      </c>
      <c r="D743" s="13" t="s">
        <v>290</v>
      </c>
      <c r="E743" s="13">
        <v>0.92940732351830879</v>
      </c>
    </row>
    <row r="744" spans="1:5" x14ac:dyDescent="0.25">
      <c r="A744" t="s">
        <v>182</v>
      </c>
      <c r="B744" t="s">
        <v>0</v>
      </c>
      <c r="C744" t="s">
        <v>314</v>
      </c>
      <c r="D744" s="13" t="s">
        <v>290</v>
      </c>
      <c r="E744" s="13">
        <v>0.93095044679122663</v>
      </c>
    </row>
    <row r="745" spans="1:5" x14ac:dyDescent="0.25">
      <c r="A745" t="s">
        <v>183</v>
      </c>
      <c r="B745" t="s">
        <v>0</v>
      </c>
      <c r="C745" t="s">
        <v>314</v>
      </c>
      <c r="D745" s="13" t="s">
        <v>290</v>
      </c>
      <c r="E745" s="13">
        <v>0.91099476439790572</v>
      </c>
    </row>
    <row r="746" spans="1:5" x14ac:dyDescent="0.25">
      <c r="A746" t="s">
        <v>184</v>
      </c>
      <c r="B746" t="s">
        <v>0</v>
      </c>
      <c r="C746" t="s">
        <v>314</v>
      </c>
      <c r="D746" s="13" t="s">
        <v>290</v>
      </c>
      <c r="E746" s="13">
        <v>0.99137931034482762</v>
      </c>
    </row>
    <row r="747" spans="1:5" x14ac:dyDescent="0.25">
      <c r="A747" t="s">
        <v>185</v>
      </c>
      <c r="B747" t="s">
        <v>0</v>
      </c>
      <c r="C747" t="s">
        <v>314</v>
      </c>
      <c r="D747" s="13" t="s">
        <v>290</v>
      </c>
      <c r="E747" s="13">
        <v>0.98840579710144927</v>
      </c>
    </row>
    <row r="748" spans="1:5" x14ac:dyDescent="0.25">
      <c r="A748" t="s">
        <v>186</v>
      </c>
      <c r="B748" t="s">
        <v>0</v>
      </c>
      <c r="C748" t="s">
        <v>314</v>
      </c>
      <c r="D748" s="13" t="s">
        <v>290</v>
      </c>
      <c r="E748" s="13">
        <v>1.0195503421309873</v>
      </c>
    </row>
    <row r="749" spans="1:5" x14ac:dyDescent="0.25">
      <c r="A749" t="s">
        <v>187</v>
      </c>
      <c r="B749" t="s">
        <v>0</v>
      </c>
      <c r="C749" t="s">
        <v>314</v>
      </c>
      <c r="D749" s="13" t="s">
        <v>290</v>
      </c>
      <c r="E749" s="13">
        <v>1.1768935762224353</v>
      </c>
    </row>
    <row r="750" spans="1:5" x14ac:dyDescent="0.25">
      <c r="A750" t="s">
        <v>188</v>
      </c>
      <c r="B750" t="s">
        <v>0</v>
      </c>
      <c r="C750" t="s">
        <v>314</v>
      </c>
      <c r="D750" s="13" t="s">
        <v>290</v>
      </c>
      <c r="E750" s="13">
        <v>1.0631364562118126</v>
      </c>
    </row>
    <row r="751" spans="1:5" x14ac:dyDescent="0.25">
      <c r="A751" t="s">
        <v>189</v>
      </c>
      <c r="B751" t="s">
        <v>0</v>
      </c>
      <c r="C751" t="s">
        <v>314</v>
      </c>
      <c r="D751" s="13" t="s">
        <v>290</v>
      </c>
      <c r="E751" s="13">
        <v>1.1348659003831418</v>
      </c>
    </row>
    <row r="752" spans="1:5" x14ac:dyDescent="0.25">
      <c r="A752" t="s">
        <v>190</v>
      </c>
      <c r="B752" t="s">
        <v>0</v>
      </c>
      <c r="C752" t="s">
        <v>314</v>
      </c>
      <c r="D752" s="13" t="s">
        <v>290</v>
      </c>
      <c r="E752" s="13">
        <v>1.1201890614449697</v>
      </c>
    </row>
    <row r="753" spans="1:5" x14ac:dyDescent="0.25">
      <c r="A753" t="s">
        <v>191</v>
      </c>
      <c r="B753" t="s">
        <v>0</v>
      </c>
      <c r="C753" t="s">
        <v>314</v>
      </c>
      <c r="D753" s="13" t="s">
        <v>290</v>
      </c>
      <c r="E753" s="13">
        <v>1.0617842073538275</v>
      </c>
    </row>
    <row r="754" spans="1:5" x14ac:dyDescent="0.25">
      <c r="A754" t="s">
        <v>192</v>
      </c>
      <c r="B754" t="s">
        <v>0</v>
      </c>
      <c r="C754" t="s">
        <v>314</v>
      </c>
      <c r="D754" s="13" t="s">
        <v>290</v>
      </c>
      <c r="E754" s="13">
        <v>0.92137382912290666</v>
      </c>
    </row>
    <row r="755" spans="1:5" x14ac:dyDescent="0.25">
      <c r="A755" t="s">
        <v>193</v>
      </c>
      <c r="B755" t="s">
        <v>0</v>
      </c>
      <c r="C755" t="s">
        <v>314</v>
      </c>
      <c r="D755" s="13" t="s">
        <v>290</v>
      </c>
      <c r="E755" s="13">
        <v>0.77110289587184222</v>
      </c>
    </row>
    <row r="756" spans="1:5" x14ac:dyDescent="0.25">
      <c r="A756" t="s">
        <v>194</v>
      </c>
      <c r="B756" t="s">
        <v>0</v>
      </c>
      <c r="C756" t="s">
        <v>314</v>
      </c>
      <c r="D756" s="13" t="s">
        <v>290</v>
      </c>
      <c r="E756" s="13">
        <v>1.0199760287654813</v>
      </c>
    </row>
    <row r="757" spans="1:5" x14ac:dyDescent="0.25">
      <c r="A757" t="s">
        <v>195</v>
      </c>
      <c r="B757" t="s">
        <v>0</v>
      </c>
      <c r="C757" t="s">
        <v>314</v>
      </c>
      <c r="D757" s="13" t="s">
        <v>290</v>
      </c>
      <c r="E757" s="13">
        <v>0.99686643164904032</v>
      </c>
    </row>
    <row r="758" spans="1:5" x14ac:dyDescent="0.25">
      <c r="A758" t="s">
        <v>160</v>
      </c>
      <c r="B758" t="s">
        <v>196</v>
      </c>
      <c r="C758" t="s">
        <v>314</v>
      </c>
      <c r="D758" s="13" t="s">
        <v>290</v>
      </c>
      <c r="E758" s="12">
        <v>1</v>
      </c>
    </row>
    <row r="759" spans="1:5" x14ac:dyDescent="0.25">
      <c r="A759" t="s">
        <v>161</v>
      </c>
      <c r="B759" t="s">
        <v>196</v>
      </c>
      <c r="C759" t="s">
        <v>314</v>
      </c>
      <c r="D759" s="13" t="s">
        <v>290</v>
      </c>
      <c r="E759" s="11">
        <v>1.1287878787878789</v>
      </c>
    </row>
    <row r="760" spans="1:5" x14ac:dyDescent="0.25">
      <c r="A760" t="s">
        <v>162</v>
      </c>
      <c r="B760" t="s">
        <v>196</v>
      </c>
      <c r="C760" t="s">
        <v>314</v>
      </c>
      <c r="D760" s="13" t="s">
        <v>290</v>
      </c>
      <c r="E760" s="11">
        <v>1.0100671140939597</v>
      </c>
    </row>
    <row r="761" spans="1:5" x14ac:dyDescent="0.25">
      <c r="A761" t="s">
        <v>163</v>
      </c>
      <c r="B761" t="s">
        <v>196</v>
      </c>
      <c r="C761" t="s">
        <v>314</v>
      </c>
      <c r="D761" s="13" t="s">
        <v>290</v>
      </c>
      <c r="E761" s="11">
        <v>0.95016611295681064</v>
      </c>
    </row>
    <row r="762" spans="1:5" x14ac:dyDescent="0.25">
      <c r="A762" t="s">
        <v>164</v>
      </c>
      <c r="B762" t="s">
        <v>196</v>
      </c>
      <c r="C762" t="s">
        <v>314</v>
      </c>
      <c r="D762" s="13" t="s">
        <v>290</v>
      </c>
      <c r="E762" s="11">
        <v>1.0594405594405594</v>
      </c>
    </row>
    <row r="763" spans="1:5" x14ac:dyDescent="0.25">
      <c r="A763" t="s">
        <v>165</v>
      </c>
      <c r="B763" t="s">
        <v>196</v>
      </c>
      <c r="C763" t="s">
        <v>314</v>
      </c>
      <c r="D763" s="13" t="s">
        <v>290</v>
      </c>
      <c r="E763" s="11">
        <v>1.0495049504950495</v>
      </c>
    </row>
    <row r="764" spans="1:5" x14ac:dyDescent="0.25">
      <c r="A764" t="s">
        <v>166</v>
      </c>
      <c r="B764" t="s">
        <v>196</v>
      </c>
      <c r="C764" t="s">
        <v>314</v>
      </c>
      <c r="D764" s="13" t="s">
        <v>290</v>
      </c>
      <c r="E764" s="11">
        <v>1.0628930817610063</v>
      </c>
    </row>
    <row r="765" spans="1:5" x14ac:dyDescent="0.25">
      <c r="A765" t="s">
        <v>167</v>
      </c>
      <c r="B765" t="s">
        <v>196</v>
      </c>
      <c r="C765" t="s">
        <v>314</v>
      </c>
      <c r="D765" s="13" t="s">
        <v>290</v>
      </c>
      <c r="E765" s="11">
        <v>1.0088757396449703</v>
      </c>
    </row>
    <row r="766" spans="1:5" x14ac:dyDescent="0.25">
      <c r="A766" t="s">
        <v>168</v>
      </c>
      <c r="B766" t="s">
        <v>196</v>
      </c>
      <c r="C766" t="s">
        <v>314</v>
      </c>
      <c r="D766" s="13" t="s">
        <v>290</v>
      </c>
      <c r="E766" s="11">
        <v>1</v>
      </c>
    </row>
    <row r="767" spans="1:5" x14ac:dyDescent="0.25">
      <c r="A767" t="s">
        <v>169</v>
      </c>
      <c r="B767" t="s">
        <v>196</v>
      </c>
      <c r="C767" t="s">
        <v>314</v>
      </c>
      <c r="D767" s="13" t="s">
        <v>290</v>
      </c>
      <c r="E767" s="11">
        <v>1.1759530791788857</v>
      </c>
    </row>
    <row r="768" spans="1:5" x14ac:dyDescent="0.25">
      <c r="A768" t="s">
        <v>170</v>
      </c>
      <c r="B768" t="s">
        <v>196</v>
      </c>
      <c r="C768" t="s">
        <v>314</v>
      </c>
      <c r="D768" s="13" t="s">
        <v>290</v>
      </c>
      <c r="E768" s="11">
        <v>1.0822942643391522</v>
      </c>
    </row>
    <row r="769" spans="1:5" x14ac:dyDescent="0.25">
      <c r="A769" t="s">
        <v>171</v>
      </c>
      <c r="B769" t="s">
        <v>196</v>
      </c>
      <c r="C769" t="s">
        <v>314</v>
      </c>
      <c r="D769" s="13" t="s">
        <v>290</v>
      </c>
      <c r="E769" s="11">
        <v>1.1428571428571428</v>
      </c>
    </row>
    <row r="770" spans="1:5" x14ac:dyDescent="0.25">
      <c r="A770" t="s">
        <v>172</v>
      </c>
      <c r="B770" t="s">
        <v>196</v>
      </c>
      <c r="C770" t="s">
        <v>314</v>
      </c>
      <c r="D770" s="13" t="s">
        <v>290</v>
      </c>
      <c r="E770" s="11">
        <v>1.2318548387096775</v>
      </c>
    </row>
    <row r="771" spans="1:5" x14ac:dyDescent="0.25">
      <c r="A771" t="s">
        <v>173</v>
      </c>
      <c r="B771" t="s">
        <v>196</v>
      </c>
      <c r="C771" t="s">
        <v>314</v>
      </c>
      <c r="D771" s="13" t="s">
        <v>290</v>
      </c>
      <c r="E771" s="11">
        <v>1.1767594108019639</v>
      </c>
    </row>
    <row r="772" spans="1:5" x14ac:dyDescent="0.25">
      <c r="A772" t="s">
        <v>174</v>
      </c>
      <c r="B772" t="s">
        <v>196</v>
      </c>
      <c r="C772" t="s">
        <v>314</v>
      </c>
      <c r="D772" s="13" t="s">
        <v>290</v>
      </c>
      <c r="E772" s="11">
        <v>0.94714881780250348</v>
      </c>
    </row>
    <row r="773" spans="1:5" x14ac:dyDescent="0.25">
      <c r="A773" t="s">
        <v>175</v>
      </c>
      <c r="B773" t="s">
        <v>196</v>
      </c>
      <c r="C773" t="s">
        <v>314</v>
      </c>
      <c r="D773" s="13" t="s">
        <v>290</v>
      </c>
      <c r="E773" s="11">
        <v>1.0352422907488987</v>
      </c>
    </row>
    <row r="774" spans="1:5" x14ac:dyDescent="0.25">
      <c r="A774" t="s">
        <v>176</v>
      </c>
      <c r="B774" t="s">
        <v>196</v>
      </c>
      <c r="C774" t="s">
        <v>314</v>
      </c>
      <c r="D774" s="13" t="s">
        <v>290</v>
      </c>
      <c r="E774" s="11">
        <v>1.1134751773049645</v>
      </c>
    </row>
    <row r="775" spans="1:5" x14ac:dyDescent="0.25">
      <c r="A775" t="s">
        <v>177</v>
      </c>
      <c r="B775" t="s">
        <v>196</v>
      </c>
      <c r="C775" t="s">
        <v>314</v>
      </c>
      <c r="D775" s="13" t="s">
        <v>290</v>
      </c>
      <c r="E775" s="11">
        <v>1.0828025477707006</v>
      </c>
    </row>
    <row r="776" spans="1:5" x14ac:dyDescent="0.25">
      <c r="A776" t="s">
        <v>178</v>
      </c>
      <c r="B776" t="s">
        <v>196</v>
      </c>
      <c r="C776" t="s">
        <v>314</v>
      </c>
      <c r="D776" s="13" t="s">
        <v>290</v>
      </c>
      <c r="E776" s="11">
        <v>1.2317647058823529</v>
      </c>
    </row>
    <row r="777" spans="1:5" x14ac:dyDescent="0.25">
      <c r="A777" t="s">
        <v>179</v>
      </c>
      <c r="B777" t="s">
        <v>196</v>
      </c>
      <c r="C777" t="s">
        <v>314</v>
      </c>
      <c r="D777" s="13" t="s">
        <v>290</v>
      </c>
      <c r="E777" s="11">
        <v>1.1556829035339065</v>
      </c>
    </row>
    <row r="778" spans="1:5" x14ac:dyDescent="0.25">
      <c r="A778" t="s">
        <v>180</v>
      </c>
      <c r="B778" t="s">
        <v>196</v>
      </c>
      <c r="C778" t="s">
        <v>314</v>
      </c>
      <c r="D778" s="13" t="s">
        <v>290</v>
      </c>
      <c r="E778" s="11">
        <v>1.2148760330578512</v>
      </c>
    </row>
    <row r="779" spans="1:5" x14ac:dyDescent="0.25">
      <c r="A779" t="s">
        <v>181</v>
      </c>
      <c r="B779" t="s">
        <v>196</v>
      </c>
      <c r="C779" t="s">
        <v>314</v>
      </c>
      <c r="D779" s="13" t="s">
        <v>290</v>
      </c>
      <c r="E779" s="11">
        <v>1</v>
      </c>
    </row>
    <row r="780" spans="1:5" x14ac:dyDescent="0.25">
      <c r="A780" t="s">
        <v>182</v>
      </c>
      <c r="B780" t="s">
        <v>196</v>
      </c>
      <c r="C780" t="s">
        <v>314</v>
      </c>
      <c r="D780" s="13" t="s">
        <v>290</v>
      </c>
      <c r="E780" s="11">
        <v>0.98911564625850346</v>
      </c>
    </row>
    <row r="781" spans="1:5" x14ac:dyDescent="0.25">
      <c r="A781" t="s">
        <v>183</v>
      </c>
      <c r="B781" t="s">
        <v>196</v>
      </c>
      <c r="C781" t="s">
        <v>314</v>
      </c>
      <c r="D781" s="13" t="s">
        <v>290</v>
      </c>
      <c r="E781" s="11">
        <v>1.0570839064649244</v>
      </c>
    </row>
    <row r="782" spans="1:5" x14ac:dyDescent="0.25">
      <c r="A782" t="s">
        <v>184</v>
      </c>
      <c r="B782" t="s">
        <v>196</v>
      </c>
      <c r="C782" t="s">
        <v>314</v>
      </c>
      <c r="D782" s="13" t="s">
        <v>290</v>
      </c>
      <c r="E782" s="11">
        <v>1.0969420949902406</v>
      </c>
    </row>
    <row r="783" spans="1:5" x14ac:dyDescent="0.25">
      <c r="A783" t="s">
        <v>185</v>
      </c>
      <c r="B783" t="s">
        <v>196</v>
      </c>
      <c r="C783" t="s">
        <v>314</v>
      </c>
      <c r="D783" s="13" t="s">
        <v>290</v>
      </c>
      <c r="E783" s="11">
        <v>1.1399762752075919</v>
      </c>
    </row>
    <row r="784" spans="1:5" x14ac:dyDescent="0.25">
      <c r="A784" t="s">
        <v>186</v>
      </c>
      <c r="B784" t="s">
        <v>196</v>
      </c>
      <c r="C784" t="s">
        <v>314</v>
      </c>
      <c r="D784" s="13" t="s">
        <v>290</v>
      </c>
      <c r="E784" s="11">
        <v>1.054630593132154</v>
      </c>
    </row>
    <row r="785" spans="1:5" x14ac:dyDescent="0.25">
      <c r="A785" t="s">
        <v>187</v>
      </c>
      <c r="B785" t="s">
        <v>196</v>
      </c>
      <c r="C785" t="s">
        <v>314</v>
      </c>
      <c r="D785" s="13" t="s">
        <v>290</v>
      </c>
      <c r="E785" s="11">
        <v>1.1070547607301431</v>
      </c>
    </row>
    <row r="786" spans="1:5" x14ac:dyDescent="0.25">
      <c r="A786" t="s">
        <v>188</v>
      </c>
      <c r="B786" t="s">
        <v>196</v>
      </c>
      <c r="C786" t="s">
        <v>314</v>
      </c>
      <c r="D786" s="13" t="s">
        <v>290</v>
      </c>
      <c r="E786" s="11">
        <v>0.99866310160427807</v>
      </c>
    </row>
    <row r="787" spans="1:5" x14ac:dyDescent="0.25">
      <c r="A787" t="s">
        <v>189</v>
      </c>
      <c r="B787" t="s">
        <v>196</v>
      </c>
      <c r="C787" t="s">
        <v>314</v>
      </c>
      <c r="D787" s="13" t="s">
        <v>290</v>
      </c>
      <c r="E787" s="11">
        <v>1.0174029451137885</v>
      </c>
    </row>
    <row r="788" spans="1:5" x14ac:dyDescent="0.25">
      <c r="A788" t="s">
        <v>190</v>
      </c>
      <c r="B788" t="s">
        <v>196</v>
      </c>
      <c r="C788" t="s">
        <v>314</v>
      </c>
      <c r="D788" s="13" t="s">
        <v>290</v>
      </c>
      <c r="E788" s="11">
        <v>1.0877192982456141</v>
      </c>
    </row>
    <row r="789" spans="1:5" x14ac:dyDescent="0.25">
      <c r="A789" t="s">
        <v>191</v>
      </c>
      <c r="B789" t="s">
        <v>196</v>
      </c>
      <c r="C789" t="s">
        <v>314</v>
      </c>
      <c r="D789" s="13" t="s">
        <v>290</v>
      </c>
      <c r="E789" s="11">
        <v>1.0838709677419356</v>
      </c>
    </row>
    <row r="790" spans="1:5" x14ac:dyDescent="0.25">
      <c r="A790" t="s">
        <v>192</v>
      </c>
      <c r="B790" t="s">
        <v>196</v>
      </c>
      <c r="C790" t="s">
        <v>314</v>
      </c>
      <c r="D790" s="13" t="s">
        <v>290</v>
      </c>
      <c r="E790" s="11">
        <v>0.96168154761904767</v>
      </c>
    </row>
    <row r="791" spans="1:5" x14ac:dyDescent="0.25">
      <c r="A791" t="s">
        <v>193</v>
      </c>
      <c r="B791" t="s">
        <v>196</v>
      </c>
      <c r="C791" t="s">
        <v>314</v>
      </c>
      <c r="D791" s="13" t="s">
        <v>290</v>
      </c>
      <c r="E791" s="11">
        <v>1.0615087040618956</v>
      </c>
    </row>
    <row r="792" spans="1:5" x14ac:dyDescent="0.25">
      <c r="A792" t="s">
        <v>194</v>
      </c>
      <c r="B792" t="s">
        <v>196</v>
      </c>
      <c r="C792" t="s">
        <v>314</v>
      </c>
      <c r="D792" s="13" t="s">
        <v>290</v>
      </c>
      <c r="E792" s="11">
        <v>1.1552478134110786</v>
      </c>
    </row>
    <row r="793" spans="1:5" x14ac:dyDescent="0.25">
      <c r="A793" t="s">
        <v>195</v>
      </c>
      <c r="B793" t="s">
        <v>196</v>
      </c>
      <c r="C793" t="s">
        <v>314</v>
      </c>
      <c r="D793" s="13" t="s">
        <v>290</v>
      </c>
      <c r="E793" s="11">
        <v>0.92365930599369084</v>
      </c>
    </row>
    <row r="794" spans="1:5" x14ac:dyDescent="0.25">
      <c r="A794" t="s">
        <v>160</v>
      </c>
      <c r="B794" t="s">
        <v>0</v>
      </c>
      <c r="C794" t="s">
        <v>315</v>
      </c>
      <c r="D794" s="13" t="s">
        <v>290</v>
      </c>
      <c r="E794" s="13">
        <v>1</v>
      </c>
    </row>
    <row r="795" spans="1:5" x14ac:dyDescent="0.25">
      <c r="A795" t="s">
        <v>161</v>
      </c>
      <c r="B795" t="s">
        <v>0</v>
      </c>
      <c r="C795" t="s">
        <v>315</v>
      </c>
      <c r="D795" s="13" t="s">
        <v>290</v>
      </c>
      <c r="E795" s="13">
        <v>0.77272727272727271</v>
      </c>
    </row>
    <row r="796" spans="1:5" x14ac:dyDescent="0.25">
      <c r="A796" t="s">
        <v>162</v>
      </c>
      <c r="B796" t="s">
        <v>0</v>
      </c>
      <c r="C796" t="s">
        <v>315</v>
      </c>
      <c r="D796" s="13" t="s">
        <v>290</v>
      </c>
      <c r="E796" s="13">
        <v>1.1176470588235294</v>
      </c>
    </row>
    <row r="797" spans="1:5" x14ac:dyDescent="0.25">
      <c r="A797" t="s">
        <v>163</v>
      </c>
      <c r="B797" t="s">
        <v>0</v>
      </c>
      <c r="C797" t="s">
        <v>315</v>
      </c>
      <c r="D797" s="13" t="s">
        <v>290</v>
      </c>
      <c r="E797" s="13">
        <v>1.1052631578947369</v>
      </c>
    </row>
    <row r="798" spans="1:5" x14ac:dyDescent="0.25">
      <c r="A798" t="s">
        <v>164</v>
      </c>
      <c r="B798" t="s">
        <v>0</v>
      </c>
      <c r="C798" t="s">
        <v>315</v>
      </c>
      <c r="D798" s="13" t="s">
        <v>290</v>
      </c>
      <c r="E798" s="13">
        <v>1.0476190476190477</v>
      </c>
    </row>
    <row r="799" spans="1:5" x14ac:dyDescent="0.25">
      <c r="A799" t="s">
        <v>165</v>
      </c>
      <c r="B799" t="s">
        <v>0</v>
      </c>
      <c r="C799" t="s">
        <v>315</v>
      </c>
      <c r="D799" s="13" t="s">
        <v>290</v>
      </c>
      <c r="E799" s="13">
        <v>1.5909090909090908</v>
      </c>
    </row>
    <row r="800" spans="1:5" x14ac:dyDescent="0.25">
      <c r="A800" t="s">
        <v>166</v>
      </c>
      <c r="B800" t="s">
        <v>0</v>
      </c>
      <c r="C800" t="s">
        <v>315</v>
      </c>
      <c r="D800" s="13" t="s">
        <v>290</v>
      </c>
      <c r="E800" s="13">
        <v>1.0857142857142856</v>
      </c>
    </row>
    <row r="801" spans="1:5" x14ac:dyDescent="0.25">
      <c r="A801" t="s">
        <v>167</v>
      </c>
      <c r="B801" t="s">
        <v>0</v>
      </c>
      <c r="C801" t="s">
        <v>315</v>
      </c>
      <c r="D801" s="13" t="s">
        <v>290</v>
      </c>
      <c r="E801" s="13">
        <v>1.131578947368421</v>
      </c>
    </row>
    <row r="802" spans="1:5" x14ac:dyDescent="0.25">
      <c r="A802" t="s">
        <v>168</v>
      </c>
      <c r="B802" t="s">
        <v>0</v>
      </c>
      <c r="C802" t="s">
        <v>315</v>
      </c>
      <c r="D802" s="13" t="s">
        <v>290</v>
      </c>
      <c r="E802" s="13">
        <v>1.4651162790697674</v>
      </c>
    </row>
    <row r="803" spans="1:5" x14ac:dyDescent="0.25">
      <c r="A803" t="s">
        <v>169</v>
      </c>
      <c r="B803" t="s">
        <v>0</v>
      </c>
      <c r="C803" t="s">
        <v>315</v>
      </c>
      <c r="D803" s="13" t="s">
        <v>290</v>
      </c>
      <c r="E803" s="13">
        <v>0.87301587301587302</v>
      </c>
    </row>
    <row r="804" spans="1:5" x14ac:dyDescent="0.25">
      <c r="A804" t="s">
        <v>170</v>
      </c>
      <c r="B804" t="s">
        <v>0</v>
      </c>
      <c r="C804" t="s">
        <v>315</v>
      </c>
      <c r="D804" s="13" t="s">
        <v>290</v>
      </c>
      <c r="E804" s="13">
        <v>1.2727272727272727</v>
      </c>
    </row>
    <row r="805" spans="1:5" x14ac:dyDescent="0.25">
      <c r="A805" t="s">
        <v>171</v>
      </c>
      <c r="B805" t="s">
        <v>0</v>
      </c>
      <c r="C805" t="s">
        <v>315</v>
      </c>
      <c r="D805" s="13" t="s">
        <v>290</v>
      </c>
      <c r="E805" s="13">
        <v>0.81428571428571428</v>
      </c>
    </row>
    <row r="806" spans="1:5" x14ac:dyDescent="0.25">
      <c r="A806" t="s">
        <v>172</v>
      </c>
      <c r="B806" t="s">
        <v>0</v>
      </c>
      <c r="C806" t="s">
        <v>315</v>
      </c>
      <c r="D806" s="13" t="s">
        <v>290</v>
      </c>
      <c r="E806" s="13">
        <v>0.98245614035087714</v>
      </c>
    </row>
    <row r="807" spans="1:5" x14ac:dyDescent="0.25">
      <c r="A807" t="s">
        <v>173</v>
      </c>
      <c r="B807" t="s">
        <v>0</v>
      </c>
      <c r="C807" t="s">
        <v>315</v>
      </c>
      <c r="D807" s="13" t="s">
        <v>290</v>
      </c>
      <c r="E807" s="13">
        <v>1.2857142857142858</v>
      </c>
    </row>
    <row r="808" spans="1:5" x14ac:dyDescent="0.25">
      <c r="A808" t="s">
        <v>174</v>
      </c>
      <c r="B808" t="s">
        <v>0</v>
      </c>
      <c r="C808" t="s">
        <v>315</v>
      </c>
      <c r="D808" s="13" t="s">
        <v>290</v>
      </c>
      <c r="E808" s="13">
        <v>1.3888888888888888</v>
      </c>
    </row>
    <row r="809" spans="1:5" x14ac:dyDescent="0.25">
      <c r="A809" t="s">
        <v>175</v>
      </c>
      <c r="B809" t="s">
        <v>0</v>
      </c>
      <c r="C809" t="s">
        <v>315</v>
      </c>
      <c r="D809" s="13" t="s">
        <v>290</v>
      </c>
      <c r="E809" s="13">
        <v>0.98</v>
      </c>
    </row>
    <row r="810" spans="1:5" x14ac:dyDescent="0.25">
      <c r="A810" t="s">
        <v>176</v>
      </c>
      <c r="B810" t="s">
        <v>0</v>
      </c>
      <c r="C810" t="s">
        <v>315</v>
      </c>
      <c r="D810" s="13" t="s">
        <v>290</v>
      </c>
      <c r="E810" s="13">
        <v>1.0714285714285714</v>
      </c>
    </row>
    <row r="811" spans="1:5" x14ac:dyDescent="0.25">
      <c r="A811" t="s">
        <v>177</v>
      </c>
      <c r="B811" t="s">
        <v>0</v>
      </c>
      <c r="C811" t="s">
        <v>315</v>
      </c>
      <c r="D811" s="13" t="s">
        <v>290</v>
      </c>
      <c r="E811" s="13">
        <v>0.73333333333333328</v>
      </c>
    </row>
    <row r="812" spans="1:5" x14ac:dyDescent="0.25">
      <c r="A812" t="s">
        <v>178</v>
      </c>
      <c r="B812" t="s">
        <v>0</v>
      </c>
      <c r="C812" t="s">
        <v>315</v>
      </c>
      <c r="D812" s="13" t="s">
        <v>290</v>
      </c>
      <c r="E812" s="13">
        <v>1.5064935064935066</v>
      </c>
    </row>
    <row r="813" spans="1:5" x14ac:dyDescent="0.25">
      <c r="A813" t="s">
        <v>179</v>
      </c>
      <c r="B813" t="s">
        <v>0</v>
      </c>
      <c r="C813" t="s">
        <v>315</v>
      </c>
      <c r="D813" s="13" t="s">
        <v>290</v>
      </c>
      <c r="E813" s="13">
        <v>1.2672413793103448</v>
      </c>
    </row>
    <row r="814" spans="1:5" x14ac:dyDescent="0.25">
      <c r="A814" t="s">
        <v>180</v>
      </c>
      <c r="B814" t="s">
        <v>0</v>
      </c>
      <c r="C814" t="s">
        <v>315</v>
      </c>
      <c r="D814" s="13" t="s">
        <v>290</v>
      </c>
      <c r="E814" s="13">
        <v>0.85034013605442171</v>
      </c>
    </row>
    <row r="815" spans="1:5" x14ac:dyDescent="0.25">
      <c r="A815" t="s">
        <v>181</v>
      </c>
      <c r="B815" t="s">
        <v>0</v>
      </c>
      <c r="C815" t="s">
        <v>315</v>
      </c>
      <c r="D815" s="13" t="s">
        <v>290</v>
      </c>
      <c r="E815" s="13">
        <v>1.032</v>
      </c>
    </row>
    <row r="816" spans="1:5" x14ac:dyDescent="0.25">
      <c r="A816" t="s">
        <v>182</v>
      </c>
      <c r="B816" t="s">
        <v>0</v>
      </c>
      <c r="C816" t="s">
        <v>315</v>
      </c>
      <c r="D816" s="13" t="s">
        <v>290</v>
      </c>
      <c r="E816" s="13">
        <v>0.98449612403100772</v>
      </c>
    </row>
    <row r="817" spans="1:5" x14ac:dyDescent="0.25">
      <c r="A817" t="s">
        <v>183</v>
      </c>
      <c r="B817" t="s">
        <v>0</v>
      </c>
      <c r="C817" t="s">
        <v>315</v>
      </c>
      <c r="D817" s="13" t="s">
        <v>290</v>
      </c>
      <c r="E817" s="13">
        <v>0.952755905511811</v>
      </c>
    </row>
    <row r="818" spans="1:5" x14ac:dyDescent="0.25">
      <c r="A818" t="s">
        <v>184</v>
      </c>
      <c r="B818" t="s">
        <v>0</v>
      </c>
      <c r="C818" t="s">
        <v>315</v>
      </c>
      <c r="D818" s="13" t="s">
        <v>290</v>
      </c>
      <c r="E818" s="13">
        <v>0.68595041322314054</v>
      </c>
    </row>
    <row r="819" spans="1:5" x14ac:dyDescent="0.25">
      <c r="A819" t="s">
        <v>185</v>
      </c>
      <c r="B819" t="s">
        <v>0</v>
      </c>
      <c r="C819" t="s">
        <v>315</v>
      </c>
      <c r="D819" s="13" t="s">
        <v>290</v>
      </c>
      <c r="E819" s="13">
        <v>0.67469879518072284</v>
      </c>
    </row>
    <row r="820" spans="1:5" x14ac:dyDescent="0.25">
      <c r="A820" t="s">
        <v>186</v>
      </c>
      <c r="B820" t="s">
        <v>0</v>
      </c>
      <c r="C820" t="s">
        <v>315</v>
      </c>
      <c r="D820" s="13" t="s">
        <v>290</v>
      </c>
      <c r="E820" s="13">
        <v>1.1428571428571428</v>
      </c>
    </row>
    <row r="821" spans="1:5" x14ac:dyDescent="0.25">
      <c r="A821" t="s">
        <v>187</v>
      </c>
      <c r="B821" t="s">
        <v>0</v>
      </c>
      <c r="C821" t="s">
        <v>315</v>
      </c>
      <c r="D821" s="13" t="s">
        <v>290</v>
      </c>
      <c r="E821" s="13">
        <v>1.03125</v>
      </c>
    </row>
    <row r="822" spans="1:5" x14ac:dyDescent="0.25">
      <c r="A822" t="s">
        <v>188</v>
      </c>
      <c r="B822" t="s">
        <v>0</v>
      </c>
      <c r="C822" t="s">
        <v>315</v>
      </c>
      <c r="D822" s="13" t="s">
        <v>290</v>
      </c>
      <c r="E822" s="13">
        <v>1.0303030303030303</v>
      </c>
    </row>
    <row r="823" spans="1:5" x14ac:dyDescent="0.25">
      <c r="A823" t="s">
        <v>189</v>
      </c>
      <c r="B823" t="s">
        <v>0</v>
      </c>
      <c r="C823" t="s">
        <v>315</v>
      </c>
      <c r="D823" s="13" t="s">
        <v>290</v>
      </c>
      <c r="E823" s="13">
        <v>0.98529411764705888</v>
      </c>
    </row>
    <row r="824" spans="1:5" x14ac:dyDescent="0.25">
      <c r="A824" t="s">
        <v>190</v>
      </c>
      <c r="B824" t="s">
        <v>0</v>
      </c>
      <c r="C824" t="s">
        <v>315</v>
      </c>
      <c r="D824" s="13" t="s">
        <v>290</v>
      </c>
      <c r="E824" s="13">
        <v>0.88059701492537312</v>
      </c>
    </row>
    <row r="825" spans="1:5" x14ac:dyDescent="0.25">
      <c r="A825" t="s">
        <v>191</v>
      </c>
      <c r="B825" t="s">
        <v>0</v>
      </c>
      <c r="C825" t="s">
        <v>315</v>
      </c>
      <c r="D825" s="13" t="s">
        <v>290</v>
      </c>
      <c r="E825" s="13">
        <v>1</v>
      </c>
    </row>
    <row r="826" spans="1:5" x14ac:dyDescent="0.25">
      <c r="A826" t="s">
        <v>192</v>
      </c>
      <c r="B826" t="s">
        <v>0</v>
      </c>
      <c r="C826" t="s">
        <v>315</v>
      </c>
      <c r="D826" s="13" t="s">
        <v>290</v>
      </c>
      <c r="E826" s="13">
        <v>0.6271186440677966</v>
      </c>
    </row>
    <row r="827" spans="1:5" x14ac:dyDescent="0.25">
      <c r="A827" t="s">
        <v>193</v>
      </c>
      <c r="B827" t="s">
        <v>0</v>
      </c>
      <c r="C827" t="s">
        <v>315</v>
      </c>
      <c r="D827" s="13" t="s">
        <v>290</v>
      </c>
      <c r="E827" s="13">
        <v>0.56756756756756754</v>
      </c>
    </row>
    <row r="828" spans="1:5" x14ac:dyDescent="0.25">
      <c r="A828" t="s">
        <v>194</v>
      </c>
      <c r="B828" t="s">
        <v>0</v>
      </c>
      <c r="C828" t="s">
        <v>315</v>
      </c>
      <c r="D828" s="13" t="s">
        <v>290</v>
      </c>
      <c r="E828" s="13">
        <v>0.90476190476190477</v>
      </c>
    </row>
    <row r="829" spans="1:5" x14ac:dyDescent="0.25">
      <c r="A829" t="s">
        <v>195</v>
      </c>
      <c r="B829" t="s">
        <v>0</v>
      </c>
      <c r="C829" t="s">
        <v>315</v>
      </c>
      <c r="D829" s="13" t="s">
        <v>290</v>
      </c>
      <c r="E829" s="13">
        <v>1.263157894736842</v>
      </c>
    </row>
    <row r="830" spans="1:5" x14ac:dyDescent="0.25">
      <c r="A830" t="s">
        <v>160</v>
      </c>
      <c r="B830" t="s">
        <v>196</v>
      </c>
      <c r="C830" t="s">
        <v>315</v>
      </c>
      <c r="D830" s="13" t="s">
        <v>290</v>
      </c>
      <c r="E830" s="12">
        <v>1</v>
      </c>
    </row>
    <row r="831" spans="1:5" x14ac:dyDescent="0.25">
      <c r="A831" t="s">
        <v>161</v>
      </c>
      <c r="B831" t="s">
        <v>196</v>
      </c>
      <c r="C831" t="s">
        <v>315</v>
      </c>
      <c r="D831" s="13" t="s">
        <v>290</v>
      </c>
      <c r="E831" s="11">
        <v>0.85436893203883491</v>
      </c>
    </row>
    <row r="832" spans="1:5" x14ac:dyDescent="0.25">
      <c r="A832" t="s">
        <v>162</v>
      </c>
      <c r="B832" t="s">
        <v>196</v>
      </c>
      <c r="C832" t="s">
        <v>315</v>
      </c>
      <c r="D832" s="13" t="s">
        <v>290</v>
      </c>
      <c r="E832" s="11">
        <v>1.1590909090909092</v>
      </c>
    </row>
    <row r="833" spans="1:5" x14ac:dyDescent="0.25">
      <c r="A833" t="s">
        <v>163</v>
      </c>
      <c r="B833" t="s">
        <v>196</v>
      </c>
      <c r="C833" t="s">
        <v>315</v>
      </c>
      <c r="D833" s="13" t="s">
        <v>290</v>
      </c>
      <c r="E833" s="11">
        <v>1</v>
      </c>
    </row>
    <row r="834" spans="1:5" x14ac:dyDescent="0.25">
      <c r="A834" t="s">
        <v>164</v>
      </c>
      <c r="B834" t="s">
        <v>196</v>
      </c>
      <c r="C834" t="s">
        <v>315</v>
      </c>
      <c r="D834" s="13" t="s">
        <v>290</v>
      </c>
      <c r="E834" s="11">
        <v>1.0490196078431373</v>
      </c>
    </row>
    <row r="835" spans="1:5" x14ac:dyDescent="0.25">
      <c r="A835" t="s">
        <v>165</v>
      </c>
      <c r="B835" t="s">
        <v>196</v>
      </c>
      <c r="C835" t="s">
        <v>315</v>
      </c>
      <c r="D835" s="13" t="s">
        <v>290</v>
      </c>
      <c r="E835" s="11">
        <v>1.2429906542056075</v>
      </c>
    </row>
    <row r="836" spans="1:5" x14ac:dyDescent="0.25">
      <c r="A836" t="s">
        <v>166</v>
      </c>
      <c r="B836" t="s">
        <v>196</v>
      </c>
      <c r="C836" t="s">
        <v>315</v>
      </c>
      <c r="D836" s="13" t="s">
        <v>290</v>
      </c>
      <c r="E836" s="11">
        <v>1.2255639097744362</v>
      </c>
    </row>
    <row r="837" spans="1:5" x14ac:dyDescent="0.25">
      <c r="A837" t="s">
        <v>167</v>
      </c>
      <c r="B837" t="s">
        <v>196</v>
      </c>
      <c r="C837" t="s">
        <v>315</v>
      </c>
      <c r="D837" s="13" t="s">
        <v>290</v>
      </c>
      <c r="E837" s="11">
        <v>1</v>
      </c>
    </row>
    <row r="838" spans="1:5" x14ac:dyDescent="0.25">
      <c r="A838" t="s">
        <v>168</v>
      </c>
      <c r="B838" t="s">
        <v>196</v>
      </c>
      <c r="C838" t="s">
        <v>315</v>
      </c>
      <c r="D838" s="13" t="s">
        <v>290</v>
      </c>
      <c r="E838" s="11">
        <v>1.0429447852760736</v>
      </c>
    </row>
    <row r="839" spans="1:5" x14ac:dyDescent="0.25">
      <c r="A839" t="s">
        <v>169</v>
      </c>
      <c r="B839" t="s">
        <v>196</v>
      </c>
      <c r="C839" t="s">
        <v>315</v>
      </c>
      <c r="D839" s="13" t="s">
        <v>290</v>
      </c>
      <c r="E839" s="11">
        <v>0.8411764705882353</v>
      </c>
    </row>
    <row r="840" spans="1:5" x14ac:dyDescent="0.25">
      <c r="A840" t="s">
        <v>170</v>
      </c>
      <c r="B840" t="s">
        <v>196</v>
      </c>
      <c r="C840" t="s">
        <v>315</v>
      </c>
      <c r="D840" s="13" t="s">
        <v>290</v>
      </c>
      <c r="E840" s="11">
        <v>1.083916083916084</v>
      </c>
    </row>
    <row r="841" spans="1:5" x14ac:dyDescent="0.25">
      <c r="A841" t="s">
        <v>171</v>
      </c>
      <c r="B841" t="s">
        <v>196</v>
      </c>
      <c r="C841" t="s">
        <v>315</v>
      </c>
      <c r="D841" s="13" t="s">
        <v>290</v>
      </c>
      <c r="E841" s="11">
        <v>1.1354838709677419</v>
      </c>
    </row>
    <row r="842" spans="1:5" x14ac:dyDescent="0.25">
      <c r="A842" t="s">
        <v>172</v>
      </c>
      <c r="B842" t="s">
        <v>196</v>
      </c>
      <c r="C842" t="s">
        <v>315</v>
      </c>
      <c r="D842" s="13" t="s">
        <v>290</v>
      </c>
      <c r="E842" s="11">
        <v>1.0568181818181819</v>
      </c>
    </row>
    <row r="843" spans="1:5" x14ac:dyDescent="0.25">
      <c r="A843" t="s">
        <v>173</v>
      </c>
      <c r="B843" t="s">
        <v>196</v>
      </c>
      <c r="C843" t="s">
        <v>315</v>
      </c>
      <c r="D843" s="13" t="s">
        <v>290</v>
      </c>
      <c r="E843" s="11">
        <v>1.1666666666666667</v>
      </c>
    </row>
    <row r="844" spans="1:5" x14ac:dyDescent="0.25">
      <c r="A844" t="s">
        <v>174</v>
      </c>
      <c r="B844" t="s">
        <v>196</v>
      </c>
      <c r="C844" t="s">
        <v>315</v>
      </c>
      <c r="D844" s="13" t="s">
        <v>290</v>
      </c>
      <c r="E844" s="11">
        <v>1.3087557603686637</v>
      </c>
    </row>
    <row r="845" spans="1:5" x14ac:dyDescent="0.25">
      <c r="A845" t="s">
        <v>175</v>
      </c>
      <c r="B845" t="s">
        <v>196</v>
      </c>
      <c r="C845" t="s">
        <v>315</v>
      </c>
      <c r="D845" s="13" t="s">
        <v>290</v>
      </c>
      <c r="E845" s="11">
        <v>0.89436619718309862</v>
      </c>
    </row>
    <row r="846" spans="1:5" x14ac:dyDescent="0.25">
      <c r="A846" t="s">
        <v>176</v>
      </c>
      <c r="B846" t="s">
        <v>196</v>
      </c>
      <c r="C846" t="s">
        <v>315</v>
      </c>
      <c r="D846" s="13" t="s">
        <v>290</v>
      </c>
      <c r="E846" s="11">
        <v>0.64960629921259838</v>
      </c>
    </row>
    <row r="847" spans="1:5" x14ac:dyDescent="0.25">
      <c r="A847" t="s">
        <v>177</v>
      </c>
      <c r="B847" t="s">
        <v>196</v>
      </c>
      <c r="C847" t="s">
        <v>315</v>
      </c>
      <c r="D847" s="13" t="s">
        <v>290</v>
      </c>
      <c r="E847" s="11">
        <v>1.103030303030303</v>
      </c>
    </row>
    <row r="848" spans="1:5" x14ac:dyDescent="0.25">
      <c r="A848" t="s">
        <v>178</v>
      </c>
      <c r="B848" t="s">
        <v>196</v>
      </c>
      <c r="C848" t="s">
        <v>315</v>
      </c>
      <c r="D848" s="13" t="s">
        <v>290</v>
      </c>
      <c r="E848" s="11">
        <v>1.2747252747252746</v>
      </c>
    </row>
    <row r="849" spans="1:5" x14ac:dyDescent="0.25">
      <c r="A849" t="s">
        <v>179</v>
      </c>
      <c r="B849" t="s">
        <v>196</v>
      </c>
      <c r="C849" t="s">
        <v>315</v>
      </c>
      <c r="D849" s="13" t="s">
        <v>290</v>
      </c>
      <c r="E849" s="11">
        <v>0.95258620689655171</v>
      </c>
    </row>
    <row r="850" spans="1:5" x14ac:dyDescent="0.25">
      <c r="A850" t="s">
        <v>180</v>
      </c>
      <c r="B850" t="s">
        <v>196</v>
      </c>
      <c r="C850" t="s">
        <v>315</v>
      </c>
      <c r="D850" s="13" t="s">
        <v>290</v>
      </c>
      <c r="E850" s="11">
        <v>0.84615384615384615</v>
      </c>
    </row>
    <row r="851" spans="1:5" x14ac:dyDescent="0.25">
      <c r="A851" t="s">
        <v>181</v>
      </c>
      <c r="B851" t="s">
        <v>196</v>
      </c>
      <c r="C851" t="s">
        <v>315</v>
      </c>
      <c r="D851" s="13" t="s">
        <v>290</v>
      </c>
      <c r="E851" s="11">
        <v>1.481283422459893</v>
      </c>
    </row>
    <row r="852" spans="1:5" x14ac:dyDescent="0.25">
      <c r="A852" t="s">
        <v>182</v>
      </c>
      <c r="B852" t="s">
        <v>196</v>
      </c>
      <c r="C852" t="s">
        <v>315</v>
      </c>
      <c r="D852" s="13" t="s">
        <v>290</v>
      </c>
      <c r="E852" s="11">
        <v>0.90974729241877261</v>
      </c>
    </row>
    <row r="853" spans="1:5" x14ac:dyDescent="0.25">
      <c r="A853" t="s">
        <v>183</v>
      </c>
      <c r="B853" t="s">
        <v>196</v>
      </c>
      <c r="C853" t="s">
        <v>315</v>
      </c>
      <c r="D853" s="13" t="s">
        <v>290</v>
      </c>
      <c r="E853" s="11">
        <v>1.1031746031746033</v>
      </c>
    </row>
    <row r="854" spans="1:5" x14ac:dyDescent="0.25">
      <c r="A854" t="s">
        <v>184</v>
      </c>
      <c r="B854" t="s">
        <v>196</v>
      </c>
      <c r="C854" t="s">
        <v>315</v>
      </c>
      <c r="D854" s="13" t="s">
        <v>290</v>
      </c>
      <c r="E854" s="11">
        <v>1.1115107913669064</v>
      </c>
    </row>
    <row r="855" spans="1:5" x14ac:dyDescent="0.25">
      <c r="A855" t="s">
        <v>185</v>
      </c>
      <c r="B855" t="s">
        <v>196</v>
      </c>
      <c r="C855" t="s">
        <v>315</v>
      </c>
      <c r="D855" s="13" t="s">
        <v>290</v>
      </c>
      <c r="E855" s="11">
        <v>1.6278317152103561</v>
      </c>
    </row>
    <row r="856" spans="1:5" x14ac:dyDescent="0.25">
      <c r="A856" t="s">
        <v>186</v>
      </c>
      <c r="B856" t="s">
        <v>196</v>
      </c>
      <c r="C856" t="s">
        <v>315</v>
      </c>
      <c r="D856" s="13" t="s">
        <v>290</v>
      </c>
      <c r="E856" s="11">
        <v>1.4075546719681908</v>
      </c>
    </row>
    <row r="857" spans="1:5" x14ac:dyDescent="0.25">
      <c r="A857" t="s">
        <v>187</v>
      </c>
      <c r="B857" t="s">
        <v>196</v>
      </c>
      <c r="C857" t="s">
        <v>315</v>
      </c>
      <c r="D857" s="13" t="s">
        <v>290</v>
      </c>
      <c r="E857" s="11">
        <v>1.3615819209039548</v>
      </c>
    </row>
    <row r="858" spans="1:5" x14ac:dyDescent="0.25">
      <c r="A858" t="s">
        <v>188</v>
      </c>
      <c r="B858" t="s">
        <v>196</v>
      </c>
      <c r="C858" t="s">
        <v>315</v>
      </c>
      <c r="D858" s="13" t="s">
        <v>290</v>
      </c>
      <c r="E858" s="11">
        <v>1.0653526970954357</v>
      </c>
    </row>
    <row r="859" spans="1:5" x14ac:dyDescent="0.25">
      <c r="A859" t="s">
        <v>189</v>
      </c>
      <c r="B859" t="s">
        <v>196</v>
      </c>
      <c r="C859" t="s">
        <v>315</v>
      </c>
      <c r="D859" s="13" t="s">
        <v>290</v>
      </c>
      <c r="E859" s="11">
        <v>0.97955209347614414</v>
      </c>
    </row>
    <row r="860" spans="1:5" x14ac:dyDescent="0.25">
      <c r="A860" t="s">
        <v>190</v>
      </c>
      <c r="B860" t="s">
        <v>196</v>
      </c>
      <c r="C860" t="s">
        <v>315</v>
      </c>
      <c r="D860" s="13" t="s">
        <v>290</v>
      </c>
      <c r="E860" s="11">
        <v>1.0566600397614314</v>
      </c>
    </row>
    <row r="861" spans="1:5" x14ac:dyDescent="0.25">
      <c r="A861" t="s">
        <v>191</v>
      </c>
      <c r="B861" t="s">
        <v>196</v>
      </c>
      <c r="C861" t="s">
        <v>315</v>
      </c>
      <c r="D861" s="13" t="s">
        <v>290</v>
      </c>
      <c r="E861" s="11">
        <v>1.0470366886171214</v>
      </c>
    </row>
    <row r="862" spans="1:5" x14ac:dyDescent="0.25">
      <c r="A862" t="s">
        <v>192</v>
      </c>
      <c r="B862" t="s">
        <v>196</v>
      </c>
      <c r="C862" t="s">
        <v>315</v>
      </c>
      <c r="D862" s="13" t="s">
        <v>290</v>
      </c>
      <c r="E862" s="11">
        <v>0.80053908355795145</v>
      </c>
    </row>
    <row r="863" spans="1:5" x14ac:dyDescent="0.25">
      <c r="A863" t="s">
        <v>193</v>
      </c>
      <c r="B863" t="s">
        <v>196</v>
      </c>
      <c r="C863" t="s">
        <v>315</v>
      </c>
      <c r="D863" s="13" t="s">
        <v>290</v>
      </c>
      <c r="E863" s="11">
        <v>0.79012345679012341</v>
      </c>
    </row>
    <row r="864" spans="1:5" x14ac:dyDescent="0.25">
      <c r="A864" t="s">
        <v>194</v>
      </c>
      <c r="B864" t="s">
        <v>196</v>
      </c>
      <c r="C864" t="s">
        <v>315</v>
      </c>
      <c r="D864" s="13" t="s">
        <v>290</v>
      </c>
      <c r="E864" s="11">
        <v>0.96875</v>
      </c>
    </row>
    <row r="865" spans="1:5" x14ac:dyDescent="0.25">
      <c r="A865" t="s">
        <v>195</v>
      </c>
      <c r="B865" t="s">
        <v>196</v>
      </c>
      <c r="C865" t="s">
        <v>315</v>
      </c>
      <c r="D865" s="13" t="s">
        <v>290</v>
      </c>
      <c r="E865" s="11">
        <v>0.8621700879765396</v>
      </c>
    </row>
    <row r="866" spans="1:5" x14ac:dyDescent="0.25">
      <c r="A866" t="s">
        <v>160</v>
      </c>
      <c r="B866" t="s">
        <v>0</v>
      </c>
      <c r="C866" t="s">
        <v>317</v>
      </c>
      <c r="D866" t="s">
        <v>289</v>
      </c>
      <c r="E866" s="13">
        <v>1</v>
      </c>
    </row>
    <row r="867" spans="1:5" x14ac:dyDescent="0.25">
      <c r="A867" t="s">
        <v>161</v>
      </c>
      <c r="B867" t="s">
        <v>0</v>
      </c>
      <c r="C867" t="s">
        <v>317</v>
      </c>
      <c r="D867" t="s">
        <v>289</v>
      </c>
      <c r="E867" s="13">
        <v>0.83876221498371339</v>
      </c>
    </row>
    <row r="868" spans="1:5" x14ac:dyDescent="0.25">
      <c r="A868" t="s">
        <v>162</v>
      </c>
      <c r="B868" t="s">
        <v>0</v>
      </c>
      <c r="C868" t="s">
        <v>317</v>
      </c>
      <c r="D868" t="s">
        <v>289</v>
      </c>
      <c r="E868" s="13">
        <v>1.025242718446602</v>
      </c>
    </row>
    <row r="869" spans="1:5" x14ac:dyDescent="0.25">
      <c r="A869" t="s">
        <v>163</v>
      </c>
      <c r="B869" t="s">
        <v>0</v>
      </c>
      <c r="C869" t="s">
        <v>317</v>
      </c>
      <c r="D869" t="s">
        <v>289</v>
      </c>
      <c r="E869" s="13">
        <v>0.65530303030303028</v>
      </c>
    </row>
    <row r="870" spans="1:5" x14ac:dyDescent="0.25">
      <c r="A870" t="s">
        <v>164</v>
      </c>
      <c r="B870" t="s">
        <v>0</v>
      </c>
      <c r="C870" t="s">
        <v>317</v>
      </c>
      <c r="D870" t="s">
        <v>289</v>
      </c>
      <c r="E870" s="13">
        <v>1.1502890173410405</v>
      </c>
    </row>
    <row r="871" spans="1:5" x14ac:dyDescent="0.25">
      <c r="A871" t="s">
        <v>165</v>
      </c>
      <c r="B871" t="s">
        <v>0</v>
      </c>
      <c r="C871" t="s">
        <v>317</v>
      </c>
      <c r="D871" t="s">
        <v>289</v>
      </c>
      <c r="E871" s="13">
        <v>0.94974874371859297</v>
      </c>
    </row>
    <row r="872" spans="1:5" x14ac:dyDescent="0.25">
      <c r="A872" t="s">
        <v>166</v>
      </c>
      <c r="B872" t="s">
        <v>0</v>
      </c>
      <c r="C872" t="s">
        <v>317</v>
      </c>
      <c r="D872" t="s">
        <v>289</v>
      </c>
      <c r="E872" s="13">
        <v>1.1957671957671958</v>
      </c>
    </row>
    <row r="873" spans="1:5" x14ac:dyDescent="0.25">
      <c r="A873" t="s">
        <v>167</v>
      </c>
      <c r="B873" t="s">
        <v>0</v>
      </c>
      <c r="C873" t="s">
        <v>317</v>
      </c>
      <c r="D873" t="s">
        <v>289</v>
      </c>
      <c r="E873" s="13">
        <v>1.0884955752212389</v>
      </c>
    </row>
    <row r="874" spans="1:5" x14ac:dyDescent="0.25">
      <c r="A874" t="s">
        <v>168</v>
      </c>
      <c r="B874" t="s">
        <v>0</v>
      </c>
      <c r="C874" t="s">
        <v>317</v>
      </c>
      <c r="D874" t="s">
        <v>289</v>
      </c>
      <c r="E874" s="13">
        <v>1.0081300813008129</v>
      </c>
    </row>
    <row r="875" spans="1:5" x14ac:dyDescent="0.25">
      <c r="A875" t="s">
        <v>169</v>
      </c>
      <c r="B875" t="s">
        <v>0</v>
      </c>
      <c r="C875" t="s">
        <v>317</v>
      </c>
      <c r="D875" t="s">
        <v>289</v>
      </c>
      <c r="E875" s="13">
        <v>1.1008064516129032</v>
      </c>
    </row>
    <row r="876" spans="1:5" x14ac:dyDescent="0.25">
      <c r="A876" t="s">
        <v>170</v>
      </c>
      <c r="B876" t="s">
        <v>0</v>
      </c>
      <c r="C876" t="s">
        <v>317</v>
      </c>
      <c r="D876" t="s">
        <v>289</v>
      </c>
      <c r="E876" s="13">
        <v>0.93406593406593408</v>
      </c>
    </row>
    <row r="877" spans="1:5" x14ac:dyDescent="0.25">
      <c r="A877" t="s">
        <v>171</v>
      </c>
      <c r="B877" t="s">
        <v>0</v>
      </c>
      <c r="C877" t="s">
        <v>317</v>
      </c>
      <c r="D877" t="s">
        <v>289</v>
      </c>
      <c r="E877" s="13">
        <v>0.67254901960784319</v>
      </c>
    </row>
    <row r="878" spans="1:5" x14ac:dyDescent="0.25">
      <c r="A878" t="s">
        <v>172</v>
      </c>
      <c r="B878" t="s">
        <v>0</v>
      </c>
      <c r="C878" t="s">
        <v>317</v>
      </c>
      <c r="D878" t="s">
        <v>289</v>
      </c>
      <c r="E878" s="13">
        <v>1.7317784256559767</v>
      </c>
    </row>
    <row r="879" spans="1:5" x14ac:dyDescent="0.25">
      <c r="A879" t="s">
        <v>173</v>
      </c>
      <c r="B879" t="s">
        <v>0</v>
      </c>
      <c r="C879" t="s">
        <v>317</v>
      </c>
      <c r="D879" t="s">
        <v>289</v>
      </c>
      <c r="E879" s="13">
        <v>1.393939393939394</v>
      </c>
    </row>
    <row r="880" spans="1:5" x14ac:dyDescent="0.25">
      <c r="A880" t="s">
        <v>174</v>
      </c>
      <c r="B880" t="s">
        <v>0</v>
      </c>
      <c r="C880" t="s">
        <v>317</v>
      </c>
      <c r="D880" t="s">
        <v>289</v>
      </c>
      <c r="E880" s="13">
        <v>0.79468599033816423</v>
      </c>
    </row>
    <row r="881" spans="1:5" x14ac:dyDescent="0.25">
      <c r="A881" t="s">
        <v>175</v>
      </c>
      <c r="B881" t="s">
        <v>0</v>
      </c>
      <c r="C881" t="s">
        <v>317</v>
      </c>
      <c r="D881" t="s">
        <v>289</v>
      </c>
      <c r="E881" s="13">
        <v>0.96808510638297873</v>
      </c>
    </row>
    <row r="882" spans="1:5" x14ac:dyDescent="0.25">
      <c r="A882" t="s">
        <v>176</v>
      </c>
      <c r="B882" t="s">
        <v>0</v>
      </c>
      <c r="C882" t="s">
        <v>317</v>
      </c>
      <c r="D882" t="s">
        <v>289</v>
      </c>
      <c r="E882" s="13">
        <v>1.0769230769230769</v>
      </c>
    </row>
    <row r="883" spans="1:5" x14ac:dyDescent="0.25">
      <c r="A883" t="s">
        <v>177</v>
      </c>
      <c r="B883" t="s">
        <v>0</v>
      </c>
      <c r="C883" t="s">
        <v>317</v>
      </c>
      <c r="D883" t="s">
        <v>289</v>
      </c>
      <c r="E883" s="13">
        <v>0.90816326530612246</v>
      </c>
    </row>
    <row r="884" spans="1:5" x14ac:dyDescent="0.25">
      <c r="A884" t="s">
        <v>178</v>
      </c>
      <c r="B884" t="s">
        <v>0</v>
      </c>
      <c r="C884" t="s">
        <v>317</v>
      </c>
      <c r="D884" t="s">
        <v>289</v>
      </c>
      <c r="E884" s="13">
        <v>1.0609951845906902</v>
      </c>
    </row>
    <row r="885" spans="1:5" x14ac:dyDescent="0.25">
      <c r="A885" t="s">
        <v>179</v>
      </c>
      <c r="B885" t="s">
        <v>0</v>
      </c>
      <c r="C885" t="s">
        <v>317</v>
      </c>
      <c r="D885" t="s">
        <v>289</v>
      </c>
      <c r="E885" s="13">
        <v>1.1104387291981845</v>
      </c>
    </row>
    <row r="886" spans="1:5" x14ac:dyDescent="0.25">
      <c r="A886" t="s">
        <v>180</v>
      </c>
      <c r="B886" t="s">
        <v>0</v>
      </c>
      <c r="C886" t="s">
        <v>317</v>
      </c>
      <c r="D886" t="s">
        <v>289</v>
      </c>
      <c r="E886" s="13">
        <v>0.98092643051771122</v>
      </c>
    </row>
    <row r="887" spans="1:5" x14ac:dyDescent="0.25">
      <c r="A887" t="s">
        <v>181</v>
      </c>
      <c r="B887" t="s">
        <v>0</v>
      </c>
      <c r="C887" t="s">
        <v>317</v>
      </c>
      <c r="D887" t="s">
        <v>289</v>
      </c>
      <c r="E887" s="13">
        <v>0.72638888888888886</v>
      </c>
    </row>
    <row r="888" spans="1:5" x14ac:dyDescent="0.25">
      <c r="A888" t="s">
        <v>182</v>
      </c>
      <c r="B888" t="s">
        <v>0</v>
      </c>
      <c r="C888" t="s">
        <v>317</v>
      </c>
      <c r="D888" t="s">
        <v>289</v>
      </c>
      <c r="E888" s="13">
        <v>1.3766730401529637</v>
      </c>
    </row>
    <row r="889" spans="1:5" x14ac:dyDescent="0.25">
      <c r="A889" t="s">
        <v>183</v>
      </c>
      <c r="B889" t="s">
        <v>0</v>
      </c>
      <c r="C889" t="s">
        <v>317</v>
      </c>
      <c r="D889" t="s">
        <v>289</v>
      </c>
      <c r="E889" s="13">
        <v>1.1805555555555556</v>
      </c>
    </row>
    <row r="890" spans="1:5" x14ac:dyDescent="0.25">
      <c r="A890" t="s">
        <v>184</v>
      </c>
      <c r="B890" t="s">
        <v>0</v>
      </c>
      <c r="C890" t="s">
        <v>317</v>
      </c>
      <c r="D890" t="s">
        <v>289</v>
      </c>
      <c r="E890" s="13">
        <v>0.96235294117647063</v>
      </c>
    </row>
    <row r="891" spans="1:5" x14ac:dyDescent="0.25">
      <c r="A891" t="s">
        <v>185</v>
      </c>
      <c r="B891" t="s">
        <v>0</v>
      </c>
      <c r="C891" t="s">
        <v>317</v>
      </c>
      <c r="D891" t="s">
        <v>289</v>
      </c>
      <c r="E891" s="13">
        <v>1.2591687041564792</v>
      </c>
    </row>
    <row r="892" spans="1:5" x14ac:dyDescent="0.25">
      <c r="A892" t="s">
        <v>186</v>
      </c>
      <c r="B892" t="s">
        <v>0</v>
      </c>
      <c r="C892" t="s">
        <v>317</v>
      </c>
      <c r="D892" t="s">
        <v>289</v>
      </c>
      <c r="E892" s="13">
        <v>0.99708737864077668</v>
      </c>
    </row>
    <row r="893" spans="1:5" x14ac:dyDescent="0.25">
      <c r="A893" t="s">
        <v>187</v>
      </c>
      <c r="B893" t="s">
        <v>0</v>
      </c>
      <c r="C893" t="s">
        <v>317</v>
      </c>
      <c r="D893" t="s">
        <v>289</v>
      </c>
      <c r="E893" s="13">
        <v>0.99610516066212274</v>
      </c>
    </row>
    <row r="894" spans="1:5" x14ac:dyDescent="0.25">
      <c r="A894" t="s">
        <v>188</v>
      </c>
      <c r="B894" t="s">
        <v>0</v>
      </c>
      <c r="C894" t="s">
        <v>317</v>
      </c>
      <c r="D894" t="s">
        <v>289</v>
      </c>
      <c r="E894" s="13">
        <v>0.80840664711632448</v>
      </c>
    </row>
    <row r="895" spans="1:5" x14ac:dyDescent="0.25">
      <c r="A895" t="s">
        <v>189</v>
      </c>
      <c r="B895" t="s">
        <v>0</v>
      </c>
      <c r="C895" t="s">
        <v>317</v>
      </c>
      <c r="D895" t="s">
        <v>289</v>
      </c>
      <c r="E895" s="13">
        <v>0.97702539298669888</v>
      </c>
    </row>
    <row r="896" spans="1:5" x14ac:dyDescent="0.25">
      <c r="A896" t="s">
        <v>190</v>
      </c>
      <c r="B896" t="s">
        <v>0</v>
      </c>
      <c r="C896" t="s">
        <v>317</v>
      </c>
      <c r="D896" t="s">
        <v>289</v>
      </c>
      <c r="E896" s="13">
        <v>0.90470297029702973</v>
      </c>
    </row>
    <row r="897" spans="1:5" x14ac:dyDescent="0.25">
      <c r="A897" t="s">
        <v>191</v>
      </c>
      <c r="B897" t="s">
        <v>0</v>
      </c>
      <c r="C897" t="s">
        <v>317</v>
      </c>
      <c r="D897" t="s">
        <v>289</v>
      </c>
      <c r="E897" s="13">
        <v>0.79206566347469221</v>
      </c>
    </row>
    <row r="898" spans="1:5" x14ac:dyDescent="0.25">
      <c r="A898" t="s">
        <v>192</v>
      </c>
      <c r="B898" t="s">
        <v>0</v>
      </c>
      <c r="C898" t="s">
        <v>317</v>
      </c>
      <c r="D898" t="s">
        <v>289</v>
      </c>
      <c r="E898" s="13">
        <v>0.71502590673575128</v>
      </c>
    </row>
    <row r="899" spans="1:5" x14ac:dyDescent="0.25">
      <c r="A899" t="s">
        <v>193</v>
      </c>
      <c r="B899" t="s">
        <v>0</v>
      </c>
      <c r="C899" t="s">
        <v>317</v>
      </c>
      <c r="D899" t="s">
        <v>289</v>
      </c>
      <c r="E899" s="13">
        <v>1.2173913043478262</v>
      </c>
    </row>
    <row r="900" spans="1:5" x14ac:dyDescent="0.25">
      <c r="A900" t="s">
        <v>194</v>
      </c>
      <c r="B900" t="s">
        <v>0</v>
      </c>
      <c r="C900" t="s">
        <v>317</v>
      </c>
      <c r="D900" t="s">
        <v>289</v>
      </c>
      <c r="E900" s="13">
        <v>0.90079365079365081</v>
      </c>
    </row>
    <row r="901" spans="1:5" x14ac:dyDescent="0.25">
      <c r="A901" t="s">
        <v>195</v>
      </c>
      <c r="B901" t="s">
        <v>0</v>
      </c>
      <c r="C901" t="s">
        <v>317</v>
      </c>
      <c r="D901" t="s">
        <v>289</v>
      </c>
      <c r="E901" s="13">
        <v>1</v>
      </c>
    </row>
    <row r="902" spans="1:5" x14ac:dyDescent="0.25">
      <c r="A902" t="s">
        <v>160</v>
      </c>
      <c r="B902" t="s">
        <v>196</v>
      </c>
      <c r="C902" t="s">
        <v>317</v>
      </c>
      <c r="D902" t="s">
        <v>289</v>
      </c>
      <c r="E902" s="12">
        <v>1</v>
      </c>
    </row>
    <row r="903" spans="1:5" x14ac:dyDescent="0.25">
      <c r="A903" t="s">
        <v>161</v>
      </c>
      <c r="B903" t="s">
        <v>196</v>
      </c>
      <c r="C903" t="s">
        <v>317</v>
      </c>
      <c r="D903" t="s">
        <v>289</v>
      </c>
      <c r="E903" s="11">
        <v>0.76923076923076927</v>
      </c>
    </row>
    <row r="904" spans="1:5" x14ac:dyDescent="0.25">
      <c r="A904" t="s">
        <v>162</v>
      </c>
      <c r="B904" t="s">
        <v>196</v>
      </c>
      <c r="C904" t="s">
        <v>317</v>
      </c>
      <c r="D904" t="s">
        <v>289</v>
      </c>
      <c r="E904" s="11">
        <v>1.4</v>
      </c>
    </row>
    <row r="905" spans="1:5" x14ac:dyDescent="0.25">
      <c r="A905" t="s">
        <v>163</v>
      </c>
      <c r="B905" t="s">
        <v>196</v>
      </c>
      <c r="C905" t="s">
        <v>317</v>
      </c>
      <c r="D905" t="s">
        <v>289</v>
      </c>
      <c r="E905" s="11">
        <v>0.6428571428571429</v>
      </c>
    </row>
    <row r="906" spans="1:5" x14ac:dyDescent="0.25">
      <c r="A906" t="s">
        <v>164</v>
      </c>
      <c r="B906" t="s">
        <v>196</v>
      </c>
      <c r="C906" t="s">
        <v>317</v>
      </c>
      <c r="D906" t="s">
        <v>289</v>
      </c>
      <c r="E906" s="11">
        <v>0</v>
      </c>
    </row>
    <row r="907" spans="1:5" x14ac:dyDescent="0.25">
      <c r="A907" t="s">
        <v>165</v>
      </c>
      <c r="B907" t="s">
        <v>196</v>
      </c>
      <c r="C907" t="s">
        <v>317</v>
      </c>
      <c r="D907" t="s">
        <v>289</v>
      </c>
      <c r="E907" s="11" t="e">
        <v>#DIV/0!</v>
      </c>
    </row>
    <row r="908" spans="1:5" x14ac:dyDescent="0.25">
      <c r="A908" t="s">
        <v>166</v>
      </c>
      <c r="B908" t="s">
        <v>196</v>
      </c>
      <c r="C908" t="s">
        <v>317</v>
      </c>
      <c r="D908" t="s">
        <v>289</v>
      </c>
      <c r="E908" s="11">
        <v>1</v>
      </c>
    </row>
    <row r="909" spans="1:5" x14ac:dyDescent="0.25">
      <c r="A909" t="s">
        <v>167</v>
      </c>
      <c r="B909" t="s">
        <v>196</v>
      </c>
      <c r="C909" t="s">
        <v>317</v>
      </c>
      <c r="D909" t="s">
        <v>289</v>
      </c>
      <c r="E909" s="11">
        <v>0.25</v>
      </c>
    </row>
    <row r="910" spans="1:5" x14ac:dyDescent="0.25">
      <c r="A910" t="s">
        <v>168</v>
      </c>
      <c r="B910" t="s">
        <v>196</v>
      </c>
      <c r="C910" t="s">
        <v>317</v>
      </c>
      <c r="D910" t="s">
        <v>289</v>
      </c>
      <c r="E910" s="11">
        <v>0</v>
      </c>
    </row>
    <row r="911" spans="1:5" x14ac:dyDescent="0.25">
      <c r="A911" t="s">
        <v>169</v>
      </c>
      <c r="B911" t="s">
        <v>196</v>
      </c>
      <c r="C911" t="s">
        <v>317</v>
      </c>
      <c r="D911" t="s">
        <v>289</v>
      </c>
      <c r="E911" s="11" t="e">
        <v>#DIV/0!</v>
      </c>
    </row>
    <row r="912" spans="1:5" x14ac:dyDescent="0.25">
      <c r="A912" t="s">
        <v>170</v>
      </c>
      <c r="B912" t="s">
        <v>196</v>
      </c>
      <c r="C912" t="s">
        <v>317</v>
      </c>
      <c r="D912" t="s">
        <v>289</v>
      </c>
      <c r="E912" s="11">
        <v>0</v>
      </c>
    </row>
    <row r="913" spans="1:5" x14ac:dyDescent="0.25">
      <c r="A913" t="s">
        <v>171</v>
      </c>
      <c r="B913" t="s">
        <v>196</v>
      </c>
      <c r="C913" t="s">
        <v>317</v>
      </c>
      <c r="D913" t="s">
        <v>289</v>
      </c>
      <c r="E913" s="11" t="e">
        <v>#DIV/0!</v>
      </c>
    </row>
    <row r="914" spans="1:5" x14ac:dyDescent="0.25">
      <c r="A914" t="s">
        <v>172</v>
      </c>
      <c r="B914" t="s">
        <v>196</v>
      </c>
      <c r="C914" t="s">
        <v>317</v>
      </c>
      <c r="D914" t="s">
        <v>289</v>
      </c>
      <c r="E914" s="11" t="e">
        <v>#DIV/0!</v>
      </c>
    </row>
    <row r="915" spans="1:5" x14ac:dyDescent="0.25">
      <c r="A915" t="s">
        <v>173</v>
      </c>
      <c r="B915" t="s">
        <v>196</v>
      </c>
      <c r="C915" t="s">
        <v>317</v>
      </c>
      <c r="D915" t="s">
        <v>289</v>
      </c>
      <c r="E915" s="11" t="e">
        <v>#DIV/0!</v>
      </c>
    </row>
    <row r="916" spans="1:5" x14ac:dyDescent="0.25">
      <c r="A916" t="s">
        <v>174</v>
      </c>
      <c r="B916" t="s">
        <v>196</v>
      </c>
      <c r="C916" t="s">
        <v>317</v>
      </c>
      <c r="D916" t="s">
        <v>289</v>
      </c>
      <c r="E916" s="11">
        <v>1.5</v>
      </c>
    </row>
    <row r="917" spans="1:5" x14ac:dyDescent="0.25">
      <c r="A917" t="s">
        <v>175</v>
      </c>
      <c r="B917" t="s">
        <v>196</v>
      </c>
      <c r="C917" t="s">
        <v>317</v>
      </c>
      <c r="D917" t="s">
        <v>289</v>
      </c>
      <c r="E917" s="11">
        <v>0.66666666666666663</v>
      </c>
    </row>
    <row r="918" spans="1:5" x14ac:dyDescent="0.25">
      <c r="A918" t="s">
        <v>176</v>
      </c>
      <c r="B918" t="s">
        <v>196</v>
      </c>
      <c r="C918" t="s">
        <v>317</v>
      </c>
      <c r="D918" t="s">
        <v>289</v>
      </c>
      <c r="E918" s="11">
        <v>0</v>
      </c>
    </row>
    <row r="919" spans="1:5" x14ac:dyDescent="0.25">
      <c r="A919" t="s">
        <v>177</v>
      </c>
      <c r="B919" t="s">
        <v>196</v>
      </c>
      <c r="C919" t="s">
        <v>317</v>
      </c>
      <c r="D919" t="s">
        <v>289</v>
      </c>
      <c r="E919" s="11" t="e">
        <v>#DIV/0!</v>
      </c>
    </row>
    <row r="920" spans="1:5" x14ac:dyDescent="0.25">
      <c r="A920" t="s">
        <v>178</v>
      </c>
      <c r="B920" t="s">
        <v>196</v>
      </c>
      <c r="C920" t="s">
        <v>317</v>
      </c>
      <c r="D920" t="s">
        <v>289</v>
      </c>
      <c r="E920" s="11" t="e">
        <v>#DIV/0!</v>
      </c>
    </row>
    <row r="921" spans="1:5" x14ac:dyDescent="0.25">
      <c r="A921" t="s">
        <v>179</v>
      </c>
      <c r="B921" t="s">
        <v>196</v>
      </c>
      <c r="C921" t="s">
        <v>317</v>
      </c>
      <c r="D921" t="s">
        <v>289</v>
      </c>
      <c r="E921" s="11" t="e">
        <v>#DIV/0!</v>
      </c>
    </row>
    <row r="922" spans="1:5" x14ac:dyDescent="0.25">
      <c r="A922" t="s">
        <v>180</v>
      </c>
      <c r="B922" t="s">
        <v>196</v>
      </c>
      <c r="C922" t="s">
        <v>317</v>
      </c>
      <c r="D922" t="s">
        <v>289</v>
      </c>
      <c r="E922" s="11" t="e">
        <v>#DIV/0!</v>
      </c>
    </row>
    <row r="923" spans="1:5" x14ac:dyDescent="0.25">
      <c r="A923" t="s">
        <v>181</v>
      </c>
      <c r="B923" t="s">
        <v>196</v>
      </c>
      <c r="C923" t="s">
        <v>317</v>
      </c>
      <c r="D923" t="s">
        <v>289</v>
      </c>
      <c r="E923" s="11" t="e">
        <v>#DIV/0!</v>
      </c>
    </row>
    <row r="924" spans="1:5" x14ac:dyDescent="0.25">
      <c r="A924" t="s">
        <v>182</v>
      </c>
      <c r="B924" t="s">
        <v>196</v>
      </c>
      <c r="C924" t="s">
        <v>317</v>
      </c>
      <c r="D924" t="s">
        <v>289</v>
      </c>
      <c r="E924" s="11" t="e">
        <v>#DIV/0!</v>
      </c>
    </row>
    <row r="925" spans="1:5" x14ac:dyDescent="0.25">
      <c r="A925" t="s">
        <v>183</v>
      </c>
      <c r="B925" t="s">
        <v>196</v>
      </c>
      <c r="C925" t="s">
        <v>317</v>
      </c>
      <c r="D925" t="s">
        <v>289</v>
      </c>
      <c r="E925" s="11" t="e">
        <v>#DIV/0!</v>
      </c>
    </row>
    <row r="926" spans="1:5" x14ac:dyDescent="0.25">
      <c r="A926" t="s">
        <v>184</v>
      </c>
      <c r="B926" t="s">
        <v>196</v>
      </c>
      <c r="C926" t="s">
        <v>317</v>
      </c>
      <c r="D926" t="s">
        <v>289</v>
      </c>
      <c r="E926" s="11" t="e">
        <v>#DIV/0!</v>
      </c>
    </row>
    <row r="927" spans="1:5" x14ac:dyDescent="0.25">
      <c r="A927" t="s">
        <v>185</v>
      </c>
      <c r="B927" t="s">
        <v>196</v>
      </c>
      <c r="C927" t="s">
        <v>317</v>
      </c>
      <c r="D927" t="s">
        <v>289</v>
      </c>
      <c r="E927" s="11">
        <v>1</v>
      </c>
    </row>
    <row r="928" spans="1:5" x14ac:dyDescent="0.25">
      <c r="A928" t="s">
        <v>186</v>
      </c>
      <c r="B928" t="s">
        <v>196</v>
      </c>
      <c r="C928" t="s">
        <v>317</v>
      </c>
      <c r="D928" t="s">
        <v>289</v>
      </c>
      <c r="E928" s="11">
        <v>2</v>
      </c>
    </row>
    <row r="929" spans="1:5" x14ac:dyDescent="0.25">
      <c r="A929" t="s">
        <v>187</v>
      </c>
      <c r="B929" t="s">
        <v>196</v>
      </c>
      <c r="C929" t="s">
        <v>317</v>
      </c>
      <c r="D929" t="s">
        <v>289</v>
      </c>
      <c r="E929" s="11">
        <v>2.5</v>
      </c>
    </row>
    <row r="930" spans="1:5" x14ac:dyDescent="0.25">
      <c r="A930" t="s">
        <v>188</v>
      </c>
      <c r="B930" t="s">
        <v>196</v>
      </c>
      <c r="C930" t="s">
        <v>317</v>
      </c>
      <c r="D930" t="s">
        <v>289</v>
      </c>
      <c r="E930" s="11">
        <v>1</v>
      </c>
    </row>
    <row r="931" spans="1:5" x14ac:dyDescent="0.25">
      <c r="A931" t="s">
        <v>189</v>
      </c>
      <c r="B931" t="s">
        <v>196</v>
      </c>
      <c r="C931" t="s">
        <v>317</v>
      </c>
      <c r="D931" t="s">
        <v>289</v>
      </c>
      <c r="E931" s="11">
        <v>0.6</v>
      </c>
    </row>
    <row r="932" spans="1:5" x14ac:dyDescent="0.25">
      <c r="A932" t="s">
        <v>190</v>
      </c>
      <c r="B932" t="s">
        <v>196</v>
      </c>
      <c r="C932" t="s">
        <v>317</v>
      </c>
      <c r="D932" t="s">
        <v>289</v>
      </c>
      <c r="E932" s="11">
        <v>0.66666666666666663</v>
      </c>
    </row>
    <row r="933" spans="1:5" x14ac:dyDescent="0.25">
      <c r="A933" t="s">
        <v>191</v>
      </c>
      <c r="B933" t="s">
        <v>196</v>
      </c>
      <c r="C933" t="s">
        <v>317</v>
      </c>
      <c r="D933" t="s">
        <v>289</v>
      </c>
      <c r="E933" s="11">
        <v>3.5</v>
      </c>
    </row>
    <row r="934" spans="1:5" x14ac:dyDescent="0.25">
      <c r="A934" t="s">
        <v>192</v>
      </c>
      <c r="B934" t="s">
        <v>196</v>
      </c>
      <c r="C934" t="s">
        <v>317</v>
      </c>
      <c r="D934" t="s">
        <v>289</v>
      </c>
      <c r="E934" s="11">
        <v>1</v>
      </c>
    </row>
    <row r="935" spans="1:5" x14ac:dyDescent="0.25">
      <c r="A935" t="s">
        <v>193</v>
      </c>
      <c r="B935" t="s">
        <v>196</v>
      </c>
      <c r="C935" t="s">
        <v>317</v>
      </c>
      <c r="D935" t="s">
        <v>289</v>
      </c>
      <c r="E935" s="11">
        <v>0.2857142857142857</v>
      </c>
    </row>
    <row r="936" spans="1:5" x14ac:dyDescent="0.25">
      <c r="A936" t="s">
        <v>194</v>
      </c>
      <c r="B936" t="s">
        <v>196</v>
      </c>
      <c r="C936" t="s">
        <v>317</v>
      </c>
      <c r="D936" t="s">
        <v>289</v>
      </c>
      <c r="E936" s="11">
        <v>2</v>
      </c>
    </row>
    <row r="937" spans="1:5" x14ac:dyDescent="0.25">
      <c r="A937" t="s">
        <v>195</v>
      </c>
      <c r="B937" t="s">
        <v>196</v>
      </c>
      <c r="C937" t="s">
        <v>317</v>
      </c>
      <c r="D937" t="s">
        <v>289</v>
      </c>
      <c r="E937" s="11">
        <v>0.5</v>
      </c>
    </row>
    <row r="938" spans="1:5" x14ac:dyDescent="0.25">
      <c r="A938" t="s">
        <v>160</v>
      </c>
      <c r="B938" t="s">
        <v>0</v>
      </c>
      <c r="C938" t="s">
        <v>318</v>
      </c>
      <c r="D938" t="s">
        <v>289</v>
      </c>
      <c r="E938" s="13">
        <v>1</v>
      </c>
    </row>
    <row r="939" spans="1:5" x14ac:dyDescent="0.25">
      <c r="A939" t="s">
        <v>161</v>
      </c>
      <c r="B939" t="s">
        <v>0</v>
      </c>
      <c r="C939" t="s">
        <v>318</v>
      </c>
      <c r="D939" t="s">
        <v>289</v>
      </c>
      <c r="E939" s="13">
        <v>0.69841269841269837</v>
      </c>
    </row>
    <row r="940" spans="1:5" x14ac:dyDescent="0.25">
      <c r="A940" t="s">
        <v>162</v>
      </c>
      <c r="B940" t="s">
        <v>0</v>
      </c>
      <c r="C940" t="s">
        <v>318</v>
      </c>
      <c r="D940" t="s">
        <v>289</v>
      </c>
      <c r="E940" s="13">
        <v>1.1590909090909092</v>
      </c>
    </row>
    <row r="941" spans="1:5" x14ac:dyDescent="0.25">
      <c r="A941" t="s">
        <v>163</v>
      </c>
      <c r="B941" t="s">
        <v>0</v>
      </c>
      <c r="C941" t="s">
        <v>318</v>
      </c>
      <c r="D941" t="s">
        <v>289</v>
      </c>
      <c r="E941" s="13">
        <v>1.1568627450980393</v>
      </c>
    </row>
    <row r="942" spans="1:5" x14ac:dyDescent="0.25">
      <c r="A942" t="s">
        <v>164</v>
      </c>
      <c r="B942" t="s">
        <v>0</v>
      </c>
      <c r="C942" t="s">
        <v>318</v>
      </c>
      <c r="D942" t="s">
        <v>289</v>
      </c>
      <c r="E942" s="13">
        <v>1.0338983050847457</v>
      </c>
    </row>
    <row r="943" spans="1:5" x14ac:dyDescent="0.25">
      <c r="A943" t="s">
        <v>165</v>
      </c>
      <c r="B943" t="s">
        <v>0</v>
      </c>
      <c r="C943" t="s">
        <v>318</v>
      </c>
      <c r="D943" t="s">
        <v>289</v>
      </c>
      <c r="E943" s="13">
        <v>1.3770491803278688</v>
      </c>
    </row>
    <row r="944" spans="1:5" x14ac:dyDescent="0.25">
      <c r="A944" t="s">
        <v>166</v>
      </c>
      <c r="B944" t="s">
        <v>0</v>
      </c>
      <c r="C944" t="s">
        <v>318</v>
      </c>
      <c r="D944" t="s">
        <v>289</v>
      </c>
      <c r="E944" s="13">
        <v>1.5238095238095237</v>
      </c>
    </row>
    <row r="945" spans="1:5" x14ac:dyDescent="0.25">
      <c r="A945" t="s">
        <v>167</v>
      </c>
      <c r="B945" t="s">
        <v>0</v>
      </c>
      <c r="C945" t="s">
        <v>318</v>
      </c>
      <c r="D945" t="s">
        <v>289</v>
      </c>
      <c r="E945" s="13">
        <v>0.953125</v>
      </c>
    </row>
    <row r="946" spans="1:5" x14ac:dyDescent="0.25">
      <c r="A946" t="s">
        <v>168</v>
      </c>
      <c r="B946" t="s">
        <v>0</v>
      </c>
      <c r="C946" t="s">
        <v>318</v>
      </c>
      <c r="D946" t="s">
        <v>289</v>
      </c>
      <c r="E946" s="13">
        <v>1.7868852459016393</v>
      </c>
    </row>
    <row r="947" spans="1:5" x14ac:dyDescent="0.25">
      <c r="A947" t="s">
        <v>169</v>
      </c>
      <c r="B947" t="s">
        <v>0</v>
      </c>
      <c r="C947" t="s">
        <v>318</v>
      </c>
      <c r="D947" t="s">
        <v>289</v>
      </c>
      <c r="E947" s="13">
        <v>1.1697247706422018</v>
      </c>
    </row>
    <row r="948" spans="1:5" x14ac:dyDescent="0.25">
      <c r="A948" t="s">
        <v>170</v>
      </c>
      <c r="B948" t="s">
        <v>0</v>
      </c>
      <c r="C948" t="s">
        <v>318</v>
      </c>
      <c r="D948" t="s">
        <v>289</v>
      </c>
      <c r="E948" s="13">
        <v>1.7725490196078431</v>
      </c>
    </row>
    <row r="949" spans="1:5" x14ac:dyDescent="0.25">
      <c r="A949" t="s">
        <v>171</v>
      </c>
      <c r="B949" t="s">
        <v>0</v>
      </c>
      <c r="C949" t="s">
        <v>318</v>
      </c>
      <c r="D949" t="s">
        <v>289</v>
      </c>
      <c r="E949" s="13">
        <v>1.7190265486725664</v>
      </c>
    </row>
    <row r="950" spans="1:5" x14ac:dyDescent="0.25">
      <c r="A950" t="s">
        <v>172</v>
      </c>
      <c r="B950" t="s">
        <v>0</v>
      </c>
      <c r="C950" t="s">
        <v>318</v>
      </c>
      <c r="D950" t="s">
        <v>289</v>
      </c>
      <c r="E950" s="13">
        <v>0.93050193050193053</v>
      </c>
    </row>
    <row r="951" spans="1:5" x14ac:dyDescent="0.25">
      <c r="A951" t="s">
        <v>173</v>
      </c>
      <c r="B951" t="s">
        <v>0</v>
      </c>
      <c r="C951" t="s">
        <v>318</v>
      </c>
      <c r="D951" t="s">
        <v>289</v>
      </c>
      <c r="E951" s="13">
        <v>1.0165975103734439</v>
      </c>
    </row>
    <row r="952" spans="1:5" x14ac:dyDescent="0.25">
      <c r="A952" t="s">
        <v>174</v>
      </c>
      <c r="B952" t="s">
        <v>0</v>
      </c>
      <c r="C952" t="s">
        <v>318</v>
      </c>
      <c r="D952" t="s">
        <v>289</v>
      </c>
      <c r="E952" s="13">
        <v>1.0299319727891156</v>
      </c>
    </row>
    <row r="953" spans="1:5" x14ac:dyDescent="0.25">
      <c r="A953" t="s">
        <v>175</v>
      </c>
      <c r="B953" t="s">
        <v>0</v>
      </c>
      <c r="C953" t="s">
        <v>318</v>
      </c>
      <c r="D953" t="s">
        <v>289</v>
      </c>
      <c r="E953" s="13">
        <v>0.49273447820343463</v>
      </c>
    </row>
    <row r="954" spans="1:5" x14ac:dyDescent="0.25">
      <c r="A954" t="s">
        <v>176</v>
      </c>
      <c r="B954" t="s">
        <v>0</v>
      </c>
      <c r="C954" t="s">
        <v>318</v>
      </c>
      <c r="D954" t="s">
        <v>289</v>
      </c>
      <c r="E954" s="13">
        <v>1.7024128686327078</v>
      </c>
    </row>
    <row r="955" spans="1:5" x14ac:dyDescent="0.25">
      <c r="A955" t="s">
        <v>177</v>
      </c>
      <c r="B955" t="s">
        <v>0</v>
      </c>
      <c r="C955" t="s">
        <v>318</v>
      </c>
      <c r="D955" t="s">
        <v>289</v>
      </c>
      <c r="E955" s="13">
        <v>0.62677165354330711</v>
      </c>
    </row>
    <row r="956" spans="1:5" x14ac:dyDescent="0.25">
      <c r="A956" t="s">
        <v>178</v>
      </c>
      <c r="B956" t="s">
        <v>0</v>
      </c>
      <c r="C956" t="s">
        <v>318</v>
      </c>
      <c r="D956" t="s">
        <v>289</v>
      </c>
      <c r="E956" s="13">
        <v>0.91959798994974873</v>
      </c>
    </row>
    <row r="957" spans="1:5" x14ac:dyDescent="0.25">
      <c r="A957" t="s">
        <v>179</v>
      </c>
      <c r="B957" t="s">
        <v>0</v>
      </c>
      <c r="C957" t="s">
        <v>318</v>
      </c>
      <c r="D957" t="s">
        <v>289</v>
      </c>
      <c r="E957" s="13">
        <v>0.4098360655737705</v>
      </c>
    </row>
    <row r="958" spans="1:5" x14ac:dyDescent="0.25">
      <c r="A958" t="s">
        <v>180</v>
      </c>
      <c r="B958" t="s">
        <v>0</v>
      </c>
      <c r="C958" t="s">
        <v>318</v>
      </c>
      <c r="D958" t="s">
        <v>289</v>
      </c>
      <c r="E958" s="13">
        <v>2.6333333333333333</v>
      </c>
    </row>
    <row r="959" spans="1:5" x14ac:dyDescent="0.25">
      <c r="A959" t="s">
        <v>181</v>
      </c>
      <c r="B959" t="s">
        <v>0</v>
      </c>
      <c r="C959" t="s">
        <v>318</v>
      </c>
      <c r="D959" t="s">
        <v>289</v>
      </c>
      <c r="E959" s="13">
        <v>1.9367088607594938</v>
      </c>
    </row>
    <row r="960" spans="1:5" x14ac:dyDescent="0.25">
      <c r="A960" t="s">
        <v>182</v>
      </c>
      <c r="B960" t="s">
        <v>0</v>
      </c>
      <c r="C960" t="s">
        <v>318</v>
      </c>
      <c r="D960" t="s">
        <v>289</v>
      </c>
      <c r="E960" s="13">
        <v>0.76339869281045747</v>
      </c>
    </row>
    <row r="961" spans="1:5" x14ac:dyDescent="0.25">
      <c r="A961" t="s">
        <v>183</v>
      </c>
      <c r="B961" t="s">
        <v>0</v>
      </c>
      <c r="C961" t="s">
        <v>318</v>
      </c>
      <c r="D961" t="s">
        <v>289</v>
      </c>
      <c r="E961" s="13">
        <v>2.2380136986301369</v>
      </c>
    </row>
    <row r="962" spans="1:5" x14ac:dyDescent="0.25">
      <c r="A962" t="s">
        <v>184</v>
      </c>
      <c r="B962" t="s">
        <v>0</v>
      </c>
      <c r="C962" t="s">
        <v>318</v>
      </c>
      <c r="D962" t="s">
        <v>289</v>
      </c>
      <c r="E962" s="13">
        <v>1.3749043611323641</v>
      </c>
    </row>
    <row r="963" spans="1:5" x14ac:dyDescent="0.25">
      <c r="A963" t="s">
        <v>185</v>
      </c>
      <c r="B963" t="s">
        <v>0</v>
      </c>
      <c r="C963" t="s">
        <v>318</v>
      </c>
      <c r="D963" t="s">
        <v>289</v>
      </c>
      <c r="E963" s="13">
        <v>1.4151363383416806</v>
      </c>
    </row>
    <row r="964" spans="1:5" x14ac:dyDescent="0.25">
      <c r="A964" t="s">
        <v>186</v>
      </c>
      <c r="B964" t="s">
        <v>0</v>
      </c>
      <c r="C964" t="s">
        <v>318</v>
      </c>
      <c r="D964" t="s">
        <v>289</v>
      </c>
      <c r="E964" s="13">
        <v>0.63979551710578053</v>
      </c>
    </row>
    <row r="965" spans="1:5" x14ac:dyDescent="0.25">
      <c r="A965" t="s">
        <v>187</v>
      </c>
      <c r="B965" t="s">
        <v>0</v>
      </c>
      <c r="C965" t="s">
        <v>318</v>
      </c>
      <c r="D965" t="s">
        <v>289</v>
      </c>
      <c r="E965" s="13">
        <v>0.98709280885064532</v>
      </c>
    </row>
    <row r="966" spans="1:5" x14ac:dyDescent="0.25">
      <c r="A966" t="s">
        <v>188</v>
      </c>
      <c r="B966" t="s">
        <v>0</v>
      </c>
      <c r="C966" t="s">
        <v>318</v>
      </c>
      <c r="D966" t="s">
        <v>289</v>
      </c>
      <c r="E966" s="13">
        <v>0.88107098381070981</v>
      </c>
    </row>
    <row r="967" spans="1:5" x14ac:dyDescent="0.25">
      <c r="A967" t="s">
        <v>189</v>
      </c>
      <c r="B967" t="s">
        <v>0</v>
      </c>
      <c r="C967" t="s">
        <v>318</v>
      </c>
      <c r="D967" t="s">
        <v>289</v>
      </c>
      <c r="E967" s="13">
        <v>1.3469964664310954</v>
      </c>
    </row>
    <row r="968" spans="1:5" x14ac:dyDescent="0.25">
      <c r="A968" t="s">
        <v>190</v>
      </c>
      <c r="B968" t="s">
        <v>0</v>
      </c>
      <c r="C968" t="s">
        <v>318</v>
      </c>
      <c r="D968" t="s">
        <v>289</v>
      </c>
      <c r="E968" s="13">
        <v>0.73347324239244494</v>
      </c>
    </row>
    <row r="969" spans="1:5" x14ac:dyDescent="0.25">
      <c r="A969" t="s">
        <v>191</v>
      </c>
      <c r="B969" t="s">
        <v>0</v>
      </c>
      <c r="C969" t="s">
        <v>318</v>
      </c>
      <c r="D969" t="s">
        <v>289</v>
      </c>
      <c r="E969" s="13">
        <v>0.75178826895565098</v>
      </c>
    </row>
    <row r="970" spans="1:5" x14ac:dyDescent="0.25">
      <c r="A970" t="s">
        <v>192</v>
      </c>
      <c r="B970" t="s">
        <v>0</v>
      </c>
      <c r="C970" t="s">
        <v>318</v>
      </c>
      <c r="D970" t="s">
        <v>289</v>
      </c>
      <c r="E970" s="13">
        <v>1.1255946717411989</v>
      </c>
    </row>
    <row r="971" spans="1:5" x14ac:dyDescent="0.25">
      <c r="A971" t="s">
        <v>193</v>
      </c>
      <c r="B971" t="s">
        <v>0</v>
      </c>
      <c r="C971" t="s">
        <v>318</v>
      </c>
      <c r="D971" t="s">
        <v>289</v>
      </c>
      <c r="E971" s="13">
        <v>2.676246830092984</v>
      </c>
    </row>
    <row r="972" spans="1:5" x14ac:dyDescent="0.25">
      <c r="A972" t="s">
        <v>194</v>
      </c>
      <c r="B972" t="s">
        <v>0</v>
      </c>
      <c r="C972" t="s">
        <v>318</v>
      </c>
      <c r="D972" t="s">
        <v>289</v>
      </c>
      <c r="E972" s="13">
        <v>2.4516740366392926</v>
      </c>
    </row>
    <row r="973" spans="1:5" x14ac:dyDescent="0.25">
      <c r="A973" t="s">
        <v>195</v>
      </c>
      <c r="B973" t="s">
        <v>0</v>
      </c>
      <c r="C973" t="s">
        <v>318</v>
      </c>
      <c r="D973" t="s">
        <v>289</v>
      </c>
      <c r="E973" s="13">
        <v>0.70948209224426695</v>
      </c>
    </row>
    <row r="974" spans="1:5" x14ac:dyDescent="0.25">
      <c r="A974" t="s">
        <v>160</v>
      </c>
      <c r="B974" t="s">
        <v>196</v>
      </c>
      <c r="C974" t="s">
        <v>318</v>
      </c>
      <c r="D974" t="s">
        <v>289</v>
      </c>
      <c r="E974" s="12">
        <v>1</v>
      </c>
    </row>
    <row r="975" spans="1:5" x14ac:dyDescent="0.25">
      <c r="A975" t="s">
        <v>161</v>
      </c>
      <c r="B975" t="s">
        <v>196</v>
      </c>
      <c r="C975" t="s">
        <v>318</v>
      </c>
      <c r="D975" t="s">
        <v>289</v>
      </c>
      <c r="E975" s="11">
        <v>0.76744186046511631</v>
      </c>
    </row>
    <row r="976" spans="1:5" x14ac:dyDescent="0.25">
      <c r="A976" t="s">
        <v>162</v>
      </c>
      <c r="B976" t="s">
        <v>196</v>
      </c>
      <c r="C976" t="s">
        <v>318</v>
      </c>
      <c r="D976" t="s">
        <v>289</v>
      </c>
      <c r="E976" s="11">
        <v>1.606060606060606</v>
      </c>
    </row>
    <row r="977" spans="1:5" x14ac:dyDescent="0.25">
      <c r="A977" t="s">
        <v>163</v>
      </c>
      <c r="B977" t="s">
        <v>196</v>
      </c>
      <c r="C977" t="s">
        <v>318</v>
      </c>
      <c r="D977" t="s">
        <v>289</v>
      </c>
      <c r="E977" s="11">
        <v>1.0943396226415094</v>
      </c>
    </row>
    <row r="978" spans="1:5" x14ac:dyDescent="0.25">
      <c r="A978" t="s">
        <v>164</v>
      </c>
      <c r="B978" t="s">
        <v>196</v>
      </c>
      <c r="C978" t="s">
        <v>318</v>
      </c>
      <c r="D978" t="s">
        <v>289</v>
      </c>
      <c r="E978" s="11">
        <v>1</v>
      </c>
    </row>
    <row r="979" spans="1:5" x14ac:dyDescent="0.25">
      <c r="A979" t="s">
        <v>165</v>
      </c>
      <c r="B979" t="s">
        <v>196</v>
      </c>
      <c r="C979" t="s">
        <v>318</v>
      </c>
      <c r="D979" t="s">
        <v>289</v>
      </c>
      <c r="E979" s="11">
        <v>1.1206896551724137</v>
      </c>
    </row>
    <row r="980" spans="1:5" x14ac:dyDescent="0.25">
      <c r="A980" t="s">
        <v>166</v>
      </c>
      <c r="B980" t="s">
        <v>196</v>
      </c>
      <c r="C980" t="s">
        <v>318</v>
      </c>
      <c r="D980" t="s">
        <v>289</v>
      </c>
      <c r="E980" s="11">
        <v>1.6153846153846154</v>
      </c>
    </row>
    <row r="981" spans="1:5" x14ac:dyDescent="0.25">
      <c r="A981" t="s">
        <v>167</v>
      </c>
      <c r="B981" t="s">
        <v>196</v>
      </c>
      <c r="C981" t="s">
        <v>318</v>
      </c>
      <c r="D981" t="s">
        <v>289</v>
      </c>
      <c r="E981" s="11">
        <v>1.2476190476190476</v>
      </c>
    </row>
    <row r="982" spans="1:5" x14ac:dyDescent="0.25">
      <c r="A982" t="s">
        <v>168</v>
      </c>
      <c r="B982" t="s">
        <v>196</v>
      </c>
      <c r="C982" t="s">
        <v>318</v>
      </c>
      <c r="D982" t="s">
        <v>289</v>
      </c>
      <c r="E982" s="11">
        <v>0.76335877862595425</v>
      </c>
    </row>
    <row r="983" spans="1:5" x14ac:dyDescent="0.25">
      <c r="A983" t="s">
        <v>169</v>
      </c>
      <c r="B983" t="s">
        <v>196</v>
      </c>
      <c r="C983" t="s">
        <v>318</v>
      </c>
      <c r="D983" t="s">
        <v>289</v>
      </c>
      <c r="E983" s="11">
        <v>0.91</v>
      </c>
    </row>
    <row r="984" spans="1:5" x14ac:dyDescent="0.25">
      <c r="A984" t="s">
        <v>170</v>
      </c>
      <c r="B984" t="s">
        <v>196</v>
      </c>
      <c r="C984" t="s">
        <v>318</v>
      </c>
      <c r="D984" t="s">
        <v>289</v>
      </c>
      <c r="E984" s="11">
        <v>0.70329670329670335</v>
      </c>
    </row>
    <row r="985" spans="1:5" x14ac:dyDescent="0.25">
      <c r="A985" t="s">
        <v>171</v>
      </c>
      <c r="B985" t="s">
        <v>196</v>
      </c>
      <c r="C985" t="s">
        <v>318</v>
      </c>
      <c r="D985" t="s">
        <v>289</v>
      </c>
      <c r="E985" s="11">
        <v>1.0625</v>
      </c>
    </row>
    <row r="986" spans="1:5" x14ac:dyDescent="0.25">
      <c r="A986" t="s">
        <v>172</v>
      </c>
      <c r="B986" t="s">
        <v>196</v>
      </c>
      <c r="C986" t="s">
        <v>318</v>
      </c>
      <c r="D986" t="s">
        <v>289</v>
      </c>
      <c r="E986" s="11">
        <v>1.338235294117647</v>
      </c>
    </row>
    <row r="987" spans="1:5" x14ac:dyDescent="0.25">
      <c r="A987" t="s">
        <v>173</v>
      </c>
      <c r="B987" t="s">
        <v>196</v>
      </c>
      <c r="C987" t="s">
        <v>318</v>
      </c>
      <c r="D987" t="s">
        <v>289</v>
      </c>
      <c r="E987" s="11">
        <v>0.45054945054945056</v>
      </c>
    </row>
    <row r="988" spans="1:5" x14ac:dyDescent="0.25">
      <c r="A988" t="s">
        <v>174</v>
      </c>
      <c r="B988" t="s">
        <v>196</v>
      </c>
      <c r="C988" t="s">
        <v>318</v>
      </c>
      <c r="D988" t="s">
        <v>289</v>
      </c>
      <c r="E988" s="11">
        <v>1.0975609756097562</v>
      </c>
    </row>
    <row r="989" spans="1:5" x14ac:dyDescent="0.25">
      <c r="A989" t="s">
        <v>175</v>
      </c>
      <c r="B989" t="s">
        <v>196</v>
      </c>
      <c r="C989" t="s">
        <v>318</v>
      </c>
      <c r="D989" t="s">
        <v>289</v>
      </c>
      <c r="E989" s="11">
        <v>1.5777777777777777</v>
      </c>
    </row>
    <row r="990" spans="1:5" x14ac:dyDescent="0.25">
      <c r="A990" t="s">
        <v>176</v>
      </c>
      <c r="B990" t="s">
        <v>196</v>
      </c>
      <c r="C990" t="s">
        <v>318</v>
      </c>
      <c r="D990" t="s">
        <v>289</v>
      </c>
      <c r="E990" s="11">
        <v>0.90140845070422537</v>
      </c>
    </row>
    <row r="991" spans="1:5" x14ac:dyDescent="0.25">
      <c r="A991" t="s">
        <v>177</v>
      </c>
      <c r="B991" t="s">
        <v>196</v>
      </c>
      <c r="C991" t="s">
        <v>318</v>
      </c>
      <c r="D991" t="s">
        <v>289</v>
      </c>
      <c r="E991" s="11">
        <v>1.046875</v>
      </c>
    </row>
    <row r="992" spans="1:5" x14ac:dyDescent="0.25">
      <c r="A992" t="s">
        <v>178</v>
      </c>
      <c r="B992" t="s">
        <v>196</v>
      </c>
      <c r="C992" t="s">
        <v>318</v>
      </c>
      <c r="D992" t="s">
        <v>289</v>
      </c>
      <c r="E992" s="11">
        <v>0.94029850746268662</v>
      </c>
    </row>
    <row r="993" spans="1:5" x14ac:dyDescent="0.25">
      <c r="A993" t="s">
        <v>179</v>
      </c>
      <c r="B993" t="s">
        <v>196</v>
      </c>
      <c r="C993" t="s">
        <v>318</v>
      </c>
      <c r="D993" t="s">
        <v>289</v>
      </c>
      <c r="E993" s="11">
        <v>1.126984126984127</v>
      </c>
    </row>
    <row r="994" spans="1:5" x14ac:dyDescent="0.25">
      <c r="A994" t="s">
        <v>180</v>
      </c>
      <c r="B994" t="s">
        <v>196</v>
      </c>
      <c r="C994" t="s">
        <v>318</v>
      </c>
      <c r="D994" t="s">
        <v>289</v>
      </c>
      <c r="E994" s="11">
        <v>0.81690140845070425</v>
      </c>
    </row>
    <row r="995" spans="1:5" x14ac:dyDescent="0.25">
      <c r="A995" t="s">
        <v>181</v>
      </c>
      <c r="B995" t="s">
        <v>196</v>
      </c>
      <c r="C995" t="s">
        <v>318</v>
      </c>
      <c r="D995" t="s">
        <v>289</v>
      </c>
      <c r="E995" s="11">
        <v>0.86206896551724133</v>
      </c>
    </row>
    <row r="996" spans="1:5" x14ac:dyDescent="0.25">
      <c r="A996" t="s">
        <v>182</v>
      </c>
      <c r="B996" t="s">
        <v>196</v>
      </c>
      <c r="C996" t="s">
        <v>318</v>
      </c>
      <c r="D996" t="s">
        <v>289</v>
      </c>
      <c r="E996" s="11">
        <v>1.04</v>
      </c>
    </row>
    <row r="997" spans="1:5" x14ac:dyDescent="0.25">
      <c r="A997" t="s">
        <v>183</v>
      </c>
      <c r="B997" t="s">
        <v>196</v>
      </c>
      <c r="C997" t="s">
        <v>318</v>
      </c>
      <c r="D997" t="s">
        <v>289</v>
      </c>
      <c r="E997" s="11">
        <v>0.88461538461538458</v>
      </c>
    </row>
    <row r="998" spans="1:5" x14ac:dyDescent="0.25">
      <c r="A998" t="s">
        <v>184</v>
      </c>
      <c r="B998" t="s">
        <v>196</v>
      </c>
      <c r="C998" t="s">
        <v>318</v>
      </c>
      <c r="D998" t="s">
        <v>289</v>
      </c>
      <c r="E998" s="11">
        <v>1.2608695652173914</v>
      </c>
    </row>
    <row r="999" spans="1:5" x14ac:dyDescent="0.25">
      <c r="A999" t="s">
        <v>185</v>
      </c>
      <c r="B999" t="s">
        <v>196</v>
      </c>
      <c r="C999" t="s">
        <v>318</v>
      </c>
      <c r="D999" t="s">
        <v>289</v>
      </c>
      <c r="E999" s="11">
        <v>1.1724137931034482</v>
      </c>
    </row>
    <row r="1000" spans="1:5" x14ac:dyDescent="0.25">
      <c r="A1000" t="s">
        <v>186</v>
      </c>
      <c r="B1000" t="s">
        <v>196</v>
      </c>
      <c r="C1000" t="s">
        <v>318</v>
      </c>
      <c r="D1000" t="s">
        <v>289</v>
      </c>
      <c r="E1000" s="11">
        <v>1.3823529411764706</v>
      </c>
    </row>
    <row r="1001" spans="1:5" x14ac:dyDescent="0.25">
      <c r="A1001" t="s">
        <v>187</v>
      </c>
      <c r="B1001" t="s">
        <v>196</v>
      </c>
      <c r="C1001" t="s">
        <v>318</v>
      </c>
      <c r="D1001" t="s">
        <v>289</v>
      </c>
      <c r="E1001" s="11">
        <v>1.1170212765957446</v>
      </c>
    </row>
    <row r="1002" spans="1:5" x14ac:dyDescent="0.25">
      <c r="A1002" t="s">
        <v>188</v>
      </c>
      <c r="B1002" t="s">
        <v>196</v>
      </c>
      <c r="C1002" t="s">
        <v>318</v>
      </c>
      <c r="D1002" t="s">
        <v>289</v>
      </c>
      <c r="E1002" s="11">
        <v>0.83809523809523812</v>
      </c>
    </row>
    <row r="1003" spans="1:5" x14ac:dyDescent="0.25">
      <c r="A1003" t="s">
        <v>189</v>
      </c>
      <c r="B1003" t="s">
        <v>196</v>
      </c>
      <c r="C1003" t="s">
        <v>318</v>
      </c>
      <c r="D1003" t="s">
        <v>289</v>
      </c>
      <c r="E1003" s="11">
        <v>1.2613636363636365</v>
      </c>
    </row>
    <row r="1004" spans="1:5" x14ac:dyDescent="0.25">
      <c r="A1004" t="s">
        <v>190</v>
      </c>
      <c r="B1004" t="s">
        <v>196</v>
      </c>
      <c r="C1004" t="s">
        <v>318</v>
      </c>
      <c r="D1004" t="s">
        <v>289</v>
      </c>
      <c r="E1004" s="11">
        <v>1.0360360360360361</v>
      </c>
    </row>
    <row r="1005" spans="1:5" x14ac:dyDescent="0.25">
      <c r="A1005" t="s">
        <v>191</v>
      </c>
      <c r="B1005" t="s">
        <v>196</v>
      </c>
      <c r="C1005" t="s">
        <v>318</v>
      </c>
      <c r="D1005" t="s">
        <v>289</v>
      </c>
      <c r="E1005" s="11">
        <v>1.1043478260869566</v>
      </c>
    </row>
    <row r="1006" spans="1:5" x14ac:dyDescent="0.25">
      <c r="A1006" t="s">
        <v>192</v>
      </c>
      <c r="B1006" t="s">
        <v>196</v>
      </c>
      <c r="C1006" t="s">
        <v>318</v>
      </c>
      <c r="D1006" t="s">
        <v>289</v>
      </c>
      <c r="E1006" s="11">
        <v>1.110236220472441</v>
      </c>
    </row>
    <row r="1007" spans="1:5" x14ac:dyDescent="0.25">
      <c r="A1007" t="s">
        <v>193</v>
      </c>
      <c r="B1007" t="s">
        <v>196</v>
      </c>
      <c r="C1007" t="s">
        <v>318</v>
      </c>
      <c r="D1007" t="s">
        <v>289</v>
      </c>
      <c r="E1007" s="11">
        <v>0.72340425531914898</v>
      </c>
    </row>
    <row r="1008" spans="1:5" x14ac:dyDescent="0.25">
      <c r="A1008" t="s">
        <v>194</v>
      </c>
      <c r="B1008" t="s">
        <v>196</v>
      </c>
      <c r="C1008" t="s">
        <v>318</v>
      </c>
      <c r="D1008" t="s">
        <v>289</v>
      </c>
      <c r="E1008" s="11">
        <v>1.3235294117647058</v>
      </c>
    </row>
    <row r="1009" spans="1:5" x14ac:dyDescent="0.25">
      <c r="A1009" t="s">
        <v>195</v>
      </c>
      <c r="B1009" t="s">
        <v>196</v>
      </c>
      <c r="C1009" t="s">
        <v>318</v>
      </c>
      <c r="D1009" t="s">
        <v>289</v>
      </c>
      <c r="E1009" s="11">
        <v>0.88888888888888884</v>
      </c>
    </row>
    <row r="1010" spans="1:5" x14ac:dyDescent="0.25">
      <c r="A1010" t="s">
        <v>160</v>
      </c>
      <c r="B1010" t="s">
        <v>0</v>
      </c>
      <c r="C1010" t="s">
        <v>319</v>
      </c>
      <c r="D1010" t="s">
        <v>289</v>
      </c>
      <c r="E1010" s="13">
        <v>1</v>
      </c>
    </row>
    <row r="1011" spans="1:5" x14ac:dyDescent="0.25">
      <c r="A1011" t="s">
        <v>161</v>
      </c>
      <c r="B1011" t="s">
        <v>0</v>
      </c>
      <c r="C1011" t="s">
        <v>319</v>
      </c>
      <c r="D1011" t="s">
        <v>289</v>
      </c>
      <c r="E1011" s="13">
        <v>1.4</v>
      </c>
    </row>
    <row r="1012" spans="1:5" x14ac:dyDescent="0.25">
      <c r="A1012" t="s">
        <v>162</v>
      </c>
      <c r="B1012" t="s">
        <v>0</v>
      </c>
      <c r="C1012" t="s">
        <v>319</v>
      </c>
      <c r="D1012" t="s">
        <v>289</v>
      </c>
      <c r="E1012" s="13">
        <v>0.5714285714285714</v>
      </c>
    </row>
    <row r="1013" spans="1:5" x14ac:dyDescent="0.25">
      <c r="A1013" t="s">
        <v>163</v>
      </c>
      <c r="B1013" t="s">
        <v>0</v>
      </c>
      <c r="C1013" t="s">
        <v>319</v>
      </c>
      <c r="D1013" t="s">
        <v>289</v>
      </c>
      <c r="E1013" s="13">
        <v>1</v>
      </c>
    </row>
    <row r="1014" spans="1:5" x14ac:dyDescent="0.25">
      <c r="A1014" t="s">
        <v>164</v>
      </c>
      <c r="B1014" t="s">
        <v>0</v>
      </c>
      <c r="C1014" t="s">
        <v>319</v>
      </c>
      <c r="D1014" t="s">
        <v>289</v>
      </c>
      <c r="E1014" s="13">
        <v>1.375</v>
      </c>
    </row>
    <row r="1015" spans="1:5" x14ac:dyDescent="0.25">
      <c r="A1015" t="s">
        <v>165</v>
      </c>
      <c r="B1015" t="s">
        <v>0</v>
      </c>
      <c r="C1015" t="s">
        <v>319</v>
      </c>
      <c r="D1015" t="s">
        <v>289</v>
      </c>
      <c r="E1015" s="13">
        <v>0.90909090909090906</v>
      </c>
    </row>
    <row r="1016" spans="1:5" x14ac:dyDescent="0.25">
      <c r="A1016" t="s">
        <v>166</v>
      </c>
      <c r="B1016" t="s">
        <v>0</v>
      </c>
      <c r="C1016" t="s">
        <v>319</v>
      </c>
      <c r="D1016" t="s">
        <v>289</v>
      </c>
      <c r="E1016" s="13">
        <v>1.2</v>
      </c>
    </row>
    <row r="1017" spans="1:5" x14ac:dyDescent="0.25">
      <c r="A1017" t="s">
        <v>167</v>
      </c>
      <c r="B1017" t="s">
        <v>0</v>
      </c>
      <c r="C1017" t="s">
        <v>319</v>
      </c>
      <c r="D1017" t="s">
        <v>289</v>
      </c>
      <c r="E1017" s="13">
        <v>1.0833333333333333</v>
      </c>
    </row>
    <row r="1018" spans="1:5" x14ac:dyDescent="0.25">
      <c r="A1018" t="s">
        <v>168</v>
      </c>
      <c r="B1018" t="s">
        <v>0</v>
      </c>
      <c r="C1018" t="s">
        <v>319</v>
      </c>
      <c r="D1018" t="s">
        <v>289</v>
      </c>
      <c r="E1018" s="13">
        <v>0.92307692307692313</v>
      </c>
    </row>
    <row r="1019" spans="1:5" x14ac:dyDescent="0.25">
      <c r="A1019" t="s">
        <v>169</v>
      </c>
      <c r="B1019" t="s">
        <v>0</v>
      </c>
      <c r="C1019" t="s">
        <v>319</v>
      </c>
      <c r="D1019" t="s">
        <v>289</v>
      </c>
      <c r="E1019" s="13">
        <v>0.91666666666666663</v>
      </c>
    </row>
    <row r="1020" spans="1:5" x14ac:dyDescent="0.25">
      <c r="A1020" t="s">
        <v>170</v>
      </c>
      <c r="B1020" t="s">
        <v>0</v>
      </c>
      <c r="C1020" t="s">
        <v>319</v>
      </c>
      <c r="D1020" t="s">
        <v>289</v>
      </c>
      <c r="E1020" s="13">
        <v>0.90909090909090906</v>
      </c>
    </row>
    <row r="1021" spans="1:5" x14ac:dyDescent="0.25">
      <c r="A1021" t="s">
        <v>171</v>
      </c>
      <c r="B1021" t="s">
        <v>0</v>
      </c>
      <c r="C1021" t="s">
        <v>319</v>
      </c>
      <c r="D1021" t="s">
        <v>289</v>
      </c>
      <c r="E1021" s="13">
        <v>1.3</v>
      </c>
    </row>
    <row r="1022" spans="1:5" x14ac:dyDescent="0.25">
      <c r="A1022" t="s">
        <v>172</v>
      </c>
      <c r="B1022" t="s">
        <v>0</v>
      </c>
      <c r="C1022" t="s">
        <v>319</v>
      </c>
      <c r="D1022" t="s">
        <v>289</v>
      </c>
      <c r="E1022" s="13">
        <v>0.84615384615384615</v>
      </c>
    </row>
    <row r="1023" spans="1:5" x14ac:dyDescent="0.25">
      <c r="A1023" t="s">
        <v>173</v>
      </c>
      <c r="B1023" t="s">
        <v>0</v>
      </c>
      <c r="C1023" t="s">
        <v>319</v>
      </c>
      <c r="D1023" t="s">
        <v>289</v>
      </c>
      <c r="E1023" s="13">
        <v>1.5454545454545454</v>
      </c>
    </row>
    <row r="1024" spans="1:5" x14ac:dyDescent="0.25">
      <c r="A1024" t="s">
        <v>174</v>
      </c>
      <c r="B1024" t="s">
        <v>0</v>
      </c>
      <c r="C1024" t="s">
        <v>319</v>
      </c>
      <c r="D1024" t="s">
        <v>289</v>
      </c>
      <c r="E1024" s="13">
        <v>1.1176470588235294</v>
      </c>
    </row>
    <row r="1025" spans="1:5" x14ac:dyDescent="0.25">
      <c r="A1025" t="s">
        <v>175</v>
      </c>
      <c r="B1025" t="s">
        <v>0</v>
      </c>
      <c r="C1025" t="s">
        <v>319</v>
      </c>
      <c r="D1025" t="s">
        <v>289</v>
      </c>
      <c r="E1025" s="13">
        <v>0.84210526315789469</v>
      </c>
    </row>
    <row r="1026" spans="1:5" x14ac:dyDescent="0.25">
      <c r="A1026" t="s">
        <v>176</v>
      </c>
      <c r="B1026" t="s">
        <v>0</v>
      </c>
      <c r="C1026" t="s">
        <v>319</v>
      </c>
      <c r="D1026" t="s">
        <v>289</v>
      </c>
      <c r="E1026" s="13">
        <v>0.9375</v>
      </c>
    </row>
    <row r="1027" spans="1:5" x14ac:dyDescent="0.25">
      <c r="A1027" t="s">
        <v>177</v>
      </c>
      <c r="B1027" t="s">
        <v>0</v>
      </c>
      <c r="C1027" t="s">
        <v>319</v>
      </c>
      <c r="D1027" t="s">
        <v>289</v>
      </c>
      <c r="E1027" s="13">
        <v>0.6</v>
      </c>
    </row>
    <row r="1028" spans="1:5" x14ac:dyDescent="0.25">
      <c r="A1028" t="s">
        <v>178</v>
      </c>
      <c r="B1028" t="s">
        <v>0</v>
      </c>
      <c r="C1028" t="s">
        <v>319</v>
      </c>
      <c r="D1028" t="s">
        <v>289</v>
      </c>
      <c r="E1028" s="13">
        <v>0</v>
      </c>
    </row>
    <row r="1029" spans="1:5" x14ac:dyDescent="0.25">
      <c r="A1029" t="s">
        <v>179</v>
      </c>
      <c r="B1029" t="s">
        <v>0</v>
      </c>
      <c r="C1029" t="s">
        <v>319</v>
      </c>
      <c r="D1029" t="s">
        <v>289</v>
      </c>
      <c r="E1029" s="13" t="e">
        <v>#DIV/0!</v>
      </c>
    </row>
    <row r="1030" spans="1:5" x14ac:dyDescent="0.25">
      <c r="A1030" t="s">
        <v>180</v>
      </c>
      <c r="B1030" t="s">
        <v>0</v>
      </c>
      <c r="C1030" t="s">
        <v>319</v>
      </c>
      <c r="D1030" t="s">
        <v>289</v>
      </c>
      <c r="E1030" s="13">
        <v>3.6666666666666665</v>
      </c>
    </row>
    <row r="1031" spans="1:5" x14ac:dyDescent="0.25">
      <c r="A1031" t="s">
        <v>181</v>
      </c>
      <c r="B1031" t="s">
        <v>0</v>
      </c>
      <c r="C1031" t="s">
        <v>319</v>
      </c>
      <c r="D1031" t="s">
        <v>289</v>
      </c>
      <c r="E1031" s="13">
        <v>1.0909090909090908</v>
      </c>
    </row>
    <row r="1032" spans="1:5" x14ac:dyDescent="0.25">
      <c r="A1032" t="s">
        <v>182</v>
      </c>
      <c r="B1032" t="s">
        <v>0</v>
      </c>
      <c r="C1032" t="s">
        <v>319</v>
      </c>
      <c r="D1032" t="s">
        <v>289</v>
      </c>
      <c r="E1032" s="13">
        <v>1.25</v>
      </c>
    </row>
    <row r="1033" spans="1:5" x14ac:dyDescent="0.25">
      <c r="A1033" t="s">
        <v>183</v>
      </c>
      <c r="B1033" t="s">
        <v>0</v>
      </c>
      <c r="C1033" t="s">
        <v>319</v>
      </c>
      <c r="D1033" t="s">
        <v>289</v>
      </c>
      <c r="E1033" s="13">
        <v>1.1333333333333333</v>
      </c>
    </row>
    <row r="1034" spans="1:5" x14ac:dyDescent="0.25">
      <c r="A1034" t="s">
        <v>184</v>
      </c>
      <c r="B1034" t="s">
        <v>0</v>
      </c>
      <c r="C1034" t="s">
        <v>319</v>
      </c>
      <c r="D1034" t="s">
        <v>289</v>
      </c>
      <c r="E1034" s="13">
        <v>1.2941176470588236</v>
      </c>
    </row>
    <row r="1035" spans="1:5" x14ac:dyDescent="0.25">
      <c r="A1035" t="s">
        <v>185</v>
      </c>
      <c r="B1035" t="s">
        <v>0</v>
      </c>
      <c r="C1035" t="s">
        <v>319</v>
      </c>
      <c r="D1035" t="s">
        <v>289</v>
      </c>
      <c r="E1035" s="13">
        <v>0.86363636363636365</v>
      </c>
    </row>
    <row r="1036" spans="1:5" x14ac:dyDescent="0.25">
      <c r="A1036" t="s">
        <v>186</v>
      </c>
      <c r="B1036" t="s">
        <v>0</v>
      </c>
      <c r="C1036" t="s">
        <v>319</v>
      </c>
      <c r="D1036" t="s">
        <v>289</v>
      </c>
      <c r="E1036" s="13">
        <v>0.73684210526315785</v>
      </c>
    </row>
    <row r="1037" spans="1:5" x14ac:dyDescent="0.25">
      <c r="A1037" t="s">
        <v>187</v>
      </c>
      <c r="B1037" t="s">
        <v>0</v>
      </c>
      <c r="C1037" t="s">
        <v>319</v>
      </c>
      <c r="D1037" t="s">
        <v>289</v>
      </c>
      <c r="E1037" s="13">
        <v>0.7857142857142857</v>
      </c>
    </row>
    <row r="1038" spans="1:5" x14ac:dyDescent="0.25">
      <c r="A1038" t="s">
        <v>188</v>
      </c>
      <c r="B1038" t="s">
        <v>0</v>
      </c>
      <c r="C1038" t="s">
        <v>319</v>
      </c>
      <c r="D1038" t="s">
        <v>289</v>
      </c>
      <c r="E1038" s="13">
        <v>0.63636363636363635</v>
      </c>
    </row>
    <row r="1039" spans="1:5" x14ac:dyDescent="0.25">
      <c r="A1039" t="s">
        <v>189</v>
      </c>
      <c r="B1039" t="s">
        <v>0</v>
      </c>
      <c r="C1039" t="s">
        <v>319</v>
      </c>
      <c r="D1039" t="s">
        <v>289</v>
      </c>
      <c r="E1039" s="13">
        <v>0</v>
      </c>
    </row>
    <row r="1040" spans="1:5" x14ac:dyDescent="0.25">
      <c r="A1040" t="s">
        <v>190</v>
      </c>
      <c r="B1040" t="s">
        <v>0</v>
      </c>
      <c r="C1040" t="s">
        <v>319</v>
      </c>
      <c r="D1040" t="s">
        <v>289</v>
      </c>
      <c r="E1040" s="13" t="e">
        <v>#DIV/0!</v>
      </c>
    </row>
    <row r="1041" spans="1:5" x14ac:dyDescent="0.25">
      <c r="A1041" t="s">
        <v>191</v>
      </c>
      <c r="B1041" t="s">
        <v>0</v>
      </c>
      <c r="C1041" t="s">
        <v>319</v>
      </c>
      <c r="D1041" t="s">
        <v>289</v>
      </c>
      <c r="E1041" s="13">
        <v>1.3333333333333333</v>
      </c>
    </row>
    <row r="1042" spans="1:5" x14ac:dyDescent="0.25">
      <c r="A1042" t="s">
        <v>192</v>
      </c>
      <c r="B1042" t="s">
        <v>0</v>
      </c>
      <c r="C1042" t="s">
        <v>319</v>
      </c>
      <c r="D1042" t="s">
        <v>289</v>
      </c>
      <c r="E1042" s="13">
        <v>0.5</v>
      </c>
    </row>
    <row r="1043" spans="1:5" x14ac:dyDescent="0.25">
      <c r="A1043" t="s">
        <v>193</v>
      </c>
      <c r="B1043" t="s">
        <v>0</v>
      </c>
      <c r="C1043" t="s">
        <v>319</v>
      </c>
      <c r="D1043" t="s">
        <v>289</v>
      </c>
      <c r="E1043" s="13">
        <v>1.1000000000000001</v>
      </c>
    </row>
    <row r="1044" spans="1:5" x14ac:dyDescent="0.25">
      <c r="A1044" t="s">
        <v>194</v>
      </c>
      <c r="B1044" t="s">
        <v>0</v>
      </c>
      <c r="C1044" t="s">
        <v>319</v>
      </c>
      <c r="D1044" t="s">
        <v>289</v>
      </c>
      <c r="E1044" s="13">
        <v>0.81818181818181823</v>
      </c>
    </row>
    <row r="1045" spans="1:5" x14ac:dyDescent="0.25">
      <c r="A1045" t="s">
        <v>195</v>
      </c>
      <c r="B1045" t="s">
        <v>0</v>
      </c>
      <c r="C1045" t="s">
        <v>319</v>
      </c>
      <c r="D1045" t="s">
        <v>289</v>
      </c>
      <c r="E1045" s="13">
        <v>1.5555555555555556</v>
      </c>
    </row>
    <row r="1046" spans="1:5" x14ac:dyDescent="0.25">
      <c r="A1046" t="s">
        <v>160</v>
      </c>
      <c r="B1046" t="s">
        <v>196</v>
      </c>
      <c r="C1046" t="s">
        <v>319</v>
      </c>
      <c r="D1046" t="s">
        <v>289</v>
      </c>
      <c r="E1046" s="12">
        <v>1</v>
      </c>
    </row>
    <row r="1047" spans="1:5" x14ac:dyDescent="0.25">
      <c r="A1047" t="s">
        <v>161</v>
      </c>
      <c r="B1047" t="s">
        <v>196</v>
      </c>
      <c r="C1047" t="s">
        <v>319</v>
      </c>
      <c r="D1047" t="s">
        <v>289</v>
      </c>
      <c r="E1047" s="11">
        <v>0.92792792792792789</v>
      </c>
    </row>
    <row r="1048" spans="1:5" x14ac:dyDescent="0.25">
      <c r="A1048" t="s">
        <v>162</v>
      </c>
      <c r="B1048" t="s">
        <v>196</v>
      </c>
      <c r="C1048" t="s">
        <v>319</v>
      </c>
      <c r="D1048" t="s">
        <v>289</v>
      </c>
      <c r="E1048" s="11">
        <v>0.80582524271844658</v>
      </c>
    </row>
    <row r="1049" spans="1:5" x14ac:dyDescent="0.25">
      <c r="A1049" t="s">
        <v>163</v>
      </c>
      <c r="B1049" t="s">
        <v>196</v>
      </c>
      <c r="C1049" t="s">
        <v>319</v>
      </c>
      <c r="D1049" t="s">
        <v>289</v>
      </c>
      <c r="E1049" s="11">
        <v>0.95180722891566261</v>
      </c>
    </row>
    <row r="1050" spans="1:5" x14ac:dyDescent="0.25">
      <c r="A1050" t="s">
        <v>164</v>
      </c>
      <c r="B1050" t="s">
        <v>196</v>
      </c>
      <c r="C1050" t="s">
        <v>319</v>
      </c>
      <c r="D1050" t="s">
        <v>289</v>
      </c>
      <c r="E1050" s="11">
        <v>1.1772151898734178</v>
      </c>
    </row>
    <row r="1051" spans="1:5" x14ac:dyDescent="0.25">
      <c r="A1051" t="s">
        <v>165</v>
      </c>
      <c r="B1051" t="s">
        <v>196</v>
      </c>
      <c r="C1051" t="s">
        <v>319</v>
      </c>
      <c r="D1051" t="s">
        <v>289</v>
      </c>
      <c r="E1051" s="11">
        <v>1.1935483870967742</v>
      </c>
    </row>
    <row r="1052" spans="1:5" x14ac:dyDescent="0.25">
      <c r="A1052" t="s">
        <v>166</v>
      </c>
      <c r="B1052" t="s">
        <v>196</v>
      </c>
      <c r="C1052" t="s">
        <v>319</v>
      </c>
      <c r="D1052" t="s">
        <v>289</v>
      </c>
      <c r="E1052" s="11">
        <v>1.1531531531531531</v>
      </c>
    </row>
    <row r="1053" spans="1:5" x14ac:dyDescent="0.25">
      <c r="A1053" t="s">
        <v>167</v>
      </c>
      <c r="B1053" t="s">
        <v>196</v>
      </c>
      <c r="C1053" t="s">
        <v>319</v>
      </c>
      <c r="D1053" t="s">
        <v>289</v>
      </c>
      <c r="E1053" s="11">
        <v>1.296875</v>
      </c>
    </row>
    <row r="1054" spans="1:5" x14ac:dyDescent="0.25">
      <c r="A1054" t="s">
        <v>168</v>
      </c>
      <c r="B1054" t="s">
        <v>196</v>
      </c>
      <c r="C1054" t="s">
        <v>319</v>
      </c>
      <c r="D1054" t="s">
        <v>289</v>
      </c>
      <c r="E1054" s="11">
        <v>0.86746987951807231</v>
      </c>
    </row>
    <row r="1055" spans="1:5" x14ac:dyDescent="0.25">
      <c r="A1055" t="s">
        <v>169</v>
      </c>
      <c r="B1055" t="s">
        <v>196</v>
      </c>
      <c r="C1055" t="s">
        <v>319</v>
      </c>
      <c r="D1055" t="s">
        <v>289</v>
      </c>
      <c r="E1055" s="11">
        <v>0.90277777777777779</v>
      </c>
    </row>
    <row r="1056" spans="1:5" x14ac:dyDescent="0.25">
      <c r="A1056" t="s">
        <v>170</v>
      </c>
      <c r="B1056" t="s">
        <v>196</v>
      </c>
      <c r="C1056" t="s">
        <v>319</v>
      </c>
      <c r="D1056" t="s">
        <v>289</v>
      </c>
      <c r="E1056" s="11">
        <v>0.90769230769230769</v>
      </c>
    </row>
    <row r="1057" spans="1:5" x14ac:dyDescent="0.25">
      <c r="A1057" t="s">
        <v>171</v>
      </c>
      <c r="B1057" t="s">
        <v>196</v>
      </c>
      <c r="C1057" t="s">
        <v>319</v>
      </c>
      <c r="D1057" t="s">
        <v>289</v>
      </c>
      <c r="E1057" s="11">
        <v>0.88135593220338981</v>
      </c>
    </row>
    <row r="1058" spans="1:5" x14ac:dyDescent="0.25">
      <c r="A1058" t="s">
        <v>172</v>
      </c>
      <c r="B1058" t="s">
        <v>196</v>
      </c>
      <c r="C1058" t="s">
        <v>319</v>
      </c>
      <c r="D1058" t="s">
        <v>289</v>
      </c>
      <c r="E1058" s="11">
        <v>1.125</v>
      </c>
    </row>
    <row r="1059" spans="1:5" x14ac:dyDescent="0.25">
      <c r="A1059" t="s">
        <v>173</v>
      </c>
      <c r="B1059" t="s">
        <v>196</v>
      </c>
      <c r="C1059" t="s">
        <v>319</v>
      </c>
      <c r="D1059" t="s">
        <v>289</v>
      </c>
      <c r="E1059" s="11">
        <v>1.1196581196581197</v>
      </c>
    </row>
    <row r="1060" spans="1:5" x14ac:dyDescent="0.25">
      <c r="A1060" t="s">
        <v>174</v>
      </c>
      <c r="B1060" t="s">
        <v>196</v>
      </c>
      <c r="C1060" t="s">
        <v>319</v>
      </c>
      <c r="D1060" t="s">
        <v>289</v>
      </c>
      <c r="E1060" s="11">
        <v>0.93129770992366412</v>
      </c>
    </row>
    <row r="1061" spans="1:5" x14ac:dyDescent="0.25">
      <c r="A1061" t="s">
        <v>175</v>
      </c>
      <c r="B1061" t="s">
        <v>196</v>
      </c>
      <c r="C1061" t="s">
        <v>319</v>
      </c>
      <c r="D1061" t="s">
        <v>289</v>
      </c>
      <c r="E1061" s="11">
        <v>1.0901639344262295</v>
      </c>
    </row>
    <row r="1062" spans="1:5" x14ac:dyDescent="0.25">
      <c r="A1062" t="s">
        <v>176</v>
      </c>
      <c r="B1062" t="s">
        <v>196</v>
      </c>
      <c r="C1062" t="s">
        <v>319</v>
      </c>
      <c r="D1062" t="s">
        <v>289</v>
      </c>
      <c r="E1062" s="11">
        <v>1.0150375939849625</v>
      </c>
    </row>
    <row r="1063" spans="1:5" x14ac:dyDescent="0.25">
      <c r="A1063" t="s">
        <v>177</v>
      </c>
      <c r="B1063" t="s">
        <v>196</v>
      </c>
      <c r="C1063" t="s">
        <v>319</v>
      </c>
      <c r="D1063" t="s">
        <v>289</v>
      </c>
      <c r="E1063" s="11">
        <v>1.125925925925926</v>
      </c>
    </row>
    <row r="1064" spans="1:5" x14ac:dyDescent="0.25">
      <c r="A1064" t="s">
        <v>178</v>
      </c>
      <c r="B1064" t="s">
        <v>196</v>
      </c>
      <c r="C1064" t="s">
        <v>319</v>
      </c>
      <c r="D1064" t="s">
        <v>289</v>
      </c>
      <c r="E1064" s="11">
        <v>1.2236842105263157</v>
      </c>
    </row>
    <row r="1065" spans="1:5" x14ac:dyDescent="0.25">
      <c r="A1065" t="s">
        <v>179</v>
      </c>
      <c r="B1065" t="s">
        <v>196</v>
      </c>
      <c r="C1065" t="s">
        <v>319</v>
      </c>
      <c r="D1065" t="s">
        <v>289</v>
      </c>
      <c r="E1065" s="11">
        <v>0.89784946236559138</v>
      </c>
    </row>
    <row r="1066" spans="1:5" x14ac:dyDescent="0.25">
      <c r="A1066" t="s">
        <v>180</v>
      </c>
      <c r="B1066" t="s">
        <v>196</v>
      </c>
      <c r="C1066" t="s">
        <v>319</v>
      </c>
      <c r="D1066" t="s">
        <v>289</v>
      </c>
      <c r="E1066" s="11">
        <v>1.3652694610778444</v>
      </c>
    </row>
    <row r="1067" spans="1:5" x14ac:dyDescent="0.25">
      <c r="A1067" t="s">
        <v>181</v>
      </c>
      <c r="B1067" t="s">
        <v>196</v>
      </c>
      <c r="C1067" t="s">
        <v>319</v>
      </c>
      <c r="D1067" t="s">
        <v>289</v>
      </c>
      <c r="E1067" s="11">
        <v>0.56578947368421051</v>
      </c>
    </row>
    <row r="1068" spans="1:5" x14ac:dyDescent="0.25">
      <c r="A1068" t="s">
        <v>182</v>
      </c>
      <c r="B1068" t="s">
        <v>196</v>
      </c>
      <c r="C1068" t="s">
        <v>319</v>
      </c>
      <c r="D1068" t="s">
        <v>289</v>
      </c>
      <c r="E1068" s="11">
        <v>0.99224806201550386</v>
      </c>
    </row>
    <row r="1069" spans="1:5" x14ac:dyDescent="0.25">
      <c r="A1069" t="s">
        <v>183</v>
      </c>
      <c r="B1069" t="s">
        <v>196</v>
      </c>
      <c r="C1069" t="s">
        <v>319</v>
      </c>
      <c r="D1069" t="s">
        <v>289</v>
      </c>
      <c r="E1069" s="11">
        <v>1.171875</v>
      </c>
    </row>
    <row r="1070" spans="1:5" x14ac:dyDescent="0.25">
      <c r="A1070" t="s">
        <v>184</v>
      </c>
      <c r="B1070" t="s">
        <v>196</v>
      </c>
      <c r="C1070" t="s">
        <v>319</v>
      </c>
      <c r="D1070" t="s">
        <v>289</v>
      </c>
      <c r="E1070" s="11">
        <v>0.89333333333333331</v>
      </c>
    </row>
    <row r="1071" spans="1:5" x14ac:dyDescent="0.25">
      <c r="A1071" t="s">
        <v>185</v>
      </c>
      <c r="B1071" t="s">
        <v>196</v>
      </c>
      <c r="C1071" t="s">
        <v>319</v>
      </c>
      <c r="D1071" t="s">
        <v>289</v>
      </c>
      <c r="E1071" s="11">
        <v>0.78358208955223885</v>
      </c>
    </row>
    <row r="1072" spans="1:5" x14ac:dyDescent="0.25">
      <c r="A1072" t="s">
        <v>186</v>
      </c>
      <c r="B1072" t="s">
        <v>196</v>
      </c>
      <c r="C1072" t="s">
        <v>319</v>
      </c>
      <c r="D1072" t="s">
        <v>289</v>
      </c>
      <c r="E1072" s="11">
        <v>1.0666666666666667</v>
      </c>
    </row>
    <row r="1073" spans="1:5" x14ac:dyDescent="0.25">
      <c r="A1073" t="s">
        <v>187</v>
      </c>
      <c r="B1073" t="s">
        <v>196</v>
      </c>
      <c r="C1073" t="s">
        <v>319</v>
      </c>
      <c r="D1073" t="s">
        <v>289</v>
      </c>
      <c r="E1073" s="11">
        <v>0.9464285714285714</v>
      </c>
    </row>
    <row r="1074" spans="1:5" x14ac:dyDescent="0.25">
      <c r="A1074" t="s">
        <v>188</v>
      </c>
      <c r="B1074" t="s">
        <v>196</v>
      </c>
      <c r="C1074" t="s">
        <v>319</v>
      </c>
      <c r="D1074" t="s">
        <v>289</v>
      </c>
      <c r="E1074" s="11">
        <v>0.96226415094339623</v>
      </c>
    </row>
    <row r="1075" spans="1:5" x14ac:dyDescent="0.25">
      <c r="A1075" t="s">
        <v>189</v>
      </c>
      <c r="B1075" t="s">
        <v>196</v>
      </c>
      <c r="C1075" t="s">
        <v>319</v>
      </c>
      <c r="D1075" t="s">
        <v>289</v>
      </c>
      <c r="E1075" s="11">
        <v>1.6176470588235294</v>
      </c>
    </row>
    <row r="1076" spans="1:5" x14ac:dyDescent="0.25">
      <c r="A1076" t="s">
        <v>190</v>
      </c>
      <c r="B1076" t="s">
        <v>196</v>
      </c>
      <c r="C1076" t="s">
        <v>319</v>
      </c>
      <c r="D1076" t="s">
        <v>289</v>
      </c>
      <c r="E1076" s="11">
        <v>0.96969696969696972</v>
      </c>
    </row>
    <row r="1077" spans="1:5" x14ac:dyDescent="0.25">
      <c r="A1077" t="s">
        <v>191</v>
      </c>
      <c r="B1077" t="s">
        <v>196</v>
      </c>
      <c r="C1077" t="s">
        <v>319</v>
      </c>
      <c r="D1077" t="s">
        <v>289</v>
      </c>
      <c r="E1077" s="11">
        <v>0.91874999999999996</v>
      </c>
    </row>
    <row r="1078" spans="1:5" x14ac:dyDescent="0.25">
      <c r="A1078" t="s">
        <v>192</v>
      </c>
      <c r="B1078" t="s">
        <v>196</v>
      </c>
      <c r="C1078" t="s">
        <v>319</v>
      </c>
      <c r="D1078" t="s">
        <v>289</v>
      </c>
      <c r="E1078" s="11">
        <v>0.82993197278911568</v>
      </c>
    </row>
    <row r="1079" spans="1:5" x14ac:dyDescent="0.25">
      <c r="A1079" t="s">
        <v>193</v>
      </c>
      <c r="B1079" t="s">
        <v>196</v>
      </c>
      <c r="C1079" t="s">
        <v>319</v>
      </c>
      <c r="D1079" t="s">
        <v>289</v>
      </c>
      <c r="E1079" s="11">
        <v>1.098360655737705</v>
      </c>
    </row>
    <row r="1080" spans="1:5" x14ac:dyDescent="0.25">
      <c r="A1080" t="s">
        <v>194</v>
      </c>
      <c r="B1080" t="s">
        <v>196</v>
      </c>
      <c r="C1080" t="s">
        <v>319</v>
      </c>
      <c r="D1080" t="s">
        <v>289</v>
      </c>
      <c r="E1080" s="11">
        <v>1.1044776119402986</v>
      </c>
    </row>
    <row r="1081" spans="1:5" x14ac:dyDescent="0.25">
      <c r="A1081" t="s">
        <v>195</v>
      </c>
      <c r="B1081" t="s">
        <v>196</v>
      </c>
      <c r="C1081" t="s">
        <v>319</v>
      </c>
      <c r="D1081" t="s">
        <v>289</v>
      </c>
      <c r="E1081" s="11">
        <v>0.8783783783783784</v>
      </c>
    </row>
    <row r="1082" spans="1:5" x14ac:dyDescent="0.25">
      <c r="A1082" t="s">
        <v>160</v>
      </c>
      <c r="B1082" t="s">
        <v>0</v>
      </c>
      <c r="C1082" t="s">
        <v>320</v>
      </c>
      <c r="D1082" t="s">
        <v>289</v>
      </c>
      <c r="E1082" s="13">
        <v>1</v>
      </c>
    </row>
    <row r="1083" spans="1:5" x14ac:dyDescent="0.25">
      <c r="A1083" t="s">
        <v>161</v>
      </c>
      <c r="B1083" t="s">
        <v>0</v>
      </c>
      <c r="C1083" t="s">
        <v>320</v>
      </c>
      <c r="D1083" t="s">
        <v>289</v>
      </c>
      <c r="E1083" s="13">
        <v>0.93166287015945326</v>
      </c>
    </row>
    <row r="1084" spans="1:5" x14ac:dyDescent="0.25">
      <c r="A1084" t="s">
        <v>162</v>
      </c>
      <c r="B1084" t="s">
        <v>0</v>
      </c>
      <c r="C1084" t="s">
        <v>320</v>
      </c>
      <c r="D1084" t="s">
        <v>289</v>
      </c>
      <c r="E1084" s="13">
        <v>0.9828850855745721</v>
      </c>
    </row>
    <row r="1085" spans="1:5" x14ac:dyDescent="0.25">
      <c r="A1085" t="s">
        <v>163</v>
      </c>
      <c r="B1085" t="s">
        <v>0</v>
      </c>
      <c r="C1085" t="s">
        <v>320</v>
      </c>
      <c r="D1085" t="s">
        <v>289</v>
      </c>
      <c r="E1085" s="13">
        <v>1.1467661691542288</v>
      </c>
    </row>
    <row r="1086" spans="1:5" x14ac:dyDescent="0.25">
      <c r="A1086" t="s">
        <v>164</v>
      </c>
      <c r="B1086" t="s">
        <v>0</v>
      </c>
      <c r="C1086" t="s">
        <v>320</v>
      </c>
      <c r="D1086" t="s">
        <v>289</v>
      </c>
      <c r="E1086" s="13">
        <v>0.90889370932754876</v>
      </c>
    </row>
    <row r="1087" spans="1:5" x14ac:dyDescent="0.25">
      <c r="A1087" t="s">
        <v>165</v>
      </c>
      <c r="B1087" t="s">
        <v>0</v>
      </c>
      <c r="C1087" t="s">
        <v>320</v>
      </c>
      <c r="D1087" t="s">
        <v>289</v>
      </c>
      <c r="E1087" s="13">
        <v>1.2673031026252983</v>
      </c>
    </row>
    <row r="1088" spans="1:5" x14ac:dyDescent="0.25">
      <c r="A1088" t="s">
        <v>166</v>
      </c>
      <c r="B1088" t="s">
        <v>0</v>
      </c>
      <c r="C1088" t="s">
        <v>320</v>
      </c>
      <c r="D1088" t="s">
        <v>289</v>
      </c>
      <c r="E1088" s="13">
        <v>1</v>
      </c>
    </row>
    <row r="1089" spans="1:5" x14ac:dyDescent="0.25">
      <c r="A1089" t="s">
        <v>167</v>
      </c>
      <c r="B1089" t="s">
        <v>0</v>
      </c>
      <c r="C1089" t="s">
        <v>320</v>
      </c>
      <c r="D1089" t="s">
        <v>289</v>
      </c>
      <c r="E1089" s="13">
        <v>1.2184557438794728</v>
      </c>
    </row>
    <row r="1090" spans="1:5" x14ac:dyDescent="0.25">
      <c r="A1090" t="s">
        <v>168</v>
      </c>
      <c r="B1090" t="s">
        <v>0</v>
      </c>
      <c r="C1090" t="s">
        <v>320</v>
      </c>
      <c r="D1090" t="s">
        <v>289</v>
      </c>
      <c r="E1090" s="13">
        <v>0.95981452859350846</v>
      </c>
    </row>
    <row r="1091" spans="1:5" x14ac:dyDescent="0.25">
      <c r="A1091" t="s">
        <v>169</v>
      </c>
      <c r="B1091" t="s">
        <v>0</v>
      </c>
      <c r="C1091" t="s">
        <v>320</v>
      </c>
      <c r="D1091" t="s">
        <v>289</v>
      </c>
      <c r="E1091" s="13">
        <v>1.0998389694041868</v>
      </c>
    </row>
    <row r="1092" spans="1:5" x14ac:dyDescent="0.25">
      <c r="A1092" t="s">
        <v>170</v>
      </c>
      <c r="B1092" t="s">
        <v>0</v>
      </c>
      <c r="C1092" t="s">
        <v>320</v>
      </c>
      <c r="D1092" t="s">
        <v>289</v>
      </c>
      <c r="E1092" s="13">
        <v>1.0234260614934114</v>
      </c>
    </row>
    <row r="1093" spans="1:5" x14ac:dyDescent="0.25">
      <c r="A1093" t="s">
        <v>171</v>
      </c>
      <c r="B1093" t="s">
        <v>0</v>
      </c>
      <c r="C1093" t="s">
        <v>320</v>
      </c>
      <c r="D1093" t="s">
        <v>289</v>
      </c>
      <c r="E1093" s="13">
        <v>0.9985693848354793</v>
      </c>
    </row>
    <row r="1094" spans="1:5" x14ac:dyDescent="0.25">
      <c r="A1094" t="s">
        <v>172</v>
      </c>
      <c r="B1094" t="s">
        <v>0</v>
      </c>
      <c r="C1094" t="s">
        <v>320</v>
      </c>
      <c r="D1094" t="s">
        <v>289</v>
      </c>
      <c r="E1094" s="13">
        <v>1.2478510028653296</v>
      </c>
    </row>
    <row r="1095" spans="1:5" x14ac:dyDescent="0.25">
      <c r="A1095" t="s">
        <v>173</v>
      </c>
      <c r="B1095" t="s">
        <v>0</v>
      </c>
      <c r="C1095" t="s">
        <v>320</v>
      </c>
      <c r="D1095" t="s">
        <v>289</v>
      </c>
      <c r="E1095" s="13">
        <v>0.98622273249138925</v>
      </c>
    </row>
    <row r="1096" spans="1:5" x14ac:dyDescent="0.25">
      <c r="A1096" t="s">
        <v>174</v>
      </c>
      <c r="B1096" t="s">
        <v>0</v>
      </c>
      <c r="C1096" t="s">
        <v>320</v>
      </c>
      <c r="D1096" t="s">
        <v>289</v>
      </c>
      <c r="E1096" s="13">
        <v>1.1315483119906868</v>
      </c>
    </row>
    <row r="1097" spans="1:5" x14ac:dyDescent="0.25">
      <c r="A1097" t="s">
        <v>175</v>
      </c>
      <c r="B1097" t="s">
        <v>0</v>
      </c>
      <c r="C1097" t="s">
        <v>320</v>
      </c>
      <c r="D1097" t="s">
        <v>289</v>
      </c>
      <c r="E1097" s="13">
        <v>0.98662551440329216</v>
      </c>
    </row>
    <row r="1098" spans="1:5" x14ac:dyDescent="0.25">
      <c r="A1098" t="s">
        <v>176</v>
      </c>
      <c r="B1098" t="s">
        <v>0</v>
      </c>
      <c r="C1098" t="s">
        <v>320</v>
      </c>
      <c r="D1098" t="s">
        <v>289</v>
      </c>
      <c r="E1098" s="13">
        <v>1.0875912408759123</v>
      </c>
    </row>
    <row r="1099" spans="1:5" x14ac:dyDescent="0.25">
      <c r="A1099" t="s">
        <v>177</v>
      </c>
      <c r="B1099" t="s">
        <v>0</v>
      </c>
      <c r="C1099" t="s">
        <v>320</v>
      </c>
      <c r="D1099" t="s">
        <v>289</v>
      </c>
      <c r="E1099" s="13">
        <v>0.97507190795781395</v>
      </c>
    </row>
    <row r="1100" spans="1:5" x14ac:dyDescent="0.25">
      <c r="A1100" t="s">
        <v>178</v>
      </c>
      <c r="B1100" t="s">
        <v>0</v>
      </c>
      <c r="C1100" t="s">
        <v>320</v>
      </c>
      <c r="D1100" t="s">
        <v>289</v>
      </c>
      <c r="E1100" s="13">
        <v>1.1238938053097345</v>
      </c>
    </row>
    <row r="1101" spans="1:5" x14ac:dyDescent="0.25">
      <c r="A1101" t="s">
        <v>179</v>
      </c>
      <c r="B1101" t="s">
        <v>0</v>
      </c>
      <c r="C1101" t="s">
        <v>320</v>
      </c>
      <c r="D1101" t="s">
        <v>289</v>
      </c>
      <c r="E1101" s="13">
        <v>1.0971128608923884</v>
      </c>
    </row>
    <row r="1102" spans="1:5" x14ac:dyDescent="0.25">
      <c r="A1102" t="s">
        <v>180</v>
      </c>
      <c r="B1102" t="s">
        <v>0</v>
      </c>
      <c r="C1102" t="s">
        <v>320</v>
      </c>
      <c r="D1102" t="s">
        <v>289</v>
      </c>
      <c r="E1102" s="13">
        <v>1.0956937799043063</v>
      </c>
    </row>
    <row r="1103" spans="1:5" x14ac:dyDescent="0.25">
      <c r="A1103" t="s">
        <v>181</v>
      </c>
      <c r="B1103" t="s">
        <v>0</v>
      </c>
      <c r="C1103" t="s">
        <v>320</v>
      </c>
      <c r="D1103" t="s">
        <v>289</v>
      </c>
      <c r="E1103" s="13">
        <v>0.79330422125181954</v>
      </c>
    </row>
    <row r="1104" spans="1:5" x14ac:dyDescent="0.25">
      <c r="A1104" t="s">
        <v>182</v>
      </c>
      <c r="B1104" t="s">
        <v>0</v>
      </c>
      <c r="C1104" t="s">
        <v>320</v>
      </c>
      <c r="D1104" t="s">
        <v>289</v>
      </c>
      <c r="E1104" s="13">
        <v>1.1155963302752294</v>
      </c>
    </row>
    <row r="1105" spans="1:5" x14ac:dyDescent="0.25">
      <c r="A1105" t="s">
        <v>183</v>
      </c>
      <c r="B1105" t="s">
        <v>0</v>
      </c>
      <c r="C1105" t="s">
        <v>320</v>
      </c>
      <c r="D1105" t="s">
        <v>289</v>
      </c>
      <c r="E1105" s="13">
        <v>0.89802631578947367</v>
      </c>
    </row>
    <row r="1106" spans="1:5" x14ac:dyDescent="0.25">
      <c r="A1106" t="s">
        <v>184</v>
      </c>
      <c r="B1106" t="s">
        <v>0</v>
      </c>
      <c r="C1106" t="s">
        <v>320</v>
      </c>
      <c r="D1106" t="s">
        <v>289</v>
      </c>
      <c r="E1106" s="13">
        <v>0.81318681318681318</v>
      </c>
    </row>
    <row r="1107" spans="1:5" x14ac:dyDescent="0.25">
      <c r="A1107" t="s">
        <v>185</v>
      </c>
      <c r="B1107" t="s">
        <v>0</v>
      </c>
      <c r="C1107" t="s">
        <v>320</v>
      </c>
      <c r="D1107" t="s">
        <v>289</v>
      </c>
      <c r="E1107" s="13">
        <v>1.0957207207207207</v>
      </c>
    </row>
    <row r="1108" spans="1:5" x14ac:dyDescent="0.25">
      <c r="A1108" t="s">
        <v>186</v>
      </c>
      <c r="B1108" t="s">
        <v>0</v>
      </c>
      <c r="C1108" t="s">
        <v>320</v>
      </c>
      <c r="D1108" t="s">
        <v>289</v>
      </c>
      <c r="E1108" s="13">
        <v>1.2949640287769784</v>
      </c>
    </row>
    <row r="1109" spans="1:5" x14ac:dyDescent="0.25">
      <c r="A1109" t="s">
        <v>187</v>
      </c>
      <c r="B1109" t="s">
        <v>0</v>
      </c>
      <c r="C1109" t="s">
        <v>320</v>
      </c>
      <c r="D1109" t="s">
        <v>289</v>
      </c>
      <c r="E1109" s="13">
        <v>1.2325396825396826</v>
      </c>
    </row>
    <row r="1110" spans="1:5" x14ac:dyDescent="0.25">
      <c r="A1110" t="s">
        <v>188</v>
      </c>
      <c r="B1110" t="s">
        <v>0</v>
      </c>
      <c r="C1110" t="s">
        <v>320</v>
      </c>
      <c r="D1110" t="s">
        <v>289</v>
      </c>
      <c r="E1110" s="13">
        <v>1.1390856406954282</v>
      </c>
    </row>
    <row r="1111" spans="1:5" x14ac:dyDescent="0.25">
      <c r="A1111" t="s">
        <v>189</v>
      </c>
      <c r="B1111" t="s">
        <v>0</v>
      </c>
      <c r="C1111" t="s">
        <v>320</v>
      </c>
      <c r="D1111" t="s">
        <v>289</v>
      </c>
      <c r="E1111" s="13">
        <v>1.1164499717354437</v>
      </c>
    </row>
    <row r="1112" spans="1:5" x14ac:dyDescent="0.25">
      <c r="A1112" t="s">
        <v>190</v>
      </c>
      <c r="B1112" t="s">
        <v>0</v>
      </c>
      <c r="C1112" t="s">
        <v>320</v>
      </c>
      <c r="D1112" t="s">
        <v>289</v>
      </c>
      <c r="E1112" s="13">
        <v>1.1230379746835444</v>
      </c>
    </row>
    <row r="1113" spans="1:5" x14ac:dyDescent="0.25">
      <c r="A1113" t="s">
        <v>191</v>
      </c>
      <c r="B1113" t="s">
        <v>0</v>
      </c>
      <c r="C1113" t="s">
        <v>320</v>
      </c>
      <c r="D1113" t="s">
        <v>289</v>
      </c>
      <c r="E1113" s="13">
        <v>1.0031559963931469</v>
      </c>
    </row>
    <row r="1114" spans="1:5" x14ac:dyDescent="0.25">
      <c r="A1114" t="s">
        <v>192</v>
      </c>
      <c r="B1114" t="s">
        <v>0</v>
      </c>
      <c r="C1114" t="s">
        <v>320</v>
      </c>
      <c r="D1114" t="s">
        <v>289</v>
      </c>
      <c r="E1114" s="13">
        <v>0.75011235955056177</v>
      </c>
    </row>
    <row r="1115" spans="1:5" x14ac:dyDescent="0.25">
      <c r="A1115" t="s">
        <v>193</v>
      </c>
      <c r="B1115" t="s">
        <v>0</v>
      </c>
      <c r="C1115" t="s">
        <v>320</v>
      </c>
      <c r="D1115" t="s">
        <v>289</v>
      </c>
      <c r="E1115" s="13">
        <v>0.80167765128819657</v>
      </c>
    </row>
    <row r="1116" spans="1:5" x14ac:dyDescent="0.25">
      <c r="A1116" t="s">
        <v>194</v>
      </c>
      <c r="B1116" t="s">
        <v>0</v>
      </c>
      <c r="C1116" t="s">
        <v>320</v>
      </c>
      <c r="D1116" t="s">
        <v>289</v>
      </c>
      <c r="E1116" s="13">
        <v>1.1382660687593422</v>
      </c>
    </row>
    <row r="1117" spans="1:5" x14ac:dyDescent="0.25">
      <c r="A1117" t="s">
        <v>195</v>
      </c>
      <c r="B1117" t="s">
        <v>0</v>
      </c>
      <c r="C1117" t="s">
        <v>320</v>
      </c>
      <c r="D1117" t="s">
        <v>289</v>
      </c>
      <c r="E1117" s="13">
        <v>0.94681549573210766</v>
      </c>
    </row>
    <row r="1118" spans="1:5" x14ac:dyDescent="0.25">
      <c r="A1118" t="s">
        <v>160</v>
      </c>
      <c r="B1118" t="s">
        <v>196</v>
      </c>
      <c r="C1118" t="s">
        <v>320</v>
      </c>
      <c r="D1118" t="s">
        <v>289</v>
      </c>
      <c r="E1118" s="12">
        <v>1</v>
      </c>
    </row>
    <row r="1119" spans="1:5" x14ac:dyDescent="0.25">
      <c r="A1119" t="s">
        <v>161</v>
      </c>
      <c r="B1119" t="s">
        <v>196</v>
      </c>
      <c r="C1119" t="s">
        <v>320</v>
      </c>
      <c r="D1119" t="s">
        <v>289</v>
      </c>
      <c r="E1119" s="11">
        <v>1.1821946169772257</v>
      </c>
    </row>
    <row r="1120" spans="1:5" x14ac:dyDescent="0.25">
      <c r="A1120" t="s">
        <v>162</v>
      </c>
      <c r="B1120" t="s">
        <v>196</v>
      </c>
      <c r="C1120" t="s">
        <v>320</v>
      </c>
      <c r="D1120" t="s">
        <v>289</v>
      </c>
      <c r="E1120" s="11">
        <v>0.79859894921190888</v>
      </c>
    </row>
    <row r="1121" spans="1:5" x14ac:dyDescent="0.25">
      <c r="A1121" t="s">
        <v>163</v>
      </c>
      <c r="B1121" t="s">
        <v>196</v>
      </c>
      <c r="C1121" t="s">
        <v>320</v>
      </c>
      <c r="D1121" t="s">
        <v>289</v>
      </c>
      <c r="E1121" s="11">
        <v>0.95833333333333337</v>
      </c>
    </row>
    <row r="1122" spans="1:5" x14ac:dyDescent="0.25">
      <c r="A1122" t="s">
        <v>164</v>
      </c>
      <c r="B1122" t="s">
        <v>196</v>
      </c>
      <c r="C1122" t="s">
        <v>320</v>
      </c>
      <c r="D1122" t="s">
        <v>289</v>
      </c>
      <c r="E1122" s="11">
        <v>1.1807780320366132</v>
      </c>
    </row>
    <row r="1123" spans="1:5" x14ac:dyDescent="0.25">
      <c r="A1123" t="s">
        <v>165</v>
      </c>
      <c r="B1123" t="s">
        <v>196</v>
      </c>
      <c r="C1123" t="s">
        <v>320</v>
      </c>
      <c r="D1123" t="s">
        <v>289</v>
      </c>
      <c r="E1123" s="11">
        <v>1.2635658914728682</v>
      </c>
    </row>
    <row r="1124" spans="1:5" x14ac:dyDescent="0.25">
      <c r="A1124" t="s">
        <v>166</v>
      </c>
      <c r="B1124" t="s">
        <v>196</v>
      </c>
      <c r="C1124" t="s">
        <v>320</v>
      </c>
      <c r="D1124" t="s">
        <v>289</v>
      </c>
      <c r="E1124" s="11">
        <v>0.92791411042944782</v>
      </c>
    </row>
    <row r="1125" spans="1:5" x14ac:dyDescent="0.25">
      <c r="A1125" t="s">
        <v>167</v>
      </c>
      <c r="B1125" t="s">
        <v>196</v>
      </c>
      <c r="C1125" t="s">
        <v>320</v>
      </c>
      <c r="D1125" t="s">
        <v>289</v>
      </c>
      <c r="E1125" s="11">
        <v>0.86280991735537194</v>
      </c>
    </row>
    <row r="1126" spans="1:5" x14ac:dyDescent="0.25">
      <c r="A1126" t="s">
        <v>168</v>
      </c>
      <c r="B1126" t="s">
        <v>196</v>
      </c>
      <c r="C1126" t="s">
        <v>320</v>
      </c>
      <c r="D1126" t="s">
        <v>289</v>
      </c>
      <c r="E1126" s="11">
        <v>0.80268199233716475</v>
      </c>
    </row>
    <row r="1127" spans="1:5" x14ac:dyDescent="0.25">
      <c r="A1127" t="s">
        <v>169</v>
      </c>
      <c r="B1127" t="s">
        <v>196</v>
      </c>
      <c r="C1127" t="s">
        <v>320</v>
      </c>
      <c r="D1127" t="s">
        <v>289</v>
      </c>
      <c r="E1127" s="11">
        <v>1.1026252983293556</v>
      </c>
    </row>
    <row r="1128" spans="1:5" x14ac:dyDescent="0.25">
      <c r="A1128" t="s">
        <v>170</v>
      </c>
      <c r="B1128" t="s">
        <v>196</v>
      </c>
      <c r="C1128" t="s">
        <v>320</v>
      </c>
      <c r="D1128" t="s">
        <v>289</v>
      </c>
      <c r="E1128" s="11">
        <v>1.0389610389610389</v>
      </c>
    </row>
    <row r="1129" spans="1:5" x14ac:dyDescent="0.25">
      <c r="A1129" t="s">
        <v>171</v>
      </c>
      <c r="B1129" t="s">
        <v>196</v>
      </c>
      <c r="C1129" t="s">
        <v>320</v>
      </c>
      <c r="D1129" t="s">
        <v>289</v>
      </c>
      <c r="E1129" s="11">
        <v>1.0125</v>
      </c>
    </row>
    <row r="1130" spans="1:5" x14ac:dyDescent="0.25">
      <c r="A1130" t="s">
        <v>172</v>
      </c>
      <c r="B1130" t="s">
        <v>196</v>
      </c>
      <c r="C1130" t="s">
        <v>320</v>
      </c>
      <c r="D1130" t="s">
        <v>289</v>
      </c>
      <c r="E1130" s="11">
        <v>1.3703703703703705</v>
      </c>
    </row>
    <row r="1131" spans="1:5" x14ac:dyDescent="0.25">
      <c r="A1131" t="s">
        <v>173</v>
      </c>
      <c r="B1131" t="s">
        <v>196</v>
      </c>
      <c r="C1131" t="s">
        <v>320</v>
      </c>
      <c r="D1131" t="s">
        <v>289</v>
      </c>
      <c r="E1131" s="11">
        <v>0.65315315315315314</v>
      </c>
    </row>
    <row r="1132" spans="1:5" x14ac:dyDescent="0.25">
      <c r="A1132" t="s">
        <v>174</v>
      </c>
      <c r="B1132" t="s">
        <v>196</v>
      </c>
      <c r="C1132" t="s">
        <v>320</v>
      </c>
      <c r="D1132" t="s">
        <v>289</v>
      </c>
      <c r="E1132" s="11">
        <v>1.289655172413793</v>
      </c>
    </row>
    <row r="1133" spans="1:5" x14ac:dyDescent="0.25">
      <c r="A1133" t="s">
        <v>175</v>
      </c>
      <c r="B1133" t="s">
        <v>196</v>
      </c>
      <c r="C1133" t="s">
        <v>320</v>
      </c>
      <c r="D1133" t="s">
        <v>289</v>
      </c>
      <c r="E1133" s="11">
        <v>1.0659536541889483</v>
      </c>
    </row>
    <row r="1134" spans="1:5" x14ac:dyDescent="0.25">
      <c r="A1134" t="s">
        <v>176</v>
      </c>
      <c r="B1134" t="s">
        <v>196</v>
      </c>
      <c r="C1134" t="s">
        <v>320</v>
      </c>
      <c r="D1134" t="s">
        <v>289</v>
      </c>
      <c r="E1134" s="11">
        <v>1.0050167224080269</v>
      </c>
    </row>
    <row r="1135" spans="1:5" x14ac:dyDescent="0.25">
      <c r="A1135" t="s">
        <v>177</v>
      </c>
      <c r="B1135" t="s">
        <v>196</v>
      </c>
      <c r="C1135" t="s">
        <v>320</v>
      </c>
      <c r="D1135" t="s">
        <v>289</v>
      </c>
      <c r="E1135" s="11">
        <v>0.96672212978369387</v>
      </c>
    </row>
    <row r="1136" spans="1:5" x14ac:dyDescent="0.25">
      <c r="A1136" t="s">
        <v>178</v>
      </c>
      <c r="B1136" t="s">
        <v>196</v>
      </c>
      <c r="C1136" t="s">
        <v>320</v>
      </c>
      <c r="D1136" t="s">
        <v>289</v>
      </c>
      <c r="E1136" s="11">
        <v>0.94492254733218584</v>
      </c>
    </row>
    <row r="1137" spans="1:5" x14ac:dyDescent="0.25">
      <c r="A1137" t="s">
        <v>179</v>
      </c>
      <c r="B1137" t="s">
        <v>196</v>
      </c>
      <c r="C1137" t="s">
        <v>320</v>
      </c>
      <c r="D1137" t="s">
        <v>289</v>
      </c>
      <c r="E1137" s="11">
        <v>1.1693989071038251</v>
      </c>
    </row>
    <row r="1138" spans="1:5" x14ac:dyDescent="0.25">
      <c r="A1138" t="s">
        <v>180</v>
      </c>
      <c r="B1138" t="s">
        <v>196</v>
      </c>
      <c r="C1138" t="s">
        <v>320</v>
      </c>
      <c r="D1138" t="s">
        <v>289</v>
      </c>
      <c r="E1138" s="11">
        <v>1.0311526479750779</v>
      </c>
    </row>
    <row r="1139" spans="1:5" x14ac:dyDescent="0.25">
      <c r="A1139" t="s">
        <v>181</v>
      </c>
      <c r="B1139" t="s">
        <v>196</v>
      </c>
      <c r="C1139" t="s">
        <v>320</v>
      </c>
      <c r="D1139" t="s">
        <v>289</v>
      </c>
      <c r="E1139" s="11">
        <v>0.85800604229607247</v>
      </c>
    </row>
    <row r="1140" spans="1:5" x14ac:dyDescent="0.25">
      <c r="A1140" t="s">
        <v>182</v>
      </c>
      <c r="B1140" t="s">
        <v>196</v>
      </c>
      <c r="C1140" t="s">
        <v>320</v>
      </c>
      <c r="D1140" t="s">
        <v>289</v>
      </c>
      <c r="E1140" s="11">
        <v>1.1830985915492958</v>
      </c>
    </row>
    <row r="1141" spans="1:5" x14ac:dyDescent="0.25">
      <c r="A1141" t="s">
        <v>183</v>
      </c>
      <c r="B1141" t="s">
        <v>196</v>
      </c>
      <c r="C1141" t="s">
        <v>320</v>
      </c>
      <c r="D1141" t="s">
        <v>289</v>
      </c>
      <c r="E1141" s="11">
        <v>0.98065476190476186</v>
      </c>
    </row>
    <row r="1142" spans="1:5" x14ac:dyDescent="0.25">
      <c r="A1142" t="s">
        <v>184</v>
      </c>
      <c r="B1142" t="s">
        <v>196</v>
      </c>
      <c r="C1142" t="s">
        <v>320</v>
      </c>
      <c r="D1142" t="s">
        <v>289</v>
      </c>
      <c r="E1142" s="11">
        <v>0.96358118361153267</v>
      </c>
    </row>
    <row r="1143" spans="1:5" x14ac:dyDescent="0.25">
      <c r="A1143" t="s">
        <v>185</v>
      </c>
      <c r="B1143" t="s">
        <v>196</v>
      </c>
      <c r="C1143" t="s">
        <v>320</v>
      </c>
      <c r="D1143" t="s">
        <v>289</v>
      </c>
      <c r="E1143" s="11">
        <v>1.0220472440944881</v>
      </c>
    </row>
    <row r="1144" spans="1:5" x14ac:dyDescent="0.25">
      <c r="A1144" t="s">
        <v>186</v>
      </c>
      <c r="B1144" t="s">
        <v>196</v>
      </c>
      <c r="C1144" t="s">
        <v>320</v>
      </c>
      <c r="D1144" t="s">
        <v>289</v>
      </c>
      <c r="E1144" s="11">
        <v>1.2326656394453004</v>
      </c>
    </row>
    <row r="1145" spans="1:5" x14ac:dyDescent="0.25">
      <c r="A1145" t="s">
        <v>187</v>
      </c>
      <c r="B1145" t="s">
        <v>196</v>
      </c>
      <c r="C1145" t="s">
        <v>320</v>
      </c>
      <c r="D1145" t="s">
        <v>289</v>
      </c>
      <c r="E1145" s="11">
        <v>1.1012500000000001</v>
      </c>
    </row>
    <row r="1146" spans="1:5" x14ac:dyDescent="0.25">
      <c r="A1146" t="s">
        <v>188</v>
      </c>
      <c r="B1146" t="s">
        <v>196</v>
      </c>
      <c r="C1146" t="s">
        <v>320</v>
      </c>
      <c r="D1146" t="s">
        <v>289</v>
      </c>
      <c r="E1146" s="11">
        <v>0.92622020431328034</v>
      </c>
    </row>
    <row r="1147" spans="1:5" x14ac:dyDescent="0.25">
      <c r="A1147" t="s">
        <v>189</v>
      </c>
      <c r="B1147" t="s">
        <v>196</v>
      </c>
      <c r="C1147" t="s">
        <v>320</v>
      </c>
      <c r="D1147" t="s">
        <v>289</v>
      </c>
      <c r="E1147" s="11">
        <v>1.0245098039215685</v>
      </c>
    </row>
    <row r="1148" spans="1:5" x14ac:dyDescent="0.25">
      <c r="A1148" t="s">
        <v>190</v>
      </c>
      <c r="B1148" t="s">
        <v>196</v>
      </c>
      <c r="C1148" t="s">
        <v>320</v>
      </c>
      <c r="D1148" t="s">
        <v>289</v>
      </c>
      <c r="E1148" s="11">
        <v>1.2452153110047848</v>
      </c>
    </row>
    <row r="1149" spans="1:5" x14ac:dyDescent="0.25">
      <c r="A1149" t="s">
        <v>191</v>
      </c>
      <c r="B1149" t="s">
        <v>196</v>
      </c>
      <c r="C1149" t="s">
        <v>320</v>
      </c>
      <c r="D1149" t="s">
        <v>289</v>
      </c>
      <c r="E1149" s="11">
        <v>0.7694524495677233</v>
      </c>
    </row>
    <row r="1150" spans="1:5" x14ac:dyDescent="0.25">
      <c r="A1150" t="s">
        <v>192</v>
      </c>
      <c r="B1150" t="s">
        <v>196</v>
      </c>
      <c r="C1150" t="s">
        <v>320</v>
      </c>
      <c r="D1150" t="s">
        <v>289</v>
      </c>
      <c r="E1150" s="11">
        <v>1</v>
      </c>
    </row>
    <row r="1151" spans="1:5" x14ac:dyDescent="0.25">
      <c r="A1151" t="s">
        <v>193</v>
      </c>
      <c r="B1151" t="s">
        <v>196</v>
      </c>
      <c r="C1151" t="s">
        <v>320</v>
      </c>
      <c r="D1151" t="s">
        <v>289</v>
      </c>
      <c r="E1151" s="11">
        <v>1.3121098626716605</v>
      </c>
    </row>
    <row r="1152" spans="1:5" x14ac:dyDescent="0.25">
      <c r="A1152" t="s">
        <v>194</v>
      </c>
      <c r="B1152" t="s">
        <v>196</v>
      </c>
      <c r="C1152" t="s">
        <v>320</v>
      </c>
      <c r="D1152" t="s">
        <v>289</v>
      </c>
      <c r="E1152" s="11">
        <v>1.373929590865842</v>
      </c>
    </row>
    <row r="1153" spans="1:5" x14ac:dyDescent="0.25">
      <c r="A1153" t="s">
        <v>195</v>
      </c>
      <c r="B1153" t="s">
        <v>196</v>
      </c>
      <c r="C1153" t="s">
        <v>320</v>
      </c>
      <c r="D1153" t="s">
        <v>289</v>
      </c>
      <c r="E1153" s="11">
        <v>0.58240997229916902</v>
      </c>
    </row>
    <row r="1154" spans="1:5" x14ac:dyDescent="0.25">
      <c r="A1154" t="s">
        <v>160</v>
      </c>
      <c r="B1154" t="s">
        <v>0</v>
      </c>
      <c r="C1154" t="s">
        <v>321</v>
      </c>
      <c r="D1154" t="s">
        <v>289</v>
      </c>
      <c r="E1154" s="13">
        <v>1</v>
      </c>
    </row>
    <row r="1155" spans="1:5" x14ac:dyDescent="0.25">
      <c r="A1155" t="s">
        <v>161</v>
      </c>
      <c r="B1155" t="s">
        <v>0</v>
      </c>
      <c r="C1155" t="s">
        <v>321</v>
      </c>
      <c r="D1155" t="s">
        <v>289</v>
      </c>
      <c r="E1155" s="13">
        <v>0.89189189189189189</v>
      </c>
    </row>
    <row r="1156" spans="1:5" x14ac:dyDescent="0.25">
      <c r="A1156" t="s">
        <v>162</v>
      </c>
      <c r="B1156" t="s">
        <v>0</v>
      </c>
      <c r="C1156" t="s">
        <v>321</v>
      </c>
      <c r="D1156" t="s">
        <v>289</v>
      </c>
      <c r="E1156" s="13">
        <v>0.63636363636363635</v>
      </c>
    </row>
    <row r="1157" spans="1:5" x14ac:dyDescent="0.25">
      <c r="A1157" t="s">
        <v>163</v>
      </c>
      <c r="B1157" t="s">
        <v>0</v>
      </c>
      <c r="C1157" t="s">
        <v>321</v>
      </c>
      <c r="D1157" t="s">
        <v>289</v>
      </c>
      <c r="E1157" s="13">
        <v>0.95238095238095233</v>
      </c>
    </row>
    <row r="1158" spans="1:5" x14ac:dyDescent="0.25">
      <c r="A1158" t="s">
        <v>164</v>
      </c>
      <c r="B1158" t="s">
        <v>0</v>
      </c>
      <c r="C1158" t="s">
        <v>321</v>
      </c>
      <c r="D1158" t="s">
        <v>289</v>
      </c>
      <c r="E1158" s="13">
        <v>0.45</v>
      </c>
    </row>
    <row r="1159" spans="1:5" x14ac:dyDescent="0.25">
      <c r="A1159" t="s">
        <v>165</v>
      </c>
      <c r="B1159" t="s">
        <v>0</v>
      </c>
      <c r="C1159" t="s">
        <v>321</v>
      </c>
      <c r="D1159" t="s">
        <v>289</v>
      </c>
      <c r="E1159" s="13">
        <v>1.4444444444444444</v>
      </c>
    </row>
    <row r="1160" spans="1:5" x14ac:dyDescent="0.25">
      <c r="A1160" t="s">
        <v>166</v>
      </c>
      <c r="B1160" t="s">
        <v>0</v>
      </c>
      <c r="C1160" t="s">
        <v>321</v>
      </c>
      <c r="D1160" t="s">
        <v>289</v>
      </c>
      <c r="E1160" s="13">
        <v>2.0769230769230771</v>
      </c>
    </row>
    <row r="1161" spans="1:5" x14ac:dyDescent="0.25">
      <c r="A1161" t="s">
        <v>167</v>
      </c>
      <c r="B1161" t="s">
        <v>0</v>
      </c>
      <c r="C1161" t="s">
        <v>321</v>
      </c>
      <c r="D1161" t="s">
        <v>289</v>
      </c>
      <c r="E1161" s="13">
        <v>1.7407407407407407</v>
      </c>
    </row>
    <row r="1162" spans="1:5" x14ac:dyDescent="0.25">
      <c r="A1162" t="s">
        <v>168</v>
      </c>
      <c r="B1162" t="s">
        <v>0</v>
      </c>
      <c r="C1162" t="s">
        <v>321</v>
      </c>
      <c r="D1162" t="s">
        <v>289</v>
      </c>
      <c r="E1162" s="13">
        <v>0.2978723404255319</v>
      </c>
    </row>
    <row r="1163" spans="1:5" x14ac:dyDescent="0.25">
      <c r="A1163" t="s">
        <v>169</v>
      </c>
      <c r="B1163" t="s">
        <v>0</v>
      </c>
      <c r="C1163" t="s">
        <v>321</v>
      </c>
      <c r="D1163" t="s">
        <v>289</v>
      </c>
      <c r="E1163" s="13">
        <v>1.3571428571428572</v>
      </c>
    </row>
    <row r="1164" spans="1:5" x14ac:dyDescent="0.25">
      <c r="A1164" t="s">
        <v>170</v>
      </c>
      <c r="B1164" t="s">
        <v>0</v>
      </c>
      <c r="C1164" t="s">
        <v>321</v>
      </c>
      <c r="D1164" t="s">
        <v>289</v>
      </c>
      <c r="E1164" s="13">
        <v>1.1578947368421053</v>
      </c>
    </row>
    <row r="1165" spans="1:5" x14ac:dyDescent="0.25">
      <c r="A1165" t="s">
        <v>171</v>
      </c>
      <c r="B1165" t="s">
        <v>0</v>
      </c>
      <c r="C1165" t="s">
        <v>321</v>
      </c>
      <c r="D1165" t="s">
        <v>289</v>
      </c>
      <c r="E1165" s="13">
        <v>1.3636363636363635</v>
      </c>
    </row>
    <row r="1166" spans="1:5" x14ac:dyDescent="0.25">
      <c r="A1166" t="s">
        <v>172</v>
      </c>
      <c r="B1166" t="s">
        <v>0</v>
      </c>
      <c r="C1166" t="s">
        <v>321</v>
      </c>
      <c r="D1166" t="s">
        <v>289</v>
      </c>
      <c r="E1166" s="13">
        <v>1.7333333333333334</v>
      </c>
    </row>
    <row r="1167" spans="1:5" x14ac:dyDescent="0.25">
      <c r="A1167" t="s">
        <v>173</v>
      </c>
      <c r="B1167" t="s">
        <v>0</v>
      </c>
      <c r="C1167" t="s">
        <v>321</v>
      </c>
      <c r="D1167" t="s">
        <v>289</v>
      </c>
      <c r="E1167" s="13">
        <v>0.98076923076923073</v>
      </c>
    </row>
    <row r="1168" spans="1:5" x14ac:dyDescent="0.25">
      <c r="A1168" t="s">
        <v>174</v>
      </c>
      <c r="B1168" t="s">
        <v>0</v>
      </c>
      <c r="C1168" t="s">
        <v>321</v>
      </c>
      <c r="D1168" t="s">
        <v>289</v>
      </c>
      <c r="E1168" s="13">
        <v>0.94117647058823528</v>
      </c>
    </row>
    <row r="1169" spans="1:5" x14ac:dyDescent="0.25">
      <c r="A1169" t="s">
        <v>175</v>
      </c>
      <c r="B1169" t="s">
        <v>0</v>
      </c>
      <c r="C1169" t="s">
        <v>321</v>
      </c>
      <c r="D1169" t="s">
        <v>289</v>
      </c>
      <c r="E1169" s="13">
        <v>1.1666666666666667</v>
      </c>
    </row>
    <row r="1170" spans="1:5" x14ac:dyDescent="0.25">
      <c r="A1170" t="s">
        <v>176</v>
      </c>
      <c r="B1170" t="s">
        <v>0</v>
      </c>
      <c r="C1170" t="s">
        <v>321</v>
      </c>
      <c r="D1170" t="s">
        <v>289</v>
      </c>
      <c r="E1170" s="13">
        <v>1.2321428571428572</v>
      </c>
    </row>
    <row r="1171" spans="1:5" x14ac:dyDescent="0.25">
      <c r="A1171" t="s">
        <v>177</v>
      </c>
      <c r="B1171" t="s">
        <v>0</v>
      </c>
      <c r="C1171" t="s">
        <v>321</v>
      </c>
      <c r="D1171" t="s">
        <v>289</v>
      </c>
      <c r="E1171" s="13">
        <v>1.8985507246376812</v>
      </c>
    </row>
    <row r="1172" spans="1:5" x14ac:dyDescent="0.25">
      <c r="A1172" t="s">
        <v>178</v>
      </c>
      <c r="B1172" t="s">
        <v>0</v>
      </c>
      <c r="C1172" t="s">
        <v>321</v>
      </c>
      <c r="D1172" t="s">
        <v>289</v>
      </c>
      <c r="E1172" s="13">
        <v>1.2061068702290076</v>
      </c>
    </row>
    <row r="1173" spans="1:5" x14ac:dyDescent="0.25">
      <c r="A1173" t="s">
        <v>179</v>
      </c>
      <c r="B1173" t="s">
        <v>0</v>
      </c>
      <c r="C1173" t="s">
        <v>321</v>
      </c>
      <c r="D1173" t="s">
        <v>289</v>
      </c>
      <c r="E1173" s="13">
        <v>1.4367088607594938</v>
      </c>
    </row>
    <row r="1174" spans="1:5" x14ac:dyDescent="0.25">
      <c r="A1174" t="s">
        <v>180</v>
      </c>
      <c r="B1174" t="s">
        <v>0</v>
      </c>
      <c r="C1174" t="s">
        <v>321</v>
      </c>
      <c r="D1174" t="s">
        <v>289</v>
      </c>
      <c r="E1174" s="13">
        <v>1.2863436123348018</v>
      </c>
    </row>
    <row r="1175" spans="1:5" x14ac:dyDescent="0.25">
      <c r="A1175" t="s">
        <v>181</v>
      </c>
      <c r="B1175" t="s">
        <v>0</v>
      </c>
      <c r="C1175" t="s">
        <v>321</v>
      </c>
      <c r="D1175" t="s">
        <v>289</v>
      </c>
      <c r="E1175" s="13">
        <v>0.71917808219178081</v>
      </c>
    </row>
    <row r="1176" spans="1:5" x14ac:dyDescent="0.25">
      <c r="A1176" t="s">
        <v>182</v>
      </c>
      <c r="B1176" t="s">
        <v>0</v>
      </c>
      <c r="C1176" t="s">
        <v>321</v>
      </c>
      <c r="D1176" t="s">
        <v>289</v>
      </c>
      <c r="E1176" s="13">
        <v>1.2571428571428571</v>
      </c>
    </row>
    <row r="1177" spans="1:5" x14ac:dyDescent="0.25">
      <c r="A1177" t="s">
        <v>183</v>
      </c>
      <c r="B1177" t="s">
        <v>0</v>
      </c>
      <c r="C1177" t="s">
        <v>321</v>
      </c>
      <c r="D1177" t="s">
        <v>289</v>
      </c>
      <c r="E1177" s="13">
        <v>0.94318181818181823</v>
      </c>
    </row>
    <row r="1178" spans="1:5" x14ac:dyDescent="0.25">
      <c r="A1178" t="s">
        <v>184</v>
      </c>
      <c r="B1178" t="s">
        <v>0</v>
      </c>
      <c r="C1178" t="s">
        <v>321</v>
      </c>
      <c r="D1178" t="s">
        <v>289</v>
      </c>
      <c r="E1178" s="13">
        <v>0.94779116465863456</v>
      </c>
    </row>
    <row r="1179" spans="1:5" x14ac:dyDescent="0.25">
      <c r="A1179" t="s">
        <v>185</v>
      </c>
      <c r="B1179" t="s">
        <v>0</v>
      </c>
      <c r="C1179" t="s">
        <v>321</v>
      </c>
      <c r="D1179" t="s">
        <v>289</v>
      </c>
      <c r="E1179" s="13">
        <v>0.97881355932203384</v>
      </c>
    </row>
    <row r="1180" spans="1:5" x14ac:dyDescent="0.25">
      <c r="A1180" t="s">
        <v>186</v>
      </c>
      <c r="B1180" t="s">
        <v>0</v>
      </c>
      <c r="C1180" t="s">
        <v>321</v>
      </c>
      <c r="D1180" t="s">
        <v>289</v>
      </c>
      <c r="E1180" s="13">
        <v>1.0173160173160174</v>
      </c>
    </row>
    <row r="1181" spans="1:5" x14ac:dyDescent="0.25">
      <c r="A1181" t="s">
        <v>187</v>
      </c>
      <c r="B1181" t="s">
        <v>0</v>
      </c>
      <c r="C1181" t="s">
        <v>321</v>
      </c>
      <c r="D1181" t="s">
        <v>289</v>
      </c>
      <c r="E1181" s="13">
        <v>1.0808510638297872</v>
      </c>
    </row>
    <row r="1182" spans="1:5" x14ac:dyDescent="0.25">
      <c r="A1182" t="s">
        <v>188</v>
      </c>
      <c r="B1182" t="s">
        <v>0</v>
      </c>
      <c r="C1182" t="s">
        <v>321</v>
      </c>
      <c r="D1182" t="s">
        <v>289</v>
      </c>
      <c r="E1182" s="13">
        <v>0.952755905511811</v>
      </c>
    </row>
    <row r="1183" spans="1:5" x14ac:dyDescent="0.25">
      <c r="A1183" t="s">
        <v>189</v>
      </c>
      <c r="B1183" t="s">
        <v>0</v>
      </c>
      <c r="C1183" t="s">
        <v>321</v>
      </c>
      <c r="D1183" t="s">
        <v>289</v>
      </c>
      <c r="E1183" s="13">
        <v>1.1446280991735538</v>
      </c>
    </row>
    <row r="1184" spans="1:5" x14ac:dyDescent="0.25">
      <c r="A1184" t="s">
        <v>190</v>
      </c>
      <c r="B1184" t="s">
        <v>0</v>
      </c>
      <c r="C1184" t="s">
        <v>321</v>
      </c>
      <c r="D1184" t="s">
        <v>289</v>
      </c>
      <c r="E1184" s="13">
        <v>0.8592057761732852</v>
      </c>
    </row>
    <row r="1185" spans="1:5" x14ac:dyDescent="0.25">
      <c r="A1185" t="s">
        <v>191</v>
      </c>
      <c r="B1185" t="s">
        <v>0</v>
      </c>
      <c r="C1185" t="s">
        <v>321</v>
      </c>
      <c r="D1185" t="s">
        <v>289</v>
      </c>
      <c r="E1185" s="13">
        <v>0.76890756302521013</v>
      </c>
    </row>
    <row r="1186" spans="1:5" x14ac:dyDescent="0.25">
      <c r="A1186" t="s">
        <v>192</v>
      </c>
      <c r="B1186" t="s">
        <v>0</v>
      </c>
      <c r="C1186" t="s">
        <v>321</v>
      </c>
      <c r="D1186" t="s">
        <v>289</v>
      </c>
      <c r="E1186" s="13">
        <v>0.93989071038251371</v>
      </c>
    </row>
    <row r="1187" spans="1:5" x14ac:dyDescent="0.25">
      <c r="A1187" t="s">
        <v>193</v>
      </c>
      <c r="B1187" t="s">
        <v>0</v>
      </c>
      <c r="C1187" t="s">
        <v>321</v>
      </c>
      <c r="D1187" t="s">
        <v>289</v>
      </c>
      <c r="E1187" s="13">
        <v>1.5465116279069768</v>
      </c>
    </row>
    <row r="1188" spans="1:5" x14ac:dyDescent="0.25">
      <c r="A1188" t="s">
        <v>194</v>
      </c>
      <c r="B1188" t="s">
        <v>0</v>
      </c>
      <c r="C1188" t="s">
        <v>321</v>
      </c>
      <c r="D1188" t="s">
        <v>289</v>
      </c>
      <c r="E1188" s="13">
        <v>1.1541353383458646</v>
      </c>
    </row>
    <row r="1189" spans="1:5" x14ac:dyDescent="0.25">
      <c r="A1189" t="s">
        <v>195</v>
      </c>
      <c r="B1189" t="s">
        <v>0</v>
      </c>
      <c r="C1189" t="s">
        <v>321</v>
      </c>
      <c r="D1189" t="s">
        <v>289</v>
      </c>
      <c r="E1189" s="13">
        <v>0.67100977198697065</v>
      </c>
    </row>
    <row r="1190" spans="1:5" x14ac:dyDescent="0.25">
      <c r="A1190" t="s">
        <v>160</v>
      </c>
      <c r="B1190" t="s">
        <v>196</v>
      </c>
      <c r="C1190" t="s">
        <v>321</v>
      </c>
      <c r="D1190" t="s">
        <v>289</v>
      </c>
      <c r="E1190" s="12">
        <v>1</v>
      </c>
    </row>
    <row r="1191" spans="1:5" x14ac:dyDescent="0.25">
      <c r="A1191" t="s">
        <v>161</v>
      </c>
      <c r="B1191" t="s">
        <v>196</v>
      </c>
      <c r="C1191" t="s">
        <v>321</v>
      </c>
      <c r="D1191" t="s">
        <v>289</v>
      </c>
      <c r="E1191" s="11">
        <v>1.0301724137931034</v>
      </c>
    </row>
    <row r="1192" spans="1:5" x14ac:dyDescent="0.25">
      <c r="A1192" t="s">
        <v>162</v>
      </c>
      <c r="B1192" t="s">
        <v>196</v>
      </c>
      <c r="C1192" t="s">
        <v>321</v>
      </c>
      <c r="D1192" t="s">
        <v>289</v>
      </c>
      <c r="E1192" s="11">
        <v>0.86610878661087864</v>
      </c>
    </row>
    <row r="1193" spans="1:5" x14ac:dyDescent="0.25">
      <c r="A1193" t="s">
        <v>163</v>
      </c>
      <c r="B1193" t="s">
        <v>196</v>
      </c>
      <c r="C1193" t="s">
        <v>321</v>
      </c>
      <c r="D1193" t="s">
        <v>289</v>
      </c>
      <c r="E1193" s="11">
        <v>0.6280193236714976</v>
      </c>
    </row>
    <row r="1194" spans="1:5" x14ac:dyDescent="0.25">
      <c r="A1194" t="s">
        <v>164</v>
      </c>
      <c r="B1194" t="s">
        <v>196</v>
      </c>
      <c r="C1194" t="s">
        <v>321</v>
      </c>
      <c r="D1194" t="s">
        <v>289</v>
      </c>
      <c r="E1194" s="11">
        <v>1.176923076923077</v>
      </c>
    </row>
    <row r="1195" spans="1:5" x14ac:dyDescent="0.25">
      <c r="A1195" t="s">
        <v>165</v>
      </c>
      <c r="B1195" t="s">
        <v>196</v>
      </c>
      <c r="C1195" t="s">
        <v>321</v>
      </c>
      <c r="D1195" t="s">
        <v>289</v>
      </c>
      <c r="E1195" s="11">
        <v>0.92156862745098034</v>
      </c>
    </row>
    <row r="1196" spans="1:5" x14ac:dyDescent="0.25">
      <c r="A1196" t="s">
        <v>166</v>
      </c>
      <c r="B1196" t="s">
        <v>196</v>
      </c>
      <c r="C1196" t="s">
        <v>321</v>
      </c>
      <c r="D1196" t="s">
        <v>289</v>
      </c>
      <c r="E1196" s="11">
        <v>0.92907801418439717</v>
      </c>
    </row>
    <row r="1197" spans="1:5" x14ac:dyDescent="0.25">
      <c r="A1197" t="s">
        <v>167</v>
      </c>
      <c r="B1197" t="s">
        <v>196</v>
      </c>
      <c r="C1197" t="s">
        <v>321</v>
      </c>
      <c r="D1197" t="s">
        <v>289</v>
      </c>
      <c r="E1197" s="11">
        <v>1.5648854961832062</v>
      </c>
    </row>
    <row r="1198" spans="1:5" x14ac:dyDescent="0.25">
      <c r="A1198" t="s">
        <v>168</v>
      </c>
      <c r="B1198" t="s">
        <v>196</v>
      </c>
      <c r="C1198" t="s">
        <v>321</v>
      </c>
      <c r="D1198" t="s">
        <v>289</v>
      </c>
      <c r="E1198" s="11">
        <v>0.75609756097560976</v>
      </c>
    </row>
    <row r="1199" spans="1:5" x14ac:dyDescent="0.25">
      <c r="A1199" t="s">
        <v>169</v>
      </c>
      <c r="B1199" t="s">
        <v>196</v>
      </c>
      <c r="C1199" t="s">
        <v>321</v>
      </c>
      <c r="D1199" t="s">
        <v>289</v>
      </c>
      <c r="E1199" s="11">
        <v>0.8</v>
      </c>
    </row>
    <row r="1200" spans="1:5" x14ac:dyDescent="0.25">
      <c r="A1200" t="s">
        <v>170</v>
      </c>
      <c r="B1200" t="s">
        <v>196</v>
      </c>
      <c r="C1200" t="s">
        <v>321</v>
      </c>
      <c r="D1200" t="s">
        <v>289</v>
      </c>
      <c r="E1200" s="11">
        <v>1.3951612903225807</v>
      </c>
    </row>
    <row r="1201" spans="1:5" x14ac:dyDescent="0.25">
      <c r="A1201" t="s">
        <v>171</v>
      </c>
      <c r="B1201" t="s">
        <v>196</v>
      </c>
      <c r="C1201" t="s">
        <v>321</v>
      </c>
      <c r="D1201" t="s">
        <v>289</v>
      </c>
      <c r="E1201" s="11">
        <v>1.1734104046242775</v>
      </c>
    </row>
    <row r="1202" spans="1:5" x14ac:dyDescent="0.25">
      <c r="A1202" t="s">
        <v>172</v>
      </c>
      <c r="B1202" t="s">
        <v>196</v>
      </c>
      <c r="C1202" t="s">
        <v>321</v>
      </c>
      <c r="D1202" t="s">
        <v>289</v>
      </c>
      <c r="E1202" s="11">
        <v>1.6600985221674878</v>
      </c>
    </row>
    <row r="1203" spans="1:5" x14ac:dyDescent="0.25">
      <c r="A1203" t="s">
        <v>173</v>
      </c>
      <c r="B1203" t="s">
        <v>196</v>
      </c>
      <c r="C1203" t="s">
        <v>321</v>
      </c>
      <c r="D1203" t="s">
        <v>289</v>
      </c>
      <c r="E1203" s="11">
        <v>0.73293768545994065</v>
      </c>
    </row>
    <row r="1204" spans="1:5" x14ac:dyDescent="0.25">
      <c r="A1204" t="s">
        <v>174</v>
      </c>
      <c r="B1204" t="s">
        <v>196</v>
      </c>
      <c r="C1204" t="s">
        <v>321</v>
      </c>
      <c r="D1204" t="s">
        <v>289</v>
      </c>
      <c r="E1204" s="11">
        <v>1.0161943319838056</v>
      </c>
    </row>
    <row r="1205" spans="1:5" x14ac:dyDescent="0.25">
      <c r="A1205" t="s">
        <v>175</v>
      </c>
      <c r="B1205" t="s">
        <v>196</v>
      </c>
      <c r="C1205" t="s">
        <v>321</v>
      </c>
      <c r="D1205" t="s">
        <v>289</v>
      </c>
      <c r="E1205" s="11">
        <v>0.92828685258964139</v>
      </c>
    </row>
    <row r="1206" spans="1:5" x14ac:dyDescent="0.25">
      <c r="A1206" t="s">
        <v>176</v>
      </c>
      <c r="B1206" t="s">
        <v>196</v>
      </c>
      <c r="C1206" t="s">
        <v>321</v>
      </c>
      <c r="D1206" t="s">
        <v>289</v>
      </c>
      <c r="E1206" s="11">
        <v>1.0300429184549356</v>
      </c>
    </row>
    <row r="1207" spans="1:5" x14ac:dyDescent="0.25">
      <c r="A1207" t="s">
        <v>177</v>
      </c>
      <c r="B1207" t="s">
        <v>196</v>
      </c>
      <c r="C1207" t="s">
        <v>321</v>
      </c>
      <c r="D1207" t="s">
        <v>289</v>
      </c>
      <c r="E1207" s="11">
        <v>0.98333333333333328</v>
      </c>
    </row>
    <row r="1208" spans="1:5" x14ac:dyDescent="0.25">
      <c r="A1208" t="s">
        <v>178</v>
      </c>
      <c r="B1208" t="s">
        <v>196</v>
      </c>
      <c r="C1208" t="s">
        <v>321</v>
      </c>
      <c r="D1208" t="s">
        <v>289</v>
      </c>
      <c r="E1208" s="11">
        <v>1.0381355932203389</v>
      </c>
    </row>
    <row r="1209" spans="1:5" x14ac:dyDescent="0.25">
      <c r="A1209" t="s">
        <v>179</v>
      </c>
      <c r="B1209" t="s">
        <v>196</v>
      </c>
      <c r="C1209" t="s">
        <v>321</v>
      </c>
      <c r="D1209" t="s">
        <v>289</v>
      </c>
      <c r="E1209" s="11">
        <v>1.1673469387755102</v>
      </c>
    </row>
    <row r="1210" spans="1:5" x14ac:dyDescent="0.25">
      <c r="A1210" t="s">
        <v>180</v>
      </c>
      <c r="B1210" t="s">
        <v>196</v>
      </c>
      <c r="C1210" t="s">
        <v>321</v>
      </c>
      <c r="D1210" t="s">
        <v>289</v>
      </c>
      <c r="E1210" s="11">
        <v>1.1328671328671329</v>
      </c>
    </row>
    <row r="1211" spans="1:5" x14ac:dyDescent="0.25">
      <c r="A1211" t="s">
        <v>181</v>
      </c>
      <c r="B1211" t="s">
        <v>196</v>
      </c>
      <c r="C1211" t="s">
        <v>321</v>
      </c>
      <c r="D1211" t="s">
        <v>289</v>
      </c>
      <c r="E1211" s="11">
        <v>0.55864197530864201</v>
      </c>
    </row>
    <row r="1212" spans="1:5" x14ac:dyDescent="0.25">
      <c r="A1212" t="s">
        <v>182</v>
      </c>
      <c r="B1212" t="s">
        <v>196</v>
      </c>
      <c r="C1212" t="s">
        <v>321</v>
      </c>
      <c r="D1212" t="s">
        <v>289</v>
      </c>
      <c r="E1212" s="11">
        <v>1.0386740331491713</v>
      </c>
    </row>
    <row r="1213" spans="1:5" x14ac:dyDescent="0.25">
      <c r="A1213" t="s">
        <v>183</v>
      </c>
      <c r="B1213" t="s">
        <v>196</v>
      </c>
      <c r="C1213" t="s">
        <v>321</v>
      </c>
      <c r="D1213" t="s">
        <v>289</v>
      </c>
      <c r="E1213" s="11">
        <v>0.97340425531914898</v>
      </c>
    </row>
    <row r="1214" spans="1:5" x14ac:dyDescent="0.25">
      <c r="A1214" t="s">
        <v>184</v>
      </c>
      <c r="B1214" t="s">
        <v>196</v>
      </c>
      <c r="C1214" t="s">
        <v>321</v>
      </c>
      <c r="D1214" t="s">
        <v>289</v>
      </c>
      <c r="E1214" s="11">
        <v>0.79234972677595628</v>
      </c>
    </row>
    <row r="1215" spans="1:5" x14ac:dyDescent="0.25">
      <c r="A1215" t="s">
        <v>185</v>
      </c>
      <c r="B1215" t="s">
        <v>196</v>
      </c>
      <c r="C1215" t="s">
        <v>321</v>
      </c>
      <c r="D1215" t="s">
        <v>289</v>
      </c>
      <c r="E1215" s="11">
        <v>1.2344827586206897</v>
      </c>
    </row>
    <row r="1216" spans="1:5" x14ac:dyDescent="0.25">
      <c r="A1216" t="s">
        <v>186</v>
      </c>
      <c r="B1216" t="s">
        <v>196</v>
      </c>
      <c r="C1216" t="s">
        <v>321</v>
      </c>
      <c r="D1216" t="s">
        <v>289</v>
      </c>
      <c r="E1216" s="11">
        <v>1.2011173184357542</v>
      </c>
    </row>
    <row r="1217" spans="1:5" x14ac:dyDescent="0.25">
      <c r="A1217" t="s">
        <v>187</v>
      </c>
      <c r="B1217" t="s">
        <v>196</v>
      </c>
      <c r="C1217" t="s">
        <v>321</v>
      </c>
      <c r="D1217" t="s">
        <v>289</v>
      </c>
      <c r="E1217" s="11">
        <v>1.0790697674418606</v>
      </c>
    </row>
    <row r="1218" spans="1:5" x14ac:dyDescent="0.25">
      <c r="A1218" t="s">
        <v>188</v>
      </c>
      <c r="B1218" t="s">
        <v>196</v>
      </c>
      <c r="C1218" t="s">
        <v>321</v>
      </c>
      <c r="D1218" t="s">
        <v>289</v>
      </c>
      <c r="E1218" s="11">
        <v>0.91379310344827591</v>
      </c>
    </row>
    <row r="1219" spans="1:5" x14ac:dyDescent="0.25">
      <c r="A1219" t="s">
        <v>189</v>
      </c>
      <c r="B1219" t="s">
        <v>196</v>
      </c>
      <c r="C1219" t="s">
        <v>321</v>
      </c>
      <c r="D1219" t="s">
        <v>289</v>
      </c>
      <c r="E1219" s="11">
        <v>1.0943396226415094</v>
      </c>
    </row>
    <row r="1220" spans="1:5" x14ac:dyDescent="0.25">
      <c r="A1220" t="s">
        <v>190</v>
      </c>
      <c r="B1220" t="s">
        <v>196</v>
      </c>
      <c r="C1220" t="s">
        <v>321</v>
      </c>
      <c r="D1220" t="s">
        <v>289</v>
      </c>
      <c r="E1220" s="11">
        <v>1.2241379310344827</v>
      </c>
    </row>
    <row r="1221" spans="1:5" x14ac:dyDescent="0.25">
      <c r="A1221" t="s">
        <v>191</v>
      </c>
      <c r="B1221" t="s">
        <v>196</v>
      </c>
      <c r="C1221" t="s">
        <v>321</v>
      </c>
      <c r="D1221" t="s">
        <v>289</v>
      </c>
      <c r="E1221" s="11">
        <v>0.91549295774647887</v>
      </c>
    </row>
    <row r="1222" spans="1:5" x14ac:dyDescent="0.25">
      <c r="A1222" t="s">
        <v>192</v>
      </c>
      <c r="B1222" t="s">
        <v>196</v>
      </c>
      <c r="C1222" t="s">
        <v>321</v>
      </c>
      <c r="D1222" t="s">
        <v>289</v>
      </c>
      <c r="E1222" s="11">
        <v>0.92307692307692313</v>
      </c>
    </row>
    <row r="1223" spans="1:5" x14ac:dyDescent="0.25">
      <c r="A1223" t="s">
        <v>193</v>
      </c>
      <c r="B1223" t="s">
        <v>196</v>
      </c>
      <c r="C1223" t="s">
        <v>321</v>
      </c>
      <c r="D1223" t="s">
        <v>289</v>
      </c>
      <c r="E1223" s="11">
        <v>1.1708333333333334</v>
      </c>
    </row>
    <row r="1224" spans="1:5" x14ac:dyDescent="0.25">
      <c r="A1224" t="s">
        <v>194</v>
      </c>
      <c r="B1224" t="s">
        <v>196</v>
      </c>
      <c r="C1224" t="s">
        <v>321</v>
      </c>
      <c r="D1224" t="s">
        <v>289</v>
      </c>
      <c r="E1224" s="11">
        <v>1.2989323843416369</v>
      </c>
    </row>
    <row r="1225" spans="1:5" x14ac:dyDescent="0.25">
      <c r="A1225" t="s">
        <v>195</v>
      </c>
      <c r="B1225" t="s">
        <v>196</v>
      </c>
      <c r="C1225" t="s">
        <v>321</v>
      </c>
      <c r="D1225" t="s">
        <v>289</v>
      </c>
      <c r="E1225" s="11">
        <v>0.76712328767123283</v>
      </c>
    </row>
    <row r="1226" spans="1:5" x14ac:dyDescent="0.25">
      <c r="A1226" t="s">
        <v>160</v>
      </c>
      <c r="B1226" t="s">
        <v>0</v>
      </c>
      <c r="C1226" t="s">
        <v>322</v>
      </c>
      <c r="D1226" t="s">
        <v>289</v>
      </c>
      <c r="E1226" s="13">
        <v>1</v>
      </c>
    </row>
    <row r="1227" spans="1:5" x14ac:dyDescent="0.25">
      <c r="A1227" t="s">
        <v>161</v>
      </c>
      <c r="B1227" t="s">
        <v>0</v>
      </c>
      <c r="C1227" t="s">
        <v>322</v>
      </c>
      <c r="D1227" t="s">
        <v>289</v>
      </c>
      <c r="E1227" s="13">
        <v>0.89984051036682611</v>
      </c>
    </row>
    <row r="1228" spans="1:5" x14ac:dyDescent="0.25">
      <c r="A1228" t="s">
        <v>162</v>
      </c>
      <c r="B1228" t="s">
        <v>0</v>
      </c>
      <c r="C1228" t="s">
        <v>322</v>
      </c>
      <c r="D1228" t="s">
        <v>289</v>
      </c>
      <c r="E1228" s="13">
        <v>0.6981566820276498</v>
      </c>
    </row>
    <row r="1229" spans="1:5" x14ac:dyDescent="0.25">
      <c r="A1229" t="s">
        <v>163</v>
      </c>
      <c r="B1229" t="s">
        <v>0</v>
      </c>
      <c r="C1229" t="s">
        <v>322</v>
      </c>
      <c r="D1229" t="s">
        <v>289</v>
      </c>
      <c r="E1229" s="13">
        <v>1.1096725057121097</v>
      </c>
    </row>
    <row r="1230" spans="1:5" x14ac:dyDescent="0.25">
      <c r="A1230" t="s">
        <v>164</v>
      </c>
      <c r="B1230" t="s">
        <v>0</v>
      </c>
      <c r="C1230" t="s">
        <v>322</v>
      </c>
      <c r="D1230" t="s">
        <v>289</v>
      </c>
      <c r="E1230" s="13">
        <v>1.0384351407000687</v>
      </c>
    </row>
    <row r="1231" spans="1:5" x14ac:dyDescent="0.25">
      <c r="A1231" t="s">
        <v>165</v>
      </c>
      <c r="B1231" t="s">
        <v>0</v>
      </c>
      <c r="C1231" t="s">
        <v>322</v>
      </c>
      <c r="D1231" t="s">
        <v>289</v>
      </c>
      <c r="E1231" s="13">
        <v>0.80678563560255567</v>
      </c>
    </row>
    <row r="1232" spans="1:5" x14ac:dyDescent="0.25">
      <c r="A1232" t="s">
        <v>166</v>
      </c>
      <c r="B1232" t="s">
        <v>0</v>
      </c>
      <c r="C1232" t="s">
        <v>322</v>
      </c>
      <c r="D1232" t="s">
        <v>289</v>
      </c>
      <c r="E1232" s="13">
        <v>1.1706717640633533</v>
      </c>
    </row>
    <row r="1233" spans="1:5" x14ac:dyDescent="0.25">
      <c r="A1233" t="s">
        <v>167</v>
      </c>
      <c r="B1233" t="s">
        <v>0</v>
      </c>
      <c r="C1233" t="s">
        <v>322</v>
      </c>
      <c r="D1233" t="s">
        <v>289</v>
      </c>
      <c r="E1233" s="13">
        <v>1.0272918124562631</v>
      </c>
    </row>
    <row r="1234" spans="1:5" x14ac:dyDescent="0.25">
      <c r="A1234" t="s">
        <v>168</v>
      </c>
      <c r="B1234" t="s">
        <v>0</v>
      </c>
      <c r="C1234" t="s">
        <v>322</v>
      </c>
      <c r="D1234" t="s">
        <v>289</v>
      </c>
      <c r="E1234" s="13">
        <v>0.97297910990009084</v>
      </c>
    </row>
    <row r="1235" spans="1:5" x14ac:dyDescent="0.25">
      <c r="A1235" t="s">
        <v>169</v>
      </c>
      <c r="B1235" t="s">
        <v>0</v>
      </c>
      <c r="C1235" t="s">
        <v>322</v>
      </c>
      <c r="D1235" t="s">
        <v>289</v>
      </c>
      <c r="E1235" s="13">
        <v>1.2193698949824971</v>
      </c>
    </row>
    <row r="1236" spans="1:5" x14ac:dyDescent="0.25">
      <c r="A1236" t="s">
        <v>170</v>
      </c>
      <c r="B1236" t="s">
        <v>0</v>
      </c>
      <c r="C1236" t="s">
        <v>322</v>
      </c>
      <c r="D1236" t="s">
        <v>289</v>
      </c>
      <c r="E1236" s="13">
        <v>0.86181818181818182</v>
      </c>
    </row>
    <row r="1237" spans="1:5" x14ac:dyDescent="0.25">
      <c r="A1237" t="s">
        <v>171</v>
      </c>
      <c r="B1237" t="s">
        <v>0</v>
      </c>
      <c r="C1237" t="s">
        <v>322</v>
      </c>
      <c r="D1237" t="s">
        <v>289</v>
      </c>
      <c r="E1237" s="13">
        <v>0.88207861425716194</v>
      </c>
    </row>
    <row r="1238" spans="1:5" x14ac:dyDescent="0.25">
      <c r="A1238" t="s">
        <v>172</v>
      </c>
      <c r="B1238" t="s">
        <v>0</v>
      </c>
      <c r="C1238" t="s">
        <v>322</v>
      </c>
      <c r="D1238" t="s">
        <v>289</v>
      </c>
      <c r="E1238" s="13">
        <v>1.2283484390735147</v>
      </c>
    </row>
    <row r="1239" spans="1:5" x14ac:dyDescent="0.25">
      <c r="A1239" t="s">
        <v>173</v>
      </c>
      <c r="B1239" t="s">
        <v>0</v>
      </c>
      <c r="C1239" t="s">
        <v>322</v>
      </c>
      <c r="D1239" t="s">
        <v>289</v>
      </c>
      <c r="E1239" s="13">
        <v>1.1440869030539045</v>
      </c>
    </row>
    <row r="1240" spans="1:5" x14ac:dyDescent="0.25">
      <c r="A1240" t="s">
        <v>174</v>
      </c>
      <c r="B1240" t="s">
        <v>0</v>
      </c>
      <c r="C1240" t="s">
        <v>322</v>
      </c>
      <c r="D1240" t="s">
        <v>289</v>
      </c>
      <c r="E1240" s="13">
        <v>0.87710498029380146</v>
      </c>
    </row>
    <row r="1241" spans="1:5" x14ac:dyDescent="0.25">
      <c r="A1241" t="s">
        <v>175</v>
      </c>
      <c r="B1241" t="s">
        <v>0</v>
      </c>
      <c r="C1241" t="s">
        <v>322</v>
      </c>
      <c r="D1241" t="s">
        <v>289</v>
      </c>
      <c r="E1241" s="13">
        <v>0.71425653594771243</v>
      </c>
    </row>
    <row r="1242" spans="1:5" x14ac:dyDescent="0.25">
      <c r="A1242" t="s">
        <v>176</v>
      </c>
      <c r="B1242" t="s">
        <v>0</v>
      </c>
      <c r="C1242" t="s">
        <v>322</v>
      </c>
      <c r="D1242" t="s">
        <v>289</v>
      </c>
      <c r="E1242" s="13">
        <v>1.0237346296825851</v>
      </c>
    </row>
    <row r="1243" spans="1:5" x14ac:dyDescent="0.25">
      <c r="A1243" t="s">
        <v>177</v>
      </c>
      <c r="B1243" t="s">
        <v>0</v>
      </c>
      <c r="C1243" t="s">
        <v>322</v>
      </c>
      <c r="D1243" t="s">
        <v>289</v>
      </c>
      <c r="E1243" s="13">
        <v>0.93910614525139668</v>
      </c>
    </row>
    <row r="1244" spans="1:5" x14ac:dyDescent="0.25">
      <c r="A1244" t="s">
        <v>178</v>
      </c>
      <c r="B1244" t="s">
        <v>0</v>
      </c>
      <c r="C1244" t="s">
        <v>322</v>
      </c>
      <c r="D1244" t="s">
        <v>289</v>
      </c>
      <c r="E1244" s="13">
        <v>1.0157644259369423</v>
      </c>
    </row>
    <row r="1245" spans="1:5" x14ac:dyDescent="0.25">
      <c r="A1245" t="s">
        <v>179</v>
      </c>
      <c r="B1245" t="s">
        <v>0</v>
      </c>
      <c r="C1245" t="s">
        <v>322</v>
      </c>
      <c r="D1245" t="s">
        <v>289</v>
      </c>
      <c r="E1245" s="13">
        <v>0.97774524158125919</v>
      </c>
    </row>
    <row r="1246" spans="1:5" x14ac:dyDescent="0.25">
      <c r="A1246" t="s">
        <v>180</v>
      </c>
      <c r="B1246" t="s">
        <v>0</v>
      </c>
      <c r="C1246" t="s">
        <v>322</v>
      </c>
      <c r="D1246" t="s">
        <v>289</v>
      </c>
      <c r="E1246" s="13">
        <v>0.83348307876609762</v>
      </c>
    </row>
    <row r="1247" spans="1:5" x14ac:dyDescent="0.25">
      <c r="A1247" t="s">
        <v>181</v>
      </c>
      <c r="B1247" t="s">
        <v>0</v>
      </c>
      <c r="C1247" t="s">
        <v>322</v>
      </c>
      <c r="D1247" t="s">
        <v>289</v>
      </c>
      <c r="E1247" s="13">
        <v>0.87172116421128276</v>
      </c>
    </row>
    <row r="1248" spans="1:5" x14ac:dyDescent="0.25">
      <c r="A1248" t="s">
        <v>182</v>
      </c>
      <c r="B1248" t="s">
        <v>0</v>
      </c>
      <c r="C1248" t="s">
        <v>322</v>
      </c>
      <c r="D1248" t="s">
        <v>289</v>
      </c>
      <c r="E1248" s="13">
        <v>1.3676834295136027</v>
      </c>
    </row>
    <row r="1249" spans="1:5" x14ac:dyDescent="0.25">
      <c r="A1249" t="s">
        <v>183</v>
      </c>
      <c r="B1249" t="s">
        <v>0</v>
      </c>
      <c r="C1249" t="s">
        <v>322</v>
      </c>
      <c r="D1249" t="s">
        <v>289</v>
      </c>
      <c r="E1249" s="13">
        <v>1.635623869801085</v>
      </c>
    </row>
    <row r="1250" spans="1:5" x14ac:dyDescent="0.25">
      <c r="A1250" t="s">
        <v>184</v>
      </c>
      <c r="B1250" t="s">
        <v>0</v>
      </c>
      <c r="C1250" t="s">
        <v>322</v>
      </c>
      <c r="D1250" t="s">
        <v>289</v>
      </c>
      <c r="E1250" s="13">
        <v>0.96075179657269205</v>
      </c>
    </row>
    <row r="1251" spans="1:5" x14ac:dyDescent="0.25">
      <c r="A1251" t="s">
        <v>185</v>
      </c>
      <c r="B1251" t="s">
        <v>0</v>
      </c>
      <c r="C1251" t="s">
        <v>322</v>
      </c>
      <c r="D1251" t="s">
        <v>289</v>
      </c>
      <c r="E1251" s="13">
        <v>1.0140007671653242</v>
      </c>
    </row>
    <row r="1252" spans="1:5" x14ac:dyDescent="0.25">
      <c r="A1252" t="s">
        <v>186</v>
      </c>
      <c r="B1252" t="s">
        <v>0</v>
      </c>
      <c r="C1252" t="s">
        <v>322</v>
      </c>
      <c r="D1252" t="s">
        <v>289</v>
      </c>
      <c r="E1252" s="13">
        <v>0.85114431624739928</v>
      </c>
    </row>
    <row r="1253" spans="1:5" x14ac:dyDescent="0.25">
      <c r="A1253" t="s">
        <v>187</v>
      </c>
      <c r="B1253" t="s">
        <v>0</v>
      </c>
      <c r="C1253" t="s">
        <v>322</v>
      </c>
      <c r="D1253" t="s">
        <v>289</v>
      </c>
      <c r="E1253" s="13">
        <v>0.90466666666666662</v>
      </c>
    </row>
    <row r="1254" spans="1:5" x14ac:dyDescent="0.25">
      <c r="A1254" t="s">
        <v>188</v>
      </c>
      <c r="B1254" t="s">
        <v>0</v>
      </c>
      <c r="C1254" t="s">
        <v>322</v>
      </c>
      <c r="D1254" t="s">
        <v>289</v>
      </c>
      <c r="E1254" s="13">
        <v>1.1599115696389093</v>
      </c>
    </row>
    <row r="1255" spans="1:5" x14ac:dyDescent="0.25">
      <c r="A1255" t="s">
        <v>189</v>
      </c>
      <c r="B1255" t="s">
        <v>0</v>
      </c>
      <c r="C1255" t="s">
        <v>322</v>
      </c>
      <c r="D1255" t="s">
        <v>289</v>
      </c>
      <c r="E1255" s="13">
        <v>1.2393053790766624</v>
      </c>
    </row>
    <row r="1256" spans="1:5" x14ac:dyDescent="0.25">
      <c r="A1256" t="s">
        <v>190</v>
      </c>
      <c r="B1256" t="s">
        <v>0</v>
      </c>
      <c r="C1256" t="s">
        <v>322</v>
      </c>
      <c r="D1256" t="s">
        <v>289</v>
      </c>
      <c r="E1256" s="13">
        <v>1.1062884483937117</v>
      </c>
    </row>
    <row r="1257" spans="1:5" x14ac:dyDescent="0.25">
      <c r="A1257" t="s">
        <v>191</v>
      </c>
      <c r="B1257" t="s">
        <v>0</v>
      </c>
      <c r="C1257" t="s">
        <v>322</v>
      </c>
      <c r="D1257" t="s">
        <v>289</v>
      </c>
      <c r="E1257" s="13">
        <v>0.74822366388631445</v>
      </c>
    </row>
    <row r="1258" spans="1:5" x14ac:dyDescent="0.25">
      <c r="A1258" t="s">
        <v>192</v>
      </c>
      <c r="B1258" t="s">
        <v>0</v>
      </c>
      <c r="C1258" t="s">
        <v>322</v>
      </c>
      <c r="D1258" t="s">
        <v>289</v>
      </c>
      <c r="E1258" s="13">
        <v>0.56544178364987618</v>
      </c>
    </row>
    <row r="1259" spans="1:5" x14ac:dyDescent="0.25">
      <c r="A1259" t="s">
        <v>193</v>
      </c>
      <c r="B1259" t="s">
        <v>0</v>
      </c>
      <c r="C1259" t="s">
        <v>322</v>
      </c>
      <c r="D1259" t="s">
        <v>289</v>
      </c>
      <c r="E1259" s="13">
        <v>1.8550565899963489</v>
      </c>
    </row>
    <row r="1260" spans="1:5" x14ac:dyDescent="0.25">
      <c r="A1260" t="s">
        <v>194</v>
      </c>
      <c r="B1260" t="s">
        <v>0</v>
      </c>
      <c r="C1260" t="s">
        <v>322</v>
      </c>
      <c r="D1260" t="s">
        <v>289</v>
      </c>
      <c r="E1260" s="13">
        <v>1.5174178311356032</v>
      </c>
    </row>
    <row r="1261" spans="1:5" x14ac:dyDescent="0.25">
      <c r="A1261" t="s">
        <v>195</v>
      </c>
      <c r="B1261" t="s">
        <v>0</v>
      </c>
      <c r="C1261" t="s">
        <v>322</v>
      </c>
      <c r="D1261" t="s">
        <v>289</v>
      </c>
      <c r="E1261" s="13">
        <v>0.96653696498054475</v>
      </c>
    </row>
    <row r="1262" spans="1:5" x14ac:dyDescent="0.25">
      <c r="A1262" t="s">
        <v>160</v>
      </c>
      <c r="B1262" t="s">
        <v>196</v>
      </c>
      <c r="C1262" t="s">
        <v>322</v>
      </c>
      <c r="D1262" t="s">
        <v>289</v>
      </c>
      <c r="E1262" s="12">
        <v>1</v>
      </c>
    </row>
    <row r="1263" spans="1:5" x14ac:dyDescent="0.25">
      <c r="A1263" t="s">
        <v>161</v>
      </c>
      <c r="B1263" t="s">
        <v>196</v>
      </c>
      <c r="C1263" t="s">
        <v>322</v>
      </c>
      <c r="D1263" t="s">
        <v>289</v>
      </c>
      <c r="E1263" s="11">
        <v>0.85945945945945945</v>
      </c>
    </row>
    <row r="1264" spans="1:5" x14ac:dyDescent="0.25">
      <c r="A1264" t="s">
        <v>162</v>
      </c>
      <c r="B1264" t="s">
        <v>196</v>
      </c>
      <c r="C1264" t="s">
        <v>322</v>
      </c>
      <c r="D1264" t="s">
        <v>289</v>
      </c>
      <c r="E1264" s="11">
        <v>0.8867924528301887</v>
      </c>
    </row>
    <row r="1265" spans="1:5" x14ac:dyDescent="0.25">
      <c r="A1265" t="s">
        <v>163</v>
      </c>
      <c r="B1265" t="s">
        <v>196</v>
      </c>
      <c r="C1265" t="s">
        <v>322</v>
      </c>
      <c r="D1265" t="s">
        <v>289</v>
      </c>
      <c r="E1265" s="11">
        <v>0.95035460992907805</v>
      </c>
    </row>
    <row r="1266" spans="1:5" x14ac:dyDescent="0.25">
      <c r="A1266" t="s">
        <v>164</v>
      </c>
      <c r="B1266" t="s">
        <v>196</v>
      </c>
      <c r="C1266" t="s">
        <v>322</v>
      </c>
      <c r="D1266" t="s">
        <v>289</v>
      </c>
      <c r="E1266" s="11">
        <v>1.0597014925373134</v>
      </c>
    </row>
    <row r="1267" spans="1:5" x14ac:dyDescent="0.25">
      <c r="A1267" t="s">
        <v>165</v>
      </c>
      <c r="B1267" t="s">
        <v>196</v>
      </c>
      <c r="C1267" t="s">
        <v>322</v>
      </c>
      <c r="D1267" t="s">
        <v>289</v>
      </c>
      <c r="E1267" s="11">
        <v>1.0774647887323943</v>
      </c>
    </row>
    <row r="1268" spans="1:5" x14ac:dyDescent="0.25">
      <c r="A1268" t="s">
        <v>166</v>
      </c>
      <c r="B1268" t="s">
        <v>196</v>
      </c>
      <c r="C1268" t="s">
        <v>322</v>
      </c>
      <c r="D1268" t="s">
        <v>289</v>
      </c>
      <c r="E1268" s="11">
        <v>1.1372549019607843</v>
      </c>
    </row>
    <row r="1269" spans="1:5" x14ac:dyDescent="0.25">
      <c r="A1269" t="s">
        <v>167</v>
      </c>
      <c r="B1269" t="s">
        <v>196</v>
      </c>
      <c r="C1269" t="s">
        <v>322</v>
      </c>
      <c r="D1269" t="s">
        <v>289</v>
      </c>
      <c r="E1269" s="11">
        <v>1.0459770114942528</v>
      </c>
    </row>
    <row r="1270" spans="1:5" x14ac:dyDescent="0.25">
      <c r="A1270" t="s">
        <v>168</v>
      </c>
      <c r="B1270" t="s">
        <v>196</v>
      </c>
      <c r="C1270" t="s">
        <v>322</v>
      </c>
      <c r="D1270" t="s">
        <v>289</v>
      </c>
      <c r="E1270" s="11">
        <v>0.91208791208791207</v>
      </c>
    </row>
    <row r="1271" spans="1:5" x14ac:dyDescent="0.25">
      <c r="A1271" t="s">
        <v>169</v>
      </c>
      <c r="B1271" t="s">
        <v>196</v>
      </c>
      <c r="C1271" t="s">
        <v>322</v>
      </c>
      <c r="D1271" t="s">
        <v>289</v>
      </c>
      <c r="E1271" s="11">
        <v>0.89759036144578308</v>
      </c>
    </row>
    <row r="1272" spans="1:5" x14ac:dyDescent="0.25">
      <c r="A1272" t="s">
        <v>170</v>
      </c>
      <c r="B1272" t="s">
        <v>196</v>
      </c>
      <c r="C1272" t="s">
        <v>322</v>
      </c>
      <c r="D1272" t="s">
        <v>289</v>
      </c>
      <c r="E1272" s="11">
        <v>0.93288590604026844</v>
      </c>
    </row>
    <row r="1273" spans="1:5" x14ac:dyDescent="0.25">
      <c r="A1273" t="s">
        <v>171</v>
      </c>
      <c r="B1273" t="s">
        <v>196</v>
      </c>
      <c r="C1273" t="s">
        <v>322</v>
      </c>
      <c r="D1273" t="s">
        <v>289</v>
      </c>
      <c r="E1273" s="11">
        <v>1</v>
      </c>
    </row>
    <row r="1274" spans="1:5" x14ac:dyDescent="0.25">
      <c r="A1274" t="s">
        <v>172</v>
      </c>
      <c r="B1274" t="s">
        <v>196</v>
      </c>
      <c r="C1274" t="s">
        <v>322</v>
      </c>
      <c r="D1274" t="s">
        <v>289</v>
      </c>
      <c r="E1274" s="11">
        <v>1.0503597122302157</v>
      </c>
    </row>
    <row r="1275" spans="1:5" x14ac:dyDescent="0.25">
      <c r="A1275" t="s">
        <v>173</v>
      </c>
      <c r="B1275" t="s">
        <v>196</v>
      </c>
      <c r="C1275" t="s">
        <v>322</v>
      </c>
      <c r="D1275" t="s">
        <v>289</v>
      </c>
      <c r="E1275" s="11">
        <v>0.99315068493150682</v>
      </c>
    </row>
    <row r="1276" spans="1:5" x14ac:dyDescent="0.25">
      <c r="A1276" t="s">
        <v>174</v>
      </c>
      <c r="B1276" t="s">
        <v>196</v>
      </c>
      <c r="C1276" t="s">
        <v>322</v>
      </c>
      <c r="D1276" t="s">
        <v>289</v>
      </c>
      <c r="E1276" s="11">
        <v>1.1241379310344828</v>
      </c>
    </row>
    <row r="1277" spans="1:5" x14ac:dyDescent="0.25">
      <c r="A1277" t="s">
        <v>175</v>
      </c>
      <c r="B1277" t="s">
        <v>196</v>
      </c>
      <c r="C1277" t="s">
        <v>322</v>
      </c>
      <c r="D1277" t="s">
        <v>289</v>
      </c>
      <c r="E1277" s="11">
        <v>1.0245398773006136</v>
      </c>
    </row>
    <row r="1278" spans="1:5" x14ac:dyDescent="0.25">
      <c r="A1278" t="s">
        <v>176</v>
      </c>
      <c r="B1278" t="s">
        <v>196</v>
      </c>
      <c r="C1278" t="s">
        <v>322</v>
      </c>
      <c r="D1278" t="s">
        <v>289</v>
      </c>
      <c r="E1278" s="11">
        <v>0.92814371257485029</v>
      </c>
    </row>
    <row r="1279" spans="1:5" x14ac:dyDescent="0.25">
      <c r="A1279" t="s">
        <v>177</v>
      </c>
      <c r="B1279" t="s">
        <v>196</v>
      </c>
      <c r="C1279" t="s">
        <v>322</v>
      </c>
      <c r="D1279" t="s">
        <v>289</v>
      </c>
      <c r="E1279" s="11">
        <v>0.92258064516129035</v>
      </c>
    </row>
    <row r="1280" spans="1:5" x14ac:dyDescent="0.25">
      <c r="A1280" t="s">
        <v>178</v>
      </c>
      <c r="B1280" t="s">
        <v>196</v>
      </c>
      <c r="C1280" t="s">
        <v>322</v>
      </c>
      <c r="D1280" t="s">
        <v>289</v>
      </c>
      <c r="E1280" s="11">
        <v>1.0419580419580419</v>
      </c>
    </row>
    <row r="1281" spans="1:5" x14ac:dyDescent="0.25">
      <c r="A1281" t="s">
        <v>179</v>
      </c>
      <c r="B1281" t="s">
        <v>196</v>
      </c>
      <c r="C1281" t="s">
        <v>322</v>
      </c>
      <c r="D1281" t="s">
        <v>289</v>
      </c>
      <c r="E1281" s="11">
        <v>0.94630872483221473</v>
      </c>
    </row>
    <row r="1282" spans="1:5" x14ac:dyDescent="0.25">
      <c r="A1282" t="s">
        <v>180</v>
      </c>
      <c r="B1282" t="s">
        <v>196</v>
      </c>
      <c r="C1282" t="s">
        <v>322</v>
      </c>
      <c r="D1282" t="s">
        <v>289</v>
      </c>
      <c r="E1282" s="11">
        <v>0.99290780141843971</v>
      </c>
    </row>
    <row r="1283" spans="1:5" x14ac:dyDescent="0.25">
      <c r="A1283" t="s">
        <v>181</v>
      </c>
      <c r="B1283" t="s">
        <v>196</v>
      </c>
      <c r="C1283" t="s">
        <v>322</v>
      </c>
      <c r="D1283" t="s">
        <v>289</v>
      </c>
      <c r="E1283" s="11">
        <v>0.98571428571428577</v>
      </c>
    </row>
    <row r="1284" spans="1:5" x14ac:dyDescent="0.25">
      <c r="A1284" t="s">
        <v>182</v>
      </c>
      <c r="B1284" t="s">
        <v>196</v>
      </c>
      <c r="C1284" t="s">
        <v>322</v>
      </c>
      <c r="D1284" t="s">
        <v>289</v>
      </c>
      <c r="E1284" s="11">
        <v>0.78260869565217395</v>
      </c>
    </row>
    <row r="1285" spans="1:5" x14ac:dyDescent="0.25">
      <c r="A1285" t="s">
        <v>183</v>
      </c>
      <c r="B1285" t="s">
        <v>196</v>
      </c>
      <c r="C1285" t="s">
        <v>322</v>
      </c>
      <c r="D1285" t="s">
        <v>289</v>
      </c>
      <c r="E1285" s="11">
        <v>1.0555555555555556</v>
      </c>
    </row>
    <row r="1286" spans="1:5" x14ac:dyDescent="0.25">
      <c r="A1286" t="s">
        <v>184</v>
      </c>
      <c r="B1286" t="s">
        <v>196</v>
      </c>
      <c r="C1286" t="s">
        <v>322</v>
      </c>
      <c r="D1286" t="s">
        <v>289</v>
      </c>
      <c r="E1286" s="11">
        <v>0.79824561403508776</v>
      </c>
    </row>
    <row r="1287" spans="1:5" x14ac:dyDescent="0.25">
      <c r="A1287" t="s">
        <v>185</v>
      </c>
      <c r="B1287" t="s">
        <v>196</v>
      </c>
      <c r="C1287" t="s">
        <v>322</v>
      </c>
      <c r="D1287" t="s">
        <v>289</v>
      </c>
      <c r="E1287" s="11">
        <v>1.0659340659340659</v>
      </c>
    </row>
    <row r="1288" spans="1:5" x14ac:dyDescent="0.25">
      <c r="A1288" t="s">
        <v>186</v>
      </c>
      <c r="B1288" t="s">
        <v>196</v>
      </c>
      <c r="C1288" t="s">
        <v>322</v>
      </c>
      <c r="D1288" t="s">
        <v>289</v>
      </c>
      <c r="E1288" s="11">
        <v>1.0515463917525774</v>
      </c>
    </row>
    <row r="1289" spans="1:5" x14ac:dyDescent="0.25">
      <c r="A1289" t="s">
        <v>187</v>
      </c>
      <c r="B1289" t="s">
        <v>196</v>
      </c>
      <c r="C1289" t="s">
        <v>322</v>
      </c>
      <c r="D1289" t="s">
        <v>289</v>
      </c>
      <c r="E1289" s="11">
        <v>1.0392156862745099</v>
      </c>
    </row>
    <row r="1290" spans="1:5" x14ac:dyDescent="0.25">
      <c r="A1290" t="s">
        <v>188</v>
      </c>
      <c r="B1290" t="s">
        <v>196</v>
      </c>
      <c r="C1290" t="s">
        <v>322</v>
      </c>
      <c r="D1290" t="s">
        <v>289</v>
      </c>
      <c r="E1290" s="11">
        <v>0.93396226415094341</v>
      </c>
    </row>
    <row r="1291" spans="1:5" x14ac:dyDescent="0.25">
      <c r="A1291" t="s">
        <v>189</v>
      </c>
      <c r="B1291" t="s">
        <v>196</v>
      </c>
      <c r="C1291" t="s">
        <v>322</v>
      </c>
      <c r="D1291" t="s">
        <v>289</v>
      </c>
      <c r="E1291" s="11">
        <v>0.91919191919191923</v>
      </c>
    </row>
    <row r="1292" spans="1:5" x14ac:dyDescent="0.25">
      <c r="A1292" t="s">
        <v>190</v>
      </c>
      <c r="B1292" t="s">
        <v>196</v>
      </c>
      <c r="C1292" t="s">
        <v>322</v>
      </c>
      <c r="D1292" t="s">
        <v>289</v>
      </c>
      <c r="E1292" s="11">
        <v>1.0879120879120878</v>
      </c>
    </row>
    <row r="1293" spans="1:5" x14ac:dyDescent="0.25">
      <c r="A1293" t="s">
        <v>191</v>
      </c>
      <c r="B1293" t="s">
        <v>196</v>
      </c>
      <c r="C1293" t="s">
        <v>322</v>
      </c>
      <c r="D1293" t="s">
        <v>289</v>
      </c>
      <c r="E1293" s="11">
        <v>0.98989898989898994</v>
      </c>
    </row>
    <row r="1294" spans="1:5" x14ac:dyDescent="0.25">
      <c r="A1294" t="s">
        <v>192</v>
      </c>
      <c r="B1294" t="s">
        <v>196</v>
      </c>
      <c r="C1294" t="s">
        <v>322</v>
      </c>
      <c r="D1294" t="s">
        <v>289</v>
      </c>
      <c r="E1294" s="11">
        <v>0.98979591836734693</v>
      </c>
    </row>
    <row r="1295" spans="1:5" x14ac:dyDescent="0.25">
      <c r="A1295" t="s">
        <v>193</v>
      </c>
      <c r="B1295" t="s">
        <v>196</v>
      </c>
      <c r="C1295" t="s">
        <v>322</v>
      </c>
      <c r="D1295" t="s">
        <v>289</v>
      </c>
      <c r="E1295" s="11">
        <v>1.1855670103092784</v>
      </c>
    </row>
    <row r="1296" spans="1:5" x14ac:dyDescent="0.25">
      <c r="A1296" t="s">
        <v>194</v>
      </c>
      <c r="B1296" t="s">
        <v>196</v>
      </c>
      <c r="C1296" t="s">
        <v>322</v>
      </c>
      <c r="D1296" t="s">
        <v>289</v>
      </c>
      <c r="E1296" s="11">
        <v>1.0869565217391304</v>
      </c>
    </row>
    <row r="1297" spans="1:5" x14ac:dyDescent="0.25">
      <c r="A1297" t="s">
        <v>195</v>
      </c>
      <c r="B1297" t="s">
        <v>196</v>
      </c>
      <c r="C1297" t="s">
        <v>322</v>
      </c>
      <c r="D1297" t="s">
        <v>289</v>
      </c>
      <c r="E1297" s="11">
        <v>0.95199999999999996</v>
      </c>
    </row>
    <row r="1298" spans="1:5" x14ac:dyDescent="0.25">
      <c r="A1298" t="s">
        <v>160</v>
      </c>
      <c r="B1298" t="s">
        <v>0</v>
      </c>
      <c r="C1298" t="s">
        <v>323</v>
      </c>
      <c r="D1298" t="s">
        <v>289</v>
      </c>
      <c r="E1298" s="13">
        <v>1</v>
      </c>
    </row>
    <row r="1299" spans="1:5" x14ac:dyDescent="0.25">
      <c r="A1299" t="s">
        <v>161</v>
      </c>
      <c r="B1299" t="s">
        <v>0</v>
      </c>
      <c r="C1299" t="s">
        <v>323</v>
      </c>
      <c r="D1299" t="s">
        <v>289</v>
      </c>
      <c r="E1299" s="13">
        <v>0.9321266968325792</v>
      </c>
    </row>
    <row r="1300" spans="1:5" x14ac:dyDescent="0.25">
      <c r="A1300" t="s">
        <v>162</v>
      </c>
      <c r="B1300" t="s">
        <v>0</v>
      </c>
      <c r="C1300" t="s">
        <v>323</v>
      </c>
      <c r="D1300" t="s">
        <v>289</v>
      </c>
      <c r="E1300" s="13">
        <v>1.1650485436893203</v>
      </c>
    </row>
    <row r="1301" spans="1:5" x14ac:dyDescent="0.25">
      <c r="A1301" t="s">
        <v>163</v>
      </c>
      <c r="B1301" t="s">
        <v>0</v>
      </c>
      <c r="C1301" t="s">
        <v>323</v>
      </c>
      <c r="D1301" t="s">
        <v>289</v>
      </c>
      <c r="E1301" s="13">
        <v>1.2083333333333333</v>
      </c>
    </row>
    <row r="1302" spans="1:5" x14ac:dyDescent="0.25">
      <c r="A1302" t="s">
        <v>164</v>
      </c>
      <c r="B1302" t="s">
        <v>0</v>
      </c>
      <c r="C1302" t="s">
        <v>323</v>
      </c>
      <c r="D1302" t="s">
        <v>289</v>
      </c>
      <c r="E1302" s="13">
        <v>1.1310344827586207</v>
      </c>
    </row>
    <row r="1303" spans="1:5" x14ac:dyDescent="0.25">
      <c r="A1303" t="s">
        <v>165</v>
      </c>
      <c r="B1303" t="s">
        <v>0</v>
      </c>
      <c r="C1303" t="s">
        <v>323</v>
      </c>
      <c r="D1303" t="s">
        <v>289</v>
      </c>
      <c r="E1303" s="13">
        <v>1.1280487804878048</v>
      </c>
    </row>
    <row r="1304" spans="1:5" x14ac:dyDescent="0.25">
      <c r="A1304" t="s">
        <v>166</v>
      </c>
      <c r="B1304" t="s">
        <v>0</v>
      </c>
      <c r="C1304" t="s">
        <v>323</v>
      </c>
      <c r="D1304" t="s">
        <v>289</v>
      </c>
      <c r="E1304" s="13">
        <v>0.9513513513513514</v>
      </c>
    </row>
    <row r="1305" spans="1:5" x14ac:dyDescent="0.25">
      <c r="A1305" t="s">
        <v>167</v>
      </c>
      <c r="B1305" t="s">
        <v>0</v>
      </c>
      <c r="C1305" t="s">
        <v>323</v>
      </c>
      <c r="D1305" t="s">
        <v>289</v>
      </c>
      <c r="E1305" s="13">
        <v>1.2130681818181819</v>
      </c>
    </row>
    <row r="1306" spans="1:5" x14ac:dyDescent="0.25">
      <c r="A1306" t="s">
        <v>168</v>
      </c>
      <c r="B1306" t="s">
        <v>0</v>
      </c>
      <c r="C1306" t="s">
        <v>323</v>
      </c>
      <c r="D1306" t="s">
        <v>289</v>
      </c>
      <c r="E1306" s="13">
        <v>0.89929742388758782</v>
      </c>
    </row>
    <row r="1307" spans="1:5" x14ac:dyDescent="0.25">
      <c r="A1307" t="s">
        <v>169</v>
      </c>
      <c r="B1307" t="s">
        <v>0</v>
      </c>
      <c r="C1307" t="s">
        <v>323</v>
      </c>
      <c r="D1307" t="s">
        <v>289</v>
      </c>
      <c r="E1307" s="13">
        <v>0.99739583333333337</v>
      </c>
    </row>
    <row r="1308" spans="1:5" x14ac:dyDescent="0.25">
      <c r="A1308" t="s">
        <v>170</v>
      </c>
      <c r="B1308" t="s">
        <v>0</v>
      </c>
      <c r="C1308" t="s">
        <v>323</v>
      </c>
      <c r="D1308" t="s">
        <v>289</v>
      </c>
      <c r="E1308" s="13">
        <v>1.1723237597911227</v>
      </c>
    </row>
    <row r="1309" spans="1:5" x14ac:dyDescent="0.25">
      <c r="A1309" t="s">
        <v>171</v>
      </c>
      <c r="B1309" t="s">
        <v>0</v>
      </c>
      <c r="C1309" t="s">
        <v>323</v>
      </c>
      <c r="D1309" t="s">
        <v>289</v>
      </c>
      <c r="E1309" s="13">
        <v>0.92427616926503342</v>
      </c>
    </row>
    <row r="1310" spans="1:5" x14ac:dyDescent="0.25">
      <c r="A1310" t="s">
        <v>172</v>
      </c>
      <c r="B1310" t="s">
        <v>0</v>
      </c>
      <c r="C1310" t="s">
        <v>323</v>
      </c>
      <c r="D1310" t="s">
        <v>289</v>
      </c>
      <c r="E1310" s="13">
        <v>1.0867469879518072</v>
      </c>
    </row>
    <row r="1311" spans="1:5" x14ac:dyDescent="0.25">
      <c r="A1311" t="s">
        <v>173</v>
      </c>
      <c r="B1311" t="s">
        <v>0</v>
      </c>
      <c r="C1311" t="s">
        <v>323</v>
      </c>
      <c r="D1311" t="s">
        <v>289</v>
      </c>
      <c r="E1311" s="13">
        <v>1.1773835920177385</v>
      </c>
    </row>
    <row r="1312" spans="1:5" x14ac:dyDescent="0.25">
      <c r="A1312" t="s">
        <v>174</v>
      </c>
      <c r="B1312" t="s">
        <v>0</v>
      </c>
      <c r="C1312" t="s">
        <v>323</v>
      </c>
      <c r="D1312" t="s">
        <v>289</v>
      </c>
      <c r="E1312" s="13">
        <v>0.94538606403013181</v>
      </c>
    </row>
    <row r="1313" spans="1:5" x14ac:dyDescent="0.25">
      <c r="A1313" t="s">
        <v>175</v>
      </c>
      <c r="B1313" t="s">
        <v>0</v>
      </c>
      <c r="C1313" t="s">
        <v>323</v>
      </c>
      <c r="D1313" t="s">
        <v>289</v>
      </c>
      <c r="E1313" s="13">
        <v>0.89641434262948205</v>
      </c>
    </row>
    <row r="1314" spans="1:5" x14ac:dyDescent="0.25">
      <c r="A1314" t="s">
        <v>176</v>
      </c>
      <c r="B1314" t="s">
        <v>0</v>
      </c>
      <c r="C1314" t="s">
        <v>323</v>
      </c>
      <c r="D1314" t="s">
        <v>289</v>
      </c>
      <c r="E1314" s="13">
        <v>0.93333333333333335</v>
      </c>
    </row>
    <row r="1315" spans="1:5" x14ac:dyDescent="0.25">
      <c r="A1315" t="s">
        <v>177</v>
      </c>
      <c r="B1315" t="s">
        <v>0</v>
      </c>
      <c r="C1315" t="s">
        <v>323</v>
      </c>
      <c r="D1315" t="s">
        <v>289</v>
      </c>
      <c r="E1315" s="13">
        <v>1.1976190476190476</v>
      </c>
    </row>
    <row r="1316" spans="1:5" x14ac:dyDescent="0.25">
      <c r="A1316" t="s">
        <v>178</v>
      </c>
      <c r="B1316" t="s">
        <v>0</v>
      </c>
      <c r="C1316" t="s">
        <v>323</v>
      </c>
      <c r="D1316" t="s">
        <v>289</v>
      </c>
      <c r="E1316" s="13">
        <v>1.0775347912524851</v>
      </c>
    </row>
    <row r="1317" spans="1:5" x14ac:dyDescent="0.25">
      <c r="A1317" t="s">
        <v>179</v>
      </c>
      <c r="B1317" t="s">
        <v>0</v>
      </c>
      <c r="C1317" t="s">
        <v>323</v>
      </c>
      <c r="D1317" t="s">
        <v>289</v>
      </c>
      <c r="E1317" s="13">
        <v>1.0018450184501846</v>
      </c>
    </row>
    <row r="1318" spans="1:5" x14ac:dyDescent="0.25">
      <c r="A1318" t="s">
        <v>180</v>
      </c>
      <c r="B1318" t="s">
        <v>0</v>
      </c>
      <c r="C1318" t="s">
        <v>323</v>
      </c>
      <c r="D1318" t="s">
        <v>289</v>
      </c>
      <c r="E1318" s="13">
        <v>0.73664825046040516</v>
      </c>
    </row>
    <row r="1319" spans="1:5" x14ac:dyDescent="0.25">
      <c r="A1319" t="s">
        <v>181</v>
      </c>
      <c r="B1319" t="s">
        <v>0</v>
      </c>
      <c r="C1319" t="s">
        <v>323</v>
      </c>
      <c r="D1319" t="s">
        <v>289</v>
      </c>
      <c r="E1319" s="13">
        <v>0.72250000000000003</v>
      </c>
    </row>
    <row r="1320" spans="1:5" x14ac:dyDescent="0.25">
      <c r="A1320" t="s">
        <v>182</v>
      </c>
      <c r="B1320" t="s">
        <v>0</v>
      </c>
      <c r="C1320" t="s">
        <v>323</v>
      </c>
      <c r="D1320" t="s">
        <v>289</v>
      </c>
      <c r="E1320" s="13">
        <v>1.2491349480968859</v>
      </c>
    </row>
    <row r="1321" spans="1:5" x14ac:dyDescent="0.25">
      <c r="A1321" t="s">
        <v>183</v>
      </c>
      <c r="B1321" t="s">
        <v>0</v>
      </c>
      <c r="C1321" t="s">
        <v>323</v>
      </c>
      <c r="D1321" t="s">
        <v>289</v>
      </c>
      <c r="E1321" s="13">
        <v>1.1495844875346259</v>
      </c>
    </row>
    <row r="1322" spans="1:5" x14ac:dyDescent="0.25">
      <c r="A1322" t="s">
        <v>184</v>
      </c>
      <c r="B1322" t="s">
        <v>0</v>
      </c>
      <c r="C1322" t="s">
        <v>323</v>
      </c>
      <c r="D1322" t="s">
        <v>289</v>
      </c>
      <c r="E1322" s="13">
        <v>1.0313253012048194</v>
      </c>
    </row>
    <row r="1323" spans="1:5" x14ac:dyDescent="0.25">
      <c r="A1323" t="s">
        <v>185</v>
      </c>
      <c r="B1323" t="s">
        <v>0</v>
      </c>
      <c r="C1323" t="s">
        <v>323</v>
      </c>
      <c r="D1323" t="s">
        <v>289</v>
      </c>
      <c r="E1323" s="13">
        <v>0.7570093457943925</v>
      </c>
    </row>
    <row r="1324" spans="1:5" x14ac:dyDescent="0.25">
      <c r="A1324" t="s">
        <v>186</v>
      </c>
      <c r="B1324" t="s">
        <v>0</v>
      </c>
      <c r="C1324" t="s">
        <v>323</v>
      </c>
      <c r="D1324" t="s">
        <v>289</v>
      </c>
      <c r="E1324" s="13">
        <v>1.3487654320987654</v>
      </c>
    </row>
    <row r="1325" spans="1:5" x14ac:dyDescent="0.25">
      <c r="A1325" t="s">
        <v>187</v>
      </c>
      <c r="B1325" t="s">
        <v>0</v>
      </c>
      <c r="C1325" t="s">
        <v>323</v>
      </c>
      <c r="D1325" t="s">
        <v>289</v>
      </c>
      <c r="E1325" s="13">
        <v>1.3592677345537758</v>
      </c>
    </row>
    <row r="1326" spans="1:5" x14ac:dyDescent="0.25">
      <c r="A1326" t="s">
        <v>188</v>
      </c>
      <c r="B1326" t="s">
        <v>0</v>
      </c>
      <c r="C1326" t="s">
        <v>323</v>
      </c>
      <c r="D1326" t="s">
        <v>289</v>
      </c>
      <c r="E1326" s="13">
        <v>1.1195286195286196</v>
      </c>
    </row>
    <row r="1327" spans="1:5" x14ac:dyDescent="0.25">
      <c r="A1327" t="s">
        <v>189</v>
      </c>
      <c r="B1327" t="s">
        <v>0</v>
      </c>
      <c r="C1327" t="s">
        <v>323</v>
      </c>
      <c r="D1327" t="s">
        <v>289</v>
      </c>
      <c r="E1327" s="13">
        <v>2.3684210526315788</v>
      </c>
    </row>
    <row r="1328" spans="1:5" x14ac:dyDescent="0.25">
      <c r="A1328" t="s">
        <v>190</v>
      </c>
      <c r="B1328" t="s">
        <v>0</v>
      </c>
      <c r="C1328" t="s">
        <v>323</v>
      </c>
      <c r="D1328" t="s">
        <v>289</v>
      </c>
      <c r="E1328" s="13">
        <v>1.3396825396825396</v>
      </c>
    </row>
    <row r="1329" spans="1:5" x14ac:dyDescent="0.25">
      <c r="A1329" t="s">
        <v>191</v>
      </c>
      <c r="B1329" t="s">
        <v>0</v>
      </c>
      <c r="C1329" t="s">
        <v>323</v>
      </c>
      <c r="D1329" t="s">
        <v>289</v>
      </c>
      <c r="E1329" s="13">
        <v>0.81374407582938391</v>
      </c>
    </row>
    <row r="1330" spans="1:5" x14ac:dyDescent="0.25">
      <c r="A1330" t="s">
        <v>192</v>
      </c>
      <c r="B1330" t="s">
        <v>0</v>
      </c>
      <c r="C1330" t="s">
        <v>323</v>
      </c>
      <c r="D1330" t="s">
        <v>289</v>
      </c>
      <c r="E1330" s="13">
        <v>0.67734420500873616</v>
      </c>
    </row>
    <row r="1331" spans="1:5" x14ac:dyDescent="0.25">
      <c r="A1331" t="s">
        <v>193</v>
      </c>
      <c r="B1331" t="s">
        <v>0</v>
      </c>
      <c r="C1331" t="s">
        <v>323</v>
      </c>
      <c r="D1331" t="s">
        <v>289</v>
      </c>
      <c r="E1331" s="13">
        <v>1.6749785038693035</v>
      </c>
    </row>
    <row r="1332" spans="1:5" x14ac:dyDescent="0.25">
      <c r="A1332" t="s">
        <v>194</v>
      </c>
      <c r="B1332" t="s">
        <v>0</v>
      </c>
      <c r="C1332" t="s">
        <v>323</v>
      </c>
      <c r="D1332" t="s">
        <v>289</v>
      </c>
      <c r="E1332" s="13">
        <v>6.3572895277207389</v>
      </c>
    </row>
    <row r="1333" spans="1:5" x14ac:dyDescent="0.25">
      <c r="A1333" t="s">
        <v>195</v>
      </c>
      <c r="B1333" t="s">
        <v>0</v>
      </c>
      <c r="C1333" t="s">
        <v>323</v>
      </c>
      <c r="D1333" t="s">
        <v>289</v>
      </c>
      <c r="E1333" s="13">
        <v>1.5599160206718345</v>
      </c>
    </row>
    <row r="1334" spans="1:5" x14ac:dyDescent="0.25">
      <c r="A1334" t="s">
        <v>160</v>
      </c>
      <c r="B1334" t="s">
        <v>196</v>
      </c>
      <c r="C1334" t="s">
        <v>323</v>
      </c>
      <c r="D1334" t="s">
        <v>289</v>
      </c>
      <c r="E1334" s="12">
        <v>1</v>
      </c>
    </row>
    <row r="1335" spans="1:5" x14ac:dyDescent="0.25">
      <c r="A1335" t="s">
        <v>161</v>
      </c>
      <c r="B1335" t="s">
        <v>196</v>
      </c>
      <c r="C1335" t="s">
        <v>323</v>
      </c>
      <c r="D1335" t="s">
        <v>289</v>
      </c>
      <c r="E1335" s="11">
        <v>0.96240601503759393</v>
      </c>
    </row>
    <row r="1336" spans="1:5" x14ac:dyDescent="0.25">
      <c r="A1336" t="s">
        <v>162</v>
      </c>
      <c r="B1336" t="s">
        <v>196</v>
      </c>
      <c r="C1336" t="s">
        <v>323</v>
      </c>
      <c r="D1336" t="s">
        <v>289</v>
      </c>
      <c r="E1336" s="11">
        <v>0.7265625</v>
      </c>
    </row>
    <row r="1337" spans="1:5" x14ac:dyDescent="0.25">
      <c r="A1337" t="s">
        <v>163</v>
      </c>
      <c r="B1337" t="s">
        <v>196</v>
      </c>
      <c r="C1337" t="s">
        <v>323</v>
      </c>
      <c r="D1337" t="s">
        <v>289</v>
      </c>
      <c r="E1337" s="11">
        <v>0.66129032258064513</v>
      </c>
    </row>
    <row r="1338" spans="1:5" x14ac:dyDescent="0.25">
      <c r="A1338" t="s">
        <v>164</v>
      </c>
      <c r="B1338" t="s">
        <v>196</v>
      </c>
      <c r="C1338" t="s">
        <v>323</v>
      </c>
      <c r="D1338" t="s">
        <v>289</v>
      </c>
      <c r="E1338" s="11">
        <v>1.2520325203252032</v>
      </c>
    </row>
    <row r="1339" spans="1:5" x14ac:dyDescent="0.25">
      <c r="A1339" t="s">
        <v>165</v>
      </c>
      <c r="B1339" t="s">
        <v>196</v>
      </c>
      <c r="C1339" t="s">
        <v>323</v>
      </c>
      <c r="D1339" t="s">
        <v>289</v>
      </c>
      <c r="E1339" s="11">
        <v>0.90259740259740262</v>
      </c>
    </row>
    <row r="1340" spans="1:5" x14ac:dyDescent="0.25">
      <c r="A1340" t="s">
        <v>166</v>
      </c>
      <c r="B1340" t="s">
        <v>196</v>
      </c>
      <c r="C1340" t="s">
        <v>323</v>
      </c>
      <c r="D1340" t="s">
        <v>289</v>
      </c>
      <c r="E1340" s="11">
        <v>1.1726618705035972</v>
      </c>
    </row>
    <row r="1341" spans="1:5" x14ac:dyDescent="0.25">
      <c r="A1341" t="s">
        <v>167</v>
      </c>
      <c r="B1341" t="s">
        <v>196</v>
      </c>
      <c r="C1341" t="s">
        <v>323</v>
      </c>
      <c r="D1341" t="s">
        <v>289</v>
      </c>
      <c r="E1341" s="11">
        <v>0.96319018404907975</v>
      </c>
    </row>
    <row r="1342" spans="1:5" x14ac:dyDescent="0.25">
      <c r="A1342" t="s">
        <v>168</v>
      </c>
      <c r="B1342" t="s">
        <v>196</v>
      </c>
      <c r="C1342" t="s">
        <v>323</v>
      </c>
      <c r="D1342" t="s">
        <v>289</v>
      </c>
      <c r="E1342" s="11">
        <v>0.83439490445859876</v>
      </c>
    </row>
    <row r="1343" spans="1:5" x14ac:dyDescent="0.25">
      <c r="A1343" t="s">
        <v>169</v>
      </c>
      <c r="B1343" t="s">
        <v>196</v>
      </c>
      <c r="C1343" t="s">
        <v>323</v>
      </c>
      <c r="D1343" t="s">
        <v>289</v>
      </c>
      <c r="E1343" s="11">
        <v>1.2595419847328244</v>
      </c>
    </row>
    <row r="1344" spans="1:5" x14ac:dyDescent="0.25">
      <c r="A1344" t="s">
        <v>170</v>
      </c>
      <c r="B1344" t="s">
        <v>196</v>
      </c>
      <c r="C1344" t="s">
        <v>323</v>
      </c>
      <c r="D1344" t="s">
        <v>289</v>
      </c>
      <c r="E1344" s="11">
        <v>1.1575757575757575</v>
      </c>
    </row>
    <row r="1345" spans="1:5" x14ac:dyDescent="0.25">
      <c r="A1345" t="s">
        <v>171</v>
      </c>
      <c r="B1345" t="s">
        <v>196</v>
      </c>
      <c r="C1345" t="s">
        <v>323</v>
      </c>
      <c r="D1345" t="s">
        <v>289</v>
      </c>
      <c r="E1345" s="11">
        <v>0.82198952879581155</v>
      </c>
    </row>
    <row r="1346" spans="1:5" x14ac:dyDescent="0.25">
      <c r="A1346" t="s">
        <v>172</v>
      </c>
      <c r="B1346" t="s">
        <v>196</v>
      </c>
      <c r="C1346" t="s">
        <v>323</v>
      </c>
      <c r="D1346" t="s">
        <v>289</v>
      </c>
      <c r="E1346" s="11">
        <v>1.1210191082802548</v>
      </c>
    </row>
    <row r="1347" spans="1:5" x14ac:dyDescent="0.25">
      <c r="A1347" t="s">
        <v>173</v>
      </c>
      <c r="B1347" t="s">
        <v>196</v>
      </c>
      <c r="C1347" t="s">
        <v>323</v>
      </c>
      <c r="D1347" t="s">
        <v>289</v>
      </c>
      <c r="E1347" s="11">
        <v>1.1590909090909092</v>
      </c>
    </row>
    <row r="1348" spans="1:5" x14ac:dyDescent="0.25">
      <c r="A1348" t="s">
        <v>174</v>
      </c>
      <c r="B1348" t="s">
        <v>196</v>
      </c>
      <c r="C1348" t="s">
        <v>323</v>
      </c>
      <c r="D1348" t="s">
        <v>289</v>
      </c>
      <c r="E1348" s="11">
        <v>1.0098039215686274</v>
      </c>
    </row>
    <row r="1349" spans="1:5" x14ac:dyDescent="0.25">
      <c r="A1349" t="s">
        <v>175</v>
      </c>
      <c r="B1349" t="s">
        <v>196</v>
      </c>
      <c r="C1349" t="s">
        <v>323</v>
      </c>
      <c r="D1349" t="s">
        <v>289</v>
      </c>
      <c r="E1349" s="11">
        <v>0.91747572815533984</v>
      </c>
    </row>
    <row r="1350" spans="1:5" x14ac:dyDescent="0.25">
      <c r="A1350" t="s">
        <v>176</v>
      </c>
      <c r="B1350" t="s">
        <v>196</v>
      </c>
      <c r="C1350" t="s">
        <v>323</v>
      </c>
      <c r="D1350" t="s">
        <v>289</v>
      </c>
      <c r="E1350" s="11">
        <v>0.94179894179894175</v>
      </c>
    </row>
    <row r="1351" spans="1:5" x14ac:dyDescent="0.25">
      <c r="A1351" t="s">
        <v>177</v>
      </c>
      <c r="B1351" t="s">
        <v>196</v>
      </c>
      <c r="C1351" t="s">
        <v>323</v>
      </c>
      <c r="D1351" t="s">
        <v>289</v>
      </c>
      <c r="E1351" s="11">
        <v>1.0056179775280898</v>
      </c>
    </row>
    <row r="1352" spans="1:5" x14ac:dyDescent="0.25">
      <c r="A1352" t="s">
        <v>178</v>
      </c>
      <c r="B1352" t="s">
        <v>196</v>
      </c>
      <c r="C1352" t="s">
        <v>323</v>
      </c>
      <c r="D1352" t="s">
        <v>289</v>
      </c>
      <c r="E1352" s="11">
        <v>0.95530726256983245</v>
      </c>
    </row>
    <row r="1353" spans="1:5" x14ac:dyDescent="0.25">
      <c r="A1353" t="s">
        <v>179</v>
      </c>
      <c r="B1353" t="s">
        <v>196</v>
      </c>
      <c r="C1353" t="s">
        <v>323</v>
      </c>
      <c r="D1353" t="s">
        <v>289</v>
      </c>
      <c r="E1353" s="11">
        <v>1.0467836257309941</v>
      </c>
    </row>
    <row r="1354" spans="1:5" x14ac:dyDescent="0.25">
      <c r="A1354" t="s">
        <v>180</v>
      </c>
      <c r="B1354" t="s">
        <v>196</v>
      </c>
      <c r="C1354" t="s">
        <v>323</v>
      </c>
      <c r="D1354" t="s">
        <v>289</v>
      </c>
      <c r="E1354" s="11">
        <v>3.0558659217877095</v>
      </c>
    </row>
    <row r="1355" spans="1:5" x14ac:dyDescent="0.25">
      <c r="A1355" t="s">
        <v>181</v>
      </c>
      <c r="B1355" t="s">
        <v>196</v>
      </c>
      <c r="C1355" t="s">
        <v>323</v>
      </c>
      <c r="D1355" t="s">
        <v>289</v>
      </c>
      <c r="E1355" s="11">
        <v>0.28153564899451555</v>
      </c>
    </row>
    <row r="1356" spans="1:5" x14ac:dyDescent="0.25">
      <c r="A1356" t="s">
        <v>182</v>
      </c>
      <c r="B1356" t="s">
        <v>196</v>
      </c>
      <c r="C1356" t="s">
        <v>323</v>
      </c>
      <c r="D1356" t="s">
        <v>289</v>
      </c>
      <c r="E1356" s="11">
        <v>1.2792207792207793</v>
      </c>
    </row>
    <row r="1357" spans="1:5" x14ac:dyDescent="0.25">
      <c r="A1357" t="s">
        <v>183</v>
      </c>
      <c r="B1357" t="s">
        <v>196</v>
      </c>
      <c r="C1357" t="s">
        <v>323</v>
      </c>
      <c r="D1357" t="s">
        <v>289</v>
      </c>
      <c r="E1357" s="11">
        <v>1.4619289340101522</v>
      </c>
    </row>
    <row r="1358" spans="1:5" x14ac:dyDescent="0.25">
      <c r="A1358" t="s">
        <v>184</v>
      </c>
      <c r="B1358" t="s">
        <v>196</v>
      </c>
      <c r="C1358" t="s">
        <v>323</v>
      </c>
      <c r="D1358" t="s">
        <v>289</v>
      </c>
      <c r="E1358" s="11">
        <v>1.0868055555555556</v>
      </c>
    </row>
    <row r="1359" spans="1:5" x14ac:dyDescent="0.25">
      <c r="A1359" t="s">
        <v>185</v>
      </c>
      <c r="B1359" t="s">
        <v>196</v>
      </c>
      <c r="C1359" t="s">
        <v>323</v>
      </c>
      <c r="D1359" t="s">
        <v>289</v>
      </c>
      <c r="E1359" s="11">
        <v>0.88817891373801916</v>
      </c>
    </row>
    <row r="1360" spans="1:5" x14ac:dyDescent="0.25">
      <c r="A1360" t="s">
        <v>186</v>
      </c>
      <c r="B1360" t="s">
        <v>196</v>
      </c>
      <c r="C1360" t="s">
        <v>323</v>
      </c>
      <c r="D1360" t="s">
        <v>289</v>
      </c>
      <c r="E1360" s="11">
        <v>1.2050359712230216</v>
      </c>
    </row>
    <row r="1361" spans="1:5" x14ac:dyDescent="0.25">
      <c r="A1361" t="s">
        <v>187</v>
      </c>
      <c r="B1361" t="s">
        <v>196</v>
      </c>
      <c r="C1361" t="s">
        <v>323</v>
      </c>
      <c r="D1361" t="s">
        <v>289</v>
      </c>
      <c r="E1361" s="11">
        <v>1.0776119402985074</v>
      </c>
    </row>
    <row r="1362" spans="1:5" x14ac:dyDescent="0.25">
      <c r="A1362" t="s">
        <v>188</v>
      </c>
      <c r="B1362" t="s">
        <v>196</v>
      </c>
      <c r="C1362" t="s">
        <v>323</v>
      </c>
      <c r="D1362" t="s">
        <v>289</v>
      </c>
      <c r="E1362" s="11">
        <v>0.86149584487534625</v>
      </c>
    </row>
    <row r="1363" spans="1:5" x14ac:dyDescent="0.25">
      <c r="A1363" t="s">
        <v>189</v>
      </c>
      <c r="B1363" t="s">
        <v>196</v>
      </c>
      <c r="C1363" t="s">
        <v>323</v>
      </c>
      <c r="D1363" t="s">
        <v>289</v>
      </c>
      <c r="E1363" s="11">
        <v>0.91961414790996787</v>
      </c>
    </row>
    <row r="1364" spans="1:5" x14ac:dyDescent="0.25">
      <c r="A1364" t="s">
        <v>190</v>
      </c>
      <c r="B1364" t="s">
        <v>196</v>
      </c>
      <c r="C1364" t="s">
        <v>323</v>
      </c>
      <c r="D1364" t="s">
        <v>289</v>
      </c>
      <c r="E1364" s="11">
        <v>1.1048951048951048</v>
      </c>
    </row>
    <row r="1365" spans="1:5" x14ac:dyDescent="0.25">
      <c r="A1365" t="s">
        <v>191</v>
      </c>
      <c r="B1365" t="s">
        <v>196</v>
      </c>
      <c r="C1365" t="s">
        <v>323</v>
      </c>
      <c r="D1365" t="s">
        <v>289</v>
      </c>
      <c r="E1365" s="11">
        <v>0.90506329113924056</v>
      </c>
    </row>
    <row r="1366" spans="1:5" x14ac:dyDescent="0.25">
      <c r="A1366" t="s">
        <v>192</v>
      </c>
      <c r="B1366" t="s">
        <v>196</v>
      </c>
      <c r="C1366" t="s">
        <v>323</v>
      </c>
      <c r="D1366" t="s">
        <v>289</v>
      </c>
      <c r="E1366" s="11">
        <v>1.0419580419580419</v>
      </c>
    </row>
    <row r="1367" spans="1:5" x14ac:dyDescent="0.25">
      <c r="A1367" t="s">
        <v>193</v>
      </c>
      <c r="B1367" t="s">
        <v>196</v>
      </c>
      <c r="C1367" t="s">
        <v>323</v>
      </c>
      <c r="D1367" t="s">
        <v>289</v>
      </c>
      <c r="E1367" s="11">
        <v>1.4295302013422819</v>
      </c>
    </row>
    <row r="1368" spans="1:5" x14ac:dyDescent="0.25">
      <c r="A1368" t="s">
        <v>194</v>
      </c>
      <c r="B1368" t="s">
        <v>196</v>
      </c>
      <c r="C1368" t="s">
        <v>323</v>
      </c>
      <c r="D1368" t="s">
        <v>289</v>
      </c>
      <c r="E1368" s="11">
        <v>1.4178403755868545</v>
      </c>
    </row>
    <row r="1369" spans="1:5" x14ac:dyDescent="0.25">
      <c r="A1369" t="s">
        <v>195</v>
      </c>
      <c r="B1369" t="s">
        <v>196</v>
      </c>
      <c r="C1369" t="s">
        <v>323</v>
      </c>
      <c r="D1369" t="s">
        <v>289</v>
      </c>
      <c r="E1369" s="11">
        <v>0.79139072847682124</v>
      </c>
    </row>
    <row r="1370" spans="1:5" x14ac:dyDescent="0.25">
      <c r="A1370" t="s">
        <v>160</v>
      </c>
      <c r="B1370" t="s">
        <v>0</v>
      </c>
      <c r="C1370" t="s">
        <v>324</v>
      </c>
      <c r="D1370" t="s">
        <v>289</v>
      </c>
      <c r="E1370" s="13">
        <v>1</v>
      </c>
    </row>
    <row r="1371" spans="1:5" x14ac:dyDescent="0.25">
      <c r="A1371" t="s">
        <v>161</v>
      </c>
      <c r="B1371" t="s">
        <v>0</v>
      </c>
      <c r="C1371" t="s">
        <v>324</v>
      </c>
      <c r="D1371" t="s">
        <v>289</v>
      </c>
      <c r="E1371" s="13">
        <v>1.2739946380697051</v>
      </c>
    </row>
    <row r="1372" spans="1:5" x14ac:dyDescent="0.25">
      <c r="A1372" t="s">
        <v>162</v>
      </c>
      <c r="B1372" t="s">
        <v>0</v>
      </c>
      <c r="C1372" t="s">
        <v>324</v>
      </c>
      <c r="D1372" t="s">
        <v>289</v>
      </c>
      <c r="E1372" s="13">
        <v>1.1381874298540966</v>
      </c>
    </row>
    <row r="1373" spans="1:5" x14ac:dyDescent="0.25">
      <c r="A1373" t="s">
        <v>163</v>
      </c>
      <c r="B1373" t="s">
        <v>0</v>
      </c>
      <c r="C1373" t="s">
        <v>324</v>
      </c>
      <c r="D1373" t="s">
        <v>289</v>
      </c>
      <c r="E1373" s="13">
        <v>0.9805250831998028</v>
      </c>
    </row>
    <row r="1374" spans="1:5" x14ac:dyDescent="0.25">
      <c r="A1374" t="s">
        <v>164</v>
      </c>
      <c r="B1374" t="s">
        <v>0</v>
      </c>
      <c r="C1374" t="s">
        <v>324</v>
      </c>
      <c r="D1374" t="s">
        <v>289</v>
      </c>
      <c r="E1374" s="13">
        <v>0.94770584538026403</v>
      </c>
    </row>
    <row r="1375" spans="1:5" x14ac:dyDescent="0.25">
      <c r="A1375" t="s">
        <v>165</v>
      </c>
      <c r="B1375" t="s">
        <v>0</v>
      </c>
      <c r="C1375" t="s">
        <v>324</v>
      </c>
      <c r="D1375" t="s">
        <v>289</v>
      </c>
      <c r="E1375" s="13">
        <v>0.99469425653269661</v>
      </c>
    </row>
    <row r="1376" spans="1:5" x14ac:dyDescent="0.25">
      <c r="A1376" t="s">
        <v>166</v>
      </c>
      <c r="B1376" t="s">
        <v>0</v>
      </c>
      <c r="C1376" t="s">
        <v>324</v>
      </c>
      <c r="D1376" t="s">
        <v>289</v>
      </c>
      <c r="E1376" s="13">
        <v>0.94332577677023599</v>
      </c>
    </row>
    <row r="1377" spans="1:5" x14ac:dyDescent="0.25">
      <c r="A1377" t="s">
        <v>167</v>
      </c>
      <c r="B1377" t="s">
        <v>0</v>
      </c>
      <c r="C1377" t="s">
        <v>324</v>
      </c>
      <c r="D1377" t="s">
        <v>289</v>
      </c>
      <c r="E1377" s="13">
        <v>1.1690698331919707</v>
      </c>
    </row>
    <row r="1378" spans="1:5" x14ac:dyDescent="0.25">
      <c r="A1378" t="s">
        <v>168</v>
      </c>
      <c r="B1378" t="s">
        <v>0</v>
      </c>
      <c r="C1378" t="s">
        <v>324</v>
      </c>
      <c r="D1378" t="s">
        <v>289</v>
      </c>
      <c r="E1378" s="13">
        <v>1.0605804111245465</v>
      </c>
    </row>
    <row r="1379" spans="1:5" x14ac:dyDescent="0.25">
      <c r="A1379" t="s">
        <v>169</v>
      </c>
      <c r="B1379" t="s">
        <v>0</v>
      </c>
      <c r="C1379" t="s">
        <v>324</v>
      </c>
      <c r="D1379" t="s">
        <v>289</v>
      </c>
      <c r="E1379" s="13">
        <v>1.117432447839471</v>
      </c>
    </row>
    <row r="1380" spans="1:5" x14ac:dyDescent="0.25">
      <c r="A1380" t="s">
        <v>170</v>
      </c>
      <c r="B1380" t="s">
        <v>0</v>
      </c>
      <c r="C1380" t="s">
        <v>324</v>
      </c>
      <c r="D1380" t="s">
        <v>289</v>
      </c>
      <c r="E1380" s="13">
        <v>1.1238649117436996</v>
      </c>
    </row>
    <row r="1381" spans="1:5" x14ac:dyDescent="0.25">
      <c r="A1381" t="s">
        <v>171</v>
      </c>
      <c r="B1381" t="s">
        <v>0</v>
      </c>
      <c r="C1381" t="s">
        <v>324</v>
      </c>
      <c r="D1381" t="s">
        <v>289</v>
      </c>
      <c r="E1381" s="13">
        <v>0.92274171584203357</v>
      </c>
    </row>
    <row r="1382" spans="1:5" x14ac:dyDescent="0.25">
      <c r="A1382" t="s">
        <v>172</v>
      </c>
      <c r="B1382" t="s">
        <v>0</v>
      </c>
      <c r="C1382" t="s">
        <v>324</v>
      </c>
      <c r="D1382" t="s">
        <v>289</v>
      </c>
      <c r="E1382" s="13">
        <v>1.3166076347894529</v>
      </c>
    </row>
    <row r="1383" spans="1:5" x14ac:dyDescent="0.25">
      <c r="A1383" t="s">
        <v>173</v>
      </c>
      <c r="B1383" t="s">
        <v>0</v>
      </c>
      <c r="C1383" t="s">
        <v>324</v>
      </c>
      <c r="D1383" t="s">
        <v>289</v>
      </c>
      <c r="E1383" s="13">
        <v>1.1110446868928412</v>
      </c>
    </row>
    <row r="1384" spans="1:5" x14ac:dyDescent="0.25">
      <c r="A1384" t="s">
        <v>174</v>
      </c>
      <c r="B1384" t="s">
        <v>0</v>
      </c>
      <c r="C1384" t="s">
        <v>324</v>
      </c>
      <c r="D1384" t="s">
        <v>289</v>
      </c>
      <c r="E1384" s="13">
        <v>0.93415388754371809</v>
      </c>
    </row>
    <row r="1385" spans="1:5" x14ac:dyDescent="0.25">
      <c r="A1385" t="s">
        <v>175</v>
      </c>
      <c r="B1385" t="s">
        <v>0</v>
      </c>
      <c r="C1385" t="s">
        <v>324</v>
      </c>
      <c r="D1385" t="s">
        <v>289</v>
      </c>
      <c r="E1385" s="13">
        <v>1.0056879544963639</v>
      </c>
    </row>
    <row r="1386" spans="1:5" x14ac:dyDescent="0.25">
      <c r="A1386" t="s">
        <v>176</v>
      </c>
      <c r="B1386" t="s">
        <v>0</v>
      </c>
      <c r="C1386" t="s">
        <v>324</v>
      </c>
      <c r="D1386" t="s">
        <v>289</v>
      </c>
      <c r="E1386" s="13">
        <v>1.1693155784650631</v>
      </c>
    </row>
    <row r="1387" spans="1:5" x14ac:dyDescent="0.25">
      <c r="A1387" t="s">
        <v>177</v>
      </c>
      <c r="B1387" t="s">
        <v>0</v>
      </c>
      <c r="C1387" t="s">
        <v>324</v>
      </c>
      <c r="D1387" t="s">
        <v>289</v>
      </c>
      <c r="E1387" s="13">
        <v>1.4575399497948938</v>
      </c>
    </row>
    <row r="1388" spans="1:5" x14ac:dyDescent="0.25">
      <c r="A1388" t="s">
        <v>178</v>
      </c>
      <c r="B1388" t="s">
        <v>0</v>
      </c>
      <c r="C1388" t="s">
        <v>324</v>
      </c>
      <c r="D1388" t="s">
        <v>289</v>
      </c>
      <c r="E1388" s="13">
        <v>1.3720910694782829</v>
      </c>
    </row>
    <row r="1389" spans="1:5" x14ac:dyDescent="0.25">
      <c r="A1389" t="s">
        <v>179</v>
      </c>
      <c r="B1389" t="s">
        <v>0</v>
      </c>
      <c r="C1389" t="s">
        <v>324</v>
      </c>
      <c r="D1389" t="s">
        <v>289</v>
      </c>
      <c r="E1389" s="13">
        <v>1.090068577026696</v>
      </c>
    </row>
    <row r="1390" spans="1:5" x14ac:dyDescent="0.25">
      <c r="A1390" t="s">
        <v>180</v>
      </c>
      <c r="B1390" t="s">
        <v>0</v>
      </c>
      <c r="C1390" t="s">
        <v>324</v>
      </c>
      <c r="D1390" t="s">
        <v>289</v>
      </c>
      <c r="E1390" s="13">
        <v>1.4055215413132618</v>
      </c>
    </row>
    <row r="1391" spans="1:5" x14ac:dyDescent="0.25">
      <c r="A1391" t="s">
        <v>181</v>
      </c>
      <c r="B1391" t="s">
        <v>0</v>
      </c>
      <c r="C1391" t="s">
        <v>324</v>
      </c>
      <c r="D1391" t="s">
        <v>289</v>
      </c>
      <c r="E1391" s="13">
        <v>0.91513637726046559</v>
      </c>
    </row>
    <row r="1392" spans="1:5" x14ac:dyDescent="0.25">
      <c r="A1392" t="s">
        <v>182</v>
      </c>
      <c r="B1392" t="s">
        <v>0</v>
      </c>
      <c r="C1392" t="s">
        <v>324</v>
      </c>
      <c r="D1392" t="s">
        <v>289</v>
      </c>
      <c r="E1392" s="13">
        <v>1.5112450325341718</v>
      </c>
    </row>
    <row r="1393" spans="1:5" x14ac:dyDescent="0.25">
      <c r="A1393" t="s">
        <v>183</v>
      </c>
      <c r="B1393" t="s">
        <v>0</v>
      </c>
      <c r="C1393" t="s">
        <v>324</v>
      </c>
      <c r="D1393" t="s">
        <v>289</v>
      </c>
      <c r="E1393" s="13">
        <v>1.2457521817025949</v>
      </c>
    </row>
    <row r="1394" spans="1:5" x14ac:dyDescent="0.25">
      <c r="A1394" t="s">
        <v>184</v>
      </c>
      <c r="B1394" t="s">
        <v>0</v>
      </c>
      <c r="C1394" t="s">
        <v>324</v>
      </c>
      <c r="D1394" t="s">
        <v>289</v>
      </c>
      <c r="E1394" s="13">
        <v>0.88807831038842044</v>
      </c>
    </row>
    <row r="1395" spans="1:5" x14ac:dyDescent="0.25">
      <c r="A1395" t="s">
        <v>185</v>
      </c>
      <c r="B1395" t="s">
        <v>0</v>
      </c>
      <c r="C1395" t="s">
        <v>324</v>
      </c>
      <c r="D1395" t="s">
        <v>289</v>
      </c>
      <c r="E1395" s="13">
        <v>1.1893144924318606</v>
      </c>
    </row>
    <row r="1396" spans="1:5" x14ac:dyDescent="0.25">
      <c r="A1396" t="s">
        <v>186</v>
      </c>
      <c r="B1396" t="s">
        <v>0</v>
      </c>
      <c r="C1396" t="s">
        <v>324</v>
      </c>
      <c r="D1396" t="s">
        <v>289</v>
      </c>
      <c r="E1396" s="13">
        <v>0.96643130881658557</v>
      </c>
    </row>
    <row r="1397" spans="1:5" x14ac:dyDescent="0.25">
      <c r="A1397" t="s">
        <v>187</v>
      </c>
      <c r="B1397" t="s">
        <v>0</v>
      </c>
      <c r="C1397" t="s">
        <v>324</v>
      </c>
      <c r="D1397" t="s">
        <v>289</v>
      </c>
      <c r="E1397" s="13">
        <v>0.81752073627996824</v>
      </c>
    </row>
    <row r="1398" spans="1:5" x14ac:dyDescent="0.25">
      <c r="A1398" t="s">
        <v>188</v>
      </c>
      <c r="B1398" t="s">
        <v>0</v>
      </c>
      <c r="C1398" t="s">
        <v>324</v>
      </c>
      <c r="D1398" t="s">
        <v>289</v>
      </c>
      <c r="E1398" s="13">
        <v>1.0214593467685893</v>
      </c>
    </row>
    <row r="1399" spans="1:5" x14ac:dyDescent="0.25">
      <c r="A1399" t="s">
        <v>189</v>
      </c>
      <c r="B1399" t="s">
        <v>0</v>
      </c>
      <c r="C1399" t="s">
        <v>324</v>
      </c>
      <c r="D1399" t="s">
        <v>289</v>
      </c>
      <c r="E1399" s="13">
        <v>1.1780961711160094</v>
      </c>
    </row>
    <row r="1400" spans="1:5" x14ac:dyDescent="0.25">
      <c r="A1400" t="s">
        <v>190</v>
      </c>
      <c r="B1400" t="s">
        <v>0</v>
      </c>
      <c r="C1400" t="s">
        <v>324</v>
      </c>
      <c r="D1400" t="s">
        <v>289</v>
      </c>
      <c r="E1400" s="13">
        <v>1.0754074125405679</v>
      </c>
    </row>
    <row r="1401" spans="1:5" x14ac:dyDescent="0.25">
      <c r="A1401" t="s">
        <v>191</v>
      </c>
      <c r="B1401" t="s">
        <v>0</v>
      </c>
      <c r="C1401" t="s">
        <v>324</v>
      </c>
      <c r="D1401" t="s">
        <v>289</v>
      </c>
      <c r="E1401" s="13">
        <v>1.3447353724546782</v>
      </c>
    </row>
    <row r="1402" spans="1:5" x14ac:dyDescent="0.25">
      <c r="A1402" t="s">
        <v>192</v>
      </c>
      <c r="B1402" t="s">
        <v>0</v>
      </c>
      <c r="C1402" t="s">
        <v>324</v>
      </c>
      <c r="D1402" t="s">
        <v>289</v>
      </c>
      <c r="E1402" s="13">
        <v>1.1506017841882901</v>
      </c>
    </row>
    <row r="1403" spans="1:5" x14ac:dyDescent="0.25">
      <c r="A1403" t="s">
        <v>193</v>
      </c>
      <c r="B1403" t="s">
        <v>0</v>
      </c>
      <c r="C1403" t="s">
        <v>324</v>
      </c>
      <c r="D1403" t="s">
        <v>289</v>
      </c>
      <c r="E1403" s="13">
        <v>1.2859135963572756</v>
      </c>
    </row>
    <row r="1404" spans="1:5" x14ac:dyDescent="0.25">
      <c r="A1404" t="s">
        <v>194</v>
      </c>
      <c r="B1404" t="s">
        <v>0</v>
      </c>
      <c r="C1404" t="s">
        <v>324</v>
      </c>
      <c r="D1404" t="s">
        <v>289</v>
      </c>
      <c r="E1404" s="13">
        <v>0.84989663120280257</v>
      </c>
    </row>
    <row r="1405" spans="1:5" x14ac:dyDescent="0.25">
      <c r="A1405" t="s">
        <v>195</v>
      </c>
      <c r="B1405" t="s">
        <v>0</v>
      </c>
      <c r="C1405" t="s">
        <v>324</v>
      </c>
      <c r="D1405" t="s">
        <v>289</v>
      </c>
      <c r="E1405" s="13">
        <v>1.0656458199693872</v>
      </c>
    </row>
    <row r="1406" spans="1:5" x14ac:dyDescent="0.25">
      <c r="A1406" t="s">
        <v>160</v>
      </c>
      <c r="B1406" t="s">
        <v>196</v>
      </c>
      <c r="C1406" t="s">
        <v>324</v>
      </c>
      <c r="D1406" t="s">
        <v>289</v>
      </c>
      <c r="E1406" s="12">
        <v>1</v>
      </c>
    </row>
    <row r="1407" spans="1:5" x14ac:dyDescent="0.25">
      <c r="A1407" t="s">
        <v>161</v>
      </c>
      <c r="B1407" t="s">
        <v>196</v>
      </c>
      <c r="C1407" t="s">
        <v>324</v>
      </c>
      <c r="D1407" t="s">
        <v>289</v>
      </c>
      <c r="E1407" s="11">
        <v>1.4567901234567902</v>
      </c>
    </row>
    <row r="1408" spans="1:5" x14ac:dyDescent="0.25">
      <c r="A1408" t="s">
        <v>162</v>
      </c>
      <c r="B1408" t="s">
        <v>196</v>
      </c>
      <c r="C1408" t="s">
        <v>324</v>
      </c>
      <c r="D1408" t="s">
        <v>289</v>
      </c>
      <c r="E1408" s="11">
        <v>1.2542372881355932</v>
      </c>
    </row>
    <row r="1409" spans="1:5" x14ac:dyDescent="0.25">
      <c r="A1409" t="s">
        <v>163</v>
      </c>
      <c r="B1409" t="s">
        <v>196</v>
      </c>
      <c r="C1409" t="s">
        <v>324</v>
      </c>
      <c r="D1409" t="s">
        <v>289</v>
      </c>
      <c r="E1409" s="11">
        <v>0.77702702702702697</v>
      </c>
    </row>
    <row r="1410" spans="1:5" x14ac:dyDescent="0.25">
      <c r="A1410" t="s">
        <v>164</v>
      </c>
      <c r="B1410" t="s">
        <v>196</v>
      </c>
      <c r="C1410" t="s">
        <v>324</v>
      </c>
      <c r="D1410" t="s">
        <v>289</v>
      </c>
      <c r="E1410" s="11">
        <v>1.4782608695652173</v>
      </c>
    </row>
    <row r="1411" spans="1:5" x14ac:dyDescent="0.25">
      <c r="A1411" t="s">
        <v>165</v>
      </c>
      <c r="B1411" t="s">
        <v>196</v>
      </c>
      <c r="C1411" t="s">
        <v>324</v>
      </c>
      <c r="D1411" t="s">
        <v>289</v>
      </c>
      <c r="E1411" s="11">
        <v>0.75294117647058822</v>
      </c>
    </row>
    <row r="1412" spans="1:5" x14ac:dyDescent="0.25">
      <c r="A1412" t="s">
        <v>166</v>
      </c>
      <c r="B1412" t="s">
        <v>196</v>
      </c>
      <c r="C1412" t="s">
        <v>324</v>
      </c>
      <c r="D1412" t="s">
        <v>289</v>
      </c>
      <c r="E1412" s="11">
        <v>1.3203125</v>
      </c>
    </row>
    <row r="1413" spans="1:5" x14ac:dyDescent="0.25">
      <c r="A1413" t="s">
        <v>167</v>
      </c>
      <c r="B1413" t="s">
        <v>196</v>
      </c>
      <c r="C1413" t="s">
        <v>324</v>
      </c>
      <c r="D1413" t="s">
        <v>289</v>
      </c>
      <c r="E1413" s="11">
        <v>1.0769230769230769</v>
      </c>
    </row>
    <row r="1414" spans="1:5" x14ac:dyDescent="0.25">
      <c r="A1414" t="s">
        <v>168</v>
      </c>
      <c r="B1414" t="s">
        <v>196</v>
      </c>
      <c r="C1414" t="s">
        <v>324</v>
      </c>
      <c r="D1414" t="s">
        <v>289</v>
      </c>
      <c r="E1414" s="11">
        <v>0.93956043956043955</v>
      </c>
    </row>
    <row r="1415" spans="1:5" x14ac:dyDescent="0.25">
      <c r="A1415" t="s">
        <v>169</v>
      </c>
      <c r="B1415" t="s">
        <v>196</v>
      </c>
      <c r="C1415" t="s">
        <v>324</v>
      </c>
      <c r="D1415" t="s">
        <v>289</v>
      </c>
      <c r="E1415" s="11">
        <v>1.1637426900584795</v>
      </c>
    </row>
    <row r="1416" spans="1:5" x14ac:dyDescent="0.25">
      <c r="A1416" t="s">
        <v>170</v>
      </c>
      <c r="B1416" t="s">
        <v>196</v>
      </c>
      <c r="C1416" t="s">
        <v>324</v>
      </c>
      <c r="D1416" t="s">
        <v>289</v>
      </c>
      <c r="E1416" s="11">
        <v>1.0050251256281406</v>
      </c>
    </row>
    <row r="1417" spans="1:5" x14ac:dyDescent="0.25">
      <c r="A1417" t="s">
        <v>171</v>
      </c>
      <c r="B1417" t="s">
        <v>196</v>
      </c>
      <c r="C1417" t="s">
        <v>324</v>
      </c>
      <c r="D1417" t="s">
        <v>289</v>
      </c>
      <c r="E1417" s="11">
        <v>0.91</v>
      </c>
    </row>
    <row r="1418" spans="1:5" x14ac:dyDescent="0.25">
      <c r="A1418" t="s">
        <v>172</v>
      </c>
      <c r="B1418" t="s">
        <v>196</v>
      </c>
      <c r="C1418" t="s">
        <v>324</v>
      </c>
      <c r="D1418" t="s">
        <v>289</v>
      </c>
      <c r="E1418" s="11">
        <v>1.2802197802197801</v>
      </c>
    </row>
    <row r="1419" spans="1:5" x14ac:dyDescent="0.25">
      <c r="A1419" t="s">
        <v>173</v>
      </c>
      <c r="B1419" t="s">
        <v>196</v>
      </c>
      <c r="C1419" t="s">
        <v>324</v>
      </c>
      <c r="D1419" t="s">
        <v>289</v>
      </c>
      <c r="E1419" s="11">
        <v>1.1416309012875536</v>
      </c>
    </row>
    <row r="1420" spans="1:5" x14ac:dyDescent="0.25">
      <c r="A1420" t="s">
        <v>174</v>
      </c>
      <c r="B1420" t="s">
        <v>196</v>
      </c>
      <c r="C1420" t="s">
        <v>324</v>
      </c>
      <c r="D1420" t="s">
        <v>289</v>
      </c>
      <c r="E1420" s="11">
        <v>0.94360902255639101</v>
      </c>
    </row>
    <row r="1421" spans="1:5" x14ac:dyDescent="0.25">
      <c r="A1421" t="s">
        <v>175</v>
      </c>
      <c r="B1421" t="s">
        <v>196</v>
      </c>
      <c r="C1421" t="s">
        <v>324</v>
      </c>
      <c r="D1421" t="s">
        <v>289</v>
      </c>
      <c r="E1421" s="11">
        <v>1.0756972111553784</v>
      </c>
    </row>
    <row r="1422" spans="1:5" x14ac:dyDescent="0.25">
      <c r="A1422" t="s">
        <v>176</v>
      </c>
      <c r="B1422" t="s">
        <v>196</v>
      </c>
      <c r="C1422" t="s">
        <v>324</v>
      </c>
      <c r="D1422" t="s">
        <v>289</v>
      </c>
      <c r="E1422" s="11">
        <v>0.94074074074074077</v>
      </c>
    </row>
    <row r="1423" spans="1:5" x14ac:dyDescent="0.25">
      <c r="A1423" t="s">
        <v>177</v>
      </c>
      <c r="B1423" t="s">
        <v>196</v>
      </c>
      <c r="C1423" t="s">
        <v>324</v>
      </c>
      <c r="D1423" t="s">
        <v>289</v>
      </c>
      <c r="E1423" s="11">
        <v>1.311023622047244</v>
      </c>
    </row>
    <row r="1424" spans="1:5" x14ac:dyDescent="0.25">
      <c r="A1424" t="s">
        <v>178</v>
      </c>
      <c r="B1424" t="s">
        <v>196</v>
      </c>
      <c r="C1424" t="s">
        <v>324</v>
      </c>
      <c r="D1424" t="s">
        <v>289</v>
      </c>
      <c r="E1424" s="11">
        <v>1.6846846846846846</v>
      </c>
    </row>
    <row r="1425" spans="1:5" x14ac:dyDescent="0.25">
      <c r="A1425" t="s">
        <v>179</v>
      </c>
      <c r="B1425" t="s">
        <v>196</v>
      </c>
      <c r="C1425" t="s">
        <v>324</v>
      </c>
      <c r="D1425" t="s">
        <v>289</v>
      </c>
      <c r="E1425" s="11">
        <v>1.2299465240641712</v>
      </c>
    </row>
    <row r="1426" spans="1:5" x14ac:dyDescent="0.25">
      <c r="A1426" t="s">
        <v>180</v>
      </c>
      <c r="B1426" t="s">
        <v>196</v>
      </c>
      <c r="C1426" t="s">
        <v>324</v>
      </c>
      <c r="D1426" t="s">
        <v>289</v>
      </c>
      <c r="E1426" s="11">
        <v>0.84057971014492749</v>
      </c>
    </row>
    <row r="1427" spans="1:5" x14ac:dyDescent="0.25">
      <c r="A1427" t="s">
        <v>181</v>
      </c>
      <c r="B1427" t="s">
        <v>196</v>
      </c>
      <c r="C1427" t="s">
        <v>324</v>
      </c>
      <c r="D1427" t="s">
        <v>289</v>
      </c>
      <c r="E1427" s="11">
        <v>0.76379310344827589</v>
      </c>
    </row>
    <row r="1428" spans="1:5" x14ac:dyDescent="0.25">
      <c r="A1428" t="s">
        <v>182</v>
      </c>
      <c r="B1428" t="s">
        <v>196</v>
      </c>
      <c r="C1428" t="s">
        <v>324</v>
      </c>
      <c r="D1428" t="s">
        <v>289</v>
      </c>
      <c r="E1428" s="11">
        <v>1.528216704288939</v>
      </c>
    </row>
    <row r="1429" spans="1:5" x14ac:dyDescent="0.25">
      <c r="A1429" t="s">
        <v>183</v>
      </c>
      <c r="B1429" t="s">
        <v>196</v>
      </c>
      <c r="C1429" t="s">
        <v>324</v>
      </c>
      <c r="D1429" t="s">
        <v>289</v>
      </c>
      <c r="E1429" s="11">
        <v>1.4608567208271788</v>
      </c>
    </row>
    <row r="1430" spans="1:5" x14ac:dyDescent="0.25">
      <c r="A1430" t="s">
        <v>184</v>
      </c>
      <c r="B1430" t="s">
        <v>196</v>
      </c>
      <c r="C1430" t="s">
        <v>324</v>
      </c>
      <c r="D1430" t="s">
        <v>289</v>
      </c>
      <c r="E1430" s="11">
        <v>0.74014155712841256</v>
      </c>
    </row>
    <row r="1431" spans="1:5" x14ac:dyDescent="0.25">
      <c r="A1431" t="s">
        <v>185</v>
      </c>
      <c r="B1431" t="s">
        <v>196</v>
      </c>
      <c r="C1431" t="s">
        <v>324</v>
      </c>
      <c r="D1431" t="s">
        <v>289</v>
      </c>
      <c r="E1431" s="11">
        <v>0.73497267759562845</v>
      </c>
    </row>
    <row r="1432" spans="1:5" x14ac:dyDescent="0.25">
      <c r="A1432" t="s">
        <v>186</v>
      </c>
      <c r="B1432" t="s">
        <v>196</v>
      </c>
      <c r="C1432" t="s">
        <v>324</v>
      </c>
      <c r="D1432" t="s">
        <v>289</v>
      </c>
      <c r="E1432" s="11">
        <v>1.4089219330855018</v>
      </c>
    </row>
    <row r="1433" spans="1:5" x14ac:dyDescent="0.25">
      <c r="A1433" t="s">
        <v>187</v>
      </c>
      <c r="B1433" t="s">
        <v>196</v>
      </c>
      <c r="C1433" t="s">
        <v>324</v>
      </c>
      <c r="D1433" t="s">
        <v>289</v>
      </c>
      <c r="E1433" s="11">
        <v>1.104221635883905</v>
      </c>
    </row>
    <row r="1434" spans="1:5" x14ac:dyDescent="0.25">
      <c r="A1434" t="s">
        <v>188</v>
      </c>
      <c r="B1434" t="s">
        <v>196</v>
      </c>
      <c r="C1434" t="s">
        <v>324</v>
      </c>
      <c r="D1434" t="s">
        <v>289</v>
      </c>
      <c r="E1434" s="11">
        <v>1.2150537634408602</v>
      </c>
    </row>
    <row r="1435" spans="1:5" x14ac:dyDescent="0.25">
      <c r="A1435" t="s">
        <v>189</v>
      </c>
      <c r="B1435" t="s">
        <v>196</v>
      </c>
      <c r="C1435" t="s">
        <v>324</v>
      </c>
      <c r="D1435" t="s">
        <v>289</v>
      </c>
      <c r="E1435" s="11">
        <v>1.2005899705014749</v>
      </c>
    </row>
    <row r="1436" spans="1:5" x14ac:dyDescent="0.25">
      <c r="A1436" t="s">
        <v>190</v>
      </c>
      <c r="B1436" t="s">
        <v>196</v>
      </c>
      <c r="C1436" t="s">
        <v>324</v>
      </c>
      <c r="D1436" t="s">
        <v>289</v>
      </c>
      <c r="E1436" s="11">
        <v>1.0696150696150697</v>
      </c>
    </row>
    <row r="1437" spans="1:5" x14ac:dyDescent="0.25">
      <c r="A1437" t="s">
        <v>191</v>
      </c>
      <c r="B1437" t="s">
        <v>196</v>
      </c>
      <c r="C1437" t="s">
        <v>324</v>
      </c>
      <c r="D1437" t="s">
        <v>289</v>
      </c>
      <c r="E1437" s="11">
        <v>0.56967840735068909</v>
      </c>
    </row>
    <row r="1438" spans="1:5" x14ac:dyDescent="0.25">
      <c r="A1438" t="s">
        <v>192</v>
      </c>
      <c r="B1438" t="s">
        <v>196</v>
      </c>
      <c r="C1438" t="s">
        <v>324</v>
      </c>
      <c r="D1438" t="s">
        <v>289</v>
      </c>
      <c r="E1438" s="11">
        <v>1.1693548387096775</v>
      </c>
    </row>
    <row r="1439" spans="1:5" x14ac:dyDescent="0.25">
      <c r="A1439" t="s">
        <v>193</v>
      </c>
      <c r="B1439" t="s">
        <v>196</v>
      </c>
      <c r="C1439" t="s">
        <v>324</v>
      </c>
      <c r="D1439" t="s">
        <v>289</v>
      </c>
      <c r="E1439" s="11">
        <v>1.6379310344827587</v>
      </c>
    </row>
    <row r="1440" spans="1:5" x14ac:dyDescent="0.25">
      <c r="A1440" t="s">
        <v>194</v>
      </c>
      <c r="B1440" t="s">
        <v>196</v>
      </c>
      <c r="C1440" t="s">
        <v>324</v>
      </c>
      <c r="D1440" t="s">
        <v>289</v>
      </c>
      <c r="E1440" s="11">
        <v>0.66315789473684206</v>
      </c>
    </row>
    <row r="1441" spans="1:5" x14ac:dyDescent="0.25">
      <c r="A1441" t="s">
        <v>195</v>
      </c>
      <c r="B1441" t="s">
        <v>196</v>
      </c>
      <c r="C1441" t="s">
        <v>324</v>
      </c>
      <c r="D1441" t="s">
        <v>289</v>
      </c>
      <c r="E1441" s="11">
        <v>1.0783068783068783</v>
      </c>
    </row>
    <row r="1442" spans="1:5" x14ac:dyDescent="0.25">
      <c r="A1442" t="s">
        <v>160</v>
      </c>
      <c r="B1442" t="s">
        <v>0</v>
      </c>
      <c r="C1442" t="s">
        <v>325</v>
      </c>
      <c r="D1442" t="s">
        <v>289</v>
      </c>
      <c r="E1442" s="13">
        <v>1</v>
      </c>
    </row>
    <row r="1443" spans="1:5" x14ac:dyDescent="0.25">
      <c r="A1443" t="s">
        <v>161</v>
      </c>
      <c r="B1443" t="s">
        <v>0</v>
      </c>
      <c r="C1443" t="s">
        <v>325</v>
      </c>
      <c r="D1443" t="s">
        <v>289</v>
      </c>
      <c r="E1443" s="13">
        <v>1.0725806451612903</v>
      </c>
    </row>
    <row r="1444" spans="1:5" x14ac:dyDescent="0.25">
      <c r="A1444" t="s">
        <v>162</v>
      </c>
      <c r="B1444" t="s">
        <v>0</v>
      </c>
      <c r="C1444" t="s">
        <v>325</v>
      </c>
      <c r="D1444" t="s">
        <v>289</v>
      </c>
      <c r="E1444" s="13">
        <v>1.1954887218045114</v>
      </c>
    </row>
    <row r="1445" spans="1:5" x14ac:dyDescent="0.25">
      <c r="A1445" t="s">
        <v>163</v>
      </c>
      <c r="B1445" t="s">
        <v>0</v>
      </c>
      <c r="C1445" t="s">
        <v>325</v>
      </c>
      <c r="D1445" t="s">
        <v>289</v>
      </c>
      <c r="E1445" s="13">
        <v>1.0251572327044025</v>
      </c>
    </row>
    <row r="1446" spans="1:5" x14ac:dyDescent="0.25">
      <c r="A1446" t="s">
        <v>164</v>
      </c>
      <c r="B1446" t="s">
        <v>0</v>
      </c>
      <c r="C1446" t="s">
        <v>325</v>
      </c>
      <c r="D1446" t="s">
        <v>289</v>
      </c>
      <c r="E1446" s="13">
        <v>1.1840490797546013</v>
      </c>
    </row>
    <row r="1447" spans="1:5" x14ac:dyDescent="0.25">
      <c r="A1447" t="s">
        <v>165</v>
      </c>
      <c r="B1447" t="s">
        <v>0</v>
      </c>
      <c r="C1447" t="s">
        <v>325</v>
      </c>
      <c r="D1447" t="s">
        <v>289</v>
      </c>
      <c r="E1447" s="13">
        <v>1.0673575129533679</v>
      </c>
    </row>
    <row r="1448" spans="1:5" x14ac:dyDescent="0.25">
      <c r="A1448" t="s">
        <v>166</v>
      </c>
      <c r="B1448" t="s">
        <v>0</v>
      </c>
      <c r="C1448" t="s">
        <v>325</v>
      </c>
      <c r="D1448" t="s">
        <v>289</v>
      </c>
      <c r="E1448" s="13">
        <v>1.0242718446601942</v>
      </c>
    </row>
    <row r="1449" spans="1:5" x14ac:dyDescent="0.25">
      <c r="A1449" t="s">
        <v>167</v>
      </c>
      <c r="B1449" t="s">
        <v>0</v>
      </c>
      <c r="C1449" t="s">
        <v>325</v>
      </c>
      <c r="D1449" t="s">
        <v>289</v>
      </c>
      <c r="E1449" s="13">
        <v>1.066350710900474</v>
      </c>
    </row>
    <row r="1450" spans="1:5" x14ac:dyDescent="0.25">
      <c r="A1450" t="s">
        <v>168</v>
      </c>
      <c r="B1450" t="s">
        <v>0</v>
      </c>
      <c r="C1450" t="s">
        <v>325</v>
      </c>
      <c r="D1450" t="s">
        <v>289</v>
      </c>
      <c r="E1450" s="13">
        <v>0.98666666666666669</v>
      </c>
    </row>
    <row r="1451" spans="1:5" x14ac:dyDescent="0.25">
      <c r="A1451" t="s">
        <v>169</v>
      </c>
      <c r="B1451" t="s">
        <v>0</v>
      </c>
      <c r="C1451" t="s">
        <v>325</v>
      </c>
      <c r="D1451" t="s">
        <v>289</v>
      </c>
      <c r="E1451" s="13">
        <v>1.0225225225225225</v>
      </c>
    </row>
    <row r="1452" spans="1:5" x14ac:dyDescent="0.25">
      <c r="A1452" t="s">
        <v>170</v>
      </c>
      <c r="B1452" t="s">
        <v>0</v>
      </c>
      <c r="C1452" t="s">
        <v>325</v>
      </c>
      <c r="D1452" t="s">
        <v>289</v>
      </c>
      <c r="E1452" s="13">
        <v>1.0925110132158591</v>
      </c>
    </row>
    <row r="1453" spans="1:5" x14ac:dyDescent="0.25">
      <c r="A1453" t="s">
        <v>171</v>
      </c>
      <c r="B1453" t="s">
        <v>0</v>
      </c>
      <c r="C1453" t="s">
        <v>325</v>
      </c>
      <c r="D1453" t="s">
        <v>289</v>
      </c>
      <c r="E1453" s="13">
        <v>1.0362903225806452</v>
      </c>
    </row>
    <row r="1454" spans="1:5" x14ac:dyDescent="0.25">
      <c r="A1454" t="s">
        <v>172</v>
      </c>
      <c r="B1454" t="s">
        <v>0</v>
      </c>
      <c r="C1454" t="s">
        <v>325</v>
      </c>
      <c r="D1454" t="s">
        <v>289</v>
      </c>
      <c r="E1454" s="13">
        <v>1.0622568093385214</v>
      </c>
    </row>
    <row r="1455" spans="1:5" x14ac:dyDescent="0.25">
      <c r="A1455" t="s">
        <v>173</v>
      </c>
      <c r="B1455" t="s">
        <v>0</v>
      </c>
      <c r="C1455" t="s">
        <v>325</v>
      </c>
      <c r="D1455" t="s">
        <v>289</v>
      </c>
      <c r="E1455" s="13">
        <v>1.1098901098901099</v>
      </c>
    </row>
    <row r="1456" spans="1:5" x14ac:dyDescent="0.25">
      <c r="A1456" t="s">
        <v>174</v>
      </c>
      <c r="B1456" t="s">
        <v>0</v>
      </c>
      <c r="C1456" t="s">
        <v>325</v>
      </c>
      <c r="D1456" t="s">
        <v>289</v>
      </c>
      <c r="E1456" s="13">
        <v>0.99339933993399343</v>
      </c>
    </row>
    <row r="1457" spans="1:5" x14ac:dyDescent="0.25">
      <c r="A1457" t="s">
        <v>175</v>
      </c>
      <c r="B1457" t="s">
        <v>0</v>
      </c>
      <c r="C1457" t="s">
        <v>325</v>
      </c>
      <c r="D1457" t="s">
        <v>289</v>
      </c>
      <c r="E1457" s="13">
        <v>0.8039867109634552</v>
      </c>
    </row>
    <row r="1458" spans="1:5" x14ac:dyDescent="0.25">
      <c r="A1458" t="s">
        <v>176</v>
      </c>
      <c r="B1458" t="s">
        <v>0</v>
      </c>
      <c r="C1458" t="s">
        <v>325</v>
      </c>
      <c r="D1458" t="s">
        <v>289</v>
      </c>
      <c r="E1458" s="13">
        <v>1.1446280991735538</v>
      </c>
    </row>
    <row r="1459" spans="1:5" x14ac:dyDescent="0.25">
      <c r="A1459" t="s">
        <v>177</v>
      </c>
      <c r="B1459" t="s">
        <v>0</v>
      </c>
      <c r="C1459" t="s">
        <v>325</v>
      </c>
      <c r="D1459" t="s">
        <v>289</v>
      </c>
      <c r="E1459" s="13">
        <v>1.0072202166064983</v>
      </c>
    </row>
    <row r="1460" spans="1:5" x14ac:dyDescent="0.25">
      <c r="A1460" t="s">
        <v>178</v>
      </c>
      <c r="B1460" t="s">
        <v>0</v>
      </c>
      <c r="C1460" t="s">
        <v>325</v>
      </c>
      <c r="D1460" t="s">
        <v>289</v>
      </c>
      <c r="E1460" s="13">
        <v>0.8530465949820788</v>
      </c>
    </row>
    <row r="1461" spans="1:5" x14ac:dyDescent="0.25">
      <c r="A1461" t="s">
        <v>179</v>
      </c>
      <c r="B1461" t="s">
        <v>0</v>
      </c>
      <c r="C1461" t="s">
        <v>325</v>
      </c>
      <c r="D1461" t="s">
        <v>289</v>
      </c>
      <c r="E1461" s="13">
        <v>0.8529411764705882</v>
      </c>
    </row>
    <row r="1462" spans="1:5" x14ac:dyDescent="0.25">
      <c r="A1462" t="s">
        <v>180</v>
      </c>
      <c r="B1462" t="s">
        <v>0</v>
      </c>
      <c r="C1462" t="s">
        <v>325</v>
      </c>
      <c r="D1462" t="s">
        <v>289</v>
      </c>
      <c r="E1462" s="13">
        <v>1.1970443349753694</v>
      </c>
    </row>
    <row r="1463" spans="1:5" x14ac:dyDescent="0.25">
      <c r="A1463" t="s">
        <v>181</v>
      </c>
      <c r="B1463" t="s">
        <v>0</v>
      </c>
      <c r="C1463" t="s">
        <v>325</v>
      </c>
      <c r="D1463" t="s">
        <v>289</v>
      </c>
      <c r="E1463" s="13">
        <v>0.87654320987654322</v>
      </c>
    </row>
    <row r="1464" spans="1:5" x14ac:dyDescent="0.25">
      <c r="A1464" t="s">
        <v>182</v>
      </c>
      <c r="B1464" t="s">
        <v>0</v>
      </c>
      <c r="C1464" t="s">
        <v>325</v>
      </c>
      <c r="D1464" t="s">
        <v>289</v>
      </c>
      <c r="E1464" s="13">
        <v>0.971830985915493</v>
      </c>
    </row>
    <row r="1465" spans="1:5" x14ac:dyDescent="0.25">
      <c r="A1465" t="s">
        <v>183</v>
      </c>
      <c r="B1465" t="s">
        <v>0</v>
      </c>
      <c r="C1465" t="s">
        <v>325</v>
      </c>
      <c r="D1465" t="s">
        <v>289</v>
      </c>
      <c r="E1465" s="13">
        <v>0.97584541062801933</v>
      </c>
    </row>
    <row r="1466" spans="1:5" x14ac:dyDescent="0.25">
      <c r="A1466" t="s">
        <v>184</v>
      </c>
      <c r="B1466" t="s">
        <v>0</v>
      </c>
      <c r="C1466" t="s">
        <v>325</v>
      </c>
      <c r="D1466" t="s">
        <v>289</v>
      </c>
      <c r="E1466" s="13">
        <v>1.2722772277227723</v>
      </c>
    </row>
    <row r="1467" spans="1:5" x14ac:dyDescent="0.25">
      <c r="A1467" t="s">
        <v>185</v>
      </c>
      <c r="B1467" t="s">
        <v>0</v>
      </c>
      <c r="C1467" t="s">
        <v>325</v>
      </c>
      <c r="D1467" t="s">
        <v>289</v>
      </c>
      <c r="E1467" s="13">
        <v>1.1089494163424125</v>
      </c>
    </row>
    <row r="1468" spans="1:5" x14ac:dyDescent="0.25">
      <c r="A1468" t="s">
        <v>186</v>
      </c>
      <c r="B1468" t="s">
        <v>0</v>
      </c>
      <c r="C1468" t="s">
        <v>325</v>
      </c>
      <c r="D1468" t="s">
        <v>289</v>
      </c>
      <c r="E1468" s="13">
        <v>1.1473684210526316</v>
      </c>
    </row>
    <row r="1469" spans="1:5" x14ac:dyDescent="0.25">
      <c r="A1469" t="s">
        <v>187</v>
      </c>
      <c r="B1469" t="s">
        <v>0</v>
      </c>
      <c r="C1469" t="s">
        <v>325</v>
      </c>
      <c r="D1469" t="s">
        <v>289</v>
      </c>
      <c r="E1469" s="13">
        <v>1.4709480122324159</v>
      </c>
    </row>
    <row r="1470" spans="1:5" x14ac:dyDescent="0.25">
      <c r="A1470" t="s">
        <v>188</v>
      </c>
      <c r="B1470" t="s">
        <v>0</v>
      </c>
      <c r="C1470" t="s">
        <v>325</v>
      </c>
      <c r="D1470" t="s">
        <v>289</v>
      </c>
      <c r="E1470" s="13">
        <v>0.98960498960498966</v>
      </c>
    </row>
    <row r="1471" spans="1:5" x14ac:dyDescent="0.25">
      <c r="A1471" t="s">
        <v>189</v>
      </c>
      <c r="B1471" t="s">
        <v>0</v>
      </c>
      <c r="C1471" t="s">
        <v>325</v>
      </c>
      <c r="D1471" t="s">
        <v>289</v>
      </c>
      <c r="E1471" s="13">
        <v>1.0420168067226891</v>
      </c>
    </row>
    <row r="1472" spans="1:5" x14ac:dyDescent="0.25">
      <c r="A1472" t="s">
        <v>190</v>
      </c>
      <c r="B1472" t="s">
        <v>0</v>
      </c>
      <c r="C1472" t="s">
        <v>325</v>
      </c>
      <c r="D1472" t="s">
        <v>289</v>
      </c>
      <c r="E1472" s="13">
        <v>1.1774193548387097</v>
      </c>
    </row>
    <row r="1473" spans="1:5" x14ac:dyDescent="0.25">
      <c r="A1473" t="s">
        <v>191</v>
      </c>
      <c r="B1473" t="s">
        <v>0</v>
      </c>
      <c r="C1473" t="s">
        <v>325</v>
      </c>
      <c r="D1473" t="s">
        <v>289</v>
      </c>
      <c r="E1473" s="13">
        <v>1</v>
      </c>
    </row>
    <row r="1474" spans="1:5" x14ac:dyDescent="0.25">
      <c r="A1474" t="s">
        <v>192</v>
      </c>
      <c r="B1474" t="s">
        <v>0</v>
      </c>
      <c r="C1474" t="s">
        <v>325</v>
      </c>
      <c r="D1474" t="s">
        <v>289</v>
      </c>
      <c r="E1474" s="13">
        <v>0.94349315068493156</v>
      </c>
    </row>
    <row r="1475" spans="1:5" x14ac:dyDescent="0.25">
      <c r="A1475" t="s">
        <v>193</v>
      </c>
      <c r="B1475" t="s">
        <v>0</v>
      </c>
      <c r="C1475" t="s">
        <v>325</v>
      </c>
      <c r="D1475" t="s">
        <v>289</v>
      </c>
      <c r="E1475" s="13">
        <v>1.1125226860254083</v>
      </c>
    </row>
    <row r="1476" spans="1:5" x14ac:dyDescent="0.25">
      <c r="A1476" t="s">
        <v>194</v>
      </c>
      <c r="B1476" t="s">
        <v>0</v>
      </c>
      <c r="C1476" t="s">
        <v>325</v>
      </c>
      <c r="D1476" t="s">
        <v>289</v>
      </c>
      <c r="E1476" s="13">
        <v>1.128874388254486</v>
      </c>
    </row>
    <row r="1477" spans="1:5" x14ac:dyDescent="0.25">
      <c r="A1477" t="s">
        <v>195</v>
      </c>
      <c r="B1477" t="s">
        <v>0</v>
      </c>
      <c r="C1477" t="s">
        <v>325</v>
      </c>
      <c r="D1477" t="s">
        <v>289</v>
      </c>
      <c r="E1477" s="13">
        <v>0.94364161849710981</v>
      </c>
    </row>
    <row r="1478" spans="1:5" x14ac:dyDescent="0.25">
      <c r="A1478" t="s">
        <v>160</v>
      </c>
      <c r="B1478" t="s">
        <v>196</v>
      </c>
      <c r="C1478" t="s">
        <v>325</v>
      </c>
      <c r="D1478" t="s">
        <v>289</v>
      </c>
      <c r="E1478" s="12">
        <v>1</v>
      </c>
    </row>
    <row r="1479" spans="1:5" x14ac:dyDescent="0.25">
      <c r="A1479" t="s">
        <v>161</v>
      </c>
      <c r="B1479" t="s">
        <v>196</v>
      </c>
      <c r="C1479" t="s">
        <v>325</v>
      </c>
      <c r="D1479" t="s">
        <v>289</v>
      </c>
      <c r="E1479" s="11">
        <v>1.1442307692307692</v>
      </c>
    </row>
    <row r="1480" spans="1:5" x14ac:dyDescent="0.25">
      <c r="A1480" t="s">
        <v>162</v>
      </c>
      <c r="B1480" t="s">
        <v>196</v>
      </c>
      <c r="C1480" t="s">
        <v>325</v>
      </c>
      <c r="D1480" t="s">
        <v>289</v>
      </c>
      <c r="E1480" s="11">
        <v>0.98319327731092432</v>
      </c>
    </row>
    <row r="1481" spans="1:5" x14ac:dyDescent="0.25">
      <c r="A1481" t="s">
        <v>163</v>
      </c>
      <c r="B1481" t="s">
        <v>196</v>
      </c>
      <c r="C1481" t="s">
        <v>325</v>
      </c>
      <c r="D1481" t="s">
        <v>289</v>
      </c>
      <c r="E1481" s="11">
        <v>0.94017094017094016</v>
      </c>
    </row>
    <row r="1482" spans="1:5" x14ac:dyDescent="0.25">
      <c r="A1482" t="s">
        <v>164</v>
      </c>
      <c r="B1482" t="s">
        <v>196</v>
      </c>
      <c r="C1482" t="s">
        <v>325</v>
      </c>
      <c r="D1482" t="s">
        <v>289</v>
      </c>
      <c r="E1482" s="11">
        <v>1.209090909090909</v>
      </c>
    </row>
    <row r="1483" spans="1:5" x14ac:dyDescent="0.25">
      <c r="A1483" t="s">
        <v>165</v>
      </c>
      <c r="B1483" t="s">
        <v>196</v>
      </c>
      <c r="C1483" t="s">
        <v>325</v>
      </c>
      <c r="D1483" t="s">
        <v>289</v>
      </c>
      <c r="E1483" s="11">
        <v>1.1654135338345866</v>
      </c>
    </row>
    <row r="1484" spans="1:5" x14ac:dyDescent="0.25">
      <c r="A1484" t="s">
        <v>166</v>
      </c>
      <c r="B1484" t="s">
        <v>196</v>
      </c>
      <c r="C1484" t="s">
        <v>325</v>
      </c>
      <c r="D1484" t="s">
        <v>289</v>
      </c>
      <c r="E1484" s="11">
        <v>1.1032258064516129</v>
      </c>
    </row>
    <row r="1485" spans="1:5" x14ac:dyDescent="0.25">
      <c r="A1485" t="s">
        <v>167</v>
      </c>
      <c r="B1485" t="s">
        <v>196</v>
      </c>
      <c r="C1485" t="s">
        <v>325</v>
      </c>
      <c r="D1485" t="s">
        <v>289</v>
      </c>
      <c r="E1485" s="11">
        <v>1.1695906432748537</v>
      </c>
    </row>
    <row r="1486" spans="1:5" x14ac:dyDescent="0.25">
      <c r="A1486" t="s">
        <v>168</v>
      </c>
      <c r="B1486" t="s">
        <v>196</v>
      </c>
      <c r="C1486" t="s">
        <v>325</v>
      </c>
      <c r="D1486" t="s">
        <v>289</v>
      </c>
      <c r="E1486" s="11">
        <v>1.085</v>
      </c>
    </row>
    <row r="1487" spans="1:5" x14ac:dyDescent="0.25">
      <c r="A1487" t="s">
        <v>169</v>
      </c>
      <c r="B1487" t="s">
        <v>196</v>
      </c>
      <c r="C1487" t="s">
        <v>325</v>
      </c>
      <c r="D1487" t="s">
        <v>289</v>
      </c>
      <c r="E1487" s="11">
        <v>1.1105990783410138</v>
      </c>
    </row>
    <row r="1488" spans="1:5" x14ac:dyDescent="0.25">
      <c r="A1488" t="s">
        <v>170</v>
      </c>
      <c r="B1488" t="s">
        <v>196</v>
      </c>
      <c r="C1488" t="s">
        <v>325</v>
      </c>
      <c r="D1488" t="s">
        <v>289</v>
      </c>
      <c r="E1488" s="11">
        <v>1.0746887966804979</v>
      </c>
    </row>
    <row r="1489" spans="1:5" x14ac:dyDescent="0.25">
      <c r="A1489" t="s">
        <v>171</v>
      </c>
      <c r="B1489" t="s">
        <v>196</v>
      </c>
      <c r="C1489" t="s">
        <v>325</v>
      </c>
      <c r="D1489" t="s">
        <v>289</v>
      </c>
      <c r="E1489" s="11">
        <v>1.0888030888030888</v>
      </c>
    </row>
    <row r="1490" spans="1:5" x14ac:dyDescent="0.25">
      <c r="A1490" t="s">
        <v>172</v>
      </c>
      <c r="B1490" t="s">
        <v>196</v>
      </c>
      <c r="C1490" t="s">
        <v>325</v>
      </c>
      <c r="D1490" t="s">
        <v>289</v>
      </c>
      <c r="E1490" s="11">
        <v>0.96453900709219853</v>
      </c>
    </row>
    <row r="1491" spans="1:5" x14ac:dyDescent="0.25">
      <c r="A1491" t="s">
        <v>173</v>
      </c>
      <c r="B1491" t="s">
        <v>196</v>
      </c>
      <c r="C1491" t="s">
        <v>325</v>
      </c>
      <c r="D1491" t="s">
        <v>289</v>
      </c>
      <c r="E1491" s="11">
        <v>0.98897058823529416</v>
      </c>
    </row>
    <row r="1492" spans="1:5" x14ac:dyDescent="0.25">
      <c r="A1492" t="s">
        <v>174</v>
      </c>
      <c r="B1492" t="s">
        <v>196</v>
      </c>
      <c r="C1492" t="s">
        <v>325</v>
      </c>
      <c r="D1492" t="s">
        <v>289</v>
      </c>
      <c r="E1492" s="11">
        <v>1.0520446096654275</v>
      </c>
    </row>
    <row r="1493" spans="1:5" x14ac:dyDescent="0.25">
      <c r="A1493" t="s">
        <v>175</v>
      </c>
      <c r="B1493" t="s">
        <v>196</v>
      </c>
      <c r="C1493" t="s">
        <v>325</v>
      </c>
      <c r="D1493" t="s">
        <v>289</v>
      </c>
      <c r="E1493" s="11">
        <v>0.96819787985865724</v>
      </c>
    </row>
    <row r="1494" spans="1:5" x14ac:dyDescent="0.25">
      <c r="A1494" t="s">
        <v>176</v>
      </c>
      <c r="B1494" t="s">
        <v>196</v>
      </c>
      <c r="C1494" t="s">
        <v>325</v>
      </c>
      <c r="D1494" t="s">
        <v>289</v>
      </c>
      <c r="E1494" s="11">
        <v>0.95620437956204385</v>
      </c>
    </row>
    <row r="1495" spans="1:5" x14ac:dyDescent="0.25">
      <c r="A1495" t="s">
        <v>177</v>
      </c>
      <c r="B1495" t="s">
        <v>196</v>
      </c>
      <c r="C1495" t="s">
        <v>325</v>
      </c>
      <c r="D1495" t="s">
        <v>289</v>
      </c>
      <c r="E1495" s="11">
        <v>0.99236641221374045</v>
      </c>
    </row>
    <row r="1496" spans="1:5" x14ac:dyDescent="0.25">
      <c r="A1496" t="s">
        <v>178</v>
      </c>
      <c r="B1496" t="s">
        <v>196</v>
      </c>
      <c r="C1496" t="s">
        <v>325</v>
      </c>
      <c r="D1496" t="s">
        <v>289</v>
      </c>
      <c r="E1496" s="11">
        <v>1.1230769230769231</v>
      </c>
    </row>
    <row r="1497" spans="1:5" x14ac:dyDescent="0.25">
      <c r="A1497" t="s">
        <v>179</v>
      </c>
      <c r="B1497" t="s">
        <v>196</v>
      </c>
      <c r="C1497" t="s">
        <v>325</v>
      </c>
      <c r="D1497" t="s">
        <v>289</v>
      </c>
      <c r="E1497" s="11">
        <v>1.0136986301369864</v>
      </c>
    </row>
    <row r="1498" spans="1:5" x14ac:dyDescent="0.25">
      <c r="A1498" t="s">
        <v>180</v>
      </c>
      <c r="B1498" t="s">
        <v>196</v>
      </c>
      <c r="C1498" t="s">
        <v>325</v>
      </c>
      <c r="D1498" t="s">
        <v>289</v>
      </c>
      <c r="E1498" s="11">
        <v>1.1385135135135136</v>
      </c>
    </row>
    <row r="1499" spans="1:5" x14ac:dyDescent="0.25">
      <c r="A1499" t="s">
        <v>181</v>
      </c>
      <c r="B1499" t="s">
        <v>196</v>
      </c>
      <c r="C1499" t="s">
        <v>325</v>
      </c>
      <c r="D1499" t="s">
        <v>289</v>
      </c>
      <c r="E1499" s="11">
        <v>1.0029673590504451</v>
      </c>
    </row>
    <row r="1500" spans="1:5" x14ac:dyDescent="0.25">
      <c r="A1500" t="s">
        <v>182</v>
      </c>
      <c r="B1500" t="s">
        <v>196</v>
      </c>
      <c r="C1500" t="s">
        <v>325</v>
      </c>
      <c r="D1500" t="s">
        <v>289</v>
      </c>
      <c r="E1500" s="11">
        <v>0.91420118343195267</v>
      </c>
    </row>
    <row r="1501" spans="1:5" x14ac:dyDescent="0.25">
      <c r="A1501" t="s">
        <v>183</v>
      </c>
      <c r="B1501" t="s">
        <v>196</v>
      </c>
      <c r="C1501" t="s">
        <v>325</v>
      </c>
      <c r="D1501" t="s">
        <v>289</v>
      </c>
      <c r="E1501" s="11">
        <v>1.1003236245954693</v>
      </c>
    </row>
    <row r="1502" spans="1:5" x14ac:dyDescent="0.25">
      <c r="A1502" t="s">
        <v>184</v>
      </c>
      <c r="B1502" t="s">
        <v>196</v>
      </c>
      <c r="C1502" t="s">
        <v>325</v>
      </c>
      <c r="D1502" t="s">
        <v>289</v>
      </c>
      <c r="E1502" s="11">
        <v>1.2</v>
      </c>
    </row>
    <row r="1503" spans="1:5" x14ac:dyDescent="0.25">
      <c r="A1503" t="s">
        <v>185</v>
      </c>
      <c r="B1503" t="s">
        <v>196</v>
      </c>
      <c r="C1503" t="s">
        <v>325</v>
      </c>
      <c r="D1503" t="s">
        <v>289</v>
      </c>
      <c r="E1503" s="11">
        <v>1.0514705882352942</v>
      </c>
    </row>
    <row r="1504" spans="1:5" x14ac:dyDescent="0.25">
      <c r="A1504" t="s">
        <v>186</v>
      </c>
      <c r="B1504" t="s">
        <v>196</v>
      </c>
      <c r="C1504" t="s">
        <v>325</v>
      </c>
      <c r="D1504" t="s">
        <v>289</v>
      </c>
      <c r="E1504" s="11">
        <v>1.1585081585081585</v>
      </c>
    </row>
    <row r="1505" spans="1:5" x14ac:dyDescent="0.25">
      <c r="A1505" t="s">
        <v>187</v>
      </c>
      <c r="B1505" t="s">
        <v>196</v>
      </c>
      <c r="C1505" t="s">
        <v>325</v>
      </c>
      <c r="D1505" t="s">
        <v>289</v>
      </c>
      <c r="E1505" s="11">
        <v>1.1710261569416498</v>
      </c>
    </row>
    <row r="1506" spans="1:5" x14ac:dyDescent="0.25">
      <c r="A1506" t="s">
        <v>188</v>
      </c>
      <c r="B1506" t="s">
        <v>196</v>
      </c>
      <c r="C1506" t="s">
        <v>325</v>
      </c>
      <c r="D1506" t="s">
        <v>289</v>
      </c>
      <c r="E1506" s="11">
        <v>0.9467353951890034</v>
      </c>
    </row>
    <row r="1507" spans="1:5" x14ac:dyDescent="0.25">
      <c r="A1507" t="s">
        <v>189</v>
      </c>
      <c r="B1507" t="s">
        <v>196</v>
      </c>
      <c r="C1507" t="s">
        <v>325</v>
      </c>
      <c r="D1507" t="s">
        <v>289</v>
      </c>
      <c r="E1507" s="11">
        <v>1.0834845735027223</v>
      </c>
    </row>
    <row r="1508" spans="1:5" x14ac:dyDescent="0.25">
      <c r="A1508" t="s">
        <v>190</v>
      </c>
      <c r="B1508" t="s">
        <v>196</v>
      </c>
      <c r="C1508" t="s">
        <v>325</v>
      </c>
      <c r="D1508" t="s">
        <v>289</v>
      </c>
      <c r="E1508" s="11">
        <v>1.1088777219430486</v>
      </c>
    </row>
    <row r="1509" spans="1:5" x14ac:dyDescent="0.25">
      <c r="A1509" t="s">
        <v>191</v>
      </c>
      <c r="B1509" t="s">
        <v>196</v>
      </c>
      <c r="C1509" t="s">
        <v>325</v>
      </c>
      <c r="D1509" t="s">
        <v>289</v>
      </c>
      <c r="E1509" s="11">
        <v>1.0045317220543806</v>
      </c>
    </row>
    <row r="1510" spans="1:5" x14ac:dyDescent="0.25">
      <c r="A1510" t="s">
        <v>192</v>
      </c>
      <c r="B1510" t="s">
        <v>196</v>
      </c>
      <c r="C1510" t="s">
        <v>325</v>
      </c>
      <c r="D1510" t="s">
        <v>289</v>
      </c>
      <c r="E1510" s="11">
        <v>1.0315789473684212</v>
      </c>
    </row>
    <row r="1511" spans="1:5" x14ac:dyDescent="0.25">
      <c r="A1511" t="s">
        <v>193</v>
      </c>
      <c r="B1511" t="s">
        <v>196</v>
      </c>
      <c r="C1511" t="s">
        <v>325</v>
      </c>
      <c r="D1511" t="s">
        <v>289</v>
      </c>
      <c r="E1511" s="11">
        <v>1.0379008746355685</v>
      </c>
    </row>
    <row r="1512" spans="1:5" x14ac:dyDescent="0.25">
      <c r="A1512" t="s">
        <v>194</v>
      </c>
      <c r="B1512" t="s">
        <v>196</v>
      </c>
      <c r="C1512" t="s">
        <v>325</v>
      </c>
      <c r="D1512" t="s">
        <v>289</v>
      </c>
      <c r="E1512" s="11">
        <v>1.2373595505617978</v>
      </c>
    </row>
    <row r="1513" spans="1:5" x14ac:dyDescent="0.25">
      <c r="A1513" t="s">
        <v>195</v>
      </c>
      <c r="B1513" t="s">
        <v>196</v>
      </c>
      <c r="C1513" t="s">
        <v>325</v>
      </c>
      <c r="D1513" t="s">
        <v>289</v>
      </c>
      <c r="E1513" s="11">
        <v>1.0681044267877413</v>
      </c>
    </row>
    <row r="1514" spans="1:5" x14ac:dyDescent="0.25">
      <c r="A1514" t="s">
        <v>160</v>
      </c>
      <c r="B1514" t="s">
        <v>0</v>
      </c>
      <c r="C1514" t="s">
        <v>327</v>
      </c>
      <c r="D1514" t="s">
        <v>291</v>
      </c>
      <c r="E1514" s="13">
        <v>1</v>
      </c>
    </row>
    <row r="1515" spans="1:5" x14ac:dyDescent="0.25">
      <c r="A1515" t="s">
        <v>161</v>
      </c>
      <c r="B1515" t="s">
        <v>0</v>
      </c>
      <c r="C1515" t="s">
        <v>327</v>
      </c>
      <c r="D1515" t="s">
        <v>291</v>
      </c>
      <c r="E1515" s="13">
        <v>1.1462467644521139</v>
      </c>
    </row>
    <row r="1516" spans="1:5" x14ac:dyDescent="0.25">
      <c r="A1516" t="s">
        <v>162</v>
      </c>
      <c r="B1516" t="s">
        <v>0</v>
      </c>
      <c r="C1516" t="s">
        <v>327</v>
      </c>
      <c r="D1516" t="s">
        <v>291</v>
      </c>
      <c r="E1516" s="13">
        <v>1.1336093338351525</v>
      </c>
    </row>
    <row r="1517" spans="1:5" x14ac:dyDescent="0.25">
      <c r="A1517" t="s">
        <v>163</v>
      </c>
      <c r="B1517" t="s">
        <v>0</v>
      </c>
      <c r="C1517" t="s">
        <v>327</v>
      </c>
      <c r="D1517" t="s">
        <v>291</v>
      </c>
      <c r="E1517" s="13">
        <v>1.1382802124833997</v>
      </c>
    </row>
    <row r="1518" spans="1:5" x14ac:dyDescent="0.25">
      <c r="A1518" t="s">
        <v>164</v>
      </c>
      <c r="B1518" t="s">
        <v>0</v>
      </c>
      <c r="C1518" t="s">
        <v>327</v>
      </c>
      <c r="D1518" t="s">
        <v>291</v>
      </c>
      <c r="E1518" s="13">
        <v>1.0711681493364444</v>
      </c>
    </row>
    <row r="1519" spans="1:5" x14ac:dyDescent="0.25">
      <c r="A1519" t="s">
        <v>165</v>
      </c>
      <c r="B1519" t="s">
        <v>0</v>
      </c>
      <c r="C1519" t="s">
        <v>327</v>
      </c>
      <c r="D1519" t="s">
        <v>291</v>
      </c>
      <c r="E1519" s="13">
        <v>1.0616746085772635</v>
      </c>
    </row>
    <row r="1520" spans="1:5" x14ac:dyDescent="0.25">
      <c r="A1520" t="s">
        <v>166</v>
      </c>
      <c r="B1520" t="s">
        <v>0</v>
      </c>
      <c r="C1520" t="s">
        <v>327</v>
      </c>
      <c r="D1520" t="s">
        <v>291</v>
      </c>
      <c r="E1520" s="13">
        <v>0.86560656578609896</v>
      </c>
    </row>
    <row r="1521" spans="1:5" x14ac:dyDescent="0.25">
      <c r="A1521" t="s">
        <v>167</v>
      </c>
      <c r="B1521" t="s">
        <v>0</v>
      </c>
      <c r="C1521" t="s">
        <v>327</v>
      </c>
      <c r="D1521" t="s">
        <v>291</v>
      </c>
      <c r="E1521" s="13">
        <v>1.1011851851851853</v>
      </c>
    </row>
    <row r="1522" spans="1:5" x14ac:dyDescent="0.25">
      <c r="A1522" t="s">
        <v>168</v>
      </c>
      <c r="B1522" t="s">
        <v>0</v>
      </c>
      <c r="C1522" t="s">
        <v>327</v>
      </c>
      <c r="D1522" t="s">
        <v>291</v>
      </c>
      <c r="E1522" s="13">
        <v>1.05179604466568</v>
      </c>
    </row>
    <row r="1523" spans="1:5" x14ac:dyDescent="0.25">
      <c r="A1523" t="s">
        <v>169</v>
      </c>
      <c r="B1523" t="s">
        <v>0</v>
      </c>
      <c r="C1523" t="s">
        <v>327</v>
      </c>
      <c r="D1523" t="s">
        <v>291</v>
      </c>
      <c r="E1523" s="13">
        <v>1.128293681248401</v>
      </c>
    </row>
    <row r="1524" spans="1:5" x14ac:dyDescent="0.25">
      <c r="A1524" t="s">
        <v>170</v>
      </c>
      <c r="B1524" t="s">
        <v>0</v>
      </c>
      <c r="C1524" t="s">
        <v>327</v>
      </c>
      <c r="D1524" t="s">
        <v>291</v>
      </c>
      <c r="E1524" s="13">
        <v>1.1165400748214489</v>
      </c>
    </row>
    <row r="1525" spans="1:5" x14ac:dyDescent="0.25">
      <c r="A1525" t="s">
        <v>171</v>
      </c>
      <c r="B1525" t="s">
        <v>0</v>
      </c>
      <c r="C1525" t="s">
        <v>327</v>
      </c>
      <c r="D1525" t="s">
        <v>291</v>
      </c>
      <c r="E1525" s="13">
        <v>0.8534876637222053</v>
      </c>
    </row>
    <row r="1526" spans="1:5" x14ac:dyDescent="0.25">
      <c r="A1526" t="s">
        <v>172</v>
      </c>
      <c r="B1526" t="s">
        <v>0</v>
      </c>
      <c r="C1526" t="s">
        <v>327</v>
      </c>
      <c r="D1526" t="s">
        <v>291</v>
      </c>
      <c r="E1526" s="13">
        <v>1.1121817749226743</v>
      </c>
    </row>
    <row r="1527" spans="1:5" x14ac:dyDescent="0.25">
      <c r="A1527" t="s">
        <v>173</v>
      </c>
      <c r="B1527" t="s">
        <v>0</v>
      </c>
      <c r="C1527" t="s">
        <v>327</v>
      </c>
      <c r="D1527" t="s">
        <v>291</v>
      </c>
      <c r="E1527" s="13">
        <v>1.3385388811637609</v>
      </c>
    </row>
    <row r="1528" spans="1:5" x14ac:dyDescent="0.25">
      <c r="A1528" t="s">
        <v>174</v>
      </c>
      <c r="B1528" t="s">
        <v>0</v>
      </c>
      <c r="C1528" t="s">
        <v>327</v>
      </c>
      <c r="D1528" t="s">
        <v>291</v>
      </c>
      <c r="E1528" s="13">
        <v>1.0290075115870225</v>
      </c>
    </row>
    <row r="1529" spans="1:5" x14ac:dyDescent="0.25">
      <c r="A1529" t="s">
        <v>175</v>
      </c>
      <c r="B1529" t="s">
        <v>0</v>
      </c>
      <c r="C1529" t="s">
        <v>327</v>
      </c>
      <c r="D1529" t="s">
        <v>291</v>
      </c>
      <c r="E1529" s="13">
        <v>0.84647045119204789</v>
      </c>
    </row>
    <row r="1530" spans="1:5" x14ac:dyDescent="0.25">
      <c r="A1530" t="s">
        <v>176</v>
      </c>
      <c r="B1530" t="s">
        <v>0</v>
      </c>
      <c r="C1530" t="s">
        <v>327</v>
      </c>
      <c r="D1530" t="s">
        <v>291</v>
      </c>
      <c r="E1530" s="13">
        <v>1.2362385321100917</v>
      </c>
    </row>
    <row r="1531" spans="1:5" x14ac:dyDescent="0.25">
      <c r="A1531" t="s">
        <v>177</v>
      </c>
      <c r="B1531" t="s">
        <v>0</v>
      </c>
      <c r="C1531" t="s">
        <v>327</v>
      </c>
      <c r="D1531" t="s">
        <v>291</v>
      </c>
      <c r="E1531" s="13">
        <v>1.6248608534322819</v>
      </c>
    </row>
    <row r="1532" spans="1:5" x14ac:dyDescent="0.25">
      <c r="A1532" t="s">
        <v>178</v>
      </c>
      <c r="B1532" t="s">
        <v>0</v>
      </c>
      <c r="C1532" t="s">
        <v>327</v>
      </c>
      <c r="D1532" t="s">
        <v>291</v>
      </c>
      <c r="E1532" s="13">
        <v>1.0667732358986071</v>
      </c>
    </row>
    <row r="1533" spans="1:5" x14ac:dyDescent="0.25">
      <c r="A1533" t="s">
        <v>179</v>
      </c>
      <c r="B1533" t="s">
        <v>0</v>
      </c>
      <c r="C1533" t="s">
        <v>327</v>
      </c>
      <c r="D1533" t="s">
        <v>291</v>
      </c>
      <c r="E1533" s="13">
        <v>0.89373635312754207</v>
      </c>
    </row>
    <row r="1534" spans="1:5" x14ac:dyDescent="0.25">
      <c r="A1534" t="s">
        <v>180</v>
      </c>
      <c r="B1534" t="s">
        <v>0</v>
      </c>
      <c r="C1534" t="s">
        <v>327</v>
      </c>
      <c r="D1534" t="s">
        <v>291</v>
      </c>
      <c r="E1534" s="13">
        <v>2.2451736526946107</v>
      </c>
    </row>
    <row r="1535" spans="1:5" x14ac:dyDescent="0.25">
      <c r="A1535" t="s">
        <v>181</v>
      </c>
      <c r="B1535" t="s">
        <v>0</v>
      </c>
      <c r="C1535" t="s">
        <v>327</v>
      </c>
      <c r="D1535" t="s">
        <v>291</v>
      </c>
      <c r="E1535" s="13">
        <v>0.8449688486814031</v>
      </c>
    </row>
    <row r="1536" spans="1:5" x14ac:dyDescent="0.25">
      <c r="A1536" t="s">
        <v>182</v>
      </c>
      <c r="B1536" t="s">
        <v>0</v>
      </c>
      <c r="C1536" t="s">
        <v>327</v>
      </c>
      <c r="D1536" t="s">
        <v>291</v>
      </c>
      <c r="E1536" s="13">
        <v>1.0889601535275997</v>
      </c>
    </row>
    <row r="1537" spans="1:5" x14ac:dyDescent="0.25">
      <c r="A1537" t="s">
        <v>183</v>
      </c>
      <c r="B1537" t="s">
        <v>0</v>
      </c>
      <c r="C1537" t="s">
        <v>327</v>
      </c>
      <c r="D1537" t="s">
        <v>291</v>
      </c>
      <c r="E1537" s="13">
        <v>1.0886492753623189</v>
      </c>
    </row>
    <row r="1538" spans="1:5" x14ac:dyDescent="0.25">
      <c r="A1538" t="s">
        <v>184</v>
      </c>
      <c r="B1538" t="s">
        <v>0</v>
      </c>
      <c r="C1538" t="s">
        <v>327</v>
      </c>
      <c r="D1538" t="s">
        <v>291</v>
      </c>
      <c r="E1538" s="13">
        <v>0.88536252875521859</v>
      </c>
    </row>
    <row r="1539" spans="1:5" x14ac:dyDescent="0.25">
      <c r="A1539" t="s">
        <v>185</v>
      </c>
      <c r="B1539" t="s">
        <v>0</v>
      </c>
      <c r="C1539" t="s">
        <v>327</v>
      </c>
      <c r="D1539" t="s">
        <v>291</v>
      </c>
      <c r="E1539" s="13">
        <v>0.96254150026463936</v>
      </c>
    </row>
    <row r="1540" spans="1:5" x14ac:dyDescent="0.25">
      <c r="A1540" t="s">
        <v>186</v>
      </c>
      <c r="B1540" t="s">
        <v>0</v>
      </c>
      <c r="C1540" t="s">
        <v>327</v>
      </c>
      <c r="D1540" t="s">
        <v>291</v>
      </c>
      <c r="E1540" s="13">
        <v>0.95461021270214197</v>
      </c>
    </row>
    <row r="1541" spans="1:5" x14ac:dyDescent="0.25">
      <c r="A1541" t="s">
        <v>187</v>
      </c>
      <c r="B1541" t="s">
        <v>0</v>
      </c>
      <c r="C1541" t="s">
        <v>327</v>
      </c>
      <c r="D1541" t="s">
        <v>291</v>
      </c>
      <c r="E1541" s="13">
        <v>0.97164401853742832</v>
      </c>
    </row>
    <row r="1542" spans="1:5" x14ac:dyDescent="0.25">
      <c r="A1542" t="s">
        <v>188</v>
      </c>
      <c r="B1542" t="s">
        <v>0</v>
      </c>
      <c r="C1542" t="s">
        <v>327</v>
      </c>
      <c r="D1542" t="s">
        <v>291</v>
      </c>
      <c r="E1542" s="13">
        <v>1.1391269199676637</v>
      </c>
    </row>
    <row r="1543" spans="1:5" x14ac:dyDescent="0.25">
      <c r="A1543" t="s">
        <v>189</v>
      </c>
      <c r="B1543" t="s">
        <v>0</v>
      </c>
      <c r="C1543" t="s">
        <v>327</v>
      </c>
      <c r="D1543" t="s">
        <v>291</v>
      </c>
      <c r="E1543" s="13">
        <v>1.3515246138196957</v>
      </c>
    </row>
    <row r="1544" spans="1:5" x14ac:dyDescent="0.25">
      <c r="A1544" t="s">
        <v>190</v>
      </c>
      <c r="B1544" t="s">
        <v>0</v>
      </c>
      <c r="C1544" t="s">
        <v>327</v>
      </c>
      <c r="D1544" t="s">
        <v>291</v>
      </c>
      <c r="E1544" s="13">
        <v>1.1700418322160573</v>
      </c>
    </row>
    <row r="1545" spans="1:5" x14ac:dyDescent="0.25">
      <c r="A1545" t="s">
        <v>191</v>
      </c>
      <c r="B1545" t="s">
        <v>0</v>
      </c>
      <c r="C1545" t="s">
        <v>327</v>
      </c>
      <c r="D1545" t="s">
        <v>291</v>
      </c>
      <c r="E1545" s="13">
        <v>0.95651328386787937</v>
      </c>
    </row>
    <row r="1546" spans="1:5" x14ac:dyDescent="0.25">
      <c r="A1546" t="s">
        <v>192</v>
      </c>
      <c r="B1546" t="s">
        <v>0</v>
      </c>
      <c r="C1546" t="s">
        <v>327</v>
      </c>
      <c r="D1546" t="s">
        <v>291</v>
      </c>
      <c r="E1546" s="13">
        <v>0.67823462254265654</v>
      </c>
    </row>
    <row r="1547" spans="1:5" x14ac:dyDescent="0.25">
      <c r="A1547" t="s">
        <v>193</v>
      </c>
      <c r="B1547" t="s">
        <v>0</v>
      </c>
      <c r="C1547" t="s">
        <v>327</v>
      </c>
      <c r="D1547" t="s">
        <v>291</v>
      </c>
      <c r="E1547" s="13">
        <v>1.4643392441257177</v>
      </c>
    </row>
    <row r="1548" spans="1:5" x14ac:dyDescent="0.25">
      <c r="A1548" t="s">
        <v>194</v>
      </c>
      <c r="B1548" t="s">
        <v>0</v>
      </c>
      <c r="C1548" t="s">
        <v>327</v>
      </c>
      <c r="D1548" t="s">
        <v>291</v>
      </c>
      <c r="E1548" s="13">
        <v>2.2415123456790123</v>
      </c>
    </row>
    <row r="1549" spans="1:5" x14ac:dyDescent="0.25">
      <c r="A1549" t="s">
        <v>195</v>
      </c>
      <c r="B1549" t="s">
        <v>0</v>
      </c>
      <c r="C1549" t="s">
        <v>327</v>
      </c>
      <c r="D1549" t="s">
        <v>291</v>
      </c>
      <c r="E1549" s="13">
        <v>0.71627384172257547</v>
      </c>
    </row>
    <row r="1550" spans="1:5" x14ac:dyDescent="0.25">
      <c r="A1550" t="s">
        <v>160</v>
      </c>
      <c r="B1550" t="s">
        <v>196</v>
      </c>
      <c r="C1550" t="s">
        <v>327</v>
      </c>
      <c r="D1550" t="s">
        <v>291</v>
      </c>
      <c r="E1550" s="12">
        <v>1</v>
      </c>
    </row>
    <row r="1551" spans="1:5" x14ac:dyDescent="0.25">
      <c r="A1551" t="s">
        <v>161</v>
      </c>
      <c r="B1551" t="s">
        <v>196</v>
      </c>
      <c r="C1551" t="s">
        <v>327</v>
      </c>
      <c r="D1551" t="s">
        <v>291</v>
      </c>
      <c r="E1551" s="11">
        <v>7.666666666666667</v>
      </c>
    </row>
    <row r="1552" spans="1:5" x14ac:dyDescent="0.25">
      <c r="A1552" t="s">
        <v>162</v>
      </c>
      <c r="B1552" t="s">
        <v>196</v>
      </c>
      <c r="C1552" t="s">
        <v>327</v>
      </c>
      <c r="D1552" t="s">
        <v>291</v>
      </c>
      <c r="E1552" s="11">
        <v>0.13043478260869565</v>
      </c>
    </row>
    <row r="1553" spans="1:5" x14ac:dyDescent="0.25">
      <c r="A1553" t="s">
        <v>163</v>
      </c>
      <c r="B1553" t="s">
        <v>196</v>
      </c>
      <c r="C1553" t="s">
        <v>327</v>
      </c>
      <c r="D1553" t="s">
        <v>291</v>
      </c>
      <c r="E1553" s="11">
        <v>1.3333333333333333</v>
      </c>
    </row>
    <row r="1554" spans="1:5" x14ac:dyDescent="0.25">
      <c r="A1554" t="s">
        <v>164</v>
      </c>
      <c r="B1554" t="s">
        <v>196</v>
      </c>
      <c r="C1554" t="s">
        <v>327</v>
      </c>
      <c r="D1554" t="s">
        <v>291</v>
      </c>
      <c r="E1554" s="11">
        <v>1.25</v>
      </c>
    </row>
    <row r="1555" spans="1:5" x14ac:dyDescent="0.25">
      <c r="A1555" t="s">
        <v>165</v>
      </c>
      <c r="B1555" t="s">
        <v>196</v>
      </c>
      <c r="C1555" t="s">
        <v>327</v>
      </c>
      <c r="D1555" t="s">
        <v>291</v>
      </c>
      <c r="E1555" s="11">
        <v>3.2</v>
      </c>
    </row>
    <row r="1556" spans="1:5" x14ac:dyDescent="0.25">
      <c r="A1556" t="s">
        <v>166</v>
      </c>
      <c r="B1556" t="s">
        <v>196</v>
      </c>
      <c r="C1556" t="s">
        <v>327</v>
      </c>
      <c r="D1556" t="s">
        <v>291</v>
      </c>
      <c r="E1556" s="11">
        <v>1.625</v>
      </c>
    </row>
    <row r="1557" spans="1:5" x14ac:dyDescent="0.25">
      <c r="A1557" t="s">
        <v>167</v>
      </c>
      <c r="B1557" t="s">
        <v>196</v>
      </c>
      <c r="C1557" t="s">
        <v>327</v>
      </c>
      <c r="D1557" t="s">
        <v>291</v>
      </c>
      <c r="E1557" s="11">
        <v>0.53846153846153844</v>
      </c>
    </row>
    <row r="1558" spans="1:5" x14ac:dyDescent="0.25">
      <c r="A1558" t="s">
        <v>168</v>
      </c>
      <c r="B1558" t="s">
        <v>196</v>
      </c>
      <c r="C1558" t="s">
        <v>327</v>
      </c>
      <c r="D1558" t="s">
        <v>291</v>
      </c>
      <c r="E1558" s="11">
        <v>1.0714285714285714</v>
      </c>
    </row>
    <row r="1559" spans="1:5" x14ac:dyDescent="0.25">
      <c r="A1559" t="s">
        <v>169</v>
      </c>
      <c r="B1559" t="s">
        <v>196</v>
      </c>
      <c r="C1559" t="s">
        <v>327</v>
      </c>
      <c r="D1559" t="s">
        <v>291</v>
      </c>
      <c r="E1559" s="11">
        <v>0.8666666666666667</v>
      </c>
    </row>
    <row r="1560" spans="1:5" x14ac:dyDescent="0.25">
      <c r="A1560" t="s">
        <v>170</v>
      </c>
      <c r="B1560" t="s">
        <v>196</v>
      </c>
      <c r="C1560" t="s">
        <v>327</v>
      </c>
      <c r="D1560" t="s">
        <v>291</v>
      </c>
      <c r="E1560" s="11">
        <v>2.1538461538461537</v>
      </c>
    </row>
    <row r="1561" spans="1:5" x14ac:dyDescent="0.25">
      <c r="A1561" t="s">
        <v>171</v>
      </c>
      <c r="B1561" t="s">
        <v>196</v>
      </c>
      <c r="C1561" t="s">
        <v>327</v>
      </c>
      <c r="D1561" t="s">
        <v>291</v>
      </c>
      <c r="E1561" s="11">
        <v>0.9285714285714286</v>
      </c>
    </row>
    <row r="1562" spans="1:5" x14ac:dyDescent="0.25">
      <c r="A1562" t="s">
        <v>172</v>
      </c>
      <c r="B1562" t="s">
        <v>196</v>
      </c>
      <c r="C1562" t="s">
        <v>327</v>
      </c>
      <c r="D1562" t="s">
        <v>291</v>
      </c>
      <c r="E1562" s="11">
        <v>0.61538461538461542</v>
      </c>
    </row>
    <row r="1563" spans="1:5" x14ac:dyDescent="0.25">
      <c r="A1563" t="s">
        <v>173</v>
      </c>
      <c r="B1563" t="s">
        <v>196</v>
      </c>
      <c r="C1563" t="s">
        <v>327</v>
      </c>
      <c r="D1563" t="s">
        <v>291</v>
      </c>
      <c r="E1563" s="11">
        <v>0.75</v>
      </c>
    </row>
    <row r="1564" spans="1:5" x14ac:dyDescent="0.25">
      <c r="A1564" t="s">
        <v>174</v>
      </c>
      <c r="B1564" t="s">
        <v>196</v>
      </c>
      <c r="C1564" t="s">
        <v>327</v>
      </c>
      <c r="D1564" t="s">
        <v>291</v>
      </c>
      <c r="E1564" s="11">
        <v>1.8333333333333333</v>
      </c>
    </row>
    <row r="1565" spans="1:5" x14ac:dyDescent="0.25">
      <c r="A1565" t="s">
        <v>175</v>
      </c>
      <c r="B1565" t="s">
        <v>196</v>
      </c>
      <c r="C1565" t="s">
        <v>327</v>
      </c>
      <c r="D1565" t="s">
        <v>291</v>
      </c>
      <c r="E1565" s="11">
        <v>0.77272727272727271</v>
      </c>
    </row>
    <row r="1566" spans="1:5" x14ac:dyDescent="0.25">
      <c r="A1566" t="s">
        <v>176</v>
      </c>
      <c r="B1566" t="s">
        <v>196</v>
      </c>
      <c r="C1566" t="s">
        <v>327</v>
      </c>
      <c r="D1566" t="s">
        <v>291</v>
      </c>
      <c r="E1566" s="11">
        <v>1.0588235294117647</v>
      </c>
    </row>
    <row r="1567" spans="1:5" x14ac:dyDescent="0.25">
      <c r="A1567" t="s">
        <v>177</v>
      </c>
      <c r="B1567" t="s">
        <v>196</v>
      </c>
      <c r="C1567" t="s">
        <v>327</v>
      </c>
      <c r="D1567" t="s">
        <v>291</v>
      </c>
      <c r="E1567" s="11">
        <v>1.2777777777777777</v>
      </c>
    </row>
    <row r="1568" spans="1:5" x14ac:dyDescent="0.25">
      <c r="A1568" t="s">
        <v>178</v>
      </c>
      <c r="B1568" t="s">
        <v>196</v>
      </c>
      <c r="C1568" t="s">
        <v>327</v>
      </c>
      <c r="D1568" t="s">
        <v>291</v>
      </c>
      <c r="E1568" s="11">
        <v>0.82608695652173914</v>
      </c>
    </row>
    <row r="1569" spans="1:5" x14ac:dyDescent="0.25">
      <c r="A1569" t="s">
        <v>179</v>
      </c>
      <c r="B1569" t="s">
        <v>196</v>
      </c>
      <c r="C1569" t="s">
        <v>327</v>
      </c>
      <c r="D1569" t="s">
        <v>291</v>
      </c>
      <c r="E1569" s="11">
        <v>1</v>
      </c>
    </row>
    <row r="1570" spans="1:5" x14ac:dyDescent="0.25">
      <c r="A1570" t="s">
        <v>180</v>
      </c>
      <c r="B1570" t="s">
        <v>196</v>
      </c>
      <c r="C1570" t="s">
        <v>327</v>
      </c>
      <c r="D1570" t="s">
        <v>291</v>
      </c>
      <c r="E1570" s="11">
        <v>1.4210526315789473</v>
      </c>
    </row>
    <row r="1571" spans="1:5" x14ac:dyDescent="0.25">
      <c r="A1571" t="s">
        <v>181</v>
      </c>
      <c r="B1571" t="s">
        <v>196</v>
      </c>
      <c r="C1571" t="s">
        <v>327</v>
      </c>
      <c r="D1571" t="s">
        <v>291</v>
      </c>
      <c r="E1571" s="11">
        <v>0.92592592592592593</v>
      </c>
    </row>
    <row r="1572" spans="1:5" x14ac:dyDescent="0.25">
      <c r="A1572" t="s">
        <v>182</v>
      </c>
      <c r="B1572" t="s">
        <v>196</v>
      </c>
      <c r="C1572" t="s">
        <v>327</v>
      </c>
      <c r="D1572" t="s">
        <v>291</v>
      </c>
      <c r="E1572" s="11">
        <v>1.72</v>
      </c>
    </row>
    <row r="1573" spans="1:5" x14ac:dyDescent="0.25">
      <c r="A1573" t="s">
        <v>183</v>
      </c>
      <c r="B1573" t="s">
        <v>196</v>
      </c>
      <c r="C1573" t="s">
        <v>327</v>
      </c>
      <c r="D1573" t="s">
        <v>291</v>
      </c>
      <c r="E1573" s="11">
        <v>1.5348837209302326</v>
      </c>
    </row>
    <row r="1574" spans="1:5" x14ac:dyDescent="0.25">
      <c r="A1574" t="s">
        <v>184</v>
      </c>
      <c r="B1574" t="s">
        <v>196</v>
      </c>
      <c r="C1574" t="s">
        <v>327</v>
      </c>
      <c r="D1574" t="s">
        <v>291</v>
      </c>
      <c r="E1574" s="11">
        <v>0.27272727272727271</v>
      </c>
    </row>
    <row r="1575" spans="1:5" x14ac:dyDescent="0.25">
      <c r="A1575" t="s">
        <v>185</v>
      </c>
      <c r="B1575" t="s">
        <v>196</v>
      </c>
      <c r="C1575" t="s">
        <v>327</v>
      </c>
      <c r="D1575" t="s">
        <v>291</v>
      </c>
      <c r="E1575" s="11">
        <v>2.0555555555555554</v>
      </c>
    </row>
    <row r="1576" spans="1:5" x14ac:dyDescent="0.25">
      <c r="A1576" t="s">
        <v>186</v>
      </c>
      <c r="B1576" t="s">
        <v>196</v>
      </c>
      <c r="C1576" t="s">
        <v>327</v>
      </c>
      <c r="D1576" t="s">
        <v>291</v>
      </c>
      <c r="E1576" s="11">
        <v>1.5135135135135136</v>
      </c>
    </row>
    <row r="1577" spans="1:5" x14ac:dyDescent="0.25">
      <c r="A1577" t="s">
        <v>187</v>
      </c>
      <c r="B1577" t="s">
        <v>196</v>
      </c>
      <c r="C1577" t="s">
        <v>327</v>
      </c>
      <c r="D1577" t="s">
        <v>291</v>
      </c>
      <c r="E1577" s="11">
        <v>1.2142857142857142</v>
      </c>
    </row>
    <row r="1578" spans="1:5" x14ac:dyDescent="0.25">
      <c r="A1578" t="s">
        <v>188</v>
      </c>
      <c r="B1578" t="s">
        <v>196</v>
      </c>
      <c r="C1578" t="s">
        <v>327</v>
      </c>
      <c r="D1578" t="s">
        <v>291</v>
      </c>
      <c r="E1578" s="11">
        <v>0.75</v>
      </c>
    </row>
    <row r="1579" spans="1:5" x14ac:dyDescent="0.25">
      <c r="A1579" t="s">
        <v>189</v>
      </c>
      <c r="B1579" t="s">
        <v>196</v>
      </c>
      <c r="C1579" t="s">
        <v>327</v>
      </c>
      <c r="D1579" t="s">
        <v>291</v>
      </c>
      <c r="E1579" s="11">
        <v>2.7254901960784315</v>
      </c>
    </row>
    <row r="1580" spans="1:5" x14ac:dyDescent="0.25">
      <c r="A1580" t="s">
        <v>190</v>
      </c>
      <c r="B1580" t="s">
        <v>196</v>
      </c>
      <c r="C1580" t="s">
        <v>327</v>
      </c>
      <c r="D1580" t="s">
        <v>291</v>
      </c>
      <c r="E1580" s="11">
        <v>1.2805755395683454</v>
      </c>
    </row>
    <row r="1581" spans="1:5" x14ac:dyDescent="0.25">
      <c r="A1581" t="s">
        <v>191</v>
      </c>
      <c r="B1581" t="s">
        <v>196</v>
      </c>
      <c r="C1581" t="s">
        <v>327</v>
      </c>
      <c r="D1581" t="s">
        <v>291</v>
      </c>
      <c r="E1581" s="11">
        <v>1.1404494382022472</v>
      </c>
    </row>
    <row r="1582" spans="1:5" x14ac:dyDescent="0.25">
      <c r="A1582" t="s">
        <v>192</v>
      </c>
      <c r="B1582" t="s">
        <v>196</v>
      </c>
      <c r="C1582" t="s">
        <v>327</v>
      </c>
      <c r="D1582" t="s">
        <v>291</v>
      </c>
      <c r="E1582" s="11">
        <v>0.72906403940886699</v>
      </c>
    </row>
    <row r="1583" spans="1:5" x14ac:dyDescent="0.25">
      <c r="A1583" t="s">
        <v>193</v>
      </c>
      <c r="B1583" t="s">
        <v>196</v>
      </c>
      <c r="C1583" t="s">
        <v>327</v>
      </c>
      <c r="D1583" t="s">
        <v>291</v>
      </c>
      <c r="E1583" s="11">
        <v>1.3513513513513513</v>
      </c>
    </row>
    <row r="1584" spans="1:5" x14ac:dyDescent="0.25">
      <c r="A1584" t="s">
        <v>194</v>
      </c>
      <c r="B1584" t="s">
        <v>196</v>
      </c>
      <c r="C1584" t="s">
        <v>327</v>
      </c>
      <c r="D1584" t="s">
        <v>291</v>
      </c>
      <c r="E1584" s="11">
        <v>1.875</v>
      </c>
    </row>
    <row r="1585" spans="1:5" x14ac:dyDescent="0.25">
      <c r="A1585" t="s">
        <v>195</v>
      </c>
      <c r="B1585" t="s">
        <v>196</v>
      </c>
      <c r="C1585" t="s">
        <v>327</v>
      </c>
      <c r="D1585" t="s">
        <v>291</v>
      </c>
      <c r="E1585" s="11">
        <v>0.81599999999999995</v>
      </c>
    </row>
    <row r="1586" spans="1:5" x14ac:dyDescent="0.25">
      <c r="A1586" t="s">
        <v>160</v>
      </c>
      <c r="B1586" t="s">
        <v>0</v>
      </c>
      <c r="C1586" t="s">
        <v>328</v>
      </c>
      <c r="D1586" t="s">
        <v>291</v>
      </c>
      <c r="E1586" s="13">
        <v>1</v>
      </c>
    </row>
    <row r="1587" spans="1:5" x14ac:dyDescent="0.25">
      <c r="A1587" t="s">
        <v>161</v>
      </c>
      <c r="B1587" t="s">
        <v>0</v>
      </c>
      <c r="C1587" t="s">
        <v>328</v>
      </c>
      <c r="D1587" t="s">
        <v>291</v>
      </c>
      <c r="E1587" s="13">
        <v>1.0278637770897834</v>
      </c>
    </row>
    <row r="1588" spans="1:5" x14ac:dyDescent="0.25">
      <c r="A1588" t="s">
        <v>162</v>
      </c>
      <c r="B1588" t="s">
        <v>0</v>
      </c>
      <c r="C1588" t="s">
        <v>328</v>
      </c>
      <c r="D1588" t="s">
        <v>291</v>
      </c>
      <c r="E1588" s="13">
        <v>1.736144578313253</v>
      </c>
    </row>
    <row r="1589" spans="1:5" x14ac:dyDescent="0.25">
      <c r="A1589" t="s">
        <v>163</v>
      </c>
      <c r="B1589" t="s">
        <v>0</v>
      </c>
      <c r="C1589" t="s">
        <v>328</v>
      </c>
      <c r="D1589" t="s">
        <v>291</v>
      </c>
      <c r="E1589" s="13">
        <v>1.0114503816793894</v>
      </c>
    </row>
    <row r="1590" spans="1:5" x14ac:dyDescent="0.25">
      <c r="A1590" t="s">
        <v>164</v>
      </c>
      <c r="B1590" t="s">
        <v>0</v>
      </c>
      <c r="C1590" t="s">
        <v>328</v>
      </c>
      <c r="D1590" t="s">
        <v>291</v>
      </c>
      <c r="E1590" s="13">
        <v>1.0713550600343054</v>
      </c>
    </row>
    <row r="1591" spans="1:5" x14ac:dyDescent="0.25">
      <c r="A1591" t="s">
        <v>165</v>
      </c>
      <c r="B1591" t="s">
        <v>0</v>
      </c>
      <c r="C1591" t="s">
        <v>328</v>
      </c>
      <c r="D1591" t="s">
        <v>291</v>
      </c>
      <c r="E1591" s="13">
        <v>0.9490874159462056</v>
      </c>
    </row>
    <row r="1592" spans="1:5" x14ac:dyDescent="0.25">
      <c r="A1592" t="s">
        <v>166</v>
      </c>
      <c r="B1592" t="s">
        <v>0</v>
      </c>
      <c r="C1592" t="s">
        <v>328</v>
      </c>
      <c r="D1592" t="s">
        <v>291</v>
      </c>
      <c r="E1592" s="13">
        <v>0.91261808367071529</v>
      </c>
    </row>
    <row r="1593" spans="1:5" x14ac:dyDescent="0.25">
      <c r="A1593" t="s">
        <v>167</v>
      </c>
      <c r="B1593" t="s">
        <v>0</v>
      </c>
      <c r="C1593" t="s">
        <v>328</v>
      </c>
      <c r="D1593" t="s">
        <v>291</v>
      </c>
      <c r="E1593" s="13">
        <v>1.1197781885397413</v>
      </c>
    </row>
    <row r="1594" spans="1:5" x14ac:dyDescent="0.25">
      <c r="A1594" t="s">
        <v>168</v>
      </c>
      <c r="B1594" t="s">
        <v>0</v>
      </c>
      <c r="C1594" t="s">
        <v>328</v>
      </c>
      <c r="D1594" t="s">
        <v>291</v>
      </c>
      <c r="E1594" s="13">
        <v>1.1581379993397161</v>
      </c>
    </row>
    <row r="1595" spans="1:5" x14ac:dyDescent="0.25">
      <c r="A1595" t="s">
        <v>169</v>
      </c>
      <c r="B1595" t="s">
        <v>0</v>
      </c>
      <c r="C1595" t="s">
        <v>328</v>
      </c>
      <c r="D1595" t="s">
        <v>291</v>
      </c>
      <c r="E1595" s="13">
        <v>1.169327251995439</v>
      </c>
    </row>
    <row r="1596" spans="1:5" x14ac:dyDescent="0.25">
      <c r="A1596" t="s">
        <v>170</v>
      </c>
      <c r="B1596" t="s">
        <v>0</v>
      </c>
      <c r="C1596" t="s">
        <v>328</v>
      </c>
      <c r="D1596" t="s">
        <v>291</v>
      </c>
      <c r="E1596" s="13">
        <v>0.8225255972696246</v>
      </c>
    </row>
    <row r="1597" spans="1:5" x14ac:dyDescent="0.25">
      <c r="A1597" t="s">
        <v>171</v>
      </c>
      <c r="B1597" t="s">
        <v>0</v>
      </c>
      <c r="C1597" t="s">
        <v>328</v>
      </c>
      <c r="D1597" t="s">
        <v>291</v>
      </c>
      <c r="E1597" s="13">
        <v>1.2371072910491998</v>
      </c>
    </row>
    <row r="1598" spans="1:5" x14ac:dyDescent="0.25">
      <c r="A1598" t="s">
        <v>172</v>
      </c>
      <c r="B1598" t="s">
        <v>0</v>
      </c>
      <c r="C1598" t="s">
        <v>328</v>
      </c>
      <c r="D1598" t="s">
        <v>291</v>
      </c>
      <c r="E1598" s="13">
        <v>2.507187350263536</v>
      </c>
    </row>
    <row r="1599" spans="1:5" x14ac:dyDescent="0.25">
      <c r="A1599" t="s">
        <v>173</v>
      </c>
      <c r="B1599" t="s">
        <v>0</v>
      </c>
      <c r="C1599" t="s">
        <v>328</v>
      </c>
      <c r="D1599" t="s">
        <v>291</v>
      </c>
      <c r="E1599" s="13">
        <v>0.88026755852842808</v>
      </c>
    </row>
    <row r="1600" spans="1:5" x14ac:dyDescent="0.25">
      <c r="A1600" t="s">
        <v>174</v>
      </c>
      <c r="B1600" t="s">
        <v>0</v>
      </c>
      <c r="C1600" t="s">
        <v>328</v>
      </c>
      <c r="D1600" t="s">
        <v>291</v>
      </c>
      <c r="E1600" s="13">
        <v>0.93595310464611381</v>
      </c>
    </row>
    <row r="1601" spans="1:5" x14ac:dyDescent="0.25">
      <c r="A1601" t="s">
        <v>175</v>
      </c>
      <c r="B1601" t="s">
        <v>0</v>
      </c>
      <c r="C1601" t="s">
        <v>328</v>
      </c>
      <c r="D1601" t="s">
        <v>291</v>
      </c>
      <c r="E1601" s="13">
        <v>0.84017629320343312</v>
      </c>
    </row>
    <row r="1602" spans="1:5" x14ac:dyDescent="0.25">
      <c r="A1602" t="s">
        <v>176</v>
      </c>
      <c r="B1602" t="s">
        <v>0</v>
      </c>
      <c r="C1602" t="s">
        <v>328</v>
      </c>
      <c r="D1602" t="s">
        <v>291</v>
      </c>
      <c r="E1602" s="13">
        <v>0.97846493649917177</v>
      </c>
    </row>
    <row r="1603" spans="1:5" x14ac:dyDescent="0.25">
      <c r="A1603" t="s">
        <v>177</v>
      </c>
      <c r="B1603" t="s">
        <v>0</v>
      </c>
      <c r="C1603" t="s">
        <v>328</v>
      </c>
      <c r="D1603" t="s">
        <v>291</v>
      </c>
      <c r="E1603" s="13">
        <v>1.2773702031602709</v>
      </c>
    </row>
    <row r="1604" spans="1:5" x14ac:dyDescent="0.25">
      <c r="A1604" t="s">
        <v>178</v>
      </c>
      <c r="B1604" t="s">
        <v>0</v>
      </c>
      <c r="C1604" t="s">
        <v>328</v>
      </c>
      <c r="D1604" t="s">
        <v>291</v>
      </c>
      <c r="E1604" s="13">
        <v>1.0837199028053899</v>
      </c>
    </row>
    <row r="1605" spans="1:5" x14ac:dyDescent="0.25">
      <c r="A1605" t="s">
        <v>179</v>
      </c>
      <c r="B1605" t="s">
        <v>0</v>
      </c>
      <c r="C1605" t="s">
        <v>328</v>
      </c>
      <c r="D1605" t="s">
        <v>291</v>
      </c>
      <c r="E1605" s="13">
        <v>1.1425805136567468</v>
      </c>
    </row>
    <row r="1606" spans="1:5" x14ac:dyDescent="0.25">
      <c r="A1606" t="s">
        <v>180</v>
      </c>
      <c r="B1606" t="s">
        <v>0</v>
      </c>
      <c r="C1606" t="s">
        <v>328</v>
      </c>
      <c r="D1606" t="s">
        <v>291</v>
      </c>
      <c r="E1606" s="13">
        <v>1.2316474890732316</v>
      </c>
    </row>
    <row r="1607" spans="1:5" x14ac:dyDescent="0.25">
      <c r="A1607" t="s">
        <v>181</v>
      </c>
      <c r="B1607" t="s">
        <v>0</v>
      </c>
      <c r="C1607" t="s">
        <v>328</v>
      </c>
      <c r="D1607" t="s">
        <v>291</v>
      </c>
      <c r="E1607" s="13">
        <v>0.69524913093858631</v>
      </c>
    </row>
    <row r="1608" spans="1:5" x14ac:dyDescent="0.25">
      <c r="A1608" t="s">
        <v>182</v>
      </c>
      <c r="B1608" t="s">
        <v>0</v>
      </c>
      <c r="C1608" t="s">
        <v>328</v>
      </c>
      <c r="D1608" t="s">
        <v>291</v>
      </c>
      <c r="E1608" s="13">
        <v>1.3496874999999999</v>
      </c>
    </row>
    <row r="1609" spans="1:5" x14ac:dyDescent="0.25">
      <c r="A1609" t="s">
        <v>183</v>
      </c>
      <c r="B1609" t="s">
        <v>0</v>
      </c>
      <c r="C1609" t="s">
        <v>328</v>
      </c>
      <c r="D1609" t="s">
        <v>291</v>
      </c>
      <c r="E1609" s="13">
        <v>1.1110596588716524</v>
      </c>
    </row>
    <row r="1610" spans="1:5" x14ac:dyDescent="0.25">
      <c r="A1610" t="s">
        <v>184</v>
      </c>
      <c r="B1610" t="s">
        <v>0</v>
      </c>
      <c r="C1610" t="s">
        <v>328</v>
      </c>
      <c r="D1610" t="s">
        <v>291</v>
      </c>
      <c r="E1610" s="13">
        <v>0.99235898860794669</v>
      </c>
    </row>
    <row r="1611" spans="1:5" x14ac:dyDescent="0.25">
      <c r="A1611" t="s">
        <v>185</v>
      </c>
      <c r="B1611" t="s">
        <v>0</v>
      </c>
      <c r="C1611" t="s">
        <v>328</v>
      </c>
      <c r="D1611" t="s">
        <v>291</v>
      </c>
      <c r="E1611" s="13">
        <v>0.82479350412991737</v>
      </c>
    </row>
    <row r="1612" spans="1:5" x14ac:dyDescent="0.25">
      <c r="A1612" t="s">
        <v>186</v>
      </c>
      <c r="B1612" t="s">
        <v>0</v>
      </c>
      <c r="C1612" t="s">
        <v>328</v>
      </c>
      <c r="D1612" t="s">
        <v>291</v>
      </c>
      <c r="E1612" s="13">
        <v>1.1373164728846643</v>
      </c>
    </row>
    <row r="1613" spans="1:5" x14ac:dyDescent="0.25">
      <c r="A1613" t="s">
        <v>187</v>
      </c>
      <c r="B1613" t="s">
        <v>0</v>
      </c>
      <c r="C1613" t="s">
        <v>328</v>
      </c>
      <c r="D1613" t="s">
        <v>291</v>
      </c>
      <c r="E1613" s="13">
        <v>0.60331318558316549</v>
      </c>
    </row>
    <row r="1614" spans="1:5" x14ac:dyDescent="0.25">
      <c r="A1614" t="s">
        <v>188</v>
      </c>
      <c r="B1614" t="s">
        <v>0</v>
      </c>
      <c r="C1614" t="s">
        <v>328</v>
      </c>
      <c r="D1614" t="s">
        <v>291</v>
      </c>
      <c r="E1614" s="13">
        <v>0.85912183055040203</v>
      </c>
    </row>
    <row r="1615" spans="1:5" x14ac:dyDescent="0.25">
      <c r="A1615" t="s">
        <v>189</v>
      </c>
      <c r="B1615" t="s">
        <v>0</v>
      </c>
      <c r="C1615" t="s">
        <v>328</v>
      </c>
      <c r="D1615" t="s">
        <v>291</v>
      </c>
      <c r="E1615" s="13">
        <v>1.1030809098761878</v>
      </c>
    </row>
    <row r="1616" spans="1:5" x14ac:dyDescent="0.25">
      <c r="A1616" t="s">
        <v>190</v>
      </c>
      <c r="B1616" t="s">
        <v>0</v>
      </c>
      <c r="C1616" t="s">
        <v>328</v>
      </c>
      <c r="D1616" t="s">
        <v>291</v>
      </c>
      <c r="E1616" s="13">
        <v>1.4605847037327069</v>
      </c>
    </row>
    <row r="1617" spans="1:5" x14ac:dyDescent="0.25">
      <c r="A1617" t="s">
        <v>191</v>
      </c>
      <c r="B1617" t="s">
        <v>0</v>
      </c>
      <c r="C1617" t="s">
        <v>328</v>
      </c>
      <c r="D1617" t="s">
        <v>291</v>
      </c>
      <c r="E1617" s="13">
        <v>1.0923063175766241</v>
      </c>
    </row>
    <row r="1618" spans="1:5" x14ac:dyDescent="0.25">
      <c r="A1618" t="s">
        <v>192</v>
      </c>
      <c r="B1618" t="s">
        <v>0</v>
      </c>
      <c r="C1618" t="s">
        <v>328</v>
      </c>
      <c r="D1618" t="s">
        <v>291</v>
      </c>
      <c r="E1618" s="13">
        <v>0.63440772251308897</v>
      </c>
    </row>
    <row r="1619" spans="1:5" x14ac:dyDescent="0.25">
      <c r="A1619" t="s">
        <v>193</v>
      </c>
      <c r="B1619" t="s">
        <v>0</v>
      </c>
      <c r="C1619" t="s">
        <v>328</v>
      </c>
      <c r="D1619" t="s">
        <v>291</v>
      </c>
      <c r="E1619" s="13">
        <v>1.5106382978723405</v>
      </c>
    </row>
    <row r="1620" spans="1:5" x14ac:dyDescent="0.25">
      <c r="A1620" t="s">
        <v>194</v>
      </c>
      <c r="B1620" t="s">
        <v>0</v>
      </c>
      <c r="C1620" t="s">
        <v>328</v>
      </c>
      <c r="D1620" t="s">
        <v>291</v>
      </c>
      <c r="E1620" s="13">
        <v>1.4802390098164746</v>
      </c>
    </row>
    <row r="1621" spans="1:5" x14ac:dyDescent="0.25">
      <c r="A1621" t="s">
        <v>195</v>
      </c>
      <c r="B1621" t="s">
        <v>0</v>
      </c>
      <c r="C1621" t="s">
        <v>328</v>
      </c>
      <c r="D1621" t="s">
        <v>291</v>
      </c>
      <c r="E1621" s="13">
        <v>0.91125079291851685</v>
      </c>
    </row>
    <row r="1622" spans="1:5" x14ac:dyDescent="0.25">
      <c r="A1622" t="s">
        <v>160</v>
      </c>
      <c r="B1622" t="s">
        <v>196</v>
      </c>
      <c r="C1622" t="s">
        <v>328</v>
      </c>
      <c r="D1622" t="s">
        <v>291</v>
      </c>
      <c r="E1622" s="12">
        <v>1</v>
      </c>
    </row>
    <row r="1623" spans="1:5" x14ac:dyDescent="0.25">
      <c r="A1623" t="s">
        <v>161</v>
      </c>
      <c r="B1623" t="s">
        <v>196</v>
      </c>
      <c r="C1623" t="s">
        <v>328</v>
      </c>
      <c r="D1623" t="s">
        <v>291</v>
      </c>
      <c r="E1623" s="11">
        <v>1.5428233904311872</v>
      </c>
    </row>
    <row r="1624" spans="1:5" x14ac:dyDescent="0.25">
      <c r="A1624" t="s">
        <v>162</v>
      </c>
      <c r="B1624" t="s">
        <v>196</v>
      </c>
      <c r="C1624" t="s">
        <v>328</v>
      </c>
      <c r="D1624" t="s">
        <v>291</v>
      </c>
      <c r="E1624" s="11">
        <v>1.0669984686064318</v>
      </c>
    </row>
    <row r="1625" spans="1:5" x14ac:dyDescent="0.25">
      <c r="A1625" t="s">
        <v>163</v>
      </c>
      <c r="B1625" t="s">
        <v>196</v>
      </c>
      <c r="C1625" t="s">
        <v>328</v>
      </c>
      <c r="D1625" t="s">
        <v>291</v>
      </c>
      <c r="E1625" s="11">
        <v>1.0541801219949767</v>
      </c>
    </row>
    <row r="1626" spans="1:5" x14ac:dyDescent="0.25">
      <c r="A1626" t="s">
        <v>164</v>
      </c>
      <c r="B1626" t="s">
        <v>196</v>
      </c>
      <c r="C1626" t="s">
        <v>328</v>
      </c>
      <c r="D1626" t="s">
        <v>291</v>
      </c>
      <c r="E1626" s="11">
        <v>1.0966643975493533</v>
      </c>
    </row>
    <row r="1627" spans="1:5" x14ac:dyDescent="0.25">
      <c r="A1627" t="s">
        <v>165</v>
      </c>
      <c r="B1627" t="s">
        <v>196</v>
      </c>
      <c r="C1627" t="s">
        <v>328</v>
      </c>
      <c r="D1627" t="s">
        <v>291</v>
      </c>
      <c r="E1627" s="11">
        <v>1.1734947237740534</v>
      </c>
    </row>
    <row r="1628" spans="1:5" x14ac:dyDescent="0.25">
      <c r="A1628" t="s">
        <v>166</v>
      </c>
      <c r="B1628" t="s">
        <v>196</v>
      </c>
      <c r="C1628" t="s">
        <v>328</v>
      </c>
      <c r="D1628" t="s">
        <v>291</v>
      </c>
      <c r="E1628" s="11">
        <v>0.84951071145199686</v>
      </c>
    </row>
    <row r="1629" spans="1:5" x14ac:dyDescent="0.25">
      <c r="A1629" t="s">
        <v>167</v>
      </c>
      <c r="B1629" t="s">
        <v>196</v>
      </c>
      <c r="C1629" t="s">
        <v>328</v>
      </c>
      <c r="D1629" t="s">
        <v>291</v>
      </c>
      <c r="E1629" s="11">
        <v>1.1902241594022416</v>
      </c>
    </row>
    <row r="1630" spans="1:5" x14ac:dyDescent="0.25">
      <c r="A1630" t="s">
        <v>168</v>
      </c>
      <c r="B1630" t="s">
        <v>196</v>
      </c>
      <c r="C1630" t="s">
        <v>328</v>
      </c>
      <c r="D1630" t="s">
        <v>291</v>
      </c>
      <c r="E1630" s="11">
        <v>1.2555584619408842</v>
      </c>
    </row>
    <row r="1631" spans="1:5" x14ac:dyDescent="0.25">
      <c r="A1631" t="s">
        <v>169</v>
      </c>
      <c r="B1631" t="s">
        <v>196</v>
      </c>
      <c r="C1631" t="s">
        <v>328</v>
      </c>
      <c r="D1631" t="s">
        <v>291</v>
      </c>
      <c r="E1631" s="11">
        <v>1.0241666666666667</v>
      </c>
    </row>
    <row r="1632" spans="1:5" x14ac:dyDescent="0.25">
      <c r="A1632" t="s">
        <v>170</v>
      </c>
      <c r="B1632" t="s">
        <v>196</v>
      </c>
      <c r="C1632" t="s">
        <v>328</v>
      </c>
      <c r="D1632" t="s">
        <v>291</v>
      </c>
      <c r="E1632" s="11">
        <v>0.85903173311635472</v>
      </c>
    </row>
    <row r="1633" spans="1:5" x14ac:dyDescent="0.25">
      <c r="A1633" t="s">
        <v>171</v>
      </c>
      <c r="B1633" t="s">
        <v>196</v>
      </c>
      <c r="C1633" t="s">
        <v>328</v>
      </c>
      <c r="D1633" t="s">
        <v>291</v>
      </c>
      <c r="E1633" s="11">
        <v>1.3727208145867866</v>
      </c>
    </row>
    <row r="1634" spans="1:5" x14ac:dyDescent="0.25">
      <c r="A1634" t="s">
        <v>172</v>
      </c>
      <c r="B1634" t="s">
        <v>196</v>
      </c>
      <c r="C1634" t="s">
        <v>328</v>
      </c>
      <c r="D1634" t="s">
        <v>291</v>
      </c>
      <c r="E1634" s="11">
        <v>1.6068656201483527</v>
      </c>
    </row>
    <row r="1635" spans="1:5" x14ac:dyDescent="0.25">
      <c r="A1635" t="s">
        <v>173</v>
      </c>
      <c r="B1635" t="s">
        <v>196</v>
      </c>
      <c r="C1635" t="s">
        <v>328</v>
      </c>
      <c r="D1635" t="s">
        <v>291</v>
      </c>
      <c r="E1635" s="11">
        <v>1.0521739130434782</v>
      </c>
    </row>
    <row r="1636" spans="1:5" x14ac:dyDescent="0.25">
      <c r="A1636" t="s">
        <v>174</v>
      </c>
      <c r="B1636" t="s">
        <v>196</v>
      </c>
      <c r="C1636" t="s">
        <v>328</v>
      </c>
      <c r="D1636" t="s">
        <v>291</v>
      </c>
      <c r="E1636" s="11">
        <v>0.9349046015712682</v>
      </c>
    </row>
    <row r="1637" spans="1:5" x14ac:dyDescent="0.25">
      <c r="A1637" t="s">
        <v>175</v>
      </c>
      <c r="B1637" t="s">
        <v>196</v>
      </c>
      <c r="C1637" t="s">
        <v>328</v>
      </c>
      <c r="D1637" t="s">
        <v>291</v>
      </c>
      <c r="E1637" s="11">
        <v>1.0822874604387209</v>
      </c>
    </row>
    <row r="1638" spans="1:5" x14ac:dyDescent="0.25">
      <c r="A1638" t="s">
        <v>176</v>
      </c>
      <c r="B1638" t="s">
        <v>196</v>
      </c>
      <c r="C1638" t="s">
        <v>328</v>
      </c>
      <c r="D1638" t="s">
        <v>291</v>
      </c>
      <c r="E1638" s="11">
        <v>1.2806292225471412</v>
      </c>
    </row>
    <row r="1639" spans="1:5" x14ac:dyDescent="0.25">
      <c r="A1639" t="s">
        <v>177</v>
      </c>
      <c r="B1639" t="s">
        <v>196</v>
      </c>
      <c r="C1639" t="s">
        <v>328</v>
      </c>
      <c r="D1639" t="s">
        <v>291</v>
      </c>
      <c r="E1639" s="11">
        <v>1.3417322834645669</v>
      </c>
    </row>
    <row r="1640" spans="1:5" x14ac:dyDescent="0.25">
      <c r="A1640" t="s">
        <v>178</v>
      </c>
      <c r="B1640" t="s">
        <v>196</v>
      </c>
      <c r="C1640" t="s">
        <v>328</v>
      </c>
      <c r="D1640" t="s">
        <v>291</v>
      </c>
      <c r="E1640" s="11">
        <v>1.3120892018779342</v>
      </c>
    </row>
    <row r="1641" spans="1:5" x14ac:dyDescent="0.25">
      <c r="A1641" t="s">
        <v>179</v>
      </c>
      <c r="B1641" t="s">
        <v>196</v>
      </c>
      <c r="C1641" t="s">
        <v>328</v>
      </c>
      <c r="D1641" t="s">
        <v>291</v>
      </c>
      <c r="E1641" s="11">
        <v>1.0474550496466588</v>
      </c>
    </row>
    <row r="1642" spans="1:5" x14ac:dyDescent="0.25">
      <c r="A1642" t="s">
        <v>180</v>
      </c>
      <c r="B1642" t="s">
        <v>196</v>
      </c>
      <c r="C1642" t="s">
        <v>328</v>
      </c>
      <c r="D1642" t="s">
        <v>291</v>
      </c>
      <c r="E1642" s="11">
        <v>1.4362269951748581</v>
      </c>
    </row>
    <row r="1643" spans="1:5" x14ac:dyDescent="0.25">
      <c r="A1643" t="s">
        <v>181</v>
      </c>
      <c r="B1643" t="s">
        <v>196</v>
      </c>
      <c r="C1643" t="s">
        <v>328</v>
      </c>
      <c r="D1643" t="s">
        <v>291</v>
      </c>
      <c r="E1643" s="11">
        <v>0.6874981418165601</v>
      </c>
    </row>
    <row r="1644" spans="1:5" x14ac:dyDescent="0.25">
      <c r="A1644" t="s">
        <v>182</v>
      </c>
      <c r="B1644" t="s">
        <v>196</v>
      </c>
      <c r="C1644" t="s">
        <v>328</v>
      </c>
      <c r="D1644" t="s">
        <v>291</v>
      </c>
      <c r="E1644" s="11">
        <v>1.1555959176613042</v>
      </c>
    </row>
    <row r="1645" spans="1:5" x14ac:dyDescent="0.25">
      <c r="A1645" t="s">
        <v>183</v>
      </c>
      <c r="B1645" t="s">
        <v>196</v>
      </c>
      <c r="C1645" t="s">
        <v>328</v>
      </c>
      <c r="D1645" t="s">
        <v>291</v>
      </c>
      <c r="E1645" s="11">
        <v>1.33953296908914</v>
      </c>
    </row>
    <row r="1646" spans="1:5" x14ac:dyDescent="0.25">
      <c r="A1646" t="s">
        <v>184</v>
      </c>
      <c r="B1646" t="s">
        <v>196</v>
      </c>
      <c r="C1646" t="s">
        <v>328</v>
      </c>
      <c r="D1646" t="s">
        <v>291</v>
      </c>
      <c r="E1646" s="11">
        <v>1.0676630814359547</v>
      </c>
    </row>
    <row r="1647" spans="1:5" x14ac:dyDescent="0.25">
      <c r="A1647" t="s">
        <v>185</v>
      </c>
      <c r="B1647" t="s">
        <v>196</v>
      </c>
      <c r="C1647" t="s">
        <v>328</v>
      </c>
      <c r="D1647" t="s">
        <v>291</v>
      </c>
      <c r="E1647" s="11">
        <v>1.0287045032315463</v>
      </c>
    </row>
    <row r="1648" spans="1:5" x14ac:dyDescent="0.25">
      <c r="A1648" t="s">
        <v>186</v>
      </c>
      <c r="B1648" t="s">
        <v>196</v>
      </c>
      <c r="C1648" t="s">
        <v>328</v>
      </c>
      <c r="D1648" t="s">
        <v>291</v>
      </c>
      <c r="E1648" s="11">
        <v>1.0027725492191077</v>
      </c>
    </row>
    <row r="1649" spans="1:5" x14ac:dyDescent="0.25">
      <c r="A1649" t="s">
        <v>187</v>
      </c>
      <c r="B1649" t="s">
        <v>196</v>
      </c>
      <c r="C1649" t="s">
        <v>328</v>
      </c>
      <c r="D1649" t="s">
        <v>291</v>
      </c>
      <c r="E1649" s="11">
        <v>0.72325799660096901</v>
      </c>
    </row>
    <row r="1650" spans="1:5" x14ac:dyDescent="0.25">
      <c r="A1650" t="s">
        <v>188</v>
      </c>
      <c r="B1650" t="s">
        <v>196</v>
      </c>
      <c r="C1650" t="s">
        <v>328</v>
      </c>
      <c r="D1650" t="s">
        <v>291</v>
      </c>
      <c r="E1650" s="11">
        <v>0.81769719075509417</v>
      </c>
    </row>
    <row r="1651" spans="1:5" x14ac:dyDescent="0.25">
      <c r="A1651" t="s">
        <v>189</v>
      </c>
      <c r="B1651" t="s">
        <v>196</v>
      </c>
      <c r="C1651" t="s">
        <v>328</v>
      </c>
      <c r="D1651" t="s">
        <v>291</v>
      </c>
      <c r="E1651" s="11">
        <v>1.2594895989706199</v>
      </c>
    </row>
    <row r="1652" spans="1:5" x14ac:dyDescent="0.25">
      <c r="A1652" t="s">
        <v>190</v>
      </c>
      <c r="B1652" t="s">
        <v>196</v>
      </c>
      <c r="C1652" t="s">
        <v>328</v>
      </c>
      <c r="D1652" t="s">
        <v>291</v>
      </c>
      <c r="E1652" s="11">
        <v>1.3603609739485782</v>
      </c>
    </row>
    <row r="1653" spans="1:5" x14ac:dyDescent="0.25">
      <c r="A1653" t="s">
        <v>191</v>
      </c>
      <c r="B1653" t="s">
        <v>196</v>
      </c>
      <c r="C1653" t="s">
        <v>328</v>
      </c>
      <c r="D1653" t="s">
        <v>291</v>
      </c>
      <c r="E1653" s="11">
        <v>0.960197261371317</v>
      </c>
    </row>
    <row r="1654" spans="1:5" x14ac:dyDescent="0.25">
      <c r="A1654" t="s">
        <v>192</v>
      </c>
      <c r="B1654" t="s">
        <v>196</v>
      </c>
      <c r="C1654" t="s">
        <v>328</v>
      </c>
      <c r="D1654" t="s">
        <v>291</v>
      </c>
      <c r="E1654" s="11">
        <v>0.59232995281174228</v>
      </c>
    </row>
    <row r="1655" spans="1:5" x14ac:dyDescent="0.25">
      <c r="A1655" t="s">
        <v>193</v>
      </c>
      <c r="B1655" t="s">
        <v>196</v>
      </c>
      <c r="C1655" t="s">
        <v>328</v>
      </c>
      <c r="D1655" t="s">
        <v>291</v>
      </c>
      <c r="E1655" s="11">
        <v>1.4984154929577465</v>
      </c>
    </row>
    <row r="1656" spans="1:5" x14ac:dyDescent="0.25">
      <c r="A1656" t="s">
        <v>194</v>
      </c>
      <c r="B1656" t="s">
        <v>196</v>
      </c>
      <c r="C1656" t="s">
        <v>328</v>
      </c>
      <c r="D1656" t="s">
        <v>291</v>
      </c>
      <c r="E1656" s="11">
        <v>1.9117025026436376</v>
      </c>
    </row>
    <row r="1657" spans="1:5" x14ac:dyDescent="0.25">
      <c r="A1657" t="s">
        <v>195</v>
      </c>
      <c r="B1657" t="s">
        <v>196</v>
      </c>
      <c r="C1657" t="s">
        <v>328</v>
      </c>
      <c r="D1657" t="s">
        <v>291</v>
      </c>
      <c r="E1657" s="11">
        <v>0.92776804646446021</v>
      </c>
    </row>
    <row r="1658" spans="1:5" x14ac:dyDescent="0.25">
      <c r="A1658" t="s">
        <v>160</v>
      </c>
      <c r="B1658" t="s">
        <v>0</v>
      </c>
      <c r="C1658" t="s">
        <v>329</v>
      </c>
      <c r="D1658" t="s">
        <v>291</v>
      </c>
      <c r="E1658" s="13">
        <v>1</v>
      </c>
    </row>
    <row r="1659" spans="1:5" x14ac:dyDescent="0.25">
      <c r="A1659" t="s">
        <v>161</v>
      </c>
      <c r="B1659" t="s">
        <v>0</v>
      </c>
      <c r="C1659" t="s">
        <v>329</v>
      </c>
      <c r="D1659" t="s">
        <v>291</v>
      </c>
      <c r="E1659" s="13">
        <v>1.2380952380952381</v>
      </c>
    </row>
    <row r="1660" spans="1:5" x14ac:dyDescent="0.25">
      <c r="A1660" t="s">
        <v>162</v>
      </c>
      <c r="B1660" t="s">
        <v>0</v>
      </c>
      <c r="C1660" t="s">
        <v>329</v>
      </c>
      <c r="D1660" t="s">
        <v>291</v>
      </c>
      <c r="E1660" s="13">
        <v>2.6538461538461537</v>
      </c>
    </row>
    <row r="1661" spans="1:5" x14ac:dyDescent="0.25">
      <c r="A1661" t="s">
        <v>163</v>
      </c>
      <c r="B1661" t="s">
        <v>0</v>
      </c>
      <c r="C1661" t="s">
        <v>329</v>
      </c>
      <c r="D1661" t="s">
        <v>291</v>
      </c>
      <c r="E1661" s="13">
        <v>1.6014492753623188</v>
      </c>
    </row>
    <row r="1662" spans="1:5" x14ac:dyDescent="0.25">
      <c r="A1662" t="s">
        <v>164</v>
      </c>
      <c r="B1662" t="s">
        <v>0</v>
      </c>
      <c r="C1662" t="s">
        <v>329</v>
      </c>
      <c r="D1662" t="s">
        <v>291</v>
      </c>
      <c r="E1662" s="13">
        <v>1.0352941176470589</v>
      </c>
    </row>
    <row r="1663" spans="1:5" x14ac:dyDescent="0.25">
      <c r="A1663" t="s">
        <v>165</v>
      </c>
      <c r="B1663" t="s">
        <v>0</v>
      </c>
      <c r="C1663" t="s">
        <v>329</v>
      </c>
      <c r="D1663" t="s">
        <v>291</v>
      </c>
      <c r="E1663" s="13">
        <v>1.0673076923076923</v>
      </c>
    </row>
    <row r="1664" spans="1:5" x14ac:dyDescent="0.25">
      <c r="A1664" t="s">
        <v>166</v>
      </c>
      <c r="B1664" t="s">
        <v>0</v>
      </c>
      <c r="C1664" t="s">
        <v>329</v>
      </c>
      <c r="D1664" t="s">
        <v>291</v>
      </c>
      <c r="E1664" s="13">
        <v>0.99590499590499593</v>
      </c>
    </row>
    <row r="1665" spans="1:5" x14ac:dyDescent="0.25">
      <c r="A1665" t="s">
        <v>167</v>
      </c>
      <c r="B1665" t="s">
        <v>0</v>
      </c>
      <c r="C1665" t="s">
        <v>329</v>
      </c>
      <c r="D1665" t="s">
        <v>291</v>
      </c>
      <c r="E1665" s="13">
        <v>1.2483552631578947</v>
      </c>
    </row>
    <row r="1666" spans="1:5" x14ac:dyDescent="0.25">
      <c r="A1666" t="s">
        <v>168</v>
      </c>
      <c r="B1666" t="s">
        <v>0</v>
      </c>
      <c r="C1666" t="s">
        <v>329</v>
      </c>
      <c r="D1666" t="s">
        <v>291</v>
      </c>
      <c r="E1666" s="13">
        <v>1.1040843214756257</v>
      </c>
    </row>
    <row r="1667" spans="1:5" x14ac:dyDescent="0.25">
      <c r="A1667" t="s">
        <v>169</v>
      </c>
      <c r="B1667" t="s">
        <v>0</v>
      </c>
      <c r="C1667" t="s">
        <v>329</v>
      </c>
      <c r="D1667" t="s">
        <v>291</v>
      </c>
      <c r="E1667" s="13">
        <v>1.2189737470167064</v>
      </c>
    </row>
    <row r="1668" spans="1:5" x14ac:dyDescent="0.25">
      <c r="A1668" t="s">
        <v>170</v>
      </c>
      <c r="B1668" t="s">
        <v>0</v>
      </c>
      <c r="C1668" t="s">
        <v>329</v>
      </c>
      <c r="D1668" t="s">
        <v>291</v>
      </c>
      <c r="E1668" s="13">
        <v>0.90797846304454233</v>
      </c>
    </row>
    <row r="1669" spans="1:5" x14ac:dyDescent="0.25">
      <c r="A1669" t="s">
        <v>171</v>
      </c>
      <c r="B1669" t="s">
        <v>0</v>
      </c>
      <c r="C1669" t="s">
        <v>329</v>
      </c>
      <c r="D1669" t="s">
        <v>291</v>
      </c>
      <c r="E1669" s="13">
        <v>1.013477088948787</v>
      </c>
    </row>
    <row r="1670" spans="1:5" x14ac:dyDescent="0.25">
      <c r="A1670" t="s">
        <v>172</v>
      </c>
      <c r="B1670" t="s">
        <v>0</v>
      </c>
      <c r="C1670" t="s">
        <v>329</v>
      </c>
      <c r="D1670" t="s">
        <v>291</v>
      </c>
      <c r="E1670" s="13">
        <v>1.7164893617021277</v>
      </c>
    </row>
    <row r="1671" spans="1:5" x14ac:dyDescent="0.25">
      <c r="A1671" t="s">
        <v>173</v>
      </c>
      <c r="B1671" t="s">
        <v>0</v>
      </c>
      <c r="C1671" t="s">
        <v>329</v>
      </c>
      <c r="D1671" t="s">
        <v>291</v>
      </c>
      <c r="E1671" s="13">
        <v>1.1478153083359157</v>
      </c>
    </row>
    <row r="1672" spans="1:5" x14ac:dyDescent="0.25">
      <c r="A1672" t="s">
        <v>174</v>
      </c>
      <c r="B1672" t="s">
        <v>0</v>
      </c>
      <c r="C1672" t="s">
        <v>329</v>
      </c>
      <c r="D1672" t="s">
        <v>291</v>
      </c>
      <c r="E1672" s="13">
        <v>0.86420086393088558</v>
      </c>
    </row>
    <row r="1673" spans="1:5" x14ac:dyDescent="0.25">
      <c r="A1673" t="s">
        <v>175</v>
      </c>
      <c r="B1673" t="s">
        <v>0</v>
      </c>
      <c r="C1673" t="s">
        <v>329</v>
      </c>
      <c r="D1673" t="s">
        <v>291</v>
      </c>
      <c r="E1673" s="13">
        <v>1</v>
      </c>
    </row>
    <row r="1674" spans="1:5" x14ac:dyDescent="0.25">
      <c r="A1674" t="s">
        <v>176</v>
      </c>
      <c r="B1674" t="s">
        <v>0</v>
      </c>
      <c r="C1674" t="s">
        <v>329</v>
      </c>
      <c r="D1674" t="s">
        <v>291</v>
      </c>
      <c r="E1674" s="13">
        <v>1.0224929709465791</v>
      </c>
    </row>
    <row r="1675" spans="1:5" x14ac:dyDescent="0.25">
      <c r="A1675" t="s">
        <v>177</v>
      </c>
      <c r="B1675" t="s">
        <v>0</v>
      </c>
      <c r="C1675" t="s">
        <v>329</v>
      </c>
      <c r="D1675" t="s">
        <v>291</v>
      </c>
      <c r="E1675" s="13">
        <v>1.4121600977696303</v>
      </c>
    </row>
    <row r="1676" spans="1:5" x14ac:dyDescent="0.25">
      <c r="A1676" t="s">
        <v>178</v>
      </c>
      <c r="B1676" t="s">
        <v>0</v>
      </c>
      <c r="C1676" t="s">
        <v>329</v>
      </c>
      <c r="D1676" t="s">
        <v>291</v>
      </c>
      <c r="E1676" s="13">
        <v>1.3340545218520121</v>
      </c>
    </row>
    <row r="1677" spans="1:5" x14ac:dyDescent="0.25">
      <c r="A1677" t="s">
        <v>179</v>
      </c>
      <c r="B1677" t="s">
        <v>0</v>
      </c>
      <c r="C1677" t="s">
        <v>329</v>
      </c>
      <c r="D1677" t="s">
        <v>291</v>
      </c>
      <c r="E1677" s="13">
        <v>1.001946156341226</v>
      </c>
    </row>
    <row r="1678" spans="1:5" x14ac:dyDescent="0.25">
      <c r="A1678" t="s">
        <v>180</v>
      </c>
      <c r="B1678" t="s">
        <v>0</v>
      </c>
      <c r="C1678" t="s">
        <v>329</v>
      </c>
      <c r="D1678" t="s">
        <v>291</v>
      </c>
      <c r="E1678" s="13">
        <v>1.6885723535124635</v>
      </c>
    </row>
    <row r="1679" spans="1:5" x14ac:dyDescent="0.25">
      <c r="A1679" t="s">
        <v>181</v>
      </c>
      <c r="B1679" t="s">
        <v>0</v>
      </c>
      <c r="C1679" t="s">
        <v>329</v>
      </c>
      <c r="D1679" t="s">
        <v>291</v>
      </c>
      <c r="E1679" s="13">
        <v>0.82735812883435578</v>
      </c>
    </row>
    <row r="1680" spans="1:5" x14ac:dyDescent="0.25">
      <c r="A1680" t="s">
        <v>182</v>
      </c>
      <c r="B1680" t="s">
        <v>0</v>
      </c>
      <c r="C1680" t="s">
        <v>329</v>
      </c>
      <c r="D1680" t="s">
        <v>291</v>
      </c>
      <c r="E1680" s="13">
        <v>1.2174719036032904</v>
      </c>
    </row>
    <row r="1681" spans="1:5" x14ac:dyDescent="0.25">
      <c r="A1681" t="s">
        <v>183</v>
      </c>
      <c r="B1681" t="s">
        <v>0</v>
      </c>
      <c r="C1681" t="s">
        <v>329</v>
      </c>
      <c r="D1681" t="s">
        <v>291</v>
      </c>
      <c r="E1681" s="13">
        <v>1.146459840121812</v>
      </c>
    </row>
    <row r="1682" spans="1:5" x14ac:dyDescent="0.25">
      <c r="A1682" t="s">
        <v>184</v>
      </c>
      <c r="B1682" t="s">
        <v>0</v>
      </c>
      <c r="C1682" t="s">
        <v>329</v>
      </c>
      <c r="D1682" t="s">
        <v>291</v>
      </c>
      <c r="E1682" s="13">
        <v>1.2029550925541628</v>
      </c>
    </row>
    <row r="1683" spans="1:5" x14ac:dyDescent="0.25">
      <c r="A1683" t="s">
        <v>185</v>
      </c>
      <c r="B1683" t="s">
        <v>0</v>
      </c>
      <c r="C1683" t="s">
        <v>329</v>
      </c>
      <c r="D1683" t="s">
        <v>291</v>
      </c>
      <c r="E1683" s="13">
        <v>1.0848054098813138</v>
      </c>
    </row>
    <row r="1684" spans="1:5" x14ac:dyDescent="0.25">
      <c r="A1684" t="s">
        <v>186</v>
      </c>
      <c r="B1684" t="s">
        <v>0</v>
      </c>
      <c r="C1684" t="s">
        <v>329</v>
      </c>
      <c r="D1684" t="s">
        <v>291</v>
      </c>
      <c r="E1684" s="13">
        <v>1.2032949557916164</v>
      </c>
    </row>
    <row r="1685" spans="1:5" x14ac:dyDescent="0.25">
      <c r="A1685" t="s">
        <v>187</v>
      </c>
      <c r="B1685" t="s">
        <v>0</v>
      </c>
      <c r="C1685" t="s">
        <v>329</v>
      </c>
      <c r="D1685" t="s">
        <v>291</v>
      </c>
      <c r="E1685" s="13">
        <v>0.901517153882751</v>
      </c>
    </row>
    <row r="1686" spans="1:5" x14ac:dyDescent="0.25">
      <c r="A1686" t="s">
        <v>188</v>
      </c>
      <c r="B1686" t="s">
        <v>0</v>
      </c>
      <c r="C1686" t="s">
        <v>329</v>
      </c>
      <c r="D1686" t="s">
        <v>291</v>
      </c>
      <c r="E1686" s="13">
        <v>1.0836167468042688</v>
      </c>
    </row>
    <row r="1687" spans="1:5" x14ac:dyDescent="0.25">
      <c r="A1687" t="s">
        <v>189</v>
      </c>
      <c r="B1687" t="s">
        <v>0</v>
      </c>
      <c r="C1687" t="s">
        <v>329</v>
      </c>
      <c r="D1687" t="s">
        <v>291</v>
      </c>
      <c r="E1687" s="13">
        <v>1.4261363636363635</v>
      </c>
    </row>
    <row r="1688" spans="1:5" x14ac:dyDescent="0.25">
      <c r="A1688" t="s">
        <v>190</v>
      </c>
      <c r="B1688" t="s">
        <v>0</v>
      </c>
      <c r="C1688" t="s">
        <v>329</v>
      </c>
      <c r="D1688" t="s">
        <v>291</v>
      </c>
      <c r="E1688" s="13">
        <v>1.6782014797951053</v>
      </c>
    </row>
    <row r="1689" spans="1:5" x14ac:dyDescent="0.25">
      <c r="A1689" t="s">
        <v>191</v>
      </c>
      <c r="B1689" t="s">
        <v>0</v>
      </c>
      <c r="C1689" t="s">
        <v>329</v>
      </c>
      <c r="D1689" t="s">
        <v>291</v>
      </c>
      <c r="E1689" s="13">
        <v>1.1332835922132538</v>
      </c>
    </row>
    <row r="1690" spans="1:5" x14ac:dyDescent="0.25">
      <c r="A1690" t="s">
        <v>192</v>
      </c>
      <c r="B1690" t="s">
        <v>0</v>
      </c>
      <c r="C1690" t="s">
        <v>329</v>
      </c>
      <c r="D1690" t="s">
        <v>291</v>
      </c>
      <c r="E1690" s="13">
        <v>0.75211475540659167</v>
      </c>
    </row>
    <row r="1691" spans="1:5" x14ac:dyDescent="0.25">
      <c r="A1691" t="s">
        <v>193</v>
      </c>
      <c r="B1691" t="s">
        <v>0</v>
      </c>
      <c r="C1691" t="s">
        <v>329</v>
      </c>
      <c r="D1691" t="s">
        <v>291</v>
      </c>
      <c r="E1691" s="13">
        <v>1.3575691662908831</v>
      </c>
    </row>
    <row r="1692" spans="1:5" x14ac:dyDescent="0.25">
      <c r="A1692" t="s">
        <v>194</v>
      </c>
      <c r="B1692" t="s">
        <v>0</v>
      </c>
      <c r="C1692" t="s">
        <v>329</v>
      </c>
      <c r="D1692" t="s">
        <v>291</v>
      </c>
      <c r="E1692" s="13">
        <v>1.7907344809394479</v>
      </c>
    </row>
    <row r="1693" spans="1:5" x14ac:dyDescent="0.25">
      <c r="A1693" t="s">
        <v>195</v>
      </c>
      <c r="B1693" t="s">
        <v>0</v>
      </c>
      <c r="C1693" t="s">
        <v>329</v>
      </c>
      <c r="D1693" t="s">
        <v>291</v>
      </c>
      <c r="E1693" s="13">
        <v>0.83655944483240219</v>
      </c>
    </row>
    <row r="1694" spans="1:5" x14ac:dyDescent="0.25">
      <c r="A1694" t="s">
        <v>160</v>
      </c>
      <c r="B1694" t="s">
        <v>196</v>
      </c>
      <c r="C1694" t="s">
        <v>329</v>
      </c>
      <c r="D1694" t="s">
        <v>291</v>
      </c>
      <c r="E1694" s="12">
        <v>1</v>
      </c>
    </row>
    <row r="1695" spans="1:5" x14ac:dyDescent="0.25">
      <c r="A1695" t="s">
        <v>161</v>
      </c>
      <c r="B1695" t="s">
        <v>196</v>
      </c>
      <c r="C1695" t="s">
        <v>329</v>
      </c>
      <c r="D1695" t="s">
        <v>291</v>
      </c>
      <c r="E1695" s="11">
        <v>2.6666666666666665</v>
      </c>
    </row>
    <row r="1696" spans="1:5" x14ac:dyDescent="0.25">
      <c r="A1696" t="s">
        <v>162</v>
      </c>
      <c r="B1696" t="s">
        <v>196</v>
      </c>
      <c r="C1696" t="s">
        <v>329</v>
      </c>
      <c r="D1696" t="s">
        <v>291</v>
      </c>
      <c r="E1696" s="11">
        <v>2</v>
      </c>
    </row>
    <row r="1697" spans="1:5" x14ac:dyDescent="0.25">
      <c r="A1697" t="s">
        <v>163</v>
      </c>
      <c r="B1697" t="s">
        <v>196</v>
      </c>
      <c r="C1697" t="s">
        <v>329</v>
      </c>
      <c r="D1697" t="s">
        <v>291</v>
      </c>
      <c r="E1697" s="11">
        <v>0.4375</v>
      </c>
    </row>
    <row r="1698" spans="1:5" x14ac:dyDescent="0.25">
      <c r="A1698" t="s">
        <v>164</v>
      </c>
      <c r="B1698" t="s">
        <v>196</v>
      </c>
      <c r="C1698" t="s">
        <v>329</v>
      </c>
      <c r="D1698" t="s">
        <v>291</v>
      </c>
      <c r="E1698" s="11">
        <v>2.1428571428571428</v>
      </c>
    </row>
    <row r="1699" spans="1:5" x14ac:dyDescent="0.25">
      <c r="A1699" t="s">
        <v>165</v>
      </c>
      <c r="B1699" t="s">
        <v>196</v>
      </c>
      <c r="C1699" t="s">
        <v>329</v>
      </c>
      <c r="D1699" t="s">
        <v>291</v>
      </c>
      <c r="E1699" s="11">
        <v>1.4666666666666666</v>
      </c>
    </row>
    <row r="1700" spans="1:5" x14ac:dyDescent="0.25">
      <c r="A1700" t="s">
        <v>166</v>
      </c>
      <c r="B1700" t="s">
        <v>196</v>
      </c>
      <c r="C1700" t="s">
        <v>329</v>
      </c>
      <c r="D1700" t="s">
        <v>291</v>
      </c>
      <c r="E1700" s="11">
        <v>1.1818181818181819</v>
      </c>
    </row>
    <row r="1701" spans="1:5" x14ac:dyDescent="0.25">
      <c r="A1701" t="s">
        <v>167</v>
      </c>
      <c r="B1701" t="s">
        <v>196</v>
      </c>
      <c r="C1701" t="s">
        <v>329</v>
      </c>
      <c r="D1701" t="s">
        <v>291</v>
      </c>
      <c r="E1701" s="11">
        <v>1.9230769230769231</v>
      </c>
    </row>
    <row r="1702" spans="1:5" x14ac:dyDescent="0.25">
      <c r="A1702" t="s">
        <v>168</v>
      </c>
      <c r="B1702" t="s">
        <v>196</v>
      </c>
      <c r="C1702" t="s">
        <v>329</v>
      </c>
      <c r="D1702" t="s">
        <v>291</v>
      </c>
      <c r="E1702" s="11">
        <v>1.66</v>
      </c>
    </row>
    <row r="1703" spans="1:5" x14ac:dyDescent="0.25">
      <c r="A1703" t="s">
        <v>169</v>
      </c>
      <c r="B1703" t="s">
        <v>196</v>
      </c>
      <c r="C1703" t="s">
        <v>329</v>
      </c>
      <c r="D1703" t="s">
        <v>291</v>
      </c>
      <c r="E1703" s="11">
        <v>1.1325301204819278</v>
      </c>
    </row>
    <row r="1704" spans="1:5" x14ac:dyDescent="0.25">
      <c r="A1704" t="s">
        <v>170</v>
      </c>
      <c r="B1704" t="s">
        <v>196</v>
      </c>
      <c r="C1704" t="s">
        <v>329</v>
      </c>
      <c r="D1704" t="s">
        <v>291</v>
      </c>
      <c r="E1704" s="11">
        <v>0.76595744680851063</v>
      </c>
    </row>
    <row r="1705" spans="1:5" x14ac:dyDescent="0.25">
      <c r="A1705" t="s">
        <v>171</v>
      </c>
      <c r="B1705" t="s">
        <v>196</v>
      </c>
      <c r="C1705" t="s">
        <v>329</v>
      </c>
      <c r="D1705" t="s">
        <v>291</v>
      </c>
      <c r="E1705" s="11">
        <v>1.1944444444444444</v>
      </c>
    </row>
    <row r="1706" spans="1:5" x14ac:dyDescent="0.25">
      <c r="A1706" t="s">
        <v>172</v>
      </c>
      <c r="B1706" t="s">
        <v>196</v>
      </c>
      <c r="C1706" t="s">
        <v>329</v>
      </c>
      <c r="D1706" t="s">
        <v>291</v>
      </c>
      <c r="E1706" s="11">
        <v>1.8837209302325582</v>
      </c>
    </row>
    <row r="1707" spans="1:5" x14ac:dyDescent="0.25">
      <c r="A1707" t="s">
        <v>173</v>
      </c>
      <c r="B1707" t="s">
        <v>196</v>
      </c>
      <c r="C1707" t="s">
        <v>329</v>
      </c>
      <c r="D1707" t="s">
        <v>291</v>
      </c>
      <c r="E1707" s="11">
        <v>0.80864197530864201</v>
      </c>
    </row>
    <row r="1708" spans="1:5" x14ac:dyDescent="0.25">
      <c r="A1708" t="s">
        <v>174</v>
      </c>
      <c r="B1708" t="s">
        <v>196</v>
      </c>
      <c r="C1708" t="s">
        <v>329</v>
      </c>
      <c r="D1708" t="s">
        <v>291</v>
      </c>
      <c r="E1708" s="11">
        <v>0.92366412213740456</v>
      </c>
    </row>
    <row r="1709" spans="1:5" x14ac:dyDescent="0.25">
      <c r="A1709" t="s">
        <v>175</v>
      </c>
      <c r="B1709" t="s">
        <v>196</v>
      </c>
      <c r="C1709" t="s">
        <v>329</v>
      </c>
      <c r="D1709" t="s">
        <v>291</v>
      </c>
      <c r="E1709" s="11">
        <v>0.81818181818181823</v>
      </c>
    </row>
    <row r="1710" spans="1:5" x14ac:dyDescent="0.25">
      <c r="A1710" t="s">
        <v>176</v>
      </c>
      <c r="B1710" t="s">
        <v>196</v>
      </c>
      <c r="C1710" t="s">
        <v>329</v>
      </c>
      <c r="D1710" t="s">
        <v>291</v>
      </c>
      <c r="E1710" s="11">
        <v>1.4848484848484849</v>
      </c>
    </row>
    <row r="1711" spans="1:5" x14ac:dyDescent="0.25">
      <c r="A1711" t="s">
        <v>177</v>
      </c>
      <c r="B1711" t="s">
        <v>196</v>
      </c>
      <c r="C1711" t="s">
        <v>329</v>
      </c>
      <c r="D1711" t="s">
        <v>291</v>
      </c>
      <c r="E1711" s="11">
        <v>1.0544217687074831</v>
      </c>
    </row>
    <row r="1712" spans="1:5" x14ac:dyDescent="0.25">
      <c r="A1712" t="s">
        <v>178</v>
      </c>
      <c r="B1712" t="s">
        <v>196</v>
      </c>
      <c r="C1712" t="s">
        <v>329</v>
      </c>
      <c r="D1712" t="s">
        <v>291</v>
      </c>
      <c r="E1712" s="11">
        <v>5.193548387096774</v>
      </c>
    </row>
    <row r="1713" spans="1:5" x14ac:dyDescent="0.25">
      <c r="A1713" t="s">
        <v>179</v>
      </c>
      <c r="B1713" t="s">
        <v>196</v>
      </c>
      <c r="C1713" t="s">
        <v>329</v>
      </c>
      <c r="D1713" t="s">
        <v>291</v>
      </c>
      <c r="E1713" s="11">
        <v>1.2496894409937889</v>
      </c>
    </row>
    <row r="1714" spans="1:5" x14ac:dyDescent="0.25">
      <c r="A1714" t="s">
        <v>180</v>
      </c>
      <c r="B1714" t="s">
        <v>196</v>
      </c>
      <c r="C1714" t="s">
        <v>329</v>
      </c>
      <c r="D1714" t="s">
        <v>291</v>
      </c>
      <c r="E1714" s="11">
        <v>1.820079522862823</v>
      </c>
    </row>
    <row r="1715" spans="1:5" x14ac:dyDescent="0.25">
      <c r="A1715" t="s">
        <v>181</v>
      </c>
      <c r="B1715" t="s">
        <v>196</v>
      </c>
      <c r="C1715" t="s">
        <v>329</v>
      </c>
      <c r="D1715" t="s">
        <v>291</v>
      </c>
      <c r="E1715" s="11">
        <v>1.2359366466411796</v>
      </c>
    </row>
    <row r="1716" spans="1:5" x14ac:dyDescent="0.25">
      <c r="A1716" t="s">
        <v>182</v>
      </c>
      <c r="B1716" t="s">
        <v>196</v>
      </c>
      <c r="C1716" t="s">
        <v>329</v>
      </c>
      <c r="D1716" t="s">
        <v>291</v>
      </c>
      <c r="E1716" s="11">
        <v>0.91825011047282368</v>
      </c>
    </row>
    <row r="1717" spans="1:5" x14ac:dyDescent="0.25">
      <c r="A1717" t="s">
        <v>183</v>
      </c>
      <c r="B1717" t="s">
        <v>196</v>
      </c>
      <c r="C1717" t="s">
        <v>329</v>
      </c>
      <c r="D1717" t="s">
        <v>291</v>
      </c>
      <c r="E1717" s="11">
        <v>1.1636188642925891</v>
      </c>
    </row>
    <row r="1718" spans="1:5" x14ac:dyDescent="0.25">
      <c r="A1718" t="s">
        <v>184</v>
      </c>
      <c r="B1718" t="s">
        <v>196</v>
      </c>
      <c r="C1718" t="s">
        <v>329</v>
      </c>
      <c r="D1718" t="s">
        <v>291</v>
      </c>
      <c r="E1718" s="11">
        <v>1.0835401157981803</v>
      </c>
    </row>
    <row r="1719" spans="1:5" x14ac:dyDescent="0.25">
      <c r="A1719" t="s">
        <v>185</v>
      </c>
      <c r="B1719" t="s">
        <v>196</v>
      </c>
      <c r="C1719" t="s">
        <v>329</v>
      </c>
      <c r="D1719" t="s">
        <v>291</v>
      </c>
      <c r="E1719" s="11">
        <v>1.0732824427480916</v>
      </c>
    </row>
    <row r="1720" spans="1:5" x14ac:dyDescent="0.25">
      <c r="A1720" t="s">
        <v>186</v>
      </c>
      <c r="B1720" t="s">
        <v>196</v>
      </c>
      <c r="C1720" t="s">
        <v>329</v>
      </c>
      <c r="D1720" t="s">
        <v>291</v>
      </c>
      <c r="E1720" s="11">
        <v>0.11593172119487909</v>
      </c>
    </row>
    <row r="1721" spans="1:5" x14ac:dyDescent="0.25">
      <c r="A1721" t="s">
        <v>187</v>
      </c>
      <c r="B1721" t="s">
        <v>196</v>
      </c>
      <c r="C1721" t="s">
        <v>329</v>
      </c>
      <c r="D1721" t="s">
        <v>291</v>
      </c>
      <c r="E1721" s="11">
        <v>0.82515337423312884</v>
      </c>
    </row>
    <row r="1722" spans="1:5" x14ac:dyDescent="0.25">
      <c r="A1722" t="s">
        <v>188</v>
      </c>
      <c r="B1722" t="s">
        <v>196</v>
      </c>
      <c r="C1722" t="s">
        <v>329</v>
      </c>
      <c r="D1722" t="s">
        <v>291</v>
      </c>
      <c r="E1722" s="11">
        <v>0.88475836431226762</v>
      </c>
    </row>
    <row r="1723" spans="1:5" x14ac:dyDescent="0.25">
      <c r="A1723" t="s">
        <v>189</v>
      </c>
      <c r="B1723" t="s">
        <v>196</v>
      </c>
      <c r="C1723" t="s">
        <v>329</v>
      </c>
      <c r="D1723" t="s">
        <v>291</v>
      </c>
      <c r="E1723" s="11">
        <v>1.2731092436974789</v>
      </c>
    </row>
    <row r="1724" spans="1:5" x14ac:dyDescent="0.25">
      <c r="A1724" t="s">
        <v>190</v>
      </c>
      <c r="B1724" t="s">
        <v>196</v>
      </c>
      <c r="C1724" t="s">
        <v>329</v>
      </c>
      <c r="D1724" t="s">
        <v>291</v>
      </c>
      <c r="E1724" s="11">
        <v>1.2871287128712872</v>
      </c>
    </row>
    <row r="1725" spans="1:5" x14ac:dyDescent="0.25">
      <c r="A1725" t="s">
        <v>191</v>
      </c>
      <c r="B1725" t="s">
        <v>196</v>
      </c>
      <c r="C1725" t="s">
        <v>329</v>
      </c>
      <c r="D1725" t="s">
        <v>291</v>
      </c>
      <c r="E1725" s="11">
        <v>0.60512820512820509</v>
      </c>
    </row>
    <row r="1726" spans="1:5" x14ac:dyDescent="0.25">
      <c r="A1726" t="s">
        <v>192</v>
      </c>
      <c r="B1726" t="s">
        <v>196</v>
      </c>
      <c r="C1726" t="s">
        <v>329</v>
      </c>
      <c r="D1726" t="s">
        <v>291</v>
      </c>
      <c r="E1726" s="11">
        <v>1.0254237288135593</v>
      </c>
    </row>
    <row r="1727" spans="1:5" x14ac:dyDescent="0.25">
      <c r="A1727" t="s">
        <v>193</v>
      </c>
      <c r="B1727" t="s">
        <v>196</v>
      </c>
      <c r="C1727" t="s">
        <v>329</v>
      </c>
      <c r="D1727" t="s">
        <v>291</v>
      </c>
      <c r="E1727" s="11">
        <v>1.28099173553719</v>
      </c>
    </row>
    <row r="1728" spans="1:5" x14ac:dyDescent="0.25">
      <c r="A1728" t="s">
        <v>194</v>
      </c>
      <c r="B1728" t="s">
        <v>196</v>
      </c>
      <c r="C1728" t="s">
        <v>329</v>
      </c>
      <c r="D1728" t="s">
        <v>291</v>
      </c>
      <c r="E1728" s="11">
        <v>1.1354838709677419</v>
      </c>
    </row>
    <row r="1729" spans="1:5" x14ac:dyDescent="0.25">
      <c r="A1729" t="s">
        <v>195</v>
      </c>
      <c r="B1729" t="s">
        <v>196</v>
      </c>
      <c r="C1729" t="s">
        <v>329</v>
      </c>
      <c r="D1729" t="s">
        <v>291</v>
      </c>
      <c r="E1729" s="11">
        <v>0.83238636363636365</v>
      </c>
    </row>
    <row r="1730" spans="1:5" x14ac:dyDescent="0.25">
      <c r="A1730" t="s">
        <v>160</v>
      </c>
      <c r="B1730" t="s">
        <v>0</v>
      </c>
      <c r="C1730" t="s">
        <v>331</v>
      </c>
      <c r="D1730" t="s">
        <v>292</v>
      </c>
      <c r="E1730" s="13">
        <v>1</v>
      </c>
    </row>
    <row r="1731" spans="1:5" x14ac:dyDescent="0.25">
      <c r="A1731" t="s">
        <v>161</v>
      </c>
      <c r="B1731" t="s">
        <v>0</v>
      </c>
      <c r="C1731" t="s">
        <v>331</v>
      </c>
      <c r="D1731" t="s">
        <v>292</v>
      </c>
      <c r="E1731" s="13">
        <v>0.81967213114754101</v>
      </c>
    </row>
    <row r="1732" spans="1:5" x14ac:dyDescent="0.25">
      <c r="A1732" t="s">
        <v>162</v>
      </c>
      <c r="B1732" t="s">
        <v>0</v>
      </c>
      <c r="C1732" t="s">
        <v>331</v>
      </c>
      <c r="D1732" t="s">
        <v>292</v>
      </c>
      <c r="E1732" s="13">
        <v>1.1299999999999999</v>
      </c>
    </row>
    <row r="1733" spans="1:5" x14ac:dyDescent="0.25">
      <c r="A1733" t="s">
        <v>163</v>
      </c>
      <c r="B1733" t="s">
        <v>0</v>
      </c>
      <c r="C1733" t="s">
        <v>331</v>
      </c>
      <c r="D1733" t="s">
        <v>292</v>
      </c>
      <c r="E1733" s="13">
        <v>1.0353982300884956</v>
      </c>
    </row>
    <row r="1734" spans="1:5" x14ac:dyDescent="0.25">
      <c r="A1734" t="s">
        <v>164</v>
      </c>
      <c r="B1734" t="s">
        <v>0</v>
      </c>
      <c r="C1734" t="s">
        <v>331</v>
      </c>
      <c r="D1734" t="s">
        <v>292</v>
      </c>
      <c r="E1734" s="13">
        <v>1.1196581196581197</v>
      </c>
    </row>
    <row r="1735" spans="1:5" x14ac:dyDescent="0.25">
      <c r="A1735" t="s">
        <v>165</v>
      </c>
      <c r="B1735" t="s">
        <v>0</v>
      </c>
      <c r="C1735" t="s">
        <v>331</v>
      </c>
      <c r="D1735" t="s">
        <v>292</v>
      </c>
      <c r="E1735" s="13">
        <v>1.3206106870229009</v>
      </c>
    </row>
    <row r="1736" spans="1:5" x14ac:dyDescent="0.25">
      <c r="A1736" t="s">
        <v>166</v>
      </c>
      <c r="B1736" t="s">
        <v>0</v>
      </c>
      <c r="C1736" t="s">
        <v>331</v>
      </c>
      <c r="D1736" t="s">
        <v>292</v>
      </c>
      <c r="E1736" s="13">
        <v>1.0635838150289016</v>
      </c>
    </row>
    <row r="1737" spans="1:5" x14ac:dyDescent="0.25">
      <c r="A1737" t="s">
        <v>167</v>
      </c>
      <c r="B1737" t="s">
        <v>0</v>
      </c>
      <c r="C1737" t="s">
        <v>331</v>
      </c>
      <c r="D1737" t="s">
        <v>292</v>
      </c>
      <c r="E1737" s="13">
        <v>1.173913043478261</v>
      </c>
    </row>
    <row r="1738" spans="1:5" x14ac:dyDescent="0.25">
      <c r="A1738" t="s">
        <v>168</v>
      </c>
      <c r="B1738" t="s">
        <v>0</v>
      </c>
      <c r="C1738" t="s">
        <v>331</v>
      </c>
      <c r="D1738" t="s">
        <v>292</v>
      </c>
      <c r="E1738" s="13">
        <v>0.89814814814814814</v>
      </c>
    </row>
    <row r="1739" spans="1:5" x14ac:dyDescent="0.25">
      <c r="A1739" t="s">
        <v>169</v>
      </c>
      <c r="B1739" t="s">
        <v>0</v>
      </c>
      <c r="C1739" t="s">
        <v>331</v>
      </c>
      <c r="D1739" t="s">
        <v>292</v>
      </c>
      <c r="E1739" s="13">
        <v>1.0103092783505154</v>
      </c>
    </row>
    <row r="1740" spans="1:5" x14ac:dyDescent="0.25">
      <c r="A1740" t="s">
        <v>170</v>
      </c>
      <c r="B1740" t="s">
        <v>0</v>
      </c>
      <c r="C1740" t="s">
        <v>331</v>
      </c>
      <c r="D1740" t="s">
        <v>292</v>
      </c>
      <c r="E1740" s="13">
        <v>1.3520408163265305</v>
      </c>
    </row>
    <row r="1741" spans="1:5" x14ac:dyDescent="0.25">
      <c r="A1741" t="s">
        <v>171</v>
      </c>
      <c r="B1741" t="s">
        <v>0</v>
      </c>
      <c r="C1741" t="s">
        <v>331</v>
      </c>
      <c r="D1741" t="s">
        <v>292</v>
      </c>
      <c r="E1741" s="13">
        <v>0.85283018867924532</v>
      </c>
    </row>
    <row r="1742" spans="1:5" x14ac:dyDescent="0.25">
      <c r="A1742" t="s">
        <v>172</v>
      </c>
      <c r="B1742" t="s">
        <v>0</v>
      </c>
      <c r="C1742" t="s">
        <v>331</v>
      </c>
      <c r="D1742" t="s">
        <v>292</v>
      </c>
      <c r="E1742" s="13">
        <v>0.95132743362831862</v>
      </c>
    </row>
    <row r="1743" spans="1:5" x14ac:dyDescent="0.25">
      <c r="A1743" t="s">
        <v>173</v>
      </c>
      <c r="B1743" t="s">
        <v>0</v>
      </c>
      <c r="C1743" t="s">
        <v>331</v>
      </c>
      <c r="D1743" t="s">
        <v>292</v>
      </c>
      <c r="E1743" s="13">
        <v>1.0093023255813953</v>
      </c>
    </row>
    <row r="1744" spans="1:5" x14ac:dyDescent="0.25">
      <c r="A1744" t="s">
        <v>174</v>
      </c>
      <c r="B1744" t="s">
        <v>0</v>
      </c>
      <c r="C1744" t="s">
        <v>331</v>
      </c>
      <c r="D1744" t="s">
        <v>292</v>
      </c>
      <c r="E1744" s="13">
        <v>0.95852534562211977</v>
      </c>
    </row>
    <row r="1745" spans="1:5" x14ac:dyDescent="0.25">
      <c r="A1745" t="s">
        <v>175</v>
      </c>
      <c r="B1745" t="s">
        <v>0</v>
      </c>
      <c r="C1745" t="s">
        <v>331</v>
      </c>
      <c r="D1745" t="s">
        <v>292</v>
      </c>
      <c r="E1745" s="13">
        <v>1.1490384615384615</v>
      </c>
    </row>
    <row r="1746" spans="1:5" x14ac:dyDescent="0.25">
      <c r="A1746" t="s">
        <v>176</v>
      </c>
      <c r="B1746" t="s">
        <v>0</v>
      </c>
      <c r="C1746" t="s">
        <v>331</v>
      </c>
      <c r="D1746" t="s">
        <v>292</v>
      </c>
      <c r="E1746" s="13">
        <v>1.00418410041841</v>
      </c>
    </row>
    <row r="1747" spans="1:5" x14ac:dyDescent="0.25">
      <c r="A1747" t="s">
        <v>177</v>
      </c>
      <c r="B1747" t="s">
        <v>0</v>
      </c>
      <c r="C1747" t="s">
        <v>331</v>
      </c>
      <c r="D1747" t="s">
        <v>292</v>
      </c>
      <c r="E1747" s="13">
        <v>0.85</v>
      </c>
    </row>
    <row r="1748" spans="1:5" x14ac:dyDescent="0.25">
      <c r="A1748" t="s">
        <v>178</v>
      </c>
      <c r="B1748" t="s">
        <v>0</v>
      </c>
      <c r="C1748" t="s">
        <v>331</v>
      </c>
      <c r="D1748" t="s">
        <v>292</v>
      </c>
      <c r="E1748" s="13">
        <v>1.0098039215686274</v>
      </c>
    </row>
    <row r="1749" spans="1:5" x14ac:dyDescent="0.25">
      <c r="A1749" t="s">
        <v>179</v>
      </c>
      <c r="B1749" t="s">
        <v>0</v>
      </c>
      <c r="C1749" t="s">
        <v>331</v>
      </c>
      <c r="D1749" t="s">
        <v>292</v>
      </c>
      <c r="E1749" s="13">
        <v>1.3689320388349515</v>
      </c>
    </row>
    <row r="1750" spans="1:5" x14ac:dyDescent="0.25">
      <c r="A1750" t="s">
        <v>180</v>
      </c>
      <c r="B1750" t="s">
        <v>0</v>
      </c>
      <c r="C1750" t="s">
        <v>331</v>
      </c>
      <c r="D1750" t="s">
        <v>292</v>
      </c>
      <c r="E1750" s="13">
        <v>1.3900709219858156</v>
      </c>
    </row>
    <row r="1751" spans="1:5" x14ac:dyDescent="0.25">
      <c r="A1751" t="s">
        <v>181</v>
      </c>
      <c r="B1751" t="s">
        <v>0</v>
      </c>
      <c r="C1751" t="s">
        <v>331</v>
      </c>
      <c r="D1751" t="s">
        <v>292</v>
      </c>
      <c r="E1751" s="13">
        <v>0.69387755102040816</v>
      </c>
    </row>
    <row r="1752" spans="1:5" x14ac:dyDescent="0.25">
      <c r="A1752" t="s">
        <v>182</v>
      </c>
      <c r="B1752" t="s">
        <v>0</v>
      </c>
      <c r="C1752" t="s">
        <v>331</v>
      </c>
      <c r="D1752" t="s">
        <v>292</v>
      </c>
      <c r="E1752" s="13">
        <v>1.125</v>
      </c>
    </row>
    <row r="1753" spans="1:5" x14ac:dyDescent="0.25">
      <c r="A1753" t="s">
        <v>183</v>
      </c>
      <c r="B1753" t="s">
        <v>0</v>
      </c>
      <c r="C1753" t="s">
        <v>331</v>
      </c>
      <c r="D1753" t="s">
        <v>292</v>
      </c>
      <c r="E1753" s="13">
        <v>1.3496732026143792</v>
      </c>
    </row>
    <row r="1754" spans="1:5" x14ac:dyDescent="0.25">
      <c r="A1754" t="s">
        <v>184</v>
      </c>
      <c r="B1754" t="s">
        <v>0</v>
      </c>
      <c r="C1754" t="s">
        <v>331</v>
      </c>
      <c r="D1754" t="s">
        <v>292</v>
      </c>
      <c r="E1754" s="13">
        <v>0.82082324455205813</v>
      </c>
    </row>
    <row r="1755" spans="1:5" x14ac:dyDescent="0.25">
      <c r="A1755" t="s">
        <v>185</v>
      </c>
      <c r="B1755" t="s">
        <v>0</v>
      </c>
      <c r="C1755" t="s">
        <v>331</v>
      </c>
      <c r="D1755" t="s">
        <v>292</v>
      </c>
      <c r="E1755" s="13">
        <v>1.1946902654867257</v>
      </c>
    </row>
    <row r="1756" spans="1:5" x14ac:dyDescent="0.25">
      <c r="A1756" t="s">
        <v>186</v>
      </c>
      <c r="B1756" t="s">
        <v>0</v>
      </c>
      <c r="C1756" t="s">
        <v>331</v>
      </c>
      <c r="D1756" t="s">
        <v>292</v>
      </c>
      <c r="E1756" s="13">
        <v>1.0419753086419754</v>
      </c>
    </row>
    <row r="1757" spans="1:5" x14ac:dyDescent="0.25">
      <c r="A1757" t="s">
        <v>187</v>
      </c>
      <c r="B1757" t="s">
        <v>0</v>
      </c>
      <c r="C1757" t="s">
        <v>331</v>
      </c>
      <c r="D1757" t="s">
        <v>292</v>
      </c>
      <c r="E1757" s="13">
        <v>0.93127962085308058</v>
      </c>
    </row>
    <row r="1758" spans="1:5" x14ac:dyDescent="0.25">
      <c r="A1758" t="s">
        <v>188</v>
      </c>
      <c r="B1758" t="s">
        <v>0</v>
      </c>
      <c r="C1758" t="s">
        <v>331</v>
      </c>
      <c r="D1758" t="s">
        <v>292</v>
      </c>
      <c r="E1758" s="13">
        <v>1.0737913486005088</v>
      </c>
    </row>
    <row r="1759" spans="1:5" x14ac:dyDescent="0.25">
      <c r="A1759" t="s">
        <v>189</v>
      </c>
      <c r="B1759" t="s">
        <v>0</v>
      </c>
      <c r="C1759" t="s">
        <v>331</v>
      </c>
      <c r="D1759" t="s">
        <v>292</v>
      </c>
      <c r="E1759" s="13">
        <v>0.92417061611374407</v>
      </c>
    </row>
    <row r="1760" spans="1:5" x14ac:dyDescent="0.25">
      <c r="A1760" t="s">
        <v>190</v>
      </c>
      <c r="B1760" t="s">
        <v>0</v>
      </c>
      <c r="C1760" t="s">
        <v>331</v>
      </c>
      <c r="D1760" t="s">
        <v>292</v>
      </c>
      <c r="E1760" s="13">
        <v>0.94358974358974357</v>
      </c>
    </row>
    <row r="1761" spans="1:5" x14ac:dyDescent="0.25">
      <c r="A1761" t="s">
        <v>191</v>
      </c>
      <c r="B1761" t="s">
        <v>0</v>
      </c>
      <c r="C1761" t="s">
        <v>331</v>
      </c>
      <c r="D1761" t="s">
        <v>292</v>
      </c>
      <c r="E1761" s="13">
        <v>0.97554347826086951</v>
      </c>
    </row>
    <row r="1762" spans="1:5" x14ac:dyDescent="0.25">
      <c r="A1762" t="s">
        <v>192</v>
      </c>
      <c r="B1762" t="s">
        <v>0</v>
      </c>
      <c r="C1762" t="s">
        <v>331</v>
      </c>
      <c r="D1762" t="s">
        <v>292</v>
      </c>
      <c r="E1762" s="13">
        <v>1.2367688022284122</v>
      </c>
    </row>
    <row r="1763" spans="1:5" x14ac:dyDescent="0.25">
      <c r="A1763" t="s">
        <v>193</v>
      </c>
      <c r="B1763" t="s">
        <v>0</v>
      </c>
      <c r="C1763" t="s">
        <v>331</v>
      </c>
      <c r="D1763" t="s">
        <v>292</v>
      </c>
      <c r="E1763" s="13">
        <v>1.5067567567567568</v>
      </c>
    </row>
    <row r="1764" spans="1:5" x14ac:dyDescent="0.25">
      <c r="A1764" t="s">
        <v>194</v>
      </c>
      <c r="B1764" t="s">
        <v>0</v>
      </c>
      <c r="C1764" t="s">
        <v>331</v>
      </c>
      <c r="D1764" t="s">
        <v>292</v>
      </c>
      <c r="E1764" s="13">
        <v>1.6143497757847534</v>
      </c>
    </row>
    <row r="1765" spans="1:5" x14ac:dyDescent="0.25">
      <c r="A1765" t="s">
        <v>195</v>
      </c>
      <c r="B1765" t="s">
        <v>0</v>
      </c>
      <c r="C1765" t="s">
        <v>331</v>
      </c>
      <c r="D1765" t="s">
        <v>292</v>
      </c>
      <c r="E1765" s="13">
        <v>0.97407407407407409</v>
      </c>
    </row>
    <row r="1766" spans="1:5" x14ac:dyDescent="0.25">
      <c r="A1766" t="s">
        <v>160</v>
      </c>
      <c r="B1766" t="s">
        <v>196</v>
      </c>
      <c r="C1766" t="s">
        <v>331</v>
      </c>
      <c r="D1766" t="s">
        <v>292</v>
      </c>
      <c r="E1766" s="12">
        <v>1</v>
      </c>
    </row>
    <row r="1767" spans="1:5" x14ac:dyDescent="0.25">
      <c r="A1767" t="s">
        <v>161</v>
      </c>
      <c r="B1767" t="s">
        <v>196</v>
      </c>
      <c r="C1767" t="s">
        <v>331</v>
      </c>
      <c r="D1767" t="s">
        <v>292</v>
      </c>
      <c r="E1767" s="11" t="e">
        <v>#DIV/0!</v>
      </c>
    </row>
    <row r="1768" spans="1:5" x14ac:dyDescent="0.25">
      <c r="A1768" t="s">
        <v>162</v>
      </c>
      <c r="B1768" t="s">
        <v>196</v>
      </c>
      <c r="C1768" t="s">
        <v>331</v>
      </c>
      <c r="D1768" t="s">
        <v>292</v>
      </c>
      <c r="E1768" s="11">
        <v>0</v>
      </c>
    </row>
    <row r="1769" spans="1:5" x14ac:dyDescent="0.25">
      <c r="A1769" t="s">
        <v>163</v>
      </c>
      <c r="B1769" t="s">
        <v>196</v>
      </c>
      <c r="C1769" t="s">
        <v>331</v>
      </c>
      <c r="D1769" t="s">
        <v>292</v>
      </c>
      <c r="E1769" s="11" t="e">
        <v>#DIV/0!</v>
      </c>
    </row>
    <row r="1770" spans="1:5" x14ac:dyDescent="0.25">
      <c r="A1770" t="s">
        <v>164</v>
      </c>
      <c r="B1770" t="s">
        <v>196</v>
      </c>
      <c r="C1770" t="s">
        <v>331</v>
      </c>
      <c r="D1770" t="s">
        <v>292</v>
      </c>
      <c r="E1770" s="11" t="e">
        <v>#DIV/0!</v>
      </c>
    </row>
    <row r="1771" spans="1:5" x14ac:dyDescent="0.25">
      <c r="A1771" t="s">
        <v>165</v>
      </c>
      <c r="B1771" t="s">
        <v>196</v>
      </c>
      <c r="C1771" t="s">
        <v>331</v>
      </c>
      <c r="D1771" t="s">
        <v>292</v>
      </c>
      <c r="E1771" s="11" t="e">
        <v>#DIV/0!</v>
      </c>
    </row>
    <row r="1772" spans="1:5" x14ac:dyDescent="0.25">
      <c r="A1772" t="s">
        <v>166</v>
      </c>
      <c r="B1772" t="s">
        <v>196</v>
      </c>
      <c r="C1772" t="s">
        <v>331</v>
      </c>
      <c r="D1772" t="s">
        <v>292</v>
      </c>
      <c r="E1772" s="11" t="e">
        <v>#DIV/0!</v>
      </c>
    </row>
    <row r="1773" spans="1:5" x14ac:dyDescent="0.25">
      <c r="A1773" t="s">
        <v>167</v>
      </c>
      <c r="B1773" t="s">
        <v>196</v>
      </c>
      <c r="C1773" t="s">
        <v>331</v>
      </c>
      <c r="D1773" t="s">
        <v>292</v>
      </c>
      <c r="E1773" s="11">
        <v>1</v>
      </c>
    </row>
    <row r="1774" spans="1:5" x14ac:dyDescent="0.25">
      <c r="A1774" t="s">
        <v>168</v>
      </c>
      <c r="B1774" t="s">
        <v>196</v>
      </c>
      <c r="C1774" t="s">
        <v>331</v>
      </c>
      <c r="D1774" t="s">
        <v>292</v>
      </c>
      <c r="E1774" s="11">
        <v>2</v>
      </c>
    </row>
    <row r="1775" spans="1:5" x14ac:dyDescent="0.25">
      <c r="A1775" t="s">
        <v>169</v>
      </c>
      <c r="B1775" t="s">
        <v>196</v>
      </c>
      <c r="C1775" t="s">
        <v>331</v>
      </c>
      <c r="D1775" t="s">
        <v>292</v>
      </c>
      <c r="E1775" s="11">
        <v>2.25</v>
      </c>
    </row>
    <row r="1776" spans="1:5" x14ac:dyDescent="0.25">
      <c r="A1776" t="s">
        <v>170</v>
      </c>
      <c r="B1776" t="s">
        <v>196</v>
      </c>
      <c r="C1776" t="s">
        <v>331</v>
      </c>
      <c r="D1776" t="s">
        <v>292</v>
      </c>
      <c r="E1776" s="11">
        <v>0.66666666666666663</v>
      </c>
    </row>
    <row r="1777" spans="1:5" x14ac:dyDescent="0.25">
      <c r="A1777" t="s">
        <v>171</v>
      </c>
      <c r="B1777" t="s">
        <v>196</v>
      </c>
      <c r="C1777" t="s">
        <v>331</v>
      </c>
      <c r="D1777" t="s">
        <v>292</v>
      </c>
      <c r="E1777" s="11">
        <v>1</v>
      </c>
    </row>
    <row r="1778" spans="1:5" x14ac:dyDescent="0.25">
      <c r="A1778" t="s">
        <v>172</v>
      </c>
      <c r="B1778" t="s">
        <v>196</v>
      </c>
      <c r="C1778" t="s">
        <v>331</v>
      </c>
      <c r="D1778" t="s">
        <v>292</v>
      </c>
      <c r="E1778" s="11">
        <v>1.5</v>
      </c>
    </row>
    <row r="1779" spans="1:5" x14ac:dyDescent="0.25">
      <c r="A1779" t="s">
        <v>173</v>
      </c>
      <c r="B1779" t="s">
        <v>196</v>
      </c>
      <c r="C1779" t="s">
        <v>331</v>
      </c>
      <c r="D1779" t="s">
        <v>292</v>
      </c>
      <c r="E1779" s="11">
        <v>1.7777777777777777</v>
      </c>
    </row>
    <row r="1780" spans="1:5" x14ac:dyDescent="0.25">
      <c r="A1780" t="s">
        <v>174</v>
      </c>
      <c r="B1780" t="s">
        <v>196</v>
      </c>
      <c r="C1780" t="s">
        <v>331</v>
      </c>
      <c r="D1780" t="s">
        <v>292</v>
      </c>
      <c r="E1780" s="11">
        <v>1.125</v>
      </c>
    </row>
    <row r="1781" spans="1:5" x14ac:dyDescent="0.25">
      <c r="A1781" t="s">
        <v>175</v>
      </c>
      <c r="B1781" t="s">
        <v>196</v>
      </c>
      <c r="C1781" t="s">
        <v>331</v>
      </c>
      <c r="D1781" t="s">
        <v>292</v>
      </c>
      <c r="E1781" s="11">
        <v>1.3888888888888888</v>
      </c>
    </row>
    <row r="1782" spans="1:5" x14ac:dyDescent="0.25">
      <c r="A1782" t="s">
        <v>176</v>
      </c>
      <c r="B1782" t="s">
        <v>196</v>
      </c>
      <c r="C1782" t="s">
        <v>331</v>
      </c>
      <c r="D1782" t="s">
        <v>292</v>
      </c>
      <c r="E1782" s="11">
        <v>0.72</v>
      </c>
    </row>
    <row r="1783" spans="1:5" x14ac:dyDescent="0.25">
      <c r="A1783" t="s">
        <v>177</v>
      </c>
      <c r="B1783" t="s">
        <v>196</v>
      </c>
      <c r="C1783" t="s">
        <v>331</v>
      </c>
      <c r="D1783" t="s">
        <v>292</v>
      </c>
      <c r="E1783" s="11">
        <v>1.0555555555555556</v>
      </c>
    </row>
    <row r="1784" spans="1:5" x14ac:dyDescent="0.25">
      <c r="A1784" t="s">
        <v>178</v>
      </c>
      <c r="B1784" t="s">
        <v>196</v>
      </c>
      <c r="C1784" t="s">
        <v>331</v>
      </c>
      <c r="D1784" t="s">
        <v>292</v>
      </c>
      <c r="E1784" s="11">
        <v>1</v>
      </c>
    </row>
    <row r="1785" spans="1:5" x14ac:dyDescent="0.25">
      <c r="A1785" t="s">
        <v>179</v>
      </c>
      <c r="B1785" t="s">
        <v>196</v>
      </c>
      <c r="C1785" t="s">
        <v>331</v>
      </c>
      <c r="D1785" t="s">
        <v>292</v>
      </c>
      <c r="E1785" s="11">
        <v>1.5263157894736843</v>
      </c>
    </row>
    <row r="1786" spans="1:5" x14ac:dyDescent="0.25">
      <c r="A1786" t="s">
        <v>180</v>
      </c>
      <c r="B1786" t="s">
        <v>196</v>
      </c>
      <c r="C1786" t="s">
        <v>331</v>
      </c>
      <c r="D1786" t="s">
        <v>292</v>
      </c>
      <c r="E1786" s="11">
        <v>1.3448275862068966</v>
      </c>
    </row>
    <row r="1787" spans="1:5" x14ac:dyDescent="0.25">
      <c r="A1787" t="s">
        <v>181</v>
      </c>
      <c r="B1787" t="s">
        <v>196</v>
      </c>
      <c r="C1787" t="s">
        <v>331</v>
      </c>
      <c r="D1787" t="s">
        <v>292</v>
      </c>
      <c r="E1787" s="11">
        <v>0.76923076923076927</v>
      </c>
    </row>
    <row r="1788" spans="1:5" x14ac:dyDescent="0.25">
      <c r="A1788" t="s">
        <v>182</v>
      </c>
      <c r="B1788" t="s">
        <v>196</v>
      </c>
      <c r="C1788" t="s">
        <v>331</v>
      </c>
      <c r="D1788" t="s">
        <v>292</v>
      </c>
      <c r="E1788" s="11">
        <v>1.2333333333333334</v>
      </c>
    </row>
    <row r="1789" spans="1:5" x14ac:dyDescent="0.25">
      <c r="A1789" t="s">
        <v>183</v>
      </c>
      <c r="B1789" t="s">
        <v>196</v>
      </c>
      <c r="C1789" t="s">
        <v>331</v>
      </c>
      <c r="D1789" t="s">
        <v>292</v>
      </c>
      <c r="E1789" s="11">
        <v>1.0810810810810811</v>
      </c>
    </row>
    <row r="1790" spans="1:5" x14ac:dyDescent="0.25">
      <c r="A1790" t="s">
        <v>184</v>
      </c>
      <c r="B1790" t="s">
        <v>196</v>
      </c>
      <c r="C1790" t="s">
        <v>331</v>
      </c>
      <c r="D1790" t="s">
        <v>292</v>
      </c>
      <c r="E1790" s="11">
        <v>1.5249999999999999</v>
      </c>
    </row>
    <row r="1791" spans="1:5" x14ac:dyDescent="0.25">
      <c r="A1791" t="s">
        <v>185</v>
      </c>
      <c r="B1791" t="s">
        <v>196</v>
      </c>
      <c r="C1791" t="s">
        <v>331</v>
      </c>
      <c r="D1791" t="s">
        <v>292</v>
      </c>
      <c r="E1791" s="11">
        <v>0.91803278688524592</v>
      </c>
    </row>
    <row r="1792" spans="1:5" x14ac:dyDescent="0.25">
      <c r="A1792" t="s">
        <v>186</v>
      </c>
      <c r="B1792" t="s">
        <v>196</v>
      </c>
      <c r="C1792" t="s">
        <v>331</v>
      </c>
      <c r="D1792" t="s">
        <v>292</v>
      </c>
      <c r="E1792" s="11">
        <v>1.0535714285714286</v>
      </c>
    </row>
    <row r="1793" spans="1:5" x14ac:dyDescent="0.25">
      <c r="A1793" t="s">
        <v>187</v>
      </c>
      <c r="B1793" t="s">
        <v>196</v>
      </c>
      <c r="C1793" t="s">
        <v>331</v>
      </c>
      <c r="D1793" t="s">
        <v>292</v>
      </c>
      <c r="E1793" s="11">
        <v>1.3728813559322033</v>
      </c>
    </row>
    <row r="1794" spans="1:5" x14ac:dyDescent="0.25">
      <c r="A1794" t="s">
        <v>188</v>
      </c>
      <c r="B1794" t="s">
        <v>196</v>
      </c>
      <c r="C1794" t="s">
        <v>331</v>
      </c>
      <c r="D1794" t="s">
        <v>292</v>
      </c>
      <c r="E1794" s="11">
        <v>0.75308641975308643</v>
      </c>
    </row>
    <row r="1795" spans="1:5" x14ac:dyDescent="0.25">
      <c r="A1795" t="s">
        <v>189</v>
      </c>
      <c r="B1795" t="s">
        <v>196</v>
      </c>
      <c r="C1795" t="s">
        <v>331</v>
      </c>
      <c r="D1795" t="s">
        <v>292</v>
      </c>
      <c r="E1795" s="11">
        <v>0.91803278688524592</v>
      </c>
    </row>
    <row r="1796" spans="1:5" x14ac:dyDescent="0.25">
      <c r="A1796" t="s">
        <v>190</v>
      </c>
      <c r="B1796" t="s">
        <v>196</v>
      </c>
      <c r="C1796" t="s">
        <v>331</v>
      </c>
      <c r="D1796" t="s">
        <v>292</v>
      </c>
      <c r="E1796" s="11">
        <v>1.25</v>
      </c>
    </row>
    <row r="1797" spans="1:5" x14ac:dyDescent="0.25">
      <c r="A1797" t="s">
        <v>191</v>
      </c>
      <c r="B1797" t="s">
        <v>196</v>
      </c>
      <c r="C1797" t="s">
        <v>331</v>
      </c>
      <c r="D1797" t="s">
        <v>292</v>
      </c>
      <c r="E1797" s="11">
        <v>1.1857142857142857</v>
      </c>
    </row>
    <row r="1798" spans="1:5" x14ac:dyDescent="0.25">
      <c r="A1798" t="s">
        <v>192</v>
      </c>
      <c r="B1798" t="s">
        <v>196</v>
      </c>
      <c r="C1798" t="s">
        <v>331</v>
      </c>
      <c r="D1798" t="s">
        <v>292</v>
      </c>
      <c r="E1798" s="11">
        <v>1.0240963855421688</v>
      </c>
    </row>
    <row r="1799" spans="1:5" x14ac:dyDescent="0.25">
      <c r="A1799" t="s">
        <v>193</v>
      </c>
      <c r="B1799" t="s">
        <v>196</v>
      </c>
      <c r="C1799" t="s">
        <v>331</v>
      </c>
      <c r="D1799" t="s">
        <v>292</v>
      </c>
      <c r="E1799" s="11">
        <v>1.0588235294117647</v>
      </c>
    </row>
    <row r="1800" spans="1:5" x14ac:dyDescent="0.25">
      <c r="A1800" t="s">
        <v>194</v>
      </c>
      <c r="B1800" t="s">
        <v>196</v>
      </c>
      <c r="C1800" t="s">
        <v>331</v>
      </c>
      <c r="D1800" t="s">
        <v>292</v>
      </c>
      <c r="E1800" s="11">
        <v>1.4222222222222223</v>
      </c>
    </row>
    <row r="1801" spans="1:5" x14ac:dyDescent="0.25">
      <c r="A1801" t="s">
        <v>195</v>
      </c>
      <c r="B1801" t="s">
        <v>196</v>
      </c>
      <c r="C1801" t="s">
        <v>331</v>
      </c>
      <c r="D1801" t="s">
        <v>292</v>
      </c>
      <c r="E1801" s="11">
        <v>1.265625</v>
      </c>
    </row>
    <row r="1802" spans="1:5" x14ac:dyDescent="0.25">
      <c r="A1802" t="s">
        <v>160</v>
      </c>
      <c r="B1802" t="s">
        <v>0</v>
      </c>
      <c r="C1802" t="s">
        <v>332</v>
      </c>
      <c r="D1802" t="s">
        <v>292</v>
      </c>
      <c r="E1802" s="13">
        <v>1</v>
      </c>
    </row>
    <row r="1803" spans="1:5" x14ac:dyDescent="0.25">
      <c r="A1803" t="s">
        <v>161</v>
      </c>
      <c r="B1803" t="s">
        <v>0</v>
      </c>
      <c r="C1803" t="s">
        <v>332</v>
      </c>
      <c r="D1803" t="s">
        <v>292</v>
      </c>
      <c r="E1803" s="13">
        <v>7.1428571428571425E-2</v>
      </c>
    </row>
    <row r="1804" spans="1:5" x14ac:dyDescent="0.25">
      <c r="A1804" t="s">
        <v>162</v>
      </c>
      <c r="B1804" t="s">
        <v>0</v>
      </c>
      <c r="C1804" t="s">
        <v>332</v>
      </c>
      <c r="D1804" t="s">
        <v>292</v>
      </c>
      <c r="E1804" s="13">
        <v>1</v>
      </c>
    </row>
    <row r="1805" spans="1:5" x14ac:dyDescent="0.25">
      <c r="A1805" t="s">
        <v>163</v>
      </c>
      <c r="B1805" t="s">
        <v>0</v>
      </c>
      <c r="C1805" t="s">
        <v>332</v>
      </c>
      <c r="D1805" t="s">
        <v>292</v>
      </c>
      <c r="E1805" s="13">
        <v>1</v>
      </c>
    </row>
    <row r="1806" spans="1:5" x14ac:dyDescent="0.25">
      <c r="A1806" t="s">
        <v>164</v>
      </c>
      <c r="B1806" t="s">
        <v>0</v>
      </c>
      <c r="C1806" t="s">
        <v>332</v>
      </c>
      <c r="D1806" t="s">
        <v>292</v>
      </c>
      <c r="E1806" s="13">
        <v>1</v>
      </c>
    </row>
    <row r="1807" spans="1:5" x14ac:dyDescent="0.25">
      <c r="A1807" t="s">
        <v>165</v>
      </c>
      <c r="B1807" t="s">
        <v>0</v>
      </c>
      <c r="C1807" t="s">
        <v>332</v>
      </c>
      <c r="D1807" t="s">
        <v>292</v>
      </c>
      <c r="E1807" s="13">
        <v>2</v>
      </c>
    </row>
    <row r="1808" spans="1:5" x14ac:dyDescent="0.25">
      <c r="A1808" t="s">
        <v>166</v>
      </c>
      <c r="B1808" t="s">
        <v>0</v>
      </c>
      <c r="C1808" t="s">
        <v>332</v>
      </c>
      <c r="D1808" t="s">
        <v>292</v>
      </c>
      <c r="E1808" s="13">
        <v>3.5</v>
      </c>
    </row>
    <row r="1809" spans="1:5" x14ac:dyDescent="0.25">
      <c r="A1809" t="s">
        <v>167</v>
      </c>
      <c r="B1809" t="s">
        <v>0</v>
      </c>
      <c r="C1809" t="s">
        <v>332</v>
      </c>
      <c r="D1809" t="s">
        <v>292</v>
      </c>
      <c r="E1809" s="13">
        <v>0.2857142857142857</v>
      </c>
    </row>
    <row r="1810" spans="1:5" x14ac:dyDescent="0.25">
      <c r="A1810" t="s">
        <v>168</v>
      </c>
      <c r="B1810" t="s">
        <v>0</v>
      </c>
      <c r="C1810" t="s">
        <v>332</v>
      </c>
      <c r="D1810" t="s">
        <v>292</v>
      </c>
      <c r="E1810" s="13">
        <v>5</v>
      </c>
    </row>
    <row r="1811" spans="1:5" x14ac:dyDescent="0.25">
      <c r="A1811" t="s">
        <v>169</v>
      </c>
      <c r="B1811" t="s">
        <v>0</v>
      </c>
      <c r="C1811" t="s">
        <v>332</v>
      </c>
      <c r="D1811" t="s">
        <v>292</v>
      </c>
      <c r="E1811" s="13">
        <v>3</v>
      </c>
    </row>
    <row r="1812" spans="1:5" x14ac:dyDescent="0.25">
      <c r="A1812" t="s">
        <v>170</v>
      </c>
      <c r="B1812" t="s">
        <v>0</v>
      </c>
      <c r="C1812" t="s">
        <v>332</v>
      </c>
      <c r="D1812" t="s">
        <v>292</v>
      </c>
      <c r="E1812" s="13">
        <v>2.3333333333333335</v>
      </c>
    </row>
    <row r="1813" spans="1:5" x14ac:dyDescent="0.25">
      <c r="A1813" t="s">
        <v>171</v>
      </c>
      <c r="B1813" t="s">
        <v>0</v>
      </c>
      <c r="C1813" t="s">
        <v>332</v>
      </c>
      <c r="D1813" t="s">
        <v>292</v>
      </c>
      <c r="E1813" s="13">
        <v>0.72857142857142854</v>
      </c>
    </row>
    <row r="1814" spans="1:5" x14ac:dyDescent="0.25">
      <c r="A1814" t="s">
        <v>172</v>
      </c>
      <c r="B1814" t="s">
        <v>0</v>
      </c>
      <c r="C1814" t="s">
        <v>332</v>
      </c>
      <c r="D1814" t="s">
        <v>292</v>
      </c>
      <c r="E1814" s="13">
        <v>0.82352941176470584</v>
      </c>
    </row>
    <row r="1815" spans="1:5" x14ac:dyDescent="0.25">
      <c r="A1815" t="s">
        <v>173</v>
      </c>
      <c r="B1815" t="s">
        <v>0</v>
      </c>
      <c r="C1815" t="s">
        <v>332</v>
      </c>
      <c r="D1815" t="s">
        <v>292</v>
      </c>
      <c r="E1815" s="13">
        <v>1.0476190476190477</v>
      </c>
    </row>
    <row r="1816" spans="1:5" x14ac:dyDescent="0.25">
      <c r="A1816" t="s">
        <v>174</v>
      </c>
      <c r="B1816" t="s">
        <v>0</v>
      </c>
      <c r="C1816" t="s">
        <v>332</v>
      </c>
      <c r="D1816" t="s">
        <v>292</v>
      </c>
      <c r="E1816" s="13">
        <v>1.25</v>
      </c>
    </row>
    <row r="1817" spans="1:5" x14ac:dyDescent="0.25">
      <c r="A1817" t="s">
        <v>175</v>
      </c>
      <c r="B1817" t="s">
        <v>0</v>
      </c>
      <c r="C1817" t="s">
        <v>332</v>
      </c>
      <c r="D1817" t="s">
        <v>292</v>
      </c>
      <c r="E1817" s="13">
        <v>0.69090909090909092</v>
      </c>
    </row>
    <row r="1818" spans="1:5" x14ac:dyDescent="0.25">
      <c r="A1818" t="s">
        <v>176</v>
      </c>
      <c r="B1818" t="s">
        <v>0</v>
      </c>
      <c r="C1818" t="s">
        <v>332</v>
      </c>
      <c r="D1818" t="s">
        <v>292</v>
      </c>
      <c r="E1818" s="13">
        <v>1.6052631578947369</v>
      </c>
    </row>
    <row r="1819" spans="1:5" x14ac:dyDescent="0.25">
      <c r="A1819" t="s">
        <v>177</v>
      </c>
      <c r="B1819" t="s">
        <v>0</v>
      </c>
      <c r="C1819" t="s">
        <v>332</v>
      </c>
      <c r="D1819" t="s">
        <v>292</v>
      </c>
      <c r="E1819" s="13">
        <v>0.91803278688524592</v>
      </c>
    </row>
    <row r="1820" spans="1:5" x14ac:dyDescent="0.25">
      <c r="A1820" t="s">
        <v>178</v>
      </c>
      <c r="B1820" t="s">
        <v>0</v>
      </c>
      <c r="C1820" t="s">
        <v>332</v>
      </c>
      <c r="D1820" t="s">
        <v>292</v>
      </c>
      <c r="E1820" s="13">
        <v>1.1607142857142858</v>
      </c>
    </row>
    <row r="1821" spans="1:5" x14ac:dyDescent="0.25">
      <c r="A1821" t="s">
        <v>179</v>
      </c>
      <c r="B1821" t="s">
        <v>0</v>
      </c>
      <c r="C1821" t="s">
        <v>332</v>
      </c>
      <c r="D1821" t="s">
        <v>292</v>
      </c>
      <c r="E1821" s="13">
        <v>1.0461538461538462</v>
      </c>
    </row>
    <row r="1822" spans="1:5" x14ac:dyDescent="0.25">
      <c r="A1822" t="s">
        <v>180</v>
      </c>
      <c r="B1822" t="s">
        <v>0</v>
      </c>
      <c r="C1822" t="s">
        <v>332</v>
      </c>
      <c r="D1822" t="s">
        <v>292</v>
      </c>
      <c r="E1822" s="13">
        <v>2.4558823529411766</v>
      </c>
    </row>
    <row r="1823" spans="1:5" x14ac:dyDescent="0.25">
      <c r="A1823" t="s">
        <v>181</v>
      </c>
      <c r="B1823" t="s">
        <v>0</v>
      </c>
      <c r="C1823" t="s">
        <v>332</v>
      </c>
      <c r="D1823" t="s">
        <v>292</v>
      </c>
      <c r="E1823" s="13">
        <v>0.9640718562874252</v>
      </c>
    </row>
    <row r="1824" spans="1:5" x14ac:dyDescent="0.25">
      <c r="A1824" t="s">
        <v>182</v>
      </c>
      <c r="B1824" t="s">
        <v>0</v>
      </c>
      <c r="C1824" t="s">
        <v>332</v>
      </c>
      <c r="D1824" t="s">
        <v>292</v>
      </c>
      <c r="E1824" s="13">
        <v>0.94409937888198758</v>
      </c>
    </row>
    <row r="1825" spans="1:5" x14ac:dyDescent="0.25">
      <c r="A1825" t="s">
        <v>183</v>
      </c>
      <c r="B1825" t="s">
        <v>0</v>
      </c>
      <c r="C1825" t="s">
        <v>332</v>
      </c>
      <c r="D1825" t="s">
        <v>292</v>
      </c>
      <c r="E1825" s="13">
        <v>1.1447368421052631</v>
      </c>
    </row>
    <row r="1826" spans="1:5" x14ac:dyDescent="0.25">
      <c r="A1826" t="s">
        <v>184</v>
      </c>
      <c r="B1826" t="s">
        <v>0</v>
      </c>
      <c r="C1826" t="s">
        <v>332</v>
      </c>
      <c r="D1826" t="s">
        <v>292</v>
      </c>
      <c r="E1826" s="13">
        <v>0.91379310344827591</v>
      </c>
    </row>
    <row r="1827" spans="1:5" x14ac:dyDescent="0.25">
      <c r="A1827" t="s">
        <v>185</v>
      </c>
      <c r="B1827" t="s">
        <v>0</v>
      </c>
      <c r="C1827" t="s">
        <v>332</v>
      </c>
      <c r="D1827" t="s">
        <v>292</v>
      </c>
      <c r="E1827" s="13">
        <v>1.3647798742138364</v>
      </c>
    </row>
    <row r="1828" spans="1:5" x14ac:dyDescent="0.25">
      <c r="A1828" t="s">
        <v>186</v>
      </c>
      <c r="B1828" t="s">
        <v>0</v>
      </c>
      <c r="C1828" t="s">
        <v>332</v>
      </c>
      <c r="D1828" t="s">
        <v>292</v>
      </c>
      <c r="E1828" s="13">
        <v>0.96313364055299544</v>
      </c>
    </row>
    <row r="1829" spans="1:5" x14ac:dyDescent="0.25">
      <c r="A1829" t="s">
        <v>187</v>
      </c>
      <c r="B1829" t="s">
        <v>0</v>
      </c>
      <c r="C1829" t="s">
        <v>332</v>
      </c>
      <c r="D1829" t="s">
        <v>292</v>
      </c>
      <c r="E1829" s="13">
        <v>1.1291866028708133</v>
      </c>
    </row>
    <row r="1830" spans="1:5" x14ac:dyDescent="0.25">
      <c r="A1830" t="s">
        <v>188</v>
      </c>
      <c r="B1830" t="s">
        <v>0</v>
      </c>
      <c r="C1830" t="s">
        <v>332</v>
      </c>
      <c r="D1830" t="s">
        <v>292</v>
      </c>
      <c r="E1830" s="13">
        <v>0.91949152542372881</v>
      </c>
    </row>
    <row r="1831" spans="1:5" x14ac:dyDescent="0.25">
      <c r="A1831" t="s">
        <v>189</v>
      </c>
      <c r="B1831" t="s">
        <v>0</v>
      </c>
      <c r="C1831" t="s">
        <v>332</v>
      </c>
      <c r="D1831" t="s">
        <v>292</v>
      </c>
      <c r="E1831" s="13">
        <v>1.1105990783410138</v>
      </c>
    </row>
    <row r="1832" spans="1:5" x14ac:dyDescent="0.25">
      <c r="A1832" t="s">
        <v>190</v>
      </c>
      <c r="B1832" t="s">
        <v>0</v>
      </c>
      <c r="C1832" t="s">
        <v>332</v>
      </c>
      <c r="D1832" t="s">
        <v>292</v>
      </c>
      <c r="E1832" s="13">
        <v>0.99585062240663902</v>
      </c>
    </row>
    <row r="1833" spans="1:5" x14ac:dyDescent="0.25">
      <c r="A1833" t="s">
        <v>191</v>
      </c>
      <c r="B1833" t="s">
        <v>0</v>
      </c>
      <c r="C1833" t="s">
        <v>332</v>
      </c>
      <c r="D1833" t="s">
        <v>292</v>
      </c>
      <c r="E1833" s="13">
        <v>1.0125</v>
      </c>
    </row>
    <row r="1834" spans="1:5" x14ac:dyDescent="0.25">
      <c r="A1834" t="s">
        <v>192</v>
      </c>
      <c r="B1834" t="s">
        <v>0</v>
      </c>
      <c r="C1834" t="s">
        <v>332</v>
      </c>
      <c r="D1834" t="s">
        <v>292</v>
      </c>
      <c r="E1834" s="13">
        <v>1.1604938271604939</v>
      </c>
    </row>
    <row r="1835" spans="1:5" x14ac:dyDescent="0.25">
      <c r="A1835" t="s">
        <v>193</v>
      </c>
      <c r="B1835" t="s">
        <v>0</v>
      </c>
      <c r="C1835" t="s">
        <v>332</v>
      </c>
      <c r="D1835" t="s">
        <v>292</v>
      </c>
      <c r="E1835" s="13">
        <v>1.2765957446808511</v>
      </c>
    </row>
    <row r="1836" spans="1:5" x14ac:dyDescent="0.25">
      <c r="A1836" t="s">
        <v>194</v>
      </c>
      <c r="B1836" t="s">
        <v>0</v>
      </c>
      <c r="C1836" t="s">
        <v>332</v>
      </c>
      <c r="D1836" t="s">
        <v>292</v>
      </c>
      <c r="E1836" s="13">
        <v>1.4944444444444445</v>
      </c>
    </row>
    <row r="1837" spans="1:5" x14ac:dyDescent="0.25">
      <c r="A1837" t="s">
        <v>195</v>
      </c>
      <c r="B1837" t="s">
        <v>0</v>
      </c>
      <c r="C1837" t="s">
        <v>332</v>
      </c>
      <c r="D1837" t="s">
        <v>292</v>
      </c>
      <c r="E1837" s="13">
        <v>0.78438661710037172</v>
      </c>
    </row>
    <row r="1838" spans="1:5" x14ac:dyDescent="0.25">
      <c r="A1838" t="s">
        <v>160</v>
      </c>
      <c r="B1838" t="s">
        <v>196</v>
      </c>
      <c r="C1838" t="s">
        <v>332</v>
      </c>
      <c r="D1838" t="s">
        <v>292</v>
      </c>
      <c r="E1838" s="12">
        <v>1</v>
      </c>
    </row>
    <row r="1839" spans="1:5" x14ac:dyDescent="0.25">
      <c r="A1839" t="s">
        <v>161</v>
      </c>
      <c r="B1839" t="s">
        <v>196</v>
      </c>
      <c r="C1839" t="s">
        <v>332</v>
      </c>
      <c r="D1839" t="s">
        <v>292</v>
      </c>
      <c r="E1839" s="11">
        <v>1.1382978723404256</v>
      </c>
    </row>
    <row r="1840" spans="1:5" x14ac:dyDescent="0.25">
      <c r="A1840" t="s">
        <v>162</v>
      </c>
      <c r="B1840" t="s">
        <v>196</v>
      </c>
      <c r="C1840" t="s">
        <v>332</v>
      </c>
      <c r="D1840" t="s">
        <v>292</v>
      </c>
      <c r="E1840" s="11">
        <v>1.02803738317757</v>
      </c>
    </row>
    <row r="1841" spans="1:5" x14ac:dyDescent="0.25">
      <c r="A1841" t="s">
        <v>163</v>
      </c>
      <c r="B1841" t="s">
        <v>196</v>
      </c>
      <c r="C1841" t="s">
        <v>332</v>
      </c>
      <c r="D1841" t="s">
        <v>292</v>
      </c>
      <c r="E1841" s="11">
        <v>1.1272727272727272</v>
      </c>
    </row>
    <row r="1842" spans="1:5" x14ac:dyDescent="0.25">
      <c r="A1842" t="s">
        <v>164</v>
      </c>
      <c r="B1842" t="s">
        <v>196</v>
      </c>
      <c r="C1842" t="s">
        <v>332</v>
      </c>
      <c r="D1842" t="s">
        <v>292</v>
      </c>
      <c r="E1842" s="11">
        <v>1.2580645161290323</v>
      </c>
    </row>
    <row r="1843" spans="1:5" x14ac:dyDescent="0.25">
      <c r="A1843" t="s">
        <v>165</v>
      </c>
      <c r="B1843" t="s">
        <v>196</v>
      </c>
      <c r="C1843" t="s">
        <v>332</v>
      </c>
      <c r="D1843" t="s">
        <v>292</v>
      </c>
      <c r="E1843" s="11">
        <v>1.1474358974358974</v>
      </c>
    </row>
    <row r="1844" spans="1:5" x14ac:dyDescent="0.25">
      <c r="A1844" t="s">
        <v>166</v>
      </c>
      <c r="B1844" t="s">
        <v>196</v>
      </c>
      <c r="C1844" t="s">
        <v>332</v>
      </c>
      <c r="D1844" t="s">
        <v>292</v>
      </c>
      <c r="E1844" s="11">
        <v>1.0446927374301676</v>
      </c>
    </row>
    <row r="1845" spans="1:5" x14ac:dyDescent="0.25">
      <c r="A1845" t="s">
        <v>167</v>
      </c>
      <c r="B1845" t="s">
        <v>196</v>
      </c>
      <c r="C1845" t="s">
        <v>332</v>
      </c>
      <c r="D1845" t="s">
        <v>292</v>
      </c>
      <c r="E1845" s="11">
        <v>1.2085561497326203</v>
      </c>
    </row>
    <row r="1846" spans="1:5" x14ac:dyDescent="0.25">
      <c r="A1846" t="s">
        <v>168</v>
      </c>
      <c r="B1846" t="s">
        <v>196</v>
      </c>
      <c r="C1846" t="s">
        <v>332</v>
      </c>
      <c r="D1846" t="s">
        <v>292</v>
      </c>
      <c r="E1846" s="11">
        <v>1.0442477876106195</v>
      </c>
    </row>
    <row r="1847" spans="1:5" x14ac:dyDescent="0.25">
      <c r="A1847" t="s">
        <v>169</v>
      </c>
      <c r="B1847" t="s">
        <v>196</v>
      </c>
      <c r="C1847" t="s">
        <v>332</v>
      </c>
      <c r="D1847" t="s">
        <v>292</v>
      </c>
      <c r="E1847" s="11">
        <v>1.0169491525423728</v>
      </c>
    </row>
    <row r="1848" spans="1:5" x14ac:dyDescent="0.25">
      <c r="A1848" t="s">
        <v>170</v>
      </c>
      <c r="B1848" t="s">
        <v>196</v>
      </c>
      <c r="C1848" t="s">
        <v>332</v>
      </c>
      <c r="D1848" t="s">
        <v>292</v>
      </c>
      <c r="E1848" s="11">
        <v>0.9916666666666667</v>
      </c>
    </row>
    <row r="1849" spans="1:5" x14ac:dyDescent="0.25">
      <c r="A1849" t="s">
        <v>171</v>
      </c>
      <c r="B1849" t="s">
        <v>196</v>
      </c>
      <c r="C1849" t="s">
        <v>332</v>
      </c>
      <c r="D1849" t="s">
        <v>292</v>
      </c>
      <c r="E1849" s="11">
        <v>1.0252100840336134</v>
      </c>
    </row>
    <row r="1850" spans="1:5" x14ac:dyDescent="0.25">
      <c r="A1850" t="s">
        <v>172</v>
      </c>
      <c r="B1850" t="s">
        <v>196</v>
      </c>
      <c r="C1850" t="s">
        <v>332</v>
      </c>
      <c r="D1850" t="s">
        <v>292</v>
      </c>
      <c r="E1850" s="11">
        <v>0.97131147540983609</v>
      </c>
    </row>
    <row r="1851" spans="1:5" x14ac:dyDescent="0.25">
      <c r="A1851" t="s">
        <v>173</v>
      </c>
      <c r="B1851" t="s">
        <v>196</v>
      </c>
      <c r="C1851" t="s">
        <v>332</v>
      </c>
      <c r="D1851" t="s">
        <v>292</v>
      </c>
      <c r="E1851" s="11">
        <v>1.0042194092827004</v>
      </c>
    </row>
    <row r="1852" spans="1:5" x14ac:dyDescent="0.25">
      <c r="A1852" t="s">
        <v>174</v>
      </c>
      <c r="B1852" t="s">
        <v>196</v>
      </c>
      <c r="C1852" t="s">
        <v>332</v>
      </c>
      <c r="D1852" t="s">
        <v>292</v>
      </c>
      <c r="E1852" s="11">
        <v>1.1890756302521008</v>
      </c>
    </row>
    <row r="1853" spans="1:5" x14ac:dyDescent="0.25">
      <c r="A1853" t="s">
        <v>175</v>
      </c>
      <c r="B1853" t="s">
        <v>196</v>
      </c>
      <c r="C1853" t="s">
        <v>332</v>
      </c>
      <c r="D1853" t="s">
        <v>292</v>
      </c>
      <c r="E1853" s="11">
        <v>1.0247349823321554</v>
      </c>
    </row>
    <row r="1854" spans="1:5" x14ac:dyDescent="0.25">
      <c r="A1854" t="s">
        <v>176</v>
      </c>
      <c r="B1854" t="s">
        <v>196</v>
      </c>
      <c r="C1854" t="s">
        <v>332</v>
      </c>
      <c r="D1854" t="s">
        <v>292</v>
      </c>
      <c r="E1854" s="11">
        <v>1.1137931034482758</v>
      </c>
    </row>
    <row r="1855" spans="1:5" x14ac:dyDescent="0.25">
      <c r="A1855" t="s">
        <v>177</v>
      </c>
      <c r="B1855" t="s">
        <v>196</v>
      </c>
      <c r="C1855" t="s">
        <v>332</v>
      </c>
      <c r="D1855" t="s">
        <v>292</v>
      </c>
      <c r="E1855" s="11">
        <v>0.94427244582043346</v>
      </c>
    </row>
    <row r="1856" spans="1:5" x14ac:dyDescent="0.25">
      <c r="A1856" t="s">
        <v>178</v>
      </c>
      <c r="B1856" t="s">
        <v>196</v>
      </c>
      <c r="C1856" t="s">
        <v>332</v>
      </c>
      <c r="D1856" t="s">
        <v>292</v>
      </c>
      <c r="E1856" s="11">
        <v>1.340983606557377</v>
      </c>
    </row>
    <row r="1857" spans="1:5" x14ac:dyDescent="0.25">
      <c r="A1857" t="s">
        <v>179</v>
      </c>
      <c r="B1857" t="s">
        <v>196</v>
      </c>
      <c r="C1857" t="s">
        <v>332</v>
      </c>
      <c r="D1857" t="s">
        <v>292</v>
      </c>
      <c r="E1857" s="11">
        <v>1.1124694376528117</v>
      </c>
    </row>
    <row r="1858" spans="1:5" x14ac:dyDescent="0.25">
      <c r="A1858" t="s">
        <v>180</v>
      </c>
      <c r="B1858" t="s">
        <v>196</v>
      </c>
      <c r="C1858" t="s">
        <v>332</v>
      </c>
      <c r="D1858" t="s">
        <v>292</v>
      </c>
      <c r="E1858" s="11">
        <v>1.0945054945054946</v>
      </c>
    </row>
    <row r="1859" spans="1:5" x14ac:dyDescent="0.25">
      <c r="A1859" t="s">
        <v>181</v>
      </c>
      <c r="B1859" t="s">
        <v>196</v>
      </c>
      <c r="C1859" t="s">
        <v>332</v>
      </c>
      <c r="D1859" t="s">
        <v>292</v>
      </c>
      <c r="E1859" s="11">
        <v>0.93775100401606426</v>
      </c>
    </row>
    <row r="1860" spans="1:5" x14ac:dyDescent="0.25">
      <c r="A1860" t="s">
        <v>182</v>
      </c>
      <c r="B1860" t="s">
        <v>196</v>
      </c>
      <c r="C1860" t="s">
        <v>332</v>
      </c>
      <c r="D1860" t="s">
        <v>292</v>
      </c>
      <c r="E1860" s="11">
        <v>0.92505353319057815</v>
      </c>
    </row>
    <row r="1861" spans="1:5" x14ac:dyDescent="0.25">
      <c r="A1861" t="s">
        <v>183</v>
      </c>
      <c r="B1861" t="s">
        <v>196</v>
      </c>
      <c r="C1861" t="s">
        <v>332</v>
      </c>
      <c r="D1861" t="s">
        <v>292</v>
      </c>
      <c r="E1861" s="11">
        <v>1.0138888888888888</v>
      </c>
    </row>
    <row r="1862" spans="1:5" x14ac:dyDescent="0.25">
      <c r="A1862" t="s">
        <v>184</v>
      </c>
      <c r="B1862" t="s">
        <v>196</v>
      </c>
      <c r="C1862" t="s">
        <v>332</v>
      </c>
      <c r="D1862" t="s">
        <v>292</v>
      </c>
      <c r="E1862" s="11">
        <v>0.93835616438356162</v>
      </c>
    </row>
    <row r="1863" spans="1:5" x14ac:dyDescent="0.25">
      <c r="A1863" t="s">
        <v>185</v>
      </c>
      <c r="B1863" t="s">
        <v>196</v>
      </c>
      <c r="C1863" t="s">
        <v>332</v>
      </c>
      <c r="D1863" t="s">
        <v>292</v>
      </c>
      <c r="E1863" s="11">
        <v>1.0291970802919708</v>
      </c>
    </row>
    <row r="1864" spans="1:5" x14ac:dyDescent="0.25">
      <c r="A1864" t="s">
        <v>186</v>
      </c>
      <c r="B1864" t="s">
        <v>196</v>
      </c>
      <c r="C1864" t="s">
        <v>332</v>
      </c>
      <c r="D1864" t="s">
        <v>292</v>
      </c>
      <c r="E1864" s="11">
        <v>1.1891252955082743</v>
      </c>
    </row>
    <row r="1865" spans="1:5" x14ac:dyDescent="0.25">
      <c r="A1865" t="s">
        <v>187</v>
      </c>
      <c r="B1865" t="s">
        <v>196</v>
      </c>
      <c r="C1865" t="s">
        <v>332</v>
      </c>
      <c r="D1865" t="s">
        <v>292</v>
      </c>
      <c r="E1865" s="11">
        <v>1.0497017892644136</v>
      </c>
    </row>
    <row r="1866" spans="1:5" x14ac:dyDescent="0.25">
      <c r="A1866" t="s">
        <v>188</v>
      </c>
      <c r="B1866" t="s">
        <v>196</v>
      </c>
      <c r="C1866" t="s">
        <v>332</v>
      </c>
      <c r="D1866" t="s">
        <v>292</v>
      </c>
      <c r="E1866" s="11">
        <v>1.1287878787878789</v>
      </c>
    </row>
    <row r="1867" spans="1:5" x14ac:dyDescent="0.25">
      <c r="A1867" t="s">
        <v>189</v>
      </c>
      <c r="B1867" t="s">
        <v>196</v>
      </c>
      <c r="C1867" t="s">
        <v>332</v>
      </c>
      <c r="D1867" t="s">
        <v>292</v>
      </c>
      <c r="E1867" s="11">
        <v>0.99161073825503354</v>
      </c>
    </row>
    <row r="1868" spans="1:5" x14ac:dyDescent="0.25">
      <c r="A1868" t="s">
        <v>190</v>
      </c>
      <c r="B1868" t="s">
        <v>196</v>
      </c>
      <c r="C1868" t="s">
        <v>332</v>
      </c>
      <c r="D1868" t="s">
        <v>292</v>
      </c>
      <c r="E1868" s="11">
        <v>1.0609137055837563</v>
      </c>
    </row>
    <row r="1869" spans="1:5" x14ac:dyDescent="0.25">
      <c r="A1869" t="s">
        <v>191</v>
      </c>
      <c r="B1869" t="s">
        <v>196</v>
      </c>
      <c r="C1869" t="s">
        <v>332</v>
      </c>
      <c r="D1869" t="s">
        <v>292</v>
      </c>
      <c r="E1869" s="11">
        <v>0.92344497607655507</v>
      </c>
    </row>
    <row r="1870" spans="1:5" x14ac:dyDescent="0.25">
      <c r="A1870" t="s">
        <v>192</v>
      </c>
      <c r="B1870" t="s">
        <v>196</v>
      </c>
      <c r="C1870" t="s">
        <v>332</v>
      </c>
      <c r="D1870" t="s">
        <v>292</v>
      </c>
      <c r="E1870" s="11">
        <v>1.0829015544041452</v>
      </c>
    </row>
    <row r="1871" spans="1:5" x14ac:dyDescent="0.25">
      <c r="A1871" t="s">
        <v>193</v>
      </c>
      <c r="B1871" t="s">
        <v>196</v>
      </c>
      <c r="C1871" t="s">
        <v>332</v>
      </c>
      <c r="D1871" t="s">
        <v>292</v>
      </c>
      <c r="E1871" s="11">
        <v>1.0845295055821371</v>
      </c>
    </row>
    <row r="1872" spans="1:5" x14ac:dyDescent="0.25">
      <c r="A1872" t="s">
        <v>194</v>
      </c>
      <c r="B1872" t="s">
        <v>196</v>
      </c>
      <c r="C1872" t="s">
        <v>332</v>
      </c>
      <c r="D1872" t="s">
        <v>292</v>
      </c>
      <c r="E1872" s="11">
        <v>1.3058823529411765</v>
      </c>
    </row>
    <row r="1873" spans="1:5" x14ac:dyDescent="0.25">
      <c r="A1873" t="s">
        <v>195</v>
      </c>
      <c r="B1873" t="s">
        <v>196</v>
      </c>
      <c r="C1873" t="s">
        <v>332</v>
      </c>
      <c r="D1873" t="s">
        <v>292</v>
      </c>
      <c r="E1873" s="11">
        <v>0.84572072072072069</v>
      </c>
    </row>
    <row r="1874" spans="1:5" x14ac:dyDescent="0.25">
      <c r="A1874" t="s">
        <v>160</v>
      </c>
      <c r="B1874" t="s">
        <v>0</v>
      </c>
      <c r="C1874" t="s">
        <v>333</v>
      </c>
      <c r="D1874" t="s">
        <v>292</v>
      </c>
      <c r="E1874" s="13">
        <v>1</v>
      </c>
    </row>
    <row r="1875" spans="1:5" x14ac:dyDescent="0.25">
      <c r="A1875" t="s">
        <v>161</v>
      </c>
      <c r="B1875" t="s">
        <v>0</v>
      </c>
      <c r="C1875" t="s">
        <v>333</v>
      </c>
      <c r="D1875" t="s">
        <v>292</v>
      </c>
      <c r="E1875" s="13">
        <v>1</v>
      </c>
    </row>
    <row r="1876" spans="1:5" x14ac:dyDescent="0.25">
      <c r="A1876" t="s">
        <v>162</v>
      </c>
      <c r="B1876" t="s">
        <v>0</v>
      </c>
      <c r="C1876" t="s">
        <v>333</v>
      </c>
      <c r="D1876" t="s">
        <v>292</v>
      </c>
      <c r="E1876" s="13">
        <v>1.2</v>
      </c>
    </row>
    <row r="1877" spans="1:5" x14ac:dyDescent="0.25">
      <c r="A1877" t="s">
        <v>163</v>
      </c>
      <c r="B1877" t="s">
        <v>0</v>
      </c>
      <c r="C1877" t="s">
        <v>333</v>
      </c>
      <c r="D1877" t="s">
        <v>292</v>
      </c>
      <c r="E1877" s="13">
        <v>1.5</v>
      </c>
    </row>
    <row r="1878" spans="1:5" x14ac:dyDescent="0.25">
      <c r="A1878" t="s">
        <v>164</v>
      </c>
      <c r="B1878" t="s">
        <v>0</v>
      </c>
      <c r="C1878" t="s">
        <v>333</v>
      </c>
      <c r="D1878" t="s">
        <v>292</v>
      </c>
      <c r="E1878" s="13">
        <v>1.2222222222222223</v>
      </c>
    </row>
    <row r="1879" spans="1:5" x14ac:dyDescent="0.25">
      <c r="A1879" t="s">
        <v>165</v>
      </c>
      <c r="B1879" t="s">
        <v>0</v>
      </c>
      <c r="C1879" t="s">
        <v>333</v>
      </c>
      <c r="D1879" t="s">
        <v>292</v>
      </c>
      <c r="E1879" s="13">
        <v>1.5454545454545454</v>
      </c>
    </row>
    <row r="1880" spans="1:5" x14ac:dyDescent="0.25">
      <c r="A1880" t="s">
        <v>166</v>
      </c>
      <c r="B1880" t="s">
        <v>0</v>
      </c>
      <c r="C1880" t="s">
        <v>333</v>
      </c>
      <c r="D1880" t="s">
        <v>292</v>
      </c>
      <c r="E1880" s="13">
        <v>0.94117647058823528</v>
      </c>
    </row>
    <row r="1881" spans="1:5" x14ac:dyDescent="0.25">
      <c r="A1881" t="s">
        <v>167</v>
      </c>
      <c r="B1881" t="s">
        <v>0</v>
      </c>
      <c r="C1881" t="s">
        <v>333</v>
      </c>
      <c r="D1881" t="s">
        <v>292</v>
      </c>
      <c r="E1881" s="13">
        <v>1.1875</v>
      </c>
    </row>
    <row r="1882" spans="1:5" x14ac:dyDescent="0.25">
      <c r="A1882" t="s">
        <v>168</v>
      </c>
      <c r="B1882" t="s">
        <v>0</v>
      </c>
      <c r="C1882" t="s">
        <v>333</v>
      </c>
      <c r="D1882" t="s">
        <v>292</v>
      </c>
      <c r="E1882" s="13">
        <v>0.86842105263157898</v>
      </c>
    </row>
    <row r="1883" spans="1:5" x14ac:dyDescent="0.25">
      <c r="A1883" t="s">
        <v>169</v>
      </c>
      <c r="B1883" t="s">
        <v>0</v>
      </c>
      <c r="C1883" t="s">
        <v>333</v>
      </c>
      <c r="D1883" t="s">
        <v>292</v>
      </c>
      <c r="E1883" s="13">
        <v>1.3333333333333333</v>
      </c>
    </row>
    <row r="1884" spans="1:5" x14ac:dyDescent="0.25">
      <c r="A1884" t="s">
        <v>170</v>
      </c>
      <c r="B1884" t="s">
        <v>0</v>
      </c>
      <c r="C1884" t="s">
        <v>333</v>
      </c>
      <c r="D1884" t="s">
        <v>292</v>
      </c>
      <c r="E1884" s="13">
        <v>1.1363636363636365</v>
      </c>
    </row>
    <row r="1885" spans="1:5" x14ac:dyDescent="0.25">
      <c r="A1885" t="s">
        <v>171</v>
      </c>
      <c r="B1885" t="s">
        <v>0</v>
      </c>
      <c r="C1885" t="s">
        <v>333</v>
      </c>
      <c r="D1885" t="s">
        <v>292</v>
      </c>
      <c r="E1885" s="13">
        <v>1.02</v>
      </c>
    </row>
    <row r="1886" spans="1:5" x14ac:dyDescent="0.25">
      <c r="A1886" t="s">
        <v>172</v>
      </c>
      <c r="B1886" t="s">
        <v>0</v>
      </c>
      <c r="C1886" t="s">
        <v>333</v>
      </c>
      <c r="D1886" t="s">
        <v>292</v>
      </c>
      <c r="E1886" s="13">
        <v>0.98039215686274506</v>
      </c>
    </row>
    <row r="1887" spans="1:5" x14ac:dyDescent="0.25">
      <c r="A1887" t="s">
        <v>173</v>
      </c>
      <c r="B1887" t="s">
        <v>0</v>
      </c>
      <c r="C1887" t="s">
        <v>333</v>
      </c>
      <c r="D1887" t="s">
        <v>292</v>
      </c>
      <c r="E1887" s="13">
        <v>0.96</v>
      </c>
    </row>
    <row r="1888" spans="1:5" x14ac:dyDescent="0.25">
      <c r="A1888" t="s">
        <v>174</v>
      </c>
      <c r="B1888" t="s">
        <v>0</v>
      </c>
      <c r="C1888" t="s">
        <v>333</v>
      </c>
      <c r="D1888" t="s">
        <v>292</v>
      </c>
      <c r="E1888" s="13">
        <v>1.1875</v>
      </c>
    </row>
    <row r="1889" spans="1:5" x14ac:dyDescent="0.25">
      <c r="A1889" t="s">
        <v>175</v>
      </c>
      <c r="B1889" t="s">
        <v>0</v>
      </c>
      <c r="C1889" t="s">
        <v>333</v>
      </c>
      <c r="D1889" t="s">
        <v>292</v>
      </c>
      <c r="E1889" s="13">
        <v>0.89473684210526316</v>
      </c>
    </row>
    <row r="1890" spans="1:5" x14ac:dyDescent="0.25">
      <c r="A1890" t="s">
        <v>176</v>
      </c>
      <c r="B1890" t="s">
        <v>0</v>
      </c>
      <c r="C1890" t="s">
        <v>333</v>
      </c>
      <c r="D1890" t="s">
        <v>292</v>
      </c>
      <c r="E1890" s="13">
        <v>1.2745098039215685</v>
      </c>
    </row>
    <row r="1891" spans="1:5" x14ac:dyDescent="0.25">
      <c r="A1891" t="s">
        <v>177</v>
      </c>
      <c r="B1891" t="s">
        <v>0</v>
      </c>
      <c r="C1891" t="s">
        <v>333</v>
      </c>
      <c r="D1891" t="s">
        <v>292</v>
      </c>
      <c r="E1891" s="13">
        <v>0.55384615384615388</v>
      </c>
    </row>
    <row r="1892" spans="1:5" x14ac:dyDescent="0.25">
      <c r="A1892" t="s">
        <v>178</v>
      </c>
      <c r="B1892" t="s">
        <v>0</v>
      </c>
      <c r="C1892" t="s">
        <v>333</v>
      </c>
      <c r="D1892" t="s">
        <v>292</v>
      </c>
      <c r="E1892" s="13">
        <v>0.3611111111111111</v>
      </c>
    </row>
    <row r="1893" spans="1:5" x14ac:dyDescent="0.25">
      <c r="A1893" t="s">
        <v>179</v>
      </c>
      <c r="B1893" t="s">
        <v>0</v>
      </c>
      <c r="C1893" t="s">
        <v>333</v>
      </c>
      <c r="D1893" t="s">
        <v>292</v>
      </c>
      <c r="E1893" s="13">
        <v>1</v>
      </c>
    </row>
    <row r="1894" spans="1:5" x14ac:dyDescent="0.25">
      <c r="A1894" t="s">
        <v>180</v>
      </c>
      <c r="B1894" t="s">
        <v>0</v>
      </c>
      <c r="C1894" t="s">
        <v>333</v>
      </c>
      <c r="D1894" t="s">
        <v>292</v>
      </c>
      <c r="E1894" s="13">
        <v>1</v>
      </c>
    </row>
    <row r="1895" spans="1:5" x14ac:dyDescent="0.25">
      <c r="A1895" t="s">
        <v>181</v>
      </c>
      <c r="B1895" t="s">
        <v>0</v>
      </c>
      <c r="C1895" t="s">
        <v>333</v>
      </c>
      <c r="D1895" t="s">
        <v>292</v>
      </c>
      <c r="E1895" s="13">
        <v>1.1538461538461537</v>
      </c>
    </row>
    <row r="1896" spans="1:5" x14ac:dyDescent="0.25">
      <c r="A1896" t="s">
        <v>182</v>
      </c>
      <c r="B1896" t="s">
        <v>0</v>
      </c>
      <c r="C1896" t="s">
        <v>333</v>
      </c>
      <c r="D1896" t="s">
        <v>292</v>
      </c>
      <c r="E1896" s="13">
        <v>0.8</v>
      </c>
    </row>
    <row r="1897" spans="1:5" x14ac:dyDescent="0.25">
      <c r="A1897" t="s">
        <v>183</v>
      </c>
      <c r="B1897" t="s">
        <v>0</v>
      </c>
      <c r="C1897" t="s">
        <v>333</v>
      </c>
      <c r="D1897" t="s">
        <v>292</v>
      </c>
      <c r="E1897" s="13">
        <v>1</v>
      </c>
    </row>
    <row r="1898" spans="1:5" x14ac:dyDescent="0.25">
      <c r="A1898" t="s">
        <v>184</v>
      </c>
      <c r="B1898" t="s">
        <v>0</v>
      </c>
      <c r="C1898" t="s">
        <v>333</v>
      </c>
      <c r="D1898" t="s">
        <v>292</v>
      </c>
      <c r="E1898" s="13">
        <v>0.83333333333333337</v>
      </c>
    </row>
    <row r="1899" spans="1:5" x14ac:dyDescent="0.25">
      <c r="A1899" t="s">
        <v>185</v>
      </c>
      <c r="B1899" t="s">
        <v>0</v>
      </c>
      <c r="C1899" t="s">
        <v>333</v>
      </c>
      <c r="D1899" t="s">
        <v>292</v>
      </c>
      <c r="E1899" s="13">
        <v>2.2000000000000002</v>
      </c>
    </row>
    <row r="1900" spans="1:5" x14ac:dyDescent="0.25">
      <c r="A1900" t="s">
        <v>186</v>
      </c>
      <c r="B1900" t="s">
        <v>0</v>
      </c>
      <c r="C1900" t="s">
        <v>333</v>
      </c>
      <c r="D1900" t="s">
        <v>292</v>
      </c>
      <c r="E1900" s="13">
        <v>0.86363636363636365</v>
      </c>
    </row>
    <row r="1901" spans="1:5" x14ac:dyDescent="0.25">
      <c r="A1901" t="s">
        <v>187</v>
      </c>
      <c r="B1901" t="s">
        <v>0</v>
      </c>
      <c r="C1901" t="s">
        <v>333</v>
      </c>
      <c r="D1901" t="s">
        <v>292</v>
      </c>
      <c r="E1901" s="13">
        <v>1.3157894736842106</v>
      </c>
    </row>
    <row r="1902" spans="1:5" x14ac:dyDescent="0.25">
      <c r="A1902" t="s">
        <v>188</v>
      </c>
      <c r="B1902" t="s">
        <v>0</v>
      </c>
      <c r="C1902" t="s">
        <v>333</v>
      </c>
      <c r="D1902" t="s">
        <v>292</v>
      </c>
      <c r="E1902" s="13">
        <v>1.48</v>
      </c>
    </row>
    <row r="1903" spans="1:5" x14ac:dyDescent="0.25">
      <c r="A1903" t="s">
        <v>189</v>
      </c>
      <c r="B1903" t="s">
        <v>0</v>
      </c>
      <c r="C1903" t="s">
        <v>333</v>
      </c>
      <c r="D1903" t="s">
        <v>292</v>
      </c>
      <c r="E1903" s="13">
        <v>1.3243243243243243</v>
      </c>
    </row>
    <row r="1904" spans="1:5" x14ac:dyDescent="0.25">
      <c r="A1904" t="s">
        <v>190</v>
      </c>
      <c r="B1904" t="s">
        <v>0</v>
      </c>
      <c r="C1904" t="s">
        <v>333</v>
      </c>
      <c r="D1904" t="s">
        <v>292</v>
      </c>
      <c r="E1904" s="13">
        <v>1.1224489795918366</v>
      </c>
    </row>
    <row r="1905" spans="1:5" x14ac:dyDescent="0.25">
      <c r="A1905" t="s">
        <v>191</v>
      </c>
      <c r="B1905" t="s">
        <v>0</v>
      </c>
      <c r="C1905" t="s">
        <v>333</v>
      </c>
      <c r="D1905" t="s">
        <v>292</v>
      </c>
      <c r="E1905" s="13">
        <v>0.8545454545454545</v>
      </c>
    </row>
    <row r="1906" spans="1:5" x14ac:dyDescent="0.25">
      <c r="A1906" t="s">
        <v>192</v>
      </c>
      <c r="B1906" t="s">
        <v>0</v>
      </c>
      <c r="C1906" t="s">
        <v>333</v>
      </c>
      <c r="D1906" t="s">
        <v>292</v>
      </c>
      <c r="E1906" s="13">
        <v>0.7021276595744681</v>
      </c>
    </row>
    <row r="1907" spans="1:5" x14ac:dyDescent="0.25">
      <c r="A1907" t="s">
        <v>193</v>
      </c>
      <c r="B1907" t="s">
        <v>0</v>
      </c>
      <c r="C1907" t="s">
        <v>333</v>
      </c>
      <c r="D1907" t="s">
        <v>292</v>
      </c>
      <c r="E1907" s="13">
        <v>1.6363636363636365</v>
      </c>
    </row>
    <row r="1908" spans="1:5" x14ac:dyDescent="0.25">
      <c r="A1908" t="s">
        <v>194</v>
      </c>
      <c r="B1908" t="s">
        <v>0</v>
      </c>
      <c r="C1908" t="s">
        <v>333</v>
      </c>
      <c r="D1908" t="s">
        <v>292</v>
      </c>
      <c r="E1908" s="13">
        <v>1.1851851851851851</v>
      </c>
    </row>
    <row r="1909" spans="1:5" x14ac:dyDescent="0.25">
      <c r="A1909" t="s">
        <v>195</v>
      </c>
      <c r="B1909" t="s">
        <v>0</v>
      </c>
      <c r="C1909" t="s">
        <v>333</v>
      </c>
      <c r="D1909" t="s">
        <v>292</v>
      </c>
      <c r="E1909" s="13">
        <v>2.125</v>
      </c>
    </row>
    <row r="1910" spans="1:5" x14ac:dyDescent="0.25">
      <c r="A1910" t="s">
        <v>160</v>
      </c>
      <c r="B1910" t="s">
        <v>196</v>
      </c>
      <c r="C1910" t="s">
        <v>333</v>
      </c>
      <c r="D1910" t="s">
        <v>292</v>
      </c>
      <c r="E1910" s="12">
        <v>1</v>
      </c>
    </row>
    <row r="1911" spans="1:5" x14ac:dyDescent="0.25">
      <c r="A1911" t="s">
        <v>161</v>
      </c>
      <c r="B1911" t="s">
        <v>196</v>
      </c>
      <c r="C1911" t="s">
        <v>333</v>
      </c>
      <c r="D1911" t="s">
        <v>292</v>
      </c>
      <c r="E1911" s="11">
        <v>1.0909090909090908</v>
      </c>
    </row>
    <row r="1912" spans="1:5" x14ac:dyDescent="0.25">
      <c r="A1912" t="s">
        <v>162</v>
      </c>
      <c r="B1912" t="s">
        <v>196</v>
      </c>
      <c r="C1912" t="s">
        <v>333</v>
      </c>
      <c r="D1912" t="s">
        <v>292</v>
      </c>
      <c r="E1912" s="11">
        <v>1</v>
      </c>
    </row>
    <row r="1913" spans="1:5" x14ac:dyDescent="0.25">
      <c r="A1913" t="s">
        <v>163</v>
      </c>
      <c r="B1913" t="s">
        <v>196</v>
      </c>
      <c r="C1913" t="s">
        <v>333</v>
      </c>
      <c r="D1913" t="s">
        <v>292</v>
      </c>
      <c r="E1913" s="11">
        <v>1.0833333333333333</v>
      </c>
    </row>
    <row r="1914" spans="1:5" x14ac:dyDescent="0.25">
      <c r="A1914" t="s">
        <v>164</v>
      </c>
      <c r="B1914" t="s">
        <v>196</v>
      </c>
      <c r="C1914" t="s">
        <v>333</v>
      </c>
      <c r="D1914" t="s">
        <v>292</v>
      </c>
      <c r="E1914" s="11">
        <v>1.3846153846153846</v>
      </c>
    </row>
    <row r="1915" spans="1:5" x14ac:dyDescent="0.25">
      <c r="A1915" t="s">
        <v>165</v>
      </c>
      <c r="B1915" t="s">
        <v>196</v>
      </c>
      <c r="C1915" t="s">
        <v>333</v>
      </c>
      <c r="D1915" t="s">
        <v>292</v>
      </c>
      <c r="E1915" s="11">
        <v>0.94444444444444442</v>
      </c>
    </row>
    <row r="1916" spans="1:5" x14ac:dyDescent="0.25">
      <c r="A1916" t="s">
        <v>166</v>
      </c>
      <c r="B1916" t="s">
        <v>196</v>
      </c>
      <c r="C1916" t="s">
        <v>333</v>
      </c>
      <c r="D1916" t="s">
        <v>292</v>
      </c>
      <c r="E1916" s="11">
        <v>1.1764705882352942</v>
      </c>
    </row>
    <row r="1917" spans="1:5" x14ac:dyDescent="0.25">
      <c r="A1917" t="s">
        <v>167</v>
      </c>
      <c r="B1917" t="s">
        <v>196</v>
      </c>
      <c r="C1917" t="s">
        <v>333</v>
      </c>
      <c r="D1917" t="s">
        <v>292</v>
      </c>
      <c r="E1917" s="11">
        <v>1.1499999999999999</v>
      </c>
    </row>
    <row r="1918" spans="1:5" x14ac:dyDescent="0.25">
      <c r="A1918" t="s">
        <v>168</v>
      </c>
      <c r="B1918" t="s">
        <v>196</v>
      </c>
      <c r="C1918" t="s">
        <v>333</v>
      </c>
      <c r="D1918" t="s">
        <v>292</v>
      </c>
      <c r="E1918" s="11">
        <v>1</v>
      </c>
    </row>
    <row r="1919" spans="1:5" x14ac:dyDescent="0.25">
      <c r="A1919" t="s">
        <v>169</v>
      </c>
      <c r="B1919" t="s">
        <v>196</v>
      </c>
      <c r="C1919" t="s">
        <v>333</v>
      </c>
      <c r="D1919" t="s">
        <v>292</v>
      </c>
      <c r="E1919" s="11">
        <v>0.91304347826086951</v>
      </c>
    </row>
    <row r="1920" spans="1:5" x14ac:dyDescent="0.25">
      <c r="A1920" t="s">
        <v>170</v>
      </c>
      <c r="B1920" t="s">
        <v>196</v>
      </c>
      <c r="C1920" t="s">
        <v>333</v>
      </c>
      <c r="D1920" t="s">
        <v>292</v>
      </c>
      <c r="E1920" s="11">
        <v>1.1428571428571428</v>
      </c>
    </row>
    <row r="1921" spans="1:5" x14ac:dyDescent="0.25">
      <c r="A1921" t="s">
        <v>171</v>
      </c>
      <c r="B1921" t="s">
        <v>196</v>
      </c>
      <c r="C1921" t="s">
        <v>333</v>
      </c>
      <c r="D1921" t="s">
        <v>292</v>
      </c>
      <c r="E1921" s="11">
        <v>1.4166666666666667</v>
      </c>
    </row>
    <row r="1922" spans="1:5" x14ac:dyDescent="0.25">
      <c r="A1922" t="s">
        <v>172</v>
      </c>
      <c r="B1922" t="s">
        <v>196</v>
      </c>
      <c r="C1922" t="s">
        <v>333</v>
      </c>
      <c r="D1922" t="s">
        <v>292</v>
      </c>
      <c r="E1922" s="11">
        <v>1.0294117647058822</v>
      </c>
    </row>
    <row r="1923" spans="1:5" x14ac:dyDescent="0.25">
      <c r="A1923" t="s">
        <v>173</v>
      </c>
      <c r="B1923" t="s">
        <v>196</v>
      </c>
      <c r="C1923" t="s">
        <v>333</v>
      </c>
      <c r="D1923" t="s">
        <v>292</v>
      </c>
      <c r="E1923" s="11">
        <v>0.94285714285714284</v>
      </c>
    </row>
    <row r="1924" spans="1:5" x14ac:dyDescent="0.25">
      <c r="A1924" t="s">
        <v>174</v>
      </c>
      <c r="B1924" t="s">
        <v>196</v>
      </c>
      <c r="C1924" t="s">
        <v>333</v>
      </c>
      <c r="D1924" t="s">
        <v>292</v>
      </c>
      <c r="E1924" s="11">
        <v>1.2121212121212122</v>
      </c>
    </row>
    <row r="1925" spans="1:5" x14ac:dyDescent="0.25">
      <c r="A1925" t="s">
        <v>175</v>
      </c>
      <c r="B1925" t="s">
        <v>196</v>
      </c>
      <c r="C1925" t="s">
        <v>333</v>
      </c>
      <c r="D1925" t="s">
        <v>292</v>
      </c>
      <c r="E1925" s="11">
        <v>1.05</v>
      </c>
    </row>
    <row r="1926" spans="1:5" x14ac:dyDescent="0.25">
      <c r="A1926" t="s">
        <v>176</v>
      </c>
      <c r="B1926" t="s">
        <v>196</v>
      </c>
      <c r="C1926" t="s">
        <v>333</v>
      </c>
      <c r="D1926" t="s">
        <v>292</v>
      </c>
      <c r="E1926" s="11">
        <v>1.0238095238095237</v>
      </c>
    </row>
    <row r="1927" spans="1:5" x14ac:dyDescent="0.25">
      <c r="A1927" t="s">
        <v>177</v>
      </c>
      <c r="B1927" t="s">
        <v>196</v>
      </c>
      <c r="C1927" t="s">
        <v>333</v>
      </c>
      <c r="D1927" t="s">
        <v>292</v>
      </c>
      <c r="E1927" s="11">
        <v>1.0232558139534884</v>
      </c>
    </row>
    <row r="1928" spans="1:5" x14ac:dyDescent="0.25">
      <c r="A1928" t="s">
        <v>178</v>
      </c>
      <c r="B1928" t="s">
        <v>196</v>
      </c>
      <c r="C1928" t="s">
        <v>333</v>
      </c>
      <c r="D1928" t="s">
        <v>292</v>
      </c>
      <c r="E1928" s="11">
        <v>1.1590909090909092</v>
      </c>
    </row>
    <row r="1929" spans="1:5" x14ac:dyDescent="0.25">
      <c r="A1929" t="s">
        <v>179</v>
      </c>
      <c r="B1929" t="s">
        <v>196</v>
      </c>
      <c r="C1929" t="s">
        <v>333</v>
      </c>
      <c r="D1929" t="s">
        <v>292</v>
      </c>
      <c r="E1929" s="11">
        <v>0.98039215686274506</v>
      </c>
    </row>
    <row r="1930" spans="1:5" x14ac:dyDescent="0.25">
      <c r="A1930" t="s">
        <v>180</v>
      </c>
      <c r="B1930" t="s">
        <v>196</v>
      </c>
      <c r="C1930" t="s">
        <v>333</v>
      </c>
      <c r="D1930" t="s">
        <v>292</v>
      </c>
      <c r="E1930" s="11">
        <v>1.36</v>
      </c>
    </row>
    <row r="1931" spans="1:5" x14ac:dyDescent="0.25">
      <c r="A1931" t="s">
        <v>181</v>
      </c>
      <c r="B1931" t="s">
        <v>196</v>
      </c>
      <c r="C1931" t="s">
        <v>333</v>
      </c>
      <c r="D1931" t="s">
        <v>292</v>
      </c>
      <c r="E1931" s="11">
        <v>0.94117647058823528</v>
      </c>
    </row>
    <row r="1932" spans="1:5" x14ac:dyDescent="0.25">
      <c r="A1932" t="s">
        <v>182</v>
      </c>
      <c r="B1932" t="s">
        <v>196</v>
      </c>
      <c r="C1932" t="s">
        <v>333</v>
      </c>
      <c r="D1932" t="s">
        <v>292</v>
      </c>
      <c r="E1932" s="11">
        <v>0.875</v>
      </c>
    </row>
    <row r="1933" spans="1:5" x14ac:dyDescent="0.25">
      <c r="A1933" t="s">
        <v>183</v>
      </c>
      <c r="B1933" t="s">
        <v>196</v>
      </c>
      <c r="C1933" t="s">
        <v>333</v>
      </c>
      <c r="D1933" t="s">
        <v>292</v>
      </c>
      <c r="E1933" s="11">
        <v>1.1607142857142858</v>
      </c>
    </row>
    <row r="1934" spans="1:5" x14ac:dyDescent="0.25">
      <c r="A1934" t="s">
        <v>184</v>
      </c>
      <c r="B1934" t="s">
        <v>196</v>
      </c>
      <c r="C1934" t="s">
        <v>333</v>
      </c>
      <c r="D1934" t="s">
        <v>292</v>
      </c>
      <c r="E1934" s="11">
        <v>1.1384615384615384</v>
      </c>
    </row>
    <row r="1935" spans="1:5" x14ac:dyDescent="0.25">
      <c r="A1935" t="s">
        <v>185</v>
      </c>
      <c r="B1935" t="s">
        <v>196</v>
      </c>
      <c r="C1935" t="s">
        <v>333</v>
      </c>
      <c r="D1935" t="s">
        <v>292</v>
      </c>
      <c r="E1935" s="11">
        <v>0.71621621621621623</v>
      </c>
    </row>
    <row r="1936" spans="1:5" x14ac:dyDescent="0.25">
      <c r="A1936" t="s">
        <v>186</v>
      </c>
      <c r="B1936" t="s">
        <v>196</v>
      </c>
      <c r="C1936" t="s">
        <v>333</v>
      </c>
      <c r="D1936" t="s">
        <v>292</v>
      </c>
      <c r="E1936" s="11">
        <v>0.8867924528301887</v>
      </c>
    </row>
    <row r="1937" spans="1:5" x14ac:dyDescent="0.25">
      <c r="A1937" t="s">
        <v>187</v>
      </c>
      <c r="B1937" t="s">
        <v>196</v>
      </c>
      <c r="C1937" t="s">
        <v>333</v>
      </c>
      <c r="D1937" t="s">
        <v>292</v>
      </c>
      <c r="E1937" s="11">
        <v>0.97872340425531912</v>
      </c>
    </row>
    <row r="1938" spans="1:5" x14ac:dyDescent="0.25">
      <c r="A1938" t="s">
        <v>188</v>
      </c>
      <c r="B1938" t="s">
        <v>196</v>
      </c>
      <c r="C1938" t="s">
        <v>333</v>
      </c>
      <c r="D1938" t="s">
        <v>292</v>
      </c>
      <c r="E1938" s="11">
        <v>0.95652173913043481</v>
      </c>
    </row>
    <row r="1939" spans="1:5" x14ac:dyDescent="0.25">
      <c r="A1939" t="s">
        <v>189</v>
      </c>
      <c r="B1939" t="s">
        <v>196</v>
      </c>
      <c r="C1939" t="s">
        <v>333</v>
      </c>
      <c r="D1939" t="s">
        <v>292</v>
      </c>
      <c r="E1939" s="11">
        <v>1.2045454545454546</v>
      </c>
    </row>
    <row r="1940" spans="1:5" x14ac:dyDescent="0.25">
      <c r="A1940" t="s">
        <v>190</v>
      </c>
      <c r="B1940" t="s">
        <v>196</v>
      </c>
      <c r="C1940" t="s">
        <v>333</v>
      </c>
      <c r="D1940" t="s">
        <v>292</v>
      </c>
      <c r="E1940" s="11">
        <v>1.0188679245283019</v>
      </c>
    </row>
    <row r="1941" spans="1:5" x14ac:dyDescent="0.25">
      <c r="A1941" t="s">
        <v>191</v>
      </c>
      <c r="B1941" t="s">
        <v>196</v>
      </c>
      <c r="C1941" t="s">
        <v>333</v>
      </c>
      <c r="D1941" t="s">
        <v>292</v>
      </c>
      <c r="E1941" s="11">
        <v>1.1851851851851851</v>
      </c>
    </row>
    <row r="1942" spans="1:5" x14ac:dyDescent="0.25">
      <c r="A1942" t="s">
        <v>192</v>
      </c>
      <c r="B1942" t="s">
        <v>196</v>
      </c>
      <c r="C1942" t="s">
        <v>333</v>
      </c>
      <c r="D1942" t="s">
        <v>292</v>
      </c>
      <c r="E1942" s="11">
        <v>0.859375</v>
      </c>
    </row>
    <row r="1943" spans="1:5" x14ac:dyDescent="0.25">
      <c r="A1943" t="s">
        <v>193</v>
      </c>
      <c r="B1943" t="s">
        <v>196</v>
      </c>
      <c r="C1943" t="s">
        <v>333</v>
      </c>
      <c r="D1943" t="s">
        <v>292</v>
      </c>
      <c r="E1943" s="11">
        <v>1.1090909090909091</v>
      </c>
    </row>
    <row r="1944" spans="1:5" x14ac:dyDescent="0.25">
      <c r="A1944" t="s">
        <v>194</v>
      </c>
      <c r="B1944" t="s">
        <v>196</v>
      </c>
      <c r="C1944" t="s">
        <v>333</v>
      </c>
      <c r="D1944" t="s">
        <v>292</v>
      </c>
      <c r="E1944" s="11">
        <v>1.2459016393442623</v>
      </c>
    </row>
    <row r="1945" spans="1:5" x14ac:dyDescent="0.25">
      <c r="A1945" t="s">
        <v>195</v>
      </c>
      <c r="B1945" t="s">
        <v>196</v>
      </c>
      <c r="C1945" t="s">
        <v>333</v>
      </c>
      <c r="D1945" t="s">
        <v>292</v>
      </c>
      <c r="E1945" s="11">
        <v>1.0263157894736843</v>
      </c>
    </row>
    <row r="1946" spans="1:5" x14ac:dyDescent="0.25">
      <c r="A1946" t="s">
        <v>160</v>
      </c>
      <c r="B1946" t="s">
        <v>0</v>
      </c>
      <c r="C1946" t="s">
        <v>335</v>
      </c>
      <c r="D1946" t="s">
        <v>293</v>
      </c>
      <c r="E1946" s="13">
        <v>1</v>
      </c>
    </row>
    <row r="1947" spans="1:5" x14ac:dyDescent="0.25">
      <c r="A1947" t="s">
        <v>161</v>
      </c>
      <c r="B1947" t="s">
        <v>0</v>
      </c>
      <c r="C1947" t="s">
        <v>335</v>
      </c>
      <c r="D1947" t="s">
        <v>293</v>
      </c>
      <c r="E1947" s="13">
        <v>0.88235294117647056</v>
      </c>
    </row>
    <row r="1948" spans="1:5" x14ac:dyDescent="0.25">
      <c r="A1948" t="s">
        <v>162</v>
      </c>
      <c r="B1948" t="s">
        <v>0</v>
      </c>
      <c r="C1948" t="s">
        <v>335</v>
      </c>
      <c r="D1948" t="s">
        <v>293</v>
      </c>
      <c r="E1948" s="13">
        <v>1.1777777777777778</v>
      </c>
    </row>
    <row r="1949" spans="1:5" x14ac:dyDescent="0.25">
      <c r="A1949" t="s">
        <v>163</v>
      </c>
      <c r="B1949" t="s">
        <v>0</v>
      </c>
      <c r="C1949" t="s">
        <v>335</v>
      </c>
      <c r="D1949" t="s">
        <v>293</v>
      </c>
      <c r="E1949" s="13">
        <v>1</v>
      </c>
    </row>
    <row r="1950" spans="1:5" x14ac:dyDescent="0.25">
      <c r="A1950" t="s">
        <v>164</v>
      </c>
      <c r="B1950" t="s">
        <v>0</v>
      </c>
      <c r="C1950" t="s">
        <v>335</v>
      </c>
      <c r="D1950" t="s">
        <v>293</v>
      </c>
      <c r="E1950" s="13">
        <v>0.72641509433962259</v>
      </c>
    </row>
    <row r="1951" spans="1:5" x14ac:dyDescent="0.25">
      <c r="A1951" t="s">
        <v>165</v>
      </c>
      <c r="B1951" t="s">
        <v>0</v>
      </c>
      <c r="C1951" t="s">
        <v>335</v>
      </c>
      <c r="D1951" t="s">
        <v>293</v>
      </c>
      <c r="E1951" s="13">
        <v>1.0779220779220779</v>
      </c>
    </row>
    <row r="1952" spans="1:5" x14ac:dyDescent="0.25">
      <c r="A1952" t="s">
        <v>166</v>
      </c>
      <c r="B1952" t="s">
        <v>0</v>
      </c>
      <c r="C1952" t="s">
        <v>335</v>
      </c>
      <c r="D1952" t="s">
        <v>293</v>
      </c>
      <c r="E1952" s="13">
        <v>1.0240963855421688</v>
      </c>
    </row>
    <row r="1953" spans="1:5" x14ac:dyDescent="0.25">
      <c r="A1953" t="s">
        <v>167</v>
      </c>
      <c r="B1953" t="s">
        <v>0</v>
      </c>
      <c r="C1953" t="s">
        <v>335</v>
      </c>
      <c r="D1953" t="s">
        <v>293</v>
      </c>
      <c r="E1953" s="13">
        <v>0.94117647058823528</v>
      </c>
    </row>
    <row r="1954" spans="1:5" x14ac:dyDescent="0.25">
      <c r="A1954" t="s">
        <v>168</v>
      </c>
      <c r="B1954" t="s">
        <v>0</v>
      </c>
      <c r="C1954" t="s">
        <v>335</v>
      </c>
      <c r="D1954" t="s">
        <v>293</v>
      </c>
      <c r="E1954" s="13">
        <v>1.1375</v>
      </c>
    </row>
    <row r="1955" spans="1:5" x14ac:dyDescent="0.25">
      <c r="A1955" t="s">
        <v>169</v>
      </c>
      <c r="B1955" t="s">
        <v>0</v>
      </c>
      <c r="C1955" t="s">
        <v>335</v>
      </c>
      <c r="D1955" t="s">
        <v>293</v>
      </c>
      <c r="E1955" s="13">
        <v>1.5714285714285714</v>
      </c>
    </row>
    <row r="1956" spans="1:5" x14ac:dyDescent="0.25">
      <c r="A1956" t="s">
        <v>170</v>
      </c>
      <c r="B1956" t="s">
        <v>0</v>
      </c>
      <c r="C1956" t="s">
        <v>335</v>
      </c>
      <c r="D1956" t="s">
        <v>293</v>
      </c>
      <c r="E1956" s="13">
        <v>0.97202797202797198</v>
      </c>
    </row>
    <row r="1957" spans="1:5" x14ac:dyDescent="0.25">
      <c r="A1957" t="s">
        <v>171</v>
      </c>
      <c r="B1957" t="s">
        <v>0</v>
      </c>
      <c r="C1957" t="s">
        <v>335</v>
      </c>
      <c r="D1957" t="s">
        <v>293</v>
      </c>
      <c r="E1957" s="13">
        <v>1.1438848920863309</v>
      </c>
    </row>
    <row r="1958" spans="1:5" x14ac:dyDescent="0.25">
      <c r="A1958" t="s">
        <v>172</v>
      </c>
      <c r="B1958" t="s">
        <v>0</v>
      </c>
      <c r="C1958" t="s">
        <v>335</v>
      </c>
      <c r="D1958" t="s">
        <v>293</v>
      </c>
      <c r="E1958" s="13">
        <v>0.77358490566037741</v>
      </c>
    </row>
    <row r="1959" spans="1:5" x14ac:dyDescent="0.25">
      <c r="A1959" t="s">
        <v>173</v>
      </c>
      <c r="B1959" t="s">
        <v>0</v>
      </c>
      <c r="C1959" t="s">
        <v>335</v>
      </c>
      <c r="D1959" t="s">
        <v>293</v>
      </c>
      <c r="E1959" s="13">
        <v>1.1056910569105691</v>
      </c>
    </row>
    <row r="1960" spans="1:5" x14ac:dyDescent="0.25">
      <c r="A1960" t="s">
        <v>174</v>
      </c>
      <c r="B1960" t="s">
        <v>0</v>
      </c>
      <c r="C1960" t="s">
        <v>335</v>
      </c>
      <c r="D1960" t="s">
        <v>293</v>
      </c>
      <c r="E1960" s="13">
        <v>0.96323529411764708</v>
      </c>
    </row>
    <row r="1961" spans="1:5" x14ac:dyDescent="0.25">
      <c r="A1961" t="s">
        <v>175</v>
      </c>
      <c r="B1961" t="s">
        <v>0</v>
      </c>
      <c r="C1961" t="s">
        <v>335</v>
      </c>
      <c r="D1961" t="s">
        <v>293</v>
      </c>
      <c r="E1961" s="13">
        <v>1.1068702290076335</v>
      </c>
    </row>
    <row r="1962" spans="1:5" x14ac:dyDescent="0.25">
      <c r="A1962" t="s">
        <v>176</v>
      </c>
      <c r="B1962" t="s">
        <v>0</v>
      </c>
      <c r="C1962" t="s">
        <v>335</v>
      </c>
      <c r="D1962" t="s">
        <v>293</v>
      </c>
      <c r="E1962" s="13">
        <v>0.90344827586206899</v>
      </c>
    </row>
    <row r="1963" spans="1:5" x14ac:dyDescent="0.25">
      <c r="A1963" t="s">
        <v>177</v>
      </c>
      <c r="B1963" t="s">
        <v>0</v>
      </c>
      <c r="C1963" t="s">
        <v>335</v>
      </c>
      <c r="D1963" t="s">
        <v>293</v>
      </c>
      <c r="E1963" s="13">
        <v>1.0229007633587786</v>
      </c>
    </row>
    <row r="1964" spans="1:5" x14ac:dyDescent="0.25">
      <c r="A1964" t="s">
        <v>178</v>
      </c>
      <c r="B1964" t="s">
        <v>0</v>
      </c>
      <c r="C1964" t="s">
        <v>335</v>
      </c>
      <c r="D1964" t="s">
        <v>293</v>
      </c>
      <c r="E1964" s="13">
        <v>1.1716417910447761</v>
      </c>
    </row>
    <row r="1965" spans="1:5" x14ac:dyDescent="0.25">
      <c r="A1965" t="s">
        <v>179</v>
      </c>
      <c r="B1965" t="s">
        <v>0</v>
      </c>
      <c r="C1965" t="s">
        <v>335</v>
      </c>
      <c r="D1965" t="s">
        <v>293</v>
      </c>
      <c r="E1965" s="13">
        <v>1.0191082802547771</v>
      </c>
    </row>
    <row r="1966" spans="1:5" x14ac:dyDescent="0.25">
      <c r="A1966" t="s">
        <v>180</v>
      </c>
      <c r="B1966" t="s">
        <v>0</v>
      </c>
      <c r="C1966" t="s">
        <v>335</v>
      </c>
      <c r="D1966" t="s">
        <v>293</v>
      </c>
      <c r="E1966" s="13">
        <v>1.15625</v>
      </c>
    </row>
    <row r="1967" spans="1:5" x14ac:dyDescent="0.25">
      <c r="A1967" t="s">
        <v>181</v>
      </c>
      <c r="B1967" t="s">
        <v>0</v>
      </c>
      <c r="C1967" t="s">
        <v>335</v>
      </c>
      <c r="D1967" t="s">
        <v>293</v>
      </c>
      <c r="E1967" s="13">
        <v>0.83243243243243248</v>
      </c>
    </row>
    <row r="1968" spans="1:5" x14ac:dyDescent="0.25">
      <c r="A1968" t="s">
        <v>182</v>
      </c>
      <c r="B1968" t="s">
        <v>0</v>
      </c>
      <c r="C1968" t="s">
        <v>335</v>
      </c>
      <c r="D1968" t="s">
        <v>293</v>
      </c>
      <c r="E1968" s="13">
        <v>1.1883116883116882</v>
      </c>
    </row>
    <row r="1969" spans="1:5" x14ac:dyDescent="0.25">
      <c r="A1969" t="s">
        <v>183</v>
      </c>
      <c r="B1969" t="s">
        <v>0</v>
      </c>
      <c r="C1969" t="s">
        <v>335</v>
      </c>
      <c r="D1969" t="s">
        <v>293</v>
      </c>
      <c r="E1969" s="13">
        <v>1.0327868852459017</v>
      </c>
    </row>
    <row r="1970" spans="1:5" x14ac:dyDescent="0.25">
      <c r="A1970" t="s">
        <v>184</v>
      </c>
      <c r="B1970" t="s">
        <v>0</v>
      </c>
      <c r="C1970" t="s">
        <v>335</v>
      </c>
      <c r="D1970" t="s">
        <v>293</v>
      </c>
      <c r="E1970" s="13">
        <v>1.17989417989418</v>
      </c>
    </row>
    <row r="1971" spans="1:5" x14ac:dyDescent="0.25">
      <c r="A1971" t="s">
        <v>185</v>
      </c>
      <c r="B1971" t="s">
        <v>0</v>
      </c>
      <c r="C1971" t="s">
        <v>335</v>
      </c>
      <c r="D1971" t="s">
        <v>293</v>
      </c>
      <c r="E1971" s="13">
        <v>0.75336322869955152</v>
      </c>
    </row>
    <row r="1972" spans="1:5" x14ac:dyDescent="0.25">
      <c r="A1972" t="s">
        <v>186</v>
      </c>
      <c r="B1972" t="s">
        <v>0</v>
      </c>
      <c r="C1972" t="s">
        <v>335</v>
      </c>
      <c r="D1972" t="s">
        <v>293</v>
      </c>
      <c r="E1972" s="13">
        <v>1</v>
      </c>
    </row>
    <row r="1973" spans="1:5" x14ac:dyDescent="0.25">
      <c r="A1973" t="s">
        <v>187</v>
      </c>
      <c r="B1973" t="s">
        <v>0</v>
      </c>
      <c r="C1973" t="s">
        <v>335</v>
      </c>
      <c r="D1973" t="s">
        <v>293</v>
      </c>
      <c r="E1973" s="13">
        <v>1.2321428571428572</v>
      </c>
    </row>
    <row r="1974" spans="1:5" x14ac:dyDescent="0.25">
      <c r="A1974" t="s">
        <v>188</v>
      </c>
      <c r="B1974" t="s">
        <v>0</v>
      </c>
      <c r="C1974" t="s">
        <v>335</v>
      </c>
      <c r="D1974" t="s">
        <v>293</v>
      </c>
      <c r="E1974" s="13">
        <v>1.0966183574879227</v>
      </c>
    </row>
    <row r="1975" spans="1:5" x14ac:dyDescent="0.25">
      <c r="A1975" t="s">
        <v>189</v>
      </c>
      <c r="B1975" t="s">
        <v>0</v>
      </c>
      <c r="C1975" t="s">
        <v>335</v>
      </c>
      <c r="D1975" t="s">
        <v>293</v>
      </c>
      <c r="E1975" s="13">
        <v>0.87665198237885467</v>
      </c>
    </row>
    <row r="1976" spans="1:5" x14ac:dyDescent="0.25">
      <c r="A1976" t="s">
        <v>190</v>
      </c>
      <c r="B1976" t="s">
        <v>0</v>
      </c>
      <c r="C1976" t="s">
        <v>335</v>
      </c>
      <c r="D1976" t="s">
        <v>293</v>
      </c>
      <c r="E1976" s="13">
        <v>1.0100502512562815</v>
      </c>
    </row>
    <row r="1977" spans="1:5" x14ac:dyDescent="0.25">
      <c r="A1977" t="s">
        <v>191</v>
      </c>
      <c r="B1977" t="s">
        <v>0</v>
      </c>
      <c r="C1977" t="s">
        <v>335</v>
      </c>
      <c r="D1977" t="s">
        <v>293</v>
      </c>
      <c r="E1977" s="13">
        <v>1.0547263681592041</v>
      </c>
    </row>
    <row r="1978" spans="1:5" x14ac:dyDescent="0.25">
      <c r="A1978" t="s">
        <v>192</v>
      </c>
      <c r="B1978" t="s">
        <v>0</v>
      </c>
      <c r="C1978" t="s">
        <v>335</v>
      </c>
      <c r="D1978" t="s">
        <v>293</v>
      </c>
      <c r="E1978" s="13">
        <v>1.070754716981132</v>
      </c>
    </row>
    <row r="1979" spans="1:5" x14ac:dyDescent="0.25">
      <c r="A1979" t="s">
        <v>193</v>
      </c>
      <c r="B1979" t="s">
        <v>0</v>
      </c>
      <c r="C1979" t="s">
        <v>335</v>
      </c>
      <c r="D1979" t="s">
        <v>293</v>
      </c>
      <c r="E1979" s="13">
        <v>1.052863436123348</v>
      </c>
    </row>
    <row r="1980" spans="1:5" x14ac:dyDescent="0.25">
      <c r="A1980" t="s">
        <v>194</v>
      </c>
      <c r="B1980" t="s">
        <v>0</v>
      </c>
      <c r="C1980" t="s">
        <v>335</v>
      </c>
      <c r="D1980" t="s">
        <v>293</v>
      </c>
      <c r="E1980" s="13">
        <v>1.0251046025104602</v>
      </c>
    </row>
    <row r="1981" spans="1:5" x14ac:dyDescent="0.25">
      <c r="A1981" t="s">
        <v>195</v>
      </c>
      <c r="B1981" t="s">
        <v>0</v>
      </c>
      <c r="C1981" t="s">
        <v>335</v>
      </c>
      <c r="D1981" t="s">
        <v>293</v>
      </c>
      <c r="E1981" s="13">
        <v>0.91020408163265309</v>
      </c>
    </row>
    <row r="1982" spans="1:5" x14ac:dyDescent="0.25">
      <c r="A1982" t="s">
        <v>160</v>
      </c>
      <c r="B1982" t="s">
        <v>196</v>
      </c>
      <c r="C1982" t="s">
        <v>335</v>
      </c>
      <c r="D1982" t="s">
        <v>293</v>
      </c>
      <c r="E1982" s="12">
        <v>1</v>
      </c>
    </row>
    <row r="1983" spans="1:5" x14ac:dyDescent="0.25">
      <c r="A1983" t="s">
        <v>161</v>
      </c>
      <c r="B1983" t="s">
        <v>196</v>
      </c>
      <c r="C1983" t="s">
        <v>335</v>
      </c>
      <c r="D1983" t="s">
        <v>293</v>
      </c>
      <c r="E1983" s="11">
        <v>0.95819112627986347</v>
      </c>
    </row>
    <row r="1984" spans="1:5" x14ac:dyDescent="0.25">
      <c r="A1984" t="s">
        <v>162</v>
      </c>
      <c r="B1984" t="s">
        <v>196</v>
      </c>
      <c r="C1984" t="s">
        <v>335</v>
      </c>
      <c r="D1984" t="s">
        <v>293</v>
      </c>
      <c r="E1984" s="11">
        <v>0.87622439893143367</v>
      </c>
    </row>
    <row r="1985" spans="1:5" x14ac:dyDescent="0.25">
      <c r="A1985" t="s">
        <v>163</v>
      </c>
      <c r="B1985" t="s">
        <v>196</v>
      </c>
      <c r="C1985" t="s">
        <v>335</v>
      </c>
      <c r="D1985" t="s">
        <v>293</v>
      </c>
      <c r="E1985" s="11">
        <v>1.0609756097560976</v>
      </c>
    </row>
    <row r="1986" spans="1:5" x14ac:dyDescent="0.25">
      <c r="A1986" t="s">
        <v>164</v>
      </c>
      <c r="B1986" t="s">
        <v>196</v>
      </c>
      <c r="C1986" t="s">
        <v>335</v>
      </c>
      <c r="D1986" t="s">
        <v>293</v>
      </c>
      <c r="E1986" s="11">
        <v>1.2298850574712643</v>
      </c>
    </row>
    <row r="1987" spans="1:5" x14ac:dyDescent="0.25">
      <c r="A1987" t="s">
        <v>165</v>
      </c>
      <c r="B1987" t="s">
        <v>196</v>
      </c>
      <c r="C1987" t="s">
        <v>335</v>
      </c>
      <c r="D1987" t="s">
        <v>293</v>
      </c>
      <c r="E1987" s="11">
        <v>1.1612149532710281</v>
      </c>
    </row>
    <row r="1988" spans="1:5" x14ac:dyDescent="0.25">
      <c r="A1988" t="s">
        <v>166</v>
      </c>
      <c r="B1988" t="s">
        <v>196</v>
      </c>
      <c r="C1988" t="s">
        <v>335</v>
      </c>
      <c r="D1988" t="s">
        <v>293</v>
      </c>
      <c r="E1988" s="11">
        <v>1.1441985244802146</v>
      </c>
    </row>
    <row r="1989" spans="1:5" x14ac:dyDescent="0.25">
      <c r="A1989" t="s">
        <v>167</v>
      </c>
      <c r="B1989" t="s">
        <v>196</v>
      </c>
      <c r="C1989" t="s">
        <v>335</v>
      </c>
      <c r="D1989" t="s">
        <v>293</v>
      </c>
      <c r="E1989" s="11">
        <v>1.0914419695193436</v>
      </c>
    </row>
    <row r="1990" spans="1:5" x14ac:dyDescent="0.25">
      <c r="A1990" t="s">
        <v>168</v>
      </c>
      <c r="B1990" t="s">
        <v>196</v>
      </c>
      <c r="C1990" t="s">
        <v>335</v>
      </c>
      <c r="D1990" t="s">
        <v>293</v>
      </c>
      <c r="E1990" s="11">
        <v>1.0778732545649838</v>
      </c>
    </row>
    <row r="1991" spans="1:5" x14ac:dyDescent="0.25">
      <c r="A1991" t="s">
        <v>169</v>
      </c>
      <c r="B1991" t="s">
        <v>196</v>
      </c>
      <c r="C1991" t="s">
        <v>335</v>
      </c>
      <c r="D1991" t="s">
        <v>293</v>
      </c>
      <c r="E1991" s="11">
        <v>1.0313901345291481</v>
      </c>
    </row>
    <row r="1992" spans="1:5" x14ac:dyDescent="0.25">
      <c r="A1992" t="s">
        <v>170</v>
      </c>
      <c r="B1992" t="s">
        <v>196</v>
      </c>
      <c r="C1992" t="s">
        <v>335</v>
      </c>
      <c r="D1992" t="s">
        <v>293</v>
      </c>
      <c r="E1992" s="11">
        <v>1.0942028985507246</v>
      </c>
    </row>
    <row r="1993" spans="1:5" x14ac:dyDescent="0.25">
      <c r="A1993" t="s">
        <v>171</v>
      </c>
      <c r="B1993" t="s">
        <v>196</v>
      </c>
      <c r="C1993" t="s">
        <v>335</v>
      </c>
      <c r="D1993" t="s">
        <v>293</v>
      </c>
      <c r="E1993" s="11">
        <v>1.1289183222958057</v>
      </c>
    </row>
    <row r="1994" spans="1:5" x14ac:dyDescent="0.25">
      <c r="A1994" t="s">
        <v>172</v>
      </c>
      <c r="B1994" t="s">
        <v>196</v>
      </c>
      <c r="C1994" t="s">
        <v>335</v>
      </c>
      <c r="D1994" t="s">
        <v>293</v>
      </c>
      <c r="E1994" s="11">
        <v>1.1357059053578413</v>
      </c>
    </row>
    <row r="1995" spans="1:5" x14ac:dyDescent="0.25">
      <c r="A1995" t="s">
        <v>173</v>
      </c>
      <c r="B1995" t="s">
        <v>196</v>
      </c>
      <c r="C1995" t="s">
        <v>335</v>
      </c>
      <c r="D1995" t="s">
        <v>293</v>
      </c>
      <c r="E1995" s="11">
        <v>0.9276859504132231</v>
      </c>
    </row>
    <row r="1996" spans="1:5" x14ac:dyDescent="0.25">
      <c r="A1996" t="s">
        <v>174</v>
      </c>
      <c r="B1996" t="s">
        <v>196</v>
      </c>
      <c r="C1996" t="s">
        <v>335</v>
      </c>
      <c r="D1996" t="s">
        <v>293</v>
      </c>
      <c r="E1996" s="11">
        <v>0.91017074981440238</v>
      </c>
    </row>
    <row r="1997" spans="1:5" x14ac:dyDescent="0.25">
      <c r="A1997" t="s">
        <v>175</v>
      </c>
      <c r="B1997" t="s">
        <v>196</v>
      </c>
      <c r="C1997" t="s">
        <v>335</v>
      </c>
      <c r="D1997" t="s">
        <v>293</v>
      </c>
      <c r="E1997" s="11">
        <v>0.96696574225122345</v>
      </c>
    </row>
    <row r="1998" spans="1:5" x14ac:dyDescent="0.25">
      <c r="A1998" t="s">
        <v>176</v>
      </c>
      <c r="B1998" t="s">
        <v>196</v>
      </c>
      <c r="C1998" t="s">
        <v>335</v>
      </c>
      <c r="D1998" t="s">
        <v>293</v>
      </c>
      <c r="E1998" s="11">
        <v>1.0847743568114721</v>
      </c>
    </row>
    <row r="1999" spans="1:5" x14ac:dyDescent="0.25">
      <c r="A1999" t="s">
        <v>177</v>
      </c>
      <c r="B1999" t="s">
        <v>196</v>
      </c>
      <c r="C1999" t="s">
        <v>335</v>
      </c>
      <c r="D1999" t="s">
        <v>293</v>
      </c>
      <c r="E1999" s="11">
        <v>1.124416796267496</v>
      </c>
    </row>
    <row r="2000" spans="1:5" x14ac:dyDescent="0.25">
      <c r="A2000" t="s">
        <v>178</v>
      </c>
      <c r="B2000" t="s">
        <v>196</v>
      </c>
      <c r="C2000" t="s">
        <v>335</v>
      </c>
      <c r="D2000" t="s">
        <v>293</v>
      </c>
      <c r="E2000" s="11">
        <v>1.1065006915629323</v>
      </c>
    </row>
    <row r="2001" spans="1:5" x14ac:dyDescent="0.25">
      <c r="A2001" t="s">
        <v>179</v>
      </c>
      <c r="B2001" t="s">
        <v>196</v>
      </c>
      <c r="C2001" t="s">
        <v>335</v>
      </c>
      <c r="D2001" t="s">
        <v>293</v>
      </c>
      <c r="E2001" s="11">
        <v>1.0587500000000001</v>
      </c>
    </row>
    <row r="2002" spans="1:5" x14ac:dyDescent="0.25">
      <c r="A2002" t="s">
        <v>180</v>
      </c>
      <c r="B2002" t="s">
        <v>196</v>
      </c>
      <c r="C2002" t="s">
        <v>335</v>
      </c>
      <c r="D2002" t="s">
        <v>293</v>
      </c>
      <c r="E2002" s="11">
        <v>1.0723140495867769</v>
      </c>
    </row>
    <row r="2003" spans="1:5" x14ac:dyDescent="0.25">
      <c r="A2003" t="s">
        <v>181</v>
      </c>
      <c r="B2003" t="s">
        <v>196</v>
      </c>
      <c r="C2003" t="s">
        <v>335</v>
      </c>
      <c r="D2003" t="s">
        <v>293</v>
      </c>
      <c r="E2003" s="11">
        <v>0.88053949903660889</v>
      </c>
    </row>
    <row r="2004" spans="1:5" x14ac:dyDescent="0.25">
      <c r="A2004" t="s">
        <v>182</v>
      </c>
      <c r="B2004" t="s">
        <v>196</v>
      </c>
      <c r="C2004" t="s">
        <v>335</v>
      </c>
      <c r="D2004" t="s">
        <v>293</v>
      </c>
      <c r="E2004" s="11">
        <v>1.0581431697405439</v>
      </c>
    </row>
    <row r="2005" spans="1:5" x14ac:dyDescent="0.25">
      <c r="A2005" t="s">
        <v>183</v>
      </c>
      <c r="B2005" t="s">
        <v>196</v>
      </c>
      <c r="C2005" t="s">
        <v>335</v>
      </c>
      <c r="D2005" t="s">
        <v>293</v>
      </c>
      <c r="E2005" s="11">
        <v>0.90457902511078292</v>
      </c>
    </row>
    <row r="2006" spans="1:5" x14ac:dyDescent="0.25">
      <c r="A2006" t="s">
        <v>184</v>
      </c>
      <c r="B2006" t="s">
        <v>196</v>
      </c>
      <c r="C2006" t="s">
        <v>335</v>
      </c>
      <c r="D2006" t="s">
        <v>293</v>
      </c>
      <c r="E2006" s="11">
        <v>0.95917700849118226</v>
      </c>
    </row>
    <row r="2007" spans="1:5" x14ac:dyDescent="0.25">
      <c r="A2007" t="s">
        <v>185</v>
      </c>
      <c r="B2007" t="s">
        <v>196</v>
      </c>
      <c r="C2007" t="s">
        <v>335</v>
      </c>
      <c r="D2007" t="s">
        <v>293</v>
      </c>
      <c r="E2007" s="11">
        <v>0.7694926796050392</v>
      </c>
    </row>
    <row r="2008" spans="1:5" x14ac:dyDescent="0.25">
      <c r="A2008" t="s">
        <v>186</v>
      </c>
      <c r="B2008" t="s">
        <v>196</v>
      </c>
      <c r="C2008" t="s">
        <v>335</v>
      </c>
      <c r="D2008" t="s">
        <v>293</v>
      </c>
      <c r="E2008" s="11">
        <v>1.0495575221238937</v>
      </c>
    </row>
    <row r="2009" spans="1:5" x14ac:dyDescent="0.25">
      <c r="A2009" t="s">
        <v>187</v>
      </c>
      <c r="B2009" t="s">
        <v>196</v>
      </c>
      <c r="C2009" t="s">
        <v>335</v>
      </c>
      <c r="D2009" t="s">
        <v>293</v>
      </c>
      <c r="E2009" s="11">
        <v>1.1264755480607083</v>
      </c>
    </row>
    <row r="2010" spans="1:5" x14ac:dyDescent="0.25">
      <c r="A2010" t="s">
        <v>188</v>
      </c>
      <c r="B2010" t="s">
        <v>196</v>
      </c>
      <c r="C2010" t="s">
        <v>335</v>
      </c>
      <c r="D2010" t="s">
        <v>293</v>
      </c>
      <c r="E2010" s="11">
        <v>0.90194610778443118</v>
      </c>
    </row>
    <row r="2011" spans="1:5" x14ac:dyDescent="0.25">
      <c r="A2011" t="s">
        <v>189</v>
      </c>
      <c r="B2011" t="s">
        <v>196</v>
      </c>
      <c r="C2011" t="s">
        <v>335</v>
      </c>
      <c r="D2011" t="s">
        <v>293</v>
      </c>
      <c r="E2011" s="11">
        <v>0.98049792531120328</v>
      </c>
    </row>
    <row r="2012" spans="1:5" x14ac:dyDescent="0.25">
      <c r="A2012" t="s">
        <v>190</v>
      </c>
      <c r="B2012" t="s">
        <v>196</v>
      </c>
      <c r="C2012" t="s">
        <v>335</v>
      </c>
      <c r="D2012" t="s">
        <v>293</v>
      </c>
      <c r="E2012" s="11">
        <v>1.060939483707152</v>
      </c>
    </row>
    <row r="2013" spans="1:5" x14ac:dyDescent="0.25">
      <c r="A2013" t="s">
        <v>191</v>
      </c>
      <c r="B2013" t="s">
        <v>196</v>
      </c>
      <c r="C2013" t="s">
        <v>335</v>
      </c>
      <c r="D2013" t="s">
        <v>293</v>
      </c>
      <c r="E2013" s="11">
        <v>0.90147586757080178</v>
      </c>
    </row>
    <row r="2014" spans="1:5" x14ac:dyDescent="0.25">
      <c r="A2014" t="s">
        <v>192</v>
      </c>
      <c r="B2014" t="s">
        <v>196</v>
      </c>
      <c r="C2014" t="s">
        <v>335</v>
      </c>
      <c r="D2014" t="s">
        <v>293</v>
      </c>
      <c r="E2014" s="11">
        <v>1.1805309734513274</v>
      </c>
    </row>
    <row r="2015" spans="1:5" x14ac:dyDescent="0.25">
      <c r="A2015" t="s">
        <v>193</v>
      </c>
      <c r="B2015" t="s">
        <v>196</v>
      </c>
      <c r="C2015" t="s">
        <v>335</v>
      </c>
      <c r="D2015" t="s">
        <v>293</v>
      </c>
      <c r="E2015" s="11">
        <v>1.1435532233883059</v>
      </c>
    </row>
    <row r="2016" spans="1:5" x14ac:dyDescent="0.25">
      <c r="A2016" t="s">
        <v>194</v>
      </c>
      <c r="B2016" t="s">
        <v>196</v>
      </c>
      <c r="C2016" t="s">
        <v>335</v>
      </c>
      <c r="D2016" t="s">
        <v>293</v>
      </c>
      <c r="E2016" s="11">
        <v>1.2307440183546379</v>
      </c>
    </row>
    <row r="2017" spans="1:5" x14ac:dyDescent="0.25">
      <c r="A2017" t="s">
        <v>195</v>
      </c>
      <c r="B2017" t="s">
        <v>196</v>
      </c>
      <c r="C2017" t="s">
        <v>335</v>
      </c>
      <c r="D2017" t="s">
        <v>293</v>
      </c>
      <c r="E2017" s="11">
        <v>0.72436750998668442</v>
      </c>
    </row>
    <row r="2018" spans="1:5" x14ac:dyDescent="0.25">
      <c r="A2018" t="s">
        <v>160</v>
      </c>
      <c r="B2018" t="s">
        <v>0</v>
      </c>
      <c r="C2018" t="s">
        <v>336</v>
      </c>
      <c r="D2018" t="s">
        <v>293</v>
      </c>
      <c r="E2018" s="13">
        <v>1</v>
      </c>
    </row>
    <row r="2019" spans="1:5" x14ac:dyDescent="0.25">
      <c r="A2019" t="s">
        <v>161</v>
      </c>
      <c r="B2019" t="s">
        <v>0</v>
      </c>
      <c r="C2019" t="s">
        <v>336</v>
      </c>
      <c r="D2019" t="s">
        <v>293</v>
      </c>
      <c r="E2019" s="13">
        <v>1.3604651162790697</v>
      </c>
    </row>
    <row r="2020" spans="1:5" x14ac:dyDescent="0.25">
      <c r="A2020" t="s">
        <v>162</v>
      </c>
      <c r="B2020" t="s">
        <v>0</v>
      </c>
      <c r="C2020" t="s">
        <v>336</v>
      </c>
      <c r="D2020" t="s">
        <v>293</v>
      </c>
      <c r="E2020" s="13">
        <v>1.4957264957264957</v>
      </c>
    </row>
    <row r="2021" spans="1:5" x14ac:dyDescent="0.25">
      <c r="A2021" t="s">
        <v>163</v>
      </c>
      <c r="B2021" t="s">
        <v>0</v>
      </c>
      <c r="C2021" t="s">
        <v>336</v>
      </c>
      <c r="D2021" t="s">
        <v>293</v>
      </c>
      <c r="E2021" s="13">
        <v>1.4457142857142857</v>
      </c>
    </row>
    <row r="2022" spans="1:5" x14ac:dyDescent="0.25">
      <c r="A2022" t="s">
        <v>164</v>
      </c>
      <c r="B2022" t="s">
        <v>0</v>
      </c>
      <c r="C2022" t="s">
        <v>336</v>
      </c>
      <c r="D2022" t="s">
        <v>293</v>
      </c>
      <c r="E2022" s="13">
        <v>0.77075098814229248</v>
      </c>
    </row>
    <row r="2023" spans="1:5" x14ac:dyDescent="0.25">
      <c r="A2023" t="s">
        <v>165</v>
      </c>
      <c r="B2023" t="s">
        <v>0</v>
      </c>
      <c r="C2023" t="s">
        <v>336</v>
      </c>
      <c r="D2023" t="s">
        <v>293</v>
      </c>
      <c r="E2023" s="13">
        <v>1.1333333333333333</v>
      </c>
    </row>
    <row r="2024" spans="1:5" x14ac:dyDescent="0.25">
      <c r="A2024" t="s">
        <v>166</v>
      </c>
      <c r="B2024" t="s">
        <v>0</v>
      </c>
      <c r="C2024" t="s">
        <v>336</v>
      </c>
      <c r="D2024" t="s">
        <v>293</v>
      </c>
      <c r="E2024" s="13">
        <v>1.253393665158371</v>
      </c>
    </row>
    <row r="2025" spans="1:5" x14ac:dyDescent="0.25">
      <c r="A2025" t="s">
        <v>167</v>
      </c>
      <c r="B2025" t="s">
        <v>0</v>
      </c>
      <c r="C2025" t="s">
        <v>336</v>
      </c>
      <c r="D2025" t="s">
        <v>293</v>
      </c>
      <c r="E2025" s="13">
        <v>1.2851985559566788</v>
      </c>
    </row>
    <row r="2026" spans="1:5" x14ac:dyDescent="0.25">
      <c r="A2026" t="s">
        <v>168</v>
      </c>
      <c r="B2026" t="s">
        <v>0</v>
      </c>
      <c r="C2026" t="s">
        <v>336</v>
      </c>
      <c r="D2026" t="s">
        <v>293</v>
      </c>
      <c r="E2026" s="13">
        <v>0.9353932584269663</v>
      </c>
    </row>
    <row r="2027" spans="1:5" x14ac:dyDescent="0.25">
      <c r="A2027" t="s">
        <v>169</v>
      </c>
      <c r="B2027" t="s">
        <v>0</v>
      </c>
      <c r="C2027" t="s">
        <v>336</v>
      </c>
      <c r="D2027" t="s">
        <v>293</v>
      </c>
      <c r="E2027" s="13">
        <v>0.98498498498498499</v>
      </c>
    </row>
    <row r="2028" spans="1:5" x14ac:dyDescent="0.25">
      <c r="A2028" t="s">
        <v>170</v>
      </c>
      <c r="B2028" t="s">
        <v>0</v>
      </c>
      <c r="C2028" t="s">
        <v>336</v>
      </c>
      <c r="D2028" t="s">
        <v>293</v>
      </c>
      <c r="E2028" s="13">
        <v>0.96341463414634143</v>
      </c>
    </row>
    <row r="2029" spans="1:5" x14ac:dyDescent="0.25">
      <c r="A2029" t="s">
        <v>171</v>
      </c>
      <c r="B2029" t="s">
        <v>0</v>
      </c>
      <c r="C2029" t="s">
        <v>336</v>
      </c>
      <c r="D2029" t="s">
        <v>293</v>
      </c>
      <c r="E2029" s="13">
        <v>1.2025316455696202</v>
      </c>
    </row>
    <row r="2030" spans="1:5" x14ac:dyDescent="0.25">
      <c r="A2030" t="s">
        <v>172</v>
      </c>
      <c r="B2030" t="s">
        <v>0</v>
      </c>
      <c r="C2030" t="s">
        <v>336</v>
      </c>
      <c r="D2030" t="s">
        <v>293</v>
      </c>
      <c r="E2030" s="13">
        <v>1.2868421052631578</v>
      </c>
    </row>
    <row r="2031" spans="1:5" x14ac:dyDescent="0.25">
      <c r="A2031" t="s">
        <v>173</v>
      </c>
      <c r="B2031" t="s">
        <v>0</v>
      </c>
      <c r="C2031" t="s">
        <v>336</v>
      </c>
      <c r="D2031" t="s">
        <v>293</v>
      </c>
      <c r="E2031" s="13">
        <v>1.1533742331288344</v>
      </c>
    </row>
    <row r="2032" spans="1:5" x14ac:dyDescent="0.25">
      <c r="A2032" t="s">
        <v>174</v>
      </c>
      <c r="B2032" t="s">
        <v>0</v>
      </c>
      <c r="C2032" t="s">
        <v>336</v>
      </c>
      <c r="D2032" t="s">
        <v>293</v>
      </c>
      <c r="E2032" s="13">
        <v>0.97163120567375882</v>
      </c>
    </row>
    <row r="2033" spans="1:5" x14ac:dyDescent="0.25">
      <c r="A2033" t="s">
        <v>175</v>
      </c>
      <c r="B2033" t="s">
        <v>0</v>
      </c>
      <c r="C2033" t="s">
        <v>336</v>
      </c>
      <c r="D2033" t="s">
        <v>293</v>
      </c>
      <c r="E2033" s="13">
        <v>0.95255474452554745</v>
      </c>
    </row>
    <row r="2034" spans="1:5" x14ac:dyDescent="0.25">
      <c r="A2034" t="s">
        <v>176</v>
      </c>
      <c r="B2034" t="s">
        <v>0</v>
      </c>
      <c r="C2034" t="s">
        <v>336</v>
      </c>
      <c r="D2034" t="s">
        <v>293</v>
      </c>
      <c r="E2034" s="13">
        <v>0.98084291187739459</v>
      </c>
    </row>
    <row r="2035" spans="1:5" x14ac:dyDescent="0.25">
      <c r="A2035" t="s">
        <v>177</v>
      </c>
      <c r="B2035" t="s">
        <v>0</v>
      </c>
      <c r="C2035" t="s">
        <v>336</v>
      </c>
      <c r="D2035" t="s">
        <v>293</v>
      </c>
      <c r="E2035" s="13">
        <v>1.056640625</v>
      </c>
    </row>
    <row r="2036" spans="1:5" x14ac:dyDescent="0.25">
      <c r="A2036" t="s">
        <v>178</v>
      </c>
      <c r="B2036" t="s">
        <v>0</v>
      </c>
      <c r="C2036" t="s">
        <v>336</v>
      </c>
      <c r="D2036" t="s">
        <v>293</v>
      </c>
      <c r="E2036" s="13">
        <v>1.1977818853974123</v>
      </c>
    </row>
    <row r="2037" spans="1:5" x14ac:dyDescent="0.25">
      <c r="A2037" t="s">
        <v>179</v>
      </c>
      <c r="B2037" t="s">
        <v>0</v>
      </c>
      <c r="C2037" t="s">
        <v>336</v>
      </c>
      <c r="D2037" t="s">
        <v>293</v>
      </c>
      <c r="E2037" s="13">
        <v>1.2561728395061729</v>
      </c>
    </row>
    <row r="2038" spans="1:5" x14ac:dyDescent="0.25">
      <c r="A2038" t="s">
        <v>180</v>
      </c>
      <c r="B2038" t="s">
        <v>0</v>
      </c>
      <c r="C2038" t="s">
        <v>336</v>
      </c>
      <c r="D2038" t="s">
        <v>293</v>
      </c>
      <c r="E2038" s="13">
        <v>0.94348894348894352</v>
      </c>
    </row>
    <row r="2039" spans="1:5" x14ac:dyDescent="0.25">
      <c r="A2039" t="s">
        <v>181</v>
      </c>
      <c r="B2039" t="s">
        <v>0</v>
      </c>
      <c r="C2039" t="s">
        <v>336</v>
      </c>
      <c r="D2039" t="s">
        <v>293</v>
      </c>
      <c r="E2039" s="13">
        <v>0.67447916666666663</v>
      </c>
    </row>
    <row r="2040" spans="1:5" x14ac:dyDescent="0.25">
      <c r="A2040" t="s">
        <v>182</v>
      </c>
      <c r="B2040" t="s">
        <v>0</v>
      </c>
      <c r="C2040" t="s">
        <v>336</v>
      </c>
      <c r="D2040" t="s">
        <v>293</v>
      </c>
      <c r="E2040" s="13">
        <v>1.0926640926640927</v>
      </c>
    </row>
    <row r="2041" spans="1:5" x14ac:dyDescent="0.25">
      <c r="A2041" t="s">
        <v>183</v>
      </c>
      <c r="B2041" t="s">
        <v>0</v>
      </c>
      <c r="C2041" t="s">
        <v>336</v>
      </c>
      <c r="D2041" t="s">
        <v>293</v>
      </c>
      <c r="E2041" s="13">
        <v>1.0353356890459364</v>
      </c>
    </row>
    <row r="2042" spans="1:5" x14ac:dyDescent="0.25">
      <c r="A2042" t="s">
        <v>184</v>
      </c>
      <c r="B2042" t="s">
        <v>0</v>
      </c>
      <c r="C2042" t="s">
        <v>336</v>
      </c>
      <c r="D2042" t="s">
        <v>293</v>
      </c>
      <c r="E2042" s="13">
        <v>1.1911262798634812</v>
      </c>
    </row>
    <row r="2043" spans="1:5" x14ac:dyDescent="0.25">
      <c r="A2043" t="s">
        <v>185</v>
      </c>
      <c r="B2043" t="s">
        <v>0</v>
      </c>
      <c r="C2043" t="s">
        <v>336</v>
      </c>
      <c r="D2043" t="s">
        <v>293</v>
      </c>
      <c r="E2043" s="13">
        <v>1.1991404011461317</v>
      </c>
    </row>
    <row r="2044" spans="1:5" x14ac:dyDescent="0.25">
      <c r="A2044" t="s">
        <v>186</v>
      </c>
      <c r="B2044" t="s">
        <v>0</v>
      </c>
      <c r="C2044" t="s">
        <v>336</v>
      </c>
      <c r="D2044" t="s">
        <v>293</v>
      </c>
      <c r="E2044" s="13">
        <v>0.95579450418160095</v>
      </c>
    </row>
    <row r="2045" spans="1:5" x14ac:dyDescent="0.25">
      <c r="A2045" t="s">
        <v>187</v>
      </c>
      <c r="B2045" t="s">
        <v>0</v>
      </c>
      <c r="C2045" t="s">
        <v>336</v>
      </c>
      <c r="D2045" t="s">
        <v>293</v>
      </c>
      <c r="E2045" s="13">
        <v>1.04</v>
      </c>
    </row>
    <row r="2046" spans="1:5" x14ac:dyDescent="0.25">
      <c r="A2046" t="s">
        <v>188</v>
      </c>
      <c r="B2046" t="s">
        <v>0</v>
      </c>
      <c r="C2046" t="s">
        <v>336</v>
      </c>
      <c r="D2046" t="s">
        <v>293</v>
      </c>
      <c r="E2046" s="13">
        <v>0.78966346153846156</v>
      </c>
    </row>
    <row r="2047" spans="1:5" x14ac:dyDescent="0.25">
      <c r="A2047" t="s">
        <v>189</v>
      </c>
      <c r="B2047" t="s">
        <v>0</v>
      </c>
      <c r="C2047" t="s">
        <v>336</v>
      </c>
      <c r="D2047" t="s">
        <v>293</v>
      </c>
      <c r="E2047" s="13">
        <v>1.0684931506849316</v>
      </c>
    </row>
    <row r="2048" spans="1:5" x14ac:dyDescent="0.25">
      <c r="A2048" t="s">
        <v>190</v>
      </c>
      <c r="B2048" t="s">
        <v>0</v>
      </c>
      <c r="C2048" t="s">
        <v>336</v>
      </c>
      <c r="D2048" t="s">
        <v>293</v>
      </c>
      <c r="E2048" s="13">
        <v>1.3347578347578348</v>
      </c>
    </row>
    <row r="2049" spans="1:5" x14ac:dyDescent="0.25">
      <c r="A2049" t="s">
        <v>191</v>
      </c>
      <c r="B2049" t="s">
        <v>0</v>
      </c>
      <c r="C2049" t="s">
        <v>336</v>
      </c>
      <c r="D2049" t="s">
        <v>293</v>
      </c>
      <c r="E2049" s="13">
        <v>0.80469583778014941</v>
      </c>
    </row>
    <row r="2050" spans="1:5" x14ac:dyDescent="0.25">
      <c r="A2050" t="s">
        <v>192</v>
      </c>
      <c r="B2050" t="s">
        <v>0</v>
      </c>
      <c r="C2050" t="s">
        <v>336</v>
      </c>
      <c r="D2050" t="s">
        <v>293</v>
      </c>
      <c r="E2050" s="13">
        <v>0.85013262599469497</v>
      </c>
    </row>
    <row r="2051" spans="1:5" x14ac:dyDescent="0.25">
      <c r="A2051" t="s">
        <v>193</v>
      </c>
      <c r="B2051" t="s">
        <v>0</v>
      </c>
      <c r="C2051" t="s">
        <v>336</v>
      </c>
      <c r="D2051" t="s">
        <v>293</v>
      </c>
      <c r="E2051" s="13">
        <v>1.2605304212168487</v>
      </c>
    </row>
    <row r="2052" spans="1:5" x14ac:dyDescent="0.25">
      <c r="A2052" t="s">
        <v>194</v>
      </c>
      <c r="B2052" t="s">
        <v>0</v>
      </c>
      <c r="C2052" t="s">
        <v>336</v>
      </c>
      <c r="D2052" t="s">
        <v>293</v>
      </c>
      <c r="E2052" s="13">
        <v>2.0730198019801982</v>
      </c>
    </row>
    <row r="2053" spans="1:5" x14ac:dyDescent="0.25">
      <c r="A2053" t="s">
        <v>195</v>
      </c>
      <c r="B2053" t="s">
        <v>0</v>
      </c>
      <c r="C2053" t="s">
        <v>336</v>
      </c>
      <c r="D2053" t="s">
        <v>293</v>
      </c>
      <c r="E2053" s="13">
        <v>0.7540298507462686</v>
      </c>
    </row>
    <row r="2054" spans="1:5" x14ac:dyDescent="0.25">
      <c r="A2054" t="s">
        <v>160</v>
      </c>
      <c r="B2054" t="s">
        <v>196</v>
      </c>
      <c r="C2054" t="s">
        <v>336</v>
      </c>
      <c r="D2054" t="s">
        <v>293</v>
      </c>
      <c r="E2054" s="12">
        <v>1</v>
      </c>
    </row>
    <row r="2055" spans="1:5" x14ac:dyDescent="0.25">
      <c r="A2055" t="s">
        <v>161</v>
      </c>
      <c r="B2055" t="s">
        <v>196</v>
      </c>
      <c r="C2055" t="s">
        <v>336</v>
      </c>
      <c r="D2055" t="s">
        <v>293</v>
      </c>
      <c r="E2055" s="11">
        <v>1.2794612794612794</v>
      </c>
    </row>
    <row r="2056" spans="1:5" x14ac:dyDescent="0.25">
      <c r="A2056" t="s">
        <v>162</v>
      </c>
      <c r="B2056" t="s">
        <v>196</v>
      </c>
      <c r="C2056" t="s">
        <v>336</v>
      </c>
      <c r="D2056" t="s">
        <v>293</v>
      </c>
      <c r="E2056" s="11">
        <v>0.91447368421052633</v>
      </c>
    </row>
    <row r="2057" spans="1:5" x14ac:dyDescent="0.25">
      <c r="A2057" t="s">
        <v>163</v>
      </c>
      <c r="B2057" t="s">
        <v>196</v>
      </c>
      <c r="C2057" t="s">
        <v>336</v>
      </c>
      <c r="D2057" t="s">
        <v>293</v>
      </c>
      <c r="E2057" s="11">
        <v>1.0330935251798561</v>
      </c>
    </row>
    <row r="2058" spans="1:5" x14ac:dyDescent="0.25">
      <c r="A2058" t="s">
        <v>164</v>
      </c>
      <c r="B2058" t="s">
        <v>196</v>
      </c>
      <c r="C2058" t="s">
        <v>336</v>
      </c>
      <c r="D2058" t="s">
        <v>293</v>
      </c>
      <c r="E2058" s="11">
        <v>0.97493036211699169</v>
      </c>
    </row>
    <row r="2059" spans="1:5" x14ac:dyDescent="0.25">
      <c r="A2059" t="s">
        <v>165</v>
      </c>
      <c r="B2059" t="s">
        <v>196</v>
      </c>
      <c r="C2059" t="s">
        <v>336</v>
      </c>
      <c r="D2059" t="s">
        <v>293</v>
      </c>
      <c r="E2059" s="11">
        <v>0.83142857142857141</v>
      </c>
    </row>
    <row r="2060" spans="1:5" x14ac:dyDescent="0.25">
      <c r="A2060" t="s">
        <v>166</v>
      </c>
      <c r="B2060" t="s">
        <v>196</v>
      </c>
      <c r="C2060" t="s">
        <v>336</v>
      </c>
      <c r="D2060" t="s">
        <v>293</v>
      </c>
      <c r="E2060" s="11">
        <v>0.79381443298969068</v>
      </c>
    </row>
    <row r="2061" spans="1:5" x14ac:dyDescent="0.25">
      <c r="A2061" t="s">
        <v>167</v>
      </c>
      <c r="B2061" t="s">
        <v>196</v>
      </c>
      <c r="C2061" t="s">
        <v>336</v>
      </c>
      <c r="D2061" t="s">
        <v>293</v>
      </c>
      <c r="E2061" s="11">
        <v>1.725108225108225</v>
      </c>
    </row>
    <row r="2062" spans="1:5" x14ac:dyDescent="0.25">
      <c r="A2062" t="s">
        <v>168</v>
      </c>
      <c r="B2062" t="s">
        <v>196</v>
      </c>
      <c r="C2062" t="s">
        <v>336</v>
      </c>
      <c r="D2062" t="s">
        <v>293</v>
      </c>
      <c r="E2062" s="11">
        <v>0.9974905897114178</v>
      </c>
    </row>
    <row r="2063" spans="1:5" x14ac:dyDescent="0.25">
      <c r="A2063" t="s">
        <v>169</v>
      </c>
      <c r="B2063" t="s">
        <v>196</v>
      </c>
      <c r="C2063" t="s">
        <v>336</v>
      </c>
      <c r="D2063" t="s">
        <v>293</v>
      </c>
      <c r="E2063" s="11">
        <v>0.79748427672955979</v>
      </c>
    </row>
    <row r="2064" spans="1:5" x14ac:dyDescent="0.25">
      <c r="A2064" t="s">
        <v>170</v>
      </c>
      <c r="B2064" t="s">
        <v>196</v>
      </c>
      <c r="C2064" t="s">
        <v>336</v>
      </c>
      <c r="D2064" t="s">
        <v>293</v>
      </c>
      <c r="E2064" s="11">
        <v>1.2287066246056781</v>
      </c>
    </row>
    <row r="2065" spans="1:5" x14ac:dyDescent="0.25">
      <c r="A2065" t="s">
        <v>171</v>
      </c>
      <c r="B2065" t="s">
        <v>196</v>
      </c>
      <c r="C2065" t="s">
        <v>336</v>
      </c>
      <c r="D2065" t="s">
        <v>293</v>
      </c>
      <c r="E2065" s="11">
        <v>0.84724005134788194</v>
      </c>
    </row>
    <row r="2066" spans="1:5" x14ac:dyDescent="0.25">
      <c r="A2066" t="s">
        <v>172</v>
      </c>
      <c r="B2066" t="s">
        <v>196</v>
      </c>
      <c r="C2066" t="s">
        <v>336</v>
      </c>
      <c r="D2066" t="s">
        <v>293</v>
      </c>
      <c r="E2066" s="11">
        <v>1.1287878787878789</v>
      </c>
    </row>
    <row r="2067" spans="1:5" x14ac:dyDescent="0.25">
      <c r="A2067" t="s">
        <v>173</v>
      </c>
      <c r="B2067" t="s">
        <v>196</v>
      </c>
      <c r="C2067" t="s">
        <v>336</v>
      </c>
      <c r="D2067" t="s">
        <v>293</v>
      </c>
      <c r="E2067" s="11">
        <v>1.4617449664429529</v>
      </c>
    </row>
    <row r="2068" spans="1:5" x14ac:dyDescent="0.25">
      <c r="A2068" t="s">
        <v>174</v>
      </c>
      <c r="B2068" t="s">
        <v>196</v>
      </c>
      <c r="C2068" t="s">
        <v>336</v>
      </c>
      <c r="D2068" t="s">
        <v>293</v>
      </c>
      <c r="E2068" s="11">
        <v>0.65013774104683197</v>
      </c>
    </row>
    <row r="2069" spans="1:5" x14ac:dyDescent="0.25">
      <c r="A2069" t="s">
        <v>175</v>
      </c>
      <c r="B2069" t="s">
        <v>196</v>
      </c>
      <c r="C2069" t="s">
        <v>336</v>
      </c>
      <c r="D2069" t="s">
        <v>293</v>
      </c>
      <c r="E2069" s="11">
        <v>0.97740112994350281</v>
      </c>
    </row>
    <row r="2070" spans="1:5" x14ac:dyDescent="0.25">
      <c r="A2070" t="s">
        <v>176</v>
      </c>
      <c r="B2070" t="s">
        <v>196</v>
      </c>
      <c r="C2070" t="s">
        <v>336</v>
      </c>
      <c r="D2070" t="s">
        <v>293</v>
      </c>
      <c r="E2070" s="11">
        <v>1.0476878612716762</v>
      </c>
    </row>
    <row r="2071" spans="1:5" x14ac:dyDescent="0.25">
      <c r="A2071" t="s">
        <v>177</v>
      </c>
      <c r="B2071" t="s">
        <v>196</v>
      </c>
      <c r="C2071" t="s">
        <v>336</v>
      </c>
      <c r="D2071" t="s">
        <v>293</v>
      </c>
      <c r="E2071" s="11">
        <v>1.4262068965517241</v>
      </c>
    </row>
    <row r="2072" spans="1:5" x14ac:dyDescent="0.25">
      <c r="A2072" t="s">
        <v>178</v>
      </c>
      <c r="B2072" t="s">
        <v>196</v>
      </c>
      <c r="C2072" t="s">
        <v>336</v>
      </c>
      <c r="D2072" t="s">
        <v>293</v>
      </c>
      <c r="E2072" s="11">
        <v>1.0560928433268859</v>
      </c>
    </row>
    <row r="2073" spans="1:5" x14ac:dyDescent="0.25">
      <c r="A2073" t="s">
        <v>179</v>
      </c>
      <c r="B2073" t="s">
        <v>196</v>
      </c>
      <c r="C2073" t="s">
        <v>336</v>
      </c>
      <c r="D2073" t="s">
        <v>293</v>
      </c>
      <c r="E2073" s="11">
        <v>0.98168498168498164</v>
      </c>
    </row>
    <row r="2074" spans="1:5" x14ac:dyDescent="0.25">
      <c r="A2074" t="s">
        <v>180</v>
      </c>
      <c r="B2074" t="s">
        <v>196</v>
      </c>
      <c r="C2074" t="s">
        <v>336</v>
      </c>
      <c r="D2074" t="s">
        <v>293</v>
      </c>
      <c r="E2074" s="11">
        <v>1.7042910447761195</v>
      </c>
    </row>
    <row r="2075" spans="1:5" x14ac:dyDescent="0.25">
      <c r="A2075" t="s">
        <v>181</v>
      </c>
      <c r="B2075" t="s">
        <v>196</v>
      </c>
      <c r="C2075" t="s">
        <v>336</v>
      </c>
      <c r="D2075" t="s">
        <v>293</v>
      </c>
      <c r="E2075" s="11">
        <v>0.73399014778325122</v>
      </c>
    </row>
    <row r="2076" spans="1:5" x14ac:dyDescent="0.25">
      <c r="A2076" t="s">
        <v>182</v>
      </c>
      <c r="B2076" t="s">
        <v>196</v>
      </c>
      <c r="C2076" t="s">
        <v>336</v>
      </c>
      <c r="D2076" t="s">
        <v>293</v>
      </c>
      <c r="E2076" s="11">
        <v>0.82102908277404918</v>
      </c>
    </row>
    <row r="2077" spans="1:5" x14ac:dyDescent="0.25">
      <c r="A2077" t="s">
        <v>183</v>
      </c>
      <c r="B2077" t="s">
        <v>196</v>
      </c>
      <c r="C2077" t="s">
        <v>336</v>
      </c>
      <c r="D2077" t="s">
        <v>293</v>
      </c>
      <c r="E2077" s="11">
        <v>1.2942779291553133</v>
      </c>
    </row>
    <row r="2078" spans="1:5" x14ac:dyDescent="0.25">
      <c r="A2078" t="s">
        <v>184</v>
      </c>
      <c r="B2078" t="s">
        <v>196</v>
      </c>
      <c r="C2078" t="s">
        <v>336</v>
      </c>
      <c r="D2078" t="s">
        <v>293</v>
      </c>
      <c r="E2078" s="11">
        <v>1.1894736842105262</v>
      </c>
    </row>
    <row r="2079" spans="1:5" x14ac:dyDescent="0.25">
      <c r="A2079" t="s">
        <v>185</v>
      </c>
      <c r="B2079" t="s">
        <v>196</v>
      </c>
      <c r="C2079" t="s">
        <v>336</v>
      </c>
      <c r="D2079" t="s">
        <v>293</v>
      </c>
      <c r="E2079" s="11">
        <v>0.80766961651917402</v>
      </c>
    </row>
    <row r="2080" spans="1:5" x14ac:dyDescent="0.25">
      <c r="A2080" t="s">
        <v>186</v>
      </c>
      <c r="B2080" t="s">
        <v>196</v>
      </c>
      <c r="C2080" t="s">
        <v>336</v>
      </c>
      <c r="D2080" t="s">
        <v>293</v>
      </c>
      <c r="E2080" s="11">
        <v>1.0774287801314828</v>
      </c>
    </row>
    <row r="2081" spans="1:5" x14ac:dyDescent="0.25">
      <c r="A2081" t="s">
        <v>187</v>
      </c>
      <c r="B2081" t="s">
        <v>196</v>
      </c>
      <c r="C2081" t="s">
        <v>336</v>
      </c>
      <c r="D2081" t="s">
        <v>293</v>
      </c>
      <c r="E2081" s="11">
        <v>1.1267796610169492</v>
      </c>
    </row>
    <row r="2082" spans="1:5" x14ac:dyDescent="0.25">
      <c r="A2082" t="s">
        <v>188</v>
      </c>
      <c r="B2082" t="s">
        <v>196</v>
      </c>
      <c r="C2082" t="s">
        <v>336</v>
      </c>
      <c r="D2082" t="s">
        <v>293</v>
      </c>
      <c r="E2082" s="11">
        <v>0.94283995186522263</v>
      </c>
    </row>
    <row r="2083" spans="1:5" x14ac:dyDescent="0.25">
      <c r="A2083" t="s">
        <v>189</v>
      </c>
      <c r="B2083" t="s">
        <v>196</v>
      </c>
      <c r="C2083" t="s">
        <v>336</v>
      </c>
      <c r="D2083" t="s">
        <v>293</v>
      </c>
      <c r="E2083" s="11">
        <v>1.0070197830248884</v>
      </c>
    </row>
    <row r="2084" spans="1:5" x14ac:dyDescent="0.25">
      <c r="A2084" t="s">
        <v>190</v>
      </c>
      <c r="B2084" t="s">
        <v>196</v>
      </c>
      <c r="C2084" t="s">
        <v>336</v>
      </c>
      <c r="D2084" t="s">
        <v>293</v>
      </c>
      <c r="E2084" s="11">
        <v>0.70152091254752846</v>
      </c>
    </row>
    <row r="2085" spans="1:5" x14ac:dyDescent="0.25">
      <c r="A2085" t="s">
        <v>191</v>
      </c>
      <c r="B2085" t="s">
        <v>196</v>
      </c>
      <c r="C2085" t="s">
        <v>336</v>
      </c>
      <c r="D2085" t="s">
        <v>293</v>
      </c>
      <c r="E2085" s="11">
        <v>0.93134598012646796</v>
      </c>
    </row>
    <row r="2086" spans="1:5" x14ac:dyDescent="0.25">
      <c r="A2086" t="s">
        <v>192</v>
      </c>
      <c r="B2086" t="s">
        <v>196</v>
      </c>
      <c r="C2086" t="s">
        <v>336</v>
      </c>
      <c r="D2086" t="s">
        <v>293</v>
      </c>
      <c r="E2086" s="11">
        <v>1.0116391852570321</v>
      </c>
    </row>
    <row r="2087" spans="1:5" x14ac:dyDescent="0.25">
      <c r="A2087" t="s">
        <v>193</v>
      </c>
      <c r="B2087" t="s">
        <v>196</v>
      </c>
      <c r="C2087" t="s">
        <v>336</v>
      </c>
      <c r="D2087" t="s">
        <v>293</v>
      </c>
      <c r="E2087" s="11">
        <v>1.2329817833173538</v>
      </c>
    </row>
    <row r="2088" spans="1:5" x14ac:dyDescent="0.25">
      <c r="A2088" t="s">
        <v>194</v>
      </c>
      <c r="B2088" t="s">
        <v>196</v>
      </c>
      <c r="C2088" t="s">
        <v>336</v>
      </c>
      <c r="D2088" t="s">
        <v>293</v>
      </c>
      <c r="E2088" s="11">
        <v>2.644634525660964</v>
      </c>
    </row>
    <row r="2089" spans="1:5" x14ac:dyDescent="0.25">
      <c r="A2089" t="s">
        <v>195</v>
      </c>
      <c r="B2089" t="s">
        <v>196</v>
      </c>
      <c r="C2089" t="s">
        <v>336</v>
      </c>
      <c r="D2089" t="s">
        <v>293</v>
      </c>
      <c r="E2089" s="11">
        <v>0.83210820346956782</v>
      </c>
    </row>
    <row r="2090" spans="1:5" x14ac:dyDescent="0.25">
      <c r="A2090" t="s">
        <v>160</v>
      </c>
      <c r="B2090" t="s">
        <v>0</v>
      </c>
      <c r="C2090" t="s">
        <v>337</v>
      </c>
      <c r="D2090" t="s">
        <v>293</v>
      </c>
      <c r="E2090" s="13">
        <v>1</v>
      </c>
    </row>
    <row r="2091" spans="1:5" x14ac:dyDescent="0.25">
      <c r="A2091" t="s">
        <v>161</v>
      </c>
      <c r="B2091" t="s">
        <v>0</v>
      </c>
      <c r="C2091" t="s">
        <v>337</v>
      </c>
      <c r="D2091" t="s">
        <v>293</v>
      </c>
      <c r="E2091" s="13">
        <v>2.165137614678899</v>
      </c>
    </row>
    <row r="2092" spans="1:5" x14ac:dyDescent="0.25">
      <c r="A2092" t="s">
        <v>162</v>
      </c>
      <c r="B2092" t="s">
        <v>0</v>
      </c>
      <c r="C2092" t="s">
        <v>337</v>
      </c>
      <c r="D2092" t="s">
        <v>293</v>
      </c>
      <c r="E2092" s="13">
        <v>0.93644067796610164</v>
      </c>
    </row>
    <row r="2093" spans="1:5" x14ac:dyDescent="0.25">
      <c r="A2093" t="s">
        <v>163</v>
      </c>
      <c r="B2093" t="s">
        <v>0</v>
      </c>
      <c r="C2093" t="s">
        <v>337</v>
      </c>
      <c r="D2093" t="s">
        <v>293</v>
      </c>
      <c r="E2093" s="13">
        <v>0.85067873303167418</v>
      </c>
    </row>
    <row r="2094" spans="1:5" x14ac:dyDescent="0.25">
      <c r="A2094" t="s">
        <v>164</v>
      </c>
      <c r="B2094" t="s">
        <v>0</v>
      </c>
      <c r="C2094" t="s">
        <v>337</v>
      </c>
      <c r="D2094" t="s">
        <v>293</v>
      </c>
      <c r="E2094" s="13">
        <v>1.5797872340425532</v>
      </c>
    </row>
    <row r="2095" spans="1:5" x14ac:dyDescent="0.25">
      <c r="A2095" t="s">
        <v>165</v>
      </c>
      <c r="B2095" t="s">
        <v>0</v>
      </c>
      <c r="C2095" t="s">
        <v>337</v>
      </c>
      <c r="D2095" t="s">
        <v>293</v>
      </c>
      <c r="E2095" s="13">
        <v>1.1919191919191918</v>
      </c>
    </row>
    <row r="2096" spans="1:5" x14ac:dyDescent="0.25">
      <c r="A2096" t="s">
        <v>166</v>
      </c>
      <c r="B2096" t="s">
        <v>0</v>
      </c>
      <c r="C2096" t="s">
        <v>337</v>
      </c>
      <c r="D2096" t="s">
        <v>293</v>
      </c>
      <c r="E2096" s="13">
        <v>1.0508474576271187</v>
      </c>
    </row>
    <row r="2097" spans="1:5" x14ac:dyDescent="0.25">
      <c r="A2097" t="s">
        <v>167</v>
      </c>
      <c r="B2097" t="s">
        <v>0</v>
      </c>
      <c r="C2097" t="s">
        <v>337</v>
      </c>
      <c r="D2097" t="s">
        <v>293</v>
      </c>
      <c r="E2097" s="13">
        <v>1.14247311827957</v>
      </c>
    </row>
    <row r="2098" spans="1:5" x14ac:dyDescent="0.25">
      <c r="A2098" t="s">
        <v>168</v>
      </c>
      <c r="B2098" t="s">
        <v>0</v>
      </c>
      <c r="C2098" t="s">
        <v>337</v>
      </c>
      <c r="D2098" t="s">
        <v>293</v>
      </c>
      <c r="E2098" s="13">
        <v>0.9882352941176471</v>
      </c>
    </row>
    <row r="2099" spans="1:5" x14ac:dyDescent="0.25">
      <c r="A2099" t="s">
        <v>169</v>
      </c>
      <c r="B2099" t="s">
        <v>0</v>
      </c>
      <c r="C2099" t="s">
        <v>337</v>
      </c>
      <c r="D2099" t="s">
        <v>293</v>
      </c>
      <c r="E2099" s="13">
        <v>1.0452380952380953</v>
      </c>
    </row>
    <row r="2100" spans="1:5" x14ac:dyDescent="0.25">
      <c r="A2100" t="s">
        <v>170</v>
      </c>
      <c r="B2100" t="s">
        <v>0</v>
      </c>
      <c r="C2100" t="s">
        <v>337</v>
      </c>
      <c r="D2100" t="s">
        <v>293</v>
      </c>
      <c r="E2100" s="13">
        <v>1.1958997722095672</v>
      </c>
    </row>
    <row r="2101" spans="1:5" x14ac:dyDescent="0.25">
      <c r="A2101" t="s">
        <v>171</v>
      </c>
      <c r="B2101" t="s">
        <v>0</v>
      </c>
      <c r="C2101" t="s">
        <v>337</v>
      </c>
      <c r="D2101" t="s">
        <v>293</v>
      </c>
      <c r="E2101" s="13">
        <v>0.99809523809523815</v>
      </c>
    </row>
    <row r="2102" spans="1:5" x14ac:dyDescent="0.25">
      <c r="A2102" t="s">
        <v>172</v>
      </c>
      <c r="B2102" t="s">
        <v>0</v>
      </c>
      <c r="C2102" t="s">
        <v>337</v>
      </c>
      <c r="D2102" t="s">
        <v>293</v>
      </c>
      <c r="E2102" s="13">
        <v>1.1832061068702291</v>
      </c>
    </row>
    <row r="2103" spans="1:5" x14ac:dyDescent="0.25">
      <c r="A2103" t="s">
        <v>173</v>
      </c>
      <c r="B2103" t="s">
        <v>0</v>
      </c>
      <c r="C2103" t="s">
        <v>337</v>
      </c>
      <c r="D2103" t="s">
        <v>293</v>
      </c>
      <c r="E2103" s="13">
        <v>1.0435483870967741</v>
      </c>
    </row>
    <row r="2104" spans="1:5" x14ac:dyDescent="0.25">
      <c r="A2104" t="s">
        <v>174</v>
      </c>
      <c r="B2104" t="s">
        <v>0</v>
      </c>
      <c r="C2104" t="s">
        <v>337</v>
      </c>
      <c r="D2104" t="s">
        <v>293</v>
      </c>
      <c r="E2104" s="13">
        <v>1.0494590417310665</v>
      </c>
    </row>
    <row r="2105" spans="1:5" x14ac:dyDescent="0.25">
      <c r="A2105" t="s">
        <v>175</v>
      </c>
      <c r="B2105" t="s">
        <v>0</v>
      </c>
      <c r="C2105" t="s">
        <v>337</v>
      </c>
      <c r="D2105" t="s">
        <v>293</v>
      </c>
      <c r="E2105" s="13">
        <v>0.91016200294550809</v>
      </c>
    </row>
    <row r="2106" spans="1:5" x14ac:dyDescent="0.25">
      <c r="A2106" t="s">
        <v>176</v>
      </c>
      <c r="B2106" t="s">
        <v>0</v>
      </c>
      <c r="C2106" t="s">
        <v>337</v>
      </c>
      <c r="D2106" t="s">
        <v>293</v>
      </c>
      <c r="E2106" s="13">
        <v>1.0145631067961165</v>
      </c>
    </row>
    <row r="2107" spans="1:5" x14ac:dyDescent="0.25">
      <c r="A2107" t="s">
        <v>177</v>
      </c>
      <c r="B2107" t="s">
        <v>0</v>
      </c>
      <c r="C2107" t="s">
        <v>337</v>
      </c>
      <c r="D2107" t="s">
        <v>293</v>
      </c>
      <c r="E2107" s="13">
        <v>0.99681020733652315</v>
      </c>
    </row>
    <row r="2108" spans="1:5" x14ac:dyDescent="0.25">
      <c r="A2108" t="s">
        <v>178</v>
      </c>
      <c r="B2108" t="s">
        <v>0</v>
      </c>
      <c r="C2108" t="s">
        <v>337</v>
      </c>
      <c r="D2108" t="s">
        <v>293</v>
      </c>
      <c r="E2108" s="13">
        <v>1.0256000000000001</v>
      </c>
    </row>
    <row r="2109" spans="1:5" x14ac:dyDescent="0.25">
      <c r="A2109" t="s">
        <v>179</v>
      </c>
      <c r="B2109" t="s">
        <v>0</v>
      </c>
      <c r="C2109" t="s">
        <v>337</v>
      </c>
      <c r="D2109" t="s">
        <v>293</v>
      </c>
      <c r="E2109" s="13">
        <v>0.96099843993759748</v>
      </c>
    </row>
    <row r="2110" spans="1:5" x14ac:dyDescent="0.25">
      <c r="A2110" t="s">
        <v>180</v>
      </c>
      <c r="B2110" t="s">
        <v>0</v>
      </c>
      <c r="C2110" t="s">
        <v>337</v>
      </c>
      <c r="D2110" t="s">
        <v>293</v>
      </c>
      <c r="E2110" s="13">
        <v>0.94805194805194803</v>
      </c>
    </row>
    <row r="2111" spans="1:5" x14ac:dyDescent="0.25">
      <c r="A2111" t="s">
        <v>181</v>
      </c>
      <c r="B2111" t="s">
        <v>0</v>
      </c>
      <c r="C2111" t="s">
        <v>337</v>
      </c>
      <c r="D2111" t="s">
        <v>293</v>
      </c>
      <c r="E2111" s="13">
        <v>1.1575342465753424</v>
      </c>
    </row>
    <row r="2112" spans="1:5" x14ac:dyDescent="0.25">
      <c r="A2112" t="s">
        <v>182</v>
      </c>
      <c r="B2112" t="s">
        <v>0</v>
      </c>
      <c r="C2112" t="s">
        <v>337</v>
      </c>
      <c r="D2112" t="s">
        <v>293</v>
      </c>
      <c r="E2112" s="13">
        <v>0.98076923076923073</v>
      </c>
    </row>
    <row r="2113" spans="1:5" x14ac:dyDescent="0.25">
      <c r="A2113" t="s">
        <v>183</v>
      </c>
      <c r="B2113" t="s">
        <v>0</v>
      </c>
      <c r="C2113" t="s">
        <v>337</v>
      </c>
      <c r="D2113" t="s">
        <v>293</v>
      </c>
      <c r="E2113" s="13">
        <v>1.1689291101055808</v>
      </c>
    </row>
    <row r="2114" spans="1:5" x14ac:dyDescent="0.25">
      <c r="A2114" t="s">
        <v>184</v>
      </c>
      <c r="B2114" t="s">
        <v>0</v>
      </c>
      <c r="C2114" t="s">
        <v>337</v>
      </c>
      <c r="D2114" t="s">
        <v>293</v>
      </c>
      <c r="E2114" s="13">
        <v>0.86322580645161295</v>
      </c>
    </row>
    <row r="2115" spans="1:5" x14ac:dyDescent="0.25">
      <c r="A2115" t="s">
        <v>185</v>
      </c>
      <c r="B2115" t="s">
        <v>0</v>
      </c>
      <c r="C2115" t="s">
        <v>337</v>
      </c>
      <c r="D2115" t="s">
        <v>293</v>
      </c>
      <c r="E2115" s="13">
        <v>1.0284005979073243</v>
      </c>
    </row>
    <row r="2116" spans="1:5" x14ac:dyDescent="0.25">
      <c r="A2116" t="s">
        <v>186</v>
      </c>
      <c r="B2116" t="s">
        <v>0</v>
      </c>
      <c r="C2116" t="s">
        <v>337</v>
      </c>
      <c r="D2116" t="s">
        <v>293</v>
      </c>
      <c r="E2116" s="13">
        <v>1.132267441860465</v>
      </c>
    </row>
    <row r="2117" spans="1:5" x14ac:dyDescent="0.25">
      <c r="A2117" t="s">
        <v>187</v>
      </c>
      <c r="B2117" t="s">
        <v>0</v>
      </c>
      <c r="C2117" t="s">
        <v>337</v>
      </c>
      <c r="D2117" t="s">
        <v>293</v>
      </c>
      <c r="E2117" s="13">
        <v>1.0847240051347882</v>
      </c>
    </row>
    <row r="2118" spans="1:5" x14ac:dyDescent="0.25">
      <c r="A2118" t="s">
        <v>188</v>
      </c>
      <c r="B2118" t="s">
        <v>0</v>
      </c>
      <c r="C2118" t="s">
        <v>337</v>
      </c>
      <c r="D2118" t="s">
        <v>293</v>
      </c>
      <c r="E2118" s="13">
        <v>1.0023668639053254</v>
      </c>
    </row>
    <row r="2119" spans="1:5" x14ac:dyDescent="0.25">
      <c r="A2119" t="s">
        <v>189</v>
      </c>
      <c r="B2119" t="s">
        <v>0</v>
      </c>
      <c r="C2119" t="s">
        <v>337</v>
      </c>
      <c r="D2119" t="s">
        <v>293</v>
      </c>
      <c r="E2119" s="13">
        <v>1.1322314049586777</v>
      </c>
    </row>
    <row r="2120" spans="1:5" x14ac:dyDescent="0.25">
      <c r="A2120" t="s">
        <v>190</v>
      </c>
      <c r="B2120" t="s">
        <v>0</v>
      </c>
      <c r="C2120" t="s">
        <v>337</v>
      </c>
      <c r="D2120" t="s">
        <v>293</v>
      </c>
      <c r="E2120" s="13">
        <v>1.0729927007299269</v>
      </c>
    </row>
    <row r="2121" spans="1:5" x14ac:dyDescent="0.25">
      <c r="A2121" t="s">
        <v>191</v>
      </c>
      <c r="B2121" t="s">
        <v>0</v>
      </c>
      <c r="C2121" t="s">
        <v>337</v>
      </c>
      <c r="D2121" t="s">
        <v>293</v>
      </c>
      <c r="E2121" s="13">
        <v>0.97959183673469385</v>
      </c>
    </row>
    <row r="2122" spans="1:5" x14ac:dyDescent="0.25">
      <c r="A2122" t="s">
        <v>192</v>
      </c>
      <c r="B2122" t="s">
        <v>0</v>
      </c>
      <c r="C2122" t="s">
        <v>337</v>
      </c>
      <c r="D2122" t="s">
        <v>293</v>
      </c>
      <c r="E2122" s="13">
        <v>0.88690476190476186</v>
      </c>
    </row>
    <row r="2123" spans="1:5" x14ac:dyDescent="0.25">
      <c r="A2123" t="s">
        <v>193</v>
      </c>
      <c r="B2123" t="s">
        <v>0</v>
      </c>
      <c r="C2123" t="s">
        <v>337</v>
      </c>
      <c r="D2123" t="s">
        <v>293</v>
      </c>
      <c r="E2123" s="13">
        <v>1.1588366890380313</v>
      </c>
    </row>
    <row r="2124" spans="1:5" x14ac:dyDescent="0.25">
      <c r="A2124" t="s">
        <v>194</v>
      </c>
      <c r="B2124" t="s">
        <v>0</v>
      </c>
      <c r="C2124" t="s">
        <v>337</v>
      </c>
      <c r="D2124" t="s">
        <v>293</v>
      </c>
      <c r="E2124" s="13">
        <v>1.0308880308880308</v>
      </c>
    </row>
    <row r="2125" spans="1:5" x14ac:dyDescent="0.25">
      <c r="A2125" t="s">
        <v>195</v>
      </c>
      <c r="B2125" t="s">
        <v>0</v>
      </c>
      <c r="C2125" t="s">
        <v>337</v>
      </c>
      <c r="D2125" t="s">
        <v>293</v>
      </c>
      <c r="E2125" s="13">
        <v>0.8651685393258427</v>
      </c>
    </row>
    <row r="2126" spans="1:5" x14ac:dyDescent="0.25">
      <c r="A2126" t="s">
        <v>160</v>
      </c>
      <c r="B2126" t="s">
        <v>196</v>
      </c>
      <c r="C2126" t="s">
        <v>337</v>
      </c>
      <c r="D2126" t="s">
        <v>293</v>
      </c>
      <c r="E2126" s="12">
        <v>1</v>
      </c>
    </row>
    <row r="2127" spans="1:5" x14ac:dyDescent="0.25">
      <c r="A2127" t="s">
        <v>161</v>
      </c>
      <c r="B2127" t="s">
        <v>196</v>
      </c>
      <c r="C2127" t="s">
        <v>337</v>
      </c>
      <c r="D2127" t="s">
        <v>293</v>
      </c>
      <c r="E2127" s="11">
        <v>1.165</v>
      </c>
    </row>
    <row r="2128" spans="1:5" x14ac:dyDescent="0.25">
      <c r="A2128" t="s">
        <v>162</v>
      </c>
      <c r="B2128" t="s">
        <v>196</v>
      </c>
      <c r="C2128" t="s">
        <v>337</v>
      </c>
      <c r="D2128" t="s">
        <v>293</v>
      </c>
      <c r="E2128" s="11">
        <v>0.98283261802575106</v>
      </c>
    </row>
    <row r="2129" spans="1:5" x14ac:dyDescent="0.25">
      <c r="A2129" t="s">
        <v>163</v>
      </c>
      <c r="B2129" t="s">
        <v>196</v>
      </c>
      <c r="C2129" t="s">
        <v>337</v>
      </c>
      <c r="D2129" t="s">
        <v>293</v>
      </c>
      <c r="E2129" s="11">
        <v>1.0698689956331877</v>
      </c>
    </row>
    <row r="2130" spans="1:5" x14ac:dyDescent="0.25">
      <c r="A2130" t="s">
        <v>164</v>
      </c>
      <c r="B2130" t="s">
        <v>196</v>
      </c>
      <c r="C2130" t="s">
        <v>337</v>
      </c>
      <c r="D2130" t="s">
        <v>293</v>
      </c>
      <c r="E2130" s="11">
        <v>1.2448979591836735</v>
      </c>
    </row>
    <row r="2131" spans="1:5" x14ac:dyDescent="0.25">
      <c r="A2131" t="s">
        <v>165</v>
      </c>
      <c r="B2131" t="s">
        <v>196</v>
      </c>
      <c r="C2131" t="s">
        <v>337</v>
      </c>
      <c r="D2131" t="s">
        <v>293</v>
      </c>
      <c r="E2131" s="11">
        <v>1.098360655737705</v>
      </c>
    </row>
    <row r="2132" spans="1:5" x14ac:dyDescent="0.25">
      <c r="A2132" t="s">
        <v>166</v>
      </c>
      <c r="B2132" t="s">
        <v>196</v>
      </c>
      <c r="C2132" t="s">
        <v>337</v>
      </c>
      <c r="D2132" t="s">
        <v>293</v>
      </c>
      <c r="E2132" s="11">
        <v>1.0597014925373134</v>
      </c>
    </row>
    <row r="2133" spans="1:5" x14ac:dyDescent="0.25">
      <c r="A2133" t="s">
        <v>167</v>
      </c>
      <c r="B2133" t="s">
        <v>196</v>
      </c>
      <c r="C2133" t="s">
        <v>337</v>
      </c>
      <c r="D2133" t="s">
        <v>293</v>
      </c>
      <c r="E2133" s="11">
        <v>1.0422535211267605</v>
      </c>
    </row>
    <row r="2134" spans="1:5" x14ac:dyDescent="0.25">
      <c r="A2134" t="s">
        <v>168</v>
      </c>
      <c r="B2134" t="s">
        <v>196</v>
      </c>
      <c r="C2134" t="s">
        <v>337</v>
      </c>
      <c r="D2134" t="s">
        <v>293</v>
      </c>
      <c r="E2134" s="11">
        <v>1.0918918918918918</v>
      </c>
    </row>
    <row r="2135" spans="1:5" x14ac:dyDescent="0.25">
      <c r="A2135" t="s">
        <v>169</v>
      </c>
      <c r="B2135" t="s">
        <v>196</v>
      </c>
      <c r="C2135" t="s">
        <v>337</v>
      </c>
      <c r="D2135" t="s">
        <v>293</v>
      </c>
      <c r="E2135" s="11">
        <v>1.051980198019802</v>
      </c>
    </row>
    <row r="2136" spans="1:5" x14ac:dyDescent="0.25">
      <c r="A2136" t="s">
        <v>170</v>
      </c>
      <c r="B2136" t="s">
        <v>196</v>
      </c>
      <c r="C2136" t="s">
        <v>337</v>
      </c>
      <c r="D2136" t="s">
        <v>293</v>
      </c>
      <c r="E2136" s="11">
        <v>1.1105882352941177</v>
      </c>
    </row>
    <row r="2137" spans="1:5" x14ac:dyDescent="0.25">
      <c r="A2137" t="s">
        <v>171</v>
      </c>
      <c r="B2137" t="s">
        <v>196</v>
      </c>
      <c r="C2137" t="s">
        <v>337</v>
      </c>
      <c r="D2137" t="s">
        <v>293</v>
      </c>
      <c r="E2137" s="11">
        <v>1.0593220338983051</v>
      </c>
    </row>
    <row r="2138" spans="1:5" x14ac:dyDescent="0.25">
      <c r="A2138" t="s">
        <v>172</v>
      </c>
      <c r="B2138" t="s">
        <v>196</v>
      </c>
      <c r="C2138" t="s">
        <v>337</v>
      </c>
      <c r="D2138" t="s">
        <v>293</v>
      </c>
      <c r="E2138" s="11">
        <v>1.0920000000000001</v>
      </c>
    </row>
    <row r="2139" spans="1:5" x14ac:dyDescent="0.25">
      <c r="A2139" t="s">
        <v>173</v>
      </c>
      <c r="B2139" t="s">
        <v>196</v>
      </c>
      <c r="C2139" t="s">
        <v>337</v>
      </c>
      <c r="D2139" t="s">
        <v>293</v>
      </c>
      <c r="E2139" s="11">
        <v>1.0329670329670331</v>
      </c>
    </row>
    <row r="2140" spans="1:5" x14ac:dyDescent="0.25">
      <c r="A2140" t="s">
        <v>174</v>
      </c>
      <c r="B2140" t="s">
        <v>196</v>
      </c>
      <c r="C2140" t="s">
        <v>337</v>
      </c>
      <c r="D2140" t="s">
        <v>293</v>
      </c>
      <c r="E2140" s="11">
        <v>0.96276595744680848</v>
      </c>
    </row>
    <row r="2141" spans="1:5" x14ac:dyDescent="0.25">
      <c r="A2141" t="s">
        <v>175</v>
      </c>
      <c r="B2141" t="s">
        <v>196</v>
      </c>
      <c r="C2141" t="s">
        <v>337</v>
      </c>
      <c r="D2141" t="s">
        <v>293</v>
      </c>
      <c r="E2141" s="11">
        <v>0.98895027624309395</v>
      </c>
    </row>
    <row r="2142" spans="1:5" x14ac:dyDescent="0.25">
      <c r="A2142" t="s">
        <v>176</v>
      </c>
      <c r="B2142" t="s">
        <v>196</v>
      </c>
      <c r="C2142" t="s">
        <v>337</v>
      </c>
      <c r="D2142" t="s">
        <v>293</v>
      </c>
      <c r="E2142" s="11">
        <v>0.98882681564245811</v>
      </c>
    </row>
    <row r="2143" spans="1:5" x14ac:dyDescent="0.25">
      <c r="A2143" t="s">
        <v>177</v>
      </c>
      <c r="B2143" t="s">
        <v>196</v>
      </c>
      <c r="C2143" t="s">
        <v>337</v>
      </c>
      <c r="D2143" t="s">
        <v>293</v>
      </c>
      <c r="E2143" s="11">
        <v>1.0112994350282485</v>
      </c>
    </row>
    <row r="2144" spans="1:5" x14ac:dyDescent="0.25">
      <c r="A2144" t="s">
        <v>178</v>
      </c>
      <c r="B2144" t="s">
        <v>196</v>
      </c>
      <c r="C2144" t="s">
        <v>337</v>
      </c>
      <c r="D2144" t="s">
        <v>293</v>
      </c>
      <c r="E2144" s="11">
        <v>1.1229050279329609</v>
      </c>
    </row>
    <row r="2145" spans="1:5" x14ac:dyDescent="0.25">
      <c r="A2145" t="s">
        <v>179</v>
      </c>
      <c r="B2145" t="s">
        <v>196</v>
      </c>
      <c r="C2145" t="s">
        <v>337</v>
      </c>
      <c r="D2145" t="s">
        <v>293</v>
      </c>
      <c r="E2145" s="11">
        <v>0.99336650082918743</v>
      </c>
    </row>
    <row r="2146" spans="1:5" x14ac:dyDescent="0.25">
      <c r="A2146" t="s">
        <v>180</v>
      </c>
      <c r="B2146" t="s">
        <v>196</v>
      </c>
      <c r="C2146" t="s">
        <v>337</v>
      </c>
      <c r="D2146" t="s">
        <v>293</v>
      </c>
      <c r="E2146" s="11">
        <v>1.1686143572621035</v>
      </c>
    </row>
    <row r="2147" spans="1:5" x14ac:dyDescent="0.25">
      <c r="A2147" t="s">
        <v>181</v>
      </c>
      <c r="B2147" t="s">
        <v>196</v>
      </c>
      <c r="C2147" t="s">
        <v>337</v>
      </c>
      <c r="D2147" t="s">
        <v>293</v>
      </c>
      <c r="E2147" s="11">
        <v>0.88428571428571423</v>
      </c>
    </row>
    <row r="2148" spans="1:5" x14ac:dyDescent="0.25">
      <c r="A2148" t="s">
        <v>182</v>
      </c>
      <c r="B2148" t="s">
        <v>196</v>
      </c>
      <c r="C2148" t="s">
        <v>337</v>
      </c>
      <c r="D2148" t="s">
        <v>293</v>
      </c>
      <c r="E2148" s="11">
        <v>1.0145395799676897</v>
      </c>
    </row>
    <row r="2149" spans="1:5" x14ac:dyDescent="0.25">
      <c r="A2149" t="s">
        <v>183</v>
      </c>
      <c r="B2149" t="s">
        <v>196</v>
      </c>
      <c r="C2149" t="s">
        <v>337</v>
      </c>
      <c r="D2149" t="s">
        <v>293</v>
      </c>
      <c r="E2149" s="11">
        <v>1.0143312101910829</v>
      </c>
    </row>
    <row r="2150" spans="1:5" x14ac:dyDescent="0.25">
      <c r="A2150" t="s">
        <v>184</v>
      </c>
      <c r="B2150" t="s">
        <v>196</v>
      </c>
      <c r="C2150" t="s">
        <v>337</v>
      </c>
      <c r="D2150" t="s">
        <v>293</v>
      </c>
      <c r="E2150" s="11">
        <v>0.9686028257456829</v>
      </c>
    </row>
    <row r="2151" spans="1:5" x14ac:dyDescent="0.25">
      <c r="A2151" t="s">
        <v>185</v>
      </c>
      <c r="B2151" t="s">
        <v>196</v>
      </c>
      <c r="C2151" t="s">
        <v>337</v>
      </c>
      <c r="D2151" t="s">
        <v>293</v>
      </c>
      <c r="E2151" s="11">
        <v>1.0421393841166937</v>
      </c>
    </row>
    <row r="2152" spans="1:5" x14ac:dyDescent="0.25">
      <c r="A2152" t="s">
        <v>186</v>
      </c>
      <c r="B2152" t="s">
        <v>196</v>
      </c>
      <c r="C2152" t="s">
        <v>337</v>
      </c>
      <c r="D2152" t="s">
        <v>293</v>
      </c>
      <c r="E2152" s="11">
        <v>1.0870917573872472</v>
      </c>
    </row>
    <row r="2153" spans="1:5" x14ac:dyDescent="0.25">
      <c r="A2153" t="s">
        <v>187</v>
      </c>
      <c r="B2153" t="s">
        <v>196</v>
      </c>
      <c r="C2153" t="s">
        <v>337</v>
      </c>
      <c r="D2153" t="s">
        <v>293</v>
      </c>
      <c r="E2153" s="11">
        <v>1.2804005722460658</v>
      </c>
    </row>
    <row r="2154" spans="1:5" x14ac:dyDescent="0.25">
      <c r="A2154" t="s">
        <v>188</v>
      </c>
      <c r="B2154" t="s">
        <v>196</v>
      </c>
      <c r="C2154" t="s">
        <v>337</v>
      </c>
      <c r="D2154" t="s">
        <v>293</v>
      </c>
      <c r="E2154" s="11">
        <v>1.1139664804469274</v>
      </c>
    </row>
    <row r="2155" spans="1:5" x14ac:dyDescent="0.25">
      <c r="A2155" t="s">
        <v>189</v>
      </c>
      <c r="B2155" t="s">
        <v>196</v>
      </c>
      <c r="C2155" t="s">
        <v>337</v>
      </c>
      <c r="D2155" t="s">
        <v>293</v>
      </c>
      <c r="E2155" s="11">
        <v>1.0220661985957873</v>
      </c>
    </row>
    <row r="2156" spans="1:5" x14ac:dyDescent="0.25">
      <c r="A2156" t="s">
        <v>190</v>
      </c>
      <c r="B2156" t="s">
        <v>196</v>
      </c>
      <c r="C2156" t="s">
        <v>337</v>
      </c>
      <c r="D2156" t="s">
        <v>293</v>
      </c>
      <c r="E2156" s="11">
        <v>1.0902845927379785</v>
      </c>
    </row>
    <row r="2157" spans="1:5" x14ac:dyDescent="0.25">
      <c r="A2157" t="s">
        <v>191</v>
      </c>
      <c r="B2157" t="s">
        <v>196</v>
      </c>
      <c r="C2157" t="s">
        <v>337</v>
      </c>
      <c r="D2157" t="s">
        <v>293</v>
      </c>
      <c r="E2157" s="11">
        <v>0.97569756975697575</v>
      </c>
    </row>
    <row r="2158" spans="1:5" x14ac:dyDescent="0.25">
      <c r="A2158" t="s">
        <v>192</v>
      </c>
      <c r="B2158" t="s">
        <v>196</v>
      </c>
      <c r="C2158" t="s">
        <v>337</v>
      </c>
      <c r="D2158" t="s">
        <v>293</v>
      </c>
      <c r="E2158" s="11">
        <v>1</v>
      </c>
    </row>
    <row r="2159" spans="1:5" x14ac:dyDescent="0.25">
      <c r="A2159" t="s">
        <v>193</v>
      </c>
      <c r="B2159" t="s">
        <v>196</v>
      </c>
      <c r="C2159" t="s">
        <v>337</v>
      </c>
      <c r="D2159" t="s">
        <v>293</v>
      </c>
      <c r="E2159" s="11">
        <v>1.0627306273062731</v>
      </c>
    </row>
    <row r="2160" spans="1:5" x14ac:dyDescent="0.25">
      <c r="A2160" t="s">
        <v>194</v>
      </c>
      <c r="B2160" t="s">
        <v>196</v>
      </c>
      <c r="C2160" t="s">
        <v>337</v>
      </c>
      <c r="D2160" t="s">
        <v>293</v>
      </c>
      <c r="E2160" s="11">
        <v>1.0998263888888888</v>
      </c>
    </row>
    <row r="2161" spans="1:5" x14ac:dyDescent="0.25">
      <c r="A2161" t="s">
        <v>195</v>
      </c>
      <c r="B2161" t="s">
        <v>196</v>
      </c>
      <c r="C2161" t="s">
        <v>337</v>
      </c>
      <c r="D2161" t="s">
        <v>293</v>
      </c>
      <c r="E2161" s="11">
        <v>0.90607734806629836</v>
      </c>
    </row>
    <row r="2162" spans="1:5" x14ac:dyDescent="0.25">
      <c r="A2162" t="s">
        <v>160</v>
      </c>
      <c r="B2162" t="s">
        <v>0</v>
      </c>
      <c r="C2162" t="s">
        <v>338</v>
      </c>
      <c r="D2162" t="s">
        <v>293</v>
      </c>
      <c r="E2162" s="11">
        <v>1</v>
      </c>
    </row>
    <row r="2163" spans="1:5" x14ac:dyDescent="0.25">
      <c r="A2163" t="s">
        <v>161</v>
      </c>
      <c r="B2163" t="s">
        <v>0</v>
      </c>
      <c r="C2163" t="s">
        <v>338</v>
      </c>
      <c r="D2163" t="s">
        <v>293</v>
      </c>
      <c r="E2163" s="11">
        <v>1.0742358078602621</v>
      </c>
    </row>
    <row r="2164" spans="1:5" x14ac:dyDescent="0.25">
      <c r="A2164" t="s">
        <v>162</v>
      </c>
      <c r="B2164" t="s">
        <v>0</v>
      </c>
      <c r="C2164" t="s">
        <v>338</v>
      </c>
      <c r="D2164" t="s">
        <v>293</v>
      </c>
      <c r="E2164" s="11">
        <v>1.1910569105691058</v>
      </c>
    </row>
    <row r="2165" spans="1:5" x14ac:dyDescent="0.25">
      <c r="A2165" t="s">
        <v>163</v>
      </c>
      <c r="B2165" t="s">
        <v>0</v>
      </c>
      <c r="C2165" t="s">
        <v>338</v>
      </c>
      <c r="D2165" t="s">
        <v>293</v>
      </c>
      <c r="E2165" s="11">
        <v>1.3003412969283277</v>
      </c>
    </row>
    <row r="2166" spans="1:5" x14ac:dyDescent="0.25">
      <c r="A2166" t="s">
        <v>164</v>
      </c>
      <c r="B2166" t="s">
        <v>0</v>
      </c>
      <c r="C2166" t="s">
        <v>338</v>
      </c>
      <c r="D2166" t="s">
        <v>293</v>
      </c>
      <c r="E2166" s="11">
        <v>1.3569553805774279</v>
      </c>
    </row>
    <row r="2167" spans="1:5" x14ac:dyDescent="0.25">
      <c r="A2167" t="s">
        <v>165</v>
      </c>
      <c r="B2167" t="s">
        <v>0</v>
      </c>
      <c r="C2167" t="s">
        <v>338</v>
      </c>
      <c r="D2167" t="s">
        <v>293</v>
      </c>
      <c r="E2167" s="11">
        <v>1.2359767891682785</v>
      </c>
    </row>
    <row r="2168" spans="1:5" x14ac:dyDescent="0.25">
      <c r="A2168" t="s">
        <v>166</v>
      </c>
      <c r="B2168" t="s">
        <v>0</v>
      </c>
      <c r="C2168" t="s">
        <v>338</v>
      </c>
      <c r="D2168" t="s">
        <v>293</v>
      </c>
      <c r="E2168" s="11">
        <v>1.1408450704225352</v>
      </c>
    </row>
    <row r="2169" spans="1:5" x14ac:dyDescent="0.25">
      <c r="A2169" t="s">
        <v>167</v>
      </c>
      <c r="B2169" t="s">
        <v>0</v>
      </c>
      <c r="C2169" t="s">
        <v>338</v>
      </c>
      <c r="D2169" t="s">
        <v>293</v>
      </c>
      <c r="E2169" s="11">
        <v>1.1440329218106995</v>
      </c>
    </row>
    <row r="2170" spans="1:5" x14ac:dyDescent="0.25">
      <c r="A2170" t="s">
        <v>168</v>
      </c>
      <c r="B2170" t="s">
        <v>0</v>
      </c>
      <c r="C2170" t="s">
        <v>338</v>
      </c>
      <c r="D2170" t="s">
        <v>293</v>
      </c>
      <c r="E2170" s="11">
        <v>1.1294964028776979</v>
      </c>
    </row>
    <row r="2171" spans="1:5" x14ac:dyDescent="0.25">
      <c r="A2171" t="s">
        <v>169</v>
      </c>
      <c r="B2171" t="s">
        <v>0</v>
      </c>
      <c r="C2171" t="s">
        <v>338</v>
      </c>
      <c r="D2171" t="s">
        <v>293</v>
      </c>
      <c r="E2171" s="11">
        <v>1.1231422505307855</v>
      </c>
    </row>
    <row r="2172" spans="1:5" x14ac:dyDescent="0.25">
      <c r="A2172" t="s">
        <v>170</v>
      </c>
      <c r="B2172" t="s">
        <v>0</v>
      </c>
      <c r="C2172" t="s">
        <v>338</v>
      </c>
      <c r="D2172" t="s">
        <v>293</v>
      </c>
      <c r="E2172" s="11">
        <v>1.1578449905482042</v>
      </c>
    </row>
    <row r="2173" spans="1:5" x14ac:dyDescent="0.25">
      <c r="A2173" t="s">
        <v>171</v>
      </c>
      <c r="B2173" t="s">
        <v>0</v>
      </c>
      <c r="C2173" t="s">
        <v>338</v>
      </c>
      <c r="D2173" t="s">
        <v>293</v>
      </c>
      <c r="E2173" s="11">
        <v>1.2089795918367348</v>
      </c>
    </row>
    <row r="2174" spans="1:5" x14ac:dyDescent="0.25">
      <c r="A2174" t="s">
        <v>172</v>
      </c>
      <c r="B2174" t="s">
        <v>0</v>
      </c>
      <c r="C2174" t="s">
        <v>338</v>
      </c>
      <c r="D2174" t="s">
        <v>293</v>
      </c>
      <c r="E2174" s="11">
        <v>1.361242403781229</v>
      </c>
    </row>
    <row r="2175" spans="1:5" x14ac:dyDescent="0.25">
      <c r="A2175" t="s">
        <v>173</v>
      </c>
      <c r="B2175" t="s">
        <v>0</v>
      </c>
      <c r="C2175" t="s">
        <v>338</v>
      </c>
      <c r="D2175" t="s">
        <v>293</v>
      </c>
      <c r="E2175" s="11">
        <v>1.2073412698412698</v>
      </c>
    </row>
    <row r="2176" spans="1:5" x14ac:dyDescent="0.25">
      <c r="A2176" t="s">
        <v>174</v>
      </c>
      <c r="B2176" t="s">
        <v>0</v>
      </c>
      <c r="C2176" t="s">
        <v>338</v>
      </c>
      <c r="D2176" t="s">
        <v>293</v>
      </c>
      <c r="E2176" s="11">
        <v>0.79868529170090385</v>
      </c>
    </row>
    <row r="2177" spans="1:5" x14ac:dyDescent="0.25">
      <c r="A2177" t="s">
        <v>175</v>
      </c>
      <c r="B2177" t="s">
        <v>0</v>
      </c>
      <c r="C2177" t="s">
        <v>338</v>
      </c>
      <c r="D2177" t="s">
        <v>293</v>
      </c>
      <c r="E2177" s="11">
        <v>1.1502057613168724</v>
      </c>
    </row>
    <row r="2178" spans="1:5" x14ac:dyDescent="0.25">
      <c r="A2178" t="s">
        <v>176</v>
      </c>
      <c r="B2178" t="s">
        <v>0</v>
      </c>
      <c r="C2178" t="s">
        <v>338</v>
      </c>
      <c r="D2178" t="s">
        <v>293</v>
      </c>
      <c r="E2178" s="11">
        <v>1.1623434704830053</v>
      </c>
    </row>
    <row r="2179" spans="1:5" x14ac:dyDescent="0.25">
      <c r="A2179" t="s">
        <v>177</v>
      </c>
      <c r="B2179" t="s">
        <v>0</v>
      </c>
      <c r="C2179" t="s">
        <v>338</v>
      </c>
      <c r="D2179" t="s">
        <v>293</v>
      </c>
      <c r="E2179" s="11">
        <v>1.2424009234320892</v>
      </c>
    </row>
    <row r="2180" spans="1:5" x14ac:dyDescent="0.25">
      <c r="A2180" t="s">
        <v>178</v>
      </c>
      <c r="B2180" t="s">
        <v>0</v>
      </c>
      <c r="C2180" t="s">
        <v>338</v>
      </c>
      <c r="D2180" t="s">
        <v>293</v>
      </c>
      <c r="E2180" s="11">
        <v>1.0684422421802415</v>
      </c>
    </row>
    <row r="2181" spans="1:5" x14ac:dyDescent="0.25">
      <c r="A2181" t="s">
        <v>179</v>
      </c>
      <c r="B2181" t="s">
        <v>0</v>
      </c>
      <c r="C2181" t="s">
        <v>338</v>
      </c>
      <c r="D2181" t="s">
        <v>293</v>
      </c>
      <c r="E2181" s="11">
        <v>1.1443478260869566</v>
      </c>
    </row>
    <row r="2182" spans="1:5" x14ac:dyDescent="0.25">
      <c r="A2182" t="s">
        <v>180</v>
      </c>
      <c r="B2182" t="s">
        <v>0</v>
      </c>
      <c r="C2182" t="s">
        <v>338</v>
      </c>
      <c r="D2182" t="s">
        <v>293</v>
      </c>
      <c r="E2182" s="11">
        <v>1.008611955420466</v>
      </c>
    </row>
    <row r="2183" spans="1:5" x14ac:dyDescent="0.25">
      <c r="A2183" t="s">
        <v>181</v>
      </c>
      <c r="B2183" t="s">
        <v>0</v>
      </c>
      <c r="C2183" t="s">
        <v>338</v>
      </c>
      <c r="D2183" t="s">
        <v>293</v>
      </c>
      <c r="E2183" s="11">
        <v>1.0223505775991963</v>
      </c>
    </row>
    <row r="2184" spans="1:5" x14ac:dyDescent="0.25">
      <c r="A2184" t="s">
        <v>182</v>
      </c>
      <c r="B2184" t="s">
        <v>0</v>
      </c>
      <c r="C2184" t="s">
        <v>338</v>
      </c>
      <c r="D2184" t="s">
        <v>293</v>
      </c>
      <c r="E2184" s="11">
        <v>0.98206828788995337</v>
      </c>
    </row>
    <row r="2185" spans="1:5" x14ac:dyDescent="0.25">
      <c r="A2185" t="s">
        <v>183</v>
      </c>
      <c r="B2185" t="s">
        <v>0</v>
      </c>
      <c r="C2185" t="s">
        <v>338</v>
      </c>
      <c r="D2185" t="s">
        <v>293</v>
      </c>
      <c r="E2185" s="11">
        <v>0.93621810905452729</v>
      </c>
    </row>
    <row r="2186" spans="1:5" x14ac:dyDescent="0.25">
      <c r="A2186" t="s">
        <v>184</v>
      </c>
      <c r="B2186" t="s">
        <v>0</v>
      </c>
      <c r="C2186" t="s">
        <v>338</v>
      </c>
      <c r="D2186" t="s">
        <v>293</v>
      </c>
      <c r="E2186" s="11">
        <v>1.1544215869623298</v>
      </c>
    </row>
    <row r="2187" spans="1:5" x14ac:dyDescent="0.25">
      <c r="A2187" t="s">
        <v>185</v>
      </c>
      <c r="B2187" t="s">
        <v>0</v>
      </c>
      <c r="C2187" t="s">
        <v>338</v>
      </c>
      <c r="D2187" t="s">
        <v>293</v>
      </c>
      <c r="E2187" s="11">
        <v>0.82457764406387413</v>
      </c>
    </row>
    <row r="2188" spans="1:5" x14ac:dyDescent="0.25">
      <c r="A2188" t="s">
        <v>186</v>
      </c>
      <c r="B2188" t="s">
        <v>0</v>
      </c>
      <c r="C2188" t="s">
        <v>338</v>
      </c>
      <c r="D2188" t="s">
        <v>293</v>
      </c>
      <c r="E2188" s="11">
        <v>0.82037608756665736</v>
      </c>
    </row>
    <row r="2189" spans="1:5" x14ac:dyDescent="0.25">
      <c r="A2189" t="s">
        <v>187</v>
      </c>
      <c r="B2189" t="s">
        <v>0</v>
      </c>
      <c r="C2189" t="s">
        <v>338</v>
      </c>
      <c r="D2189" t="s">
        <v>293</v>
      </c>
      <c r="E2189" s="11">
        <v>0.84604858022579543</v>
      </c>
    </row>
    <row r="2190" spans="1:5" x14ac:dyDescent="0.25">
      <c r="A2190" t="s">
        <v>188</v>
      </c>
      <c r="B2190" t="s">
        <v>0</v>
      </c>
      <c r="C2190" t="s">
        <v>338</v>
      </c>
      <c r="D2190" t="s">
        <v>293</v>
      </c>
      <c r="E2190" s="11">
        <v>1.4096239385361908</v>
      </c>
    </row>
    <row r="2191" spans="1:5" x14ac:dyDescent="0.25">
      <c r="A2191" t="s">
        <v>189</v>
      </c>
      <c r="B2191" t="s">
        <v>0</v>
      </c>
      <c r="C2191" t="s">
        <v>338</v>
      </c>
      <c r="D2191" t="s">
        <v>293</v>
      </c>
      <c r="E2191" s="11">
        <v>0.99770510613884111</v>
      </c>
    </row>
    <row r="2192" spans="1:5" x14ac:dyDescent="0.25">
      <c r="A2192" t="s">
        <v>190</v>
      </c>
      <c r="B2192" t="s">
        <v>0</v>
      </c>
      <c r="C2192" t="s">
        <v>338</v>
      </c>
      <c r="D2192" t="s">
        <v>293</v>
      </c>
      <c r="E2192" s="11">
        <v>1.3657274295572168</v>
      </c>
    </row>
    <row r="2193" spans="1:5" x14ac:dyDescent="0.25">
      <c r="A2193" t="s">
        <v>191</v>
      </c>
      <c r="B2193" t="s">
        <v>0</v>
      </c>
      <c r="C2193" t="s">
        <v>338</v>
      </c>
      <c r="D2193" t="s">
        <v>293</v>
      </c>
      <c r="E2193" s="11">
        <v>1.315578947368421</v>
      </c>
    </row>
    <row r="2194" spans="1:5" x14ac:dyDescent="0.25">
      <c r="A2194" t="s">
        <v>192</v>
      </c>
      <c r="B2194" t="s">
        <v>0</v>
      </c>
      <c r="C2194" t="s">
        <v>338</v>
      </c>
      <c r="D2194" t="s">
        <v>293</v>
      </c>
      <c r="E2194" s="11">
        <v>0.88766202592414789</v>
      </c>
    </row>
    <row r="2195" spans="1:5" x14ac:dyDescent="0.25">
      <c r="A2195" t="s">
        <v>193</v>
      </c>
      <c r="B2195" t="s">
        <v>0</v>
      </c>
      <c r="C2195" t="s">
        <v>338</v>
      </c>
      <c r="D2195" t="s">
        <v>293</v>
      </c>
      <c r="E2195" s="11">
        <v>0.65440778799350996</v>
      </c>
    </row>
    <row r="2196" spans="1:5" x14ac:dyDescent="0.25">
      <c r="A2196" t="s">
        <v>194</v>
      </c>
      <c r="B2196" t="s">
        <v>0</v>
      </c>
      <c r="C2196" t="s">
        <v>338</v>
      </c>
      <c r="D2196" t="s">
        <v>293</v>
      </c>
      <c r="E2196" s="11">
        <v>1.1922865013774104</v>
      </c>
    </row>
    <row r="2197" spans="1:5" x14ac:dyDescent="0.25">
      <c r="A2197" t="s">
        <v>195</v>
      </c>
      <c r="B2197" t="s">
        <v>0</v>
      </c>
      <c r="C2197" t="s">
        <v>338</v>
      </c>
      <c r="D2197" t="s">
        <v>293</v>
      </c>
      <c r="E2197" s="11">
        <v>1.0981977818853974</v>
      </c>
    </row>
    <row r="2198" spans="1:5" x14ac:dyDescent="0.25">
      <c r="A2198" t="s">
        <v>160</v>
      </c>
      <c r="B2198" t="s">
        <v>196</v>
      </c>
      <c r="C2198" t="s">
        <v>338</v>
      </c>
      <c r="D2198" t="s">
        <v>293</v>
      </c>
      <c r="E2198" s="15">
        <v>1</v>
      </c>
    </row>
    <row r="2199" spans="1:5" x14ac:dyDescent="0.25">
      <c r="A2199" t="s">
        <v>161</v>
      </c>
      <c r="B2199" t="s">
        <v>196</v>
      </c>
      <c r="C2199" t="s">
        <v>338</v>
      </c>
      <c r="D2199" t="s">
        <v>293</v>
      </c>
      <c r="E2199" s="13">
        <v>1.0756914119359535</v>
      </c>
    </row>
    <row r="2200" spans="1:5" x14ac:dyDescent="0.25">
      <c r="A2200" t="s">
        <v>162</v>
      </c>
      <c r="B2200" t="s">
        <v>196</v>
      </c>
      <c r="C2200" t="s">
        <v>338</v>
      </c>
      <c r="D2200" t="s">
        <v>293</v>
      </c>
      <c r="E2200" s="13">
        <v>1.2232746955345062</v>
      </c>
    </row>
    <row r="2201" spans="1:5" x14ac:dyDescent="0.25">
      <c r="A2201" t="s">
        <v>163</v>
      </c>
      <c r="B2201" t="s">
        <v>196</v>
      </c>
      <c r="C2201" t="s">
        <v>338</v>
      </c>
      <c r="D2201" t="s">
        <v>293</v>
      </c>
      <c r="E2201" s="13">
        <v>1.0365044247787611</v>
      </c>
    </row>
    <row r="2202" spans="1:5" x14ac:dyDescent="0.25">
      <c r="A2202" t="s">
        <v>164</v>
      </c>
      <c r="B2202" t="s">
        <v>196</v>
      </c>
      <c r="C2202" t="s">
        <v>338</v>
      </c>
      <c r="D2202" t="s">
        <v>293</v>
      </c>
      <c r="E2202" s="13">
        <v>1.3607257203842049</v>
      </c>
    </row>
    <row r="2203" spans="1:5" x14ac:dyDescent="0.25">
      <c r="A2203" t="s">
        <v>165</v>
      </c>
      <c r="B2203" t="s">
        <v>196</v>
      </c>
      <c r="C2203" t="s">
        <v>338</v>
      </c>
      <c r="D2203" t="s">
        <v>293</v>
      </c>
      <c r="E2203" s="13">
        <v>1.0925490196078431</v>
      </c>
    </row>
    <row r="2204" spans="1:5" x14ac:dyDescent="0.25">
      <c r="A2204" t="s">
        <v>166</v>
      </c>
      <c r="B2204" t="s">
        <v>196</v>
      </c>
      <c r="C2204" t="s">
        <v>338</v>
      </c>
      <c r="D2204" t="s">
        <v>293</v>
      </c>
      <c r="E2204" s="13">
        <v>1.0796841349605169</v>
      </c>
    </row>
    <row r="2205" spans="1:5" x14ac:dyDescent="0.25">
      <c r="A2205" t="s">
        <v>167</v>
      </c>
      <c r="B2205" t="s">
        <v>196</v>
      </c>
      <c r="C2205" t="s">
        <v>338</v>
      </c>
      <c r="D2205" t="s">
        <v>293</v>
      </c>
      <c r="E2205" s="13">
        <v>1.1243351063829787</v>
      </c>
    </row>
    <row r="2206" spans="1:5" x14ac:dyDescent="0.25">
      <c r="A2206" t="s">
        <v>168</v>
      </c>
      <c r="B2206" t="s">
        <v>196</v>
      </c>
      <c r="C2206" t="s">
        <v>338</v>
      </c>
      <c r="D2206" t="s">
        <v>293</v>
      </c>
      <c r="E2206" s="13">
        <v>1.1454760496747487</v>
      </c>
    </row>
    <row r="2207" spans="1:5" x14ac:dyDescent="0.25">
      <c r="A2207" t="s">
        <v>169</v>
      </c>
      <c r="B2207" t="s">
        <v>196</v>
      </c>
      <c r="C2207" t="s">
        <v>338</v>
      </c>
      <c r="D2207" t="s">
        <v>293</v>
      </c>
      <c r="E2207" s="13">
        <v>1.1435209086215798</v>
      </c>
    </row>
    <row r="2208" spans="1:5" x14ac:dyDescent="0.25">
      <c r="A2208" t="s">
        <v>170</v>
      </c>
      <c r="B2208" t="s">
        <v>196</v>
      </c>
      <c r="C2208" t="s">
        <v>338</v>
      </c>
      <c r="D2208" t="s">
        <v>293</v>
      </c>
      <c r="E2208" s="13">
        <v>1.2835214446952596</v>
      </c>
    </row>
    <row r="2209" spans="1:5" x14ac:dyDescent="0.25">
      <c r="A2209" t="s">
        <v>171</v>
      </c>
      <c r="B2209" t="s">
        <v>196</v>
      </c>
      <c r="C2209" t="s">
        <v>338</v>
      </c>
      <c r="D2209" t="s">
        <v>293</v>
      </c>
      <c r="E2209" s="13">
        <v>1.1297924727400632</v>
      </c>
    </row>
    <row r="2210" spans="1:5" x14ac:dyDescent="0.25">
      <c r="A2210" t="s">
        <v>172</v>
      </c>
      <c r="B2210" t="s">
        <v>196</v>
      </c>
      <c r="C2210" t="s">
        <v>338</v>
      </c>
      <c r="D2210" t="s">
        <v>293</v>
      </c>
      <c r="E2210" s="13">
        <v>1.2459526774595269</v>
      </c>
    </row>
    <row r="2211" spans="1:5" x14ac:dyDescent="0.25">
      <c r="A2211" t="s">
        <v>173</v>
      </c>
      <c r="B2211" t="s">
        <v>196</v>
      </c>
      <c r="C2211" t="s">
        <v>338</v>
      </c>
      <c r="D2211" t="s">
        <v>293</v>
      </c>
      <c r="E2211" s="13">
        <v>1.1539230384807597</v>
      </c>
    </row>
    <row r="2212" spans="1:5" x14ac:dyDescent="0.25">
      <c r="A2212" t="s">
        <v>174</v>
      </c>
      <c r="B2212" t="s">
        <v>196</v>
      </c>
      <c r="C2212" t="s">
        <v>338</v>
      </c>
      <c r="D2212" t="s">
        <v>293</v>
      </c>
      <c r="E2212" s="13">
        <v>1.1255954958856649</v>
      </c>
    </row>
    <row r="2213" spans="1:5" x14ac:dyDescent="0.25">
      <c r="A2213" t="s">
        <v>175</v>
      </c>
      <c r="B2213" t="s">
        <v>196</v>
      </c>
      <c r="C2213" t="s">
        <v>338</v>
      </c>
      <c r="D2213" t="s">
        <v>293</v>
      </c>
      <c r="E2213" s="13">
        <v>1.0631011927664487</v>
      </c>
    </row>
    <row r="2214" spans="1:5" x14ac:dyDescent="0.25">
      <c r="A2214" t="s">
        <v>176</v>
      </c>
      <c r="B2214" t="s">
        <v>196</v>
      </c>
      <c r="C2214" t="s">
        <v>338</v>
      </c>
      <c r="D2214" t="s">
        <v>293</v>
      </c>
      <c r="E2214" s="13">
        <v>1.1807817589576548</v>
      </c>
    </row>
    <row r="2215" spans="1:5" x14ac:dyDescent="0.25">
      <c r="A2215" t="s">
        <v>177</v>
      </c>
      <c r="B2215" t="s">
        <v>196</v>
      </c>
      <c r="C2215" t="s">
        <v>338</v>
      </c>
      <c r="D2215" t="s">
        <v>293</v>
      </c>
      <c r="E2215" s="13">
        <v>1.0956321839080461</v>
      </c>
    </row>
    <row r="2216" spans="1:5" x14ac:dyDescent="0.25">
      <c r="A2216" t="s">
        <v>178</v>
      </c>
      <c r="B2216" t="s">
        <v>196</v>
      </c>
      <c r="C2216" t="s">
        <v>338</v>
      </c>
      <c r="D2216" t="s">
        <v>293</v>
      </c>
      <c r="E2216" s="13">
        <v>1.0183242411526088</v>
      </c>
    </row>
    <row r="2217" spans="1:5" x14ac:dyDescent="0.25">
      <c r="A2217" t="s">
        <v>179</v>
      </c>
      <c r="B2217" t="s">
        <v>196</v>
      </c>
      <c r="C2217" t="s">
        <v>338</v>
      </c>
      <c r="D2217" t="s">
        <v>293</v>
      </c>
      <c r="E2217" s="13">
        <v>1.0979395604395605</v>
      </c>
    </row>
    <row r="2218" spans="1:5" x14ac:dyDescent="0.25">
      <c r="A2218" t="s">
        <v>180</v>
      </c>
      <c r="B2218" t="s">
        <v>196</v>
      </c>
      <c r="C2218" t="s">
        <v>338</v>
      </c>
      <c r="D2218" t="s">
        <v>293</v>
      </c>
      <c r="E2218" s="13">
        <v>1.0430376579507068</v>
      </c>
    </row>
    <row r="2219" spans="1:5" x14ac:dyDescent="0.25">
      <c r="A2219" t="s">
        <v>181</v>
      </c>
      <c r="B2219" t="s">
        <v>196</v>
      </c>
      <c r="C2219" t="s">
        <v>338</v>
      </c>
      <c r="D2219" t="s">
        <v>293</v>
      </c>
      <c r="E2219" s="13">
        <v>1.1240254288113229</v>
      </c>
    </row>
    <row r="2220" spans="1:5" x14ac:dyDescent="0.25">
      <c r="A2220" t="s">
        <v>182</v>
      </c>
      <c r="B2220" t="s">
        <v>196</v>
      </c>
      <c r="C2220" t="s">
        <v>338</v>
      </c>
      <c r="D2220" t="s">
        <v>293</v>
      </c>
      <c r="E2220" s="13">
        <v>1.0271048980898516</v>
      </c>
    </row>
    <row r="2221" spans="1:5" x14ac:dyDescent="0.25">
      <c r="A2221" t="s">
        <v>183</v>
      </c>
      <c r="B2221" t="s">
        <v>196</v>
      </c>
      <c r="C2221" t="s">
        <v>338</v>
      </c>
      <c r="D2221" t="s">
        <v>293</v>
      </c>
      <c r="E2221" s="13">
        <v>1.098077922077922</v>
      </c>
    </row>
    <row r="2222" spans="1:5" x14ac:dyDescent="0.25">
      <c r="A2222" t="s">
        <v>184</v>
      </c>
      <c r="B2222" t="s">
        <v>196</v>
      </c>
      <c r="C2222" t="s">
        <v>338</v>
      </c>
      <c r="D2222" t="s">
        <v>293</v>
      </c>
      <c r="E2222" s="13">
        <v>0.98505061973696662</v>
      </c>
    </row>
    <row r="2223" spans="1:5" x14ac:dyDescent="0.25">
      <c r="A2223" t="s">
        <v>185</v>
      </c>
      <c r="B2223" t="s">
        <v>196</v>
      </c>
      <c r="C2223" t="s">
        <v>338</v>
      </c>
      <c r="D2223" t="s">
        <v>293</v>
      </c>
      <c r="E2223" s="13">
        <v>0.98175007203918929</v>
      </c>
    </row>
    <row r="2224" spans="1:5" x14ac:dyDescent="0.25">
      <c r="A2224" t="s">
        <v>186</v>
      </c>
      <c r="B2224" t="s">
        <v>196</v>
      </c>
      <c r="C2224" t="s">
        <v>338</v>
      </c>
      <c r="D2224" t="s">
        <v>293</v>
      </c>
      <c r="E2224" s="13">
        <v>0.97084434008414044</v>
      </c>
    </row>
    <row r="2225" spans="1:5" x14ac:dyDescent="0.25">
      <c r="A2225" t="s">
        <v>187</v>
      </c>
      <c r="B2225" t="s">
        <v>196</v>
      </c>
      <c r="C2225" t="s">
        <v>338</v>
      </c>
      <c r="D2225" t="s">
        <v>293</v>
      </c>
      <c r="E2225" s="13">
        <v>1.0415197017031139</v>
      </c>
    </row>
    <row r="2226" spans="1:5" x14ac:dyDescent="0.25">
      <c r="A2226" t="s">
        <v>188</v>
      </c>
      <c r="B2226" t="s">
        <v>196</v>
      </c>
      <c r="C2226" t="s">
        <v>338</v>
      </c>
      <c r="D2226" t="s">
        <v>293</v>
      </c>
      <c r="E2226" s="13">
        <v>1.086211901306241</v>
      </c>
    </row>
    <row r="2227" spans="1:5" x14ac:dyDescent="0.25">
      <c r="A2227" t="s">
        <v>189</v>
      </c>
      <c r="B2227" t="s">
        <v>196</v>
      </c>
      <c r="C2227" t="s">
        <v>338</v>
      </c>
      <c r="D2227" t="s">
        <v>293</v>
      </c>
      <c r="E2227" s="13">
        <v>0.99216105469445925</v>
      </c>
    </row>
    <row r="2228" spans="1:5" x14ac:dyDescent="0.25">
      <c r="A2228" t="s">
        <v>190</v>
      </c>
      <c r="B2228" t="s">
        <v>196</v>
      </c>
      <c r="C2228" t="s">
        <v>338</v>
      </c>
      <c r="D2228" t="s">
        <v>293</v>
      </c>
      <c r="E2228" s="13">
        <v>1.0578200754174896</v>
      </c>
    </row>
    <row r="2229" spans="1:5" x14ac:dyDescent="0.25">
      <c r="A2229" t="s">
        <v>191</v>
      </c>
      <c r="B2229" t="s">
        <v>196</v>
      </c>
      <c r="C2229" t="s">
        <v>338</v>
      </c>
      <c r="D2229" t="s">
        <v>293</v>
      </c>
      <c r="E2229" s="13">
        <v>1.1128840604311663</v>
      </c>
    </row>
    <row r="2230" spans="1:5" x14ac:dyDescent="0.25">
      <c r="A2230" t="s">
        <v>192</v>
      </c>
      <c r="B2230" t="s">
        <v>196</v>
      </c>
      <c r="C2230" t="s">
        <v>338</v>
      </c>
      <c r="D2230" t="s">
        <v>293</v>
      </c>
      <c r="E2230" s="13">
        <v>1.0526235509456987</v>
      </c>
    </row>
    <row r="2231" spans="1:5" x14ac:dyDescent="0.25">
      <c r="A2231" t="s">
        <v>193</v>
      </c>
      <c r="B2231" t="s">
        <v>196</v>
      </c>
      <c r="C2231" t="s">
        <v>338</v>
      </c>
      <c r="D2231" t="s">
        <v>293</v>
      </c>
      <c r="E2231" s="13">
        <v>1.0701347630778149</v>
      </c>
    </row>
    <row r="2232" spans="1:5" x14ac:dyDescent="0.25">
      <c r="A2232" t="s">
        <v>194</v>
      </c>
      <c r="B2232" t="s">
        <v>196</v>
      </c>
      <c r="C2232" t="s">
        <v>338</v>
      </c>
      <c r="D2232" t="s">
        <v>293</v>
      </c>
      <c r="E2232" s="13">
        <v>1.2935680433310766</v>
      </c>
    </row>
    <row r="2233" spans="1:5" x14ac:dyDescent="0.25">
      <c r="A2233" t="s">
        <v>195</v>
      </c>
      <c r="B2233" t="s">
        <v>196</v>
      </c>
      <c r="C2233" t="s">
        <v>338</v>
      </c>
      <c r="D2233" t="s">
        <v>293</v>
      </c>
      <c r="E2233" s="13">
        <v>0.88982518580550607</v>
      </c>
    </row>
    <row r="2234" spans="1:5" x14ac:dyDescent="0.25">
      <c r="A2234" t="s">
        <v>160</v>
      </c>
      <c r="B2234" t="s">
        <v>0</v>
      </c>
      <c r="C2234" t="s">
        <v>339</v>
      </c>
      <c r="D2234" t="s">
        <v>293</v>
      </c>
      <c r="E2234" s="13">
        <v>1</v>
      </c>
    </row>
    <row r="2235" spans="1:5" x14ac:dyDescent="0.25">
      <c r="A2235" t="s">
        <v>161</v>
      </c>
      <c r="B2235" t="s">
        <v>0</v>
      </c>
      <c r="C2235" t="s">
        <v>339</v>
      </c>
      <c r="D2235" t="s">
        <v>293</v>
      </c>
      <c r="E2235" s="13">
        <v>1.0337078651685394</v>
      </c>
    </row>
    <row r="2236" spans="1:5" x14ac:dyDescent="0.25">
      <c r="A2236" t="s">
        <v>162</v>
      </c>
      <c r="B2236" t="s">
        <v>0</v>
      </c>
      <c r="C2236" t="s">
        <v>339</v>
      </c>
      <c r="D2236" t="s">
        <v>293</v>
      </c>
      <c r="E2236" s="13">
        <v>1.1413043478260869</v>
      </c>
    </row>
    <row r="2237" spans="1:5" x14ac:dyDescent="0.25">
      <c r="A2237" t="s">
        <v>163</v>
      </c>
      <c r="B2237" t="s">
        <v>0</v>
      </c>
      <c r="C2237" t="s">
        <v>339</v>
      </c>
      <c r="D2237" t="s">
        <v>293</v>
      </c>
      <c r="E2237" s="13">
        <v>1.1904761904761905</v>
      </c>
    </row>
    <row r="2238" spans="1:5" x14ac:dyDescent="0.25">
      <c r="A2238" t="s">
        <v>164</v>
      </c>
      <c r="B2238" t="s">
        <v>0</v>
      </c>
      <c r="C2238" t="s">
        <v>339</v>
      </c>
      <c r="D2238" t="s">
        <v>293</v>
      </c>
      <c r="E2238" s="13">
        <v>1.24</v>
      </c>
    </row>
    <row r="2239" spans="1:5" x14ac:dyDescent="0.25">
      <c r="A2239" t="s">
        <v>165</v>
      </c>
      <c r="B2239" t="s">
        <v>0</v>
      </c>
      <c r="C2239" t="s">
        <v>339</v>
      </c>
      <c r="D2239" t="s">
        <v>293</v>
      </c>
      <c r="E2239" s="13">
        <v>1.232258064516129</v>
      </c>
    </row>
    <row r="2240" spans="1:5" x14ac:dyDescent="0.25">
      <c r="A2240" t="s">
        <v>166</v>
      </c>
      <c r="B2240" t="s">
        <v>0</v>
      </c>
      <c r="C2240" t="s">
        <v>339</v>
      </c>
      <c r="D2240" t="s">
        <v>293</v>
      </c>
      <c r="E2240" s="13">
        <v>1.2303664921465969</v>
      </c>
    </row>
    <row r="2241" spans="1:5" x14ac:dyDescent="0.25">
      <c r="A2241" t="s">
        <v>167</v>
      </c>
      <c r="B2241" t="s">
        <v>0</v>
      </c>
      <c r="C2241" t="s">
        <v>339</v>
      </c>
      <c r="D2241" t="s">
        <v>293</v>
      </c>
      <c r="E2241" s="13">
        <v>1.1872340425531915</v>
      </c>
    </row>
    <row r="2242" spans="1:5" x14ac:dyDescent="0.25">
      <c r="A2242" t="s">
        <v>168</v>
      </c>
      <c r="B2242" t="s">
        <v>0</v>
      </c>
      <c r="C2242" t="s">
        <v>339</v>
      </c>
      <c r="D2242" t="s">
        <v>293</v>
      </c>
      <c r="E2242" s="13">
        <v>1.075268817204301</v>
      </c>
    </row>
    <row r="2243" spans="1:5" x14ac:dyDescent="0.25">
      <c r="A2243" t="s">
        <v>169</v>
      </c>
      <c r="B2243" t="s">
        <v>0</v>
      </c>
      <c r="C2243" t="s">
        <v>339</v>
      </c>
      <c r="D2243" t="s">
        <v>293</v>
      </c>
      <c r="E2243" s="13">
        <v>0.99333333333333329</v>
      </c>
    </row>
    <row r="2244" spans="1:5" x14ac:dyDescent="0.25">
      <c r="A2244" t="s">
        <v>170</v>
      </c>
      <c r="B2244" t="s">
        <v>0</v>
      </c>
      <c r="C2244" t="s">
        <v>339</v>
      </c>
      <c r="D2244" t="s">
        <v>293</v>
      </c>
      <c r="E2244" s="13">
        <v>0.94966442953020136</v>
      </c>
    </row>
    <row r="2245" spans="1:5" x14ac:dyDescent="0.25">
      <c r="A2245" t="s">
        <v>171</v>
      </c>
      <c r="B2245" t="s">
        <v>0</v>
      </c>
      <c r="C2245" t="s">
        <v>339</v>
      </c>
      <c r="D2245" t="s">
        <v>293</v>
      </c>
      <c r="E2245" s="13">
        <v>1.1802120141342756</v>
      </c>
    </row>
    <row r="2246" spans="1:5" x14ac:dyDescent="0.25">
      <c r="A2246" t="s">
        <v>172</v>
      </c>
      <c r="B2246" t="s">
        <v>0</v>
      </c>
      <c r="C2246" t="s">
        <v>339</v>
      </c>
      <c r="D2246" t="s">
        <v>293</v>
      </c>
      <c r="E2246" s="13">
        <v>1.1287425149700598</v>
      </c>
    </row>
    <row r="2247" spans="1:5" x14ac:dyDescent="0.25">
      <c r="A2247" t="s">
        <v>173</v>
      </c>
      <c r="B2247" t="s">
        <v>0</v>
      </c>
      <c r="C2247" t="s">
        <v>339</v>
      </c>
      <c r="D2247" t="s">
        <v>293</v>
      </c>
      <c r="E2247" s="13">
        <v>1.0450928381962865</v>
      </c>
    </row>
    <row r="2248" spans="1:5" x14ac:dyDescent="0.25">
      <c r="A2248" t="s">
        <v>174</v>
      </c>
      <c r="B2248" t="s">
        <v>0</v>
      </c>
      <c r="C2248" t="s">
        <v>339</v>
      </c>
      <c r="D2248" t="s">
        <v>293</v>
      </c>
      <c r="E2248" s="13">
        <v>1.248730964467005</v>
      </c>
    </row>
    <row r="2249" spans="1:5" x14ac:dyDescent="0.25">
      <c r="A2249" t="s">
        <v>175</v>
      </c>
      <c r="B2249" t="s">
        <v>0</v>
      </c>
      <c r="C2249" t="s">
        <v>339</v>
      </c>
      <c r="D2249" t="s">
        <v>293</v>
      </c>
      <c r="E2249" s="13">
        <v>0.87804878048780488</v>
      </c>
    </row>
    <row r="2250" spans="1:5" x14ac:dyDescent="0.25">
      <c r="A2250" t="s">
        <v>176</v>
      </c>
      <c r="B2250" t="s">
        <v>0</v>
      </c>
      <c r="C2250" t="s">
        <v>339</v>
      </c>
      <c r="D2250" t="s">
        <v>293</v>
      </c>
      <c r="E2250" s="13">
        <v>0.96527777777777779</v>
      </c>
    </row>
    <row r="2251" spans="1:5" x14ac:dyDescent="0.25">
      <c r="A2251" t="s">
        <v>177</v>
      </c>
      <c r="B2251" t="s">
        <v>0</v>
      </c>
      <c r="C2251" t="s">
        <v>339</v>
      </c>
      <c r="D2251" t="s">
        <v>293</v>
      </c>
      <c r="E2251" s="13">
        <v>1.1079136690647482</v>
      </c>
    </row>
    <row r="2252" spans="1:5" x14ac:dyDescent="0.25">
      <c r="A2252" t="s">
        <v>178</v>
      </c>
      <c r="B2252" t="s">
        <v>0</v>
      </c>
      <c r="C2252" t="s">
        <v>339</v>
      </c>
      <c r="D2252" t="s">
        <v>293</v>
      </c>
      <c r="E2252" s="13">
        <v>1.0497835497835497</v>
      </c>
    </row>
    <row r="2253" spans="1:5" x14ac:dyDescent="0.25">
      <c r="A2253" t="s">
        <v>179</v>
      </c>
      <c r="B2253" t="s">
        <v>0</v>
      </c>
      <c r="C2253" t="s">
        <v>339</v>
      </c>
      <c r="D2253" t="s">
        <v>293</v>
      </c>
      <c r="E2253" s="13">
        <v>1.0948453608247424</v>
      </c>
    </row>
    <row r="2254" spans="1:5" x14ac:dyDescent="0.25">
      <c r="A2254" t="s">
        <v>180</v>
      </c>
      <c r="B2254" t="s">
        <v>0</v>
      </c>
      <c r="C2254" t="s">
        <v>339</v>
      </c>
      <c r="D2254" t="s">
        <v>293</v>
      </c>
      <c r="E2254" s="13">
        <v>1.1167608286252355</v>
      </c>
    </row>
    <row r="2255" spans="1:5" x14ac:dyDescent="0.25">
      <c r="A2255" t="s">
        <v>181</v>
      </c>
      <c r="B2255" t="s">
        <v>0</v>
      </c>
      <c r="C2255" t="s">
        <v>339</v>
      </c>
      <c r="D2255" t="s">
        <v>293</v>
      </c>
      <c r="E2255" s="13">
        <v>1.0151770657672849</v>
      </c>
    </row>
    <row r="2256" spans="1:5" x14ac:dyDescent="0.25">
      <c r="A2256" t="s">
        <v>182</v>
      </c>
      <c r="B2256" t="s">
        <v>0</v>
      </c>
      <c r="C2256" t="s">
        <v>339</v>
      </c>
      <c r="D2256" t="s">
        <v>293</v>
      </c>
      <c r="E2256" s="13">
        <v>1.084717607973422</v>
      </c>
    </row>
    <row r="2257" spans="1:5" x14ac:dyDescent="0.25">
      <c r="A2257" t="s">
        <v>183</v>
      </c>
      <c r="B2257" t="s">
        <v>0</v>
      </c>
      <c r="C2257" t="s">
        <v>339</v>
      </c>
      <c r="D2257" t="s">
        <v>293</v>
      </c>
      <c r="E2257" s="13">
        <v>0.95405819295558958</v>
      </c>
    </row>
    <row r="2258" spans="1:5" x14ac:dyDescent="0.25">
      <c r="A2258" t="s">
        <v>184</v>
      </c>
      <c r="B2258" t="s">
        <v>0</v>
      </c>
      <c r="C2258" t="s">
        <v>339</v>
      </c>
      <c r="D2258" t="s">
        <v>293</v>
      </c>
      <c r="E2258" s="13">
        <v>1.0032102728731942</v>
      </c>
    </row>
    <row r="2259" spans="1:5" x14ac:dyDescent="0.25">
      <c r="A2259" t="s">
        <v>185</v>
      </c>
      <c r="B2259" t="s">
        <v>0</v>
      </c>
      <c r="C2259" t="s">
        <v>339</v>
      </c>
      <c r="D2259" t="s">
        <v>293</v>
      </c>
      <c r="E2259" s="13">
        <v>1.1024</v>
      </c>
    </row>
    <row r="2260" spans="1:5" x14ac:dyDescent="0.25">
      <c r="A2260" t="s">
        <v>186</v>
      </c>
      <c r="B2260" t="s">
        <v>0</v>
      </c>
      <c r="C2260" t="s">
        <v>339</v>
      </c>
      <c r="D2260" t="s">
        <v>293</v>
      </c>
      <c r="E2260" s="13">
        <v>1.0435413642960814</v>
      </c>
    </row>
    <row r="2261" spans="1:5" x14ac:dyDescent="0.25">
      <c r="A2261" t="s">
        <v>187</v>
      </c>
      <c r="B2261" t="s">
        <v>0</v>
      </c>
      <c r="C2261" t="s">
        <v>339</v>
      </c>
      <c r="D2261" t="s">
        <v>293</v>
      </c>
      <c r="E2261" s="13">
        <v>1.1446453407510431</v>
      </c>
    </row>
    <row r="2262" spans="1:5" x14ac:dyDescent="0.25">
      <c r="A2262" t="s">
        <v>188</v>
      </c>
      <c r="B2262" t="s">
        <v>0</v>
      </c>
      <c r="C2262" t="s">
        <v>339</v>
      </c>
      <c r="D2262" t="s">
        <v>293</v>
      </c>
      <c r="E2262" s="13">
        <v>1.1968408262454435</v>
      </c>
    </row>
    <row r="2263" spans="1:5" x14ac:dyDescent="0.25">
      <c r="A2263" t="s">
        <v>189</v>
      </c>
      <c r="B2263" t="s">
        <v>0</v>
      </c>
      <c r="C2263" t="s">
        <v>339</v>
      </c>
      <c r="D2263" t="s">
        <v>293</v>
      </c>
      <c r="E2263" s="13">
        <v>1.1979695431472082</v>
      </c>
    </row>
    <row r="2264" spans="1:5" x14ac:dyDescent="0.25">
      <c r="A2264" t="s">
        <v>190</v>
      </c>
      <c r="B2264" t="s">
        <v>0</v>
      </c>
      <c r="C2264" t="s">
        <v>339</v>
      </c>
      <c r="D2264" t="s">
        <v>293</v>
      </c>
      <c r="E2264" s="13">
        <v>1.1406779661016948</v>
      </c>
    </row>
    <row r="2265" spans="1:5" x14ac:dyDescent="0.25">
      <c r="A2265" t="s">
        <v>191</v>
      </c>
      <c r="B2265" t="s">
        <v>0</v>
      </c>
      <c r="C2265" t="s">
        <v>339</v>
      </c>
      <c r="D2265" t="s">
        <v>293</v>
      </c>
      <c r="E2265" s="13">
        <v>1.138187221396731</v>
      </c>
    </row>
    <row r="2266" spans="1:5" x14ac:dyDescent="0.25">
      <c r="A2266" t="s">
        <v>192</v>
      </c>
      <c r="B2266" t="s">
        <v>0</v>
      </c>
      <c r="C2266" t="s">
        <v>339</v>
      </c>
      <c r="D2266" t="s">
        <v>293</v>
      </c>
      <c r="E2266" s="13">
        <v>1.0378590078328982</v>
      </c>
    </row>
    <row r="2267" spans="1:5" x14ac:dyDescent="0.25">
      <c r="A2267" t="s">
        <v>193</v>
      </c>
      <c r="B2267" t="s">
        <v>0</v>
      </c>
      <c r="C2267" t="s">
        <v>339</v>
      </c>
      <c r="D2267" t="s">
        <v>293</v>
      </c>
      <c r="E2267" s="13">
        <v>1.0459119496855347</v>
      </c>
    </row>
    <row r="2268" spans="1:5" x14ac:dyDescent="0.25">
      <c r="A2268" t="s">
        <v>194</v>
      </c>
      <c r="B2268" t="s">
        <v>0</v>
      </c>
      <c r="C2268" t="s">
        <v>339</v>
      </c>
      <c r="D2268" t="s">
        <v>293</v>
      </c>
      <c r="E2268" s="13">
        <v>1.0631389055923031</v>
      </c>
    </row>
    <row r="2269" spans="1:5" x14ac:dyDescent="0.25">
      <c r="A2269" t="s">
        <v>195</v>
      </c>
      <c r="B2269" t="s">
        <v>0</v>
      </c>
      <c r="C2269" t="s">
        <v>339</v>
      </c>
      <c r="D2269" t="s">
        <v>293</v>
      </c>
      <c r="E2269" s="13">
        <v>0.95871040723981904</v>
      </c>
    </row>
    <row r="2270" spans="1:5" x14ac:dyDescent="0.25">
      <c r="A2270" t="s">
        <v>160</v>
      </c>
      <c r="B2270" t="s">
        <v>196</v>
      </c>
      <c r="C2270" t="s">
        <v>339</v>
      </c>
      <c r="D2270" t="s">
        <v>293</v>
      </c>
      <c r="E2270" s="12">
        <v>1</v>
      </c>
    </row>
    <row r="2271" spans="1:5" x14ac:dyDescent="0.25">
      <c r="A2271" t="s">
        <v>161</v>
      </c>
      <c r="B2271" t="s">
        <v>196</v>
      </c>
      <c r="C2271" t="s">
        <v>339</v>
      </c>
      <c r="D2271" t="s">
        <v>293</v>
      </c>
      <c r="E2271" s="11">
        <v>1.211111111111111</v>
      </c>
    </row>
    <row r="2272" spans="1:5" x14ac:dyDescent="0.25">
      <c r="A2272" t="s">
        <v>162</v>
      </c>
      <c r="B2272" t="s">
        <v>196</v>
      </c>
      <c r="C2272" t="s">
        <v>339</v>
      </c>
      <c r="D2272" t="s">
        <v>293</v>
      </c>
      <c r="E2272" s="11">
        <v>1.036697247706422</v>
      </c>
    </row>
    <row r="2273" spans="1:5" x14ac:dyDescent="0.25">
      <c r="A2273" t="s">
        <v>163</v>
      </c>
      <c r="B2273" t="s">
        <v>196</v>
      </c>
      <c r="C2273" t="s">
        <v>339</v>
      </c>
      <c r="D2273" t="s">
        <v>293</v>
      </c>
      <c r="E2273" s="11">
        <v>1.0324483775811208</v>
      </c>
    </row>
    <row r="2274" spans="1:5" x14ac:dyDescent="0.25">
      <c r="A2274" t="s">
        <v>164</v>
      </c>
      <c r="B2274" t="s">
        <v>196</v>
      </c>
      <c r="C2274" t="s">
        <v>339</v>
      </c>
      <c r="D2274" t="s">
        <v>293</v>
      </c>
      <c r="E2274" s="11">
        <v>1.2514285714285713</v>
      </c>
    </row>
    <row r="2275" spans="1:5" x14ac:dyDescent="0.25">
      <c r="A2275" t="s">
        <v>165</v>
      </c>
      <c r="B2275" t="s">
        <v>196</v>
      </c>
      <c r="C2275" t="s">
        <v>339</v>
      </c>
      <c r="D2275" t="s">
        <v>293</v>
      </c>
      <c r="E2275" s="11">
        <v>1.1210045662100456</v>
      </c>
    </row>
    <row r="2276" spans="1:5" x14ac:dyDescent="0.25">
      <c r="A2276" t="s">
        <v>166</v>
      </c>
      <c r="B2276" t="s">
        <v>196</v>
      </c>
      <c r="C2276" t="s">
        <v>339</v>
      </c>
      <c r="D2276" t="s">
        <v>293</v>
      </c>
      <c r="E2276" s="11">
        <v>1.1140529531568228</v>
      </c>
    </row>
    <row r="2277" spans="1:5" x14ac:dyDescent="0.25">
      <c r="A2277" t="s">
        <v>167</v>
      </c>
      <c r="B2277" t="s">
        <v>196</v>
      </c>
      <c r="C2277" t="s">
        <v>339</v>
      </c>
      <c r="D2277" t="s">
        <v>293</v>
      </c>
      <c r="E2277" s="11">
        <v>1.093235831809872</v>
      </c>
    </row>
    <row r="2278" spans="1:5" x14ac:dyDescent="0.25">
      <c r="A2278" t="s">
        <v>168</v>
      </c>
      <c r="B2278" t="s">
        <v>196</v>
      </c>
      <c r="C2278" t="s">
        <v>339</v>
      </c>
      <c r="D2278" t="s">
        <v>293</v>
      </c>
      <c r="E2278" s="11">
        <v>1.0418060200668897</v>
      </c>
    </row>
    <row r="2279" spans="1:5" x14ac:dyDescent="0.25">
      <c r="A2279" t="s">
        <v>169</v>
      </c>
      <c r="B2279" t="s">
        <v>196</v>
      </c>
      <c r="C2279" t="s">
        <v>339</v>
      </c>
      <c r="D2279" t="s">
        <v>293</v>
      </c>
      <c r="E2279" s="11">
        <v>1.0850722311396468</v>
      </c>
    </row>
    <row r="2280" spans="1:5" x14ac:dyDescent="0.25">
      <c r="A2280" t="s">
        <v>170</v>
      </c>
      <c r="B2280" t="s">
        <v>196</v>
      </c>
      <c r="C2280" t="s">
        <v>339</v>
      </c>
      <c r="D2280" t="s">
        <v>293</v>
      </c>
      <c r="E2280" s="11">
        <v>1.220414201183432</v>
      </c>
    </row>
    <row r="2281" spans="1:5" x14ac:dyDescent="0.25">
      <c r="A2281" t="s">
        <v>171</v>
      </c>
      <c r="B2281" t="s">
        <v>196</v>
      </c>
      <c r="C2281" t="s">
        <v>339</v>
      </c>
      <c r="D2281" t="s">
        <v>293</v>
      </c>
      <c r="E2281" s="11">
        <v>1.0715151515151515</v>
      </c>
    </row>
    <row r="2282" spans="1:5" x14ac:dyDescent="0.25">
      <c r="A2282" t="s">
        <v>172</v>
      </c>
      <c r="B2282" t="s">
        <v>196</v>
      </c>
      <c r="C2282" t="s">
        <v>339</v>
      </c>
      <c r="D2282" t="s">
        <v>293</v>
      </c>
      <c r="E2282" s="11">
        <v>1.0791855203619909</v>
      </c>
    </row>
    <row r="2283" spans="1:5" x14ac:dyDescent="0.25">
      <c r="A2283" t="s">
        <v>173</v>
      </c>
      <c r="B2283" t="s">
        <v>196</v>
      </c>
      <c r="C2283" t="s">
        <v>339</v>
      </c>
      <c r="D2283" t="s">
        <v>293</v>
      </c>
      <c r="E2283" s="11">
        <v>1.2264150943396226</v>
      </c>
    </row>
    <row r="2284" spans="1:5" x14ac:dyDescent="0.25">
      <c r="A2284" t="s">
        <v>174</v>
      </c>
      <c r="B2284" t="s">
        <v>196</v>
      </c>
      <c r="C2284" t="s">
        <v>339</v>
      </c>
      <c r="D2284" t="s">
        <v>293</v>
      </c>
      <c r="E2284" s="11">
        <v>1.0384615384615385</v>
      </c>
    </row>
    <row r="2285" spans="1:5" x14ac:dyDescent="0.25">
      <c r="A2285" t="s">
        <v>175</v>
      </c>
      <c r="B2285" t="s">
        <v>196</v>
      </c>
      <c r="C2285" t="s">
        <v>339</v>
      </c>
      <c r="D2285" t="s">
        <v>293</v>
      </c>
      <c r="E2285" s="11">
        <v>1.0436213991769547</v>
      </c>
    </row>
    <row r="2286" spans="1:5" x14ac:dyDescent="0.25">
      <c r="A2286" t="s">
        <v>176</v>
      </c>
      <c r="B2286" t="s">
        <v>196</v>
      </c>
      <c r="C2286" t="s">
        <v>339</v>
      </c>
      <c r="D2286" t="s">
        <v>293</v>
      </c>
      <c r="E2286" s="11">
        <v>1.0212933753943219</v>
      </c>
    </row>
    <row r="2287" spans="1:5" x14ac:dyDescent="0.25">
      <c r="A2287" t="s">
        <v>177</v>
      </c>
      <c r="B2287" t="s">
        <v>196</v>
      </c>
      <c r="C2287" t="s">
        <v>339</v>
      </c>
      <c r="D2287" t="s">
        <v>293</v>
      </c>
      <c r="E2287" s="11">
        <v>1.1042471042471043</v>
      </c>
    </row>
    <row r="2288" spans="1:5" x14ac:dyDescent="0.25">
      <c r="A2288" t="s">
        <v>178</v>
      </c>
      <c r="B2288" t="s">
        <v>196</v>
      </c>
      <c r="C2288" t="s">
        <v>339</v>
      </c>
      <c r="D2288" t="s">
        <v>293</v>
      </c>
      <c r="E2288" s="11">
        <v>1.0846153846153845</v>
      </c>
    </row>
    <row r="2289" spans="1:5" x14ac:dyDescent="0.25">
      <c r="A2289" t="s">
        <v>179</v>
      </c>
      <c r="B2289" t="s">
        <v>196</v>
      </c>
      <c r="C2289" t="s">
        <v>339</v>
      </c>
      <c r="D2289" t="s">
        <v>293</v>
      </c>
      <c r="E2289" s="11">
        <v>1.0373952288845907</v>
      </c>
    </row>
    <row r="2290" spans="1:5" x14ac:dyDescent="0.25">
      <c r="A2290" t="s">
        <v>180</v>
      </c>
      <c r="B2290" t="s">
        <v>196</v>
      </c>
      <c r="C2290" t="s">
        <v>339</v>
      </c>
      <c r="D2290" t="s">
        <v>293</v>
      </c>
      <c r="E2290" s="11">
        <v>1.0602858918582971</v>
      </c>
    </row>
    <row r="2291" spans="1:5" x14ac:dyDescent="0.25">
      <c r="A2291" t="s">
        <v>181</v>
      </c>
      <c r="B2291" t="s">
        <v>196</v>
      </c>
      <c r="C2291" t="s">
        <v>339</v>
      </c>
      <c r="D2291" t="s">
        <v>293</v>
      </c>
      <c r="E2291" s="11">
        <v>1.0791324736225087</v>
      </c>
    </row>
    <row r="2292" spans="1:5" x14ac:dyDescent="0.25">
      <c r="A2292" t="s">
        <v>182</v>
      </c>
      <c r="B2292" t="s">
        <v>196</v>
      </c>
      <c r="C2292" t="s">
        <v>339</v>
      </c>
      <c r="D2292" t="s">
        <v>293</v>
      </c>
      <c r="E2292" s="11">
        <v>0.99782726778924502</v>
      </c>
    </row>
    <row r="2293" spans="1:5" x14ac:dyDescent="0.25">
      <c r="A2293" t="s">
        <v>183</v>
      </c>
      <c r="B2293" t="s">
        <v>196</v>
      </c>
      <c r="C2293" t="s">
        <v>339</v>
      </c>
      <c r="D2293" t="s">
        <v>293</v>
      </c>
      <c r="E2293" s="11">
        <v>1.0223189983669025</v>
      </c>
    </row>
    <row r="2294" spans="1:5" x14ac:dyDescent="0.25">
      <c r="A2294" t="s">
        <v>184</v>
      </c>
      <c r="B2294" t="s">
        <v>196</v>
      </c>
      <c r="C2294" t="s">
        <v>339</v>
      </c>
      <c r="D2294" t="s">
        <v>293</v>
      </c>
      <c r="E2294" s="11">
        <v>1.0585729499467518</v>
      </c>
    </row>
    <row r="2295" spans="1:5" x14ac:dyDescent="0.25">
      <c r="A2295" t="s">
        <v>185</v>
      </c>
      <c r="B2295" t="s">
        <v>196</v>
      </c>
      <c r="C2295" t="s">
        <v>339</v>
      </c>
      <c r="D2295" t="s">
        <v>293</v>
      </c>
      <c r="E2295" s="11">
        <v>1.1161971830985915</v>
      </c>
    </row>
    <row r="2296" spans="1:5" x14ac:dyDescent="0.25">
      <c r="A2296" t="s">
        <v>186</v>
      </c>
      <c r="B2296" t="s">
        <v>196</v>
      </c>
      <c r="C2296" t="s">
        <v>339</v>
      </c>
      <c r="D2296" t="s">
        <v>293</v>
      </c>
      <c r="E2296" s="11">
        <v>1.0968904912122577</v>
      </c>
    </row>
    <row r="2297" spans="1:5" x14ac:dyDescent="0.25">
      <c r="A2297" t="s">
        <v>187</v>
      </c>
      <c r="B2297" t="s">
        <v>196</v>
      </c>
      <c r="C2297" t="s">
        <v>339</v>
      </c>
      <c r="D2297" t="s">
        <v>293</v>
      </c>
      <c r="E2297" s="11">
        <v>1.1980279375513558</v>
      </c>
    </row>
    <row r="2298" spans="1:5" x14ac:dyDescent="0.25">
      <c r="A2298" t="s">
        <v>188</v>
      </c>
      <c r="B2298" t="s">
        <v>196</v>
      </c>
      <c r="C2298" t="s">
        <v>339</v>
      </c>
      <c r="D2298" t="s">
        <v>293</v>
      </c>
      <c r="E2298" s="11">
        <v>1.0075445816186557</v>
      </c>
    </row>
    <row r="2299" spans="1:5" x14ac:dyDescent="0.25">
      <c r="A2299" t="s">
        <v>189</v>
      </c>
      <c r="B2299" t="s">
        <v>196</v>
      </c>
      <c r="C2299" t="s">
        <v>339</v>
      </c>
      <c r="D2299" t="s">
        <v>293</v>
      </c>
      <c r="E2299" s="11">
        <v>1.0496936691626957</v>
      </c>
    </row>
    <row r="2300" spans="1:5" x14ac:dyDescent="0.25">
      <c r="A2300" t="s">
        <v>190</v>
      </c>
      <c r="B2300" t="s">
        <v>196</v>
      </c>
      <c r="C2300" t="s">
        <v>339</v>
      </c>
      <c r="D2300" t="s">
        <v>293</v>
      </c>
      <c r="E2300" s="11">
        <v>1.1656939040207523</v>
      </c>
    </row>
    <row r="2301" spans="1:5" x14ac:dyDescent="0.25">
      <c r="A2301" t="s">
        <v>191</v>
      </c>
      <c r="B2301" t="s">
        <v>196</v>
      </c>
      <c r="C2301" t="s">
        <v>339</v>
      </c>
      <c r="D2301" t="s">
        <v>293</v>
      </c>
      <c r="E2301" s="11">
        <v>1.0751043115438108</v>
      </c>
    </row>
    <row r="2302" spans="1:5" x14ac:dyDescent="0.25">
      <c r="A2302" t="s">
        <v>192</v>
      </c>
      <c r="B2302" t="s">
        <v>196</v>
      </c>
      <c r="C2302" t="s">
        <v>339</v>
      </c>
      <c r="D2302" t="s">
        <v>293</v>
      </c>
      <c r="E2302" s="11">
        <v>1.0271668822768434</v>
      </c>
    </row>
    <row r="2303" spans="1:5" x14ac:dyDescent="0.25">
      <c r="A2303" t="s">
        <v>193</v>
      </c>
      <c r="B2303" t="s">
        <v>196</v>
      </c>
      <c r="C2303" t="s">
        <v>339</v>
      </c>
      <c r="D2303" t="s">
        <v>293</v>
      </c>
      <c r="E2303" s="11">
        <v>0.97254408060453401</v>
      </c>
    </row>
    <row r="2304" spans="1:5" x14ac:dyDescent="0.25">
      <c r="A2304" t="s">
        <v>194</v>
      </c>
      <c r="B2304" t="s">
        <v>196</v>
      </c>
      <c r="C2304" t="s">
        <v>339</v>
      </c>
      <c r="D2304" t="s">
        <v>293</v>
      </c>
      <c r="E2304" s="11">
        <v>1.2061642061642062</v>
      </c>
    </row>
    <row r="2305" spans="1:5" x14ac:dyDescent="0.25">
      <c r="A2305" t="s">
        <v>195</v>
      </c>
      <c r="B2305" t="s">
        <v>196</v>
      </c>
      <c r="C2305" t="s">
        <v>339</v>
      </c>
      <c r="D2305" t="s">
        <v>293</v>
      </c>
      <c r="E2305" s="11">
        <v>1.1097272922482284</v>
      </c>
    </row>
    <row r="2306" spans="1:5" x14ac:dyDescent="0.25">
      <c r="A2306" t="s">
        <v>160</v>
      </c>
      <c r="B2306" t="s">
        <v>0</v>
      </c>
      <c r="C2306" t="s">
        <v>340</v>
      </c>
      <c r="D2306" t="s">
        <v>293</v>
      </c>
      <c r="E2306" s="11">
        <v>1</v>
      </c>
    </row>
    <row r="2307" spans="1:5" x14ac:dyDescent="0.25">
      <c r="A2307" t="s">
        <v>161</v>
      </c>
      <c r="B2307" t="s">
        <v>0</v>
      </c>
      <c r="C2307" t="s">
        <v>340</v>
      </c>
      <c r="D2307" t="s">
        <v>293</v>
      </c>
      <c r="E2307" s="11">
        <v>1</v>
      </c>
    </row>
    <row r="2308" spans="1:5" x14ac:dyDescent="0.25">
      <c r="A2308" t="s">
        <v>162</v>
      </c>
      <c r="B2308" t="s">
        <v>0</v>
      </c>
      <c r="C2308" t="s">
        <v>340</v>
      </c>
      <c r="D2308" t="s">
        <v>293</v>
      </c>
      <c r="E2308" s="11">
        <v>1.3333333333333333</v>
      </c>
    </row>
    <row r="2309" spans="1:5" x14ac:dyDescent="0.25">
      <c r="A2309" t="s">
        <v>163</v>
      </c>
      <c r="B2309" t="s">
        <v>0</v>
      </c>
      <c r="C2309" t="s">
        <v>340</v>
      </c>
      <c r="D2309" t="s">
        <v>293</v>
      </c>
      <c r="E2309" s="11">
        <v>1.4166666666666667</v>
      </c>
    </row>
    <row r="2310" spans="1:5" x14ac:dyDescent="0.25">
      <c r="A2310" t="s">
        <v>164</v>
      </c>
      <c r="B2310" t="s">
        <v>0</v>
      </c>
      <c r="C2310" t="s">
        <v>340</v>
      </c>
      <c r="D2310" t="s">
        <v>293</v>
      </c>
      <c r="E2310" s="11">
        <v>0.88235294117647056</v>
      </c>
    </row>
    <row r="2311" spans="1:5" x14ac:dyDescent="0.25">
      <c r="A2311" t="s">
        <v>165</v>
      </c>
      <c r="B2311" t="s">
        <v>0</v>
      </c>
      <c r="C2311" t="s">
        <v>340</v>
      </c>
      <c r="D2311" t="s">
        <v>293</v>
      </c>
      <c r="E2311" s="11">
        <v>0.93333333333333335</v>
      </c>
    </row>
    <row r="2312" spans="1:5" x14ac:dyDescent="0.25">
      <c r="A2312" t="s">
        <v>166</v>
      </c>
      <c r="B2312" t="s">
        <v>0</v>
      </c>
      <c r="C2312" t="s">
        <v>340</v>
      </c>
      <c r="D2312" t="s">
        <v>293</v>
      </c>
      <c r="E2312" s="11">
        <v>1.6428571428571428</v>
      </c>
    </row>
    <row r="2313" spans="1:5" x14ac:dyDescent="0.25">
      <c r="A2313" t="s">
        <v>167</v>
      </c>
      <c r="B2313" t="s">
        <v>0</v>
      </c>
      <c r="C2313" t="s">
        <v>340</v>
      </c>
      <c r="D2313" t="s">
        <v>293</v>
      </c>
      <c r="E2313" s="11">
        <v>1.2608695652173914</v>
      </c>
    </row>
    <row r="2314" spans="1:5" x14ac:dyDescent="0.25">
      <c r="A2314" t="s">
        <v>168</v>
      </c>
      <c r="B2314" t="s">
        <v>0</v>
      </c>
      <c r="C2314" t="s">
        <v>340</v>
      </c>
      <c r="D2314" t="s">
        <v>293</v>
      </c>
      <c r="E2314" s="11">
        <v>0.7931034482758621</v>
      </c>
    </row>
    <row r="2315" spans="1:5" x14ac:dyDescent="0.25">
      <c r="A2315" t="s">
        <v>169</v>
      </c>
      <c r="B2315" t="s">
        <v>0</v>
      </c>
      <c r="C2315" t="s">
        <v>340</v>
      </c>
      <c r="D2315" t="s">
        <v>293</v>
      </c>
      <c r="E2315" s="11">
        <v>0.91304347826086951</v>
      </c>
    </row>
    <row r="2316" spans="1:5" x14ac:dyDescent="0.25">
      <c r="A2316" t="s">
        <v>170</v>
      </c>
      <c r="B2316" t="s">
        <v>0</v>
      </c>
      <c r="C2316" t="s">
        <v>340</v>
      </c>
      <c r="D2316" t="s">
        <v>293</v>
      </c>
      <c r="E2316" s="11">
        <v>1.5238095238095237</v>
      </c>
    </row>
    <row r="2317" spans="1:5" x14ac:dyDescent="0.25">
      <c r="A2317" t="s">
        <v>171</v>
      </c>
      <c r="B2317" t="s">
        <v>0</v>
      </c>
      <c r="C2317" t="s">
        <v>340</v>
      </c>
      <c r="D2317" t="s">
        <v>293</v>
      </c>
      <c r="E2317" s="11">
        <v>0.96875</v>
      </c>
    </row>
    <row r="2318" spans="1:5" x14ac:dyDescent="0.25">
      <c r="A2318" t="s">
        <v>172</v>
      </c>
      <c r="B2318" t="s">
        <v>0</v>
      </c>
      <c r="C2318" t="s">
        <v>340</v>
      </c>
      <c r="D2318" t="s">
        <v>293</v>
      </c>
      <c r="E2318" s="11">
        <v>2.3870967741935485</v>
      </c>
    </row>
    <row r="2319" spans="1:5" x14ac:dyDescent="0.25">
      <c r="A2319" t="s">
        <v>173</v>
      </c>
      <c r="B2319" t="s">
        <v>0</v>
      </c>
      <c r="C2319" t="s">
        <v>340</v>
      </c>
      <c r="D2319" t="s">
        <v>293</v>
      </c>
      <c r="E2319" s="11">
        <v>2.0540540540540539</v>
      </c>
    </row>
    <row r="2320" spans="1:5" x14ac:dyDescent="0.25">
      <c r="A2320" t="s">
        <v>174</v>
      </c>
      <c r="B2320" t="s">
        <v>0</v>
      </c>
      <c r="C2320" t="s">
        <v>340</v>
      </c>
      <c r="D2320" t="s">
        <v>293</v>
      </c>
      <c r="E2320" s="11">
        <v>0.77631578947368418</v>
      </c>
    </row>
    <row r="2321" spans="1:5" x14ac:dyDescent="0.25">
      <c r="A2321" t="s">
        <v>175</v>
      </c>
      <c r="B2321" t="s">
        <v>0</v>
      </c>
      <c r="C2321" t="s">
        <v>340</v>
      </c>
      <c r="D2321" t="s">
        <v>293</v>
      </c>
      <c r="E2321" s="11">
        <v>1.2796610169491525</v>
      </c>
    </row>
    <row r="2322" spans="1:5" x14ac:dyDescent="0.25">
      <c r="A2322" t="s">
        <v>176</v>
      </c>
      <c r="B2322" t="s">
        <v>0</v>
      </c>
      <c r="C2322" t="s">
        <v>340</v>
      </c>
      <c r="D2322" t="s">
        <v>293</v>
      </c>
      <c r="E2322" s="11">
        <v>0.90066225165562919</v>
      </c>
    </row>
    <row r="2323" spans="1:5" x14ac:dyDescent="0.25">
      <c r="A2323" t="s">
        <v>177</v>
      </c>
      <c r="B2323" t="s">
        <v>0</v>
      </c>
      <c r="C2323" t="s">
        <v>340</v>
      </c>
      <c r="D2323" t="s">
        <v>293</v>
      </c>
      <c r="E2323" s="11">
        <v>1.3823529411764706</v>
      </c>
    </row>
    <row r="2324" spans="1:5" x14ac:dyDescent="0.25">
      <c r="A2324" t="s">
        <v>178</v>
      </c>
      <c r="B2324" t="s">
        <v>0</v>
      </c>
      <c r="C2324" t="s">
        <v>340</v>
      </c>
      <c r="D2324" t="s">
        <v>293</v>
      </c>
      <c r="E2324" s="11">
        <v>0.78723404255319152</v>
      </c>
    </row>
    <row r="2325" spans="1:5" x14ac:dyDescent="0.25">
      <c r="A2325" t="s">
        <v>179</v>
      </c>
      <c r="B2325" t="s">
        <v>0</v>
      </c>
      <c r="C2325" t="s">
        <v>340</v>
      </c>
      <c r="D2325" t="s">
        <v>293</v>
      </c>
      <c r="E2325" s="11">
        <v>1.75</v>
      </c>
    </row>
    <row r="2326" spans="1:5" x14ac:dyDescent="0.25">
      <c r="A2326" t="s">
        <v>180</v>
      </c>
      <c r="B2326" t="s">
        <v>0</v>
      </c>
      <c r="C2326" t="s">
        <v>340</v>
      </c>
      <c r="D2326" t="s">
        <v>293</v>
      </c>
      <c r="E2326" s="11">
        <v>2.5057915057915059</v>
      </c>
    </row>
    <row r="2327" spans="1:5" x14ac:dyDescent="0.25">
      <c r="A2327" t="s">
        <v>181</v>
      </c>
      <c r="B2327" t="s">
        <v>0</v>
      </c>
      <c r="C2327" t="s">
        <v>340</v>
      </c>
      <c r="D2327" t="s">
        <v>293</v>
      </c>
      <c r="E2327" s="11">
        <v>0.62403697996918339</v>
      </c>
    </row>
    <row r="2328" spans="1:5" x14ac:dyDescent="0.25">
      <c r="A2328" t="s">
        <v>182</v>
      </c>
      <c r="B2328" t="s">
        <v>0</v>
      </c>
      <c r="C2328" t="s">
        <v>340</v>
      </c>
      <c r="D2328" t="s">
        <v>293</v>
      </c>
      <c r="E2328" s="11">
        <v>0.80493827160493825</v>
      </c>
    </row>
    <row r="2329" spans="1:5" x14ac:dyDescent="0.25">
      <c r="A2329" t="s">
        <v>183</v>
      </c>
      <c r="B2329" t="s">
        <v>0</v>
      </c>
      <c r="C2329" t="s">
        <v>340</v>
      </c>
      <c r="D2329" t="s">
        <v>293</v>
      </c>
      <c r="E2329" s="11">
        <v>1.2147239263803682</v>
      </c>
    </row>
    <row r="2330" spans="1:5" x14ac:dyDescent="0.25">
      <c r="A2330" t="s">
        <v>184</v>
      </c>
      <c r="B2330" t="s">
        <v>0</v>
      </c>
      <c r="C2330" t="s">
        <v>340</v>
      </c>
      <c r="D2330" t="s">
        <v>293</v>
      </c>
      <c r="E2330" s="11">
        <v>0.78030303030303028</v>
      </c>
    </row>
    <row r="2331" spans="1:5" x14ac:dyDescent="0.25">
      <c r="A2331" t="s">
        <v>185</v>
      </c>
      <c r="B2331" t="s">
        <v>0</v>
      </c>
      <c r="C2331" t="s">
        <v>340</v>
      </c>
      <c r="D2331" t="s">
        <v>293</v>
      </c>
      <c r="E2331" s="11">
        <v>0.66990291262135926</v>
      </c>
    </row>
    <row r="2332" spans="1:5" x14ac:dyDescent="0.25">
      <c r="A2332" t="s">
        <v>186</v>
      </c>
      <c r="B2332" t="s">
        <v>0</v>
      </c>
      <c r="C2332" t="s">
        <v>340</v>
      </c>
      <c r="D2332" t="s">
        <v>293</v>
      </c>
      <c r="E2332" s="11">
        <v>1.1690821256038648</v>
      </c>
    </row>
    <row r="2333" spans="1:5" x14ac:dyDescent="0.25">
      <c r="A2333" t="s">
        <v>187</v>
      </c>
      <c r="B2333" t="s">
        <v>0</v>
      </c>
      <c r="C2333" t="s">
        <v>340</v>
      </c>
      <c r="D2333" t="s">
        <v>293</v>
      </c>
      <c r="E2333" s="11">
        <v>1.5</v>
      </c>
    </row>
    <row r="2334" spans="1:5" x14ac:dyDescent="0.25">
      <c r="A2334" t="s">
        <v>188</v>
      </c>
      <c r="B2334" t="s">
        <v>0</v>
      </c>
      <c r="C2334" t="s">
        <v>340</v>
      </c>
      <c r="D2334" t="s">
        <v>293</v>
      </c>
      <c r="E2334" s="11">
        <v>1.0165289256198347</v>
      </c>
    </row>
    <row r="2335" spans="1:5" x14ac:dyDescent="0.25">
      <c r="A2335" t="s">
        <v>189</v>
      </c>
      <c r="B2335" t="s">
        <v>0</v>
      </c>
      <c r="C2335" t="s">
        <v>340</v>
      </c>
      <c r="D2335" t="s">
        <v>293</v>
      </c>
      <c r="E2335" s="11">
        <v>0.71815718157181574</v>
      </c>
    </row>
    <row r="2336" spans="1:5" x14ac:dyDescent="0.25">
      <c r="A2336" t="s">
        <v>190</v>
      </c>
      <c r="B2336" t="s">
        <v>0</v>
      </c>
      <c r="C2336" t="s">
        <v>340</v>
      </c>
      <c r="D2336" t="s">
        <v>293</v>
      </c>
      <c r="E2336" s="11">
        <v>1.2075471698113207</v>
      </c>
    </row>
    <row r="2337" spans="1:5" x14ac:dyDescent="0.25">
      <c r="A2337" t="s">
        <v>191</v>
      </c>
      <c r="B2337" t="s">
        <v>0</v>
      </c>
      <c r="C2337" t="s">
        <v>340</v>
      </c>
      <c r="D2337" t="s">
        <v>293</v>
      </c>
      <c r="E2337" s="11">
        <v>0.81874999999999998</v>
      </c>
    </row>
    <row r="2338" spans="1:5" x14ac:dyDescent="0.25">
      <c r="A2338" t="s">
        <v>192</v>
      </c>
      <c r="B2338" t="s">
        <v>0</v>
      </c>
      <c r="C2338" t="s">
        <v>340</v>
      </c>
      <c r="D2338" t="s">
        <v>293</v>
      </c>
      <c r="E2338" s="11">
        <v>1.2595419847328244</v>
      </c>
    </row>
    <row r="2339" spans="1:5" x14ac:dyDescent="0.25">
      <c r="A2339" t="s">
        <v>193</v>
      </c>
      <c r="B2339" t="s">
        <v>0</v>
      </c>
      <c r="C2339" t="s">
        <v>340</v>
      </c>
      <c r="D2339" t="s">
        <v>293</v>
      </c>
      <c r="E2339" s="11">
        <v>1.4848484848484849</v>
      </c>
    </row>
    <row r="2340" spans="1:5" x14ac:dyDescent="0.25">
      <c r="A2340" t="s">
        <v>194</v>
      </c>
      <c r="B2340" t="s">
        <v>0</v>
      </c>
      <c r="C2340" t="s">
        <v>340</v>
      </c>
      <c r="D2340" t="s">
        <v>293</v>
      </c>
      <c r="E2340" s="11">
        <v>1.4918367346938775</v>
      </c>
    </row>
    <row r="2341" spans="1:5" x14ac:dyDescent="0.25">
      <c r="A2341" t="s">
        <v>195</v>
      </c>
      <c r="B2341" t="s">
        <v>0</v>
      </c>
      <c r="C2341" t="s">
        <v>340</v>
      </c>
      <c r="D2341" t="s">
        <v>293</v>
      </c>
      <c r="E2341" s="11">
        <v>0.46238030095759236</v>
      </c>
    </row>
    <row r="2342" spans="1:5" x14ac:dyDescent="0.25">
      <c r="A2342" t="s">
        <v>160</v>
      </c>
      <c r="B2342" t="s">
        <v>196</v>
      </c>
      <c r="C2342" t="s">
        <v>340</v>
      </c>
      <c r="D2342" t="s">
        <v>293</v>
      </c>
      <c r="E2342" s="12">
        <v>1</v>
      </c>
    </row>
    <row r="2343" spans="1:5" x14ac:dyDescent="0.25">
      <c r="A2343" t="s">
        <v>161</v>
      </c>
      <c r="B2343" t="s">
        <v>196</v>
      </c>
      <c r="C2343" t="s">
        <v>340</v>
      </c>
      <c r="D2343" t="s">
        <v>293</v>
      </c>
      <c r="E2343" s="11">
        <v>1.327485380116959</v>
      </c>
    </row>
    <row r="2344" spans="1:5" x14ac:dyDescent="0.25">
      <c r="A2344" t="s">
        <v>162</v>
      </c>
      <c r="B2344" t="s">
        <v>196</v>
      </c>
      <c r="C2344" t="s">
        <v>340</v>
      </c>
      <c r="D2344" t="s">
        <v>293</v>
      </c>
      <c r="E2344" s="11">
        <v>1.1497797356828194</v>
      </c>
    </row>
    <row r="2345" spans="1:5" x14ac:dyDescent="0.25">
      <c r="A2345" t="s">
        <v>163</v>
      </c>
      <c r="B2345" t="s">
        <v>196</v>
      </c>
      <c r="C2345" t="s">
        <v>340</v>
      </c>
      <c r="D2345" t="s">
        <v>293</v>
      </c>
      <c r="E2345" s="11">
        <v>1.0881226053639848</v>
      </c>
    </row>
    <row r="2346" spans="1:5" x14ac:dyDescent="0.25">
      <c r="A2346" t="s">
        <v>164</v>
      </c>
      <c r="B2346" t="s">
        <v>196</v>
      </c>
      <c r="C2346" t="s">
        <v>340</v>
      </c>
      <c r="D2346" t="s">
        <v>293</v>
      </c>
      <c r="E2346" s="11">
        <v>1.091549295774648</v>
      </c>
    </row>
    <row r="2347" spans="1:5" x14ac:dyDescent="0.25">
      <c r="A2347" t="s">
        <v>165</v>
      </c>
      <c r="B2347" t="s">
        <v>196</v>
      </c>
      <c r="C2347" t="s">
        <v>340</v>
      </c>
      <c r="D2347" t="s">
        <v>293</v>
      </c>
      <c r="E2347" s="11">
        <v>1.2129032258064516</v>
      </c>
    </row>
    <row r="2348" spans="1:5" x14ac:dyDescent="0.25">
      <c r="A2348" t="s">
        <v>166</v>
      </c>
      <c r="B2348" t="s">
        <v>196</v>
      </c>
      <c r="C2348" t="s">
        <v>340</v>
      </c>
      <c r="D2348" t="s">
        <v>293</v>
      </c>
      <c r="E2348" s="11">
        <v>1.178191489361702</v>
      </c>
    </row>
    <row r="2349" spans="1:5" x14ac:dyDescent="0.25">
      <c r="A2349" t="s">
        <v>167</v>
      </c>
      <c r="B2349" t="s">
        <v>196</v>
      </c>
      <c r="C2349" t="s">
        <v>340</v>
      </c>
      <c r="D2349" t="s">
        <v>293</v>
      </c>
      <c r="E2349" s="11">
        <v>1.3182844243792324</v>
      </c>
    </row>
    <row r="2350" spans="1:5" x14ac:dyDescent="0.25">
      <c r="A2350" t="s">
        <v>168</v>
      </c>
      <c r="B2350" t="s">
        <v>196</v>
      </c>
      <c r="C2350" t="s">
        <v>340</v>
      </c>
      <c r="D2350" t="s">
        <v>293</v>
      </c>
      <c r="E2350" s="11">
        <v>1.2773972602739727</v>
      </c>
    </row>
    <row r="2351" spans="1:5" x14ac:dyDescent="0.25">
      <c r="A2351" t="s">
        <v>169</v>
      </c>
      <c r="B2351" t="s">
        <v>196</v>
      </c>
      <c r="C2351" t="s">
        <v>340</v>
      </c>
      <c r="D2351" t="s">
        <v>293</v>
      </c>
      <c r="E2351" s="11">
        <v>0.886058981233244</v>
      </c>
    </row>
    <row r="2352" spans="1:5" x14ac:dyDescent="0.25">
      <c r="A2352" t="s">
        <v>170</v>
      </c>
      <c r="B2352" t="s">
        <v>196</v>
      </c>
      <c r="C2352" t="s">
        <v>340</v>
      </c>
      <c r="D2352" t="s">
        <v>293</v>
      </c>
      <c r="E2352" s="11">
        <v>1.172465960665658</v>
      </c>
    </row>
    <row r="2353" spans="1:5" x14ac:dyDescent="0.25">
      <c r="A2353" t="s">
        <v>171</v>
      </c>
      <c r="B2353" t="s">
        <v>196</v>
      </c>
      <c r="C2353" t="s">
        <v>340</v>
      </c>
      <c r="D2353" t="s">
        <v>293</v>
      </c>
      <c r="E2353" s="11">
        <v>0.96258064516129027</v>
      </c>
    </row>
    <row r="2354" spans="1:5" x14ac:dyDescent="0.25">
      <c r="A2354" t="s">
        <v>172</v>
      </c>
      <c r="B2354" t="s">
        <v>196</v>
      </c>
      <c r="C2354" t="s">
        <v>340</v>
      </c>
      <c r="D2354" t="s">
        <v>293</v>
      </c>
      <c r="E2354" s="11">
        <v>0.97721179624664878</v>
      </c>
    </row>
    <row r="2355" spans="1:5" x14ac:dyDescent="0.25">
      <c r="A2355" t="s">
        <v>173</v>
      </c>
      <c r="B2355" t="s">
        <v>196</v>
      </c>
      <c r="C2355" t="s">
        <v>340</v>
      </c>
      <c r="D2355" t="s">
        <v>293</v>
      </c>
      <c r="E2355" s="11">
        <v>1.1412894375857339</v>
      </c>
    </row>
    <row r="2356" spans="1:5" x14ac:dyDescent="0.25">
      <c r="A2356" t="s">
        <v>174</v>
      </c>
      <c r="B2356" t="s">
        <v>196</v>
      </c>
      <c r="C2356" t="s">
        <v>340</v>
      </c>
      <c r="D2356" t="s">
        <v>293</v>
      </c>
      <c r="E2356" s="11">
        <v>0.94831730769230771</v>
      </c>
    </row>
    <row r="2357" spans="1:5" x14ac:dyDescent="0.25">
      <c r="A2357" t="s">
        <v>175</v>
      </c>
      <c r="B2357" t="s">
        <v>196</v>
      </c>
      <c r="C2357" t="s">
        <v>340</v>
      </c>
      <c r="D2357" t="s">
        <v>293</v>
      </c>
      <c r="E2357" s="11">
        <v>0.97211660329531047</v>
      </c>
    </row>
    <row r="2358" spans="1:5" x14ac:dyDescent="0.25">
      <c r="A2358" t="s">
        <v>176</v>
      </c>
      <c r="B2358" t="s">
        <v>196</v>
      </c>
      <c r="C2358" t="s">
        <v>340</v>
      </c>
      <c r="D2358" t="s">
        <v>293</v>
      </c>
      <c r="E2358" s="11">
        <v>1.151238591916558</v>
      </c>
    </row>
    <row r="2359" spans="1:5" x14ac:dyDescent="0.25">
      <c r="A2359" t="s">
        <v>177</v>
      </c>
      <c r="B2359" t="s">
        <v>196</v>
      </c>
      <c r="C2359" t="s">
        <v>340</v>
      </c>
      <c r="D2359" t="s">
        <v>293</v>
      </c>
      <c r="E2359" s="11">
        <v>1.1585503963759909</v>
      </c>
    </row>
    <row r="2360" spans="1:5" x14ac:dyDescent="0.25">
      <c r="A2360" t="s">
        <v>178</v>
      </c>
      <c r="B2360" t="s">
        <v>196</v>
      </c>
      <c r="C2360" t="s">
        <v>340</v>
      </c>
      <c r="D2360" t="s">
        <v>293</v>
      </c>
      <c r="E2360" s="11">
        <v>0.76050830889540566</v>
      </c>
    </row>
    <row r="2361" spans="1:5" x14ac:dyDescent="0.25">
      <c r="A2361" t="s">
        <v>179</v>
      </c>
      <c r="B2361" t="s">
        <v>196</v>
      </c>
      <c r="C2361" t="s">
        <v>340</v>
      </c>
      <c r="D2361" t="s">
        <v>293</v>
      </c>
      <c r="E2361" s="11">
        <v>1.1876606683804627</v>
      </c>
    </row>
    <row r="2362" spans="1:5" x14ac:dyDescent="0.25">
      <c r="A2362" t="s">
        <v>180</v>
      </c>
      <c r="B2362" t="s">
        <v>196</v>
      </c>
      <c r="C2362" t="s">
        <v>340</v>
      </c>
      <c r="D2362" t="s">
        <v>293</v>
      </c>
      <c r="E2362" s="11">
        <v>2.4372294372294374</v>
      </c>
    </row>
    <row r="2363" spans="1:5" x14ac:dyDescent="0.25">
      <c r="A2363" t="s">
        <v>181</v>
      </c>
      <c r="B2363" t="s">
        <v>196</v>
      </c>
      <c r="C2363" t="s">
        <v>340</v>
      </c>
      <c r="D2363" t="s">
        <v>293</v>
      </c>
      <c r="E2363" s="11">
        <v>0.4178507992895204</v>
      </c>
    </row>
    <row r="2364" spans="1:5" x14ac:dyDescent="0.25">
      <c r="A2364" t="s">
        <v>182</v>
      </c>
      <c r="B2364" t="s">
        <v>196</v>
      </c>
      <c r="C2364" t="s">
        <v>340</v>
      </c>
      <c r="D2364" t="s">
        <v>293</v>
      </c>
      <c r="E2364" s="11">
        <v>1.40807651434644</v>
      </c>
    </row>
    <row r="2365" spans="1:5" x14ac:dyDescent="0.25">
      <c r="A2365" t="s">
        <v>183</v>
      </c>
      <c r="B2365" t="s">
        <v>196</v>
      </c>
      <c r="C2365" t="s">
        <v>340</v>
      </c>
      <c r="D2365" t="s">
        <v>293</v>
      </c>
      <c r="E2365" s="11">
        <v>1.2181132075471699</v>
      </c>
    </row>
    <row r="2366" spans="1:5" x14ac:dyDescent="0.25">
      <c r="A2366" t="s">
        <v>184</v>
      </c>
      <c r="B2366" t="s">
        <v>196</v>
      </c>
      <c r="C2366" t="s">
        <v>340</v>
      </c>
      <c r="D2366" t="s">
        <v>293</v>
      </c>
      <c r="E2366" s="11">
        <v>1.0216852540272614</v>
      </c>
    </row>
    <row r="2367" spans="1:5" x14ac:dyDescent="0.25">
      <c r="A2367" t="s">
        <v>185</v>
      </c>
      <c r="B2367" t="s">
        <v>196</v>
      </c>
      <c r="C2367" t="s">
        <v>340</v>
      </c>
      <c r="D2367" t="s">
        <v>293</v>
      </c>
      <c r="E2367" s="11">
        <v>0.92540933899332933</v>
      </c>
    </row>
    <row r="2368" spans="1:5" x14ac:dyDescent="0.25">
      <c r="A2368" t="s">
        <v>186</v>
      </c>
      <c r="B2368" t="s">
        <v>196</v>
      </c>
      <c r="C2368" t="s">
        <v>340</v>
      </c>
      <c r="D2368" t="s">
        <v>293</v>
      </c>
      <c r="E2368" s="11">
        <v>1.155307994757536</v>
      </c>
    </row>
    <row r="2369" spans="1:5" x14ac:dyDescent="0.25">
      <c r="A2369" t="s">
        <v>187</v>
      </c>
      <c r="B2369" t="s">
        <v>196</v>
      </c>
      <c r="C2369" t="s">
        <v>340</v>
      </c>
      <c r="D2369" t="s">
        <v>293</v>
      </c>
      <c r="E2369" s="11">
        <v>1.0578559273964834</v>
      </c>
    </row>
    <row r="2370" spans="1:5" x14ac:dyDescent="0.25">
      <c r="A2370" t="s">
        <v>188</v>
      </c>
      <c r="B2370" t="s">
        <v>196</v>
      </c>
      <c r="C2370" t="s">
        <v>340</v>
      </c>
      <c r="D2370" t="s">
        <v>293</v>
      </c>
      <c r="E2370" s="11">
        <v>0.90187667560321716</v>
      </c>
    </row>
    <row r="2371" spans="1:5" x14ac:dyDescent="0.25">
      <c r="A2371" t="s">
        <v>189</v>
      </c>
      <c r="B2371" t="s">
        <v>196</v>
      </c>
      <c r="C2371" t="s">
        <v>340</v>
      </c>
      <c r="D2371" t="s">
        <v>293</v>
      </c>
      <c r="E2371" s="11">
        <v>0.97502972651605235</v>
      </c>
    </row>
    <row r="2372" spans="1:5" x14ac:dyDescent="0.25">
      <c r="A2372" t="s">
        <v>190</v>
      </c>
      <c r="B2372" t="s">
        <v>196</v>
      </c>
      <c r="C2372" t="s">
        <v>340</v>
      </c>
      <c r="D2372" t="s">
        <v>293</v>
      </c>
      <c r="E2372" s="11">
        <v>1.1676829268292683</v>
      </c>
    </row>
    <row r="2373" spans="1:5" x14ac:dyDescent="0.25">
      <c r="A2373" t="s">
        <v>191</v>
      </c>
      <c r="B2373" t="s">
        <v>196</v>
      </c>
      <c r="C2373" t="s">
        <v>340</v>
      </c>
      <c r="D2373" t="s">
        <v>293</v>
      </c>
      <c r="E2373" s="11">
        <v>1.122715404699739</v>
      </c>
    </row>
    <row r="2374" spans="1:5" x14ac:dyDescent="0.25">
      <c r="A2374" t="s">
        <v>192</v>
      </c>
      <c r="B2374" t="s">
        <v>196</v>
      </c>
      <c r="C2374" t="s">
        <v>340</v>
      </c>
      <c r="D2374" t="s">
        <v>293</v>
      </c>
      <c r="E2374" s="11">
        <v>0.98697674418604653</v>
      </c>
    </row>
    <row r="2375" spans="1:5" x14ac:dyDescent="0.25">
      <c r="A2375" t="s">
        <v>193</v>
      </c>
      <c r="B2375" t="s">
        <v>196</v>
      </c>
      <c r="C2375" t="s">
        <v>340</v>
      </c>
      <c r="D2375" t="s">
        <v>293</v>
      </c>
      <c r="E2375" s="11">
        <v>1.5499528746465598</v>
      </c>
    </row>
    <row r="2376" spans="1:5" x14ac:dyDescent="0.25">
      <c r="A2376" t="s">
        <v>194</v>
      </c>
      <c r="B2376" t="s">
        <v>196</v>
      </c>
      <c r="C2376" t="s">
        <v>340</v>
      </c>
      <c r="D2376" t="s">
        <v>293</v>
      </c>
      <c r="E2376" s="11">
        <v>1.7348738218303437</v>
      </c>
    </row>
    <row r="2377" spans="1:5" x14ac:dyDescent="0.25">
      <c r="A2377" t="s">
        <v>195</v>
      </c>
      <c r="B2377" t="s">
        <v>196</v>
      </c>
      <c r="C2377" t="s">
        <v>340</v>
      </c>
      <c r="D2377" t="s">
        <v>293</v>
      </c>
      <c r="E2377" s="11">
        <v>0.62443042411496674</v>
      </c>
    </row>
    <row r="2378" spans="1:5" x14ac:dyDescent="0.25">
      <c r="A2378" t="s">
        <v>160</v>
      </c>
      <c r="B2378" t="s">
        <v>0</v>
      </c>
      <c r="C2378" t="s">
        <v>341</v>
      </c>
      <c r="D2378" t="s">
        <v>293</v>
      </c>
      <c r="E2378" s="11">
        <v>1</v>
      </c>
    </row>
    <row r="2379" spans="1:5" x14ac:dyDescent="0.25">
      <c r="A2379" t="s">
        <v>161</v>
      </c>
      <c r="B2379" t="s">
        <v>0</v>
      </c>
      <c r="C2379" t="s">
        <v>341</v>
      </c>
      <c r="D2379" t="s">
        <v>293</v>
      </c>
      <c r="E2379" s="11">
        <v>0.92356687898089174</v>
      </c>
    </row>
    <row r="2380" spans="1:5" x14ac:dyDescent="0.25">
      <c r="A2380" t="s">
        <v>162</v>
      </c>
      <c r="B2380" t="s">
        <v>0</v>
      </c>
      <c r="C2380" t="s">
        <v>341</v>
      </c>
      <c r="D2380" t="s">
        <v>293</v>
      </c>
      <c r="E2380" s="11">
        <v>0.93793103448275861</v>
      </c>
    </row>
    <row r="2381" spans="1:5" x14ac:dyDescent="0.25">
      <c r="A2381" t="s">
        <v>163</v>
      </c>
      <c r="B2381" t="s">
        <v>0</v>
      </c>
      <c r="C2381" t="s">
        <v>341</v>
      </c>
      <c r="D2381" t="s">
        <v>293</v>
      </c>
      <c r="E2381" s="11">
        <v>1.3308823529411764</v>
      </c>
    </row>
    <row r="2382" spans="1:5" x14ac:dyDescent="0.25">
      <c r="A2382" t="s">
        <v>164</v>
      </c>
      <c r="B2382" t="s">
        <v>0</v>
      </c>
      <c r="C2382" t="s">
        <v>341</v>
      </c>
      <c r="D2382" t="s">
        <v>293</v>
      </c>
      <c r="E2382" s="11">
        <v>1.0607734806629834</v>
      </c>
    </row>
    <row r="2383" spans="1:5" x14ac:dyDescent="0.25">
      <c r="A2383" t="s">
        <v>165</v>
      </c>
      <c r="B2383" t="s">
        <v>0</v>
      </c>
      <c r="C2383" t="s">
        <v>341</v>
      </c>
      <c r="D2383" t="s">
        <v>293</v>
      </c>
      <c r="E2383" s="11">
        <v>1.0989583333333333</v>
      </c>
    </row>
    <row r="2384" spans="1:5" x14ac:dyDescent="0.25">
      <c r="A2384" t="s">
        <v>166</v>
      </c>
      <c r="B2384" t="s">
        <v>0</v>
      </c>
      <c r="C2384" t="s">
        <v>341</v>
      </c>
      <c r="D2384" t="s">
        <v>293</v>
      </c>
      <c r="E2384" s="11">
        <v>0.99052132701421802</v>
      </c>
    </row>
    <row r="2385" spans="1:5" x14ac:dyDescent="0.25">
      <c r="A2385" t="s">
        <v>167</v>
      </c>
      <c r="B2385" t="s">
        <v>0</v>
      </c>
      <c r="C2385" t="s">
        <v>341</v>
      </c>
      <c r="D2385" t="s">
        <v>293</v>
      </c>
      <c r="E2385" s="11">
        <v>1.6267942583732058</v>
      </c>
    </row>
    <row r="2386" spans="1:5" x14ac:dyDescent="0.25">
      <c r="A2386" t="s">
        <v>168</v>
      </c>
      <c r="B2386" t="s">
        <v>0</v>
      </c>
      <c r="C2386" t="s">
        <v>341</v>
      </c>
      <c r="D2386" t="s">
        <v>293</v>
      </c>
      <c r="E2386" s="11">
        <v>0.87941176470588234</v>
      </c>
    </row>
    <row r="2387" spans="1:5" x14ac:dyDescent="0.25">
      <c r="A2387" t="s">
        <v>169</v>
      </c>
      <c r="B2387" t="s">
        <v>0</v>
      </c>
      <c r="C2387" t="s">
        <v>341</v>
      </c>
      <c r="D2387" t="s">
        <v>293</v>
      </c>
      <c r="E2387" s="11">
        <v>1.0635451505016722</v>
      </c>
    </row>
    <row r="2388" spans="1:5" x14ac:dyDescent="0.25">
      <c r="A2388" t="s">
        <v>170</v>
      </c>
      <c r="B2388" t="s">
        <v>0</v>
      </c>
      <c r="C2388" t="s">
        <v>341</v>
      </c>
      <c r="D2388" t="s">
        <v>293</v>
      </c>
      <c r="E2388" s="11">
        <v>0.74528301886792447</v>
      </c>
    </row>
    <row r="2389" spans="1:5" x14ac:dyDescent="0.25">
      <c r="A2389" t="s">
        <v>171</v>
      </c>
      <c r="B2389" t="s">
        <v>0</v>
      </c>
      <c r="C2389" t="s">
        <v>341</v>
      </c>
      <c r="D2389" t="s">
        <v>293</v>
      </c>
      <c r="E2389" s="11">
        <v>0.97890295358649793</v>
      </c>
    </row>
    <row r="2390" spans="1:5" x14ac:dyDescent="0.25">
      <c r="A2390" t="s">
        <v>172</v>
      </c>
      <c r="B2390" t="s">
        <v>0</v>
      </c>
      <c r="C2390" t="s">
        <v>341</v>
      </c>
      <c r="D2390" t="s">
        <v>293</v>
      </c>
      <c r="E2390" s="11">
        <v>0.93965517241379315</v>
      </c>
    </row>
    <row r="2391" spans="1:5" x14ac:dyDescent="0.25">
      <c r="A2391" t="s">
        <v>173</v>
      </c>
      <c r="B2391" t="s">
        <v>0</v>
      </c>
      <c r="C2391" t="s">
        <v>341</v>
      </c>
      <c r="D2391" t="s">
        <v>293</v>
      </c>
      <c r="E2391" s="11">
        <v>1.073394495412844</v>
      </c>
    </row>
    <row r="2392" spans="1:5" x14ac:dyDescent="0.25">
      <c r="A2392" t="s">
        <v>174</v>
      </c>
      <c r="B2392" t="s">
        <v>0</v>
      </c>
      <c r="C2392" t="s">
        <v>341</v>
      </c>
      <c r="D2392" t="s">
        <v>293</v>
      </c>
      <c r="E2392" s="11">
        <v>1</v>
      </c>
    </row>
    <row r="2393" spans="1:5" x14ac:dyDescent="0.25">
      <c r="A2393" t="s">
        <v>175</v>
      </c>
      <c r="B2393" t="s">
        <v>0</v>
      </c>
      <c r="C2393" t="s">
        <v>341</v>
      </c>
      <c r="D2393" t="s">
        <v>293</v>
      </c>
      <c r="E2393" s="11">
        <v>0.86752136752136755</v>
      </c>
    </row>
    <row r="2394" spans="1:5" x14ac:dyDescent="0.25">
      <c r="A2394" t="s">
        <v>176</v>
      </c>
      <c r="B2394" t="s">
        <v>0</v>
      </c>
      <c r="C2394" t="s">
        <v>341</v>
      </c>
      <c r="D2394" t="s">
        <v>293</v>
      </c>
      <c r="E2394" s="11">
        <v>1.0591133004926108</v>
      </c>
    </row>
    <row r="2395" spans="1:5" x14ac:dyDescent="0.25">
      <c r="A2395" t="s">
        <v>177</v>
      </c>
      <c r="B2395" t="s">
        <v>0</v>
      </c>
      <c r="C2395" t="s">
        <v>341</v>
      </c>
      <c r="D2395" t="s">
        <v>293</v>
      </c>
      <c r="E2395" s="11">
        <v>1.441860465116279</v>
      </c>
    </row>
    <row r="2396" spans="1:5" x14ac:dyDescent="0.25">
      <c r="A2396" t="s">
        <v>178</v>
      </c>
      <c r="B2396" t="s">
        <v>0</v>
      </c>
      <c r="C2396" t="s">
        <v>341</v>
      </c>
      <c r="D2396" t="s">
        <v>293</v>
      </c>
      <c r="E2396" s="11">
        <v>0.86774193548387102</v>
      </c>
    </row>
    <row r="2397" spans="1:5" x14ac:dyDescent="0.25">
      <c r="A2397" t="s">
        <v>179</v>
      </c>
      <c r="B2397" t="s">
        <v>0</v>
      </c>
      <c r="C2397" t="s">
        <v>341</v>
      </c>
      <c r="D2397" t="s">
        <v>293</v>
      </c>
      <c r="E2397" s="11">
        <v>1.3866171003717471</v>
      </c>
    </row>
    <row r="2398" spans="1:5" x14ac:dyDescent="0.25">
      <c r="A2398" t="s">
        <v>180</v>
      </c>
      <c r="B2398" t="s">
        <v>0</v>
      </c>
      <c r="C2398" t="s">
        <v>341</v>
      </c>
      <c r="D2398" t="s">
        <v>293</v>
      </c>
      <c r="E2398" s="11">
        <v>0.88739946380697055</v>
      </c>
    </row>
    <row r="2399" spans="1:5" x14ac:dyDescent="0.25">
      <c r="A2399" t="s">
        <v>181</v>
      </c>
      <c r="B2399" t="s">
        <v>0</v>
      </c>
      <c r="C2399" t="s">
        <v>341</v>
      </c>
      <c r="D2399" t="s">
        <v>293</v>
      </c>
      <c r="E2399" s="11">
        <v>0.7643504531722054</v>
      </c>
    </row>
    <row r="2400" spans="1:5" x14ac:dyDescent="0.25">
      <c r="A2400" t="s">
        <v>182</v>
      </c>
      <c r="B2400" t="s">
        <v>0</v>
      </c>
      <c r="C2400" t="s">
        <v>341</v>
      </c>
      <c r="D2400" t="s">
        <v>293</v>
      </c>
      <c r="E2400" s="11">
        <v>1.3715415019762847</v>
      </c>
    </row>
    <row r="2401" spans="1:5" x14ac:dyDescent="0.25">
      <c r="A2401" t="s">
        <v>183</v>
      </c>
      <c r="B2401" t="s">
        <v>0</v>
      </c>
      <c r="C2401" t="s">
        <v>341</v>
      </c>
      <c r="D2401" t="s">
        <v>293</v>
      </c>
      <c r="E2401" s="11">
        <v>0.86743515850144093</v>
      </c>
    </row>
    <row r="2402" spans="1:5" x14ac:dyDescent="0.25">
      <c r="A2402" t="s">
        <v>184</v>
      </c>
      <c r="B2402" t="s">
        <v>0</v>
      </c>
      <c r="C2402" t="s">
        <v>341</v>
      </c>
      <c r="D2402" t="s">
        <v>293</v>
      </c>
      <c r="E2402" s="11">
        <v>1.0930232558139534</v>
      </c>
    </row>
    <row r="2403" spans="1:5" x14ac:dyDescent="0.25">
      <c r="A2403" t="s">
        <v>185</v>
      </c>
      <c r="B2403" t="s">
        <v>0</v>
      </c>
      <c r="C2403" t="s">
        <v>341</v>
      </c>
      <c r="D2403" t="s">
        <v>293</v>
      </c>
      <c r="E2403" s="11">
        <v>0.88753799392097266</v>
      </c>
    </row>
    <row r="2404" spans="1:5" x14ac:dyDescent="0.25">
      <c r="A2404" t="s">
        <v>186</v>
      </c>
      <c r="B2404" t="s">
        <v>0</v>
      </c>
      <c r="C2404" t="s">
        <v>341</v>
      </c>
      <c r="D2404" t="s">
        <v>293</v>
      </c>
      <c r="E2404" s="11">
        <v>1.1335616438356164</v>
      </c>
    </row>
    <row r="2405" spans="1:5" x14ac:dyDescent="0.25">
      <c r="A2405" t="s">
        <v>187</v>
      </c>
      <c r="B2405" t="s">
        <v>0</v>
      </c>
      <c r="C2405" t="s">
        <v>341</v>
      </c>
      <c r="D2405" t="s">
        <v>293</v>
      </c>
      <c r="E2405" s="11">
        <v>1.0996978851963746</v>
      </c>
    </row>
    <row r="2406" spans="1:5" x14ac:dyDescent="0.25">
      <c r="A2406" t="s">
        <v>188</v>
      </c>
      <c r="B2406" t="s">
        <v>0</v>
      </c>
      <c r="C2406" t="s">
        <v>341</v>
      </c>
      <c r="D2406" t="s">
        <v>293</v>
      </c>
      <c r="E2406" s="11">
        <v>0.86538461538461542</v>
      </c>
    </row>
    <row r="2407" spans="1:5" x14ac:dyDescent="0.25">
      <c r="A2407" t="s">
        <v>189</v>
      </c>
      <c r="B2407" t="s">
        <v>0</v>
      </c>
      <c r="C2407" t="s">
        <v>341</v>
      </c>
      <c r="D2407" t="s">
        <v>293</v>
      </c>
      <c r="E2407" s="11">
        <v>1.0761904761904761</v>
      </c>
    </row>
    <row r="2408" spans="1:5" x14ac:dyDescent="0.25">
      <c r="A2408" t="s">
        <v>190</v>
      </c>
      <c r="B2408" t="s">
        <v>0</v>
      </c>
      <c r="C2408" t="s">
        <v>341</v>
      </c>
      <c r="D2408" t="s">
        <v>293</v>
      </c>
      <c r="E2408" s="11">
        <v>0.87905604719764008</v>
      </c>
    </row>
    <row r="2409" spans="1:5" x14ac:dyDescent="0.25">
      <c r="A2409" t="s">
        <v>191</v>
      </c>
      <c r="B2409" t="s">
        <v>0</v>
      </c>
      <c r="C2409" t="s">
        <v>341</v>
      </c>
      <c r="D2409" t="s">
        <v>293</v>
      </c>
      <c r="E2409" s="11">
        <v>1.1006711409395973</v>
      </c>
    </row>
    <row r="2410" spans="1:5" x14ac:dyDescent="0.25">
      <c r="A2410" t="s">
        <v>192</v>
      </c>
      <c r="B2410" t="s">
        <v>0</v>
      </c>
      <c r="C2410" t="s">
        <v>341</v>
      </c>
      <c r="D2410" t="s">
        <v>293</v>
      </c>
      <c r="E2410" s="11">
        <v>0.70731707317073167</v>
      </c>
    </row>
    <row r="2411" spans="1:5" x14ac:dyDescent="0.25">
      <c r="A2411" t="s">
        <v>193</v>
      </c>
      <c r="B2411" t="s">
        <v>0</v>
      </c>
      <c r="C2411" t="s">
        <v>341</v>
      </c>
      <c r="D2411" t="s">
        <v>293</v>
      </c>
      <c r="E2411" s="11">
        <v>1.5862068965517242</v>
      </c>
    </row>
    <row r="2412" spans="1:5" x14ac:dyDescent="0.25">
      <c r="A2412" t="s">
        <v>194</v>
      </c>
      <c r="B2412" t="s">
        <v>0</v>
      </c>
      <c r="C2412" t="s">
        <v>341</v>
      </c>
      <c r="D2412" t="s">
        <v>293</v>
      </c>
      <c r="E2412" s="11">
        <v>0.82336956521739135</v>
      </c>
    </row>
    <row r="2413" spans="1:5" x14ac:dyDescent="0.25">
      <c r="A2413" t="s">
        <v>195</v>
      </c>
      <c r="B2413" t="s">
        <v>0</v>
      </c>
      <c r="C2413" t="s">
        <v>341</v>
      </c>
      <c r="D2413" t="s">
        <v>293</v>
      </c>
      <c r="E2413" s="11">
        <v>0.87788778877887785</v>
      </c>
    </row>
    <row r="2414" spans="1:5" x14ac:dyDescent="0.25">
      <c r="A2414" t="s">
        <v>160</v>
      </c>
      <c r="B2414" t="s">
        <v>196</v>
      </c>
      <c r="C2414" t="s">
        <v>341</v>
      </c>
      <c r="D2414" t="s">
        <v>293</v>
      </c>
      <c r="E2414" s="12">
        <v>1</v>
      </c>
    </row>
    <row r="2415" spans="1:5" x14ac:dyDescent="0.25">
      <c r="A2415" t="s">
        <v>161</v>
      </c>
      <c r="B2415" t="s">
        <v>196</v>
      </c>
      <c r="C2415" t="s">
        <v>341</v>
      </c>
      <c r="D2415" t="s">
        <v>293</v>
      </c>
      <c r="E2415" s="11">
        <v>1.170854271356784</v>
      </c>
    </row>
    <row r="2416" spans="1:5" x14ac:dyDescent="0.25">
      <c r="A2416" t="s">
        <v>162</v>
      </c>
      <c r="B2416" t="s">
        <v>196</v>
      </c>
      <c r="C2416" t="s">
        <v>341</v>
      </c>
      <c r="D2416" t="s">
        <v>293</v>
      </c>
      <c r="E2416" s="11">
        <v>0.87696709585121602</v>
      </c>
    </row>
    <row r="2417" spans="1:5" x14ac:dyDescent="0.25">
      <c r="A2417" t="s">
        <v>163</v>
      </c>
      <c r="B2417" t="s">
        <v>196</v>
      </c>
      <c r="C2417" t="s">
        <v>341</v>
      </c>
      <c r="D2417" t="s">
        <v>293</v>
      </c>
      <c r="E2417" s="11">
        <v>0.98205546492659057</v>
      </c>
    </row>
    <row r="2418" spans="1:5" x14ac:dyDescent="0.25">
      <c r="A2418" t="s">
        <v>164</v>
      </c>
      <c r="B2418" t="s">
        <v>196</v>
      </c>
      <c r="C2418" t="s">
        <v>341</v>
      </c>
      <c r="D2418" t="s">
        <v>293</v>
      </c>
      <c r="E2418" s="11">
        <v>1.0797342192691031</v>
      </c>
    </row>
    <row r="2419" spans="1:5" x14ac:dyDescent="0.25">
      <c r="A2419" t="s">
        <v>165</v>
      </c>
      <c r="B2419" t="s">
        <v>196</v>
      </c>
      <c r="C2419" t="s">
        <v>341</v>
      </c>
      <c r="D2419" t="s">
        <v>293</v>
      </c>
      <c r="E2419" s="11">
        <v>1.1200000000000001</v>
      </c>
    </row>
    <row r="2420" spans="1:5" x14ac:dyDescent="0.25">
      <c r="A2420" t="s">
        <v>166</v>
      </c>
      <c r="B2420" t="s">
        <v>196</v>
      </c>
      <c r="C2420" t="s">
        <v>341</v>
      </c>
      <c r="D2420" t="s">
        <v>293</v>
      </c>
      <c r="E2420" s="11">
        <v>1.1043956043956045</v>
      </c>
    </row>
    <row r="2421" spans="1:5" x14ac:dyDescent="0.25">
      <c r="A2421" t="s">
        <v>167</v>
      </c>
      <c r="B2421" t="s">
        <v>196</v>
      </c>
      <c r="C2421" t="s">
        <v>341</v>
      </c>
      <c r="D2421" t="s">
        <v>293</v>
      </c>
      <c r="E2421" s="11">
        <v>1.2189054726368158</v>
      </c>
    </row>
    <row r="2422" spans="1:5" x14ac:dyDescent="0.25">
      <c r="A2422" t="s">
        <v>168</v>
      </c>
      <c r="B2422" t="s">
        <v>196</v>
      </c>
      <c r="C2422" t="s">
        <v>341</v>
      </c>
      <c r="D2422" t="s">
        <v>293</v>
      </c>
      <c r="E2422" s="11">
        <v>0.88673469387755099</v>
      </c>
    </row>
    <row r="2423" spans="1:5" x14ac:dyDescent="0.25">
      <c r="A2423" t="s">
        <v>169</v>
      </c>
      <c r="B2423" t="s">
        <v>196</v>
      </c>
      <c r="C2423" t="s">
        <v>341</v>
      </c>
      <c r="D2423" t="s">
        <v>293</v>
      </c>
      <c r="E2423" s="11">
        <v>1.0655926352128884</v>
      </c>
    </row>
    <row r="2424" spans="1:5" x14ac:dyDescent="0.25">
      <c r="A2424" t="s">
        <v>170</v>
      </c>
      <c r="B2424" t="s">
        <v>196</v>
      </c>
      <c r="C2424" t="s">
        <v>341</v>
      </c>
      <c r="D2424" t="s">
        <v>293</v>
      </c>
      <c r="E2424" s="11">
        <v>1.0907127429805616</v>
      </c>
    </row>
    <row r="2425" spans="1:5" x14ac:dyDescent="0.25">
      <c r="A2425" t="s">
        <v>171</v>
      </c>
      <c r="B2425" t="s">
        <v>196</v>
      </c>
      <c r="C2425" t="s">
        <v>341</v>
      </c>
      <c r="D2425" t="s">
        <v>293</v>
      </c>
      <c r="E2425" s="11">
        <v>1.0306930693069307</v>
      </c>
    </row>
    <row r="2426" spans="1:5" x14ac:dyDescent="0.25">
      <c r="A2426" t="s">
        <v>172</v>
      </c>
      <c r="B2426" t="s">
        <v>196</v>
      </c>
      <c r="C2426" t="s">
        <v>341</v>
      </c>
      <c r="D2426" t="s">
        <v>293</v>
      </c>
      <c r="E2426" s="11">
        <v>1.096061479346782</v>
      </c>
    </row>
    <row r="2427" spans="1:5" x14ac:dyDescent="0.25">
      <c r="A2427" t="s">
        <v>173</v>
      </c>
      <c r="B2427" t="s">
        <v>196</v>
      </c>
      <c r="C2427" t="s">
        <v>341</v>
      </c>
      <c r="D2427" t="s">
        <v>293</v>
      </c>
      <c r="E2427" s="11">
        <v>1.0490797546012269</v>
      </c>
    </row>
    <row r="2428" spans="1:5" x14ac:dyDescent="0.25">
      <c r="A2428" t="s">
        <v>174</v>
      </c>
      <c r="B2428" t="s">
        <v>196</v>
      </c>
      <c r="C2428" t="s">
        <v>341</v>
      </c>
      <c r="D2428" t="s">
        <v>293</v>
      </c>
      <c r="E2428" s="11">
        <v>1.0852130325814537</v>
      </c>
    </row>
    <row r="2429" spans="1:5" x14ac:dyDescent="0.25">
      <c r="A2429" t="s">
        <v>175</v>
      </c>
      <c r="B2429" t="s">
        <v>196</v>
      </c>
      <c r="C2429" t="s">
        <v>341</v>
      </c>
      <c r="D2429" t="s">
        <v>293</v>
      </c>
      <c r="E2429" s="11">
        <v>0.98460354118552729</v>
      </c>
    </row>
    <row r="2430" spans="1:5" x14ac:dyDescent="0.25">
      <c r="A2430" t="s">
        <v>176</v>
      </c>
      <c r="B2430" t="s">
        <v>196</v>
      </c>
      <c r="C2430" t="s">
        <v>341</v>
      </c>
      <c r="D2430" t="s">
        <v>293</v>
      </c>
      <c r="E2430" s="11">
        <v>0.97185301016419079</v>
      </c>
    </row>
    <row r="2431" spans="1:5" x14ac:dyDescent="0.25">
      <c r="A2431" t="s">
        <v>177</v>
      </c>
      <c r="B2431" t="s">
        <v>196</v>
      </c>
      <c r="C2431" t="s">
        <v>341</v>
      </c>
      <c r="D2431" t="s">
        <v>293</v>
      </c>
      <c r="E2431" s="11">
        <v>1.073209975864843</v>
      </c>
    </row>
    <row r="2432" spans="1:5" x14ac:dyDescent="0.25">
      <c r="A2432" t="s">
        <v>178</v>
      </c>
      <c r="B2432" t="s">
        <v>196</v>
      </c>
      <c r="C2432" t="s">
        <v>341</v>
      </c>
      <c r="D2432" t="s">
        <v>293</v>
      </c>
      <c r="E2432" s="11">
        <v>1.1446776611694154</v>
      </c>
    </row>
    <row r="2433" spans="1:5" x14ac:dyDescent="0.25">
      <c r="A2433" t="s">
        <v>179</v>
      </c>
      <c r="B2433" t="s">
        <v>196</v>
      </c>
      <c r="C2433" t="s">
        <v>341</v>
      </c>
      <c r="D2433" t="s">
        <v>293</v>
      </c>
      <c r="E2433" s="11">
        <v>1.1414538310412574</v>
      </c>
    </row>
    <row r="2434" spans="1:5" x14ac:dyDescent="0.25">
      <c r="A2434" t="s">
        <v>180</v>
      </c>
      <c r="B2434" t="s">
        <v>196</v>
      </c>
      <c r="C2434" t="s">
        <v>341</v>
      </c>
      <c r="D2434" t="s">
        <v>293</v>
      </c>
      <c r="E2434" s="11">
        <v>1.0481927710843373</v>
      </c>
    </row>
    <row r="2435" spans="1:5" x14ac:dyDescent="0.25">
      <c r="A2435" t="s">
        <v>181</v>
      </c>
      <c r="B2435" t="s">
        <v>196</v>
      </c>
      <c r="C2435" t="s">
        <v>341</v>
      </c>
      <c r="D2435" t="s">
        <v>293</v>
      </c>
      <c r="E2435" s="11">
        <v>0.71319102353585118</v>
      </c>
    </row>
    <row r="2436" spans="1:5" x14ac:dyDescent="0.25">
      <c r="A2436" t="s">
        <v>182</v>
      </c>
      <c r="B2436" t="s">
        <v>196</v>
      </c>
      <c r="C2436" t="s">
        <v>341</v>
      </c>
      <c r="D2436" t="s">
        <v>293</v>
      </c>
      <c r="E2436" s="11">
        <v>1.1212586339217192</v>
      </c>
    </row>
    <row r="2437" spans="1:5" x14ac:dyDescent="0.25">
      <c r="A2437" t="s">
        <v>183</v>
      </c>
      <c r="B2437" t="s">
        <v>196</v>
      </c>
      <c r="C2437" t="s">
        <v>341</v>
      </c>
      <c r="D2437" t="s">
        <v>293</v>
      </c>
      <c r="E2437" s="11">
        <v>1.0650239561943875</v>
      </c>
    </row>
    <row r="2438" spans="1:5" x14ac:dyDescent="0.25">
      <c r="A2438" t="s">
        <v>184</v>
      </c>
      <c r="B2438" t="s">
        <v>196</v>
      </c>
      <c r="C2438" t="s">
        <v>341</v>
      </c>
      <c r="D2438" t="s">
        <v>293</v>
      </c>
      <c r="E2438" s="11">
        <v>0.97493573264781486</v>
      </c>
    </row>
    <row r="2439" spans="1:5" x14ac:dyDescent="0.25">
      <c r="A2439" t="s">
        <v>185</v>
      </c>
      <c r="B2439" t="s">
        <v>196</v>
      </c>
      <c r="C2439" t="s">
        <v>341</v>
      </c>
      <c r="D2439" t="s">
        <v>293</v>
      </c>
      <c r="E2439" s="11">
        <v>1.1324983520105472</v>
      </c>
    </row>
    <row r="2440" spans="1:5" x14ac:dyDescent="0.25">
      <c r="A2440" t="s">
        <v>186</v>
      </c>
      <c r="B2440" t="s">
        <v>196</v>
      </c>
      <c r="C2440" t="s">
        <v>341</v>
      </c>
      <c r="D2440" t="s">
        <v>293</v>
      </c>
      <c r="E2440" s="11">
        <v>1.1105937136204889</v>
      </c>
    </row>
    <row r="2441" spans="1:5" x14ac:dyDescent="0.25">
      <c r="A2441" t="s">
        <v>187</v>
      </c>
      <c r="B2441" t="s">
        <v>196</v>
      </c>
      <c r="C2441" t="s">
        <v>341</v>
      </c>
      <c r="D2441" t="s">
        <v>293</v>
      </c>
      <c r="E2441" s="11">
        <v>1.029350104821803</v>
      </c>
    </row>
    <row r="2442" spans="1:5" x14ac:dyDescent="0.25">
      <c r="A2442" t="s">
        <v>188</v>
      </c>
      <c r="B2442" t="s">
        <v>196</v>
      </c>
      <c r="C2442" t="s">
        <v>341</v>
      </c>
      <c r="D2442" t="s">
        <v>293</v>
      </c>
      <c r="E2442" s="11">
        <v>0.9969450101832994</v>
      </c>
    </row>
    <row r="2443" spans="1:5" x14ac:dyDescent="0.25">
      <c r="A2443" t="s">
        <v>189</v>
      </c>
      <c r="B2443" t="s">
        <v>196</v>
      </c>
      <c r="C2443" t="s">
        <v>341</v>
      </c>
      <c r="D2443" t="s">
        <v>293</v>
      </c>
      <c r="E2443" s="11">
        <v>1.0771195097037793</v>
      </c>
    </row>
    <row r="2444" spans="1:5" x14ac:dyDescent="0.25">
      <c r="A2444" t="s">
        <v>190</v>
      </c>
      <c r="B2444" t="s">
        <v>196</v>
      </c>
      <c r="C2444" t="s">
        <v>341</v>
      </c>
      <c r="D2444" t="s">
        <v>293</v>
      </c>
      <c r="E2444" s="11">
        <v>1.166429587482219</v>
      </c>
    </row>
    <row r="2445" spans="1:5" x14ac:dyDescent="0.25">
      <c r="A2445" t="s">
        <v>191</v>
      </c>
      <c r="B2445" t="s">
        <v>196</v>
      </c>
      <c r="C2445" t="s">
        <v>341</v>
      </c>
      <c r="D2445" t="s">
        <v>293</v>
      </c>
      <c r="E2445" s="11">
        <v>0.89878048780487807</v>
      </c>
    </row>
    <row r="2446" spans="1:5" x14ac:dyDescent="0.25">
      <c r="A2446" t="s">
        <v>192</v>
      </c>
      <c r="B2446" t="s">
        <v>196</v>
      </c>
      <c r="C2446" t="s">
        <v>341</v>
      </c>
      <c r="D2446" t="s">
        <v>293</v>
      </c>
      <c r="E2446" s="11">
        <v>0.96698326549072822</v>
      </c>
    </row>
    <row r="2447" spans="1:5" x14ac:dyDescent="0.25">
      <c r="A2447" t="s">
        <v>193</v>
      </c>
      <c r="B2447" t="s">
        <v>196</v>
      </c>
      <c r="C2447" t="s">
        <v>341</v>
      </c>
      <c r="D2447" t="s">
        <v>293</v>
      </c>
      <c r="E2447" s="11">
        <v>1.2521047708138446</v>
      </c>
    </row>
    <row r="2448" spans="1:5" x14ac:dyDescent="0.25">
      <c r="A2448" t="s">
        <v>194</v>
      </c>
      <c r="B2448" t="s">
        <v>196</v>
      </c>
      <c r="C2448" t="s">
        <v>341</v>
      </c>
      <c r="D2448" t="s">
        <v>293</v>
      </c>
      <c r="E2448" s="11">
        <v>1.1759432200224131</v>
      </c>
    </row>
    <row r="2449" spans="1:5" x14ac:dyDescent="0.25">
      <c r="A2449" t="s">
        <v>195</v>
      </c>
      <c r="B2449" t="s">
        <v>196</v>
      </c>
      <c r="C2449" t="s">
        <v>341</v>
      </c>
      <c r="D2449" t="s">
        <v>293</v>
      </c>
      <c r="E2449" s="11">
        <v>0.86658195679796701</v>
      </c>
    </row>
    <row r="2450" spans="1:5" x14ac:dyDescent="0.25">
      <c r="A2450" t="s">
        <v>160</v>
      </c>
      <c r="B2450" t="s">
        <v>0</v>
      </c>
      <c r="C2450" t="s">
        <v>342</v>
      </c>
      <c r="D2450" t="s">
        <v>293</v>
      </c>
      <c r="E2450" s="11">
        <v>1</v>
      </c>
    </row>
    <row r="2451" spans="1:5" x14ac:dyDescent="0.25">
      <c r="A2451" t="s">
        <v>161</v>
      </c>
      <c r="B2451" t="s">
        <v>0</v>
      </c>
      <c r="C2451" t="s">
        <v>342</v>
      </c>
      <c r="D2451" t="s">
        <v>293</v>
      </c>
      <c r="E2451" s="11">
        <v>0.93442622950819676</v>
      </c>
    </row>
    <row r="2452" spans="1:5" x14ac:dyDescent="0.25">
      <c r="A2452" t="s">
        <v>162</v>
      </c>
      <c r="B2452" t="s">
        <v>0</v>
      </c>
      <c r="C2452" t="s">
        <v>342</v>
      </c>
      <c r="D2452" t="s">
        <v>293</v>
      </c>
      <c r="E2452" s="11">
        <v>1.3333333333333333</v>
      </c>
    </row>
    <row r="2453" spans="1:5" x14ac:dyDescent="0.25">
      <c r="A2453" t="s">
        <v>163</v>
      </c>
      <c r="B2453" t="s">
        <v>0</v>
      </c>
      <c r="C2453" t="s">
        <v>342</v>
      </c>
      <c r="D2453" t="s">
        <v>293</v>
      </c>
      <c r="E2453" s="11">
        <v>1.0789473684210527</v>
      </c>
    </row>
    <row r="2454" spans="1:5" x14ac:dyDescent="0.25">
      <c r="A2454" t="s">
        <v>164</v>
      </c>
      <c r="B2454" t="s">
        <v>0</v>
      </c>
      <c r="C2454" t="s">
        <v>342</v>
      </c>
      <c r="D2454" t="s">
        <v>293</v>
      </c>
      <c r="E2454" s="11">
        <v>1.1463414634146341</v>
      </c>
    </row>
    <row r="2455" spans="1:5" x14ac:dyDescent="0.25">
      <c r="A2455" t="s">
        <v>165</v>
      </c>
      <c r="B2455" t="s">
        <v>0</v>
      </c>
      <c r="C2455" t="s">
        <v>342</v>
      </c>
      <c r="D2455" t="s">
        <v>293</v>
      </c>
      <c r="E2455" s="11">
        <v>1.1808510638297873</v>
      </c>
    </row>
    <row r="2456" spans="1:5" x14ac:dyDescent="0.25">
      <c r="A2456" t="s">
        <v>166</v>
      </c>
      <c r="B2456" t="s">
        <v>0</v>
      </c>
      <c r="C2456" t="s">
        <v>342</v>
      </c>
      <c r="D2456" t="s">
        <v>293</v>
      </c>
      <c r="E2456" s="11">
        <v>1.1081081081081081</v>
      </c>
    </row>
    <row r="2457" spans="1:5" x14ac:dyDescent="0.25">
      <c r="A2457" t="s">
        <v>167</v>
      </c>
      <c r="B2457" t="s">
        <v>0</v>
      </c>
      <c r="C2457" t="s">
        <v>342</v>
      </c>
      <c r="D2457" t="s">
        <v>293</v>
      </c>
      <c r="E2457" s="11">
        <v>1.2926829268292683</v>
      </c>
    </row>
    <row r="2458" spans="1:5" x14ac:dyDescent="0.25">
      <c r="A2458" t="s">
        <v>168</v>
      </c>
      <c r="B2458" t="s">
        <v>0</v>
      </c>
      <c r="C2458" t="s">
        <v>342</v>
      </c>
      <c r="D2458" t="s">
        <v>293</v>
      </c>
      <c r="E2458" s="11">
        <v>0.96226415094339623</v>
      </c>
    </row>
    <row r="2459" spans="1:5" x14ac:dyDescent="0.25">
      <c r="A2459" t="s">
        <v>169</v>
      </c>
      <c r="B2459" t="s">
        <v>0</v>
      </c>
      <c r="C2459" t="s">
        <v>342</v>
      </c>
      <c r="D2459" t="s">
        <v>293</v>
      </c>
      <c r="E2459" s="11">
        <v>1.0588235294117647</v>
      </c>
    </row>
    <row r="2460" spans="1:5" x14ac:dyDescent="0.25">
      <c r="A2460" t="s">
        <v>170</v>
      </c>
      <c r="B2460" t="s">
        <v>0</v>
      </c>
      <c r="C2460" t="s">
        <v>342</v>
      </c>
      <c r="D2460" t="s">
        <v>293</v>
      </c>
      <c r="E2460" s="11">
        <v>1.0123456790123457</v>
      </c>
    </row>
    <row r="2461" spans="1:5" x14ac:dyDescent="0.25">
      <c r="A2461" t="s">
        <v>171</v>
      </c>
      <c r="B2461" t="s">
        <v>0</v>
      </c>
      <c r="C2461" t="s">
        <v>342</v>
      </c>
      <c r="D2461" t="s">
        <v>293</v>
      </c>
      <c r="E2461" s="11">
        <v>1.0853658536585367</v>
      </c>
    </row>
    <row r="2462" spans="1:5" x14ac:dyDescent="0.25">
      <c r="A2462" t="s">
        <v>172</v>
      </c>
      <c r="B2462" t="s">
        <v>0</v>
      </c>
      <c r="C2462" t="s">
        <v>342</v>
      </c>
      <c r="D2462" t="s">
        <v>293</v>
      </c>
      <c r="E2462" s="11">
        <v>1.1292134831460674</v>
      </c>
    </row>
    <row r="2463" spans="1:5" x14ac:dyDescent="0.25">
      <c r="A2463" t="s">
        <v>173</v>
      </c>
      <c r="B2463" t="s">
        <v>0</v>
      </c>
      <c r="C2463" t="s">
        <v>342</v>
      </c>
      <c r="D2463" t="s">
        <v>293</v>
      </c>
      <c r="E2463" s="11">
        <v>1.1393034825870647</v>
      </c>
    </row>
    <row r="2464" spans="1:5" x14ac:dyDescent="0.25">
      <c r="A2464" t="s">
        <v>174</v>
      </c>
      <c r="B2464" t="s">
        <v>0</v>
      </c>
      <c r="C2464" t="s">
        <v>342</v>
      </c>
      <c r="D2464" t="s">
        <v>293</v>
      </c>
      <c r="E2464" s="11">
        <v>1.1048034934497817</v>
      </c>
    </row>
    <row r="2465" spans="1:5" x14ac:dyDescent="0.25">
      <c r="A2465" t="s">
        <v>175</v>
      </c>
      <c r="B2465" t="s">
        <v>0</v>
      </c>
      <c r="C2465" t="s">
        <v>342</v>
      </c>
      <c r="D2465" t="s">
        <v>293</v>
      </c>
      <c r="E2465" s="11">
        <v>0.96047430830039526</v>
      </c>
    </row>
    <row r="2466" spans="1:5" x14ac:dyDescent="0.25">
      <c r="A2466" t="s">
        <v>176</v>
      </c>
      <c r="B2466" t="s">
        <v>0</v>
      </c>
      <c r="C2466" t="s">
        <v>342</v>
      </c>
      <c r="D2466" t="s">
        <v>293</v>
      </c>
      <c r="E2466" s="11">
        <v>1.1604938271604939</v>
      </c>
    </row>
    <row r="2467" spans="1:5" x14ac:dyDescent="0.25">
      <c r="A2467" t="s">
        <v>177</v>
      </c>
      <c r="B2467" t="s">
        <v>0</v>
      </c>
      <c r="C2467" t="s">
        <v>342</v>
      </c>
      <c r="D2467" t="s">
        <v>293</v>
      </c>
      <c r="E2467" s="11">
        <v>1.124113475177305</v>
      </c>
    </row>
    <row r="2468" spans="1:5" x14ac:dyDescent="0.25">
      <c r="A2468" t="s">
        <v>178</v>
      </c>
      <c r="B2468" t="s">
        <v>0</v>
      </c>
      <c r="C2468" t="s">
        <v>342</v>
      </c>
      <c r="D2468" t="s">
        <v>293</v>
      </c>
      <c r="E2468" s="11">
        <v>1.113564668769716</v>
      </c>
    </row>
    <row r="2469" spans="1:5" x14ac:dyDescent="0.25">
      <c r="A2469" t="s">
        <v>179</v>
      </c>
      <c r="B2469" t="s">
        <v>0</v>
      </c>
      <c r="C2469" t="s">
        <v>342</v>
      </c>
      <c r="D2469" t="s">
        <v>293</v>
      </c>
      <c r="E2469" s="11">
        <v>0.98866855524079322</v>
      </c>
    </row>
    <row r="2470" spans="1:5" x14ac:dyDescent="0.25">
      <c r="A2470" t="s">
        <v>180</v>
      </c>
      <c r="B2470" t="s">
        <v>0</v>
      </c>
      <c r="C2470" t="s">
        <v>342</v>
      </c>
      <c r="D2470" t="s">
        <v>293</v>
      </c>
      <c r="E2470" s="11">
        <v>1.0372492836676217</v>
      </c>
    </row>
    <row r="2471" spans="1:5" x14ac:dyDescent="0.25">
      <c r="A2471" t="s">
        <v>181</v>
      </c>
      <c r="B2471" t="s">
        <v>0</v>
      </c>
      <c r="C2471" t="s">
        <v>342</v>
      </c>
      <c r="D2471" t="s">
        <v>293</v>
      </c>
      <c r="E2471" s="11">
        <v>1.1574585635359116</v>
      </c>
    </row>
    <row r="2472" spans="1:5" x14ac:dyDescent="0.25">
      <c r="A2472" t="s">
        <v>182</v>
      </c>
      <c r="B2472" t="s">
        <v>0</v>
      </c>
      <c r="C2472" t="s">
        <v>342</v>
      </c>
      <c r="D2472" t="s">
        <v>293</v>
      </c>
      <c r="E2472" s="11">
        <v>0.82577565632458239</v>
      </c>
    </row>
    <row r="2473" spans="1:5" x14ac:dyDescent="0.25">
      <c r="A2473" t="s">
        <v>183</v>
      </c>
      <c r="B2473" t="s">
        <v>0</v>
      </c>
      <c r="C2473" t="s">
        <v>342</v>
      </c>
      <c r="D2473" t="s">
        <v>293</v>
      </c>
      <c r="E2473" s="11">
        <v>0.93930635838150289</v>
      </c>
    </row>
    <row r="2474" spans="1:5" x14ac:dyDescent="0.25">
      <c r="A2474" t="s">
        <v>184</v>
      </c>
      <c r="B2474" t="s">
        <v>0</v>
      </c>
      <c r="C2474" t="s">
        <v>342</v>
      </c>
      <c r="D2474" t="s">
        <v>293</v>
      </c>
      <c r="E2474" s="11">
        <v>0.96307692307692305</v>
      </c>
    </row>
    <row r="2475" spans="1:5" x14ac:dyDescent="0.25">
      <c r="A2475" t="s">
        <v>185</v>
      </c>
      <c r="B2475" t="s">
        <v>0</v>
      </c>
      <c r="C2475" t="s">
        <v>342</v>
      </c>
      <c r="D2475" t="s">
        <v>293</v>
      </c>
      <c r="E2475" s="11">
        <v>1.0447284345047922</v>
      </c>
    </row>
    <row r="2476" spans="1:5" x14ac:dyDescent="0.25">
      <c r="A2476" t="s">
        <v>186</v>
      </c>
      <c r="B2476" t="s">
        <v>0</v>
      </c>
      <c r="C2476" t="s">
        <v>342</v>
      </c>
      <c r="D2476" t="s">
        <v>293</v>
      </c>
      <c r="E2476" s="11">
        <v>1.0550458715596329</v>
      </c>
    </row>
    <row r="2477" spans="1:5" x14ac:dyDescent="0.25">
      <c r="A2477" t="s">
        <v>187</v>
      </c>
      <c r="B2477" t="s">
        <v>0</v>
      </c>
      <c r="C2477" t="s">
        <v>342</v>
      </c>
      <c r="D2477" t="s">
        <v>293</v>
      </c>
      <c r="E2477" s="11">
        <v>1.0898550724637681</v>
      </c>
    </row>
    <row r="2478" spans="1:5" x14ac:dyDescent="0.25">
      <c r="A2478" t="s">
        <v>188</v>
      </c>
      <c r="B2478" t="s">
        <v>0</v>
      </c>
      <c r="C2478" t="s">
        <v>342</v>
      </c>
      <c r="D2478" t="s">
        <v>293</v>
      </c>
      <c r="E2478" s="11">
        <v>1.1117021276595744</v>
      </c>
    </row>
    <row r="2479" spans="1:5" x14ac:dyDescent="0.25">
      <c r="A2479" t="s">
        <v>189</v>
      </c>
      <c r="B2479" t="s">
        <v>0</v>
      </c>
      <c r="C2479" t="s">
        <v>342</v>
      </c>
      <c r="D2479" t="s">
        <v>293</v>
      </c>
      <c r="E2479" s="11">
        <v>1.0598086124401913</v>
      </c>
    </row>
    <row r="2480" spans="1:5" x14ac:dyDescent="0.25">
      <c r="A2480" t="s">
        <v>190</v>
      </c>
      <c r="B2480" t="s">
        <v>0</v>
      </c>
      <c r="C2480" t="s">
        <v>342</v>
      </c>
      <c r="D2480" t="s">
        <v>293</v>
      </c>
      <c r="E2480" s="11">
        <v>1</v>
      </c>
    </row>
    <row r="2481" spans="1:5" x14ac:dyDescent="0.25">
      <c r="A2481" t="s">
        <v>191</v>
      </c>
      <c r="B2481" t="s">
        <v>0</v>
      </c>
      <c r="C2481" t="s">
        <v>342</v>
      </c>
      <c r="D2481" t="s">
        <v>293</v>
      </c>
      <c r="E2481" s="11">
        <v>0.89616252821670428</v>
      </c>
    </row>
    <row r="2482" spans="1:5" x14ac:dyDescent="0.25">
      <c r="A2482" t="s">
        <v>192</v>
      </c>
      <c r="B2482" t="s">
        <v>0</v>
      </c>
      <c r="C2482" t="s">
        <v>342</v>
      </c>
      <c r="D2482" t="s">
        <v>293</v>
      </c>
      <c r="E2482" s="11">
        <v>0.78337531486146095</v>
      </c>
    </row>
    <row r="2483" spans="1:5" x14ac:dyDescent="0.25">
      <c r="A2483" t="s">
        <v>193</v>
      </c>
      <c r="B2483" t="s">
        <v>0</v>
      </c>
      <c r="C2483" t="s">
        <v>342</v>
      </c>
      <c r="D2483" t="s">
        <v>293</v>
      </c>
      <c r="E2483" s="11">
        <v>1.1093247588424437</v>
      </c>
    </row>
    <row r="2484" spans="1:5" x14ac:dyDescent="0.25">
      <c r="A2484" t="s">
        <v>194</v>
      </c>
      <c r="B2484" t="s">
        <v>0</v>
      </c>
      <c r="C2484" t="s">
        <v>342</v>
      </c>
      <c r="D2484" t="s">
        <v>293</v>
      </c>
      <c r="E2484" s="11">
        <v>1.3072463768115943</v>
      </c>
    </row>
    <row r="2485" spans="1:5" x14ac:dyDescent="0.25">
      <c r="A2485" t="s">
        <v>195</v>
      </c>
      <c r="B2485" t="s">
        <v>0</v>
      </c>
      <c r="C2485" t="s">
        <v>342</v>
      </c>
      <c r="D2485" t="s">
        <v>293</v>
      </c>
      <c r="E2485" s="11">
        <v>0.85809312638580926</v>
      </c>
    </row>
    <row r="2486" spans="1:5" x14ac:dyDescent="0.25">
      <c r="A2486" t="s">
        <v>160</v>
      </c>
      <c r="B2486" t="s">
        <v>196</v>
      </c>
      <c r="C2486" t="s">
        <v>342</v>
      </c>
      <c r="D2486" t="s">
        <v>293</v>
      </c>
      <c r="E2486" s="12">
        <v>1</v>
      </c>
    </row>
    <row r="2487" spans="1:5" x14ac:dyDescent="0.25">
      <c r="A2487" t="s">
        <v>161</v>
      </c>
      <c r="B2487" t="s">
        <v>196</v>
      </c>
      <c r="C2487" t="s">
        <v>342</v>
      </c>
      <c r="D2487" t="s">
        <v>293</v>
      </c>
      <c r="E2487" s="11">
        <v>1.1472684085510689</v>
      </c>
    </row>
    <row r="2488" spans="1:5" x14ac:dyDescent="0.25">
      <c r="A2488" t="s">
        <v>162</v>
      </c>
      <c r="B2488" t="s">
        <v>196</v>
      </c>
      <c r="C2488" t="s">
        <v>342</v>
      </c>
      <c r="D2488" t="s">
        <v>293</v>
      </c>
      <c r="E2488" s="11">
        <v>0.9503105590062112</v>
      </c>
    </row>
    <row r="2489" spans="1:5" x14ac:dyDescent="0.25">
      <c r="A2489" t="s">
        <v>163</v>
      </c>
      <c r="B2489" t="s">
        <v>196</v>
      </c>
      <c r="C2489" t="s">
        <v>342</v>
      </c>
      <c r="D2489" t="s">
        <v>293</v>
      </c>
      <c r="E2489" s="11">
        <v>0.98910675381263613</v>
      </c>
    </row>
    <row r="2490" spans="1:5" x14ac:dyDescent="0.25">
      <c r="A2490" t="s">
        <v>164</v>
      </c>
      <c r="B2490" t="s">
        <v>196</v>
      </c>
      <c r="C2490" t="s">
        <v>342</v>
      </c>
      <c r="D2490" t="s">
        <v>293</v>
      </c>
      <c r="E2490" s="11">
        <v>1.169603524229075</v>
      </c>
    </row>
    <row r="2491" spans="1:5" x14ac:dyDescent="0.25">
      <c r="A2491" t="s">
        <v>165</v>
      </c>
      <c r="B2491" t="s">
        <v>196</v>
      </c>
      <c r="C2491" t="s">
        <v>342</v>
      </c>
      <c r="D2491" t="s">
        <v>293</v>
      </c>
      <c r="E2491" s="11">
        <v>1.1412429378531073</v>
      </c>
    </row>
    <row r="2492" spans="1:5" x14ac:dyDescent="0.25">
      <c r="A2492" t="s">
        <v>166</v>
      </c>
      <c r="B2492" t="s">
        <v>196</v>
      </c>
      <c r="C2492" t="s">
        <v>342</v>
      </c>
      <c r="D2492" t="s">
        <v>293</v>
      </c>
      <c r="E2492" s="11">
        <v>1.0990099009900991</v>
      </c>
    </row>
    <row r="2493" spans="1:5" x14ac:dyDescent="0.25">
      <c r="A2493" t="s">
        <v>167</v>
      </c>
      <c r="B2493" t="s">
        <v>196</v>
      </c>
      <c r="C2493" t="s">
        <v>342</v>
      </c>
      <c r="D2493" t="s">
        <v>293</v>
      </c>
      <c r="E2493" s="11">
        <v>1.1621621621621621</v>
      </c>
    </row>
    <row r="2494" spans="1:5" x14ac:dyDescent="0.25">
      <c r="A2494" t="s">
        <v>168</v>
      </c>
      <c r="B2494" t="s">
        <v>196</v>
      </c>
      <c r="C2494" t="s">
        <v>342</v>
      </c>
      <c r="D2494" t="s">
        <v>293</v>
      </c>
      <c r="E2494" s="11">
        <v>0.92894056847545214</v>
      </c>
    </row>
    <row r="2495" spans="1:5" x14ac:dyDescent="0.25">
      <c r="A2495" t="s">
        <v>169</v>
      </c>
      <c r="B2495" t="s">
        <v>196</v>
      </c>
      <c r="C2495" t="s">
        <v>342</v>
      </c>
      <c r="D2495" t="s">
        <v>293</v>
      </c>
      <c r="E2495" s="11">
        <v>1.0486787204450625</v>
      </c>
    </row>
    <row r="2496" spans="1:5" x14ac:dyDescent="0.25">
      <c r="A2496" t="s">
        <v>170</v>
      </c>
      <c r="B2496" t="s">
        <v>196</v>
      </c>
      <c r="C2496" t="s">
        <v>342</v>
      </c>
      <c r="D2496" t="s">
        <v>293</v>
      </c>
      <c r="E2496" s="11">
        <v>1.1551724137931034</v>
      </c>
    </row>
    <row r="2497" spans="1:5" x14ac:dyDescent="0.25">
      <c r="A2497" t="s">
        <v>171</v>
      </c>
      <c r="B2497" t="s">
        <v>196</v>
      </c>
      <c r="C2497" t="s">
        <v>342</v>
      </c>
      <c r="D2497" t="s">
        <v>293</v>
      </c>
      <c r="E2497" s="11">
        <v>1.034443168771527</v>
      </c>
    </row>
    <row r="2498" spans="1:5" x14ac:dyDescent="0.25">
      <c r="A2498" t="s">
        <v>172</v>
      </c>
      <c r="B2498" t="s">
        <v>196</v>
      </c>
      <c r="C2498" t="s">
        <v>342</v>
      </c>
      <c r="D2498" t="s">
        <v>293</v>
      </c>
      <c r="E2498" s="11">
        <v>1.0810210876803552</v>
      </c>
    </row>
    <row r="2499" spans="1:5" x14ac:dyDescent="0.25">
      <c r="A2499" t="s">
        <v>173</v>
      </c>
      <c r="B2499" t="s">
        <v>196</v>
      </c>
      <c r="C2499" t="s">
        <v>342</v>
      </c>
      <c r="D2499" t="s">
        <v>293</v>
      </c>
      <c r="E2499" s="11">
        <v>1.0071868583162218</v>
      </c>
    </row>
    <row r="2500" spans="1:5" x14ac:dyDescent="0.25">
      <c r="A2500" t="s">
        <v>174</v>
      </c>
      <c r="B2500" t="s">
        <v>196</v>
      </c>
      <c r="C2500" t="s">
        <v>342</v>
      </c>
      <c r="D2500" t="s">
        <v>293</v>
      </c>
      <c r="E2500" s="11">
        <v>1.0479102956167177</v>
      </c>
    </row>
    <row r="2501" spans="1:5" x14ac:dyDescent="0.25">
      <c r="A2501" t="s">
        <v>175</v>
      </c>
      <c r="B2501" t="s">
        <v>196</v>
      </c>
      <c r="C2501" t="s">
        <v>342</v>
      </c>
      <c r="D2501" t="s">
        <v>293</v>
      </c>
      <c r="E2501" s="11">
        <v>1.0116731517509727</v>
      </c>
    </row>
    <row r="2502" spans="1:5" x14ac:dyDescent="0.25">
      <c r="A2502" t="s">
        <v>176</v>
      </c>
      <c r="B2502" t="s">
        <v>196</v>
      </c>
      <c r="C2502" t="s">
        <v>342</v>
      </c>
      <c r="D2502" t="s">
        <v>293</v>
      </c>
      <c r="E2502" s="11">
        <v>1.0269230769230768</v>
      </c>
    </row>
    <row r="2503" spans="1:5" x14ac:dyDescent="0.25">
      <c r="A2503" t="s">
        <v>177</v>
      </c>
      <c r="B2503" t="s">
        <v>196</v>
      </c>
      <c r="C2503" t="s">
        <v>342</v>
      </c>
      <c r="D2503" t="s">
        <v>293</v>
      </c>
      <c r="E2503" s="11">
        <v>1.0402621722846441</v>
      </c>
    </row>
    <row r="2504" spans="1:5" x14ac:dyDescent="0.25">
      <c r="A2504" t="s">
        <v>178</v>
      </c>
      <c r="B2504" t="s">
        <v>196</v>
      </c>
      <c r="C2504" t="s">
        <v>342</v>
      </c>
      <c r="D2504" t="s">
        <v>293</v>
      </c>
      <c r="E2504" s="11">
        <v>1.0963096309630964</v>
      </c>
    </row>
    <row r="2505" spans="1:5" x14ac:dyDescent="0.25">
      <c r="A2505" t="s">
        <v>179</v>
      </c>
      <c r="B2505" t="s">
        <v>196</v>
      </c>
      <c r="C2505" t="s">
        <v>342</v>
      </c>
      <c r="D2505" t="s">
        <v>293</v>
      </c>
      <c r="E2505" s="11">
        <v>1.0714285714285714</v>
      </c>
    </row>
    <row r="2506" spans="1:5" x14ac:dyDescent="0.25">
      <c r="A2506" t="s">
        <v>180</v>
      </c>
      <c r="B2506" t="s">
        <v>196</v>
      </c>
      <c r="C2506" t="s">
        <v>342</v>
      </c>
      <c r="D2506" t="s">
        <v>293</v>
      </c>
      <c r="E2506" s="11">
        <v>1.0827586206896551</v>
      </c>
    </row>
    <row r="2507" spans="1:5" x14ac:dyDescent="0.25">
      <c r="A2507" t="s">
        <v>181</v>
      </c>
      <c r="B2507" t="s">
        <v>196</v>
      </c>
      <c r="C2507" t="s">
        <v>342</v>
      </c>
      <c r="D2507" t="s">
        <v>293</v>
      </c>
      <c r="E2507" s="11">
        <v>0.95470629865534329</v>
      </c>
    </row>
    <row r="2508" spans="1:5" x14ac:dyDescent="0.25">
      <c r="A2508" t="s">
        <v>182</v>
      </c>
      <c r="B2508" t="s">
        <v>196</v>
      </c>
      <c r="C2508" t="s">
        <v>342</v>
      </c>
      <c r="D2508" t="s">
        <v>293</v>
      </c>
      <c r="E2508" s="11">
        <v>1.0429948109710896</v>
      </c>
    </row>
    <row r="2509" spans="1:5" x14ac:dyDescent="0.25">
      <c r="A2509" t="s">
        <v>183</v>
      </c>
      <c r="B2509" t="s">
        <v>196</v>
      </c>
      <c r="C2509" t="s">
        <v>342</v>
      </c>
      <c r="D2509" t="s">
        <v>293</v>
      </c>
      <c r="E2509" s="11">
        <v>1.015636105188344</v>
      </c>
    </row>
    <row r="2510" spans="1:5" x14ac:dyDescent="0.25">
      <c r="A2510" t="s">
        <v>184</v>
      </c>
      <c r="B2510" t="s">
        <v>196</v>
      </c>
      <c r="C2510" t="s">
        <v>342</v>
      </c>
      <c r="D2510" t="s">
        <v>293</v>
      </c>
      <c r="E2510" s="11">
        <v>1.0090972708187544</v>
      </c>
    </row>
    <row r="2511" spans="1:5" x14ac:dyDescent="0.25">
      <c r="A2511" t="s">
        <v>185</v>
      </c>
      <c r="B2511" t="s">
        <v>196</v>
      </c>
      <c r="C2511" t="s">
        <v>342</v>
      </c>
      <c r="D2511" t="s">
        <v>293</v>
      </c>
      <c r="E2511" s="11">
        <v>1.0970873786407767</v>
      </c>
    </row>
    <row r="2512" spans="1:5" x14ac:dyDescent="0.25">
      <c r="A2512" t="s">
        <v>186</v>
      </c>
      <c r="B2512" t="s">
        <v>196</v>
      </c>
      <c r="C2512" t="s">
        <v>342</v>
      </c>
      <c r="D2512" t="s">
        <v>293</v>
      </c>
      <c r="E2512" s="11">
        <v>1.0929203539823009</v>
      </c>
    </row>
    <row r="2513" spans="1:5" x14ac:dyDescent="0.25">
      <c r="A2513" t="s">
        <v>187</v>
      </c>
      <c r="B2513" t="s">
        <v>196</v>
      </c>
      <c r="C2513" t="s">
        <v>342</v>
      </c>
      <c r="D2513" t="s">
        <v>293</v>
      </c>
      <c r="E2513" s="11">
        <v>1.1434355118565644</v>
      </c>
    </row>
    <row r="2514" spans="1:5" x14ac:dyDescent="0.25">
      <c r="A2514" t="s">
        <v>188</v>
      </c>
      <c r="B2514" t="s">
        <v>196</v>
      </c>
      <c r="C2514" t="s">
        <v>342</v>
      </c>
      <c r="D2514" t="s">
        <v>293</v>
      </c>
      <c r="E2514" s="11">
        <v>0.98482549317147194</v>
      </c>
    </row>
    <row r="2515" spans="1:5" x14ac:dyDescent="0.25">
      <c r="A2515" t="s">
        <v>189</v>
      </c>
      <c r="B2515" t="s">
        <v>196</v>
      </c>
      <c r="C2515" t="s">
        <v>342</v>
      </c>
      <c r="D2515" t="s">
        <v>293</v>
      </c>
      <c r="E2515" s="11">
        <v>1.0241397021058039</v>
      </c>
    </row>
    <row r="2516" spans="1:5" x14ac:dyDescent="0.25">
      <c r="A2516" t="s">
        <v>190</v>
      </c>
      <c r="B2516" t="s">
        <v>196</v>
      </c>
      <c r="C2516" t="s">
        <v>342</v>
      </c>
      <c r="D2516" t="s">
        <v>293</v>
      </c>
      <c r="E2516" s="11">
        <v>1.1013039117352057</v>
      </c>
    </row>
    <row r="2517" spans="1:5" x14ac:dyDescent="0.25">
      <c r="A2517" t="s">
        <v>191</v>
      </c>
      <c r="B2517" t="s">
        <v>196</v>
      </c>
      <c r="C2517" t="s">
        <v>342</v>
      </c>
      <c r="D2517" t="s">
        <v>293</v>
      </c>
      <c r="E2517" s="11">
        <v>1.0136612021857923</v>
      </c>
    </row>
    <row r="2518" spans="1:5" x14ac:dyDescent="0.25">
      <c r="A2518" t="s">
        <v>192</v>
      </c>
      <c r="B2518" t="s">
        <v>196</v>
      </c>
      <c r="C2518" t="s">
        <v>342</v>
      </c>
      <c r="D2518" t="s">
        <v>293</v>
      </c>
      <c r="E2518" s="11">
        <v>1.0305480682839174</v>
      </c>
    </row>
    <row r="2519" spans="1:5" x14ac:dyDescent="0.25">
      <c r="A2519" t="s">
        <v>193</v>
      </c>
      <c r="B2519" t="s">
        <v>196</v>
      </c>
      <c r="C2519" t="s">
        <v>342</v>
      </c>
      <c r="D2519" t="s">
        <v>293</v>
      </c>
      <c r="E2519" s="11">
        <v>1.0671316477768091</v>
      </c>
    </row>
    <row r="2520" spans="1:5" x14ac:dyDescent="0.25">
      <c r="A2520" t="s">
        <v>194</v>
      </c>
      <c r="B2520" t="s">
        <v>196</v>
      </c>
      <c r="C2520" t="s">
        <v>342</v>
      </c>
      <c r="D2520" t="s">
        <v>293</v>
      </c>
      <c r="E2520" s="11">
        <v>1.1707516339869282</v>
      </c>
    </row>
    <row r="2521" spans="1:5" x14ac:dyDescent="0.25">
      <c r="A2521" t="s">
        <v>195</v>
      </c>
      <c r="B2521" t="s">
        <v>196</v>
      </c>
      <c r="C2521" t="s">
        <v>342</v>
      </c>
      <c r="D2521" t="s">
        <v>293</v>
      </c>
      <c r="E2521" s="11">
        <v>0.94277739009071881</v>
      </c>
    </row>
    <row r="2522" spans="1:5" x14ac:dyDescent="0.25">
      <c r="A2522" t="s">
        <v>160</v>
      </c>
      <c r="B2522" t="s">
        <v>0</v>
      </c>
      <c r="C2522" t="s">
        <v>343</v>
      </c>
      <c r="D2522" t="s">
        <v>293</v>
      </c>
      <c r="E2522" s="11">
        <v>1</v>
      </c>
    </row>
    <row r="2523" spans="1:5" x14ac:dyDescent="0.25">
      <c r="A2523" t="s">
        <v>161</v>
      </c>
      <c r="B2523" t="s">
        <v>0</v>
      </c>
      <c r="C2523" t="s">
        <v>343</v>
      </c>
      <c r="D2523" t="s">
        <v>293</v>
      </c>
      <c r="E2523" s="11">
        <v>0.914572864321608</v>
      </c>
    </row>
    <row r="2524" spans="1:5" x14ac:dyDescent="0.25">
      <c r="A2524" t="s">
        <v>162</v>
      </c>
      <c r="B2524" t="s">
        <v>0</v>
      </c>
      <c r="C2524" t="s">
        <v>343</v>
      </c>
      <c r="D2524" t="s">
        <v>293</v>
      </c>
      <c r="E2524" s="11">
        <v>0.93956043956043955</v>
      </c>
    </row>
    <row r="2525" spans="1:5" x14ac:dyDescent="0.25">
      <c r="A2525" t="s">
        <v>163</v>
      </c>
      <c r="B2525" t="s">
        <v>0</v>
      </c>
      <c r="C2525" t="s">
        <v>343</v>
      </c>
      <c r="D2525" t="s">
        <v>293</v>
      </c>
      <c r="E2525" s="11">
        <v>1.1578947368421053</v>
      </c>
    </row>
    <row r="2526" spans="1:5" x14ac:dyDescent="0.25">
      <c r="A2526" t="s">
        <v>164</v>
      </c>
      <c r="B2526" t="s">
        <v>0</v>
      </c>
      <c r="C2526" t="s">
        <v>343</v>
      </c>
      <c r="D2526" t="s">
        <v>293</v>
      </c>
      <c r="E2526" s="11">
        <v>1.3888888888888888</v>
      </c>
    </row>
    <row r="2527" spans="1:5" x14ac:dyDescent="0.25">
      <c r="A2527" t="s">
        <v>165</v>
      </c>
      <c r="B2527" t="s">
        <v>0</v>
      </c>
      <c r="C2527" t="s">
        <v>343</v>
      </c>
      <c r="D2527" t="s">
        <v>293</v>
      </c>
      <c r="E2527" s="11">
        <v>1.3272727272727274</v>
      </c>
    </row>
    <row r="2528" spans="1:5" x14ac:dyDescent="0.25">
      <c r="A2528" t="s">
        <v>166</v>
      </c>
      <c r="B2528" t="s">
        <v>0</v>
      </c>
      <c r="C2528" t="s">
        <v>343</v>
      </c>
      <c r="D2528" t="s">
        <v>293</v>
      </c>
      <c r="E2528" s="11">
        <v>1.1342465753424658</v>
      </c>
    </row>
    <row r="2529" spans="1:5" x14ac:dyDescent="0.25">
      <c r="A2529" t="s">
        <v>167</v>
      </c>
      <c r="B2529" t="s">
        <v>0</v>
      </c>
      <c r="C2529" t="s">
        <v>343</v>
      </c>
      <c r="D2529" t="s">
        <v>293</v>
      </c>
      <c r="E2529" s="11">
        <v>0.98067632850241548</v>
      </c>
    </row>
    <row r="2530" spans="1:5" x14ac:dyDescent="0.25">
      <c r="A2530" t="s">
        <v>168</v>
      </c>
      <c r="B2530" t="s">
        <v>0</v>
      </c>
      <c r="C2530" t="s">
        <v>343</v>
      </c>
      <c r="D2530" t="s">
        <v>293</v>
      </c>
      <c r="E2530" s="11">
        <v>1.083743842364532</v>
      </c>
    </row>
    <row r="2531" spans="1:5" x14ac:dyDescent="0.25">
      <c r="A2531" t="s">
        <v>169</v>
      </c>
      <c r="B2531" t="s">
        <v>0</v>
      </c>
      <c r="C2531" t="s">
        <v>343</v>
      </c>
      <c r="D2531" t="s">
        <v>293</v>
      </c>
      <c r="E2531" s="11">
        <v>1.0136363636363637</v>
      </c>
    </row>
    <row r="2532" spans="1:5" x14ac:dyDescent="0.25">
      <c r="A2532" t="s">
        <v>170</v>
      </c>
      <c r="B2532" t="s">
        <v>0</v>
      </c>
      <c r="C2532" t="s">
        <v>343</v>
      </c>
      <c r="D2532" t="s">
        <v>293</v>
      </c>
      <c r="E2532" s="11">
        <v>1.047085201793722</v>
      </c>
    </row>
    <row r="2533" spans="1:5" x14ac:dyDescent="0.25">
      <c r="A2533" t="s">
        <v>171</v>
      </c>
      <c r="B2533" t="s">
        <v>0</v>
      </c>
      <c r="C2533" t="s">
        <v>343</v>
      </c>
      <c r="D2533" t="s">
        <v>293</v>
      </c>
      <c r="E2533" s="11">
        <v>1.1477516059957173</v>
      </c>
    </row>
    <row r="2534" spans="1:5" x14ac:dyDescent="0.25">
      <c r="A2534" t="s">
        <v>172</v>
      </c>
      <c r="B2534" t="s">
        <v>0</v>
      </c>
      <c r="C2534" t="s">
        <v>343</v>
      </c>
      <c r="D2534" t="s">
        <v>293</v>
      </c>
      <c r="E2534" s="11">
        <v>1.1156716417910448</v>
      </c>
    </row>
    <row r="2535" spans="1:5" x14ac:dyDescent="0.25">
      <c r="A2535" t="s">
        <v>173</v>
      </c>
      <c r="B2535" t="s">
        <v>0</v>
      </c>
      <c r="C2535" t="s">
        <v>343</v>
      </c>
      <c r="D2535" t="s">
        <v>293</v>
      </c>
      <c r="E2535" s="11">
        <v>1.0618729096989967</v>
      </c>
    </row>
    <row r="2536" spans="1:5" x14ac:dyDescent="0.25">
      <c r="A2536" t="s">
        <v>174</v>
      </c>
      <c r="B2536" t="s">
        <v>0</v>
      </c>
      <c r="C2536" t="s">
        <v>343</v>
      </c>
      <c r="D2536" t="s">
        <v>293</v>
      </c>
      <c r="E2536" s="11">
        <v>1.0614173228346457</v>
      </c>
    </row>
    <row r="2537" spans="1:5" x14ac:dyDescent="0.25">
      <c r="A2537" t="s">
        <v>175</v>
      </c>
      <c r="B2537" t="s">
        <v>0</v>
      </c>
      <c r="C2537" t="s">
        <v>343</v>
      </c>
      <c r="D2537" t="s">
        <v>293</v>
      </c>
      <c r="E2537" s="11">
        <v>0.95400593471810091</v>
      </c>
    </row>
    <row r="2538" spans="1:5" x14ac:dyDescent="0.25">
      <c r="A2538" t="s">
        <v>176</v>
      </c>
      <c r="B2538" t="s">
        <v>0</v>
      </c>
      <c r="C2538" t="s">
        <v>343</v>
      </c>
      <c r="D2538" t="s">
        <v>293</v>
      </c>
      <c r="E2538" s="11">
        <v>0.94401244167962672</v>
      </c>
    </row>
    <row r="2539" spans="1:5" x14ac:dyDescent="0.25">
      <c r="A2539" t="s">
        <v>177</v>
      </c>
      <c r="B2539" t="s">
        <v>0</v>
      </c>
      <c r="C2539" t="s">
        <v>343</v>
      </c>
      <c r="D2539" t="s">
        <v>293</v>
      </c>
      <c r="E2539" s="11">
        <v>1.0774299835255354</v>
      </c>
    </row>
    <row r="2540" spans="1:5" x14ac:dyDescent="0.25">
      <c r="A2540" t="s">
        <v>178</v>
      </c>
      <c r="B2540" t="s">
        <v>0</v>
      </c>
      <c r="C2540" t="s">
        <v>343</v>
      </c>
      <c r="D2540" t="s">
        <v>293</v>
      </c>
      <c r="E2540" s="11">
        <v>1.1513761467889909</v>
      </c>
    </row>
    <row r="2541" spans="1:5" x14ac:dyDescent="0.25">
      <c r="A2541" t="s">
        <v>179</v>
      </c>
      <c r="B2541" t="s">
        <v>0</v>
      </c>
      <c r="C2541" t="s">
        <v>343</v>
      </c>
      <c r="D2541" t="s">
        <v>293</v>
      </c>
      <c r="E2541" s="11">
        <v>1.1261620185922976</v>
      </c>
    </row>
    <row r="2542" spans="1:5" x14ac:dyDescent="0.25">
      <c r="A2542" t="s">
        <v>180</v>
      </c>
      <c r="B2542" t="s">
        <v>0</v>
      </c>
      <c r="C2542" t="s">
        <v>343</v>
      </c>
      <c r="D2542" t="s">
        <v>293</v>
      </c>
      <c r="E2542" s="11">
        <v>1.1945754716981132</v>
      </c>
    </row>
    <row r="2543" spans="1:5" x14ac:dyDescent="0.25">
      <c r="A2543" t="s">
        <v>181</v>
      </c>
      <c r="B2543" t="s">
        <v>0</v>
      </c>
      <c r="C2543" t="s">
        <v>343</v>
      </c>
      <c r="D2543" t="s">
        <v>293</v>
      </c>
      <c r="E2543" s="11">
        <v>0.98321816386969396</v>
      </c>
    </row>
    <row r="2544" spans="1:5" x14ac:dyDescent="0.25">
      <c r="A2544" t="s">
        <v>182</v>
      </c>
      <c r="B2544" t="s">
        <v>0</v>
      </c>
      <c r="C2544" t="s">
        <v>343</v>
      </c>
      <c r="D2544" t="s">
        <v>293</v>
      </c>
      <c r="E2544" s="11">
        <v>1.001004016064257</v>
      </c>
    </row>
    <row r="2545" spans="1:5" x14ac:dyDescent="0.25">
      <c r="A2545" t="s">
        <v>183</v>
      </c>
      <c r="B2545" t="s">
        <v>0</v>
      </c>
      <c r="C2545" t="s">
        <v>343</v>
      </c>
      <c r="D2545" t="s">
        <v>293</v>
      </c>
      <c r="E2545" s="11">
        <v>0.96288866599799394</v>
      </c>
    </row>
    <row r="2546" spans="1:5" x14ac:dyDescent="0.25">
      <c r="A2546" t="s">
        <v>184</v>
      </c>
      <c r="B2546" t="s">
        <v>0</v>
      </c>
      <c r="C2546" t="s">
        <v>343</v>
      </c>
      <c r="D2546" t="s">
        <v>293</v>
      </c>
      <c r="E2546" s="11">
        <v>0.97499999999999998</v>
      </c>
    </row>
    <row r="2547" spans="1:5" x14ac:dyDescent="0.25">
      <c r="A2547" t="s">
        <v>185</v>
      </c>
      <c r="B2547" t="s">
        <v>0</v>
      </c>
      <c r="C2547" t="s">
        <v>343</v>
      </c>
      <c r="D2547" t="s">
        <v>293</v>
      </c>
      <c r="E2547" s="11">
        <v>1.0865384615384615</v>
      </c>
    </row>
    <row r="2548" spans="1:5" x14ac:dyDescent="0.25">
      <c r="A2548" t="s">
        <v>186</v>
      </c>
      <c r="B2548" t="s">
        <v>0</v>
      </c>
      <c r="C2548" t="s">
        <v>343</v>
      </c>
      <c r="D2548" t="s">
        <v>293</v>
      </c>
      <c r="E2548" s="11">
        <v>1.0117994100294985</v>
      </c>
    </row>
    <row r="2549" spans="1:5" x14ac:dyDescent="0.25">
      <c r="A2549" t="s">
        <v>187</v>
      </c>
      <c r="B2549" t="s">
        <v>0</v>
      </c>
      <c r="C2549" t="s">
        <v>343</v>
      </c>
      <c r="D2549" t="s">
        <v>293</v>
      </c>
      <c r="E2549" s="11">
        <v>1.0194363459669582</v>
      </c>
    </row>
    <row r="2550" spans="1:5" x14ac:dyDescent="0.25">
      <c r="A2550" t="s">
        <v>188</v>
      </c>
      <c r="B2550" t="s">
        <v>0</v>
      </c>
      <c r="C2550" t="s">
        <v>343</v>
      </c>
      <c r="D2550" t="s">
        <v>293</v>
      </c>
      <c r="E2550" s="11">
        <v>1.0152526215443278</v>
      </c>
    </row>
    <row r="2551" spans="1:5" x14ac:dyDescent="0.25">
      <c r="A2551" t="s">
        <v>189</v>
      </c>
      <c r="B2551" t="s">
        <v>0</v>
      </c>
      <c r="C2551" t="s">
        <v>343</v>
      </c>
      <c r="D2551" t="s">
        <v>293</v>
      </c>
      <c r="E2551" s="11">
        <v>1.0065727699530516</v>
      </c>
    </row>
    <row r="2552" spans="1:5" x14ac:dyDescent="0.25">
      <c r="A2552" t="s">
        <v>190</v>
      </c>
      <c r="B2552" t="s">
        <v>0</v>
      </c>
      <c r="C2552" t="s">
        <v>343</v>
      </c>
      <c r="D2552" t="s">
        <v>293</v>
      </c>
      <c r="E2552" s="11">
        <v>1.1054104477611941</v>
      </c>
    </row>
    <row r="2553" spans="1:5" x14ac:dyDescent="0.25">
      <c r="A2553" t="s">
        <v>191</v>
      </c>
      <c r="B2553" t="s">
        <v>0</v>
      </c>
      <c r="C2553" t="s">
        <v>343</v>
      </c>
      <c r="D2553" t="s">
        <v>293</v>
      </c>
      <c r="E2553" s="11">
        <v>1.0337552742616034</v>
      </c>
    </row>
    <row r="2554" spans="1:5" x14ac:dyDescent="0.25">
      <c r="A2554" t="s">
        <v>192</v>
      </c>
      <c r="B2554" t="s">
        <v>0</v>
      </c>
      <c r="C2554" t="s">
        <v>343</v>
      </c>
      <c r="D2554" t="s">
        <v>293</v>
      </c>
      <c r="E2554" s="11">
        <v>1.0816326530612246</v>
      </c>
    </row>
    <row r="2555" spans="1:5" x14ac:dyDescent="0.25">
      <c r="A2555" t="s">
        <v>193</v>
      </c>
      <c r="B2555" t="s">
        <v>0</v>
      </c>
      <c r="C2555" t="s">
        <v>343</v>
      </c>
      <c r="D2555" t="s">
        <v>293</v>
      </c>
      <c r="E2555" s="11">
        <v>1.1124528301886794</v>
      </c>
    </row>
    <row r="2556" spans="1:5" x14ac:dyDescent="0.25">
      <c r="A2556" t="s">
        <v>194</v>
      </c>
      <c r="B2556" t="s">
        <v>0</v>
      </c>
      <c r="C2556" t="s">
        <v>343</v>
      </c>
      <c r="D2556" t="s">
        <v>293</v>
      </c>
      <c r="E2556" s="11">
        <v>1.3616010854816825</v>
      </c>
    </row>
    <row r="2557" spans="1:5" x14ac:dyDescent="0.25">
      <c r="A2557" t="s">
        <v>195</v>
      </c>
      <c r="B2557" t="s">
        <v>0</v>
      </c>
      <c r="C2557" t="s">
        <v>343</v>
      </c>
      <c r="D2557" t="s">
        <v>293</v>
      </c>
      <c r="E2557" s="11">
        <v>0.82760338814150469</v>
      </c>
    </row>
    <row r="2558" spans="1:5" x14ac:dyDescent="0.25">
      <c r="A2558" t="s">
        <v>160</v>
      </c>
      <c r="B2558" t="s">
        <v>196</v>
      </c>
      <c r="C2558" t="s">
        <v>343</v>
      </c>
      <c r="D2558" t="s">
        <v>293</v>
      </c>
      <c r="E2558" s="12">
        <v>1</v>
      </c>
    </row>
    <row r="2559" spans="1:5" x14ac:dyDescent="0.25">
      <c r="A2559" t="s">
        <v>161</v>
      </c>
      <c r="B2559" t="s">
        <v>196</v>
      </c>
      <c r="C2559" t="s">
        <v>343</v>
      </c>
      <c r="D2559" t="s">
        <v>293</v>
      </c>
      <c r="E2559" s="11">
        <v>1.1221804511278195</v>
      </c>
    </row>
    <row r="2560" spans="1:5" x14ac:dyDescent="0.25">
      <c r="A2560" t="s">
        <v>162</v>
      </c>
      <c r="B2560" t="s">
        <v>196</v>
      </c>
      <c r="C2560" t="s">
        <v>343</v>
      </c>
      <c r="D2560" t="s">
        <v>293</v>
      </c>
      <c r="E2560" s="11">
        <v>1.0804020100502512</v>
      </c>
    </row>
    <row r="2561" spans="1:5" x14ac:dyDescent="0.25">
      <c r="A2561" t="s">
        <v>163</v>
      </c>
      <c r="B2561" t="s">
        <v>196</v>
      </c>
      <c r="C2561" t="s">
        <v>343</v>
      </c>
      <c r="D2561" t="s">
        <v>293</v>
      </c>
      <c r="E2561" s="11">
        <v>0.95813953488372094</v>
      </c>
    </row>
    <row r="2562" spans="1:5" x14ac:dyDescent="0.25">
      <c r="A2562" t="s">
        <v>164</v>
      </c>
      <c r="B2562" t="s">
        <v>196</v>
      </c>
      <c r="C2562" t="s">
        <v>343</v>
      </c>
      <c r="D2562" t="s">
        <v>293</v>
      </c>
      <c r="E2562" s="11">
        <v>1.1763754045307444</v>
      </c>
    </row>
    <row r="2563" spans="1:5" x14ac:dyDescent="0.25">
      <c r="A2563" t="s">
        <v>165</v>
      </c>
      <c r="B2563" t="s">
        <v>196</v>
      </c>
      <c r="C2563" t="s">
        <v>343</v>
      </c>
      <c r="D2563" t="s">
        <v>293</v>
      </c>
      <c r="E2563" s="11">
        <v>1.156808803301238</v>
      </c>
    </row>
    <row r="2564" spans="1:5" x14ac:dyDescent="0.25">
      <c r="A2564" t="s">
        <v>166</v>
      </c>
      <c r="B2564" t="s">
        <v>196</v>
      </c>
      <c r="C2564" t="s">
        <v>343</v>
      </c>
      <c r="D2564" t="s">
        <v>293</v>
      </c>
      <c r="E2564" s="11">
        <v>1.0368608799048751</v>
      </c>
    </row>
    <row r="2565" spans="1:5" x14ac:dyDescent="0.25">
      <c r="A2565" t="s">
        <v>167</v>
      </c>
      <c r="B2565" t="s">
        <v>196</v>
      </c>
      <c r="C2565" t="s">
        <v>343</v>
      </c>
      <c r="D2565" t="s">
        <v>293</v>
      </c>
      <c r="E2565" s="11">
        <v>1.0814220183486238</v>
      </c>
    </row>
    <row r="2566" spans="1:5" x14ac:dyDescent="0.25">
      <c r="A2566" t="s">
        <v>168</v>
      </c>
      <c r="B2566" t="s">
        <v>196</v>
      </c>
      <c r="C2566" t="s">
        <v>343</v>
      </c>
      <c r="D2566" t="s">
        <v>293</v>
      </c>
      <c r="E2566" s="11">
        <v>1.0371155885471899</v>
      </c>
    </row>
    <row r="2567" spans="1:5" x14ac:dyDescent="0.25">
      <c r="A2567" t="s">
        <v>169</v>
      </c>
      <c r="B2567" t="s">
        <v>196</v>
      </c>
      <c r="C2567" t="s">
        <v>343</v>
      </c>
      <c r="D2567" t="s">
        <v>293</v>
      </c>
      <c r="E2567" s="11">
        <v>1.0623721881390593</v>
      </c>
    </row>
    <row r="2568" spans="1:5" x14ac:dyDescent="0.25">
      <c r="A2568" t="s">
        <v>170</v>
      </c>
      <c r="B2568" t="s">
        <v>196</v>
      </c>
      <c r="C2568" t="s">
        <v>343</v>
      </c>
      <c r="D2568" t="s">
        <v>293</v>
      </c>
      <c r="E2568" s="11">
        <v>1.1520692974013476</v>
      </c>
    </row>
    <row r="2569" spans="1:5" x14ac:dyDescent="0.25">
      <c r="A2569" t="s">
        <v>171</v>
      </c>
      <c r="B2569" t="s">
        <v>196</v>
      </c>
      <c r="C2569" t="s">
        <v>343</v>
      </c>
      <c r="D2569" t="s">
        <v>293</v>
      </c>
      <c r="E2569" s="11">
        <v>1.0534670008354219</v>
      </c>
    </row>
    <row r="2570" spans="1:5" x14ac:dyDescent="0.25">
      <c r="A2570" t="s">
        <v>172</v>
      </c>
      <c r="B2570" t="s">
        <v>196</v>
      </c>
      <c r="C2570" t="s">
        <v>343</v>
      </c>
      <c r="D2570" t="s">
        <v>293</v>
      </c>
      <c r="E2570" s="11">
        <v>1.0452022204599525</v>
      </c>
    </row>
    <row r="2571" spans="1:5" x14ac:dyDescent="0.25">
      <c r="A2571" t="s">
        <v>173</v>
      </c>
      <c r="B2571" t="s">
        <v>196</v>
      </c>
      <c r="C2571" t="s">
        <v>343</v>
      </c>
      <c r="D2571" t="s">
        <v>293</v>
      </c>
      <c r="E2571" s="11">
        <v>1.0918057663125948</v>
      </c>
    </row>
    <row r="2572" spans="1:5" x14ac:dyDescent="0.25">
      <c r="A2572" t="s">
        <v>174</v>
      </c>
      <c r="B2572" t="s">
        <v>196</v>
      </c>
      <c r="C2572" t="s">
        <v>343</v>
      </c>
      <c r="D2572" t="s">
        <v>293</v>
      </c>
      <c r="E2572" s="11">
        <v>1.0500347463516331</v>
      </c>
    </row>
    <row r="2573" spans="1:5" x14ac:dyDescent="0.25">
      <c r="A2573" t="s">
        <v>175</v>
      </c>
      <c r="B2573" t="s">
        <v>196</v>
      </c>
      <c r="C2573" t="s">
        <v>343</v>
      </c>
      <c r="D2573" t="s">
        <v>293</v>
      </c>
      <c r="E2573" s="11">
        <v>0.9649238914626076</v>
      </c>
    </row>
    <row r="2574" spans="1:5" x14ac:dyDescent="0.25">
      <c r="A2574" t="s">
        <v>176</v>
      </c>
      <c r="B2574" t="s">
        <v>196</v>
      </c>
      <c r="C2574" t="s">
        <v>343</v>
      </c>
      <c r="D2574" t="s">
        <v>293</v>
      </c>
      <c r="E2574" s="11">
        <v>1.0432098765432098</v>
      </c>
    </row>
    <row r="2575" spans="1:5" x14ac:dyDescent="0.25">
      <c r="A2575" t="s">
        <v>177</v>
      </c>
      <c r="B2575" t="s">
        <v>196</v>
      </c>
      <c r="C2575" t="s">
        <v>343</v>
      </c>
      <c r="D2575" t="s">
        <v>293</v>
      </c>
      <c r="E2575" s="11">
        <v>1.0420775805391189</v>
      </c>
    </row>
    <row r="2576" spans="1:5" x14ac:dyDescent="0.25">
      <c r="A2576" t="s">
        <v>178</v>
      </c>
      <c r="B2576" t="s">
        <v>196</v>
      </c>
      <c r="C2576" t="s">
        <v>343</v>
      </c>
      <c r="D2576" t="s">
        <v>293</v>
      </c>
      <c r="E2576" s="11">
        <v>1.0914826498422714</v>
      </c>
    </row>
    <row r="2577" spans="1:5" x14ac:dyDescent="0.25">
      <c r="A2577" t="s">
        <v>179</v>
      </c>
      <c r="B2577" t="s">
        <v>196</v>
      </c>
      <c r="C2577" t="s">
        <v>343</v>
      </c>
      <c r="D2577" t="s">
        <v>293</v>
      </c>
      <c r="E2577" s="11">
        <v>1.0398843930635837</v>
      </c>
    </row>
    <row r="2578" spans="1:5" x14ac:dyDescent="0.25">
      <c r="A2578" t="s">
        <v>180</v>
      </c>
      <c r="B2578" t="s">
        <v>196</v>
      </c>
      <c r="C2578" t="s">
        <v>343</v>
      </c>
      <c r="D2578" t="s">
        <v>293</v>
      </c>
      <c r="E2578" s="11">
        <v>1.1951083935519733</v>
      </c>
    </row>
    <row r="2579" spans="1:5" x14ac:dyDescent="0.25">
      <c r="A2579" t="s">
        <v>181</v>
      </c>
      <c r="B2579" t="s">
        <v>196</v>
      </c>
      <c r="C2579" t="s">
        <v>343</v>
      </c>
      <c r="D2579" t="s">
        <v>293</v>
      </c>
      <c r="E2579" s="11">
        <v>0.913953488372093</v>
      </c>
    </row>
    <row r="2580" spans="1:5" x14ac:dyDescent="0.25">
      <c r="A2580" t="s">
        <v>182</v>
      </c>
      <c r="B2580" t="s">
        <v>196</v>
      </c>
      <c r="C2580" t="s">
        <v>343</v>
      </c>
      <c r="D2580" t="s">
        <v>293</v>
      </c>
      <c r="E2580" s="11">
        <v>1.0519083969465648</v>
      </c>
    </row>
    <row r="2581" spans="1:5" x14ac:dyDescent="0.25">
      <c r="A2581" t="s">
        <v>183</v>
      </c>
      <c r="B2581" t="s">
        <v>196</v>
      </c>
      <c r="C2581" t="s">
        <v>343</v>
      </c>
      <c r="D2581" t="s">
        <v>293</v>
      </c>
      <c r="E2581" s="11">
        <v>1.0527334300919207</v>
      </c>
    </row>
    <row r="2582" spans="1:5" x14ac:dyDescent="0.25">
      <c r="A2582" t="s">
        <v>184</v>
      </c>
      <c r="B2582" t="s">
        <v>196</v>
      </c>
      <c r="C2582" t="s">
        <v>343</v>
      </c>
      <c r="D2582" t="s">
        <v>293</v>
      </c>
      <c r="E2582" s="11">
        <v>1.025735294117647</v>
      </c>
    </row>
    <row r="2583" spans="1:5" x14ac:dyDescent="0.25">
      <c r="A2583" t="s">
        <v>185</v>
      </c>
      <c r="B2583" t="s">
        <v>196</v>
      </c>
      <c r="C2583" t="s">
        <v>343</v>
      </c>
      <c r="D2583" t="s">
        <v>293</v>
      </c>
      <c r="E2583" s="11">
        <v>1.1030465949820789</v>
      </c>
    </row>
    <row r="2584" spans="1:5" x14ac:dyDescent="0.25">
      <c r="A2584" t="s">
        <v>186</v>
      </c>
      <c r="B2584" t="s">
        <v>196</v>
      </c>
      <c r="C2584" t="s">
        <v>343</v>
      </c>
      <c r="D2584" t="s">
        <v>293</v>
      </c>
      <c r="E2584" s="11">
        <v>1.1604386677497969</v>
      </c>
    </row>
    <row r="2585" spans="1:5" x14ac:dyDescent="0.25">
      <c r="A2585" t="s">
        <v>187</v>
      </c>
      <c r="B2585" t="s">
        <v>196</v>
      </c>
      <c r="C2585" t="s">
        <v>343</v>
      </c>
      <c r="D2585" t="s">
        <v>293</v>
      </c>
      <c r="E2585" s="11">
        <v>1.015750787539377</v>
      </c>
    </row>
    <row r="2586" spans="1:5" x14ac:dyDescent="0.25">
      <c r="A2586" t="s">
        <v>188</v>
      </c>
      <c r="B2586" t="s">
        <v>196</v>
      </c>
      <c r="C2586" t="s">
        <v>343</v>
      </c>
      <c r="D2586" t="s">
        <v>293</v>
      </c>
      <c r="E2586" s="11">
        <v>1.0261888352860096</v>
      </c>
    </row>
    <row r="2587" spans="1:5" x14ac:dyDescent="0.25">
      <c r="A2587" t="s">
        <v>189</v>
      </c>
      <c r="B2587" t="s">
        <v>196</v>
      </c>
      <c r="C2587" t="s">
        <v>343</v>
      </c>
      <c r="D2587" t="s">
        <v>293</v>
      </c>
      <c r="E2587" s="11">
        <v>1.0513767629281396</v>
      </c>
    </row>
    <row r="2588" spans="1:5" x14ac:dyDescent="0.25">
      <c r="A2588" t="s">
        <v>190</v>
      </c>
      <c r="B2588" t="s">
        <v>196</v>
      </c>
      <c r="C2588" t="s">
        <v>343</v>
      </c>
      <c r="D2588" t="s">
        <v>293</v>
      </c>
      <c r="E2588" s="11">
        <v>1.0095816033216225</v>
      </c>
    </row>
    <row r="2589" spans="1:5" x14ac:dyDescent="0.25">
      <c r="A2589" t="s">
        <v>191</v>
      </c>
      <c r="B2589" t="s">
        <v>196</v>
      </c>
      <c r="C2589" t="s">
        <v>343</v>
      </c>
      <c r="D2589" t="s">
        <v>293</v>
      </c>
      <c r="E2589" s="11">
        <v>0.97753875355900033</v>
      </c>
    </row>
    <row r="2590" spans="1:5" x14ac:dyDescent="0.25">
      <c r="A2590" t="s">
        <v>192</v>
      </c>
      <c r="B2590" t="s">
        <v>196</v>
      </c>
      <c r="C2590" t="s">
        <v>343</v>
      </c>
      <c r="D2590" t="s">
        <v>293</v>
      </c>
      <c r="E2590" s="11">
        <v>1.3485436893203884</v>
      </c>
    </row>
    <row r="2591" spans="1:5" x14ac:dyDescent="0.25">
      <c r="A2591" t="s">
        <v>193</v>
      </c>
      <c r="B2591" t="s">
        <v>196</v>
      </c>
      <c r="C2591" t="s">
        <v>343</v>
      </c>
      <c r="D2591" t="s">
        <v>293</v>
      </c>
      <c r="E2591" s="11">
        <v>1.0775137988960883</v>
      </c>
    </row>
    <row r="2592" spans="1:5" x14ac:dyDescent="0.25">
      <c r="A2592" t="s">
        <v>194</v>
      </c>
      <c r="B2592" t="s">
        <v>196</v>
      </c>
      <c r="C2592" t="s">
        <v>343</v>
      </c>
      <c r="D2592" t="s">
        <v>293</v>
      </c>
      <c r="E2592" s="11">
        <v>1.666815144766147</v>
      </c>
    </row>
    <row r="2593" spans="1:5" x14ac:dyDescent="0.25">
      <c r="A2593" t="s">
        <v>195</v>
      </c>
      <c r="B2593" t="s">
        <v>196</v>
      </c>
      <c r="C2593" t="s">
        <v>343</v>
      </c>
      <c r="D2593" t="s">
        <v>293</v>
      </c>
      <c r="E2593" s="11">
        <v>0.66435061464457512</v>
      </c>
    </row>
    <row r="2594" spans="1:5" x14ac:dyDescent="0.25">
      <c r="A2594" t="s">
        <v>160</v>
      </c>
      <c r="B2594" t="s">
        <v>0</v>
      </c>
      <c r="C2594" t="s">
        <v>345</v>
      </c>
      <c r="D2594" t="s">
        <v>294</v>
      </c>
      <c r="E2594" s="13">
        <v>1</v>
      </c>
    </row>
    <row r="2595" spans="1:5" x14ac:dyDescent="0.25">
      <c r="A2595" t="s">
        <v>161</v>
      </c>
      <c r="B2595" t="s">
        <v>0</v>
      </c>
      <c r="C2595" t="s">
        <v>345</v>
      </c>
      <c r="D2595" t="s">
        <v>294</v>
      </c>
      <c r="E2595" s="13">
        <v>0.91515151515151516</v>
      </c>
    </row>
    <row r="2596" spans="1:5" x14ac:dyDescent="0.25">
      <c r="A2596" t="s">
        <v>162</v>
      </c>
      <c r="B2596" t="s">
        <v>0</v>
      </c>
      <c r="C2596" t="s">
        <v>345</v>
      </c>
      <c r="D2596" t="s">
        <v>294</v>
      </c>
      <c r="E2596" s="13">
        <v>1.1920529801324504</v>
      </c>
    </row>
    <row r="2597" spans="1:5" x14ac:dyDescent="0.25">
      <c r="A2597" t="s">
        <v>163</v>
      </c>
      <c r="B2597" t="s">
        <v>0</v>
      </c>
      <c r="C2597" t="s">
        <v>345</v>
      </c>
      <c r="D2597" t="s">
        <v>294</v>
      </c>
      <c r="E2597" s="13">
        <v>1.038888888888889</v>
      </c>
    </row>
    <row r="2598" spans="1:5" x14ac:dyDescent="0.25">
      <c r="A2598" t="s">
        <v>164</v>
      </c>
      <c r="B2598" t="s">
        <v>0</v>
      </c>
      <c r="C2598" t="s">
        <v>345</v>
      </c>
      <c r="D2598" t="s">
        <v>294</v>
      </c>
      <c r="E2598" s="13">
        <v>1.3850267379679144</v>
      </c>
    </row>
    <row r="2599" spans="1:5" x14ac:dyDescent="0.25">
      <c r="A2599" t="s">
        <v>165</v>
      </c>
      <c r="B2599" t="s">
        <v>0</v>
      </c>
      <c r="C2599" t="s">
        <v>345</v>
      </c>
      <c r="D2599" t="s">
        <v>294</v>
      </c>
      <c r="E2599" s="13">
        <v>1.2625482625482625</v>
      </c>
    </row>
    <row r="2600" spans="1:5" x14ac:dyDescent="0.25">
      <c r="A2600" t="s">
        <v>166</v>
      </c>
      <c r="B2600" t="s">
        <v>0</v>
      </c>
      <c r="C2600" t="s">
        <v>345</v>
      </c>
      <c r="D2600" t="s">
        <v>294</v>
      </c>
      <c r="E2600" s="13">
        <v>1.3027522935779816</v>
      </c>
    </row>
    <row r="2601" spans="1:5" x14ac:dyDescent="0.25">
      <c r="A2601" t="s">
        <v>167</v>
      </c>
      <c r="B2601" t="s">
        <v>0</v>
      </c>
      <c r="C2601" t="s">
        <v>345</v>
      </c>
      <c r="D2601" t="s">
        <v>294</v>
      </c>
      <c r="E2601" s="13">
        <v>1.1830985915492958</v>
      </c>
    </row>
    <row r="2602" spans="1:5" x14ac:dyDescent="0.25">
      <c r="A2602" t="s">
        <v>168</v>
      </c>
      <c r="B2602" t="s">
        <v>0</v>
      </c>
      <c r="C2602" t="s">
        <v>345</v>
      </c>
      <c r="D2602" t="s">
        <v>294</v>
      </c>
      <c r="E2602" s="13">
        <v>0.93452380952380953</v>
      </c>
    </row>
    <row r="2603" spans="1:5" x14ac:dyDescent="0.25">
      <c r="A2603" t="s">
        <v>169</v>
      </c>
      <c r="B2603" t="s">
        <v>0</v>
      </c>
      <c r="C2603" t="s">
        <v>345</v>
      </c>
      <c r="D2603" t="s">
        <v>294</v>
      </c>
      <c r="E2603" s="13">
        <v>1.0828025477707006</v>
      </c>
    </row>
    <row r="2604" spans="1:5" x14ac:dyDescent="0.25">
      <c r="A2604" t="s">
        <v>170</v>
      </c>
      <c r="B2604" t="s">
        <v>0</v>
      </c>
      <c r="C2604" t="s">
        <v>345</v>
      </c>
      <c r="D2604" t="s">
        <v>294</v>
      </c>
      <c r="E2604" s="13">
        <v>0.97450980392156861</v>
      </c>
    </row>
    <row r="2605" spans="1:5" x14ac:dyDescent="0.25">
      <c r="A2605" t="s">
        <v>171</v>
      </c>
      <c r="B2605" t="s">
        <v>0</v>
      </c>
      <c r="C2605" t="s">
        <v>345</v>
      </c>
      <c r="D2605" t="s">
        <v>294</v>
      </c>
      <c r="E2605" s="13">
        <v>0.86519114688128773</v>
      </c>
    </row>
    <row r="2606" spans="1:5" x14ac:dyDescent="0.25">
      <c r="A2606" t="s">
        <v>172</v>
      </c>
      <c r="B2606" t="s">
        <v>0</v>
      </c>
      <c r="C2606" t="s">
        <v>345</v>
      </c>
      <c r="D2606" t="s">
        <v>294</v>
      </c>
      <c r="E2606" s="13">
        <v>1.172093023255814</v>
      </c>
    </row>
    <row r="2607" spans="1:5" x14ac:dyDescent="0.25">
      <c r="A2607" t="s">
        <v>173</v>
      </c>
      <c r="B2607" t="s">
        <v>0</v>
      </c>
      <c r="C2607" t="s">
        <v>345</v>
      </c>
      <c r="D2607" t="s">
        <v>294</v>
      </c>
      <c r="E2607" s="13">
        <v>1.0813492063492063</v>
      </c>
    </row>
    <row r="2608" spans="1:5" x14ac:dyDescent="0.25">
      <c r="A2608" t="s">
        <v>174</v>
      </c>
      <c r="B2608" t="s">
        <v>0</v>
      </c>
      <c r="C2608" t="s">
        <v>345</v>
      </c>
      <c r="D2608" t="s">
        <v>294</v>
      </c>
      <c r="E2608" s="13">
        <v>1.1412844036697247</v>
      </c>
    </row>
    <row r="2609" spans="1:5" x14ac:dyDescent="0.25">
      <c r="A2609" t="s">
        <v>175</v>
      </c>
      <c r="B2609" t="s">
        <v>0</v>
      </c>
      <c r="C2609" t="s">
        <v>345</v>
      </c>
      <c r="D2609" t="s">
        <v>294</v>
      </c>
      <c r="E2609" s="13">
        <v>0.83601286173633438</v>
      </c>
    </row>
    <row r="2610" spans="1:5" x14ac:dyDescent="0.25">
      <c r="A2610" t="s">
        <v>176</v>
      </c>
      <c r="B2610" t="s">
        <v>0</v>
      </c>
      <c r="C2610" t="s">
        <v>345</v>
      </c>
      <c r="D2610" t="s">
        <v>294</v>
      </c>
      <c r="E2610" s="13">
        <v>0.86923076923076925</v>
      </c>
    </row>
    <row r="2611" spans="1:5" x14ac:dyDescent="0.25">
      <c r="A2611" t="s">
        <v>177</v>
      </c>
      <c r="B2611" t="s">
        <v>0</v>
      </c>
      <c r="C2611" t="s">
        <v>345</v>
      </c>
      <c r="D2611" t="s">
        <v>294</v>
      </c>
      <c r="E2611" s="13">
        <v>0.88053097345132747</v>
      </c>
    </row>
    <row r="2612" spans="1:5" x14ac:dyDescent="0.25">
      <c r="A2612" t="s">
        <v>178</v>
      </c>
      <c r="B2612" t="s">
        <v>0</v>
      </c>
      <c r="C2612" t="s">
        <v>345</v>
      </c>
      <c r="D2612" t="s">
        <v>294</v>
      </c>
      <c r="E2612" s="13">
        <v>1.0527638190954773</v>
      </c>
    </row>
    <row r="2613" spans="1:5" x14ac:dyDescent="0.25">
      <c r="A2613" t="s">
        <v>179</v>
      </c>
      <c r="B2613" t="s">
        <v>0</v>
      </c>
      <c r="C2613" t="s">
        <v>345</v>
      </c>
      <c r="D2613" t="s">
        <v>294</v>
      </c>
      <c r="E2613" s="13">
        <v>0.90930787589498807</v>
      </c>
    </row>
    <row r="2614" spans="1:5" x14ac:dyDescent="0.25">
      <c r="A2614" t="s">
        <v>180</v>
      </c>
      <c r="B2614" t="s">
        <v>0</v>
      </c>
      <c r="C2614" t="s">
        <v>345</v>
      </c>
      <c r="D2614" t="s">
        <v>294</v>
      </c>
      <c r="E2614" s="13">
        <v>0.85301837270341208</v>
      </c>
    </row>
    <row r="2615" spans="1:5" x14ac:dyDescent="0.25">
      <c r="A2615" t="s">
        <v>181</v>
      </c>
      <c r="B2615" t="s">
        <v>0</v>
      </c>
      <c r="C2615" t="s">
        <v>345</v>
      </c>
      <c r="D2615" t="s">
        <v>294</v>
      </c>
      <c r="E2615" s="13">
        <v>0.76615384615384619</v>
      </c>
    </row>
    <row r="2616" spans="1:5" x14ac:dyDescent="0.25">
      <c r="A2616" t="s">
        <v>182</v>
      </c>
      <c r="B2616" t="s">
        <v>0</v>
      </c>
      <c r="C2616" t="s">
        <v>345</v>
      </c>
      <c r="D2616" t="s">
        <v>294</v>
      </c>
      <c r="E2616" s="13">
        <v>1.1084337349397591</v>
      </c>
    </row>
    <row r="2617" spans="1:5" x14ac:dyDescent="0.25">
      <c r="A2617" t="s">
        <v>183</v>
      </c>
      <c r="B2617" t="s">
        <v>0</v>
      </c>
      <c r="C2617" t="s">
        <v>345</v>
      </c>
      <c r="D2617" t="s">
        <v>294</v>
      </c>
      <c r="E2617" s="13">
        <v>0.87681159420289856</v>
      </c>
    </row>
    <row r="2618" spans="1:5" x14ac:dyDescent="0.25">
      <c r="A2618" t="s">
        <v>184</v>
      </c>
      <c r="B2618" t="s">
        <v>0</v>
      </c>
      <c r="C2618" t="s">
        <v>345</v>
      </c>
      <c r="D2618" t="s">
        <v>294</v>
      </c>
      <c r="E2618" s="13">
        <v>0.80991735537190079</v>
      </c>
    </row>
    <row r="2619" spans="1:5" x14ac:dyDescent="0.25">
      <c r="A2619" t="s">
        <v>185</v>
      </c>
      <c r="B2619" t="s">
        <v>0</v>
      </c>
      <c r="C2619" t="s">
        <v>345</v>
      </c>
      <c r="D2619" t="s">
        <v>294</v>
      </c>
      <c r="E2619" s="13">
        <v>1.1071428571428572</v>
      </c>
    </row>
    <row r="2620" spans="1:5" x14ac:dyDescent="0.25">
      <c r="A2620" t="s">
        <v>186</v>
      </c>
      <c r="B2620" t="s">
        <v>0</v>
      </c>
      <c r="C2620" t="s">
        <v>345</v>
      </c>
      <c r="D2620" t="s">
        <v>294</v>
      </c>
      <c r="E2620" s="13">
        <v>1.1105990783410138</v>
      </c>
    </row>
    <row r="2621" spans="1:5" x14ac:dyDescent="0.25">
      <c r="A2621" t="s">
        <v>187</v>
      </c>
      <c r="B2621" t="s">
        <v>0</v>
      </c>
      <c r="C2621" t="s">
        <v>345</v>
      </c>
      <c r="D2621" t="s">
        <v>294</v>
      </c>
      <c r="E2621" s="13">
        <v>1.045643153526971</v>
      </c>
    </row>
    <row r="2622" spans="1:5" x14ac:dyDescent="0.25">
      <c r="A2622" t="s">
        <v>188</v>
      </c>
      <c r="B2622" t="s">
        <v>0</v>
      </c>
      <c r="C2622" t="s">
        <v>345</v>
      </c>
      <c r="D2622" t="s">
        <v>294</v>
      </c>
      <c r="E2622" s="13">
        <v>0.73015873015873012</v>
      </c>
    </row>
    <row r="2623" spans="1:5" x14ac:dyDescent="0.25">
      <c r="A2623" t="s">
        <v>189</v>
      </c>
      <c r="B2623" t="s">
        <v>0</v>
      </c>
      <c r="C2623" t="s">
        <v>345</v>
      </c>
      <c r="D2623" t="s">
        <v>294</v>
      </c>
      <c r="E2623" s="13">
        <v>0.90217391304347827</v>
      </c>
    </row>
    <row r="2624" spans="1:5" x14ac:dyDescent="0.25">
      <c r="A2624" t="s">
        <v>190</v>
      </c>
      <c r="B2624" t="s">
        <v>0</v>
      </c>
      <c r="C2624" t="s">
        <v>345</v>
      </c>
      <c r="D2624" t="s">
        <v>294</v>
      </c>
      <c r="E2624" s="13">
        <v>1</v>
      </c>
    </row>
    <row r="2625" spans="1:5" x14ac:dyDescent="0.25">
      <c r="A2625" t="s">
        <v>191</v>
      </c>
      <c r="B2625" t="s">
        <v>0</v>
      </c>
      <c r="C2625" t="s">
        <v>345</v>
      </c>
      <c r="D2625" t="s">
        <v>294</v>
      </c>
      <c r="E2625" s="13">
        <v>0.8493975903614458</v>
      </c>
    </row>
    <row r="2626" spans="1:5" x14ac:dyDescent="0.25">
      <c r="A2626" t="s">
        <v>192</v>
      </c>
      <c r="B2626" t="s">
        <v>0</v>
      </c>
      <c r="C2626" t="s">
        <v>345</v>
      </c>
      <c r="D2626" t="s">
        <v>294</v>
      </c>
      <c r="E2626" s="13">
        <v>0.79432624113475181</v>
      </c>
    </row>
    <row r="2627" spans="1:5" x14ac:dyDescent="0.25">
      <c r="A2627" t="s">
        <v>193</v>
      </c>
      <c r="B2627" t="s">
        <v>0</v>
      </c>
      <c r="C2627" t="s">
        <v>345</v>
      </c>
      <c r="D2627" t="s">
        <v>294</v>
      </c>
      <c r="E2627" s="13">
        <v>1.4285714285714286</v>
      </c>
    </row>
    <row r="2628" spans="1:5" x14ac:dyDescent="0.25">
      <c r="A2628" t="s">
        <v>194</v>
      </c>
      <c r="B2628" t="s">
        <v>0</v>
      </c>
      <c r="C2628" t="s">
        <v>345</v>
      </c>
      <c r="D2628" t="s">
        <v>294</v>
      </c>
      <c r="E2628" s="13">
        <v>0.92500000000000004</v>
      </c>
    </row>
    <row r="2629" spans="1:5" x14ac:dyDescent="0.25">
      <c r="A2629" t="s">
        <v>195</v>
      </c>
      <c r="B2629" t="s">
        <v>0</v>
      </c>
      <c r="C2629" t="s">
        <v>345</v>
      </c>
      <c r="D2629" t="s">
        <v>294</v>
      </c>
      <c r="E2629" s="13">
        <v>0.75</v>
      </c>
    </row>
    <row r="2630" spans="1:5" x14ac:dyDescent="0.25">
      <c r="A2630" t="s">
        <v>160</v>
      </c>
      <c r="B2630" t="s">
        <v>196</v>
      </c>
      <c r="C2630" t="s">
        <v>345</v>
      </c>
      <c r="D2630" t="s">
        <v>294</v>
      </c>
      <c r="E2630" s="12">
        <v>1</v>
      </c>
    </row>
    <row r="2631" spans="1:5" x14ac:dyDescent="0.25">
      <c r="A2631" t="s">
        <v>161</v>
      </c>
      <c r="B2631" t="s">
        <v>196</v>
      </c>
      <c r="C2631" t="s">
        <v>345</v>
      </c>
      <c r="D2631" t="s">
        <v>294</v>
      </c>
      <c r="E2631" s="11">
        <v>0.97333333333333338</v>
      </c>
    </row>
    <row r="2632" spans="1:5" x14ac:dyDescent="0.25">
      <c r="A2632" t="s">
        <v>162</v>
      </c>
      <c r="B2632" t="s">
        <v>196</v>
      </c>
      <c r="C2632" t="s">
        <v>345</v>
      </c>
      <c r="D2632" t="s">
        <v>294</v>
      </c>
      <c r="E2632" s="11">
        <v>0.87671232876712324</v>
      </c>
    </row>
    <row r="2633" spans="1:5" x14ac:dyDescent="0.25">
      <c r="A2633" t="s">
        <v>163</v>
      </c>
      <c r="B2633" t="s">
        <v>196</v>
      </c>
      <c r="C2633" t="s">
        <v>345</v>
      </c>
      <c r="D2633" t="s">
        <v>294</v>
      </c>
      <c r="E2633" s="11">
        <v>0.921875</v>
      </c>
    </row>
    <row r="2634" spans="1:5" x14ac:dyDescent="0.25">
      <c r="A2634" t="s">
        <v>164</v>
      </c>
      <c r="B2634" t="s">
        <v>196</v>
      </c>
      <c r="C2634" t="s">
        <v>345</v>
      </c>
      <c r="D2634" t="s">
        <v>294</v>
      </c>
      <c r="E2634" s="11">
        <v>1.1186440677966101</v>
      </c>
    </row>
    <row r="2635" spans="1:5" x14ac:dyDescent="0.25">
      <c r="A2635" t="s">
        <v>165</v>
      </c>
      <c r="B2635" t="s">
        <v>196</v>
      </c>
      <c r="C2635" t="s">
        <v>345</v>
      </c>
      <c r="D2635" t="s">
        <v>294</v>
      </c>
      <c r="E2635" s="11">
        <v>1.0378787878787878</v>
      </c>
    </row>
    <row r="2636" spans="1:5" x14ac:dyDescent="0.25">
      <c r="A2636" t="s">
        <v>166</v>
      </c>
      <c r="B2636" t="s">
        <v>196</v>
      </c>
      <c r="C2636" t="s">
        <v>345</v>
      </c>
      <c r="D2636" t="s">
        <v>294</v>
      </c>
      <c r="E2636" s="11">
        <v>1.1386861313868613</v>
      </c>
    </row>
    <row r="2637" spans="1:5" x14ac:dyDescent="0.25">
      <c r="A2637" t="s">
        <v>167</v>
      </c>
      <c r="B2637" t="s">
        <v>196</v>
      </c>
      <c r="C2637" t="s">
        <v>345</v>
      </c>
      <c r="D2637" t="s">
        <v>294</v>
      </c>
      <c r="E2637" s="11">
        <v>1.0769230769230769</v>
      </c>
    </row>
    <row r="2638" spans="1:5" x14ac:dyDescent="0.25">
      <c r="A2638" t="s">
        <v>168</v>
      </c>
      <c r="B2638" t="s">
        <v>196</v>
      </c>
      <c r="C2638" t="s">
        <v>345</v>
      </c>
      <c r="D2638" t="s">
        <v>294</v>
      </c>
      <c r="E2638" s="11">
        <v>0.9464285714285714</v>
      </c>
    </row>
    <row r="2639" spans="1:5" x14ac:dyDescent="0.25">
      <c r="A2639" t="s">
        <v>169</v>
      </c>
      <c r="B2639" t="s">
        <v>196</v>
      </c>
      <c r="C2639" t="s">
        <v>345</v>
      </c>
      <c r="D2639" t="s">
        <v>294</v>
      </c>
      <c r="E2639" s="11">
        <v>1</v>
      </c>
    </row>
    <row r="2640" spans="1:5" x14ac:dyDescent="0.25">
      <c r="A2640" t="s">
        <v>170</v>
      </c>
      <c r="B2640" t="s">
        <v>196</v>
      </c>
      <c r="C2640" t="s">
        <v>345</v>
      </c>
      <c r="D2640" t="s">
        <v>294</v>
      </c>
      <c r="E2640" s="11">
        <v>0.86163522012578619</v>
      </c>
    </row>
    <row r="2641" spans="1:5" x14ac:dyDescent="0.25">
      <c r="A2641" t="s">
        <v>171</v>
      </c>
      <c r="B2641" t="s">
        <v>196</v>
      </c>
      <c r="C2641" t="s">
        <v>345</v>
      </c>
      <c r="D2641" t="s">
        <v>294</v>
      </c>
      <c r="E2641" s="11">
        <v>1.1605839416058394</v>
      </c>
    </row>
    <row r="2642" spans="1:5" x14ac:dyDescent="0.25">
      <c r="A2642" t="s">
        <v>172</v>
      </c>
      <c r="B2642" t="s">
        <v>196</v>
      </c>
      <c r="C2642" t="s">
        <v>345</v>
      </c>
      <c r="D2642" t="s">
        <v>294</v>
      </c>
      <c r="E2642" s="11">
        <v>1.1132075471698113</v>
      </c>
    </row>
    <row r="2643" spans="1:5" x14ac:dyDescent="0.25">
      <c r="A2643" t="s">
        <v>173</v>
      </c>
      <c r="B2643" t="s">
        <v>196</v>
      </c>
      <c r="C2643" t="s">
        <v>345</v>
      </c>
      <c r="D2643" t="s">
        <v>294</v>
      </c>
      <c r="E2643" s="11">
        <v>1.1186440677966101</v>
      </c>
    </row>
    <row r="2644" spans="1:5" x14ac:dyDescent="0.25">
      <c r="A2644" t="s">
        <v>174</v>
      </c>
      <c r="B2644" t="s">
        <v>196</v>
      </c>
      <c r="C2644" t="s">
        <v>345</v>
      </c>
      <c r="D2644" t="s">
        <v>294</v>
      </c>
      <c r="E2644" s="11">
        <v>1.0858585858585859</v>
      </c>
    </row>
    <row r="2645" spans="1:5" x14ac:dyDescent="0.25">
      <c r="A2645" t="s">
        <v>175</v>
      </c>
      <c r="B2645" t="s">
        <v>196</v>
      </c>
      <c r="C2645" t="s">
        <v>345</v>
      </c>
      <c r="D2645" t="s">
        <v>294</v>
      </c>
      <c r="E2645" s="11">
        <v>0.80930232558139537</v>
      </c>
    </row>
    <row r="2646" spans="1:5" x14ac:dyDescent="0.25">
      <c r="A2646" t="s">
        <v>176</v>
      </c>
      <c r="B2646" t="s">
        <v>196</v>
      </c>
      <c r="C2646" t="s">
        <v>345</v>
      </c>
      <c r="D2646" t="s">
        <v>294</v>
      </c>
      <c r="E2646" s="11">
        <v>0.94252873563218387</v>
      </c>
    </row>
    <row r="2647" spans="1:5" x14ac:dyDescent="0.25">
      <c r="A2647" t="s">
        <v>177</v>
      </c>
      <c r="B2647" t="s">
        <v>196</v>
      </c>
      <c r="C2647" t="s">
        <v>345</v>
      </c>
      <c r="D2647" t="s">
        <v>294</v>
      </c>
      <c r="E2647" s="11">
        <v>0.85365853658536583</v>
      </c>
    </row>
    <row r="2648" spans="1:5" x14ac:dyDescent="0.25">
      <c r="A2648" t="s">
        <v>178</v>
      </c>
      <c r="B2648" t="s">
        <v>196</v>
      </c>
      <c r="C2648" t="s">
        <v>345</v>
      </c>
      <c r="D2648" t="s">
        <v>294</v>
      </c>
      <c r="E2648" s="11">
        <v>1.0428571428571429</v>
      </c>
    </row>
    <row r="2649" spans="1:5" x14ac:dyDescent="0.25">
      <c r="A2649" t="s">
        <v>179</v>
      </c>
      <c r="B2649" t="s">
        <v>196</v>
      </c>
      <c r="C2649" t="s">
        <v>345</v>
      </c>
      <c r="D2649" t="s">
        <v>294</v>
      </c>
      <c r="E2649" s="11">
        <v>1.178082191780822</v>
      </c>
    </row>
    <row r="2650" spans="1:5" x14ac:dyDescent="0.25">
      <c r="A2650" t="s">
        <v>180</v>
      </c>
      <c r="B2650" t="s">
        <v>196</v>
      </c>
      <c r="C2650" t="s">
        <v>345</v>
      </c>
      <c r="D2650" t="s">
        <v>294</v>
      </c>
      <c r="E2650" s="11">
        <v>1.0988372093023255</v>
      </c>
    </row>
    <row r="2651" spans="1:5" x14ac:dyDescent="0.25">
      <c r="A2651" t="s">
        <v>181</v>
      </c>
      <c r="B2651" t="s">
        <v>196</v>
      </c>
      <c r="C2651" t="s">
        <v>345</v>
      </c>
      <c r="D2651" t="s">
        <v>294</v>
      </c>
      <c r="E2651" s="11">
        <v>0.75132275132275128</v>
      </c>
    </row>
    <row r="2652" spans="1:5" x14ac:dyDescent="0.25">
      <c r="A2652" t="s">
        <v>182</v>
      </c>
      <c r="B2652" t="s">
        <v>196</v>
      </c>
      <c r="C2652" t="s">
        <v>345</v>
      </c>
      <c r="D2652" t="s">
        <v>294</v>
      </c>
      <c r="E2652" s="11">
        <v>0.99295774647887325</v>
      </c>
    </row>
    <row r="2653" spans="1:5" x14ac:dyDescent="0.25">
      <c r="A2653" t="s">
        <v>183</v>
      </c>
      <c r="B2653" t="s">
        <v>196</v>
      </c>
      <c r="C2653" t="s">
        <v>345</v>
      </c>
      <c r="D2653" t="s">
        <v>294</v>
      </c>
      <c r="E2653" s="11">
        <v>1.0567375886524824</v>
      </c>
    </row>
    <row r="2654" spans="1:5" x14ac:dyDescent="0.25">
      <c r="A2654" t="s">
        <v>184</v>
      </c>
      <c r="B2654" t="s">
        <v>196</v>
      </c>
      <c r="C2654" t="s">
        <v>345</v>
      </c>
      <c r="D2654" t="s">
        <v>294</v>
      </c>
      <c r="E2654" s="11">
        <v>0.95302013422818788</v>
      </c>
    </row>
    <row r="2655" spans="1:5" x14ac:dyDescent="0.25">
      <c r="A2655" t="s">
        <v>185</v>
      </c>
      <c r="B2655" t="s">
        <v>196</v>
      </c>
      <c r="C2655" t="s">
        <v>345</v>
      </c>
      <c r="D2655" t="s">
        <v>294</v>
      </c>
      <c r="E2655" s="11">
        <v>1.0211267605633803</v>
      </c>
    </row>
    <row r="2656" spans="1:5" x14ac:dyDescent="0.25">
      <c r="A2656" t="s">
        <v>186</v>
      </c>
      <c r="B2656" t="s">
        <v>196</v>
      </c>
      <c r="C2656" t="s">
        <v>345</v>
      </c>
      <c r="D2656" t="s">
        <v>294</v>
      </c>
      <c r="E2656" s="11">
        <v>1.2137931034482758</v>
      </c>
    </row>
    <row r="2657" spans="1:5" x14ac:dyDescent="0.25">
      <c r="A2657" t="s">
        <v>187</v>
      </c>
      <c r="B2657" t="s">
        <v>196</v>
      </c>
      <c r="C2657" t="s">
        <v>345</v>
      </c>
      <c r="D2657" t="s">
        <v>294</v>
      </c>
      <c r="E2657" s="11">
        <v>1.2159090909090908</v>
      </c>
    </row>
    <row r="2658" spans="1:5" x14ac:dyDescent="0.25">
      <c r="A2658" t="s">
        <v>188</v>
      </c>
      <c r="B2658" t="s">
        <v>196</v>
      </c>
      <c r="C2658" t="s">
        <v>345</v>
      </c>
      <c r="D2658" t="s">
        <v>294</v>
      </c>
      <c r="E2658" s="11">
        <v>0.76635514018691586</v>
      </c>
    </row>
    <row r="2659" spans="1:5" x14ac:dyDescent="0.25">
      <c r="A2659" t="s">
        <v>189</v>
      </c>
      <c r="B2659" t="s">
        <v>196</v>
      </c>
      <c r="C2659" t="s">
        <v>345</v>
      </c>
      <c r="D2659" t="s">
        <v>294</v>
      </c>
      <c r="E2659" s="11">
        <v>0.97560975609756095</v>
      </c>
    </row>
    <row r="2660" spans="1:5" x14ac:dyDescent="0.25">
      <c r="A2660" t="s">
        <v>190</v>
      </c>
      <c r="B2660" t="s">
        <v>196</v>
      </c>
      <c r="C2660" t="s">
        <v>345</v>
      </c>
      <c r="D2660" t="s">
        <v>294</v>
      </c>
      <c r="E2660" s="11">
        <v>0.96250000000000002</v>
      </c>
    </row>
    <row r="2661" spans="1:5" x14ac:dyDescent="0.25">
      <c r="A2661" t="s">
        <v>191</v>
      </c>
      <c r="B2661" t="s">
        <v>196</v>
      </c>
      <c r="C2661" t="s">
        <v>345</v>
      </c>
      <c r="D2661" t="s">
        <v>294</v>
      </c>
      <c r="E2661" s="11">
        <v>0.9285714285714286</v>
      </c>
    </row>
    <row r="2662" spans="1:5" x14ac:dyDescent="0.25">
      <c r="A2662" t="s">
        <v>192</v>
      </c>
      <c r="B2662" t="s">
        <v>196</v>
      </c>
      <c r="C2662" t="s">
        <v>345</v>
      </c>
      <c r="D2662" t="s">
        <v>294</v>
      </c>
      <c r="E2662" s="11">
        <v>0.94405594405594406</v>
      </c>
    </row>
    <row r="2663" spans="1:5" x14ac:dyDescent="0.25">
      <c r="A2663" t="s">
        <v>193</v>
      </c>
      <c r="B2663" t="s">
        <v>196</v>
      </c>
      <c r="C2663" t="s">
        <v>345</v>
      </c>
      <c r="D2663" t="s">
        <v>294</v>
      </c>
      <c r="E2663" s="11">
        <v>1.288888888888889</v>
      </c>
    </row>
    <row r="2664" spans="1:5" x14ac:dyDescent="0.25">
      <c r="A2664" t="s">
        <v>194</v>
      </c>
      <c r="B2664" t="s">
        <v>196</v>
      </c>
      <c r="C2664" t="s">
        <v>345</v>
      </c>
      <c r="D2664" t="s">
        <v>294</v>
      </c>
      <c r="E2664" s="11">
        <v>1.1609195402298851</v>
      </c>
    </row>
    <row r="2665" spans="1:5" x14ac:dyDescent="0.25">
      <c r="A2665" t="s">
        <v>195</v>
      </c>
      <c r="B2665" t="s">
        <v>196</v>
      </c>
      <c r="C2665" t="s">
        <v>345</v>
      </c>
      <c r="D2665" t="s">
        <v>294</v>
      </c>
      <c r="E2665" s="11">
        <v>0.87128712871287128</v>
      </c>
    </row>
    <row r="2666" spans="1:5" x14ac:dyDescent="0.25">
      <c r="A2666" t="s">
        <v>160</v>
      </c>
      <c r="B2666" t="s">
        <v>0</v>
      </c>
      <c r="C2666" t="s">
        <v>346</v>
      </c>
      <c r="D2666" t="s">
        <v>294</v>
      </c>
      <c r="E2666" s="13">
        <v>1</v>
      </c>
    </row>
    <row r="2667" spans="1:5" x14ac:dyDescent="0.25">
      <c r="A2667" t="s">
        <v>161</v>
      </c>
      <c r="B2667" t="s">
        <v>0</v>
      </c>
      <c r="C2667" t="s">
        <v>346</v>
      </c>
      <c r="D2667" t="s">
        <v>294</v>
      </c>
      <c r="E2667" s="13">
        <v>0.86111111111111116</v>
      </c>
    </row>
    <row r="2668" spans="1:5" x14ac:dyDescent="0.25">
      <c r="A2668" t="s">
        <v>162</v>
      </c>
      <c r="B2668" t="s">
        <v>0</v>
      </c>
      <c r="C2668" t="s">
        <v>346</v>
      </c>
      <c r="D2668" t="s">
        <v>294</v>
      </c>
      <c r="E2668" s="13">
        <v>1.0806451612903225</v>
      </c>
    </row>
    <row r="2669" spans="1:5" x14ac:dyDescent="0.25">
      <c r="A2669" t="s">
        <v>163</v>
      </c>
      <c r="B2669" t="s">
        <v>0</v>
      </c>
      <c r="C2669" t="s">
        <v>346</v>
      </c>
      <c r="D2669" t="s">
        <v>294</v>
      </c>
      <c r="E2669" s="13">
        <v>1</v>
      </c>
    </row>
    <row r="2670" spans="1:5" x14ac:dyDescent="0.25">
      <c r="A2670" t="s">
        <v>164</v>
      </c>
      <c r="B2670" t="s">
        <v>0</v>
      </c>
      <c r="C2670" t="s">
        <v>346</v>
      </c>
      <c r="D2670" t="s">
        <v>294</v>
      </c>
      <c r="E2670" s="13">
        <v>1.4626865671641791</v>
      </c>
    </row>
    <row r="2671" spans="1:5" x14ac:dyDescent="0.25">
      <c r="A2671" t="s">
        <v>165</v>
      </c>
      <c r="B2671" t="s">
        <v>0</v>
      </c>
      <c r="C2671" t="s">
        <v>346</v>
      </c>
      <c r="D2671" t="s">
        <v>294</v>
      </c>
      <c r="E2671" s="13">
        <v>1.1938775510204083</v>
      </c>
    </row>
    <row r="2672" spans="1:5" x14ac:dyDescent="0.25">
      <c r="A2672" t="s">
        <v>166</v>
      </c>
      <c r="B2672" t="s">
        <v>0</v>
      </c>
      <c r="C2672" t="s">
        <v>346</v>
      </c>
      <c r="D2672" t="s">
        <v>294</v>
      </c>
      <c r="E2672" s="13">
        <v>1.0769230769230769</v>
      </c>
    </row>
    <row r="2673" spans="1:5" x14ac:dyDescent="0.25">
      <c r="A2673" t="s">
        <v>167</v>
      </c>
      <c r="B2673" t="s">
        <v>0</v>
      </c>
      <c r="C2673" t="s">
        <v>346</v>
      </c>
      <c r="D2673" t="s">
        <v>294</v>
      </c>
      <c r="E2673" s="13">
        <v>1.1984126984126984</v>
      </c>
    </row>
    <row r="2674" spans="1:5" x14ac:dyDescent="0.25">
      <c r="A2674" t="s">
        <v>168</v>
      </c>
      <c r="B2674" t="s">
        <v>0</v>
      </c>
      <c r="C2674" t="s">
        <v>346</v>
      </c>
      <c r="D2674" t="s">
        <v>294</v>
      </c>
      <c r="E2674" s="13">
        <v>1.0529801324503312</v>
      </c>
    </row>
    <row r="2675" spans="1:5" x14ac:dyDescent="0.25">
      <c r="A2675" t="s">
        <v>169</v>
      </c>
      <c r="B2675" t="s">
        <v>0</v>
      </c>
      <c r="C2675" t="s">
        <v>346</v>
      </c>
      <c r="D2675" t="s">
        <v>294</v>
      </c>
      <c r="E2675" s="13">
        <v>1.0251572327044025</v>
      </c>
    </row>
    <row r="2676" spans="1:5" x14ac:dyDescent="0.25">
      <c r="A2676" t="s">
        <v>170</v>
      </c>
      <c r="B2676" t="s">
        <v>0</v>
      </c>
      <c r="C2676" t="s">
        <v>346</v>
      </c>
      <c r="D2676" t="s">
        <v>294</v>
      </c>
      <c r="E2676" s="13">
        <v>1.0368098159509203</v>
      </c>
    </row>
    <row r="2677" spans="1:5" x14ac:dyDescent="0.25">
      <c r="A2677" t="s">
        <v>171</v>
      </c>
      <c r="B2677" t="s">
        <v>0</v>
      </c>
      <c r="C2677" t="s">
        <v>346</v>
      </c>
      <c r="D2677" t="s">
        <v>294</v>
      </c>
      <c r="E2677" s="13">
        <v>1.0650887573964498</v>
      </c>
    </row>
    <row r="2678" spans="1:5" x14ac:dyDescent="0.25">
      <c r="A2678" t="s">
        <v>172</v>
      </c>
      <c r="B2678" t="s">
        <v>0</v>
      </c>
      <c r="C2678" t="s">
        <v>346</v>
      </c>
      <c r="D2678" t="s">
        <v>294</v>
      </c>
      <c r="E2678" s="13">
        <v>0.91666666666666663</v>
      </c>
    </row>
    <row r="2679" spans="1:5" x14ac:dyDescent="0.25">
      <c r="A2679" t="s">
        <v>173</v>
      </c>
      <c r="B2679" t="s">
        <v>0</v>
      </c>
      <c r="C2679" t="s">
        <v>346</v>
      </c>
      <c r="D2679" t="s">
        <v>294</v>
      </c>
      <c r="E2679" s="13">
        <v>1.0484848484848486</v>
      </c>
    </row>
    <row r="2680" spans="1:5" x14ac:dyDescent="0.25">
      <c r="A2680" t="s">
        <v>174</v>
      </c>
      <c r="B2680" t="s">
        <v>0</v>
      </c>
      <c r="C2680" t="s">
        <v>346</v>
      </c>
      <c r="D2680" t="s">
        <v>294</v>
      </c>
      <c r="E2680" s="13">
        <v>0.81502890173410403</v>
      </c>
    </row>
    <row r="2681" spans="1:5" x14ac:dyDescent="0.25">
      <c r="A2681" t="s">
        <v>175</v>
      </c>
      <c r="B2681" t="s">
        <v>0</v>
      </c>
      <c r="C2681" t="s">
        <v>346</v>
      </c>
      <c r="D2681" t="s">
        <v>294</v>
      </c>
      <c r="E2681" s="13">
        <v>0.95744680851063835</v>
      </c>
    </row>
    <row r="2682" spans="1:5" x14ac:dyDescent="0.25">
      <c r="A2682" t="s">
        <v>176</v>
      </c>
      <c r="B2682" t="s">
        <v>0</v>
      </c>
      <c r="C2682" t="s">
        <v>346</v>
      </c>
      <c r="D2682" t="s">
        <v>294</v>
      </c>
      <c r="E2682" s="13">
        <v>1.0740740740740742</v>
      </c>
    </row>
    <row r="2683" spans="1:5" x14ac:dyDescent="0.25">
      <c r="A2683" t="s">
        <v>177</v>
      </c>
      <c r="B2683" t="s">
        <v>0</v>
      </c>
      <c r="C2683" t="s">
        <v>346</v>
      </c>
      <c r="D2683" t="s">
        <v>294</v>
      </c>
      <c r="E2683" s="13">
        <v>1.1586206896551725</v>
      </c>
    </row>
    <row r="2684" spans="1:5" x14ac:dyDescent="0.25">
      <c r="A2684" t="s">
        <v>178</v>
      </c>
      <c r="B2684" t="s">
        <v>0</v>
      </c>
      <c r="C2684" t="s">
        <v>346</v>
      </c>
      <c r="D2684" t="s">
        <v>294</v>
      </c>
      <c r="E2684" s="13">
        <v>1.0833333333333333</v>
      </c>
    </row>
    <row r="2685" spans="1:5" x14ac:dyDescent="0.25">
      <c r="A2685" t="s">
        <v>179</v>
      </c>
      <c r="B2685" t="s">
        <v>0</v>
      </c>
      <c r="C2685" t="s">
        <v>346</v>
      </c>
      <c r="D2685" t="s">
        <v>294</v>
      </c>
      <c r="E2685" s="13">
        <v>1.3351648351648351</v>
      </c>
    </row>
    <row r="2686" spans="1:5" x14ac:dyDescent="0.25">
      <c r="A2686" t="s">
        <v>180</v>
      </c>
      <c r="B2686" t="s">
        <v>0</v>
      </c>
      <c r="C2686" t="s">
        <v>346</v>
      </c>
      <c r="D2686" t="s">
        <v>294</v>
      </c>
      <c r="E2686" s="13">
        <v>1.1358024691358024</v>
      </c>
    </row>
    <row r="2687" spans="1:5" x14ac:dyDescent="0.25">
      <c r="A2687" t="s">
        <v>181</v>
      </c>
      <c r="B2687" t="s">
        <v>0</v>
      </c>
      <c r="C2687" t="s">
        <v>346</v>
      </c>
      <c r="D2687" t="s">
        <v>294</v>
      </c>
      <c r="E2687" s="13">
        <v>0.73550724637681164</v>
      </c>
    </row>
    <row r="2688" spans="1:5" x14ac:dyDescent="0.25">
      <c r="A2688" t="s">
        <v>182</v>
      </c>
      <c r="B2688" t="s">
        <v>0</v>
      </c>
      <c r="C2688" t="s">
        <v>346</v>
      </c>
      <c r="D2688" t="s">
        <v>294</v>
      </c>
      <c r="E2688" s="13">
        <v>0.9211822660098522</v>
      </c>
    </row>
    <row r="2689" spans="1:5" x14ac:dyDescent="0.25">
      <c r="A2689" t="s">
        <v>183</v>
      </c>
      <c r="B2689" t="s">
        <v>0</v>
      </c>
      <c r="C2689" t="s">
        <v>346</v>
      </c>
      <c r="D2689" t="s">
        <v>294</v>
      </c>
      <c r="E2689" s="13">
        <v>1.0909090909090908</v>
      </c>
    </row>
    <row r="2690" spans="1:5" x14ac:dyDescent="0.25">
      <c r="A2690" t="s">
        <v>184</v>
      </c>
      <c r="B2690" t="s">
        <v>0</v>
      </c>
      <c r="C2690" t="s">
        <v>346</v>
      </c>
      <c r="D2690" t="s">
        <v>294</v>
      </c>
      <c r="E2690" s="13">
        <v>1.0294117647058822</v>
      </c>
    </row>
    <row r="2691" spans="1:5" x14ac:dyDescent="0.25">
      <c r="A2691" t="s">
        <v>185</v>
      </c>
      <c r="B2691" t="s">
        <v>0</v>
      </c>
      <c r="C2691" t="s">
        <v>346</v>
      </c>
      <c r="D2691" t="s">
        <v>294</v>
      </c>
      <c r="E2691" s="13">
        <v>0.95238095238095233</v>
      </c>
    </row>
    <row r="2692" spans="1:5" x14ac:dyDescent="0.25">
      <c r="A2692" t="s">
        <v>186</v>
      </c>
      <c r="B2692" t="s">
        <v>0</v>
      </c>
      <c r="C2692" t="s">
        <v>346</v>
      </c>
      <c r="D2692" t="s">
        <v>294</v>
      </c>
      <c r="E2692" s="13">
        <v>1.04</v>
      </c>
    </row>
    <row r="2693" spans="1:5" x14ac:dyDescent="0.25">
      <c r="A2693" t="s">
        <v>187</v>
      </c>
      <c r="B2693" t="s">
        <v>0</v>
      </c>
      <c r="C2693" t="s">
        <v>346</v>
      </c>
      <c r="D2693" t="s">
        <v>294</v>
      </c>
      <c r="E2693" s="13">
        <v>1.1634615384615385</v>
      </c>
    </row>
    <row r="2694" spans="1:5" x14ac:dyDescent="0.25">
      <c r="A2694" t="s">
        <v>188</v>
      </c>
      <c r="B2694" t="s">
        <v>0</v>
      </c>
      <c r="C2694" t="s">
        <v>346</v>
      </c>
      <c r="D2694" t="s">
        <v>294</v>
      </c>
      <c r="E2694" s="13">
        <v>1.0165289256198347</v>
      </c>
    </row>
    <row r="2695" spans="1:5" x14ac:dyDescent="0.25">
      <c r="A2695" t="s">
        <v>189</v>
      </c>
      <c r="B2695" t="s">
        <v>0</v>
      </c>
      <c r="C2695" t="s">
        <v>346</v>
      </c>
      <c r="D2695" t="s">
        <v>294</v>
      </c>
      <c r="E2695" s="13">
        <v>1.1951219512195121</v>
      </c>
    </row>
    <row r="2696" spans="1:5" x14ac:dyDescent="0.25">
      <c r="A2696" t="s">
        <v>190</v>
      </c>
      <c r="B2696" t="s">
        <v>0</v>
      </c>
      <c r="C2696" t="s">
        <v>346</v>
      </c>
      <c r="D2696" t="s">
        <v>294</v>
      </c>
      <c r="E2696" s="13">
        <v>1.0442176870748299</v>
      </c>
    </row>
    <row r="2697" spans="1:5" x14ac:dyDescent="0.25">
      <c r="A2697" t="s">
        <v>191</v>
      </c>
      <c r="B2697" t="s">
        <v>0</v>
      </c>
      <c r="C2697" t="s">
        <v>346</v>
      </c>
      <c r="D2697" t="s">
        <v>294</v>
      </c>
      <c r="E2697" s="13">
        <v>1.0586319218241043</v>
      </c>
    </row>
    <row r="2698" spans="1:5" x14ac:dyDescent="0.25">
      <c r="A2698" t="s">
        <v>192</v>
      </c>
      <c r="B2698" t="s">
        <v>0</v>
      </c>
      <c r="C2698" t="s">
        <v>346</v>
      </c>
      <c r="D2698" t="s">
        <v>294</v>
      </c>
      <c r="E2698" s="13">
        <v>0.8</v>
      </c>
    </row>
    <row r="2699" spans="1:5" x14ac:dyDescent="0.25">
      <c r="A2699" t="s">
        <v>193</v>
      </c>
      <c r="B2699" t="s">
        <v>0</v>
      </c>
      <c r="C2699" t="s">
        <v>346</v>
      </c>
      <c r="D2699" t="s">
        <v>294</v>
      </c>
      <c r="E2699" s="13">
        <v>0.9884615384615385</v>
      </c>
    </row>
    <row r="2700" spans="1:5" x14ac:dyDescent="0.25">
      <c r="A2700" t="s">
        <v>194</v>
      </c>
      <c r="B2700" t="s">
        <v>0</v>
      </c>
      <c r="C2700" t="s">
        <v>346</v>
      </c>
      <c r="D2700" t="s">
        <v>294</v>
      </c>
      <c r="E2700" s="13">
        <v>1.4124513618677044</v>
      </c>
    </row>
    <row r="2701" spans="1:5" x14ac:dyDescent="0.25">
      <c r="A2701" t="s">
        <v>195</v>
      </c>
      <c r="B2701" t="s">
        <v>0</v>
      </c>
      <c r="C2701" t="s">
        <v>346</v>
      </c>
      <c r="D2701" t="s">
        <v>294</v>
      </c>
      <c r="E2701" s="13">
        <v>1.0964187327823691</v>
      </c>
    </row>
    <row r="2702" spans="1:5" x14ac:dyDescent="0.25">
      <c r="A2702" t="s">
        <v>160</v>
      </c>
      <c r="B2702" t="s">
        <v>196</v>
      </c>
      <c r="C2702" t="s">
        <v>346</v>
      </c>
      <c r="D2702" t="s">
        <v>294</v>
      </c>
      <c r="E2702" s="12">
        <v>1</v>
      </c>
    </row>
    <row r="2703" spans="1:5" x14ac:dyDescent="0.25">
      <c r="A2703" t="s">
        <v>161</v>
      </c>
      <c r="B2703" t="s">
        <v>196</v>
      </c>
      <c r="C2703" t="s">
        <v>346</v>
      </c>
      <c r="D2703" t="s">
        <v>294</v>
      </c>
      <c r="E2703" s="11">
        <v>1.181964573268921</v>
      </c>
    </row>
    <row r="2704" spans="1:5" x14ac:dyDescent="0.25">
      <c r="A2704" t="s">
        <v>162</v>
      </c>
      <c r="B2704" t="s">
        <v>196</v>
      </c>
      <c r="C2704" t="s">
        <v>346</v>
      </c>
      <c r="D2704" t="s">
        <v>294</v>
      </c>
      <c r="E2704" s="11">
        <v>0.95776566757493187</v>
      </c>
    </row>
    <row r="2705" spans="1:5" x14ac:dyDescent="0.25">
      <c r="A2705" t="s">
        <v>163</v>
      </c>
      <c r="B2705" t="s">
        <v>196</v>
      </c>
      <c r="C2705" t="s">
        <v>346</v>
      </c>
      <c r="D2705" t="s">
        <v>294</v>
      </c>
      <c r="E2705" s="11">
        <v>1.0014224751066856</v>
      </c>
    </row>
    <row r="2706" spans="1:5" x14ac:dyDescent="0.25">
      <c r="A2706" t="s">
        <v>164</v>
      </c>
      <c r="B2706" t="s">
        <v>196</v>
      </c>
      <c r="C2706" t="s">
        <v>346</v>
      </c>
      <c r="D2706" t="s">
        <v>294</v>
      </c>
      <c r="E2706" s="11">
        <v>1.109375</v>
      </c>
    </row>
    <row r="2707" spans="1:5" x14ac:dyDescent="0.25">
      <c r="A2707" t="s">
        <v>165</v>
      </c>
      <c r="B2707" t="s">
        <v>196</v>
      </c>
      <c r="C2707" t="s">
        <v>346</v>
      </c>
      <c r="D2707" t="s">
        <v>294</v>
      </c>
      <c r="E2707" s="11">
        <v>1.1306017925736236</v>
      </c>
    </row>
    <row r="2708" spans="1:5" x14ac:dyDescent="0.25">
      <c r="A2708" t="s">
        <v>166</v>
      </c>
      <c r="B2708" t="s">
        <v>196</v>
      </c>
      <c r="C2708" t="s">
        <v>346</v>
      </c>
      <c r="D2708" t="s">
        <v>294</v>
      </c>
      <c r="E2708" s="11">
        <v>1.130237825594564</v>
      </c>
    </row>
    <row r="2709" spans="1:5" x14ac:dyDescent="0.25">
      <c r="A2709" t="s">
        <v>167</v>
      </c>
      <c r="B2709" t="s">
        <v>196</v>
      </c>
      <c r="C2709" t="s">
        <v>346</v>
      </c>
      <c r="D2709" t="s">
        <v>294</v>
      </c>
      <c r="E2709" s="11">
        <v>1.0861723446893787</v>
      </c>
    </row>
    <row r="2710" spans="1:5" x14ac:dyDescent="0.25">
      <c r="A2710" t="s">
        <v>168</v>
      </c>
      <c r="B2710" t="s">
        <v>196</v>
      </c>
      <c r="C2710" t="s">
        <v>346</v>
      </c>
      <c r="D2710" t="s">
        <v>294</v>
      </c>
      <c r="E2710" s="11">
        <v>1.0322878228782288</v>
      </c>
    </row>
    <row r="2711" spans="1:5" x14ac:dyDescent="0.25">
      <c r="A2711" t="s">
        <v>169</v>
      </c>
      <c r="B2711" t="s">
        <v>196</v>
      </c>
      <c r="C2711" t="s">
        <v>346</v>
      </c>
      <c r="D2711" t="s">
        <v>294</v>
      </c>
      <c r="E2711" s="11">
        <v>1.0214477211796247</v>
      </c>
    </row>
    <row r="2712" spans="1:5" x14ac:dyDescent="0.25">
      <c r="A2712" t="s">
        <v>170</v>
      </c>
      <c r="B2712" t="s">
        <v>196</v>
      </c>
      <c r="C2712" t="s">
        <v>346</v>
      </c>
      <c r="D2712" t="s">
        <v>294</v>
      </c>
      <c r="E2712" s="11">
        <v>1.1531058617672791</v>
      </c>
    </row>
    <row r="2713" spans="1:5" x14ac:dyDescent="0.25">
      <c r="A2713" t="s">
        <v>171</v>
      </c>
      <c r="B2713" t="s">
        <v>196</v>
      </c>
      <c r="C2713" t="s">
        <v>346</v>
      </c>
      <c r="D2713" t="s">
        <v>294</v>
      </c>
      <c r="E2713" s="11">
        <v>0.93399089529590285</v>
      </c>
    </row>
    <row r="2714" spans="1:5" x14ac:dyDescent="0.25">
      <c r="A2714" t="s">
        <v>172</v>
      </c>
      <c r="B2714" t="s">
        <v>196</v>
      </c>
      <c r="C2714" t="s">
        <v>346</v>
      </c>
      <c r="D2714" t="s">
        <v>294</v>
      </c>
      <c r="E2714" s="11">
        <v>1.065800162469537</v>
      </c>
    </row>
    <row r="2715" spans="1:5" x14ac:dyDescent="0.25">
      <c r="A2715" t="s">
        <v>173</v>
      </c>
      <c r="B2715" t="s">
        <v>196</v>
      </c>
      <c r="C2715" t="s">
        <v>346</v>
      </c>
      <c r="D2715" t="s">
        <v>294</v>
      </c>
      <c r="E2715" s="11">
        <v>1.1661585365853659</v>
      </c>
    </row>
    <row r="2716" spans="1:5" x14ac:dyDescent="0.25">
      <c r="A2716" t="s">
        <v>174</v>
      </c>
      <c r="B2716" t="s">
        <v>196</v>
      </c>
      <c r="C2716" t="s">
        <v>346</v>
      </c>
      <c r="D2716" t="s">
        <v>294</v>
      </c>
      <c r="E2716" s="11">
        <v>1.1176470588235294</v>
      </c>
    </row>
    <row r="2717" spans="1:5" x14ac:dyDescent="0.25">
      <c r="A2717" t="s">
        <v>175</v>
      </c>
      <c r="B2717" t="s">
        <v>196</v>
      </c>
      <c r="C2717" t="s">
        <v>346</v>
      </c>
      <c r="D2717" t="s">
        <v>294</v>
      </c>
      <c r="E2717" s="11">
        <v>1.012280701754386</v>
      </c>
    </row>
    <row r="2718" spans="1:5" x14ac:dyDescent="0.25">
      <c r="A2718" t="s">
        <v>176</v>
      </c>
      <c r="B2718" t="s">
        <v>196</v>
      </c>
      <c r="C2718" t="s">
        <v>346</v>
      </c>
      <c r="D2718" t="s">
        <v>294</v>
      </c>
      <c r="E2718" s="11">
        <v>1.0207972270363952</v>
      </c>
    </row>
    <row r="2719" spans="1:5" x14ac:dyDescent="0.25">
      <c r="A2719" t="s">
        <v>177</v>
      </c>
      <c r="B2719" t="s">
        <v>196</v>
      </c>
      <c r="C2719" t="s">
        <v>346</v>
      </c>
      <c r="D2719" t="s">
        <v>294</v>
      </c>
      <c r="E2719" s="11">
        <v>1.0899830220713074</v>
      </c>
    </row>
    <row r="2720" spans="1:5" x14ac:dyDescent="0.25">
      <c r="A2720" t="s">
        <v>178</v>
      </c>
      <c r="B2720" t="s">
        <v>196</v>
      </c>
      <c r="C2720" t="s">
        <v>346</v>
      </c>
      <c r="D2720" t="s">
        <v>294</v>
      </c>
      <c r="E2720" s="11">
        <v>1.2050882658359294</v>
      </c>
    </row>
    <row r="2721" spans="1:5" x14ac:dyDescent="0.25">
      <c r="A2721" t="s">
        <v>179</v>
      </c>
      <c r="B2721" t="s">
        <v>196</v>
      </c>
      <c r="C2721" t="s">
        <v>346</v>
      </c>
      <c r="D2721" t="s">
        <v>294</v>
      </c>
      <c r="E2721" s="11">
        <v>1.059887979319259</v>
      </c>
    </row>
    <row r="2722" spans="1:5" x14ac:dyDescent="0.25">
      <c r="A2722" t="s">
        <v>180</v>
      </c>
      <c r="B2722" t="s">
        <v>196</v>
      </c>
      <c r="C2722" t="s">
        <v>346</v>
      </c>
      <c r="D2722" t="s">
        <v>294</v>
      </c>
      <c r="E2722" s="11">
        <v>1.102439024390244</v>
      </c>
    </row>
    <row r="2723" spans="1:5" x14ac:dyDescent="0.25">
      <c r="A2723" t="s">
        <v>181</v>
      </c>
      <c r="B2723" t="s">
        <v>196</v>
      </c>
      <c r="C2723" t="s">
        <v>346</v>
      </c>
      <c r="D2723" t="s">
        <v>294</v>
      </c>
      <c r="E2723" s="11">
        <v>0.97087020648967548</v>
      </c>
    </row>
    <row r="2724" spans="1:5" x14ac:dyDescent="0.25">
      <c r="A2724" t="s">
        <v>182</v>
      </c>
      <c r="B2724" t="s">
        <v>196</v>
      </c>
      <c r="C2724" t="s">
        <v>346</v>
      </c>
      <c r="D2724" t="s">
        <v>294</v>
      </c>
      <c r="E2724" s="11">
        <v>1.1230535510824156</v>
      </c>
    </row>
    <row r="2725" spans="1:5" x14ac:dyDescent="0.25">
      <c r="A2725" t="s">
        <v>183</v>
      </c>
      <c r="B2725" t="s">
        <v>196</v>
      </c>
      <c r="C2725" t="s">
        <v>346</v>
      </c>
      <c r="D2725" t="s">
        <v>294</v>
      </c>
      <c r="E2725" s="11">
        <v>1.1914102130537707</v>
      </c>
    </row>
    <row r="2726" spans="1:5" x14ac:dyDescent="0.25">
      <c r="A2726" t="s">
        <v>184</v>
      </c>
      <c r="B2726" t="s">
        <v>196</v>
      </c>
      <c r="C2726" t="s">
        <v>346</v>
      </c>
      <c r="D2726" t="s">
        <v>294</v>
      </c>
      <c r="E2726" s="11">
        <v>1.1328413284132841</v>
      </c>
    </row>
    <row r="2727" spans="1:5" x14ac:dyDescent="0.25">
      <c r="A2727" t="s">
        <v>185</v>
      </c>
      <c r="B2727" t="s">
        <v>196</v>
      </c>
      <c r="C2727" t="s">
        <v>346</v>
      </c>
      <c r="D2727" t="s">
        <v>294</v>
      </c>
      <c r="E2727" s="11">
        <v>0.90603858682034577</v>
      </c>
    </row>
    <row r="2728" spans="1:5" x14ac:dyDescent="0.25">
      <c r="A2728" t="s">
        <v>186</v>
      </c>
      <c r="B2728" t="s">
        <v>196</v>
      </c>
      <c r="C2728" t="s">
        <v>346</v>
      </c>
      <c r="D2728" t="s">
        <v>294</v>
      </c>
      <c r="E2728" s="11">
        <v>0.94717920353982299</v>
      </c>
    </row>
    <row r="2729" spans="1:5" x14ac:dyDescent="0.25">
      <c r="A2729" t="s">
        <v>187</v>
      </c>
      <c r="B2729" t="s">
        <v>196</v>
      </c>
      <c r="C2729" t="s">
        <v>346</v>
      </c>
      <c r="D2729" t="s">
        <v>294</v>
      </c>
      <c r="E2729" s="11">
        <v>1.016934306569343</v>
      </c>
    </row>
    <row r="2730" spans="1:5" x14ac:dyDescent="0.25">
      <c r="A2730" t="s">
        <v>188</v>
      </c>
      <c r="B2730" t="s">
        <v>196</v>
      </c>
      <c r="C2730" t="s">
        <v>346</v>
      </c>
      <c r="D2730" t="s">
        <v>294</v>
      </c>
      <c r="E2730" s="11">
        <v>0.97588285960378984</v>
      </c>
    </row>
    <row r="2731" spans="1:5" x14ac:dyDescent="0.25">
      <c r="A2731" t="s">
        <v>189</v>
      </c>
      <c r="B2731" t="s">
        <v>196</v>
      </c>
      <c r="C2731" t="s">
        <v>346</v>
      </c>
      <c r="D2731" t="s">
        <v>294</v>
      </c>
      <c r="E2731" s="11">
        <v>1.0532509561635774</v>
      </c>
    </row>
    <row r="2732" spans="1:5" x14ac:dyDescent="0.25">
      <c r="A2732" t="s">
        <v>190</v>
      </c>
      <c r="B2732" t="s">
        <v>196</v>
      </c>
      <c r="C2732" t="s">
        <v>346</v>
      </c>
      <c r="D2732" t="s">
        <v>294</v>
      </c>
      <c r="E2732" s="11">
        <v>1.1078212290502794</v>
      </c>
    </row>
    <row r="2733" spans="1:5" x14ac:dyDescent="0.25">
      <c r="A2733" t="s">
        <v>191</v>
      </c>
      <c r="B2733" t="s">
        <v>196</v>
      </c>
      <c r="C2733" t="s">
        <v>346</v>
      </c>
      <c r="D2733" t="s">
        <v>294</v>
      </c>
      <c r="E2733" s="11">
        <v>1.0695915279878971</v>
      </c>
    </row>
    <row r="2734" spans="1:5" x14ac:dyDescent="0.25">
      <c r="A2734" t="s">
        <v>192</v>
      </c>
      <c r="B2734" t="s">
        <v>196</v>
      </c>
      <c r="C2734" t="s">
        <v>346</v>
      </c>
      <c r="D2734" t="s">
        <v>294</v>
      </c>
      <c r="E2734" s="11">
        <v>0.96393210749646396</v>
      </c>
    </row>
    <row r="2735" spans="1:5" x14ac:dyDescent="0.25">
      <c r="A2735" t="s">
        <v>193</v>
      </c>
      <c r="B2735" t="s">
        <v>196</v>
      </c>
      <c r="C2735" t="s">
        <v>346</v>
      </c>
      <c r="D2735" t="s">
        <v>294</v>
      </c>
      <c r="E2735" s="11">
        <v>1.0635852286622647</v>
      </c>
    </row>
    <row r="2736" spans="1:5" x14ac:dyDescent="0.25">
      <c r="A2736" t="s">
        <v>194</v>
      </c>
      <c r="B2736" t="s">
        <v>196</v>
      </c>
      <c r="C2736" t="s">
        <v>346</v>
      </c>
      <c r="D2736" t="s">
        <v>294</v>
      </c>
      <c r="E2736" s="11">
        <v>1.177971947574155</v>
      </c>
    </row>
    <row r="2737" spans="1:5" x14ac:dyDescent="0.25">
      <c r="A2737" t="s">
        <v>195</v>
      </c>
      <c r="B2737" t="s">
        <v>196</v>
      </c>
      <c r="C2737" t="s">
        <v>346</v>
      </c>
      <c r="D2737" t="s">
        <v>294</v>
      </c>
      <c r="E2737" s="11">
        <v>1.0130782744485654</v>
      </c>
    </row>
    <row r="2738" spans="1:5" x14ac:dyDescent="0.25">
      <c r="A2738" t="s">
        <v>160</v>
      </c>
      <c r="B2738" t="s">
        <v>0</v>
      </c>
      <c r="C2738" t="s">
        <v>347</v>
      </c>
      <c r="D2738" t="s">
        <v>294</v>
      </c>
      <c r="E2738" s="13">
        <v>1</v>
      </c>
    </row>
    <row r="2739" spans="1:5" x14ac:dyDescent="0.25">
      <c r="A2739" t="s">
        <v>161</v>
      </c>
      <c r="B2739" t="s">
        <v>0</v>
      </c>
      <c r="C2739" t="s">
        <v>347</v>
      </c>
      <c r="D2739" t="s">
        <v>294</v>
      </c>
      <c r="E2739" s="13">
        <v>0.8666666666666667</v>
      </c>
    </row>
    <row r="2740" spans="1:5" x14ac:dyDescent="0.25">
      <c r="A2740" t="s">
        <v>162</v>
      </c>
      <c r="B2740" t="s">
        <v>0</v>
      </c>
      <c r="C2740" t="s">
        <v>347</v>
      </c>
      <c r="D2740" t="s">
        <v>294</v>
      </c>
      <c r="E2740" s="13">
        <v>2.5384615384615383</v>
      </c>
    </row>
    <row r="2741" spans="1:5" x14ac:dyDescent="0.25">
      <c r="A2741" t="s">
        <v>163</v>
      </c>
      <c r="B2741" t="s">
        <v>0</v>
      </c>
      <c r="C2741" t="s">
        <v>347</v>
      </c>
      <c r="D2741" t="s">
        <v>294</v>
      </c>
      <c r="E2741" s="13">
        <v>1.5151515151515151</v>
      </c>
    </row>
    <row r="2742" spans="1:5" x14ac:dyDescent="0.25">
      <c r="A2742" t="s">
        <v>164</v>
      </c>
      <c r="B2742" t="s">
        <v>0</v>
      </c>
      <c r="C2742" t="s">
        <v>347</v>
      </c>
      <c r="D2742" t="s">
        <v>294</v>
      </c>
      <c r="E2742" s="13">
        <v>1.22</v>
      </c>
    </row>
    <row r="2743" spans="1:5" x14ac:dyDescent="0.25">
      <c r="A2743" t="s">
        <v>165</v>
      </c>
      <c r="B2743" t="s">
        <v>0</v>
      </c>
      <c r="C2743" t="s">
        <v>347</v>
      </c>
      <c r="D2743" t="s">
        <v>294</v>
      </c>
      <c r="E2743" s="13">
        <v>1.4426229508196722</v>
      </c>
    </row>
    <row r="2744" spans="1:5" x14ac:dyDescent="0.25">
      <c r="A2744" t="s">
        <v>166</v>
      </c>
      <c r="B2744" t="s">
        <v>0</v>
      </c>
      <c r="C2744" t="s">
        <v>347</v>
      </c>
      <c r="D2744" t="s">
        <v>294</v>
      </c>
      <c r="E2744" s="13">
        <v>1.0113636363636365</v>
      </c>
    </row>
    <row r="2745" spans="1:5" x14ac:dyDescent="0.25">
      <c r="A2745" t="s">
        <v>167</v>
      </c>
      <c r="B2745" t="s">
        <v>0</v>
      </c>
      <c r="C2745" t="s">
        <v>347</v>
      </c>
      <c r="D2745" t="s">
        <v>294</v>
      </c>
      <c r="E2745" s="13">
        <v>1.1573033707865168</v>
      </c>
    </row>
    <row r="2746" spans="1:5" x14ac:dyDescent="0.25">
      <c r="A2746" t="s">
        <v>168</v>
      </c>
      <c r="B2746" t="s">
        <v>0</v>
      </c>
      <c r="C2746" t="s">
        <v>347</v>
      </c>
      <c r="D2746" t="s">
        <v>294</v>
      </c>
      <c r="E2746" s="13">
        <v>1.058252427184466</v>
      </c>
    </row>
    <row r="2747" spans="1:5" x14ac:dyDescent="0.25">
      <c r="A2747" t="s">
        <v>169</v>
      </c>
      <c r="B2747" t="s">
        <v>0</v>
      </c>
      <c r="C2747" t="s">
        <v>347</v>
      </c>
      <c r="D2747" t="s">
        <v>294</v>
      </c>
      <c r="E2747" s="13">
        <v>0.98165137614678899</v>
      </c>
    </row>
    <row r="2748" spans="1:5" x14ac:dyDescent="0.25">
      <c r="A2748" t="s">
        <v>170</v>
      </c>
      <c r="B2748" t="s">
        <v>0</v>
      </c>
      <c r="C2748" t="s">
        <v>347</v>
      </c>
      <c r="D2748" t="s">
        <v>294</v>
      </c>
      <c r="E2748" s="13">
        <v>0.9719626168224299</v>
      </c>
    </row>
    <row r="2749" spans="1:5" x14ac:dyDescent="0.25">
      <c r="A2749" t="s">
        <v>171</v>
      </c>
      <c r="B2749" t="s">
        <v>0</v>
      </c>
      <c r="C2749" t="s">
        <v>347</v>
      </c>
      <c r="D2749" t="s">
        <v>294</v>
      </c>
      <c r="E2749" s="13">
        <v>1.3269230769230769</v>
      </c>
    </row>
    <row r="2750" spans="1:5" x14ac:dyDescent="0.25">
      <c r="A2750" t="s">
        <v>172</v>
      </c>
      <c r="B2750" t="s">
        <v>0</v>
      </c>
      <c r="C2750" t="s">
        <v>347</v>
      </c>
      <c r="D2750" t="s">
        <v>294</v>
      </c>
      <c r="E2750" s="13">
        <v>1.2608695652173914</v>
      </c>
    </row>
    <row r="2751" spans="1:5" x14ac:dyDescent="0.25">
      <c r="A2751" t="s">
        <v>173</v>
      </c>
      <c r="B2751" t="s">
        <v>0</v>
      </c>
      <c r="C2751" t="s">
        <v>347</v>
      </c>
      <c r="D2751" t="s">
        <v>294</v>
      </c>
      <c r="E2751" s="13">
        <v>1.2471264367816093</v>
      </c>
    </row>
    <row r="2752" spans="1:5" x14ac:dyDescent="0.25">
      <c r="A2752" t="s">
        <v>174</v>
      </c>
      <c r="B2752" t="s">
        <v>0</v>
      </c>
      <c r="C2752" t="s">
        <v>347</v>
      </c>
      <c r="D2752" t="s">
        <v>294</v>
      </c>
      <c r="E2752" s="13">
        <v>1.0230414746543779</v>
      </c>
    </row>
    <row r="2753" spans="1:5" x14ac:dyDescent="0.25">
      <c r="A2753" t="s">
        <v>175</v>
      </c>
      <c r="B2753" t="s">
        <v>0</v>
      </c>
      <c r="C2753" t="s">
        <v>347</v>
      </c>
      <c r="D2753" t="s">
        <v>294</v>
      </c>
      <c r="E2753" s="13">
        <v>0.8783783783783784</v>
      </c>
    </row>
    <row r="2754" spans="1:5" x14ac:dyDescent="0.25">
      <c r="A2754" t="s">
        <v>176</v>
      </c>
      <c r="B2754" t="s">
        <v>0</v>
      </c>
      <c r="C2754" t="s">
        <v>347</v>
      </c>
      <c r="D2754" t="s">
        <v>294</v>
      </c>
      <c r="E2754" s="13">
        <v>1.1897435897435897</v>
      </c>
    </row>
    <row r="2755" spans="1:5" x14ac:dyDescent="0.25">
      <c r="A2755" t="s">
        <v>177</v>
      </c>
      <c r="B2755" t="s">
        <v>0</v>
      </c>
      <c r="C2755" t="s">
        <v>347</v>
      </c>
      <c r="D2755" t="s">
        <v>294</v>
      </c>
      <c r="E2755" s="13">
        <v>1.0172413793103448</v>
      </c>
    </row>
    <row r="2756" spans="1:5" x14ac:dyDescent="0.25">
      <c r="A2756" t="s">
        <v>178</v>
      </c>
      <c r="B2756" t="s">
        <v>0</v>
      </c>
      <c r="C2756" t="s">
        <v>347</v>
      </c>
      <c r="D2756" t="s">
        <v>294</v>
      </c>
      <c r="E2756" s="13">
        <v>0.85593220338983056</v>
      </c>
    </row>
    <row r="2757" spans="1:5" x14ac:dyDescent="0.25">
      <c r="A2757" t="s">
        <v>179</v>
      </c>
      <c r="B2757" t="s">
        <v>0</v>
      </c>
      <c r="C2757" t="s">
        <v>347</v>
      </c>
      <c r="D2757" t="s">
        <v>294</v>
      </c>
      <c r="E2757" s="13">
        <v>0.82673267326732669</v>
      </c>
    </row>
    <row r="2758" spans="1:5" x14ac:dyDescent="0.25">
      <c r="A2758" t="s">
        <v>180</v>
      </c>
      <c r="B2758" t="s">
        <v>0</v>
      </c>
      <c r="C2758" t="s">
        <v>347</v>
      </c>
      <c r="D2758" t="s">
        <v>294</v>
      </c>
      <c r="E2758" s="13">
        <v>0.9760479041916168</v>
      </c>
    </row>
    <row r="2759" spans="1:5" x14ac:dyDescent="0.25">
      <c r="A2759" t="s">
        <v>181</v>
      </c>
      <c r="B2759" t="s">
        <v>0</v>
      </c>
      <c r="C2759" t="s">
        <v>347</v>
      </c>
      <c r="D2759" t="s">
        <v>294</v>
      </c>
      <c r="E2759" s="13">
        <v>0.95705521472392641</v>
      </c>
    </row>
    <row r="2760" spans="1:5" x14ac:dyDescent="0.25">
      <c r="A2760" t="s">
        <v>182</v>
      </c>
      <c r="B2760" t="s">
        <v>0</v>
      </c>
      <c r="C2760" t="s">
        <v>347</v>
      </c>
      <c r="D2760" t="s">
        <v>294</v>
      </c>
      <c r="E2760" s="13">
        <v>0.96794871794871795</v>
      </c>
    </row>
    <row r="2761" spans="1:5" x14ac:dyDescent="0.25">
      <c r="A2761" t="s">
        <v>183</v>
      </c>
      <c r="B2761" t="s">
        <v>0</v>
      </c>
      <c r="C2761" t="s">
        <v>347</v>
      </c>
      <c r="D2761" t="s">
        <v>294</v>
      </c>
      <c r="E2761" s="13">
        <v>0.77483443708609268</v>
      </c>
    </row>
    <row r="2762" spans="1:5" x14ac:dyDescent="0.25">
      <c r="A2762" t="s">
        <v>184</v>
      </c>
      <c r="B2762" t="s">
        <v>0</v>
      </c>
      <c r="C2762" t="s">
        <v>347</v>
      </c>
      <c r="D2762" t="s">
        <v>294</v>
      </c>
      <c r="E2762" s="13">
        <v>0.81196581196581197</v>
      </c>
    </row>
    <row r="2763" spans="1:5" x14ac:dyDescent="0.25">
      <c r="A2763" t="s">
        <v>185</v>
      </c>
      <c r="B2763" t="s">
        <v>0</v>
      </c>
      <c r="C2763" t="s">
        <v>347</v>
      </c>
      <c r="D2763" t="s">
        <v>294</v>
      </c>
      <c r="E2763" s="13">
        <v>0.78947368421052633</v>
      </c>
    </row>
    <row r="2764" spans="1:5" x14ac:dyDescent="0.25">
      <c r="A2764" t="s">
        <v>186</v>
      </c>
      <c r="B2764" t="s">
        <v>0</v>
      </c>
      <c r="C2764" t="s">
        <v>347</v>
      </c>
      <c r="D2764" t="s">
        <v>294</v>
      </c>
      <c r="E2764" s="13">
        <v>1.3466666666666667</v>
      </c>
    </row>
    <row r="2765" spans="1:5" x14ac:dyDescent="0.25">
      <c r="A2765" t="s">
        <v>187</v>
      </c>
      <c r="B2765" t="s">
        <v>0</v>
      </c>
      <c r="C2765" t="s">
        <v>347</v>
      </c>
      <c r="D2765" t="s">
        <v>294</v>
      </c>
      <c r="E2765" s="13">
        <v>1.0198019801980198</v>
      </c>
    </row>
    <row r="2766" spans="1:5" x14ac:dyDescent="0.25">
      <c r="A2766" t="s">
        <v>188</v>
      </c>
      <c r="B2766" t="s">
        <v>0</v>
      </c>
      <c r="C2766" t="s">
        <v>347</v>
      </c>
      <c r="D2766" t="s">
        <v>294</v>
      </c>
      <c r="E2766" s="13">
        <v>1.0776699029126213</v>
      </c>
    </row>
    <row r="2767" spans="1:5" x14ac:dyDescent="0.25">
      <c r="A2767" t="s">
        <v>189</v>
      </c>
      <c r="B2767" t="s">
        <v>0</v>
      </c>
      <c r="C2767" t="s">
        <v>347</v>
      </c>
      <c r="D2767" t="s">
        <v>294</v>
      </c>
      <c r="E2767" s="13">
        <v>1.0360360360360361</v>
      </c>
    </row>
    <row r="2768" spans="1:5" x14ac:dyDescent="0.25">
      <c r="A2768" t="s">
        <v>190</v>
      </c>
      <c r="B2768" t="s">
        <v>0</v>
      </c>
      <c r="C2768" t="s">
        <v>347</v>
      </c>
      <c r="D2768" t="s">
        <v>294</v>
      </c>
      <c r="E2768" s="13">
        <v>0.84347826086956523</v>
      </c>
    </row>
    <row r="2769" spans="1:5" x14ac:dyDescent="0.25">
      <c r="A2769" t="s">
        <v>191</v>
      </c>
      <c r="B2769" t="s">
        <v>0</v>
      </c>
      <c r="C2769" t="s">
        <v>347</v>
      </c>
      <c r="D2769" t="s">
        <v>294</v>
      </c>
      <c r="E2769" s="13">
        <v>1.1134020618556701</v>
      </c>
    </row>
    <row r="2770" spans="1:5" x14ac:dyDescent="0.25">
      <c r="A2770" t="s">
        <v>192</v>
      </c>
      <c r="B2770" t="s">
        <v>0</v>
      </c>
      <c r="C2770" t="s">
        <v>347</v>
      </c>
      <c r="D2770" t="s">
        <v>294</v>
      </c>
      <c r="E2770" s="13">
        <v>0.95370370370370372</v>
      </c>
    </row>
    <row r="2771" spans="1:5" x14ac:dyDescent="0.25">
      <c r="A2771" t="s">
        <v>193</v>
      </c>
      <c r="B2771" t="s">
        <v>0</v>
      </c>
      <c r="C2771" t="s">
        <v>347</v>
      </c>
      <c r="D2771" t="s">
        <v>294</v>
      </c>
      <c r="E2771" s="13">
        <v>0.93203883495145634</v>
      </c>
    </row>
    <row r="2772" spans="1:5" x14ac:dyDescent="0.25">
      <c r="A2772" t="s">
        <v>194</v>
      </c>
      <c r="B2772" t="s">
        <v>0</v>
      </c>
      <c r="C2772" t="s">
        <v>347</v>
      </c>
      <c r="D2772" t="s">
        <v>294</v>
      </c>
      <c r="E2772" s="13">
        <v>1</v>
      </c>
    </row>
    <row r="2773" spans="1:5" x14ac:dyDescent="0.25">
      <c r="A2773" t="s">
        <v>195</v>
      </c>
      <c r="B2773" t="s">
        <v>0</v>
      </c>
      <c r="C2773" t="s">
        <v>347</v>
      </c>
      <c r="D2773" t="s">
        <v>294</v>
      </c>
      <c r="E2773" s="13">
        <v>1.03125</v>
      </c>
    </row>
    <row r="2774" spans="1:5" x14ac:dyDescent="0.25">
      <c r="A2774" t="s">
        <v>160</v>
      </c>
      <c r="B2774" t="s">
        <v>196</v>
      </c>
      <c r="C2774" t="s">
        <v>347</v>
      </c>
      <c r="D2774" t="s">
        <v>294</v>
      </c>
      <c r="E2774" s="12">
        <v>1</v>
      </c>
    </row>
    <row r="2775" spans="1:5" x14ac:dyDescent="0.25">
      <c r="A2775" t="s">
        <v>161</v>
      </c>
      <c r="B2775" t="s">
        <v>196</v>
      </c>
      <c r="C2775" t="s">
        <v>347</v>
      </c>
      <c r="D2775" t="s">
        <v>294</v>
      </c>
      <c r="E2775" s="11">
        <v>1.1355140186915889</v>
      </c>
    </row>
    <row r="2776" spans="1:5" x14ac:dyDescent="0.25">
      <c r="A2776" t="s">
        <v>162</v>
      </c>
      <c r="B2776" t="s">
        <v>196</v>
      </c>
      <c r="C2776" t="s">
        <v>347</v>
      </c>
      <c r="D2776" t="s">
        <v>294</v>
      </c>
      <c r="E2776" s="11">
        <v>0.90946502057613166</v>
      </c>
    </row>
    <row r="2777" spans="1:5" x14ac:dyDescent="0.25">
      <c r="A2777" t="s">
        <v>163</v>
      </c>
      <c r="B2777" t="s">
        <v>196</v>
      </c>
      <c r="C2777" t="s">
        <v>347</v>
      </c>
      <c r="D2777" t="s">
        <v>294</v>
      </c>
      <c r="E2777" s="11">
        <v>1.0180995475113122</v>
      </c>
    </row>
    <row r="2778" spans="1:5" x14ac:dyDescent="0.25">
      <c r="A2778" t="s">
        <v>164</v>
      </c>
      <c r="B2778" t="s">
        <v>196</v>
      </c>
      <c r="C2778" t="s">
        <v>347</v>
      </c>
      <c r="D2778" t="s">
        <v>294</v>
      </c>
      <c r="E2778" s="11">
        <v>1.0888888888888888</v>
      </c>
    </row>
    <row r="2779" spans="1:5" x14ac:dyDescent="0.25">
      <c r="A2779" t="s">
        <v>165</v>
      </c>
      <c r="B2779" t="s">
        <v>196</v>
      </c>
      <c r="C2779" t="s">
        <v>347</v>
      </c>
      <c r="D2779" t="s">
        <v>294</v>
      </c>
      <c r="E2779" s="11">
        <v>1.1183673469387756</v>
      </c>
    </row>
    <row r="2780" spans="1:5" x14ac:dyDescent="0.25">
      <c r="A2780" t="s">
        <v>166</v>
      </c>
      <c r="B2780" t="s">
        <v>196</v>
      </c>
      <c r="C2780" t="s">
        <v>347</v>
      </c>
      <c r="D2780" t="s">
        <v>294</v>
      </c>
      <c r="E2780" s="11">
        <v>1.1131386861313868</v>
      </c>
    </row>
    <row r="2781" spans="1:5" x14ac:dyDescent="0.25">
      <c r="A2781" t="s">
        <v>167</v>
      </c>
      <c r="B2781" t="s">
        <v>196</v>
      </c>
      <c r="C2781" t="s">
        <v>347</v>
      </c>
      <c r="D2781" t="s">
        <v>294</v>
      </c>
      <c r="E2781" s="11">
        <v>1.0721311475409836</v>
      </c>
    </row>
    <row r="2782" spans="1:5" x14ac:dyDescent="0.25">
      <c r="A2782" t="s">
        <v>168</v>
      </c>
      <c r="B2782" t="s">
        <v>196</v>
      </c>
      <c r="C2782" t="s">
        <v>347</v>
      </c>
      <c r="D2782" t="s">
        <v>294</v>
      </c>
      <c r="E2782" s="11">
        <v>0.97553516819571862</v>
      </c>
    </row>
    <row r="2783" spans="1:5" x14ac:dyDescent="0.25">
      <c r="A2783" t="s">
        <v>169</v>
      </c>
      <c r="B2783" t="s">
        <v>196</v>
      </c>
      <c r="C2783" t="s">
        <v>347</v>
      </c>
      <c r="D2783" t="s">
        <v>294</v>
      </c>
      <c r="E2783" s="11">
        <v>1.1536050156739812</v>
      </c>
    </row>
    <row r="2784" spans="1:5" x14ac:dyDescent="0.25">
      <c r="A2784" t="s">
        <v>170</v>
      </c>
      <c r="B2784" t="s">
        <v>196</v>
      </c>
      <c r="C2784" t="s">
        <v>347</v>
      </c>
      <c r="D2784" t="s">
        <v>294</v>
      </c>
      <c r="E2784" s="11">
        <v>1.138586956521739</v>
      </c>
    </row>
    <row r="2785" spans="1:5" x14ac:dyDescent="0.25">
      <c r="A2785" t="s">
        <v>171</v>
      </c>
      <c r="B2785" t="s">
        <v>196</v>
      </c>
      <c r="C2785" t="s">
        <v>347</v>
      </c>
      <c r="D2785" t="s">
        <v>294</v>
      </c>
      <c r="E2785" s="11">
        <v>1.2171837708830548</v>
      </c>
    </row>
    <row r="2786" spans="1:5" x14ac:dyDescent="0.25">
      <c r="A2786" t="s">
        <v>172</v>
      </c>
      <c r="B2786" t="s">
        <v>196</v>
      </c>
      <c r="C2786" t="s">
        <v>347</v>
      </c>
      <c r="D2786" t="s">
        <v>294</v>
      </c>
      <c r="E2786" s="11">
        <v>1.1196078431372549</v>
      </c>
    </row>
    <row r="2787" spans="1:5" x14ac:dyDescent="0.25">
      <c r="A2787" t="s">
        <v>173</v>
      </c>
      <c r="B2787" t="s">
        <v>196</v>
      </c>
      <c r="C2787" t="s">
        <v>347</v>
      </c>
      <c r="D2787" t="s">
        <v>294</v>
      </c>
      <c r="E2787" s="11">
        <v>0.93169877408056045</v>
      </c>
    </row>
    <row r="2788" spans="1:5" x14ac:dyDescent="0.25">
      <c r="A2788" t="s">
        <v>174</v>
      </c>
      <c r="B2788" t="s">
        <v>196</v>
      </c>
      <c r="C2788" t="s">
        <v>347</v>
      </c>
      <c r="D2788" t="s">
        <v>294</v>
      </c>
      <c r="E2788" s="11">
        <v>1.2462406015037595</v>
      </c>
    </row>
    <row r="2789" spans="1:5" x14ac:dyDescent="0.25">
      <c r="A2789" t="s">
        <v>175</v>
      </c>
      <c r="B2789" t="s">
        <v>196</v>
      </c>
      <c r="C2789" t="s">
        <v>347</v>
      </c>
      <c r="D2789" t="s">
        <v>294</v>
      </c>
      <c r="E2789" s="11">
        <v>0.99095022624434392</v>
      </c>
    </row>
    <row r="2790" spans="1:5" x14ac:dyDescent="0.25">
      <c r="A2790" t="s">
        <v>176</v>
      </c>
      <c r="B2790" t="s">
        <v>196</v>
      </c>
      <c r="C2790" t="s">
        <v>347</v>
      </c>
      <c r="D2790" t="s">
        <v>294</v>
      </c>
      <c r="E2790" s="11">
        <v>1.0136986301369864</v>
      </c>
    </row>
    <row r="2791" spans="1:5" x14ac:dyDescent="0.25">
      <c r="A2791" t="s">
        <v>177</v>
      </c>
      <c r="B2791" t="s">
        <v>196</v>
      </c>
      <c r="C2791" t="s">
        <v>347</v>
      </c>
      <c r="D2791" t="s">
        <v>294</v>
      </c>
      <c r="E2791" s="11">
        <v>0.88438438438438438</v>
      </c>
    </row>
    <row r="2792" spans="1:5" x14ac:dyDescent="0.25">
      <c r="A2792" t="s">
        <v>178</v>
      </c>
      <c r="B2792" t="s">
        <v>196</v>
      </c>
      <c r="C2792" t="s">
        <v>347</v>
      </c>
      <c r="D2792" t="s">
        <v>294</v>
      </c>
      <c r="E2792" s="11">
        <v>1.069609507640068</v>
      </c>
    </row>
    <row r="2793" spans="1:5" x14ac:dyDescent="0.25">
      <c r="A2793" t="s">
        <v>179</v>
      </c>
      <c r="B2793" t="s">
        <v>196</v>
      </c>
      <c r="C2793" t="s">
        <v>347</v>
      </c>
      <c r="D2793" t="s">
        <v>294</v>
      </c>
      <c r="E2793" s="11">
        <v>1.0269841269841269</v>
      </c>
    </row>
    <row r="2794" spans="1:5" x14ac:dyDescent="0.25">
      <c r="A2794" t="s">
        <v>180</v>
      </c>
      <c r="B2794" t="s">
        <v>196</v>
      </c>
      <c r="C2794" t="s">
        <v>347</v>
      </c>
      <c r="D2794" t="s">
        <v>294</v>
      </c>
      <c r="E2794" s="11">
        <v>1.0989180834621328</v>
      </c>
    </row>
    <row r="2795" spans="1:5" x14ac:dyDescent="0.25">
      <c r="A2795" t="s">
        <v>181</v>
      </c>
      <c r="B2795" t="s">
        <v>196</v>
      </c>
      <c r="C2795" t="s">
        <v>347</v>
      </c>
      <c r="D2795" t="s">
        <v>294</v>
      </c>
      <c r="E2795" s="11">
        <v>0.88466947960618847</v>
      </c>
    </row>
    <row r="2796" spans="1:5" x14ac:dyDescent="0.25">
      <c r="A2796" t="s">
        <v>182</v>
      </c>
      <c r="B2796" t="s">
        <v>196</v>
      </c>
      <c r="C2796" t="s">
        <v>347</v>
      </c>
      <c r="D2796" t="s">
        <v>294</v>
      </c>
      <c r="E2796" s="11">
        <v>1.1399046104928459</v>
      </c>
    </row>
    <row r="2797" spans="1:5" x14ac:dyDescent="0.25">
      <c r="A2797" t="s">
        <v>183</v>
      </c>
      <c r="B2797" t="s">
        <v>196</v>
      </c>
      <c r="C2797" t="s">
        <v>347</v>
      </c>
      <c r="D2797" t="s">
        <v>294</v>
      </c>
      <c r="E2797" s="11">
        <v>1.0641562064156207</v>
      </c>
    </row>
    <row r="2798" spans="1:5" x14ac:dyDescent="0.25">
      <c r="A2798" t="s">
        <v>184</v>
      </c>
      <c r="B2798" t="s">
        <v>196</v>
      </c>
      <c r="C2798" t="s">
        <v>347</v>
      </c>
      <c r="D2798" t="s">
        <v>294</v>
      </c>
      <c r="E2798" s="11">
        <v>1.053735255570118</v>
      </c>
    </row>
    <row r="2799" spans="1:5" x14ac:dyDescent="0.25">
      <c r="A2799" t="s">
        <v>185</v>
      </c>
      <c r="B2799" t="s">
        <v>196</v>
      </c>
      <c r="C2799" t="s">
        <v>347</v>
      </c>
      <c r="D2799" t="s">
        <v>294</v>
      </c>
      <c r="E2799" s="11">
        <v>1.0746268656716418</v>
      </c>
    </row>
    <row r="2800" spans="1:5" x14ac:dyDescent="0.25">
      <c r="A2800" t="s">
        <v>186</v>
      </c>
      <c r="B2800" t="s">
        <v>196</v>
      </c>
      <c r="C2800" t="s">
        <v>347</v>
      </c>
      <c r="D2800" t="s">
        <v>294</v>
      </c>
      <c r="E2800" s="11">
        <v>1.2152777777777777</v>
      </c>
    </row>
    <row r="2801" spans="1:5" x14ac:dyDescent="0.25">
      <c r="A2801" t="s">
        <v>187</v>
      </c>
      <c r="B2801" t="s">
        <v>196</v>
      </c>
      <c r="C2801" t="s">
        <v>347</v>
      </c>
      <c r="D2801" t="s">
        <v>294</v>
      </c>
      <c r="E2801" s="11">
        <v>1.1904761904761905</v>
      </c>
    </row>
    <row r="2802" spans="1:5" x14ac:dyDescent="0.25">
      <c r="A2802" t="s">
        <v>188</v>
      </c>
      <c r="B2802" t="s">
        <v>196</v>
      </c>
      <c r="C2802" t="s">
        <v>347</v>
      </c>
      <c r="D2802" t="s">
        <v>294</v>
      </c>
      <c r="E2802" s="11">
        <v>1.044</v>
      </c>
    </row>
    <row r="2803" spans="1:5" x14ac:dyDescent="0.25">
      <c r="A2803" t="s">
        <v>189</v>
      </c>
      <c r="B2803" t="s">
        <v>196</v>
      </c>
      <c r="C2803" t="s">
        <v>347</v>
      </c>
      <c r="D2803" t="s">
        <v>294</v>
      </c>
      <c r="E2803" s="11">
        <v>1.078927203065134</v>
      </c>
    </row>
    <row r="2804" spans="1:5" x14ac:dyDescent="0.25">
      <c r="A2804" t="s">
        <v>190</v>
      </c>
      <c r="B2804" t="s">
        <v>196</v>
      </c>
      <c r="C2804" t="s">
        <v>347</v>
      </c>
      <c r="D2804" t="s">
        <v>294</v>
      </c>
      <c r="E2804" s="11">
        <v>1.1335227272727273</v>
      </c>
    </row>
    <row r="2805" spans="1:5" x14ac:dyDescent="0.25">
      <c r="A2805" t="s">
        <v>191</v>
      </c>
      <c r="B2805" t="s">
        <v>196</v>
      </c>
      <c r="C2805" t="s">
        <v>347</v>
      </c>
      <c r="D2805" t="s">
        <v>294</v>
      </c>
      <c r="E2805" s="11">
        <v>0.95050125313283207</v>
      </c>
    </row>
    <row r="2806" spans="1:5" x14ac:dyDescent="0.25">
      <c r="A2806" t="s">
        <v>192</v>
      </c>
      <c r="B2806" t="s">
        <v>196</v>
      </c>
      <c r="C2806" t="s">
        <v>347</v>
      </c>
      <c r="D2806" t="s">
        <v>294</v>
      </c>
      <c r="E2806" s="11">
        <v>0.9353988134475939</v>
      </c>
    </row>
    <row r="2807" spans="1:5" x14ac:dyDescent="0.25">
      <c r="A2807" t="s">
        <v>193</v>
      </c>
      <c r="B2807" t="s">
        <v>196</v>
      </c>
      <c r="C2807" t="s">
        <v>347</v>
      </c>
      <c r="D2807" t="s">
        <v>294</v>
      </c>
      <c r="E2807" s="11">
        <v>1.1825229034531359</v>
      </c>
    </row>
    <row r="2808" spans="1:5" x14ac:dyDescent="0.25">
      <c r="A2808" t="s">
        <v>194</v>
      </c>
      <c r="B2808" t="s">
        <v>196</v>
      </c>
      <c r="C2808" t="s">
        <v>347</v>
      </c>
      <c r="D2808" t="s">
        <v>294</v>
      </c>
      <c r="E2808" s="11">
        <v>1.2187127532777116</v>
      </c>
    </row>
    <row r="2809" spans="1:5" x14ac:dyDescent="0.25">
      <c r="A2809" t="s">
        <v>195</v>
      </c>
      <c r="B2809" t="s">
        <v>196</v>
      </c>
      <c r="C2809" t="s">
        <v>347</v>
      </c>
      <c r="D2809" t="s">
        <v>294</v>
      </c>
      <c r="E2809" s="11">
        <v>0.84743276283618585</v>
      </c>
    </row>
    <row r="2810" spans="1:5" x14ac:dyDescent="0.25">
      <c r="A2810" t="s">
        <v>160</v>
      </c>
      <c r="B2810" t="s">
        <v>0</v>
      </c>
      <c r="C2810" t="s">
        <v>348</v>
      </c>
      <c r="D2810" t="s">
        <v>294</v>
      </c>
      <c r="E2810" s="13">
        <v>1</v>
      </c>
    </row>
    <row r="2811" spans="1:5" x14ac:dyDescent="0.25">
      <c r="A2811" t="s">
        <v>161</v>
      </c>
      <c r="B2811" t="s">
        <v>0</v>
      </c>
      <c r="C2811" t="s">
        <v>348</v>
      </c>
      <c r="D2811" t="s">
        <v>294</v>
      </c>
      <c r="E2811" s="13">
        <v>1.1810344827586208</v>
      </c>
    </row>
    <row r="2812" spans="1:5" x14ac:dyDescent="0.25">
      <c r="A2812" t="s">
        <v>162</v>
      </c>
      <c r="B2812" t="s">
        <v>0</v>
      </c>
      <c r="C2812" t="s">
        <v>348</v>
      </c>
      <c r="D2812" t="s">
        <v>294</v>
      </c>
      <c r="E2812" s="13">
        <v>1.2262773722627738</v>
      </c>
    </row>
    <row r="2813" spans="1:5" x14ac:dyDescent="0.25">
      <c r="A2813" t="s">
        <v>163</v>
      </c>
      <c r="B2813" t="s">
        <v>0</v>
      </c>
      <c r="C2813" t="s">
        <v>348</v>
      </c>
      <c r="D2813" t="s">
        <v>294</v>
      </c>
      <c r="E2813" s="13">
        <v>1.2440476190476191</v>
      </c>
    </row>
    <row r="2814" spans="1:5" x14ac:dyDescent="0.25">
      <c r="A2814" t="s">
        <v>164</v>
      </c>
      <c r="B2814" t="s">
        <v>0</v>
      </c>
      <c r="C2814" t="s">
        <v>348</v>
      </c>
      <c r="D2814" t="s">
        <v>294</v>
      </c>
      <c r="E2814" s="13">
        <v>1.1818181818181819</v>
      </c>
    </row>
    <row r="2815" spans="1:5" x14ac:dyDescent="0.25">
      <c r="A2815" t="s">
        <v>165</v>
      </c>
      <c r="B2815" t="s">
        <v>0</v>
      </c>
      <c r="C2815" t="s">
        <v>348</v>
      </c>
      <c r="D2815" t="s">
        <v>294</v>
      </c>
      <c r="E2815" s="13">
        <v>1.0242914979757085</v>
      </c>
    </row>
    <row r="2816" spans="1:5" x14ac:dyDescent="0.25">
      <c r="A2816" t="s">
        <v>166</v>
      </c>
      <c r="B2816" t="s">
        <v>0</v>
      </c>
      <c r="C2816" t="s">
        <v>348</v>
      </c>
      <c r="D2816" t="s">
        <v>294</v>
      </c>
      <c r="E2816" s="13">
        <v>1</v>
      </c>
    </row>
    <row r="2817" spans="1:5" x14ac:dyDescent="0.25">
      <c r="A2817" t="s">
        <v>167</v>
      </c>
      <c r="B2817" t="s">
        <v>0</v>
      </c>
      <c r="C2817" t="s">
        <v>348</v>
      </c>
      <c r="D2817" t="s">
        <v>294</v>
      </c>
      <c r="E2817" s="13">
        <v>1.1067193675889329</v>
      </c>
    </row>
    <row r="2818" spans="1:5" x14ac:dyDescent="0.25">
      <c r="A2818" t="s">
        <v>168</v>
      </c>
      <c r="B2818" t="s">
        <v>0</v>
      </c>
      <c r="C2818" t="s">
        <v>348</v>
      </c>
      <c r="D2818" t="s">
        <v>294</v>
      </c>
      <c r="E2818" s="13">
        <v>1.2250000000000001</v>
      </c>
    </row>
    <row r="2819" spans="1:5" x14ac:dyDescent="0.25">
      <c r="A2819" t="s">
        <v>169</v>
      </c>
      <c r="B2819" t="s">
        <v>0</v>
      </c>
      <c r="C2819" t="s">
        <v>348</v>
      </c>
      <c r="D2819" t="s">
        <v>294</v>
      </c>
      <c r="E2819" s="13">
        <v>1.2128279883381925</v>
      </c>
    </row>
    <row r="2820" spans="1:5" x14ac:dyDescent="0.25">
      <c r="A2820" t="s">
        <v>170</v>
      </c>
      <c r="B2820" t="s">
        <v>0</v>
      </c>
      <c r="C2820" t="s">
        <v>348</v>
      </c>
      <c r="D2820" t="s">
        <v>294</v>
      </c>
      <c r="E2820" s="13">
        <v>1.0120192307692308</v>
      </c>
    </row>
    <row r="2821" spans="1:5" x14ac:dyDescent="0.25">
      <c r="A2821" t="s">
        <v>171</v>
      </c>
      <c r="B2821" t="s">
        <v>0</v>
      </c>
      <c r="C2821" t="s">
        <v>348</v>
      </c>
      <c r="D2821" t="s">
        <v>294</v>
      </c>
      <c r="E2821" s="13">
        <v>1.1163895486935866</v>
      </c>
    </row>
    <row r="2822" spans="1:5" x14ac:dyDescent="0.25">
      <c r="A2822" t="s">
        <v>172</v>
      </c>
      <c r="B2822" t="s">
        <v>0</v>
      </c>
      <c r="C2822" t="s">
        <v>348</v>
      </c>
      <c r="D2822" t="s">
        <v>294</v>
      </c>
      <c r="E2822" s="13">
        <v>1.2021276595744681</v>
      </c>
    </row>
    <row r="2823" spans="1:5" x14ac:dyDescent="0.25">
      <c r="A2823" t="s">
        <v>173</v>
      </c>
      <c r="B2823" t="s">
        <v>0</v>
      </c>
      <c r="C2823" t="s">
        <v>348</v>
      </c>
      <c r="D2823" t="s">
        <v>294</v>
      </c>
      <c r="E2823" s="13">
        <v>1.1699115044247788</v>
      </c>
    </row>
    <row r="2824" spans="1:5" x14ac:dyDescent="0.25">
      <c r="A2824" t="s">
        <v>174</v>
      </c>
      <c r="B2824" t="s">
        <v>0</v>
      </c>
      <c r="C2824" t="s">
        <v>348</v>
      </c>
      <c r="D2824" t="s">
        <v>294</v>
      </c>
      <c r="E2824" s="13">
        <v>1.1951588502269288</v>
      </c>
    </row>
    <row r="2825" spans="1:5" x14ac:dyDescent="0.25">
      <c r="A2825" t="s">
        <v>175</v>
      </c>
      <c r="B2825" t="s">
        <v>0</v>
      </c>
      <c r="C2825" t="s">
        <v>348</v>
      </c>
      <c r="D2825" t="s">
        <v>294</v>
      </c>
      <c r="E2825" s="13">
        <v>0.94303797468354433</v>
      </c>
    </row>
    <row r="2826" spans="1:5" x14ac:dyDescent="0.25">
      <c r="A2826" t="s">
        <v>176</v>
      </c>
      <c r="B2826" t="s">
        <v>0</v>
      </c>
      <c r="C2826" t="s">
        <v>348</v>
      </c>
      <c r="D2826" t="s">
        <v>294</v>
      </c>
      <c r="E2826" s="13">
        <v>1.025503355704698</v>
      </c>
    </row>
    <row r="2827" spans="1:5" x14ac:dyDescent="0.25">
      <c r="A2827" t="s">
        <v>177</v>
      </c>
      <c r="B2827" t="s">
        <v>0</v>
      </c>
      <c r="C2827" t="s">
        <v>348</v>
      </c>
      <c r="D2827" t="s">
        <v>294</v>
      </c>
      <c r="E2827" s="13">
        <v>0.91753926701570676</v>
      </c>
    </row>
    <row r="2828" spans="1:5" x14ac:dyDescent="0.25">
      <c r="A2828" t="s">
        <v>178</v>
      </c>
      <c r="B2828" t="s">
        <v>0</v>
      </c>
      <c r="C2828" t="s">
        <v>348</v>
      </c>
      <c r="D2828" t="s">
        <v>294</v>
      </c>
      <c r="E2828" s="13">
        <v>1.028530670470756</v>
      </c>
    </row>
    <row r="2829" spans="1:5" x14ac:dyDescent="0.25">
      <c r="A2829" t="s">
        <v>179</v>
      </c>
      <c r="B2829" t="s">
        <v>0</v>
      </c>
      <c r="C2829" t="s">
        <v>348</v>
      </c>
      <c r="D2829" t="s">
        <v>294</v>
      </c>
      <c r="E2829" s="13">
        <v>0.98335644937586686</v>
      </c>
    </row>
    <row r="2830" spans="1:5" x14ac:dyDescent="0.25">
      <c r="A2830" t="s">
        <v>180</v>
      </c>
      <c r="B2830" t="s">
        <v>0</v>
      </c>
      <c r="C2830" t="s">
        <v>348</v>
      </c>
      <c r="D2830" t="s">
        <v>294</v>
      </c>
      <c r="E2830" s="13">
        <v>1.0112834978843441</v>
      </c>
    </row>
    <row r="2831" spans="1:5" x14ac:dyDescent="0.25">
      <c r="A2831" t="s">
        <v>181</v>
      </c>
      <c r="B2831" t="s">
        <v>0</v>
      </c>
      <c r="C2831" t="s">
        <v>348</v>
      </c>
      <c r="D2831" t="s">
        <v>294</v>
      </c>
      <c r="E2831" s="13">
        <v>0.91631799163179917</v>
      </c>
    </row>
    <row r="2832" spans="1:5" x14ac:dyDescent="0.25">
      <c r="A2832" t="s">
        <v>182</v>
      </c>
      <c r="B2832" t="s">
        <v>0</v>
      </c>
      <c r="C2832" t="s">
        <v>348</v>
      </c>
      <c r="D2832" t="s">
        <v>294</v>
      </c>
      <c r="E2832" s="13">
        <v>1.2115677321156773</v>
      </c>
    </row>
    <row r="2833" spans="1:5" x14ac:dyDescent="0.25">
      <c r="A2833" t="s">
        <v>183</v>
      </c>
      <c r="B2833" t="s">
        <v>0</v>
      </c>
      <c r="C2833" t="s">
        <v>348</v>
      </c>
      <c r="D2833" t="s">
        <v>294</v>
      </c>
      <c r="E2833" s="13">
        <v>1.0653266331658291</v>
      </c>
    </row>
    <row r="2834" spans="1:5" x14ac:dyDescent="0.25">
      <c r="A2834" t="s">
        <v>184</v>
      </c>
      <c r="B2834" t="s">
        <v>0</v>
      </c>
      <c r="C2834" t="s">
        <v>348</v>
      </c>
      <c r="D2834" t="s">
        <v>294</v>
      </c>
      <c r="E2834" s="13">
        <v>0.94575471698113212</v>
      </c>
    </row>
    <row r="2835" spans="1:5" x14ac:dyDescent="0.25">
      <c r="A2835" t="s">
        <v>185</v>
      </c>
      <c r="B2835" t="s">
        <v>0</v>
      </c>
      <c r="C2835" t="s">
        <v>348</v>
      </c>
      <c r="D2835" t="s">
        <v>294</v>
      </c>
      <c r="E2835" s="13">
        <v>1.1658354114713216</v>
      </c>
    </row>
    <row r="2836" spans="1:5" x14ac:dyDescent="0.25">
      <c r="A2836" t="s">
        <v>186</v>
      </c>
      <c r="B2836" t="s">
        <v>0</v>
      </c>
      <c r="C2836" t="s">
        <v>348</v>
      </c>
      <c r="D2836" t="s">
        <v>294</v>
      </c>
      <c r="E2836" s="13">
        <v>1.053475935828877</v>
      </c>
    </row>
    <row r="2837" spans="1:5" x14ac:dyDescent="0.25">
      <c r="A2837" t="s">
        <v>187</v>
      </c>
      <c r="B2837" t="s">
        <v>0</v>
      </c>
      <c r="C2837" t="s">
        <v>348</v>
      </c>
      <c r="D2837" t="s">
        <v>294</v>
      </c>
      <c r="E2837" s="13">
        <v>1.0182741116751268</v>
      </c>
    </row>
    <row r="2838" spans="1:5" x14ac:dyDescent="0.25">
      <c r="A2838" t="s">
        <v>188</v>
      </c>
      <c r="B2838" t="s">
        <v>0</v>
      </c>
      <c r="C2838" t="s">
        <v>348</v>
      </c>
      <c r="D2838" t="s">
        <v>294</v>
      </c>
      <c r="E2838" s="13">
        <v>0.98105682951146556</v>
      </c>
    </row>
    <row r="2839" spans="1:5" x14ac:dyDescent="0.25">
      <c r="A2839" t="s">
        <v>189</v>
      </c>
      <c r="B2839" t="s">
        <v>0</v>
      </c>
      <c r="C2839" t="s">
        <v>348</v>
      </c>
      <c r="D2839" t="s">
        <v>294</v>
      </c>
      <c r="E2839" s="13">
        <v>1.0294715447154472</v>
      </c>
    </row>
    <row r="2840" spans="1:5" x14ac:dyDescent="0.25">
      <c r="A2840" t="s">
        <v>190</v>
      </c>
      <c r="B2840" t="s">
        <v>0</v>
      </c>
      <c r="C2840" t="s">
        <v>348</v>
      </c>
      <c r="D2840" t="s">
        <v>294</v>
      </c>
      <c r="E2840" s="13">
        <v>1.1303060217176704</v>
      </c>
    </row>
    <row r="2841" spans="1:5" x14ac:dyDescent="0.25">
      <c r="A2841" t="s">
        <v>191</v>
      </c>
      <c r="B2841" t="s">
        <v>0</v>
      </c>
      <c r="C2841" t="s">
        <v>348</v>
      </c>
      <c r="D2841" t="s">
        <v>294</v>
      </c>
      <c r="E2841" s="13">
        <v>0.95545851528384285</v>
      </c>
    </row>
    <row r="2842" spans="1:5" x14ac:dyDescent="0.25">
      <c r="A2842" t="s">
        <v>192</v>
      </c>
      <c r="B2842" t="s">
        <v>0</v>
      </c>
      <c r="C2842" t="s">
        <v>348</v>
      </c>
      <c r="D2842" t="s">
        <v>294</v>
      </c>
      <c r="E2842" s="13">
        <v>0.8537477148080439</v>
      </c>
    </row>
    <row r="2843" spans="1:5" x14ac:dyDescent="0.25">
      <c r="A2843" t="s">
        <v>193</v>
      </c>
      <c r="B2843" t="s">
        <v>0</v>
      </c>
      <c r="C2843" t="s">
        <v>348</v>
      </c>
      <c r="D2843" t="s">
        <v>294</v>
      </c>
      <c r="E2843" s="13">
        <v>1.0149892933618843</v>
      </c>
    </row>
    <row r="2844" spans="1:5" x14ac:dyDescent="0.25">
      <c r="A2844" t="s">
        <v>194</v>
      </c>
      <c r="B2844" t="s">
        <v>0</v>
      </c>
      <c r="C2844" t="s">
        <v>348</v>
      </c>
      <c r="D2844" t="s">
        <v>294</v>
      </c>
      <c r="E2844" s="13">
        <v>1.0696202531645569</v>
      </c>
    </row>
    <row r="2845" spans="1:5" x14ac:dyDescent="0.25">
      <c r="A2845" t="s">
        <v>195</v>
      </c>
      <c r="B2845" t="s">
        <v>0</v>
      </c>
      <c r="C2845" t="s">
        <v>348</v>
      </c>
      <c r="D2845" t="s">
        <v>294</v>
      </c>
      <c r="E2845" s="13">
        <v>0.88067061143984215</v>
      </c>
    </row>
    <row r="2846" spans="1:5" x14ac:dyDescent="0.25">
      <c r="A2846" t="s">
        <v>160</v>
      </c>
      <c r="B2846" t="s">
        <v>196</v>
      </c>
      <c r="C2846" t="s">
        <v>348</v>
      </c>
      <c r="D2846" t="s">
        <v>294</v>
      </c>
      <c r="E2846" s="12">
        <v>1</v>
      </c>
    </row>
    <row r="2847" spans="1:5" x14ac:dyDescent="0.25">
      <c r="A2847" t="s">
        <v>161</v>
      </c>
      <c r="B2847" t="s">
        <v>196</v>
      </c>
      <c r="C2847" t="s">
        <v>348</v>
      </c>
      <c r="D2847" t="s">
        <v>294</v>
      </c>
      <c r="E2847" s="11">
        <v>1.1072607260726073</v>
      </c>
    </row>
    <row r="2848" spans="1:5" x14ac:dyDescent="0.25">
      <c r="A2848" t="s">
        <v>162</v>
      </c>
      <c r="B2848" t="s">
        <v>196</v>
      </c>
      <c r="C2848" t="s">
        <v>348</v>
      </c>
      <c r="D2848" t="s">
        <v>294</v>
      </c>
      <c r="E2848" s="11">
        <v>0.93517138599105809</v>
      </c>
    </row>
    <row r="2849" spans="1:5" x14ac:dyDescent="0.25">
      <c r="A2849" t="s">
        <v>163</v>
      </c>
      <c r="B2849" t="s">
        <v>196</v>
      </c>
      <c r="C2849" t="s">
        <v>348</v>
      </c>
      <c r="D2849" t="s">
        <v>294</v>
      </c>
      <c r="E2849" s="11">
        <v>0.96334661354581674</v>
      </c>
    </row>
    <row r="2850" spans="1:5" x14ac:dyDescent="0.25">
      <c r="A2850" t="s">
        <v>164</v>
      </c>
      <c r="B2850" t="s">
        <v>196</v>
      </c>
      <c r="C2850" t="s">
        <v>348</v>
      </c>
      <c r="D2850" t="s">
        <v>294</v>
      </c>
      <c r="E2850" s="11">
        <v>1.1472291149710505</v>
      </c>
    </row>
    <row r="2851" spans="1:5" x14ac:dyDescent="0.25">
      <c r="A2851" t="s">
        <v>165</v>
      </c>
      <c r="B2851" t="s">
        <v>196</v>
      </c>
      <c r="C2851" t="s">
        <v>348</v>
      </c>
      <c r="D2851" t="s">
        <v>294</v>
      </c>
      <c r="E2851" s="11">
        <v>1.0706560922855084</v>
      </c>
    </row>
    <row r="2852" spans="1:5" x14ac:dyDescent="0.25">
      <c r="A2852" t="s">
        <v>166</v>
      </c>
      <c r="B2852" t="s">
        <v>196</v>
      </c>
      <c r="C2852" t="s">
        <v>348</v>
      </c>
      <c r="D2852" t="s">
        <v>294</v>
      </c>
      <c r="E2852" s="11">
        <v>1.1037037037037036</v>
      </c>
    </row>
    <row r="2853" spans="1:5" x14ac:dyDescent="0.25">
      <c r="A2853" t="s">
        <v>167</v>
      </c>
      <c r="B2853" t="s">
        <v>196</v>
      </c>
      <c r="C2853" t="s">
        <v>348</v>
      </c>
      <c r="D2853" t="s">
        <v>294</v>
      </c>
      <c r="E2853" s="11">
        <v>1.24954240390482</v>
      </c>
    </row>
    <row r="2854" spans="1:5" x14ac:dyDescent="0.25">
      <c r="A2854" t="s">
        <v>168</v>
      </c>
      <c r="B2854" t="s">
        <v>196</v>
      </c>
      <c r="C2854" t="s">
        <v>348</v>
      </c>
      <c r="D2854" t="s">
        <v>294</v>
      </c>
      <c r="E2854" s="11">
        <v>0.8642578125</v>
      </c>
    </row>
    <row r="2855" spans="1:5" x14ac:dyDescent="0.25">
      <c r="A2855" t="s">
        <v>169</v>
      </c>
      <c r="B2855" t="s">
        <v>196</v>
      </c>
      <c r="C2855" t="s">
        <v>348</v>
      </c>
      <c r="D2855" t="s">
        <v>294</v>
      </c>
      <c r="E2855" s="11">
        <v>1.035593220338983</v>
      </c>
    </row>
    <row r="2856" spans="1:5" x14ac:dyDescent="0.25">
      <c r="A2856" t="s">
        <v>170</v>
      </c>
      <c r="B2856" t="s">
        <v>196</v>
      </c>
      <c r="C2856" t="s">
        <v>348</v>
      </c>
      <c r="D2856" t="s">
        <v>294</v>
      </c>
      <c r="E2856" s="11">
        <v>1.1412984178941625</v>
      </c>
    </row>
    <row r="2857" spans="1:5" x14ac:dyDescent="0.25">
      <c r="A2857" t="s">
        <v>171</v>
      </c>
      <c r="B2857" t="s">
        <v>196</v>
      </c>
      <c r="C2857" t="s">
        <v>348</v>
      </c>
      <c r="D2857" t="s">
        <v>294</v>
      </c>
      <c r="E2857" s="11">
        <v>1.0449330783938815</v>
      </c>
    </row>
    <row r="2858" spans="1:5" x14ac:dyDescent="0.25">
      <c r="A2858" t="s">
        <v>172</v>
      </c>
      <c r="B2858" t="s">
        <v>196</v>
      </c>
      <c r="C2858" t="s">
        <v>348</v>
      </c>
      <c r="D2858" t="s">
        <v>294</v>
      </c>
      <c r="E2858" s="11">
        <v>1.1285452881976212</v>
      </c>
    </row>
    <row r="2859" spans="1:5" x14ac:dyDescent="0.25">
      <c r="A2859" t="s">
        <v>173</v>
      </c>
      <c r="B2859" t="s">
        <v>196</v>
      </c>
      <c r="C2859" t="s">
        <v>348</v>
      </c>
      <c r="D2859" t="s">
        <v>294</v>
      </c>
      <c r="E2859" s="11">
        <v>0.94041345764085937</v>
      </c>
    </row>
    <row r="2860" spans="1:5" x14ac:dyDescent="0.25">
      <c r="A2860" t="s">
        <v>174</v>
      </c>
      <c r="B2860" t="s">
        <v>196</v>
      </c>
      <c r="C2860" t="s">
        <v>348</v>
      </c>
      <c r="D2860" t="s">
        <v>294</v>
      </c>
      <c r="E2860" s="11">
        <v>1.0521551724137932</v>
      </c>
    </row>
    <row r="2861" spans="1:5" x14ac:dyDescent="0.25">
      <c r="A2861" t="s">
        <v>175</v>
      </c>
      <c r="B2861" t="s">
        <v>196</v>
      </c>
      <c r="C2861" t="s">
        <v>348</v>
      </c>
      <c r="D2861" t="s">
        <v>294</v>
      </c>
      <c r="E2861" s="11">
        <v>1.0139287177386318</v>
      </c>
    </row>
    <row r="2862" spans="1:5" x14ac:dyDescent="0.25">
      <c r="A2862" t="s">
        <v>176</v>
      </c>
      <c r="B2862" t="s">
        <v>196</v>
      </c>
      <c r="C2862" t="s">
        <v>348</v>
      </c>
      <c r="D2862" t="s">
        <v>294</v>
      </c>
      <c r="E2862" s="11">
        <v>1.0133333333333334</v>
      </c>
    </row>
    <row r="2863" spans="1:5" x14ac:dyDescent="0.25">
      <c r="A2863" t="s">
        <v>177</v>
      </c>
      <c r="B2863" t="s">
        <v>196</v>
      </c>
      <c r="C2863" t="s">
        <v>348</v>
      </c>
      <c r="D2863" t="s">
        <v>294</v>
      </c>
      <c r="E2863" s="11">
        <v>1.0223285486443381</v>
      </c>
    </row>
    <row r="2864" spans="1:5" x14ac:dyDescent="0.25">
      <c r="A2864" t="s">
        <v>178</v>
      </c>
      <c r="B2864" t="s">
        <v>196</v>
      </c>
      <c r="C2864" t="s">
        <v>348</v>
      </c>
      <c r="D2864" t="s">
        <v>294</v>
      </c>
      <c r="E2864" s="11">
        <v>1.0245709828393135</v>
      </c>
    </row>
    <row r="2865" spans="1:5" x14ac:dyDescent="0.25">
      <c r="A2865" t="s">
        <v>179</v>
      </c>
      <c r="B2865" t="s">
        <v>196</v>
      </c>
      <c r="C2865" t="s">
        <v>348</v>
      </c>
      <c r="D2865" t="s">
        <v>294</v>
      </c>
      <c r="E2865" s="11">
        <v>1.0468214693566806</v>
      </c>
    </row>
    <row r="2866" spans="1:5" x14ac:dyDescent="0.25">
      <c r="A2866" t="s">
        <v>180</v>
      </c>
      <c r="B2866" t="s">
        <v>196</v>
      </c>
      <c r="C2866" t="s">
        <v>348</v>
      </c>
      <c r="D2866" t="s">
        <v>294</v>
      </c>
      <c r="E2866" s="11">
        <v>1.0530909090909091</v>
      </c>
    </row>
    <row r="2867" spans="1:5" x14ac:dyDescent="0.25">
      <c r="A2867" t="s">
        <v>181</v>
      </c>
      <c r="B2867" t="s">
        <v>196</v>
      </c>
      <c r="C2867" t="s">
        <v>348</v>
      </c>
      <c r="D2867" t="s">
        <v>294</v>
      </c>
      <c r="E2867" s="11">
        <v>0.90745856353591159</v>
      </c>
    </row>
    <row r="2868" spans="1:5" x14ac:dyDescent="0.25">
      <c r="A2868" t="s">
        <v>182</v>
      </c>
      <c r="B2868" t="s">
        <v>196</v>
      </c>
      <c r="C2868" t="s">
        <v>348</v>
      </c>
      <c r="D2868" t="s">
        <v>294</v>
      </c>
      <c r="E2868" s="11">
        <v>1.0787671232876712</v>
      </c>
    </row>
    <row r="2869" spans="1:5" x14ac:dyDescent="0.25">
      <c r="A2869" t="s">
        <v>183</v>
      </c>
      <c r="B2869" t="s">
        <v>196</v>
      </c>
      <c r="C2869" t="s">
        <v>348</v>
      </c>
      <c r="D2869" t="s">
        <v>294</v>
      </c>
      <c r="E2869" s="11">
        <v>0.90970017636684308</v>
      </c>
    </row>
    <row r="2870" spans="1:5" x14ac:dyDescent="0.25">
      <c r="A2870" t="s">
        <v>184</v>
      </c>
      <c r="B2870" t="s">
        <v>196</v>
      </c>
      <c r="C2870" t="s">
        <v>348</v>
      </c>
      <c r="D2870" t="s">
        <v>294</v>
      </c>
      <c r="E2870" s="11">
        <v>1.0306320279177976</v>
      </c>
    </row>
    <row r="2871" spans="1:5" x14ac:dyDescent="0.25">
      <c r="A2871" t="s">
        <v>185</v>
      </c>
      <c r="B2871" t="s">
        <v>196</v>
      </c>
      <c r="C2871" t="s">
        <v>348</v>
      </c>
      <c r="D2871" t="s">
        <v>294</v>
      </c>
      <c r="E2871" s="11">
        <v>1.0116629044394281</v>
      </c>
    </row>
    <row r="2872" spans="1:5" x14ac:dyDescent="0.25">
      <c r="A2872" t="s">
        <v>186</v>
      </c>
      <c r="B2872" t="s">
        <v>196</v>
      </c>
      <c r="C2872" t="s">
        <v>348</v>
      </c>
      <c r="D2872" t="s">
        <v>294</v>
      </c>
      <c r="E2872" s="11">
        <v>1.0754927482335441</v>
      </c>
    </row>
    <row r="2873" spans="1:5" x14ac:dyDescent="0.25">
      <c r="A2873" t="s">
        <v>187</v>
      </c>
      <c r="B2873" t="s">
        <v>196</v>
      </c>
      <c r="C2873" t="s">
        <v>348</v>
      </c>
      <c r="D2873" t="s">
        <v>294</v>
      </c>
      <c r="E2873" s="11">
        <v>1.0767634854771784</v>
      </c>
    </row>
    <row r="2874" spans="1:5" x14ac:dyDescent="0.25">
      <c r="A2874" t="s">
        <v>188</v>
      </c>
      <c r="B2874" t="s">
        <v>196</v>
      </c>
      <c r="C2874" t="s">
        <v>348</v>
      </c>
      <c r="D2874" t="s">
        <v>294</v>
      </c>
      <c r="E2874" s="11">
        <v>0.96307000642260754</v>
      </c>
    </row>
    <row r="2875" spans="1:5" x14ac:dyDescent="0.25">
      <c r="A2875" t="s">
        <v>189</v>
      </c>
      <c r="B2875" t="s">
        <v>196</v>
      </c>
      <c r="C2875" t="s">
        <v>348</v>
      </c>
      <c r="D2875" t="s">
        <v>294</v>
      </c>
      <c r="E2875" s="11">
        <v>0.97865955318439479</v>
      </c>
    </row>
    <row r="2876" spans="1:5" x14ac:dyDescent="0.25">
      <c r="A2876" t="s">
        <v>190</v>
      </c>
      <c r="B2876" t="s">
        <v>196</v>
      </c>
      <c r="C2876" t="s">
        <v>348</v>
      </c>
      <c r="D2876" t="s">
        <v>294</v>
      </c>
      <c r="E2876" s="11">
        <v>1.0776831345826234</v>
      </c>
    </row>
    <row r="2877" spans="1:5" x14ac:dyDescent="0.25">
      <c r="A2877" t="s">
        <v>191</v>
      </c>
      <c r="B2877" t="s">
        <v>196</v>
      </c>
      <c r="C2877" t="s">
        <v>348</v>
      </c>
      <c r="D2877" t="s">
        <v>294</v>
      </c>
      <c r="E2877" s="11">
        <v>1.0546949098956686</v>
      </c>
    </row>
    <row r="2878" spans="1:5" x14ac:dyDescent="0.25">
      <c r="A2878" t="s">
        <v>192</v>
      </c>
      <c r="B2878" t="s">
        <v>196</v>
      </c>
      <c r="C2878" t="s">
        <v>348</v>
      </c>
      <c r="D2878" t="s">
        <v>294</v>
      </c>
      <c r="E2878" s="11">
        <v>0.98141486810551559</v>
      </c>
    </row>
    <row r="2879" spans="1:5" x14ac:dyDescent="0.25">
      <c r="A2879" t="s">
        <v>193</v>
      </c>
      <c r="B2879" t="s">
        <v>196</v>
      </c>
      <c r="C2879" t="s">
        <v>348</v>
      </c>
      <c r="D2879" t="s">
        <v>294</v>
      </c>
      <c r="E2879" s="11">
        <v>0.98259010384850332</v>
      </c>
    </row>
    <row r="2880" spans="1:5" x14ac:dyDescent="0.25">
      <c r="A2880" t="s">
        <v>194</v>
      </c>
      <c r="B2880" t="s">
        <v>196</v>
      </c>
      <c r="C2880" t="s">
        <v>348</v>
      </c>
      <c r="D2880" t="s">
        <v>294</v>
      </c>
      <c r="E2880" s="11">
        <v>1.1818464407833384</v>
      </c>
    </row>
    <row r="2881" spans="1:5" x14ac:dyDescent="0.25">
      <c r="A2881" t="s">
        <v>195</v>
      </c>
      <c r="B2881" t="s">
        <v>196</v>
      </c>
      <c r="C2881" t="s">
        <v>348</v>
      </c>
      <c r="D2881" t="s">
        <v>294</v>
      </c>
      <c r="E2881" s="11">
        <v>1.0065754865860073</v>
      </c>
    </row>
    <row r="2882" spans="1:5" x14ac:dyDescent="0.25">
      <c r="A2882" t="s">
        <v>160</v>
      </c>
      <c r="B2882" t="s">
        <v>0</v>
      </c>
      <c r="C2882" t="s">
        <v>349</v>
      </c>
      <c r="D2882" t="s">
        <v>294</v>
      </c>
      <c r="E2882" s="13">
        <v>1</v>
      </c>
    </row>
    <row r="2883" spans="1:5" x14ac:dyDescent="0.25">
      <c r="A2883" t="s">
        <v>161</v>
      </c>
      <c r="B2883" t="s">
        <v>0</v>
      </c>
      <c r="C2883" t="s">
        <v>349</v>
      </c>
      <c r="D2883" t="s">
        <v>294</v>
      </c>
      <c r="E2883" s="13">
        <v>1.1351351351351351</v>
      </c>
    </row>
    <row r="2884" spans="1:5" x14ac:dyDescent="0.25">
      <c r="A2884" t="s">
        <v>162</v>
      </c>
      <c r="B2884" t="s">
        <v>0</v>
      </c>
      <c r="C2884" t="s">
        <v>349</v>
      </c>
      <c r="D2884" t="s">
        <v>294</v>
      </c>
      <c r="E2884" s="13">
        <v>1.1666666666666667</v>
      </c>
    </row>
    <row r="2885" spans="1:5" x14ac:dyDescent="0.25">
      <c r="A2885" t="s">
        <v>163</v>
      </c>
      <c r="B2885" t="s">
        <v>0</v>
      </c>
      <c r="C2885" t="s">
        <v>349</v>
      </c>
      <c r="D2885" t="s">
        <v>294</v>
      </c>
      <c r="E2885" s="13">
        <v>1.1122448979591837</v>
      </c>
    </row>
    <row r="2886" spans="1:5" x14ac:dyDescent="0.25">
      <c r="A2886" t="s">
        <v>164</v>
      </c>
      <c r="B2886" t="s">
        <v>0</v>
      </c>
      <c r="C2886" t="s">
        <v>349</v>
      </c>
      <c r="D2886" t="s">
        <v>294</v>
      </c>
      <c r="E2886" s="13">
        <v>1.2293577981651376</v>
      </c>
    </row>
    <row r="2887" spans="1:5" x14ac:dyDescent="0.25">
      <c r="A2887" t="s">
        <v>165</v>
      </c>
      <c r="B2887" t="s">
        <v>0</v>
      </c>
      <c r="C2887" t="s">
        <v>349</v>
      </c>
      <c r="D2887" t="s">
        <v>294</v>
      </c>
      <c r="E2887" s="13">
        <v>1.3246268656716418</v>
      </c>
    </row>
    <row r="2888" spans="1:5" x14ac:dyDescent="0.25">
      <c r="A2888" t="s">
        <v>166</v>
      </c>
      <c r="B2888" t="s">
        <v>0</v>
      </c>
      <c r="C2888" t="s">
        <v>349</v>
      </c>
      <c r="D2888" t="s">
        <v>294</v>
      </c>
      <c r="E2888" s="13">
        <v>1.1746478873239437</v>
      </c>
    </row>
    <row r="2889" spans="1:5" x14ac:dyDescent="0.25">
      <c r="A2889" t="s">
        <v>167</v>
      </c>
      <c r="B2889" t="s">
        <v>0</v>
      </c>
      <c r="C2889" t="s">
        <v>349</v>
      </c>
      <c r="D2889" t="s">
        <v>294</v>
      </c>
      <c r="E2889" s="13">
        <v>1.2422062350119905</v>
      </c>
    </row>
    <row r="2890" spans="1:5" x14ac:dyDescent="0.25">
      <c r="A2890" t="s">
        <v>168</v>
      </c>
      <c r="B2890" t="s">
        <v>0</v>
      </c>
      <c r="C2890" t="s">
        <v>349</v>
      </c>
      <c r="D2890" t="s">
        <v>294</v>
      </c>
      <c r="E2890" s="13">
        <v>1.0926640926640927</v>
      </c>
    </row>
    <row r="2891" spans="1:5" x14ac:dyDescent="0.25">
      <c r="A2891" t="s">
        <v>169</v>
      </c>
      <c r="B2891" t="s">
        <v>0</v>
      </c>
      <c r="C2891" t="s">
        <v>349</v>
      </c>
      <c r="D2891" t="s">
        <v>294</v>
      </c>
      <c r="E2891" s="13">
        <v>1.1060070671378093</v>
      </c>
    </row>
    <row r="2892" spans="1:5" x14ac:dyDescent="0.25">
      <c r="A2892" t="s">
        <v>170</v>
      </c>
      <c r="B2892" t="s">
        <v>0</v>
      </c>
      <c r="C2892" t="s">
        <v>349</v>
      </c>
      <c r="D2892" t="s">
        <v>294</v>
      </c>
      <c r="E2892" s="13">
        <v>0.94728434504792336</v>
      </c>
    </row>
    <row r="2893" spans="1:5" x14ac:dyDescent="0.25">
      <c r="A2893" t="s">
        <v>171</v>
      </c>
      <c r="B2893" t="s">
        <v>0</v>
      </c>
      <c r="C2893" t="s">
        <v>349</v>
      </c>
      <c r="D2893" t="s">
        <v>294</v>
      </c>
      <c r="E2893" s="13">
        <v>1.0185497470489038</v>
      </c>
    </row>
    <row r="2894" spans="1:5" x14ac:dyDescent="0.25">
      <c r="A2894" t="s">
        <v>172</v>
      </c>
      <c r="B2894" t="s">
        <v>0</v>
      </c>
      <c r="C2894" t="s">
        <v>349</v>
      </c>
      <c r="D2894" t="s">
        <v>294</v>
      </c>
      <c r="E2894" s="13">
        <v>0.99337748344370858</v>
      </c>
    </row>
    <row r="2895" spans="1:5" x14ac:dyDescent="0.25">
      <c r="A2895" t="s">
        <v>173</v>
      </c>
      <c r="B2895" t="s">
        <v>0</v>
      </c>
      <c r="C2895" t="s">
        <v>349</v>
      </c>
      <c r="D2895" t="s">
        <v>294</v>
      </c>
      <c r="E2895" s="13">
        <v>0.94666666666666666</v>
      </c>
    </row>
    <row r="2896" spans="1:5" x14ac:dyDescent="0.25">
      <c r="A2896" t="s">
        <v>174</v>
      </c>
      <c r="B2896" t="s">
        <v>0</v>
      </c>
      <c r="C2896" t="s">
        <v>349</v>
      </c>
      <c r="D2896" t="s">
        <v>294</v>
      </c>
      <c r="E2896" s="13">
        <v>0.9119718309859155</v>
      </c>
    </row>
    <row r="2897" spans="1:5" x14ac:dyDescent="0.25">
      <c r="A2897" t="s">
        <v>175</v>
      </c>
      <c r="B2897" t="s">
        <v>0</v>
      </c>
      <c r="C2897" t="s">
        <v>349</v>
      </c>
      <c r="D2897" t="s">
        <v>294</v>
      </c>
      <c r="E2897" s="13">
        <v>0.91698841698841704</v>
      </c>
    </row>
    <row r="2898" spans="1:5" x14ac:dyDescent="0.25">
      <c r="A2898" t="s">
        <v>176</v>
      </c>
      <c r="B2898" t="s">
        <v>0</v>
      </c>
      <c r="C2898" t="s">
        <v>349</v>
      </c>
      <c r="D2898" t="s">
        <v>294</v>
      </c>
      <c r="E2898" s="13">
        <v>0.93684210526315792</v>
      </c>
    </row>
    <row r="2899" spans="1:5" x14ac:dyDescent="0.25">
      <c r="A2899" t="s">
        <v>177</v>
      </c>
      <c r="B2899" t="s">
        <v>0</v>
      </c>
      <c r="C2899" t="s">
        <v>349</v>
      </c>
      <c r="D2899" t="s">
        <v>294</v>
      </c>
      <c r="E2899" s="13">
        <v>0.9662921348314607</v>
      </c>
    </row>
    <row r="2900" spans="1:5" x14ac:dyDescent="0.25">
      <c r="A2900" t="s">
        <v>178</v>
      </c>
      <c r="B2900" t="s">
        <v>0</v>
      </c>
      <c r="C2900" t="s">
        <v>349</v>
      </c>
      <c r="D2900" t="s">
        <v>294</v>
      </c>
      <c r="E2900" s="13">
        <v>0.96279069767441861</v>
      </c>
    </row>
    <row r="2901" spans="1:5" x14ac:dyDescent="0.25">
      <c r="A2901" t="s">
        <v>179</v>
      </c>
      <c r="B2901" t="s">
        <v>0</v>
      </c>
      <c r="C2901" t="s">
        <v>349</v>
      </c>
      <c r="D2901" t="s">
        <v>294</v>
      </c>
      <c r="E2901" s="13">
        <v>0.99033816425120769</v>
      </c>
    </row>
    <row r="2902" spans="1:5" x14ac:dyDescent="0.25">
      <c r="A2902" t="s">
        <v>180</v>
      </c>
      <c r="B2902" t="s">
        <v>0</v>
      </c>
      <c r="C2902" t="s">
        <v>349</v>
      </c>
      <c r="D2902" t="s">
        <v>294</v>
      </c>
      <c r="E2902" s="13">
        <v>0.92439024390243907</v>
      </c>
    </row>
    <row r="2903" spans="1:5" x14ac:dyDescent="0.25">
      <c r="A2903" t="s">
        <v>181</v>
      </c>
      <c r="B2903" t="s">
        <v>0</v>
      </c>
      <c r="C2903" t="s">
        <v>349</v>
      </c>
      <c r="D2903" t="s">
        <v>294</v>
      </c>
      <c r="E2903" s="13">
        <v>0.81266490765171506</v>
      </c>
    </row>
    <row r="2904" spans="1:5" x14ac:dyDescent="0.25">
      <c r="A2904" t="s">
        <v>182</v>
      </c>
      <c r="B2904" t="s">
        <v>0</v>
      </c>
      <c r="C2904" t="s">
        <v>349</v>
      </c>
      <c r="D2904" t="s">
        <v>294</v>
      </c>
      <c r="E2904" s="13">
        <v>0.86038961038961037</v>
      </c>
    </row>
    <row r="2905" spans="1:5" x14ac:dyDescent="0.25">
      <c r="A2905" t="s">
        <v>183</v>
      </c>
      <c r="B2905" t="s">
        <v>0</v>
      </c>
      <c r="C2905" t="s">
        <v>349</v>
      </c>
      <c r="D2905" t="s">
        <v>294</v>
      </c>
      <c r="E2905" s="13">
        <v>0.99622641509433962</v>
      </c>
    </row>
    <row r="2906" spans="1:5" x14ac:dyDescent="0.25">
      <c r="A2906" t="s">
        <v>184</v>
      </c>
      <c r="B2906" t="s">
        <v>0</v>
      </c>
      <c r="C2906" t="s">
        <v>349</v>
      </c>
      <c r="D2906" t="s">
        <v>294</v>
      </c>
      <c r="E2906" s="13">
        <v>0.93560606060606055</v>
      </c>
    </row>
    <row r="2907" spans="1:5" x14ac:dyDescent="0.25">
      <c r="A2907" t="s">
        <v>185</v>
      </c>
      <c r="B2907" t="s">
        <v>0</v>
      </c>
      <c r="C2907" t="s">
        <v>349</v>
      </c>
      <c r="D2907" t="s">
        <v>294</v>
      </c>
      <c r="E2907" s="13">
        <v>0.94331983805668018</v>
      </c>
    </row>
    <row r="2908" spans="1:5" x14ac:dyDescent="0.25">
      <c r="A2908" t="s">
        <v>186</v>
      </c>
      <c r="B2908" t="s">
        <v>0</v>
      </c>
      <c r="C2908" t="s">
        <v>349</v>
      </c>
      <c r="D2908" t="s">
        <v>294</v>
      </c>
      <c r="E2908" s="13">
        <v>1.0214592274678111</v>
      </c>
    </row>
    <row r="2909" spans="1:5" x14ac:dyDescent="0.25">
      <c r="A2909" t="s">
        <v>187</v>
      </c>
      <c r="B2909" t="s">
        <v>0</v>
      </c>
      <c r="C2909" t="s">
        <v>349</v>
      </c>
      <c r="D2909" t="s">
        <v>294</v>
      </c>
      <c r="E2909" s="13">
        <v>1.1848739495798319</v>
      </c>
    </row>
    <row r="2910" spans="1:5" x14ac:dyDescent="0.25">
      <c r="A2910" t="s">
        <v>188</v>
      </c>
      <c r="B2910" t="s">
        <v>0</v>
      </c>
      <c r="C2910" t="s">
        <v>349</v>
      </c>
      <c r="D2910" t="s">
        <v>294</v>
      </c>
      <c r="E2910" s="13">
        <v>0.95035460992907805</v>
      </c>
    </row>
    <row r="2911" spans="1:5" x14ac:dyDescent="0.25">
      <c r="A2911" t="s">
        <v>189</v>
      </c>
      <c r="B2911" t="s">
        <v>0</v>
      </c>
      <c r="C2911" t="s">
        <v>349</v>
      </c>
      <c r="D2911" t="s">
        <v>294</v>
      </c>
      <c r="E2911" s="13">
        <v>1.0223880597014925</v>
      </c>
    </row>
    <row r="2912" spans="1:5" x14ac:dyDescent="0.25">
      <c r="A2912" t="s">
        <v>190</v>
      </c>
      <c r="B2912" t="s">
        <v>0</v>
      </c>
      <c r="C2912" t="s">
        <v>349</v>
      </c>
      <c r="D2912" t="s">
        <v>294</v>
      </c>
      <c r="E2912" s="13">
        <v>0.9963503649635036</v>
      </c>
    </row>
    <row r="2913" spans="1:5" x14ac:dyDescent="0.25">
      <c r="A2913" t="s">
        <v>191</v>
      </c>
      <c r="B2913" t="s">
        <v>0</v>
      </c>
      <c r="C2913" t="s">
        <v>349</v>
      </c>
      <c r="D2913" t="s">
        <v>294</v>
      </c>
      <c r="E2913" s="13">
        <v>1.1172161172161172</v>
      </c>
    </row>
    <row r="2914" spans="1:5" x14ac:dyDescent="0.25">
      <c r="A2914" t="s">
        <v>192</v>
      </c>
      <c r="B2914" t="s">
        <v>0</v>
      </c>
      <c r="C2914" t="s">
        <v>349</v>
      </c>
      <c r="D2914" t="s">
        <v>294</v>
      </c>
      <c r="E2914" s="13">
        <v>0.90491803278688521</v>
      </c>
    </row>
    <row r="2915" spans="1:5" x14ac:dyDescent="0.25">
      <c r="A2915" t="s">
        <v>193</v>
      </c>
      <c r="B2915" t="s">
        <v>0</v>
      </c>
      <c r="C2915" t="s">
        <v>349</v>
      </c>
      <c r="D2915" t="s">
        <v>294</v>
      </c>
      <c r="E2915" s="13">
        <v>1.2065217391304348</v>
      </c>
    </row>
    <row r="2916" spans="1:5" x14ac:dyDescent="0.25">
      <c r="A2916" t="s">
        <v>194</v>
      </c>
      <c r="B2916" t="s">
        <v>0</v>
      </c>
      <c r="C2916" t="s">
        <v>349</v>
      </c>
      <c r="D2916" t="s">
        <v>294</v>
      </c>
      <c r="E2916" s="13">
        <v>1.0690690690690692</v>
      </c>
    </row>
    <row r="2917" spans="1:5" x14ac:dyDescent="0.25">
      <c r="A2917" t="s">
        <v>195</v>
      </c>
      <c r="B2917" t="s">
        <v>0</v>
      </c>
      <c r="C2917" t="s">
        <v>349</v>
      </c>
      <c r="D2917" t="s">
        <v>294</v>
      </c>
      <c r="E2917" s="13">
        <v>1.0280898876404494</v>
      </c>
    </row>
    <row r="2918" spans="1:5" x14ac:dyDescent="0.25">
      <c r="A2918" t="s">
        <v>160</v>
      </c>
      <c r="B2918" t="s">
        <v>196</v>
      </c>
      <c r="C2918" t="s">
        <v>349</v>
      </c>
      <c r="D2918" t="s">
        <v>294</v>
      </c>
      <c r="E2918" s="12">
        <v>1</v>
      </c>
    </row>
    <row r="2919" spans="1:5" x14ac:dyDescent="0.25">
      <c r="A2919" t="s">
        <v>161</v>
      </c>
      <c r="B2919" t="s">
        <v>196</v>
      </c>
      <c r="C2919" t="s">
        <v>349</v>
      </c>
      <c r="D2919" t="s">
        <v>294</v>
      </c>
      <c r="E2919" s="11">
        <v>1.0701203558346415</v>
      </c>
    </row>
    <row r="2920" spans="1:5" x14ac:dyDescent="0.25">
      <c r="A2920" t="s">
        <v>162</v>
      </c>
      <c r="B2920" t="s">
        <v>196</v>
      </c>
      <c r="C2920" t="s">
        <v>349</v>
      </c>
      <c r="D2920" t="s">
        <v>294</v>
      </c>
      <c r="E2920" s="11">
        <v>0.90757946210268947</v>
      </c>
    </row>
    <row r="2921" spans="1:5" x14ac:dyDescent="0.25">
      <c r="A2921" t="s">
        <v>163</v>
      </c>
      <c r="B2921" t="s">
        <v>196</v>
      </c>
      <c r="C2921" t="s">
        <v>349</v>
      </c>
      <c r="D2921" t="s">
        <v>294</v>
      </c>
      <c r="E2921" s="11">
        <v>1.0274784482758621</v>
      </c>
    </row>
    <row r="2922" spans="1:5" x14ac:dyDescent="0.25">
      <c r="A2922" t="s">
        <v>164</v>
      </c>
      <c r="B2922" t="s">
        <v>196</v>
      </c>
      <c r="C2922" t="s">
        <v>349</v>
      </c>
      <c r="D2922" t="s">
        <v>294</v>
      </c>
      <c r="E2922" s="11">
        <v>1.0959622443628736</v>
      </c>
    </row>
    <row r="2923" spans="1:5" x14ac:dyDescent="0.25">
      <c r="A2923" t="s">
        <v>165</v>
      </c>
      <c r="B2923" t="s">
        <v>196</v>
      </c>
      <c r="C2923" t="s">
        <v>349</v>
      </c>
      <c r="D2923" t="s">
        <v>294</v>
      </c>
      <c r="E2923" s="11">
        <v>1.0564593301435408</v>
      </c>
    </row>
    <row r="2924" spans="1:5" x14ac:dyDescent="0.25">
      <c r="A2924" t="s">
        <v>166</v>
      </c>
      <c r="B2924" t="s">
        <v>196</v>
      </c>
      <c r="C2924" t="s">
        <v>349</v>
      </c>
      <c r="D2924" t="s">
        <v>294</v>
      </c>
      <c r="E2924" s="11">
        <v>1.0724637681159421</v>
      </c>
    </row>
    <row r="2925" spans="1:5" x14ac:dyDescent="0.25">
      <c r="A2925" t="s">
        <v>167</v>
      </c>
      <c r="B2925" t="s">
        <v>196</v>
      </c>
      <c r="C2925" t="s">
        <v>349</v>
      </c>
      <c r="D2925" t="s">
        <v>294</v>
      </c>
      <c r="E2925" s="11">
        <v>1.0202702702702702</v>
      </c>
    </row>
    <row r="2926" spans="1:5" x14ac:dyDescent="0.25">
      <c r="A2926" t="s">
        <v>168</v>
      </c>
      <c r="B2926" t="s">
        <v>196</v>
      </c>
      <c r="C2926" t="s">
        <v>349</v>
      </c>
      <c r="D2926" t="s">
        <v>294</v>
      </c>
      <c r="E2926" s="11">
        <v>0.95985099337748347</v>
      </c>
    </row>
    <row r="2927" spans="1:5" x14ac:dyDescent="0.25">
      <c r="A2927" t="s">
        <v>169</v>
      </c>
      <c r="B2927" t="s">
        <v>196</v>
      </c>
      <c r="C2927" t="s">
        <v>349</v>
      </c>
      <c r="D2927" t="s">
        <v>294</v>
      </c>
      <c r="E2927" s="11">
        <v>1.0284605433376455</v>
      </c>
    </row>
    <row r="2928" spans="1:5" x14ac:dyDescent="0.25">
      <c r="A2928" t="s">
        <v>170</v>
      </c>
      <c r="B2928" t="s">
        <v>196</v>
      </c>
      <c r="C2928" t="s">
        <v>349</v>
      </c>
      <c r="D2928" t="s">
        <v>294</v>
      </c>
      <c r="E2928" s="11">
        <v>1.0901467505241089</v>
      </c>
    </row>
    <row r="2929" spans="1:5" x14ac:dyDescent="0.25">
      <c r="A2929" t="s">
        <v>171</v>
      </c>
      <c r="B2929" t="s">
        <v>196</v>
      </c>
      <c r="C2929" t="s">
        <v>349</v>
      </c>
      <c r="D2929" t="s">
        <v>294</v>
      </c>
      <c r="E2929" s="11">
        <v>0.99192307692307691</v>
      </c>
    </row>
    <row r="2930" spans="1:5" x14ac:dyDescent="0.25">
      <c r="A2930" t="s">
        <v>172</v>
      </c>
      <c r="B2930" t="s">
        <v>196</v>
      </c>
      <c r="C2930" t="s">
        <v>349</v>
      </c>
      <c r="D2930" t="s">
        <v>294</v>
      </c>
      <c r="E2930" s="11">
        <v>1.0321830166731292</v>
      </c>
    </row>
    <row r="2931" spans="1:5" x14ac:dyDescent="0.25">
      <c r="A2931" t="s">
        <v>173</v>
      </c>
      <c r="B2931" t="s">
        <v>196</v>
      </c>
      <c r="C2931" t="s">
        <v>349</v>
      </c>
      <c r="D2931" t="s">
        <v>294</v>
      </c>
      <c r="E2931" s="11">
        <v>0.94477836213373401</v>
      </c>
    </row>
    <row r="2932" spans="1:5" x14ac:dyDescent="0.25">
      <c r="A2932" t="s">
        <v>174</v>
      </c>
      <c r="B2932" t="s">
        <v>196</v>
      </c>
      <c r="C2932" t="s">
        <v>349</v>
      </c>
      <c r="D2932" t="s">
        <v>294</v>
      </c>
      <c r="E2932" s="11">
        <v>1.0763419483101391</v>
      </c>
    </row>
    <row r="2933" spans="1:5" x14ac:dyDescent="0.25">
      <c r="A2933" t="s">
        <v>175</v>
      </c>
      <c r="B2933" t="s">
        <v>196</v>
      </c>
      <c r="C2933" t="s">
        <v>349</v>
      </c>
      <c r="D2933" t="s">
        <v>294</v>
      </c>
      <c r="E2933" s="11">
        <v>0.9423716291097155</v>
      </c>
    </row>
    <row r="2934" spans="1:5" x14ac:dyDescent="0.25">
      <c r="A2934" t="s">
        <v>176</v>
      </c>
      <c r="B2934" t="s">
        <v>196</v>
      </c>
      <c r="C2934" t="s">
        <v>349</v>
      </c>
      <c r="D2934" t="s">
        <v>294</v>
      </c>
      <c r="E2934" s="11">
        <v>0.97334378675029398</v>
      </c>
    </row>
    <row r="2935" spans="1:5" x14ac:dyDescent="0.25">
      <c r="A2935" t="s">
        <v>177</v>
      </c>
      <c r="B2935" t="s">
        <v>196</v>
      </c>
      <c r="C2935" t="s">
        <v>349</v>
      </c>
      <c r="D2935" t="s">
        <v>294</v>
      </c>
      <c r="E2935" s="11">
        <v>0.93113169552960129</v>
      </c>
    </row>
    <row r="2936" spans="1:5" x14ac:dyDescent="0.25">
      <c r="A2936" t="s">
        <v>178</v>
      </c>
      <c r="B2936" t="s">
        <v>196</v>
      </c>
      <c r="C2936" t="s">
        <v>349</v>
      </c>
      <c r="D2936" t="s">
        <v>294</v>
      </c>
      <c r="E2936" s="11">
        <v>1.0540657439446366</v>
      </c>
    </row>
    <row r="2937" spans="1:5" x14ac:dyDescent="0.25">
      <c r="A2937" t="s">
        <v>179</v>
      </c>
      <c r="B2937" t="s">
        <v>196</v>
      </c>
      <c r="C2937" t="s">
        <v>349</v>
      </c>
      <c r="D2937" t="s">
        <v>294</v>
      </c>
      <c r="E2937" s="11">
        <v>1.0147722609766106</v>
      </c>
    </row>
    <row r="2938" spans="1:5" x14ac:dyDescent="0.25">
      <c r="A2938" t="s">
        <v>180</v>
      </c>
      <c r="B2938" t="s">
        <v>196</v>
      </c>
      <c r="C2938" t="s">
        <v>349</v>
      </c>
      <c r="D2938" t="s">
        <v>294</v>
      </c>
      <c r="E2938" s="11">
        <v>1.0537808329963607</v>
      </c>
    </row>
    <row r="2939" spans="1:5" x14ac:dyDescent="0.25">
      <c r="A2939" t="s">
        <v>181</v>
      </c>
      <c r="B2939" t="s">
        <v>196</v>
      </c>
      <c r="C2939" t="s">
        <v>349</v>
      </c>
      <c r="D2939" t="s">
        <v>294</v>
      </c>
      <c r="E2939" s="11">
        <v>0.93284727551803526</v>
      </c>
    </row>
    <row r="2940" spans="1:5" x14ac:dyDescent="0.25">
      <c r="A2940" t="s">
        <v>182</v>
      </c>
      <c r="B2940" t="s">
        <v>196</v>
      </c>
      <c r="C2940" t="s">
        <v>349</v>
      </c>
      <c r="D2940" t="s">
        <v>294</v>
      </c>
      <c r="E2940" s="11">
        <v>1</v>
      </c>
    </row>
    <row r="2941" spans="1:5" x14ac:dyDescent="0.25">
      <c r="A2941" t="s">
        <v>183</v>
      </c>
      <c r="B2941" t="s">
        <v>196</v>
      </c>
      <c r="C2941" t="s">
        <v>349</v>
      </c>
      <c r="D2941" t="s">
        <v>294</v>
      </c>
      <c r="E2941" s="11">
        <v>1.0168654874537228</v>
      </c>
    </row>
    <row r="2942" spans="1:5" x14ac:dyDescent="0.25">
      <c r="A2942" t="s">
        <v>184</v>
      </c>
      <c r="B2942" t="s">
        <v>196</v>
      </c>
      <c r="C2942" t="s">
        <v>349</v>
      </c>
      <c r="D2942" t="s">
        <v>294</v>
      </c>
      <c r="E2942" s="11">
        <v>1.0117313915857604</v>
      </c>
    </row>
    <row r="2943" spans="1:5" x14ac:dyDescent="0.25">
      <c r="A2943" t="s">
        <v>185</v>
      </c>
      <c r="B2943" t="s">
        <v>196</v>
      </c>
      <c r="C2943" t="s">
        <v>349</v>
      </c>
      <c r="D2943" t="s">
        <v>294</v>
      </c>
      <c r="E2943" s="11">
        <v>1.0859656137544982</v>
      </c>
    </row>
    <row r="2944" spans="1:5" x14ac:dyDescent="0.25">
      <c r="A2944" t="s">
        <v>186</v>
      </c>
      <c r="B2944" t="s">
        <v>196</v>
      </c>
      <c r="C2944" t="s">
        <v>349</v>
      </c>
      <c r="D2944" t="s">
        <v>294</v>
      </c>
      <c r="E2944" s="11">
        <v>1.1104565537555229</v>
      </c>
    </row>
    <row r="2945" spans="1:5" x14ac:dyDescent="0.25">
      <c r="A2945" t="s">
        <v>187</v>
      </c>
      <c r="B2945" t="s">
        <v>196</v>
      </c>
      <c r="C2945" t="s">
        <v>349</v>
      </c>
      <c r="D2945" t="s">
        <v>294</v>
      </c>
      <c r="E2945" s="11">
        <v>1.1942970822281167</v>
      </c>
    </row>
    <row r="2946" spans="1:5" x14ac:dyDescent="0.25">
      <c r="A2946" t="s">
        <v>188</v>
      </c>
      <c r="B2946" t="s">
        <v>196</v>
      </c>
      <c r="C2946" t="s">
        <v>349</v>
      </c>
      <c r="D2946" t="s">
        <v>294</v>
      </c>
      <c r="E2946" s="11">
        <v>0.99305941143808996</v>
      </c>
    </row>
    <row r="2947" spans="1:5" x14ac:dyDescent="0.25">
      <c r="A2947" t="s">
        <v>189</v>
      </c>
      <c r="B2947" t="s">
        <v>196</v>
      </c>
      <c r="C2947" t="s">
        <v>349</v>
      </c>
      <c r="D2947" t="s">
        <v>294</v>
      </c>
      <c r="E2947" s="11">
        <v>1.0075482247693599</v>
      </c>
    </row>
    <row r="2948" spans="1:5" x14ac:dyDescent="0.25">
      <c r="A2948" t="s">
        <v>190</v>
      </c>
      <c r="B2948" t="s">
        <v>196</v>
      </c>
      <c r="C2948" t="s">
        <v>349</v>
      </c>
      <c r="D2948" t="s">
        <v>294</v>
      </c>
      <c r="E2948" s="11">
        <v>1.0588235294117647</v>
      </c>
    </row>
    <row r="2949" spans="1:5" x14ac:dyDescent="0.25">
      <c r="A2949" t="s">
        <v>191</v>
      </c>
      <c r="B2949" t="s">
        <v>196</v>
      </c>
      <c r="C2949" t="s">
        <v>349</v>
      </c>
      <c r="D2949" t="s">
        <v>294</v>
      </c>
      <c r="E2949" s="11">
        <v>1.0047169811320755</v>
      </c>
    </row>
    <row r="2950" spans="1:5" x14ac:dyDescent="0.25">
      <c r="A2950" t="s">
        <v>192</v>
      </c>
      <c r="B2950" t="s">
        <v>196</v>
      </c>
      <c r="C2950" t="s">
        <v>349</v>
      </c>
      <c r="D2950" t="s">
        <v>294</v>
      </c>
      <c r="E2950" s="11">
        <v>1.5378195096504956</v>
      </c>
    </row>
    <row r="2951" spans="1:5" x14ac:dyDescent="0.25">
      <c r="A2951" t="s">
        <v>193</v>
      </c>
      <c r="B2951" t="s">
        <v>196</v>
      </c>
      <c r="C2951" t="s">
        <v>349</v>
      </c>
      <c r="D2951" t="s">
        <v>294</v>
      </c>
      <c r="E2951" s="11">
        <v>0.79579375848032563</v>
      </c>
    </row>
    <row r="2952" spans="1:5" x14ac:dyDescent="0.25">
      <c r="A2952" t="s">
        <v>194</v>
      </c>
      <c r="B2952" t="s">
        <v>196</v>
      </c>
      <c r="C2952" t="s">
        <v>349</v>
      </c>
      <c r="D2952" t="s">
        <v>294</v>
      </c>
      <c r="E2952" s="11">
        <v>1.1344842284739982</v>
      </c>
    </row>
    <row r="2953" spans="1:5" x14ac:dyDescent="0.25">
      <c r="A2953" t="s">
        <v>195</v>
      </c>
      <c r="B2953" t="s">
        <v>196</v>
      </c>
      <c r="C2953" t="s">
        <v>349</v>
      </c>
      <c r="D2953" t="s">
        <v>294</v>
      </c>
      <c r="E2953" s="11">
        <v>0.80349427014841257</v>
      </c>
    </row>
    <row r="2954" spans="1:5" x14ac:dyDescent="0.25">
      <c r="A2954" t="s">
        <v>160</v>
      </c>
      <c r="B2954" t="s">
        <v>0</v>
      </c>
      <c r="C2954" t="s">
        <v>350</v>
      </c>
      <c r="D2954" t="s">
        <v>294</v>
      </c>
      <c r="E2954" s="13">
        <v>1</v>
      </c>
    </row>
    <row r="2955" spans="1:5" x14ac:dyDescent="0.25">
      <c r="A2955" t="s">
        <v>161</v>
      </c>
      <c r="B2955" t="s">
        <v>0</v>
      </c>
      <c r="C2955" t="s">
        <v>350</v>
      </c>
      <c r="D2955" t="s">
        <v>294</v>
      </c>
      <c r="E2955" s="13">
        <v>1.4056603773584906</v>
      </c>
    </row>
    <row r="2956" spans="1:5" x14ac:dyDescent="0.25">
      <c r="A2956" t="s">
        <v>162</v>
      </c>
      <c r="B2956" t="s">
        <v>0</v>
      </c>
      <c r="C2956" t="s">
        <v>350</v>
      </c>
      <c r="D2956" t="s">
        <v>294</v>
      </c>
      <c r="E2956" s="13">
        <v>1.0380313199105144</v>
      </c>
    </row>
    <row r="2957" spans="1:5" x14ac:dyDescent="0.25">
      <c r="A2957" t="s">
        <v>163</v>
      </c>
      <c r="B2957" t="s">
        <v>0</v>
      </c>
      <c r="C2957" t="s">
        <v>350</v>
      </c>
      <c r="D2957" t="s">
        <v>294</v>
      </c>
      <c r="E2957" s="13">
        <v>1.1982758620689655</v>
      </c>
    </row>
    <row r="2958" spans="1:5" x14ac:dyDescent="0.25">
      <c r="A2958" t="s">
        <v>164</v>
      </c>
      <c r="B2958" t="s">
        <v>0</v>
      </c>
      <c r="C2958" t="s">
        <v>350</v>
      </c>
      <c r="D2958" t="s">
        <v>294</v>
      </c>
      <c r="E2958" s="13">
        <v>1.0845323741007193</v>
      </c>
    </row>
    <row r="2959" spans="1:5" x14ac:dyDescent="0.25">
      <c r="A2959" t="s">
        <v>165</v>
      </c>
      <c r="B2959" t="s">
        <v>0</v>
      </c>
      <c r="C2959" t="s">
        <v>350</v>
      </c>
      <c r="D2959" t="s">
        <v>294</v>
      </c>
      <c r="E2959" s="13">
        <v>0.96185737976782748</v>
      </c>
    </row>
    <row r="2960" spans="1:5" x14ac:dyDescent="0.25">
      <c r="A2960" t="s">
        <v>166</v>
      </c>
      <c r="B2960" t="s">
        <v>0</v>
      </c>
      <c r="C2960" t="s">
        <v>350</v>
      </c>
      <c r="D2960" t="s">
        <v>294</v>
      </c>
      <c r="E2960" s="13">
        <v>1.356896551724138</v>
      </c>
    </row>
    <row r="2961" spans="1:5" x14ac:dyDescent="0.25">
      <c r="A2961" t="s">
        <v>167</v>
      </c>
      <c r="B2961" t="s">
        <v>0</v>
      </c>
      <c r="C2961" t="s">
        <v>350</v>
      </c>
      <c r="D2961" t="s">
        <v>294</v>
      </c>
      <c r="E2961" s="13">
        <v>0.86404066073697583</v>
      </c>
    </row>
    <row r="2962" spans="1:5" x14ac:dyDescent="0.25">
      <c r="A2962" t="s">
        <v>168</v>
      </c>
      <c r="B2962" t="s">
        <v>0</v>
      </c>
      <c r="C2962" t="s">
        <v>350</v>
      </c>
      <c r="D2962" t="s">
        <v>294</v>
      </c>
      <c r="E2962" s="13">
        <v>1.1323529411764706</v>
      </c>
    </row>
    <row r="2963" spans="1:5" x14ac:dyDescent="0.25">
      <c r="A2963" t="s">
        <v>169</v>
      </c>
      <c r="B2963" t="s">
        <v>0</v>
      </c>
      <c r="C2963" t="s">
        <v>350</v>
      </c>
      <c r="D2963" t="s">
        <v>294</v>
      </c>
      <c r="E2963" s="13">
        <v>1.0168831168831169</v>
      </c>
    </row>
    <row r="2964" spans="1:5" x14ac:dyDescent="0.25">
      <c r="A2964" t="s">
        <v>170</v>
      </c>
      <c r="B2964" t="s">
        <v>0</v>
      </c>
      <c r="C2964" t="s">
        <v>350</v>
      </c>
      <c r="D2964" t="s">
        <v>294</v>
      </c>
      <c r="E2964" s="13">
        <v>0.89144316730523632</v>
      </c>
    </row>
    <row r="2965" spans="1:5" x14ac:dyDescent="0.25">
      <c r="A2965" t="s">
        <v>171</v>
      </c>
      <c r="B2965" t="s">
        <v>0</v>
      </c>
      <c r="C2965" t="s">
        <v>350</v>
      </c>
      <c r="D2965" t="s">
        <v>294</v>
      </c>
      <c r="E2965" s="13">
        <v>1.2435530085959885</v>
      </c>
    </row>
    <row r="2966" spans="1:5" x14ac:dyDescent="0.25">
      <c r="A2966" t="s">
        <v>172</v>
      </c>
      <c r="B2966" t="s">
        <v>0</v>
      </c>
      <c r="C2966" t="s">
        <v>350</v>
      </c>
      <c r="D2966" t="s">
        <v>294</v>
      </c>
      <c r="E2966" s="13">
        <v>1.163594470046083</v>
      </c>
    </row>
    <row r="2967" spans="1:5" x14ac:dyDescent="0.25">
      <c r="A2967" t="s">
        <v>173</v>
      </c>
      <c r="B2967" t="s">
        <v>0</v>
      </c>
      <c r="C2967" t="s">
        <v>350</v>
      </c>
      <c r="D2967" t="s">
        <v>294</v>
      </c>
      <c r="E2967" s="13">
        <v>0.94257425742574252</v>
      </c>
    </row>
    <row r="2968" spans="1:5" x14ac:dyDescent="0.25">
      <c r="A2968" t="s">
        <v>174</v>
      </c>
      <c r="B2968" t="s">
        <v>0</v>
      </c>
      <c r="C2968" t="s">
        <v>350</v>
      </c>
      <c r="D2968" t="s">
        <v>294</v>
      </c>
      <c r="E2968" s="13">
        <v>0.96953781512605042</v>
      </c>
    </row>
    <row r="2969" spans="1:5" x14ac:dyDescent="0.25">
      <c r="A2969" t="s">
        <v>175</v>
      </c>
      <c r="B2969" t="s">
        <v>0</v>
      </c>
      <c r="C2969" t="s">
        <v>350</v>
      </c>
      <c r="D2969" t="s">
        <v>294</v>
      </c>
      <c r="E2969" s="13">
        <v>0.94257854821235099</v>
      </c>
    </row>
    <row r="2970" spans="1:5" x14ac:dyDescent="0.25">
      <c r="A2970" t="s">
        <v>176</v>
      </c>
      <c r="B2970" t="s">
        <v>0</v>
      </c>
      <c r="C2970" t="s">
        <v>350</v>
      </c>
      <c r="D2970" t="s">
        <v>294</v>
      </c>
      <c r="E2970" s="13">
        <v>0.95287356321839078</v>
      </c>
    </row>
    <row r="2971" spans="1:5" x14ac:dyDescent="0.25">
      <c r="A2971" t="s">
        <v>177</v>
      </c>
      <c r="B2971" t="s">
        <v>0</v>
      </c>
      <c r="C2971" t="s">
        <v>350</v>
      </c>
      <c r="D2971" t="s">
        <v>294</v>
      </c>
      <c r="E2971" s="13">
        <v>1.0349819059107359</v>
      </c>
    </row>
    <row r="2972" spans="1:5" x14ac:dyDescent="0.25">
      <c r="A2972" t="s">
        <v>178</v>
      </c>
      <c r="B2972" t="s">
        <v>0</v>
      </c>
      <c r="C2972" t="s">
        <v>350</v>
      </c>
      <c r="D2972" t="s">
        <v>294</v>
      </c>
      <c r="E2972" s="13">
        <v>1.0442890442890442</v>
      </c>
    </row>
    <row r="2973" spans="1:5" x14ac:dyDescent="0.25">
      <c r="A2973" t="s">
        <v>179</v>
      </c>
      <c r="B2973" t="s">
        <v>0</v>
      </c>
      <c r="C2973" t="s">
        <v>350</v>
      </c>
      <c r="D2973" t="s">
        <v>294</v>
      </c>
      <c r="E2973" s="13">
        <v>0.8571428571428571</v>
      </c>
    </row>
    <row r="2974" spans="1:5" x14ac:dyDescent="0.25">
      <c r="A2974" t="s">
        <v>180</v>
      </c>
      <c r="B2974" t="s">
        <v>0</v>
      </c>
      <c r="C2974" t="s">
        <v>350</v>
      </c>
      <c r="D2974" t="s">
        <v>294</v>
      </c>
      <c r="E2974" s="13">
        <v>1.0598958333333333</v>
      </c>
    </row>
    <row r="2975" spans="1:5" x14ac:dyDescent="0.25">
      <c r="A2975" t="s">
        <v>181</v>
      </c>
      <c r="B2975" t="s">
        <v>0</v>
      </c>
      <c r="C2975" t="s">
        <v>350</v>
      </c>
      <c r="D2975" t="s">
        <v>294</v>
      </c>
      <c r="E2975" s="13">
        <v>1.020884520884521</v>
      </c>
    </row>
    <row r="2976" spans="1:5" x14ac:dyDescent="0.25">
      <c r="A2976" t="s">
        <v>182</v>
      </c>
      <c r="B2976" t="s">
        <v>0</v>
      </c>
      <c r="C2976" t="s">
        <v>350</v>
      </c>
      <c r="D2976" t="s">
        <v>294</v>
      </c>
      <c r="E2976" s="13">
        <v>0.87605294825511437</v>
      </c>
    </row>
    <row r="2977" spans="1:5" x14ac:dyDescent="0.25">
      <c r="A2977" t="s">
        <v>183</v>
      </c>
      <c r="B2977" t="s">
        <v>0</v>
      </c>
      <c r="C2977" t="s">
        <v>350</v>
      </c>
      <c r="D2977" t="s">
        <v>294</v>
      </c>
      <c r="E2977" s="13">
        <v>0.89697802197802201</v>
      </c>
    </row>
    <row r="2978" spans="1:5" x14ac:dyDescent="0.25">
      <c r="A2978" t="s">
        <v>184</v>
      </c>
      <c r="B2978" t="s">
        <v>0</v>
      </c>
      <c r="C2978" t="s">
        <v>350</v>
      </c>
      <c r="D2978" t="s">
        <v>294</v>
      </c>
      <c r="E2978" s="13">
        <v>0.93415007656967841</v>
      </c>
    </row>
    <row r="2979" spans="1:5" x14ac:dyDescent="0.25">
      <c r="A2979" t="s">
        <v>185</v>
      </c>
      <c r="B2979" t="s">
        <v>0</v>
      </c>
      <c r="C2979" t="s">
        <v>350</v>
      </c>
      <c r="D2979" t="s">
        <v>294</v>
      </c>
      <c r="E2979" s="13">
        <v>1.3524590163934427</v>
      </c>
    </row>
    <row r="2980" spans="1:5" x14ac:dyDescent="0.25">
      <c r="A2980" t="s">
        <v>186</v>
      </c>
      <c r="B2980" t="s">
        <v>0</v>
      </c>
      <c r="C2980" t="s">
        <v>350</v>
      </c>
      <c r="D2980" t="s">
        <v>294</v>
      </c>
      <c r="E2980" s="13">
        <v>1.1272727272727272</v>
      </c>
    </row>
    <row r="2981" spans="1:5" x14ac:dyDescent="0.25">
      <c r="A2981" t="s">
        <v>187</v>
      </c>
      <c r="B2981" t="s">
        <v>0</v>
      </c>
      <c r="C2981" t="s">
        <v>350</v>
      </c>
      <c r="D2981" t="s">
        <v>294</v>
      </c>
      <c r="E2981" s="13">
        <v>1.1612903225806452</v>
      </c>
    </row>
    <row r="2982" spans="1:5" x14ac:dyDescent="0.25">
      <c r="A2982" t="s">
        <v>188</v>
      </c>
      <c r="B2982" t="s">
        <v>0</v>
      </c>
      <c r="C2982" t="s">
        <v>350</v>
      </c>
      <c r="D2982" t="s">
        <v>294</v>
      </c>
      <c r="E2982" s="13">
        <v>0.98148148148148151</v>
      </c>
    </row>
    <row r="2983" spans="1:5" x14ac:dyDescent="0.25">
      <c r="A2983" t="s">
        <v>189</v>
      </c>
      <c r="B2983" t="s">
        <v>0</v>
      </c>
      <c r="C2983" t="s">
        <v>350</v>
      </c>
      <c r="D2983" t="s">
        <v>294</v>
      </c>
      <c r="E2983" s="13">
        <v>0.85094339622641513</v>
      </c>
    </row>
    <row r="2984" spans="1:5" x14ac:dyDescent="0.25">
      <c r="A2984" t="s">
        <v>190</v>
      </c>
      <c r="B2984" t="s">
        <v>0</v>
      </c>
      <c r="C2984" t="s">
        <v>350</v>
      </c>
      <c r="D2984" t="s">
        <v>294</v>
      </c>
      <c r="E2984" s="13">
        <v>1.0277161862527717</v>
      </c>
    </row>
    <row r="2985" spans="1:5" x14ac:dyDescent="0.25">
      <c r="A2985" t="s">
        <v>191</v>
      </c>
      <c r="B2985" t="s">
        <v>0</v>
      </c>
      <c r="C2985" t="s">
        <v>350</v>
      </c>
      <c r="D2985" t="s">
        <v>294</v>
      </c>
      <c r="E2985" s="13">
        <v>1.0841423948220066</v>
      </c>
    </row>
    <row r="2986" spans="1:5" x14ac:dyDescent="0.25">
      <c r="A2986" t="s">
        <v>192</v>
      </c>
      <c r="B2986" t="s">
        <v>0</v>
      </c>
      <c r="C2986" t="s">
        <v>350</v>
      </c>
      <c r="D2986" t="s">
        <v>294</v>
      </c>
      <c r="E2986" s="13">
        <v>0.73233830845771142</v>
      </c>
    </row>
    <row r="2987" spans="1:5" x14ac:dyDescent="0.25">
      <c r="A2987" t="s">
        <v>193</v>
      </c>
      <c r="B2987" t="s">
        <v>0</v>
      </c>
      <c r="C2987" t="s">
        <v>350</v>
      </c>
      <c r="D2987" t="s">
        <v>294</v>
      </c>
      <c r="E2987" s="13">
        <v>0.77445652173913049</v>
      </c>
    </row>
    <row r="2988" spans="1:5" x14ac:dyDescent="0.25">
      <c r="A2988" t="s">
        <v>194</v>
      </c>
      <c r="B2988" t="s">
        <v>0</v>
      </c>
      <c r="C2988" t="s">
        <v>350</v>
      </c>
      <c r="D2988" t="s">
        <v>294</v>
      </c>
      <c r="E2988" s="13">
        <v>1.0596491228070175</v>
      </c>
    </row>
    <row r="2989" spans="1:5" x14ac:dyDescent="0.25">
      <c r="A2989" t="s">
        <v>195</v>
      </c>
      <c r="B2989" t="s">
        <v>0</v>
      </c>
      <c r="C2989" t="s">
        <v>350</v>
      </c>
      <c r="D2989" t="s">
        <v>294</v>
      </c>
      <c r="E2989" s="13">
        <v>1.4205298013245033</v>
      </c>
    </row>
    <row r="2990" spans="1:5" x14ac:dyDescent="0.25">
      <c r="A2990" t="s">
        <v>160</v>
      </c>
      <c r="B2990" t="s">
        <v>196</v>
      </c>
      <c r="C2990" t="s">
        <v>350</v>
      </c>
      <c r="D2990" t="s">
        <v>294</v>
      </c>
      <c r="E2990" s="12">
        <v>1</v>
      </c>
    </row>
    <row r="2991" spans="1:5" x14ac:dyDescent="0.25">
      <c r="A2991" t="s">
        <v>161</v>
      </c>
      <c r="B2991" t="s">
        <v>196</v>
      </c>
      <c r="C2991" t="s">
        <v>350</v>
      </c>
      <c r="D2991" t="s">
        <v>294</v>
      </c>
      <c r="E2991" s="11">
        <v>1.2180790960451977</v>
      </c>
    </row>
    <row r="2992" spans="1:5" x14ac:dyDescent="0.25">
      <c r="A2992" t="s">
        <v>162</v>
      </c>
      <c r="B2992" t="s">
        <v>196</v>
      </c>
      <c r="C2992" t="s">
        <v>350</v>
      </c>
      <c r="D2992" t="s">
        <v>294</v>
      </c>
      <c r="E2992" s="11">
        <v>0.92393320964749537</v>
      </c>
    </row>
    <row r="2993" spans="1:5" x14ac:dyDescent="0.25">
      <c r="A2993" t="s">
        <v>163</v>
      </c>
      <c r="B2993" t="s">
        <v>196</v>
      </c>
      <c r="C2993" t="s">
        <v>350</v>
      </c>
      <c r="D2993" t="s">
        <v>294</v>
      </c>
      <c r="E2993" s="11">
        <v>0.92871485943775101</v>
      </c>
    </row>
    <row r="2994" spans="1:5" x14ac:dyDescent="0.25">
      <c r="A2994" t="s">
        <v>164</v>
      </c>
      <c r="B2994" t="s">
        <v>196</v>
      </c>
      <c r="C2994" t="s">
        <v>350</v>
      </c>
      <c r="D2994" t="s">
        <v>294</v>
      </c>
      <c r="E2994" s="11">
        <v>1.107027027027027</v>
      </c>
    </row>
    <row r="2995" spans="1:5" x14ac:dyDescent="0.25">
      <c r="A2995" t="s">
        <v>165</v>
      </c>
      <c r="B2995" t="s">
        <v>196</v>
      </c>
      <c r="C2995" t="s">
        <v>350</v>
      </c>
      <c r="D2995" t="s">
        <v>294</v>
      </c>
      <c r="E2995" s="11">
        <v>1.013671875</v>
      </c>
    </row>
    <row r="2996" spans="1:5" x14ac:dyDescent="0.25">
      <c r="A2996" t="s">
        <v>166</v>
      </c>
      <c r="B2996" t="s">
        <v>196</v>
      </c>
      <c r="C2996" t="s">
        <v>350</v>
      </c>
      <c r="D2996" t="s">
        <v>294</v>
      </c>
      <c r="E2996" s="11">
        <v>1.1021194605009634</v>
      </c>
    </row>
    <row r="2997" spans="1:5" x14ac:dyDescent="0.25">
      <c r="A2997" t="s">
        <v>167</v>
      </c>
      <c r="B2997" t="s">
        <v>196</v>
      </c>
      <c r="C2997" t="s">
        <v>350</v>
      </c>
      <c r="D2997" t="s">
        <v>294</v>
      </c>
      <c r="E2997" s="11">
        <v>1.0585664335664335</v>
      </c>
    </row>
    <row r="2998" spans="1:5" x14ac:dyDescent="0.25">
      <c r="A2998" t="s">
        <v>168</v>
      </c>
      <c r="B2998" t="s">
        <v>196</v>
      </c>
      <c r="C2998" t="s">
        <v>350</v>
      </c>
      <c r="D2998" t="s">
        <v>294</v>
      </c>
      <c r="E2998" s="11">
        <v>0.99752270850536751</v>
      </c>
    </row>
    <row r="2999" spans="1:5" x14ac:dyDescent="0.25">
      <c r="A2999" t="s">
        <v>169</v>
      </c>
      <c r="B2999" t="s">
        <v>196</v>
      </c>
      <c r="C2999" t="s">
        <v>350</v>
      </c>
      <c r="D2999" t="s">
        <v>294</v>
      </c>
      <c r="E2999" s="11">
        <v>1.1059602649006623</v>
      </c>
    </row>
    <row r="3000" spans="1:5" x14ac:dyDescent="0.25">
      <c r="A3000" t="s">
        <v>170</v>
      </c>
      <c r="B3000" t="s">
        <v>196</v>
      </c>
      <c r="C3000" t="s">
        <v>350</v>
      </c>
      <c r="D3000" t="s">
        <v>294</v>
      </c>
      <c r="E3000" s="11">
        <v>1.1639221556886228</v>
      </c>
    </row>
    <row r="3001" spans="1:5" x14ac:dyDescent="0.25">
      <c r="A3001" t="s">
        <v>171</v>
      </c>
      <c r="B3001" t="s">
        <v>196</v>
      </c>
      <c r="C3001" t="s">
        <v>350</v>
      </c>
      <c r="D3001" t="s">
        <v>294</v>
      </c>
      <c r="E3001" s="11">
        <v>1.0790996784565916</v>
      </c>
    </row>
    <row r="3002" spans="1:5" x14ac:dyDescent="0.25">
      <c r="A3002" t="s">
        <v>172</v>
      </c>
      <c r="B3002" t="s">
        <v>196</v>
      </c>
      <c r="C3002" t="s">
        <v>350</v>
      </c>
      <c r="D3002" t="s">
        <v>294</v>
      </c>
      <c r="E3002" s="11">
        <v>1.1561382598331347</v>
      </c>
    </row>
    <row r="3003" spans="1:5" x14ac:dyDescent="0.25">
      <c r="A3003" t="s">
        <v>173</v>
      </c>
      <c r="B3003" t="s">
        <v>196</v>
      </c>
      <c r="C3003" t="s">
        <v>350</v>
      </c>
      <c r="D3003" t="s">
        <v>294</v>
      </c>
      <c r="E3003" s="11">
        <v>0.97113402061855669</v>
      </c>
    </row>
    <row r="3004" spans="1:5" x14ac:dyDescent="0.25">
      <c r="A3004" t="s">
        <v>174</v>
      </c>
      <c r="B3004" t="s">
        <v>196</v>
      </c>
      <c r="C3004" t="s">
        <v>350</v>
      </c>
      <c r="D3004" t="s">
        <v>294</v>
      </c>
      <c r="E3004" s="11">
        <v>1.1077494692144374</v>
      </c>
    </row>
    <row r="3005" spans="1:5" x14ac:dyDescent="0.25">
      <c r="A3005" t="s">
        <v>175</v>
      </c>
      <c r="B3005" t="s">
        <v>196</v>
      </c>
      <c r="C3005" t="s">
        <v>350</v>
      </c>
      <c r="D3005" t="s">
        <v>294</v>
      </c>
      <c r="E3005" s="11">
        <v>0.98418782942022043</v>
      </c>
    </row>
    <row r="3006" spans="1:5" x14ac:dyDescent="0.25">
      <c r="A3006" t="s">
        <v>176</v>
      </c>
      <c r="B3006" t="s">
        <v>196</v>
      </c>
      <c r="C3006" t="s">
        <v>350</v>
      </c>
      <c r="D3006" t="s">
        <v>294</v>
      </c>
      <c r="E3006" s="11">
        <v>1.0550146056475171</v>
      </c>
    </row>
    <row r="3007" spans="1:5" x14ac:dyDescent="0.25">
      <c r="A3007" t="s">
        <v>177</v>
      </c>
      <c r="B3007" t="s">
        <v>196</v>
      </c>
      <c r="C3007" t="s">
        <v>350</v>
      </c>
      <c r="D3007" t="s">
        <v>294</v>
      </c>
      <c r="E3007" s="11">
        <v>0.98384863867097372</v>
      </c>
    </row>
    <row r="3008" spans="1:5" x14ac:dyDescent="0.25">
      <c r="A3008" t="s">
        <v>178</v>
      </c>
      <c r="B3008" t="s">
        <v>196</v>
      </c>
      <c r="C3008" t="s">
        <v>350</v>
      </c>
      <c r="D3008" t="s">
        <v>294</v>
      </c>
      <c r="E3008" s="11">
        <v>1.0628517823639776</v>
      </c>
    </row>
    <row r="3009" spans="1:5" x14ac:dyDescent="0.25">
      <c r="A3009" t="s">
        <v>179</v>
      </c>
      <c r="B3009" t="s">
        <v>196</v>
      </c>
      <c r="C3009" t="s">
        <v>350</v>
      </c>
      <c r="D3009" t="s">
        <v>294</v>
      </c>
      <c r="E3009" s="11">
        <v>1.0511915269196823</v>
      </c>
    </row>
    <row r="3010" spans="1:5" x14ac:dyDescent="0.25">
      <c r="A3010" t="s">
        <v>180</v>
      </c>
      <c r="B3010" t="s">
        <v>196</v>
      </c>
      <c r="C3010" t="s">
        <v>350</v>
      </c>
      <c r="D3010" t="s">
        <v>294</v>
      </c>
      <c r="E3010" s="11">
        <v>1.1553316540722083</v>
      </c>
    </row>
    <row r="3011" spans="1:5" x14ac:dyDescent="0.25">
      <c r="A3011" t="s">
        <v>181</v>
      </c>
      <c r="B3011" t="s">
        <v>196</v>
      </c>
      <c r="C3011" t="s">
        <v>350</v>
      </c>
      <c r="D3011" t="s">
        <v>294</v>
      </c>
      <c r="E3011" s="11">
        <v>0.95712209302325579</v>
      </c>
    </row>
    <row r="3012" spans="1:5" x14ac:dyDescent="0.25">
      <c r="A3012" t="s">
        <v>182</v>
      </c>
      <c r="B3012" t="s">
        <v>196</v>
      </c>
      <c r="C3012" t="s">
        <v>350</v>
      </c>
      <c r="D3012" t="s">
        <v>294</v>
      </c>
      <c r="E3012" s="11">
        <v>0.96659073652239935</v>
      </c>
    </row>
    <row r="3013" spans="1:5" x14ac:dyDescent="0.25">
      <c r="A3013" t="s">
        <v>183</v>
      </c>
      <c r="B3013" t="s">
        <v>196</v>
      </c>
      <c r="C3013" t="s">
        <v>350</v>
      </c>
      <c r="D3013" t="s">
        <v>294</v>
      </c>
      <c r="E3013" s="11">
        <v>0.94658287509819328</v>
      </c>
    </row>
    <row r="3014" spans="1:5" x14ac:dyDescent="0.25">
      <c r="A3014" t="s">
        <v>184</v>
      </c>
      <c r="B3014" t="s">
        <v>196</v>
      </c>
      <c r="C3014" t="s">
        <v>350</v>
      </c>
      <c r="D3014" t="s">
        <v>294</v>
      </c>
      <c r="E3014" s="11">
        <v>1.0070539419087137</v>
      </c>
    </row>
    <row r="3015" spans="1:5" x14ac:dyDescent="0.25">
      <c r="A3015" t="s">
        <v>185</v>
      </c>
      <c r="B3015" t="s">
        <v>196</v>
      </c>
      <c r="C3015" t="s">
        <v>350</v>
      </c>
      <c r="D3015" t="s">
        <v>294</v>
      </c>
      <c r="E3015" s="11">
        <v>1.1017717346518336</v>
      </c>
    </row>
    <row r="3016" spans="1:5" x14ac:dyDescent="0.25">
      <c r="A3016" t="s">
        <v>186</v>
      </c>
      <c r="B3016" t="s">
        <v>196</v>
      </c>
      <c r="C3016" t="s">
        <v>350</v>
      </c>
      <c r="D3016" t="s">
        <v>294</v>
      </c>
      <c r="E3016" s="11">
        <v>1.1967090501121915</v>
      </c>
    </row>
    <row r="3017" spans="1:5" x14ac:dyDescent="0.25">
      <c r="A3017" t="s">
        <v>187</v>
      </c>
      <c r="B3017" t="s">
        <v>196</v>
      </c>
      <c r="C3017" t="s">
        <v>350</v>
      </c>
      <c r="D3017" t="s">
        <v>294</v>
      </c>
      <c r="E3017" s="11">
        <v>1.1468750000000001</v>
      </c>
    </row>
    <row r="3018" spans="1:5" x14ac:dyDescent="0.25">
      <c r="A3018" t="s">
        <v>188</v>
      </c>
      <c r="B3018" t="s">
        <v>196</v>
      </c>
      <c r="C3018" t="s">
        <v>350</v>
      </c>
      <c r="D3018" t="s">
        <v>294</v>
      </c>
      <c r="E3018" s="11">
        <v>1.0482288828337876</v>
      </c>
    </row>
    <row r="3019" spans="1:5" x14ac:dyDescent="0.25">
      <c r="A3019" t="s">
        <v>189</v>
      </c>
      <c r="B3019" t="s">
        <v>196</v>
      </c>
      <c r="C3019" t="s">
        <v>350</v>
      </c>
      <c r="D3019" t="s">
        <v>294</v>
      </c>
      <c r="E3019" s="11">
        <v>0.98622303093319474</v>
      </c>
    </row>
    <row r="3020" spans="1:5" x14ac:dyDescent="0.25">
      <c r="A3020" t="s">
        <v>190</v>
      </c>
      <c r="B3020" t="s">
        <v>196</v>
      </c>
      <c r="C3020" t="s">
        <v>350</v>
      </c>
      <c r="D3020" t="s">
        <v>294</v>
      </c>
      <c r="E3020" s="11">
        <v>1.0643120716921455</v>
      </c>
    </row>
    <row r="3021" spans="1:5" x14ac:dyDescent="0.25">
      <c r="A3021" t="s">
        <v>191</v>
      </c>
      <c r="B3021" t="s">
        <v>196</v>
      </c>
      <c r="C3021" t="s">
        <v>350</v>
      </c>
      <c r="D3021" t="s">
        <v>294</v>
      </c>
      <c r="E3021" s="11">
        <v>1.0178306092124814</v>
      </c>
    </row>
    <row r="3022" spans="1:5" x14ac:dyDescent="0.25">
      <c r="A3022" t="s">
        <v>192</v>
      </c>
      <c r="B3022" t="s">
        <v>196</v>
      </c>
      <c r="C3022" t="s">
        <v>350</v>
      </c>
      <c r="D3022" t="s">
        <v>294</v>
      </c>
      <c r="E3022" s="11">
        <v>0.94136253041362528</v>
      </c>
    </row>
    <row r="3023" spans="1:5" x14ac:dyDescent="0.25">
      <c r="A3023" t="s">
        <v>193</v>
      </c>
      <c r="B3023" t="s">
        <v>196</v>
      </c>
      <c r="C3023" t="s">
        <v>350</v>
      </c>
      <c r="D3023" t="s">
        <v>294</v>
      </c>
      <c r="E3023" s="11">
        <v>1.1064874644611011</v>
      </c>
    </row>
    <row r="3024" spans="1:5" x14ac:dyDescent="0.25">
      <c r="A3024" t="s">
        <v>194</v>
      </c>
      <c r="B3024" t="s">
        <v>196</v>
      </c>
      <c r="C3024" t="s">
        <v>350</v>
      </c>
      <c r="D3024" t="s">
        <v>294</v>
      </c>
      <c r="E3024" s="11">
        <v>1.12940901658491</v>
      </c>
    </row>
    <row r="3025" spans="1:5" x14ac:dyDescent="0.25">
      <c r="A3025" t="s">
        <v>195</v>
      </c>
      <c r="B3025" t="s">
        <v>196</v>
      </c>
      <c r="C3025" t="s">
        <v>350</v>
      </c>
      <c r="D3025" t="s">
        <v>294</v>
      </c>
      <c r="E3025" s="11">
        <v>0.95243019648397109</v>
      </c>
    </row>
    <row r="3026" spans="1:5" x14ac:dyDescent="0.25">
      <c r="A3026" t="s">
        <v>160</v>
      </c>
      <c r="B3026" t="s">
        <v>0</v>
      </c>
      <c r="C3026" t="s">
        <v>351</v>
      </c>
      <c r="D3026" t="s">
        <v>294</v>
      </c>
      <c r="E3026" s="13">
        <v>1</v>
      </c>
    </row>
    <row r="3027" spans="1:5" x14ac:dyDescent="0.25">
      <c r="A3027" t="s">
        <v>161</v>
      </c>
      <c r="B3027" t="s">
        <v>0</v>
      </c>
      <c r="C3027" t="s">
        <v>351</v>
      </c>
      <c r="D3027" t="s">
        <v>294</v>
      </c>
      <c r="E3027" s="13">
        <v>1.1656686626746506</v>
      </c>
    </row>
    <row r="3028" spans="1:5" x14ac:dyDescent="0.25">
      <c r="A3028" t="s">
        <v>162</v>
      </c>
      <c r="B3028" t="s">
        <v>0</v>
      </c>
      <c r="C3028" t="s">
        <v>351</v>
      </c>
      <c r="D3028" t="s">
        <v>294</v>
      </c>
      <c r="E3028" s="13">
        <v>1.5565068493150684</v>
      </c>
    </row>
    <row r="3029" spans="1:5" x14ac:dyDescent="0.25">
      <c r="A3029" t="s">
        <v>163</v>
      </c>
      <c r="B3029" t="s">
        <v>0</v>
      </c>
      <c r="C3029" t="s">
        <v>351</v>
      </c>
      <c r="D3029" t="s">
        <v>294</v>
      </c>
      <c r="E3029" s="13">
        <v>1.1298129812981299</v>
      </c>
    </row>
    <row r="3030" spans="1:5" x14ac:dyDescent="0.25">
      <c r="A3030" t="s">
        <v>164</v>
      </c>
      <c r="B3030" t="s">
        <v>0</v>
      </c>
      <c r="C3030" t="s">
        <v>351</v>
      </c>
      <c r="D3030" t="s">
        <v>294</v>
      </c>
      <c r="E3030" s="13">
        <v>1.1480038948393378</v>
      </c>
    </row>
    <row r="3031" spans="1:5" x14ac:dyDescent="0.25">
      <c r="A3031" t="s">
        <v>165</v>
      </c>
      <c r="B3031" t="s">
        <v>0</v>
      </c>
      <c r="C3031" t="s">
        <v>351</v>
      </c>
      <c r="D3031" t="s">
        <v>294</v>
      </c>
      <c r="E3031" s="13">
        <v>1.1704834605597965</v>
      </c>
    </row>
    <row r="3032" spans="1:5" x14ac:dyDescent="0.25">
      <c r="A3032" t="s">
        <v>166</v>
      </c>
      <c r="B3032" t="s">
        <v>0</v>
      </c>
      <c r="C3032" t="s">
        <v>351</v>
      </c>
      <c r="D3032" t="s">
        <v>294</v>
      </c>
      <c r="E3032" s="13">
        <v>1.0905797101449275</v>
      </c>
    </row>
    <row r="3033" spans="1:5" x14ac:dyDescent="0.25">
      <c r="A3033" t="s">
        <v>167</v>
      </c>
      <c r="B3033" t="s">
        <v>0</v>
      </c>
      <c r="C3033" t="s">
        <v>351</v>
      </c>
      <c r="D3033" t="s">
        <v>294</v>
      </c>
      <c r="E3033" s="13">
        <v>1.1740863787375415</v>
      </c>
    </row>
    <row r="3034" spans="1:5" x14ac:dyDescent="0.25">
      <c r="A3034" t="s">
        <v>168</v>
      </c>
      <c r="B3034" t="s">
        <v>0</v>
      </c>
      <c r="C3034" t="s">
        <v>351</v>
      </c>
      <c r="D3034" t="s">
        <v>294</v>
      </c>
      <c r="E3034" s="13">
        <v>0.91850594227504245</v>
      </c>
    </row>
    <row r="3035" spans="1:5" x14ac:dyDescent="0.25">
      <c r="A3035" t="s">
        <v>169</v>
      </c>
      <c r="B3035" t="s">
        <v>0</v>
      </c>
      <c r="C3035" t="s">
        <v>351</v>
      </c>
      <c r="D3035" t="s">
        <v>294</v>
      </c>
      <c r="E3035" s="13">
        <v>1.026494146642021</v>
      </c>
    </row>
    <row r="3036" spans="1:5" x14ac:dyDescent="0.25">
      <c r="A3036" t="s">
        <v>170</v>
      </c>
      <c r="B3036" t="s">
        <v>0</v>
      </c>
      <c r="C3036" t="s">
        <v>351</v>
      </c>
      <c r="D3036" t="s">
        <v>294</v>
      </c>
      <c r="E3036" s="13">
        <v>1.0960384153661464</v>
      </c>
    </row>
    <row r="3037" spans="1:5" x14ac:dyDescent="0.25">
      <c r="A3037" t="s">
        <v>171</v>
      </c>
      <c r="B3037" t="s">
        <v>0</v>
      </c>
      <c r="C3037" t="s">
        <v>351</v>
      </c>
      <c r="D3037" t="s">
        <v>294</v>
      </c>
      <c r="E3037" s="13">
        <v>0.7458926615553122</v>
      </c>
    </row>
    <row r="3038" spans="1:5" x14ac:dyDescent="0.25">
      <c r="A3038" t="s">
        <v>172</v>
      </c>
      <c r="B3038" t="s">
        <v>0</v>
      </c>
      <c r="C3038" t="s">
        <v>351</v>
      </c>
      <c r="D3038" t="s">
        <v>294</v>
      </c>
      <c r="E3038" s="13">
        <v>0.86049926578560942</v>
      </c>
    </row>
    <row r="3039" spans="1:5" x14ac:dyDescent="0.25">
      <c r="A3039" t="s">
        <v>173</v>
      </c>
      <c r="B3039" t="s">
        <v>0</v>
      </c>
      <c r="C3039" t="s">
        <v>351</v>
      </c>
      <c r="D3039" t="s">
        <v>294</v>
      </c>
      <c r="E3039" s="13">
        <v>0.62883959044368598</v>
      </c>
    </row>
    <row r="3040" spans="1:5" x14ac:dyDescent="0.25">
      <c r="A3040" t="s">
        <v>174</v>
      </c>
      <c r="B3040" t="s">
        <v>0</v>
      </c>
      <c r="C3040" t="s">
        <v>351</v>
      </c>
      <c r="D3040" t="s">
        <v>294</v>
      </c>
      <c r="E3040" s="13">
        <v>1.0786974219810042</v>
      </c>
    </row>
    <row r="3041" spans="1:5" x14ac:dyDescent="0.25">
      <c r="A3041" t="s">
        <v>175</v>
      </c>
      <c r="B3041" t="s">
        <v>0</v>
      </c>
      <c r="C3041" t="s">
        <v>351</v>
      </c>
      <c r="D3041" t="s">
        <v>294</v>
      </c>
      <c r="E3041" s="13">
        <v>1.1232704402515723</v>
      </c>
    </row>
    <row r="3042" spans="1:5" x14ac:dyDescent="0.25">
      <c r="A3042" t="s">
        <v>176</v>
      </c>
      <c r="B3042" t="s">
        <v>0</v>
      </c>
      <c r="C3042" t="s">
        <v>351</v>
      </c>
      <c r="D3042" t="s">
        <v>294</v>
      </c>
      <c r="E3042" s="13">
        <v>0.97088465845464722</v>
      </c>
    </row>
    <row r="3043" spans="1:5" x14ac:dyDescent="0.25">
      <c r="A3043" t="s">
        <v>177</v>
      </c>
      <c r="B3043" t="s">
        <v>0</v>
      </c>
      <c r="C3043" t="s">
        <v>351</v>
      </c>
      <c r="D3043" t="s">
        <v>294</v>
      </c>
      <c r="E3043" s="13">
        <v>0.86043829296424457</v>
      </c>
    </row>
    <row r="3044" spans="1:5" x14ac:dyDescent="0.25">
      <c r="A3044" t="s">
        <v>178</v>
      </c>
      <c r="B3044" t="s">
        <v>0</v>
      </c>
      <c r="C3044" t="s">
        <v>351</v>
      </c>
      <c r="D3044" t="s">
        <v>294</v>
      </c>
      <c r="E3044" s="13">
        <v>1.4235924932975872</v>
      </c>
    </row>
    <row r="3045" spans="1:5" x14ac:dyDescent="0.25">
      <c r="A3045" t="s">
        <v>179</v>
      </c>
      <c r="B3045" t="s">
        <v>0</v>
      </c>
      <c r="C3045" t="s">
        <v>351</v>
      </c>
      <c r="D3045" t="s">
        <v>294</v>
      </c>
      <c r="E3045" s="13">
        <v>1.1327683615819208</v>
      </c>
    </row>
    <row r="3046" spans="1:5" x14ac:dyDescent="0.25">
      <c r="A3046" t="s">
        <v>180</v>
      </c>
      <c r="B3046" t="s">
        <v>0</v>
      </c>
      <c r="C3046" t="s">
        <v>351</v>
      </c>
      <c r="D3046" t="s">
        <v>294</v>
      </c>
      <c r="E3046" s="13">
        <v>1.4172901080631755</v>
      </c>
    </row>
    <row r="3047" spans="1:5" x14ac:dyDescent="0.25">
      <c r="A3047" t="s">
        <v>181</v>
      </c>
      <c r="B3047" t="s">
        <v>0</v>
      </c>
      <c r="C3047" t="s">
        <v>351</v>
      </c>
      <c r="D3047" t="s">
        <v>294</v>
      </c>
      <c r="E3047" s="13">
        <v>0.50439882697947214</v>
      </c>
    </row>
    <row r="3048" spans="1:5" x14ac:dyDescent="0.25">
      <c r="A3048" t="s">
        <v>182</v>
      </c>
      <c r="B3048" t="s">
        <v>0</v>
      </c>
      <c r="C3048" t="s">
        <v>351</v>
      </c>
      <c r="D3048" t="s">
        <v>294</v>
      </c>
      <c r="E3048" s="13">
        <v>1.6325581395348838</v>
      </c>
    </row>
    <row r="3049" spans="1:5" x14ac:dyDescent="0.25">
      <c r="A3049" t="s">
        <v>183</v>
      </c>
      <c r="B3049" t="s">
        <v>0</v>
      </c>
      <c r="C3049" t="s">
        <v>351</v>
      </c>
      <c r="D3049" t="s">
        <v>294</v>
      </c>
      <c r="E3049" s="13">
        <v>0.87891737891737887</v>
      </c>
    </row>
    <row r="3050" spans="1:5" x14ac:dyDescent="0.25">
      <c r="A3050" t="s">
        <v>184</v>
      </c>
      <c r="B3050" t="s">
        <v>0</v>
      </c>
      <c r="C3050" t="s">
        <v>351</v>
      </c>
      <c r="D3050" t="s">
        <v>294</v>
      </c>
      <c r="E3050" s="13">
        <v>0.57536466774716366</v>
      </c>
    </row>
    <row r="3051" spans="1:5" x14ac:dyDescent="0.25">
      <c r="A3051" t="s">
        <v>185</v>
      </c>
      <c r="B3051" t="s">
        <v>0</v>
      </c>
      <c r="C3051" t="s">
        <v>351</v>
      </c>
      <c r="D3051" t="s">
        <v>294</v>
      </c>
      <c r="E3051" s="13">
        <v>0.9746478873239437</v>
      </c>
    </row>
    <row r="3052" spans="1:5" x14ac:dyDescent="0.25">
      <c r="A3052" t="s">
        <v>186</v>
      </c>
      <c r="B3052" t="s">
        <v>0</v>
      </c>
      <c r="C3052" t="s">
        <v>351</v>
      </c>
      <c r="D3052" t="s">
        <v>294</v>
      </c>
      <c r="E3052" s="13">
        <v>0.97687861271676302</v>
      </c>
    </row>
    <row r="3053" spans="1:5" x14ac:dyDescent="0.25">
      <c r="A3053" t="s">
        <v>187</v>
      </c>
      <c r="B3053" t="s">
        <v>0</v>
      </c>
      <c r="C3053" t="s">
        <v>351</v>
      </c>
      <c r="D3053" t="s">
        <v>294</v>
      </c>
      <c r="E3053" s="13">
        <v>1.0059171597633136</v>
      </c>
    </row>
    <row r="3054" spans="1:5" x14ac:dyDescent="0.25">
      <c r="A3054" t="s">
        <v>188</v>
      </c>
      <c r="B3054" t="s">
        <v>0</v>
      </c>
      <c r="C3054" t="s">
        <v>351</v>
      </c>
      <c r="D3054" t="s">
        <v>294</v>
      </c>
      <c r="E3054" s="13">
        <v>0.88529411764705879</v>
      </c>
    </row>
    <row r="3055" spans="1:5" x14ac:dyDescent="0.25">
      <c r="A3055" t="s">
        <v>189</v>
      </c>
      <c r="B3055" t="s">
        <v>0</v>
      </c>
      <c r="C3055" t="s">
        <v>351</v>
      </c>
      <c r="D3055" t="s">
        <v>294</v>
      </c>
      <c r="E3055" s="13">
        <v>1.5232558139534884</v>
      </c>
    </row>
    <row r="3056" spans="1:5" x14ac:dyDescent="0.25">
      <c r="A3056" t="s">
        <v>190</v>
      </c>
      <c r="B3056" t="s">
        <v>0</v>
      </c>
      <c r="C3056" t="s">
        <v>351</v>
      </c>
      <c r="D3056" t="s">
        <v>294</v>
      </c>
      <c r="E3056" s="13">
        <v>1.1221374045801527</v>
      </c>
    </row>
    <row r="3057" spans="1:5" x14ac:dyDescent="0.25">
      <c r="A3057" t="s">
        <v>191</v>
      </c>
      <c r="B3057" t="s">
        <v>0</v>
      </c>
      <c r="C3057" t="s">
        <v>351</v>
      </c>
      <c r="D3057" t="s">
        <v>294</v>
      </c>
      <c r="E3057" s="13">
        <v>1.1827016520894071</v>
      </c>
    </row>
    <row r="3058" spans="1:5" x14ac:dyDescent="0.25">
      <c r="A3058" t="s">
        <v>192</v>
      </c>
      <c r="B3058" t="s">
        <v>0</v>
      </c>
      <c r="C3058" t="s">
        <v>351</v>
      </c>
      <c r="D3058" t="s">
        <v>294</v>
      </c>
      <c r="E3058" s="13">
        <v>0.7559572719802794</v>
      </c>
    </row>
    <row r="3059" spans="1:5" x14ac:dyDescent="0.25">
      <c r="A3059" t="s">
        <v>193</v>
      </c>
      <c r="B3059" t="s">
        <v>0</v>
      </c>
      <c r="C3059" t="s">
        <v>351</v>
      </c>
      <c r="D3059" t="s">
        <v>294</v>
      </c>
      <c r="E3059" s="13">
        <v>0.8619565217391304</v>
      </c>
    </row>
    <row r="3060" spans="1:5" x14ac:dyDescent="0.25">
      <c r="A3060" t="s">
        <v>194</v>
      </c>
      <c r="B3060" t="s">
        <v>0</v>
      </c>
      <c r="C3060" t="s">
        <v>351</v>
      </c>
      <c r="D3060" t="s">
        <v>294</v>
      </c>
      <c r="E3060" s="13">
        <v>1.6897856242118536</v>
      </c>
    </row>
    <row r="3061" spans="1:5" x14ac:dyDescent="0.25">
      <c r="A3061" t="s">
        <v>195</v>
      </c>
      <c r="B3061" t="s">
        <v>0</v>
      </c>
      <c r="C3061" t="s">
        <v>351</v>
      </c>
      <c r="D3061" t="s">
        <v>294</v>
      </c>
      <c r="E3061" s="13">
        <v>0.87014925373134333</v>
      </c>
    </row>
    <row r="3062" spans="1:5" x14ac:dyDescent="0.25">
      <c r="A3062" t="s">
        <v>160</v>
      </c>
      <c r="B3062" t="s">
        <v>196</v>
      </c>
      <c r="C3062" t="s">
        <v>351</v>
      </c>
      <c r="D3062" t="s">
        <v>294</v>
      </c>
      <c r="E3062" s="12">
        <v>1</v>
      </c>
    </row>
    <row r="3063" spans="1:5" x14ac:dyDescent="0.25">
      <c r="A3063" t="s">
        <v>161</v>
      </c>
      <c r="B3063" t="s">
        <v>196</v>
      </c>
      <c r="C3063" t="s">
        <v>351</v>
      </c>
      <c r="D3063" t="s">
        <v>294</v>
      </c>
      <c r="E3063" s="11">
        <v>1.3654708520179373</v>
      </c>
    </row>
    <row r="3064" spans="1:5" x14ac:dyDescent="0.25">
      <c r="A3064" t="s">
        <v>162</v>
      </c>
      <c r="B3064" t="s">
        <v>196</v>
      </c>
      <c r="C3064" t="s">
        <v>351</v>
      </c>
      <c r="D3064" t="s">
        <v>294</v>
      </c>
      <c r="E3064" s="11">
        <v>0.68472906403940892</v>
      </c>
    </row>
    <row r="3065" spans="1:5" x14ac:dyDescent="0.25">
      <c r="A3065" t="s">
        <v>163</v>
      </c>
      <c r="B3065" t="s">
        <v>196</v>
      </c>
      <c r="C3065" t="s">
        <v>351</v>
      </c>
      <c r="D3065" t="s">
        <v>294</v>
      </c>
      <c r="E3065" s="11">
        <v>1.0731414868105515</v>
      </c>
    </row>
    <row r="3066" spans="1:5" x14ac:dyDescent="0.25">
      <c r="A3066" t="s">
        <v>164</v>
      </c>
      <c r="B3066" t="s">
        <v>196</v>
      </c>
      <c r="C3066" t="s">
        <v>351</v>
      </c>
      <c r="D3066" t="s">
        <v>294</v>
      </c>
      <c r="E3066" s="11">
        <v>0.95642458100558658</v>
      </c>
    </row>
    <row r="3067" spans="1:5" x14ac:dyDescent="0.25">
      <c r="A3067" t="s">
        <v>165</v>
      </c>
      <c r="B3067" t="s">
        <v>196</v>
      </c>
      <c r="C3067" t="s">
        <v>351</v>
      </c>
      <c r="D3067" t="s">
        <v>294</v>
      </c>
      <c r="E3067" s="11">
        <v>1.2126168224299065</v>
      </c>
    </row>
    <row r="3068" spans="1:5" x14ac:dyDescent="0.25">
      <c r="A3068" t="s">
        <v>166</v>
      </c>
      <c r="B3068" t="s">
        <v>196</v>
      </c>
      <c r="C3068" t="s">
        <v>351</v>
      </c>
      <c r="D3068" t="s">
        <v>294</v>
      </c>
      <c r="E3068" s="11">
        <v>1.0606936416184971</v>
      </c>
    </row>
    <row r="3069" spans="1:5" x14ac:dyDescent="0.25">
      <c r="A3069" t="s">
        <v>167</v>
      </c>
      <c r="B3069" t="s">
        <v>196</v>
      </c>
      <c r="C3069" t="s">
        <v>351</v>
      </c>
      <c r="D3069" t="s">
        <v>294</v>
      </c>
      <c r="E3069" s="11">
        <v>1.3251589464123523</v>
      </c>
    </row>
    <row r="3070" spans="1:5" x14ac:dyDescent="0.25">
      <c r="A3070" t="s">
        <v>168</v>
      </c>
      <c r="B3070" t="s">
        <v>196</v>
      </c>
      <c r="C3070" t="s">
        <v>351</v>
      </c>
      <c r="D3070" t="s">
        <v>294</v>
      </c>
      <c r="E3070" s="11">
        <v>0.86634681288553805</v>
      </c>
    </row>
    <row r="3071" spans="1:5" x14ac:dyDescent="0.25">
      <c r="A3071" t="s">
        <v>169</v>
      </c>
      <c r="B3071" t="s">
        <v>196</v>
      </c>
      <c r="C3071" t="s">
        <v>351</v>
      </c>
      <c r="D3071" t="s">
        <v>294</v>
      </c>
      <c r="E3071" s="11">
        <v>1.1598101265822784</v>
      </c>
    </row>
    <row r="3072" spans="1:5" x14ac:dyDescent="0.25">
      <c r="A3072" t="s">
        <v>170</v>
      </c>
      <c r="B3072" t="s">
        <v>196</v>
      </c>
      <c r="C3072" t="s">
        <v>351</v>
      </c>
      <c r="D3072" t="s">
        <v>294</v>
      </c>
      <c r="E3072" s="11">
        <v>1.0975443383356072</v>
      </c>
    </row>
    <row r="3073" spans="1:5" x14ac:dyDescent="0.25">
      <c r="A3073" t="s">
        <v>171</v>
      </c>
      <c r="B3073" t="s">
        <v>196</v>
      </c>
      <c r="C3073" t="s">
        <v>351</v>
      </c>
      <c r="D3073" t="s">
        <v>294</v>
      </c>
      <c r="E3073" s="11">
        <v>0.87818520820385337</v>
      </c>
    </row>
    <row r="3074" spans="1:5" x14ac:dyDescent="0.25">
      <c r="A3074" t="s">
        <v>172</v>
      </c>
      <c r="B3074" t="s">
        <v>196</v>
      </c>
      <c r="C3074" t="s">
        <v>351</v>
      </c>
      <c r="D3074" t="s">
        <v>294</v>
      </c>
      <c r="E3074" s="11">
        <v>1.0658174097664543</v>
      </c>
    </row>
    <row r="3075" spans="1:5" x14ac:dyDescent="0.25">
      <c r="A3075" t="s">
        <v>173</v>
      </c>
      <c r="B3075" t="s">
        <v>196</v>
      </c>
      <c r="C3075" t="s">
        <v>351</v>
      </c>
      <c r="D3075" t="s">
        <v>294</v>
      </c>
      <c r="E3075" s="11">
        <v>1.0517928286852589</v>
      </c>
    </row>
    <row r="3076" spans="1:5" x14ac:dyDescent="0.25">
      <c r="A3076" t="s">
        <v>174</v>
      </c>
      <c r="B3076" t="s">
        <v>196</v>
      </c>
      <c r="C3076" t="s">
        <v>351</v>
      </c>
      <c r="D3076" t="s">
        <v>294</v>
      </c>
      <c r="E3076" s="11">
        <v>1.1597222222222223</v>
      </c>
    </row>
    <row r="3077" spans="1:5" x14ac:dyDescent="0.25">
      <c r="A3077" t="s">
        <v>175</v>
      </c>
      <c r="B3077" t="s">
        <v>196</v>
      </c>
      <c r="C3077" t="s">
        <v>351</v>
      </c>
      <c r="D3077" t="s">
        <v>294</v>
      </c>
      <c r="E3077" s="11">
        <v>1.0876428960261295</v>
      </c>
    </row>
    <row r="3078" spans="1:5" x14ac:dyDescent="0.25">
      <c r="A3078" t="s">
        <v>176</v>
      </c>
      <c r="B3078" t="s">
        <v>196</v>
      </c>
      <c r="C3078" t="s">
        <v>351</v>
      </c>
      <c r="D3078" t="s">
        <v>294</v>
      </c>
      <c r="E3078" s="11">
        <v>1.2477477477477477</v>
      </c>
    </row>
    <row r="3079" spans="1:5" x14ac:dyDescent="0.25">
      <c r="A3079" t="s">
        <v>177</v>
      </c>
      <c r="B3079" t="s">
        <v>196</v>
      </c>
      <c r="C3079" t="s">
        <v>351</v>
      </c>
      <c r="D3079" t="s">
        <v>294</v>
      </c>
      <c r="E3079" s="11">
        <v>1.3850782190132371</v>
      </c>
    </row>
    <row r="3080" spans="1:5" x14ac:dyDescent="0.25">
      <c r="A3080" t="s">
        <v>178</v>
      </c>
      <c r="B3080" t="s">
        <v>196</v>
      </c>
      <c r="C3080" t="s">
        <v>351</v>
      </c>
      <c r="D3080" t="s">
        <v>294</v>
      </c>
      <c r="E3080" s="11">
        <v>0.95482189400521289</v>
      </c>
    </row>
    <row r="3081" spans="1:5" x14ac:dyDescent="0.25">
      <c r="A3081" t="s">
        <v>179</v>
      </c>
      <c r="B3081" t="s">
        <v>196</v>
      </c>
      <c r="C3081" t="s">
        <v>351</v>
      </c>
      <c r="D3081" t="s">
        <v>294</v>
      </c>
      <c r="E3081" s="11">
        <v>1.1507430997876857</v>
      </c>
    </row>
    <row r="3082" spans="1:5" x14ac:dyDescent="0.25">
      <c r="A3082" t="s">
        <v>180</v>
      </c>
      <c r="B3082" t="s">
        <v>196</v>
      </c>
      <c r="C3082" t="s">
        <v>351</v>
      </c>
      <c r="D3082" t="s">
        <v>294</v>
      </c>
      <c r="E3082" s="11">
        <v>1.4243542435424354</v>
      </c>
    </row>
    <row r="3083" spans="1:5" x14ac:dyDescent="0.25">
      <c r="A3083" t="s">
        <v>181</v>
      </c>
      <c r="B3083" t="s">
        <v>196</v>
      </c>
      <c r="C3083" t="s">
        <v>351</v>
      </c>
      <c r="D3083" t="s">
        <v>294</v>
      </c>
      <c r="E3083" s="11">
        <v>0.67005921539600299</v>
      </c>
    </row>
    <row r="3084" spans="1:5" x14ac:dyDescent="0.25">
      <c r="A3084" t="s">
        <v>182</v>
      </c>
      <c r="B3084" t="s">
        <v>196</v>
      </c>
      <c r="C3084" t="s">
        <v>351</v>
      </c>
      <c r="D3084" t="s">
        <v>294</v>
      </c>
      <c r="E3084" s="11">
        <v>1.0289975144987573</v>
      </c>
    </row>
    <row r="3085" spans="1:5" x14ac:dyDescent="0.25">
      <c r="A3085" t="s">
        <v>183</v>
      </c>
      <c r="B3085" t="s">
        <v>196</v>
      </c>
      <c r="C3085" t="s">
        <v>351</v>
      </c>
      <c r="D3085" t="s">
        <v>294</v>
      </c>
      <c r="E3085" s="11">
        <v>0.96349973161567359</v>
      </c>
    </row>
    <row r="3086" spans="1:5" x14ac:dyDescent="0.25">
      <c r="A3086" t="s">
        <v>184</v>
      </c>
      <c r="B3086" t="s">
        <v>196</v>
      </c>
      <c r="C3086" t="s">
        <v>351</v>
      </c>
      <c r="D3086" t="s">
        <v>294</v>
      </c>
      <c r="E3086" s="11">
        <v>1.2025069637883008</v>
      </c>
    </row>
    <row r="3087" spans="1:5" x14ac:dyDescent="0.25">
      <c r="A3087" t="s">
        <v>185</v>
      </c>
      <c r="B3087" t="s">
        <v>196</v>
      </c>
      <c r="C3087" t="s">
        <v>351</v>
      </c>
      <c r="D3087" t="s">
        <v>294</v>
      </c>
      <c r="E3087" s="11">
        <v>0.83182765809589998</v>
      </c>
    </row>
    <row r="3088" spans="1:5" x14ac:dyDescent="0.25">
      <c r="A3088" t="s">
        <v>186</v>
      </c>
      <c r="B3088" t="s">
        <v>196</v>
      </c>
      <c r="C3088" t="s">
        <v>351</v>
      </c>
      <c r="D3088" t="s">
        <v>294</v>
      </c>
      <c r="E3088" s="11">
        <v>1.2361459203564467</v>
      </c>
    </row>
    <row r="3089" spans="1:5" x14ac:dyDescent="0.25">
      <c r="A3089" t="s">
        <v>187</v>
      </c>
      <c r="B3089" t="s">
        <v>196</v>
      </c>
      <c r="C3089" t="s">
        <v>351</v>
      </c>
      <c r="D3089" t="s">
        <v>294</v>
      </c>
      <c r="E3089" s="11">
        <v>1.1356161297589547</v>
      </c>
    </row>
    <row r="3090" spans="1:5" x14ac:dyDescent="0.25">
      <c r="A3090" t="s">
        <v>188</v>
      </c>
      <c r="B3090" t="s">
        <v>196</v>
      </c>
      <c r="C3090" t="s">
        <v>351</v>
      </c>
      <c r="D3090" t="s">
        <v>294</v>
      </c>
      <c r="E3090" s="11">
        <v>0.50228129339416783</v>
      </c>
    </row>
    <row r="3091" spans="1:5" x14ac:dyDescent="0.25">
      <c r="A3091" t="s">
        <v>189</v>
      </c>
      <c r="B3091" t="s">
        <v>196</v>
      </c>
      <c r="C3091" t="s">
        <v>351</v>
      </c>
      <c r="D3091" t="s">
        <v>294</v>
      </c>
      <c r="E3091" s="11">
        <v>1.2081358609794628</v>
      </c>
    </row>
    <row r="3092" spans="1:5" x14ac:dyDescent="0.25">
      <c r="A3092" t="s">
        <v>190</v>
      </c>
      <c r="B3092" t="s">
        <v>196</v>
      </c>
      <c r="C3092" t="s">
        <v>351</v>
      </c>
      <c r="D3092" t="s">
        <v>294</v>
      </c>
      <c r="E3092" s="11">
        <v>1.2752533507682249</v>
      </c>
    </row>
    <row r="3093" spans="1:5" x14ac:dyDescent="0.25">
      <c r="A3093" t="s">
        <v>191</v>
      </c>
      <c r="B3093" t="s">
        <v>196</v>
      </c>
      <c r="C3093" t="s">
        <v>351</v>
      </c>
      <c r="D3093" t="s">
        <v>294</v>
      </c>
      <c r="E3093" s="11">
        <v>0.83850294796206104</v>
      </c>
    </row>
    <row r="3094" spans="1:5" x14ac:dyDescent="0.25">
      <c r="A3094" t="s">
        <v>192</v>
      </c>
      <c r="B3094" t="s">
        <v>196</v>
      </c>
      <c r="C3094" t="s">
        <v>351</v>
      </c>
      <c r="D3094" t="s">
        <v>294</v>
      </c>
      <c r="E3094" s="11">
        <v>0.95811678385814736</v>
      </c>
    </row>
    <row r="3095" spans="1:5" x14ac:dyDescent="0.25">
      <c r="A3095" t="s">
        <v>193</v>
      </c>
      <c r="B3095" t="s">
        <v>196</v>
      </c>
      <c r="C3095" t="s">
        <v>351</v>
      </c>
      <c r="D3095" t="s">
        <v>294</v>
      </c>
      <c r="E3095" s="11">
        <v>1.2922782386726228</v>
      </c>
    </row>
    <row r="3096" spans="1:5" x14ac:dyDescent="0.25">
      <c r="A3096" t="s">
        <v>194</v>
      </c>
      <c r="B3096" t="s">
        <v>196</v>
      </c>
      <c r="C3096" t="s">
        <v>351</v>
      </c>
      <c r="D3096" t="s">
        <v>294</v>
      </c>
      <c r="E3096" s="11">
        <v>1.2874074074074073</v>
      </c>
    </row>
    <row r="3097" spans="1:5" x14ac:dyDescent="0.25">
      <c r="A3097" t="s">
        <v>195</v>
      </c>
      <c r="B3097" t="s">
        <v>196</v>
      </c>
      <c r="C3097" t="s">
        <v>351</v>
      </c>
      <c r="D3097" t="s">
        <v>294</v>
      </c>
      <c r="E3097" s="11">
        <v>0.91024165707710014</v>
      </c>
    </row>
    <row r="3098" spans="1:5" x14ac:dyDescent="0.25">
      <c r="A3098" t="s">
        <v>160</v>
      </c>
      <c r="B3098" t="s">
        <v>0</v>
      </c>
      <c r="C3098" t="s">
        <v>352</v>
      </c>
      <c r="D3098" t="s">
        <v>294</v>
      </c>
      <c r="E3098" s="13">
        <v>1</v>
      </c>
    </row>
    <row r="3099" spans="1:5" x14ac:dyDescent="0.25">
      <c r="A3099" t="s">
        <v>161</v>
      </c>
      <c r="B3099" t="s">
        <v>0</v>
      </c>
      <c r="C3099" t="s">
        <v>352</v>
      </c>
      <c r="D3099" t="s">
        <v>294</v>
      </c>
      <c r="E3099" s="13">
        <v>1.1215230893869834</v>
      </c>
    </row>
    <row r="3100" spans="1:5" x14ac:dyDescent="0.25">
      <c r="A3100" t="s">
        <v>162</v>
      </c>
      <c r="B3100" t="s">
        <v>0</v>
      </c>
      <c r="C3100" t="s">
        <v>352</v>
      </c>
      <c r="D3100" t="s">
        <v>294</v>
      </c>
      <c r="E3100" s="13">
        <v>0.92294726703587771</v>
      </c>
    </row>
    <row r="3101" spans="1:5" x14ac:dyDescent="0.25">
      <c r="A3101" t="s">
        <v>163</v>
      </c>
      <c r="B3101" t="s">
        <v>0</v>
      </c>
      <c r="C3101" t="s">
        <v>352</v>
      </c>
      <c r="D3101" t="s">
        <v>294</v>
      </c>
      <c r="E3101" s="13">
        <v>0.94469084268197234</v>
      </c>
    </row>
    <row r="3102" spans="1:5" x14ac:dyDescent="0.25">
      <c r="A3102" t="s">
        <v>164</v>
      </c>
      <c r="B3102" t="s">
        <v>0</v>
      </c>
      <c r="C3102" t="s">
        <v>352</v>
      </c>
      <c r="D3102" t="s">
        <v>294</v>
      </c>
      <c r="E3102" s="13">
        <v>1.0538525269262635</v>
      </c>
    </row>
    <row r="3103" spans="1:5" x14ac:dyDescent="0.25">
      <c r="A3103" t="s">
        <v>165</v>
      </c>
      <c r="B3103" t="s">
        <v>0</v>
      </c>
      <c r="C3103" t="s">
        <v>352</v>
      </c>
      <c r="D3103" t="s">
        <v>294</v>
      </c>
      <c r="E3103" s="13">
        <v>1.0207023060796645</v>
      </c>
    </row>
    <row r="3104" spans="1:5" x14ac:dyDescent="0.25">
      <c r="A3104" t="s">
        <v>166</v>
      </c>
      <c r="B3104" t="s">
        <v>0</v>
      </c>
      <c r="C3104" t="s">
        <v>352</v>
      </c>
      <c r="D3104" t="s">
        <v>294</v>
      </c>
      <c r="E3104" s="13">
        <v>1.0254172015404364</v>
      </c>
    </row>
    <row r="3105" spans="1:5" x14ac:dyDescent="0.25">
      <c r="A3105" t="s">
        <v>167</v>
      </c>
      <c r="B3105" t="s">
        <v>0</v>
      </c>
      <c r="C3105" t="s">
        <v>352</v>
      </c>
      <c r="D3105" t="s">
        <v>294</v>
      </c>
      <c r="E3105" s="13">
        <v>1.2754131196795193</v>
      </c>
    </row>
    <row r="3106" spans="1:5" x14ac:dyDescent="0.25">
      <c r="A3106" t="s">
        <v>168</v>
      </c>
      <c r="B3106" t="s">
        <v>0</v>
      </c>
      <c r="C3106" t="s">
        <v>352</v>
      </c>
      <c r="D3106" t="s">
        <v>294</v>
      </c>
      <c r="E3106" s="13">
        <v>0.90675304279544566</v>
      </c>
    </row>
    <row r="3107" spans="1:5" x14ac:dyDescent="0.25">
      <c r="A3107" t="s">
        <v>169</v>
      </c>
      <c r="B3107" t="s">
        <v>0</v>
      </c>
      <c r="C3107" t="s">
        <v>352</v>
      </c>
      <c r="D3107" t="s">
        <v>294</v>
      </c>
      <c r="E3107" s="13">
        <v>1.0601861874864689</v>
      </c>
    </row>
    <row r="3108" spans="1:5" x14ac:dyDescent="0.25">
      <c r="A3108" t="s">
        <v>170</v>
      </c>
      <c r="B3108" t="s">
        <v>0</v>
      </c>
      <c r="C3108" t="s">
        <v>352</v>
      </c>
      <c r="D3108" t="s">
        <v>294</v>
      </c>
      <c r="E3108" s="13">
        <v>1.1063916683683888</v>
      </c>
    </row>
    <row r="3109" spans="1:5" x14ac:dyDescent="0.25">
      <c r="A3109" t="s">
        <v>171</v>
      </c>
      <c r="B3109" t="s">
        <v>0</v>
      </c>
      <c r="C3109" t="s">
        <v>352</v>
      </c>
      <c r="D3109" t="s">
        <v>294</v>
      </c>
      <c r="E3109" s="13">
        <v>1.1026208933185677</v>
      </c>
    </row>
    <row r="3110" spans="1:5" x14ac:dyDescent="0.25">
      <c r="A3110" t="s">
        <v>172</v>
      </c>
      <c r="B3110" t="s">
        <v>0</v>
      </c>
      <c r="C3110" t="s">
        <v>352</v>
      </c>
      <c r="D3110" t="s">
        <v>294</v>
      </c>
      <c r="E3110" s="13">
        <v>1.4588215600937395</v>
      </c>
    </row>
    <row r="3111" spans="1:5" x14ac:dyDescent="0.25">
      <c r="A3111" t="s">
        <v>173</v>
      </c>
      <c r="B3111" t="s">
        <v>0</v>
      </c>
      <c r="C3111" t="s">
        <v>352</v>
      </c>
      <c r="D3111" t="s">
        <v>294</v>
      </c>
      <c r="E3111" s="13">
        <v>1.0693057946069995</v>
      </c>
    </row>
    <row r="3112" spans="1:5" x14ac:dyDescent="0.25">
      <c r="A3112" t="s">
        <v>174</v>
      </c>
      <c r="B3112" t="s">
        <v>0</v>
      </c>
      <c r="C3112" t="s">
        <v>352</v>
      </c>
      <c r="D3112" t="s">
        <v>294</v>
      </c>
      <c r="E3112" s="13">
        <v>0.92681618199377613</v>
      </c>
    </row>
    <row r="3113" spans="1:5" x14ac:dyDescent="0.25">
      <c r="A3113" t="s">
        <v>175</v>
      </c>
      <c r="B3113" t="s">
        <v>0</v>
      </c>
      <c r="C3113" t="s">
        <v>352</v>
      </c>
      <c r="D3113" t="s">
        <v>294</v>
      </c>
      <c r="E3113" s="13">
        <v>0.78383698043302075</v>
      </c>
    </row>
    <row r="3114" spans="1:5" x14ac:dyDescent="0.25">
      <c r="A3114" t="s">
        <v>176</v>
      </c>
      <c r="B3114" t="s">
        <v>0</v>
      </c>
      <c r="C3114" t="s">
        <v>352</v>
      </c>
      <c r="D3114" t="s">
        <v>294</v>
      </c>
      <c r="E3114" s="13">
        <v>1.108714918759232</v>
      </c>
    </row>
    <row r="3115" spans="1:5" x14ac:dyDescent="0.25">
      <c r="A3115" t="s">
        <v>177</v>
      </c>
      <c r="B3115" t="s">
        <v>0</v>
      </c>
      <c r="C3115" t="s">
        <v>352</v>
      </c>
      <c r="D3115" t="s">
        <v>294</v>
      </c>
      <c r="E3115" s="13">
        <v>1.1377564614974687</v>
      </c>
    </row>
    <row r="3116" spans="1:5" x14ac:dyDescent="0.25">
      <c r="A3116" t="s">
        <v>178</v>
      </c>
      <c r="B3116" t="s">
        <v>0</v>
      </c>
      <c r="C3116" t="s">
        <v>352</v>
      </c>
      <c r="D3116" t="s">
        <v>294</v>
      </c>
      <c r="E3116" s="13">
        <v>1.453512880562061</v>
      </c>
    </row>
    <row r="3117" spans="1:5" x14ac:dyDescent="0.25">
      <c r="A3117" t="s">
        <v>179</v>
      </c>
      <c r="B3117" t="s">
        <v>0</v>
      </c>
      <c r="C3117" t="s">
        <v>352</v>
      </c>
      <c r="D3117" t="s">
        <v>294</v>
      </c>
      <c r="E3117" s="13">
        <v>1.0990091033593814</v>
      </c>
    </row>
    <row r="3118" spans="1:5" x14ac:dyDescent="0.25">
      <c r="A3118" t="s">
        <v>180</v>
      </c>
      <c r="B3118" t="s">
        <v>0</v>
      </c>
      <c r="C3118" t="s">
        <v>352</v>
      </c>
      <c r="D3118" t="s">
        <v>294</v>
      </c>
      <c r="E3118" s="13">
        <v>0.915848116112007</v>
      </c>
    </row>
    <row r="3119" spans="1:5" x14ac:dyDescent="0.25">
      <c r="A3119" t="s">
        <v>181</v>
      </c>
      <c r="B3119" t="s">
        <v>0</v>
      </c>
      <c r="C3119" t="s">
        <v>352</v>
      </c>
      <c r="D3119" t="s">
        <v>294</v>
      </c>
      <c r="E3119" s="13">
        <v>0.7514006723227149</v>
      </c>
    </row>
    <row r="3120" spans="1:5" x14ac:dyDescent="0.25">
      <c r="A3120" t="s">
        <v>182</v>
      </c>
      <c r="B3120" t="s">
        <v>0</v>
      </c>
      <c r="C3120" t="s">
        <v>352</v>
      </c>
      <c r="D3120" t="s">
        <v>294</v>
      </c>
      <c r="E3120" s="13">
        <v>1.105986365573072</v>
      </c>
    </row>
    <row r="3121" spans="1:5" x14ac:dyDescent="0.25">
      <c r="A3121" t="s">
        <v>183</v>
      </c>
      <c r="B3121" t="s">
        <v>0</v>
      </c>
      <c r="C3121" t="s">
        <v>352</v>
      </c>
      <c r="D3121" t="s">
        <v>294</v>
      </c>
      <c r="E3121" s="13">
        <v>1.0956370991043052</v>
      </c>
    </row>
    <row r="3122" spans="1:5" x14ac:dyDescent="0.25">
      <c r="A3122" t="s">
        <v>184</v>
      </c>
      <c r="B3122" t="s">
        <v>0</v>
      </c>
      <c r="C3122" t="s">
        <v>352</v>
      </c>
      <c r="D3122" t="s">
        <v>294</v>
      </c>
      <c r="E3122" s="13">
        <v>0.86840717299578063</v>
      </c>
    </row>
    <row r="3123" spans="1:5" x14ac:dyDescent="0.25">
      <c r="A3123" t="s">
        <v>185</v>
      </c>
      <c r="B3123" t="s">
        <v>0</v>
      </c>
      <c r="C3123" t="s">
        <v>352</v>
      </c>
      <c r="D3123" t="s">
        <v>294</v>
      </c>
      <c r="E3123" s="13">
        <v>1.0352262374734285</v>
      </c>
    </row>
    <row r="3124" spans="1:5" x14ac:dyDescent="0.25">
      <c r="A3124" t="s">
        <v>186</v>
      </c>
      <c r="B3124" t="s">
        <v>0</v>
      </c>
      <c r="C3124" t="s">
        <v>352</v>
      </c>
      <c r="D3124" t="s">
        <v>294</v>
      </c>
      <c r="E3124" s="13">
        <v>1.0666862227437177</v>
      </c>
    </row>
    <row r="3125" spans="1:5" x14ac:dyDescent="0.25">
      <c r="A3125" t="s">
        <v>187</v>
      </c>
      <c r="B3125" t="s">
        <v>0</v>
      </c>
      <c r="C3125" t="s">
        <v>352</v>
      </c>
      <c r="D3125" t="s">
        <v>294</v>
      </c>
      <c r="E3125" s="13">
        <v>0.91685764048033735</v>
      </c>
    </row>
    <row r="3126" spans="1:5" x14ac:dyDescent="0.25">
      <c r="A3126" t="s">
        <v>188</v>
      </c>
      <c r="B3126" t="s">
        <v>0</v>
      </c>
      <c r="C3126" t="s">
        <v>352</v>
      </c>
      <c r="D3126" t="s">
        <v>294</v>
      </c>
      <c r="E3126" s="13">
        <v>0.88402319536092777</v>
      </c>
    </row>
    <row r="3127" spans="1:5" x14ac:dyDescent="0.25">
      <c r="A3127" t="s">
        <v>189</v>
      </c>
      <c r="B3127" t="s">
        <v>0</v>
      </c>
      <c r="C3127" t="s">
        <v>352</v>
      </c>
      <c r="D3127" t="s">
        <v>294</v>
      </c>
      <c r="E3127" s="13">
        <v>1.1261026916987107</v>
      </c>
    </row>
    <row r="3128" spans="1:5" x14ac:dyDescent="0.25">
      <c r="A3128" t="s">
        <v>190</v>
      </c>
      <c r="B3128" t="s">
        <v>0</v>
      </c>
      <c r="C3128" t="s">
        <v>352</v>
      </c>
      <c r="D3128" t="s">
        <v>294</v>
      </c>
      <c r="E3128" s="13">
        <v>1.1874058451340765</v>
      </c>
    </row>
    <row r="3129" spans="1:5" x14ac:dyDescent="0.25">
      <c r="A3129" t="s">
        <v>191</v>
      </c>
      <c r="B3129" t="s">
        <v>0</v>
      </c>
      <c r="C3129" t="s">
        <v>352</v>
      </c>
      <c r="D3129" t="s">
        <v>294</v>
      </c>
      <c r="E3129" s="13">
        <v>1.0148862386873043</v>
      </c>
    </row>
    <row r="3130" spans="1:5" x14ac:dyDescent="0.25">
      <c r="A3130" t="s">
        <v>192</v>
      </c>
      <c r="B3130" t="s">
        <v>0</v>
      </c>
      <c r="C3130" t="s">
        <v>352</v>
      </c>
      <c r="D3130" t="s">
        <v>294</v>
      </c>
      <c r="E3130" s="13">
        <v>0.85132094341195097</v>
      </c>
    </row>
    <row r="3131" spans="1:5" x14ac:dyDescent="0.25">
      <c r="A3131" t="s">
        <v>193</v>
      </c>
      <c r="B3131" t="s">
        <v>0</v>
      </c>
      <c r="C3131" t="s">
        <v>352</v>
      </c>
      <c r="D3131" t="s">
        <v>294</v>
      </c>
      <c r="E3131" s="13">
        <v>1.2068526676456193</v>
      </c>
    </row>
    <row r="3132" spans="1:5" x14ac:dyDescent="0.25">
      <c r="A3132" t="s">
        <v>194</v>
      </c>
      <c r="B3132" t="s">
        <v>0</v>
      </c>
      <c r="C3132" t="s">
        <v>352</v>
      </c>
      <c r="D3132" t="s">
        <v>294</v>
      </c>
      <c r="E3132" s="13">
        <v>1.1419532770927969</v>
      </c>
    </row>
    <row r="3133" spans="1:5" x14ac:dyDescent="0.25">
      <c r="A3133" t="s">
        <v>195</v>
      </c>
      <c r="B3133" t="s">
        <v>0</v>
      </c>
      <c r="C3133" t="s">
        <v>352</v>
      </c>
      <c r="D3133" t="s">
        <v>294</v>
      </c>
      <c r="E3133" s="13">
        <v>0.99978690154851546</v>
      </c>
    </row>
    <row r="3134" spans="1:5" x14ac:dyDescent="0.25">
      <c r="A3134" t="s">
        <v>160</v>
      </c>
      <c r="B3134" t="s">
        <v>196</v>
      </c>
      <c r="C3134" t="s">
        <v>352</v>
      </c>
      <c r="D3134" t="s">
        <v>294</v>
      </c>
      <c r="E3134" s="12">
        <v>1</v>
      </c>
    </row>
    <row r="3135" spans="1:5" x14ac:dyDescent="0.25">
      <c r="A3135" t="s">
        <v>161</v>
      </c>
      <c r="B3135" t="s">
        <v>196</v>
      </c>
      <c r="C3135" t="s">
        <v>352</v>
      </c>
      <c r="D3135" t="s">
        <v>294</v>
      </c>
      <c r="E3135" s="11">
        <v>1.393939393939394</v>
      </c>
    </row>
    <row r="3136" spans="1:5" x14ac:dyDescent="0.25">
      <c r="A3136" t="s">
        <v>162</v>
      </c>
      <c r="B3136" t="s">
        <v>196</v>
      </c>
      <c r="C3136" t="s">
        <v>352</v>
      </c>
      <c r="D3136" t="s">
        <v>294</v>
      </c>
      <c r="E3136" s="11">
        <v>0.90096618357487923</v>
      </c>
    </row>
    <row r="3137" spans="1:5" x14ac:dyDescent="0.25">
      <c r="A3137" t="s">
        <v>163</v>
      </c>
      <c r="B3137" t="s">
        <v>196</v>
      </c>
      <c r="C3137" t="s">
        <v>352</v>
      </c>
      <c r="D3137" t="s">
        <v>294</v>
      </c>
      <c r="E3137" s="11">
        <v>0.99463806970509383</v>
      </c>
    </row>
    <row r="3138" spans="1:5" x14ac:dyDescent="0.25">
      <c r="A3138" t="s">
        <v>164</v>
      </c>
      <c r="B3138" t="s">
        <v>196</v>
      </c>
      <c r="C3138" t="s">
        <v>352</v>
      </c>
      <c r="D3138" t="s">
        <v>294</v>
      </c>
      <c r="E3138" s="11">
        <v>1.1859838274932615</v>
      </c>
    </row>
    <row r="3139" spans="1:5" x14ac:dyDescent="0.25">
      <c r="A3139" t="s">
        <v>165</v>
      </c>
      <c r="B3139" t="s">
        <v>196</v>
      </c>
      <c r="C3139" t="s">
        <v>352</v>
      </c>
      <c r="D3139" t="s">
        <v>294</v>
      </c>
      <c r="E3139" s="11">
        <v>1.0818181818181818</v>
      </c>
    </row>
    <row r="3140" spans="1:5" x14ac:dyDescent="0.25">
      <c r="A3140" t="s">
        <v>166</v>
      </c>
      <c r="B3140" t="s">
        <v>196</v>
      </c>
      <c r="C3140" t="s">
        <v>352</v>
      </c>
      <c r="D3140" t="s">
        <v>294</v>
      </c>
      <c r="E3140" s="11">
        <v>1.2352941176470589</v>
      </c>
    </row>
    <row r="3141" spans="1:5" x14ac:dyDescent="0.25">
      <c r="A3141" t="s">
        <v>167</v>
      </c>
      <c r="B3141" t="s">
        <v>196</v>
      </c>
      <c r="C3141" t="s">
        <v>352</v>
      </c>
      <c r="D3141" t="s">
        <v>294</v>
      </c>
      <c r="E3141" s="11">
        <v>1.1717687074829932</v>
      </c>
    </row>
    <row r="3142" spans="1:5" x14ac:dyDescent="0.25">
      <c r="A3142" t="s">
        <v>168</v>
      </c>
      <c r="B3142" t="s">
        <v>196</v>
      </c>
      <c r="C3142" t="s">
        <v>352</v>
      </c>
      <c r="D3142" t="s">
        <v>294</v>
      </c>
      <c r="E3142" s="11">
        <v>0.87227866473149496</v>
      </c>
    </row>
    <row r="3143" spans="1:5" x14ac:dyDescent="0.25">
      <c r="A3143" t="s">
        <v>169</v>
      </c>
      <c r="B3143" t="s">
        <v>196</v>
      </c>
      <c r="C3143" t="s">
        <v>352</v>
      </c>
      <c r="D3143" t="s">
        <v>294</v>
      </c>
      <c r="E3143" s="11">
        <v>1.1514143094841931</v>
      </c>
    </row>
    <row r="3144" spans="1:5" x14ac:dyDescent="0.25">
      <c r="A3144" t="s">
        <v>170</v>
      </c>
      <c r="B3144" t="s">
        <v>196</v>
      </c>
      <c r="C3144" t="s">
        <v>352</v>
      </c>
      <c r="D3144" t="s">
        <v>294</v>
      </c>
      <c r="E3144" s="11">
        <v>1.2630057803468209</v>
      </c>
    </row>
    <row r="3145" spans="1:5" x14ac:dyDescent="0.25">
      <c r="A3145" t="s">
        <v>171</v>
      </c>
      <c r="B3145" t="s">
        <v>196</v>
      </c>
      <c r="C3145" t="s">
        <v>352</v>
      </c>
      <c r="D3145" t="s">
        <v>294</v>
      </c>
      <c r="E3145" s="11">
        <v>0.90846681922196793</v>
      </c>
    </row>
    <row r="3146" spans="1:5" x14ac:dyDescent="0.25">
      <c r="A3146" t="s">
        <v>172</v>
      </c>
      <c r="B3146" t="s">
        <v>196</v>
      </c>
      <c r="C3146" t="s">
        <v>352</v>
      </c>
      <c r="D3146" t="s">
        <v>294</v>
      </c>
      <c r="E3146" s="11">
        <v>1.0654911838790933</v>
      </c>
    </row>
    <row r="3147" spans="1:5" x14ac:dyDescent="0.25">
      <c r="A3147" t="s">
        <v>173</v>
      </c>
      <c r="B3147" t="s">
        <v>196</v>
      </c>
      <c r="C3147" t="s">
        <v>352</v>
      </c>
      <c r="D3147" t="s">
        <v>294</v>
      </c>
      <c r="E3147" s="11">
        <v>1.0768321513002364</v>
      </c>
    </row>
    <row r="3148" spans="1:5" x14ac:dyDescent="0.25">
      <c r="A3148" t="s">
        <v>174</v>
      </c>
      <c r="B3148" t="s">
        <v>196</v>
      </c>
      <c r="C3148" t="s">
        <v>352</v>
      </c>
      <c r="D3148" t="s">
        <v>294</v>
      </c>
      <c r="E3148" s="11">
        <v>1.0482985729967069</v>
      </c>
    </row>
    <row r="3149" spans="1:5" x14ac:dyDescent="0.25">
      <c r="A3149" t="s">
        <v>175</v>
      </c>
      <c r="B3149" t="s">
        <v>196</v>
      </c>
      <c r="C3149" t="s">
        <v>352</v>
      </c>
      <c r="D3149" t="s">
        <v>294</v>
      </c>
      <c r="E3149" s="11">
        <v>1.0931937172774868</v>
      </c>
    </row>
    <row r="3150" spans="1:5" x14ac:dyDescent="0.25">
      <c r="A3150" t="s">
        <v>176</v>
      </c>
      <c r="B3150" t="s">
        <v>196</v>
      </c>
      <c r="C3150" t="s">
        <v>352</v>
      </c>
      <c r="D3150" t="s">
        <v>294</v>
      </c>
      <c r="E3150" s="11">
        <v>0.92432950191570884</v>
      </c>
    </row>
    <row r="3151" spans="1:5" x14ac:dyDescent="0.25">
      <c r="A3151" t="s">
        <v>177</v>
      </c>
      <c r="B3151" t="s">
        <v>196</v>
      </c>
      <c r="C3151" t="s">
        <v>352</v>
      </c>
      <c r="D3151" t="s">
        <v>294</v>
      </c>
      <c r="E3151" s="11">
        <v>1.1357512953367876</v>
      </c>
    </row>
    <row r="3152" spans="1:5" x14ac:dyDescent="0.25">
      <c r="A3152" t="s">
        <v>178</v>
      </c>
      <c r="B3152" t="s">
        <v>196</v>
      </c>
      <c r="C3152" t="s">
        <v>352</v>
      </c>
      <c r="D3152" t="s">
        <v>294</v>
      </c>
      <c r="E3152" s="11">
        <v>1.3512773722627738</v>
      </c>
    </row>
    <row r="3153" spans="1:5" x14ac:dyDescent="0.25">
      <c r="A3153" t="s">
        <v>179</v>
      </c>
      <c r="B3153" t="s">
        <v>196</v>
      </c>
      <c r="C3153" t="s">
        <v>352</v>
      </c>
      <c r="D3153" t="s">
        <v>294</v>
      </c>
      <c r="E3153" s="11">
        <v>1.2694125590817016</v>
      </c>
    </row>
    <row r="3154" spans="1:5" x14ac:dyDescent="0.25">
      <c r="A3154" t="s">
        <v>180</v>
      </c>
      <c r="B3154" t="s">
        <v>196</v>
      </c>
      <c r="C3154" t="s">
        <v>352</v>
      </c>
      <c r="D3154" t="s">
        <v>294</v>
      </c>
      <c r="E3154" s="11">
        <v>1.2095744680851064</v>
      </c>
    </row>
    <row r="3155" spans="1:5" x14ac:dyDescent="0.25">
      <c r="A3155" t="s">
        <v>181</v>
      </c>
      <c r="B3155" t="s">
        <v>196</v>
      </c>
      <c r="C3155" t="s">
        <v>352</v>
      </c>
      <c r="D3155" t="s">
        <v>294</v>
      </c>
      <c r="E3155" s="11">
        <v>0.79331574318381703</v>
      </c>
    </row>
    <row r="3156" spans="1:5" x14ac:dyDescent="0.25">
      <c r="A3156" t="s">
        <v>182</v>
      </c>
      <c r="B3156" t="s">
        <v>196</v>
      </c>
      <c r="C3156" t="s">
        <v>352</v>
      </c>
      <c r="D3156" t="s">
        <v>294</v>
      </c>
      <c r="E3156" s="11">
        <v>1.3758314855875831</v>
      </c>
    </row>
    <row r="3157" spans="1:5" x14ac:dyDescent="0.25">
      <c r="A3157" t="s">
        <v>183</v>
      </c>
      <c r="B3157" t="s">
        <v>196</v>
      </c>
      <c r="C3157" t="s">
        <v>352</v>
      </c>
      <c r="D3157" t="s">
        <v>294</v>
      </c>
      <c r="E3157" s="11">
        <v>1.3110394842868653</v>
      </c>
    </row>
    <row r="3158" spans="1:5" x14ac:dyDescent="0.25">
      <c r="A3158" t="s">
        <v>184</v>
      </c>
      <c r="B3158" t="s">
        <v>196</v>
      </c>
      <c r="C3158" t="s">
        <v>352</v>
      </c>
      <c r="D3158" t="s">
        <v>294</v>
      </c>
      <c r="E3158" s="11">
        <v>0.77996312231100184</v>
      </c>
    </row>
    <row r="3159" spans="1:5" x14ac:dyDescent="0.25">
      <c r="A3159" t="s">
        <v>185</v>
      </c>
      <c r="B3159" t="s">
        <v>196</v>
      </c>
      <c r="C3159" t="s">
        <v>352</v>
      </c>
      <c r="D3159" t="s">
        <v>294</v>
      </c>
      <c r="E3159" s="11">
        <v>1.0354609929078014</v>
      </c>
    </row>
    <row r="3160" spans="1:5" x14ac:dyDescent="0.25">
      <c r="A3160" t="s">
        <v>186</v>
      </c>
      <c r="B3160" t="s">
        <v>196</v>
      </c>
      <c r="C3160" t="s">
        <v>352</v>
      </c>
      <c r="D3160" t="s">
        <v>294</v>
      </c>
      <c r="E3160" s="11">
        <v>1.1537290715372908</v>
      </c>
    </row>
    <row r="3161" spans="1:5" x14ac:dyDescent="0.25">
      <c r="A3161" t="s">
        <v>187</v>
      </c>
      <c r="B3161" t="s">
        <v>196</v>
      </c>
      <c r="C3161" t="s">
        <v>352</v>
      </c>
      <c r="D3161" t="s">
        <v>294</v>
      </c>
      <c r="E3161" s="11">
        <v>0.99769129287598945</v>
      </c>
    </row>
    <row r="3162" spans="1:5" x14ac:dyDescent="0.25">
      <c r="A3162" t="s">
        <v>188</v>
      </c>
      <c r="B3162" t="s">
        <v>196</v>
      </c>
      <c r="C3162" t="s">
        <v>352</v>
      </c>
      <c r="D3162" t="s">
        <v>294</v>
      </c>
      <c r="E3162" s="11">
        <v>0.88958677685950416</v>
      </c>
    </row>
    <row r="3163" spans="1:5" x14ac:dyDescent="0.25">
      <c r="A3163" t="s">
        <v>189</v>
      </c>
      <c r="B3163" t="s">
        <v>196</v>
      </c>
      <c r="C3163" t="s">
        <v>352</v>
      </c>
      <c r="D3163" t="s">
        <v>294</v>
      </c>
      <c r="E3163" s="11">
        <v>0.92121887774061684</v>
      </c>
    </row>
    <row r="3164" spans="1:5" x14ac:dyDescent="0.25">
      <c r="A3164" t="s">
        <v>190</v>
      </c>
      <c r="B3164" t="s">
        <v>196</v>
      </c>
      <c r="C3164" t="s">
        <v>352</v>
      </c>
      <c r="D3164" t="s">
        <v>294</v>
      </c>
      <c r="E3164" s="11">
        <v>1.1194029850746268</v>
      </c>
    </row>
    <row r="3165" spans="1:5" x14ac:dyDescent="0.25">
      <c r="A3165" t="s">
        <v>191</v>
      </c>
      <c r="B3165" t="s">
        <v>196</v>
      </c>
      <c r="C3165" t="s">
        <v>352</v>
      </c>
      <c r="D3165" t="s">
        <v>294</v>
      </c>
      <c r="E3165" s="11">
        <v>1.0356756756756758</v>
      </c>
    </row>
    <row r="3166" spans="1:5" x14ac:dyDescent="0.25">
      <c r="A3166" t="s">
        <v>192</v>
      </c>
      <c r="B3166" t="s">
        <v>196</v>
      </c>
      <c r="C3166" t="s">
        <v>352</v>
      </c>
      <c r="D3166" t="s">
        <v>294</v>
      </c>
      <c r="E3166" s="11">
        <v>1.2512178148921365</v>
      </c>
    </row>
    <row r="3167" spans="1:5" x14ac:dyDescent="0.25">
      <c r="A3167" t="s">
        <v>193</v>
      </c>
      <c r="B3167" t="s">
        <v>196</v>
      </c>
      <c r="C3167" t="s">
        <v>352</v>
      </c>
      <c r="D3167" t="s">
        <v>294</v>
      </c>
      <c r="E3167" s="11">
        <v>1.1279199110122358</v>
      </c>
    </row>
    <row r="3168" spans="1:5" x14ac:dyDescent="0.25">
      <c r="A3168" t="s">
        <v>194</v>
      </c>
      <c r="B3168" t="s">
        <v>196</v>
      </c>
      <c r="C3168" t="s">
        <v>352</v>
      </c>
      <c r="D3168" t="s">
        <v>294</v>
      </c>
      <c r="E3168" s="11">
        <v>1.2384122287968442</v>
      </c>
    </row>
    <row r="3169" spans="1:5" x14ac:dyDescent="0.25">
      <c r="A3169" t="s">
        <v>195</v>
      </c>
      <c r="B3169" t="s">
        <v>196</v>
      </c>
      <c r="C3169" t="s">
        <v>352</v>
      </c>
      <c r="D3169" t="s">
        <v>294</v>
      </c>
      <c r="E3169" s="11">
        <v>0.8309775034839737</v>
      </c>
    </row>
    <row r="3170" spans="1:5" x14ac:dyDescent="0.25">
      <c r="A3170" t="s">
        <v>160</v>
      </c>
      <c r="B3170" t="s">
        <v>0</v>
      </c>
      <c r="C3170" t="s">
        <v>353</v>
      </c>
      <c r="D3170" t="s">
        <v>294</v>
      </c>
      <c r="E3170" s="13">
        <v>1</v>
      </c>
    </row>
    <row r="3171" spans="1:5" x14ac:dyDescent="0.25">
      <c r="A3171" t="s">
        <v>161</v>
      </c>
      <c r="B3171" t="s">
        <v>0</v>
      </c>
      <c r="C3171" t="s">
        <v>353</v>
      </c>
      <c r="D3171" t="s">
        <v>294</v>
      </c>
      <c r="E3171" s="13">
        <v>1.1372549019607843</v>
      </c>
    </row>
    <row r="3172" spans="1:5" x14ac:dyDescent="0.25">
      <c r="A3172" t="s">
        <v>162</v>
      </c>
      <c r="B3172" t="s">
        <v>0</v>
      </c>
      <c r="C3172" t="s">
        <v>353</v>
      </c>
      <c r="D3172" t="s">
        <v>294</v>
      </c>
      <c r="E3172" s="13">
        <v>1.1695402298850575</v>
      </c>
    </row>
    <row r="3173" spans="1:5" x14ac:dyDescent="0.25">
      <c r="A3173" t="s">
        <v>163</v>
      </c>
      <c r="B3173" t="s">
        <v>0</v>
      </c>
      <c r="C3173" t="s">
        <v>353</v>
      </c>
      <c r="D3173" t="s">
        <v>294</v>
      </c>
      <c r="E3173" s="13">
        <v>1.348894348894349</v>
      </c>
    </row>
    <row r="3174" spans="1:5" x14ac:dyDescent="0.25">
      <c r="A3174" t="s">
        <v>164</v>
      </c>
      <c r="B3174" t="s">
        <v>0</v>
      </c>
      <c r="C3174" t="s">
        <v>353</v>
      </c>
      <c r="D3174" t="s">
        <v>294</v>
      </c>
      <c r="E3174" s="13">
        <v>0.99635701275045541</v>
      </c>
    </row>
    <row r="3175" spans="1:5" x14ac:dyDescent="0.25">
      <c r="A3175" t="s">
        <v>165</v>
      </c>
      <c r="B3175" t="s">
        <v>0</v>
      </c>
      <c r="C3175" t="s">
        <v>353</v>
      </c>
      <c r="D3175" t="s">
        <v>294</v>
      </c>
      <c r="E3175" s="13">
        <v>1.0603290676416819</v>
      </c>
    </row>
    <row r="3176" spans="1:5" x14ac:dyDescent="0.25">
      <c r="A3176" t="s">
        <v>166</v>
      </c>
      <c r="B3176" t="s">
        <v>0</v>
      </c>
      <c r="C3176" t="s">
        <v>353</v>
      </c>
      <c r="D3176" t="s">
        <v>294</v>
      </c>
      <c r="E3176" s="13">
        <v>1.1775862068965517</v>
      </c>
    </row>
    <row r="3177" spans="1:5" x14ac:dyDescent="0.25">
      <c r="A3177" t="s">
        <v>167</v>
      </c>
      <c r="B3177" t="s">
        <v>0</v>
      </c>
      <c r="C3177" t="s">
        <v>353</v>
      </c>
      <c r="D3177" t="s">
        <v>294</v>
      </c>
      <c r="E3177" s="13">
        <v>1.0161054172767203</v>
      </c>
    </row>
    <row r="3178" spans="1:5" x14ac:dyDescent="0.25">
      <c r="A3178" t="s">
        <v>168</v>
      </c>
      <c r="B3178" t="s">
        <v>0</v>
      </c>
      <c r="C3178" t="s">
        <v>353</v>
      </c>
      <c r="D3178" t="s">
        <v>294</v>
      </c>
      <c r="E3178" s="13">
        <v>1.1080691642651297</v>
      </c>
    </row>
    <row r="3179" spans="1:5" x14ac:dyDescent="0.25">
      <c r="A3179" t="s">
        <v>169</v>
      </c>
      <c r="B3179" t="s">
        <v>0</v>
      </c>
      <c r="C3179" t="s">
        <v>353</v>
      </c>
      <c r="D3179" t="s">
        <v>294</v>
      </c>
      <c r="E3179" s="13">
        <v>0.97399219765929779</v>
      </c>
    </row>
    <row r="3180" spans="1:5" x14ac:dyDescent="0.25">
      <c r="A3180" t="s">
        <v>170</v>
      </c>
      <c r="B3180" t="s">
        <v>0</v>
      </c>
      <c r="C3180" t="s">
        <v>353</v>
      </c>
      <c r="D3180" t="s">
        <v>294</v>
      </c>
      <c r="E3180" s="13">
        <v>0.93724966622162886</v>
      </c>
    </row>
    <row r="3181" spans="1:5" x14ac:dyDescent="0.25">
      <c r="A3181" t="s">
        <v>171</v>
      </c>
      <c r="B3181" t="s">
        <v>0</v>
      </c>
      <c r="C3181" t="s">
        <v>353</v>
      </c>
      <c r="D3181" t="s">
        <v>294</v>
      </c>
      <c r="E3181" s="13">
        <v>0.93732193732193736</v>
      </c>
    </row>
    <row r="3182" spans="1:5" x14ac:dyDescent="0.25">
      <c r="A3182" t="s">
        <v>172</v>
      </c>
      <c r="B3182" t="s">
        <v>0</v>
      </c>
      <c r="C3182" t="s">
        <v>353</v>
      </c>
      <c r="D3182" t="s">
        <v>294</v>
      </c>
      <c r="E3182" s="13">
        <v>1.0121580547112461</v>
      </c>
    </row>
    <row r="3183" spans="1:5" x14ac:dyDescent="0.25">
      <c r="A3183" t="s">
        <v>173</v>
      </c>
      <c r="B3183" t="s">
        <v>0</v>
      </c>
      <c r="C3183" t="s">
        <v>353</v>
      </c>
      <c r="D3183" t="s">
        <v>294</v>
      </c>
      <c r="E3183" s="13">
        <v>1.1276276276276276</v>
      </c>
    </row>
    <row r="3184" spans="1:5" x14ac:dyDescent="0.25">
      <c r="A3184" t="s">
        <v>174</v>
      </c>
      <c r="B3184" t="s">
        <v>0</v>
      </c>
      <c r="C3184" t="s">
        <v>353</v>
      </c>
      <c r="D3184" t="s">
        <v>294</v>
      </c>
      <c r="E3184" s="13">
        <v>1.0825565912117177</v>
      </c>
    </row>
    <row r="3185" spans="1:5" x14ac:dyDescent="0.25">
      <c r="A3185" t="s">
        <v>175</v>
      </c>
      <c r="B3185" t="s">
        <v>0</v>
      </c>
      <c r="C3185" t="s">
        <v>353</v>
      </c>
      <c r="D3185" t="s">
        <v>294</v>
      </c>
      <c r="E3185" s="13">
        <v>0.94833948339483398</v>
      </c>
    </row>
    <row r="3186" spans="1:5" x14ac:dyDescent="0.25">
      <c r="A3186" t="s">
        <v>176</v>
      </c>
      <c r="B3186" t="s">
        <v>0</v>
      </c>
      <c r="C3186" t="s">
        <v>353</v>
      </c>
      <c r="D3186" t="s">
        <v>294</v>
      </c>
      <c r="E3186" s="13">
        <v>1</v>
      </c>
    </row>
    <row r="3187" spans="1:5" x14ac:dyDescent="0.25">
      <c r="A3187" t="s">
        <v>177</v>
      </c>
      <c r="B3187" t="s">
        <v>0</v>
      </c>
      <c r="C3187" t="s">
        <v>353</v>
      </c>
      <c r="D3187" t="s">
        <v>294</v>
      </c>
      <c r="E3187" s="13">
        <v>1.1128404669260701</v>
      </c>
    </row>
    <row r="3188" spans="1:5" x14ac:dyDescent="0.25">
      <c r="A3188" t="s">
        <v>178</v>
      </c>
      <c r="B3188" t="s">
        <v>0</v>
      </c>
      <c r="C3188" t="s">
        <v>353</v>
      </c>
      <c r="D3188" t="s">
        <v>294</v>
      </c>
      <c r="E3188" s="13">
        <v>1.1398601398601398</v>
      </c>
    </row>
    <row r="3189" spans="1:5" x14ac:dyDescent="0.25">
      <c r="A3189" t="s">
        <v>179</v>
      </c>
      <c r="B3189" t="s">
        <v>0</v>
      </c>
      <c r="C3189" t="s">
        <v>353</v>
      </c>
      <c r="D3189" t="s">
        <v>294</v>
      </c>
      <c r="E3189" s="13">
        <v>1.0797546012269938</v>
      </c>
    </row>
    <row r="3190" spans="1:5" x14ac:dyDescent="0.25">
      <c r="A3190" t="s">
        <v>180</v>
      </c>
      <c r="B3190" t="s">
        <v>0</v>
      </c>
      <c r="C3190" t="s">
        <v>353</v>
      </c>
      <c r="D3190" t="s">
        <v>294</v>
      </c>
      <c r="E3190" s="13">
        <v>1.0795454545454546</v>
      </c>
    </row>
    <row r="3191" spans="1:5" x14ac:dyDescent="0.25">
      <c r="A3191" t="s">
        <v>181</v>
      </c>
      <c r="B3191" t="s">
        <v>0</v>
      </c>
      <c r="C3191" t="s">
        <v>353</v>
      </c>
      <c r="D3191" t="s">
        <v>294</v>
      </c>
      <c r="E3191" s="13">
        <v>0.93859649122807021</v>
      </c>
    </row>
    <row r="3192" spans="1:5" x14ac:dyDescent="0.25">
      <c r="A3192" t="s">
        <v>182</v>
      </c>
      <c r="B3192" t="s">
        <v>0</v>
      </c>
      <c r="C3192" t="s">
        <v>353</v>
      </c>
      <c r="D3192" t="s">
        <v>294</v>
      </c>
      <c r="E3192" s="13">
        <v>0.99065420560747663</v>
      </c>
    </row>
    <row r="3193" spans="1:5" x14ac:dyDescent="0.25">
      <c r="A3193" t="s">
        <v>183</v>
      </c>
      <c r="B3193" t="s">
        <v>0</v>
      </c>
      <c r="C3193" t="s">
        <v>353</v>
      </c>
      <c r="D3193" t="s">
        <v>294</v>
      </c>
      <c r="E3193" s="13">
        <v>0.98113207547169812</v>
      </c>
    </row>
    <row r="3194" spans="1:5" x14ac:dyDescent="0.25">
      <c r="A3194" t="s">
        <v>184</v>
      </c>
      <c r="B3194" t="s">
        <v>0</v>
      </c>
      <c r="C3194" t="s">
        <v>353</v>
      </c>
      <c r="D3194" t="s">
        <v>294</v>
      </c>
      <c r="E3194" s="13">
        <v>1.0317307692307693</v>
      </c>
    </row>
    <row r="3195" spans="1:5" x14ac:dyDescent="0.25">
      <c r="A3195" t="s">
        <v>185</v>
      </c>
      <c r="B3195" t="s">
        <v>0</v>
      </c>
      <c r="C3195" t="s">
        <v>353</v>
      </c>
      <c r="D3195" t="s">
        <v>294</v>
      </c>
      <c r="E3195" s="13">
        <v>0.99534016775396084</v>
      </c>
    </row>
    <row r="3196" spans="1:5" x14ac:dyDescent="0.25">
      <c r="A3196" t="s">
        <v>186</v>
      </c>
      <c r="B3196" t="s">
        <v>0</v>
      </c>
      <c r="C3196" t="s">
        <v>353</v>
      </c>
      <c r="D3196" t="s">
        <v>294</v>
      </c>
      <c r="E3196" s="13">
        <v>1.0093632958801497</v>
      </c>
    </row>
    <row r="3197" spans="1:5" x14ac:dyDescent="0.25">
      <c r="A3197" t="s">
        <v>187</v>
      </c>
      <c r="B3197" t="s">
        <v>0</v>
      </c>
      <c r="C3197" t="s">
        <v>353</v>
      </c>
      <c r="D3197" t="s">
        <v>294</v>
      </c>
      <c r="E3197" s="13">
        <v>0.99443413729128016</v>
      </c>
    </row>
    <row r="3198" spans="1:5" x14ac:dyDescent="0.25">
      <c r="A3198" t="s">
        <v>188</v>
      </c>
      <c r="B3198" t="s">
        <v>0</v>
      </c>
      <c r="C3198" t="s">
        <v>353</v>
      </c>
      <c r="D3198" t="s">
        <v>294</v>
      </c>
      <c r="E3198" s="13">
        <v>1.0326492537313432</v>
      </c>
    </row>
    <row r="3199" spans="1:5" x14ac:dyDescent="0.25">
      <c r="A3199" t="s">
        <v>189</v>
      </c>
      <c r="B3199" t="s">
        <v>0</v>
      </c>
      <c r="C3199" t="s">
        <v>353</v>
      </c>
      <c r="D3199" t="s">
        <v>294</v>
      </c>
      <c r="E3199" s="13">
        <v>1.0063233965672991</v>
      </c>
    </row>
    <row r="3200" spans="1:5" x14ac:dyDescent="0.25">
      <c r="A3200" t="s">
        <v>190</v>
      </c>
      <c r="B3200" t="s">
        <v>0</v>
      </c>
      <c r="C3200" t="s">
        <v>353</v>
      </c>
      <c r="D3200" t="s">
        <v>294</v>
      </c>
      <c r="E3200" s="13">
        <v>1.1355475763016158</v>
      </c>
    </row>
    <row r="3201" spans="1:5" x14ac:dyDescent="0.25">
      <c r="A3201" t="s">
        <v>191</v>
      </c>
      <c r="B3201" t="s">
        <v>0</v>
      </c>
      <c r="C3201" t="s">
        <v>353</v>
      </c>
      <c r="D3201" t="s">
        <v>294</v>
      </c>
      <c r="E3201" s="13">
        <v>1.0845849802371541</v>
      </c>
    </row>
    <row r="3202" spans="1:5" x14ac:dyDescent="0.25">
      <c r="A3202" t="s">
        <v>192</v>
      </c>
      <c r="B3202" t="s">
        <v>0</v>
      </c>
      <c r="C3202" t="s">
        <v>353</v>
      </c>
      <c r="D3202" t="s">
        <v>294</v>
      </c>
      <c r="E3202" s="13">
        <v>0.84110787172011658</v>
      </c>
    </row>
    <row r="3203" spans="1:5" x14ac:dyDescent="0.25">
      <c r="A3203" t="s">
        <v>193</v>
      </c>
      <c r="B3203" t="s">
        <v>0</v>
      </c>
      <c r="C3203" t="s">
        <v>353</v>
      </c>
      <c r="D3203" t="s">
        <v>294</v>
      </c>
      <c r="E3203" s="13">
        <v>1.0571923743500866</v>
      </c>
    </row>
    <row r="3204" spans="1:5" x14ac:dyDescent="0.25">
      <c r="A3204" t="s">
        <v>194</v>
      </c>
      <c r="B3204" t="s">
        <v>0</v>
      </c>
      <c r="C3204" t="s">
        <v>353</v>
      </c>
      <c r="D3204" t="s">
        <v>294</v>
      </c>
      <c r="E3204" s="13">
        <v>1.1721311475409837</v>
      </c>
    </row>
    <row r="3205" spans="1:5" x14ac:dyDescent="0.25">
      <c r="A3205" t="s">
        <v>195</v>
      </c>
      <c r="B3205" t="s">
        <v>0</v>
      </c>
      <c r="C3205" t="s">
        <v>353</v>
      </c>
      <c r="D3205" t="s">
        <v>294</v>
      </c>
      <c r="E3205" s="13">
        <v>1.0146853146853148</v>
      </c>
    </row>
    <row r="3206" spans="1:5" x14ac:dyDescent="0.25">
      <c r="A3206" t="s">
        <v>160</v>
      </c>
      <c r="B3206" t="s">
        <v>196</v>
      </c>
      <c r="C3206" t="s">
        <v>353</v>
      </c>
      <c r="D3206" t="s">
        <v>294</v>
      </c>
      <c r="E3206" s="12">
        <v>1</v>
      </c>
    </row>
    <row r="3207" spans="1:5" x14ac:dyDescent="0.25">
      <c r="A3207" t="s">
        <v>161</v>
      </c>
      <c r="B3207" t="s">
        <v>196</v>
      </c>
      <c r="C3207" t="s">
        <v>353</v>
      </c>
      <c r="D3207" t="s">
        <v>294</v>
      </c>
      <c r="E3207" s="11">
        <v>1.2479338842975207</v>
      </c>
    </row>
    <row r="3208" spans="1:5" x14ac:dyDescent="0.25">
      <c r="A3208" t="s">
        <v>162</v>
      </c>
      <c r="B3208" t="s">
        <v>196</v>
      </c>
      <c r="C3208" t="s">
        <v>353</v>
      </c>
      <c r="D3208" t="s">
        <v>294</v>
      </c>
      <c r="E3208" s="11">
        <v>0.92788815305371597</v>
      </c>
    </row>
    <row r="3209" spans="1:5" x14ac:dyDescent="0.25">
      <c r="A3209" t="s">
        <v>163</v>
      </c>
      <c r="B3209" t="s">
        <v>196</v>
      </c>
      <c r="C3209" t="s">
        <v>353</v>
      </c>
      <c r="D3209" t="s">
        <v>294</v>
      </c>
      <c r="E3209" s="11">
        <v>0.9682791435368755</v>
      </c>
    </row>
    <row r="3210" spans="1:5" x14ac:dyDescent="0.25">
      <c r="A3210" t="s">
        <v>164</v>
      </c>
      <c r="B3210" t="s">
        <v>196</v>
      </c>
      <c r="C3210" t="s">
        <v>353</v>
      </c>
      <c r="D3210" t="s">
        <v>294</v>
      </c>
      <c r="E3210" s="11">
        <v>1.2104832104832104</v>
      </c>
    </row>
    <row r="3211" spans="1:5" x14ac:dyDescent="0.25">
      <c r="A3211" t="s">
        <v>165</v>
      </c>
      <c r="B3211" t="s">
        <v>196</v>
      </c>
      <c r="C3211" t="s">
        <v>353</v>
      </c>
      <c r="D3211" t="s">
        <v>294</v>
      </c>
      <c r="E3211" s="11">
        <v>1.0811907983761839</v>
      </c>
    </row>
    <row r="3212" spans="1:5" x14ac:dyDescent="0.25">
      <c r="A3212" t="s">
        <v>166</v>
      </c>
      <c r="B3212" t="s">
        <v>196</v>
      </c>
      <c r="C3212" t="s">
        <v>353</v>
      </c>
      <c r="D3212" t="s">
        <v>294</v>
      </c>
      <c r="E3212" s="11">
        <v>1.0763454317897372</v>
      </c>
    </row>
    <row r="3213" spans="1:5" x14ac:dyDescent="0.25">
      <c r="A3213" t="s">
        <v>167</v>
      </c>
      <c r="B3213" t="s">
        <v>196</v>
      </c>
      <c r="C3213" t="s">
        <v>353</v>
      </c>
      <c r="D3213" t="s">
        <v>294</v>
      </c>
      <c r="E3213" s="11">
        <v>1.1343023255813953</v>
      </c>
    </row>
    <row r="3214" spans="1:5" x14ac:dyDescent="0.25">
      <c r="A3214" t="s">
        <v>168</v>
      </c>
      <c r="B3214" t="s">
        <v>196</v>
      </c>
      <c r="C3214" t="s">
        <v>353</v>
      </c>
      <c r="D3214" t="s">
        <v>294</v>
      </c>
      <c r="E3214" s="11">
        <v>0.94874423372629424</v>
      </c>
    </row>
    <row r="3215" spans="1:5" x14ac:dyDescent="0.25">
      <c r="A3215" t="s">
        <v>169</v>
      </c>
      <c r="B3215" t="s">
        <v>196</v>
      </c>
      <c r="C3215" t="s">
        <v>353</v>
      </c>
      <c r="D3215" t="s">
        <v>294</v>
      </c>
      <c r="E3215" s="11">
        <v>1.1620745542949757</v>
      </c>
    </row>
    <row r="3216" spans="1:5" x14ac:dyDescent="0.25">
      <c r="A3216" t="s">
        <v>170</v>
      </c>
      <c r="B3216" t="s">
        <v>196</v>
      </c>
      <c r="C3216" t="s">
        <v>353</v>
      </c>
      <c r="D3216" t="s">
        <v>294</v>
      </c>
      <c r="E3216" s="11">
        <v>1.1227336122733613</v>
      </c>
    </row>
    <row r="3217" spans="1:5" x14ac:dyDescent="0.25">
      <c r="A3217" t="s">
        <v>171</v>
      </c>
      <c r="B3217" t="s">
        <v>196</v>
      </c>
      <c r="C3217" t="s">
        <v>353</v>
      </c>
      <c r="D3217" t="s">
        <v>294</v>
      </c>
      <c r="E3217" s="11">
        <v>0.98716356107660452</v>
      </c>
    </row>
    <row r="3218" spans="1:5" x14ac:dyDescent="0.25">
      <c r="A3218" t="s">
        <v>172</v>
      </c>
      <c r="B3218" t="s">
        <v>196</v>
      </c>
      <c r="C3218" t="s">
        <v>353</v>
      </c>
      <c r="D3218" t="s">
        <v>294</v>
      </c>
      <c r="E3218" s="11">
        <v>1.1258389261744965</v>
      </c>
    </row>
    <row r="3219" spans="1:5" x14ac:dyDescent="0.25">
      <c r="A3219" t="s">
        <v>173</v>
      </c>
      <c r="B3219" t="s">
        <v>196</v>
      </c>
      <c r="C3219" t="s">
        <v>353</v>
      </c>
      <c r="D3219" t="s">
        <v>294</v>
      </c>
      <c r="E3219" s="11">
        <v>1.0111773472429211</v>
      </c>
    </row>
    <row r="3220" spans="1:5" x14ac:dyDescent="0.25">
      <c r="A3220" t="s">
        <v>174</v>
      </c>
      <c r="B3220" t="s">
        <v>196</v>
      </c>
      <c r="C3220" t="s">
        <v>353</v>
      </c>
      <c r="D3220" t="s">
        <v>294</v>
      </c>
      <c r="E3220" s="11">
        <v>1.099852616064849</v>
      </c>
    </row>
    <row r="3221" spans="1:5" x14ac:dyDescent="0.25">
      <c r="A3221" t="s">
        <v>175</v>
      </c>
      <c r="B3221" t="s">
        <v>196</v>
      </c>
      <c r="C3221" t="s">
        <v>353</v>
      </c>
      <c r="D3221" t="s">
        <v>294</v>
      </c>
      <c r="E3221" s="11">
        <v>1.0452261306532664</v>
      </c>
    </row>
    <row r="3222" spans="1:5" x14ac:dyDescent="0.25">
      <c r="A3222" t="s">
        <v>176</v>
      </c>
      <c r="B3222" t="s">
        <v>196</v>
      </c>
      <c r="C3222" t="s">
        <v>353</v>
      </c>
      <c r="D3222" t="s">
        <v>294</v>
      </c>
      <c r="E3222" s="11">
        <v>1.1266025641025641</v>
      </c>
    </row>
    <row r="3223" spans="1:5" x14ac:dyDescent="0.25">
      <c r="A3223" t="s">
        <v>177</v>
      </c>
      <c r="B3223" t="s">
        <v>196</v>
      </c>
      <c r="C3223" t="s">
        <v>353</v>
      </c>
      <c r="D3223" t="s">
        <v>294</v>
      </c>
      <c r="E3223" s="11">
        <v>1.1172119487908962</v>
      </c>
    </row>
    <row r="3224" spans="1:5" x14ac:dyDescent="0.25">
      <c r="A3224" t="s">
        <v>178</v>
      </c>
      <c r="B3224" t="s">
        <v>196</v>
      </c>
      <c r="C3224" t="s">
        <v>353</v>
      </c>
      <c r="D3224" t="s">
        <v>294</v>
      </c>
      <c r="E3224" s="11">
        <v>1.079449961802903</v>
      </c>
    </row>
    <row r="3225" spans="1:5" x14ac:dyDescent="0.25">
      <c r="A3225" t="s">
        <v>179</v>
      </c>
      <c r="B3225" t="s">
        <v>196</v>
      </c>
      <c r="C3225" t="s">
        <v>353</v>
      </c>
      <c r="D3225" t="s">
        <v>294</v>
      </c>
      <c r="E3225" s="11">
        <v>1.1073366359990564</v>
      </c>
    </row>
    <row r="3226" spans="1:5" x14ac:dyDescent="0.25">
      <c r="A3226" t="s">
        <v>180</v>
      </c>
      <c r="B3226" t="s">
        <v>196</v>
      </c>
      <c r="C3226" t="s">
        <v>353</v>
      </c>
      <c r="D3226" t="s">
        <v>294</v>
      </c>
      <c r="E3226" s="11">
        <v>1.1853429910524074</v>
      </c>
    </row>
    <row r="3227" spans="1:5" x14ac:dyDescent="0.25">
      <c r="A3227" t="s">
        <v>181</v>
      </c>
      <c r="B3227" t="s">
        <v>196</v>
      </c>
      <c r="C3227" t="s">
        <v>353</v>
      </c>
      <c r="D3227" t="s">
        <v>294</v>
      </c>
      <c r="E3227" s="11">
        <v>0.92846872753414811</v>
      </c>
    </row>
    <row r="3228" spans="1:5" x14ac:dyDescent="0.25">
      <c r="A3228" t="s">
        <v>182</v>
      </c>
      <c r="B3228" t="s">
        <v>196</v>
      </c>
      <c r="C3228" t="s">
        <v>353</v>
      </c>
      <c r="D3228" t="s">
        <v>294</v>
      </c>
      <c r="E3228" s="11">
        <v>0.97696476964769652</v>
      </c>
    </row>
    <row r="3229" spans="1:5" x14ac:dyDescent="0.25">
      <c r="A3229" t="s">
        <v>183</v>
      </c>
      <c r="B3229" t="s">
        <v>196</v>
      </c>
      <c r="C3229" t="s">
        <v>353</v>
      </c>
      <c r="D3229" t="s">
        <v>294</v>
      </c>
      <c r="E3229" s="11">
        <v>1.2129978204874183</v>
      </c>
    </row>
    <row r="3230" spans="1:5" x14ac:dyDescent="0.25">
      <c r="A3230" t="s">
        <v>184</v>
      </c>
      <c r="B3230" t="s">
        <v>196</v>
      </c>
      <c r="C3230" t="s">
        <v>353</v>
      </c>
      <c r="D3230" t="s">
        <v>294</v>
      </c>
      <c r="E3230" s="11">
        <v>1.0777523685070238</v>
      </c>
    </row>
    <row r="3231" spans="1:5" x14ac:dyDescent="0.25">
      <c r="A3231" t="s">
        <v>185</v>
      </c>
      <c r="B3231" t="s">
        <v>196</v>
      </c>
      <c r="C3231" t="s">
        <v>353</v>
      </c>
      <c r="D3231" t="s">
        <v>294</v>
      </c>
      <c r="E3231" s="11">
        <v>1.1662625037890271</v>
      </c>
    </row>
    <row r="3232" spans="1:5" x14ac:dyDescent="0.25">
      <c r="A3232" t="s">
        <v>186</v>
      </c>
      <c r="B3232" t="s">
        <v>196</v>
      </c>
      <c r="C3232" t="s">
        <v>353</v>
      </c>
      <c r="D3232" t="s">
        <v>294</v>
      </c>
      <c r="E3232" s="11">
        <v>0.9850552306692657</v>
      </c>
    </row>
    <row r="3233" spans="1:5" x14ac:dyDescent="0.25">
      <c r="A3233" t="s">
        <v>187</v>
      </c>
      <c r="B3233" t="s">
        <v>196</v>
      </c>
      <c r="C3233" t="s">
        <v>353</v>
      </c>
      <c r="D3233" t="s">
        <v>294</v>
      </c>
      <c r="E3233" s="11">
        <v>1.2040897097625329</v>
      </c>
    </row>
    <row r="3234" spans="1:5" x14ac:dyDescent="0.25">
      <c r="A3234" t="s">
        <v>188</v>
      </c>
      <c r="B3234" t="s">
        <v>196</v>
      </c>
      <c r="C3234" t="s">
        <v>353</v>
      </c>
      <c r="D3234" t="s">
        <v>294</v>
      </c>
      <c r="E3234" s="11">
        <v>0.84474635696285749</v>
      </c>
    </row>
    <row r="3235" spans="1:5" x14ac:dyDescent="0.25">
      <c r="A3235" t="s">
        <v>189</v>
      </c>
      <c r="B3235" t="s">
        <v>196</v>
      </c>
      <c r="C3235" t="s">
        <v>353</v>
      </c>
      <c r="D3235" t="s">
        <v>294</v>
      </c>
      <c r="E3235" s="11">
        <v>0.99675745784695202</v>
      </c>
    </row>
    <row r="3236" spans="1:5" x14ac:dyDescent="0.25">
      <c r="A3236" t="s">
        <v>190</v>
      </c>
      <c r="B3236" t="s">
        <v>196</v>
      </c>
      <c r="C3236" t="s">
        <v>353</v>
      </c>
      <c r="D3236" t="s">
        <v>294</v>
      </c>
      <c r="E3236" s="11">
        <v>1.1761873780091086</v>
      </c>
    </row>
    <row r="3237" spans="1:5" x14ac:dyDescent="0.25">
      <c r="A3237" t="s">
        <v>191</v>
      </c>
      <c r="B3237" t="s">
        <v>196</v>
      </c>
      <c r="C3237" t="s">
        <v>353</v>
      </c>
      <c r="D3237" t="s">
        <v>294</v>
      </c>
      <c r="E3237" s="11">
        <v>0.99092820002212634</v>
      </c>
    </row>
    <row r="3238" spans="1:5" x14ac:dyDescent="0.25">
      <c r="A3238" t="s">
        <v>192</v>
      </c>
      <c r="B3238" t="s">
        <v>196</v>
      </c>
      <c r="C3238" t="s">
        <v>353</v>
      </c>
      <c r="D3238" t="s">
        <v>294</v>
      </c>
      <c r="E3238" s="11">
        <v>1.0034609802389194</v>
      </c>
    </row>
    <row r="3239" spans="1:5" x14ac:dyDescent="0.25">
      <c r="A3239" t="s">
        <v>193</v>
      </c>
      <c r="B3239" t="s">
        <v>196</v>
      </c>
      <c r="C3239" t="s">
        <v>353</v>
      </c>
      <c r="D3239" t="s">
        <v>294</v>
      </c>
      <c r="E3239" s="11">
        <v>1.1658878504672898</v>
      </c>
    </row>
    <row r="3240" spans="1:5" x14ac:dyDescent="0.25">
      <c r="A3240" t="s">
        <v>194</v>
      </c>
      <c r="B3240" t="s">
        <v>196</v>
      </c>
      <c r="C3240" t="s">
        <v>353</v>
      </c>
      <c r="D3240" t="s">
        <v>294</v>
      </c>
      <c r="E3240" s="11">
        <v>1.1880904666475809</v>
      </c>
    </row>
    <row r="3241" spans="1:5" x14ac:dyDescent="0.25">
      <c r="A3241" t="s">
        <v>195</v>
      </c>
      <c r="B3241" t="s">
        <v>196</v>
      </c>
      <c r="C3241" t="s">
        <v>353</v>
      </c>
      <c r="D3241" t="s">
        <v>294</v>
      </c>
      <c r="E3241" s="11">
        <v>0.95726907630522085</v>
      </c>
    </row>
    <row r="3242" spans="1:5" x14ac:dyDescent="0.25">
      <c r="A3242" t="s">
        <v>160</v>
      </c>
      <c r="B3242" t="s">
        <v>0</v>
      </c>
      <c r="C3242" t="s">
        <v>355</v>
      </c>
      <c r="D3242" t="s">
        <v>295</v>
      </c>
      <c r="E3242" s="13">
        <v>1</v>
      </c>
    </row>
    <row r="3243" spans="1:5" x14ac:dyDescent="0.25">
      <c r="A3243" t="s">
        <v>161</v>
      </c>
      <c r="B3243" t="s">
        <v>0</v>
      </c>
      <c r="C3243" t="s">
        <v>355</v>
      </c>
      <c r="D3243" t="s">
        <v>295</v>
      </c>
      <c r="E3243" s="13">
        <v>1.0327868852459017</v>
      </c>
    </row>
    <row r="3244" spans="1:5" x14ac:dyDescent="0.25">
      <c r="A3244" t="s">
        <v>162</v>
      </c>
      <c r="B3244" t="s">
        <v>0</v>
      </c>
      <c r="C3244" t="s">
        <v>355</v>
      </c>
      <c r="D3244" t="s">
        <v>295</v>
      </c>
      <c r="E3244" s="13">
        <v>1.2962962962962963</v>
      </c>
    </row>
    <row r="3245" spans="1:5" x14ac:dyDescent="0.25">
      <c r="A3245" t="s">
        <v>163</v>
      </c>
      <c r="B3245" t="s">
        <v>0</v>
      </c>
      <c r="C3245" t="s">
        <v>355</v>
      </c>
      <c r="D3245" t="s">
        <v>295</v>
      </c>
      <c r="E3245" s="13">
        <v>1.1551020408163266</v>
      </c>
    </row>
    <row r="3246" spans="1:5" x14ac:dyDescent="0.25">
      <c r="A3246" t="s">
        <v>164</v>
      </c>
      <c r="B3246" t="s">
        <v>0</v>
      </c>
      <c r="C3246" t="s">
        <v>355</v>
      </c>
      <c r="D3246" t="s">
        <v>295</v>
      </c>
      <c r="E3246" s="13">
        <v>1.0848056537102473</v>
      </c>
    </row>
    <row r="3247" spans="1:5" x14ac:dyDescent="0.25">
      <c r="A3247" t="s">
        <v>165</v>
      </c>
      <c r="B3247" t="s">
        <v>0</v>
      </c>
      <c r="C3247" t="s">
        <v>355</v>
      </c>
      <c r="D3247" t="s">
        <v>295</v>
      </c>
      <c r="E3247" s="13">
        <v>1.0162866449511401</v>
      </c>
    </row>
    <row r="3248" spans="1:5" x14ac:dyDescent="0.25">
      <c r="A3248" t="s">
        <v>166</v>
      </c>
      <c r="B3248" t="s">
        <v>0</v>
      </c>
      <c r="C3248" t="s">
        <v>355</v>
      </c>
      <c r="D3248" t="s">
        <v>295</v>
      </c>
      <c r="E3248" s="13">
        <v>0.96474358974358976</v>
      </c>
    </row>
    <row r="3249" spans="1:5" x14ac:dyDescent="0.25">
      <c r="A3249" t="s">
        <v>167</v>
      </c>
      <c r="B3249" t="s">
        <v>0</v>
      </c>
      <c r="C3249" t="s">
        <v>355</v>
      </c>
      <c r="D3249" t="s">
        <v>295</v>
      </c>
      <c r="E3249" s="13">
        <v>1.3272425249169435</v>
      </c>
    </row>
    <row r="3250" spans="1:5" x14ac:dyDescent="0.25">
      <c r="A3250" t="s">
        <v>168</v>
      </c>
      <c r="B3250" t="s">
        <v>0</v>
      </c>
      <c r="C3250" t="s">
        <v>355</v>
      </c>
      <c r="D3250" t="s">
        <v>295</v>
      </c>
      <c r="E3250" s="13">
        <v>1.0988735919899875</v>
      </c>
    </row>
    <row r="3251" spans="1:5" x14ac:dyDescent="0.25">
      <c r="A3251" t="s">
        <v>169</v>
      </c>
      <c r="B3251" t="s">
        <v>0</v>
      </c>
      <c r="C3251" t="s">
        <v>355</v>
      </c>
      <c r="D3251" t="s">
        <v>295</v>
      </c>
      <c r="E3251" s="13">
        <v>1.1788154897494305</v>
      </c>
    </row>
    <row r="3252" spans="1:5" x14ac:dyDescent="0.25">
      <c r="A3252" t="s">
        <v>170</v>
      </c>
      <c r="B3252" t="s">
        <v>0</v>
      </c>
      <c r="C3252" t="s">
        <v>355</v>
      </c>
      <c r="D3252" t="s">
        <v>295</v>
      </c>
      <c r="E3252" s="13">
        <v>0.78067632850241542</v>
      </c>
    </row>
    <row r="3253" spans="1:5" x14ac:dyDescent="0.25">
      <c r="A3253" t="s">
        <v>171</v>
      </c>
      <c r="B3253" t="s">
        <v>0</v>
      </c>
      <c r="C3253" t="s">
        <v>355</v>
      </c>
      <c r="D3253" t="s">
        <v>295</v>
      </c>
      <c r="E3253" s="13">
        <v>0.98143564356435642</v>
      </c>
    </row>
    <row r="3254" spans="1:5" x14ac:dyDescent="0.25">
      <c r="A3254" t="s">
        <v>172</v>
      </c>
      <c r="B3254" t="s">
        <v>0</v>
      </c>
      <c r="C3254" t="s">
        <v>355</v>
      </c>
      <c r="D3254" t="s">
        <v>295</v>
      </c>
      <c r="E3254" s="13">
        <v>1.2181588902900378</v>
      </c>
    </row>
    <row r="3255" spans="1:5" x14ac:dyDescent="0.25">
      <c r="A3255" t="s">
        <v>173</v>
      </c>
      <c r="B3255" t="s">
        <v>0</v>
      </c>
      <c r="C3255" t="s">
        <v>355</v>
      </c>
      <c r="D3255" t="s">
        <v>295</v>
      </c>
      <c r="E3255" s="13">
        <v>0.77639751552795033</v>
      </c>
    </row>
    <row r="3256" spans="1:5" x14ac:dyDescent="0.25">
      <c r="A3256" t="s">
        <v>174</v>
      </c>
      <c r="B3256" t="s">
        <v>0</v>
      </c>
      <c r="C3256" t="s">
        <v>355</v>
      </c>
      <c r="D3256" t="s">
        <v>295</v>
      </c>
      <c r="E3256" s="13">
        <v>0.9</v>
      </c>
    </row>
    <row r="3257" spans="1:5" x14ac:dyDescent="0.25">
      <c r="A3257" t="s">
        <v>175</v>
      </c>
      <c r="B3257" t="s">
        <v>0</v>
      </c>
      <c r="C3257" t="s">
        <v>355</v>
      </c>
      <c r="D3257" t="s">
        <v>295</v>
      </c>
      <c r="E3257" s="13">
        <v>1.1051851851851853</v>
      </c>
    </row>
    <row r="3258" spans="1:5" x14ac:dyDescent="0.25">
      <c r="A3258" t="s">
        <v>176</v>
      </c>
      <c r="B3258" t="s">
        <v>0</v>
      </c>
      <c r="C3258" t="s">
        <v>355</v>
      </c>
      <c r="D3258" t="s">
        <v>295</v>
      </c>
      <c r="E3258" s="13">
        <v>1.2533512064343164</v>
      </c>
    </row>
    <row r="3259" spans="1:5" x14ac:dyDescent="0.25">
      <c r="A3259" t="s">
        <v>177</v>
      </c>
      <c r="B3259" t="s">
        <v>0</v>
      </c>
      <c r="C3259" t="s">
        <v>355</v>
      </c>
      <c r="D3259" t="s">
        <v>295</v>
      </c>
      <c r="E3259" s="13">
        <v>1.1967914438502674</v>
      </c>
    </row>
    <row r="3260" spans="1:5" x14ac:dyDescent="0.25">
      <c r="A3260" t="s">
        <v>178</v>
      </c>
      <c r="B3260" t="s">
        <v>0</v>
      </c>
      <c r="C3260" t="s">
        <v>355</v>
      </c>
      <c r="D3260" t="s">
        <v>295</v>
      </c>
      <c r="E3260" s="13">
        <v>1.1546023235031277</v>
      </c>
    </row>
    <row r="3261" spans="1:5" x14ac:dyDescent="0.25">
      <c r="A3261" t="s">
        <v>179</v>
      </c>
      <c r="B3261" t="s">
        <v>0</v>
      </c>
      <c r="C3261" t="s">
        <v>355</v>
      </c>
      <c r="D3261" t="s">
        <v>295</v>
      </c>
      <c r="E3261" s="13">
        <v>0.90479876160990713</v>
      </c>
    </row>
    <row r="3262" spans="1:5" x14ac:dyDescent="0.25">
      <c r="A3262" t="s">
        <v>180</v>
      </c>
      <c r="B3262" t="s">
        <v>0</v>
      </c>
      <c r="C3262" t="s">
        <v>355</v>
      </c>
      <c r="D3262" t="s">
        <v>295</v>
      </c>
      <c r="E3262" s="13">
        <v>0.90419161676646709</v>
      </c>
    </row>
    <row r="3263" spans="1:5" x14ac:dyDescent="0.25">
      <c r="A3263" t="s">
        <v>181</v>
      </c>
      <c r="B3263" t="s">
        <v>0</v>
      </c>
      <c r="C3263" t="s">
        <v>355</v>
      </c>
      <c r="D3263" t="s">
        <v>295</v>
      </c>
      <c r="E3263" s="13">
        <v>0.74266792809839166</v>
      </c>
    </row>
    <row r="3264" spans="1:5" x14ac:dyDescent="0.25">
      <c r="A3264" t="s">
        <v>182</v>
      </c>
      <c r="B3264" t="s">
        <v>0</v>
      </c>
      <c r="C3264" t="s">
        <v>355</v>
      </c>
      <c r="D3264" t="s">
        <v>295</v>
      </c>
      <c r="E3264" s="13">
        <v>1.0624203821656051</v>
      </c>
    </row>
    <row r="3265" spans="1:5" x14ac:dyDescent="0.25">
      <c r="A3265" t="s">
        <v>183</v>
      </c>
      <c r="B3265" t="s">
        <v>0</v>
      </c>
      <c r="C3265" t="s">
        <v>355</v>
      </c>
      <c r="D3265" t="s">
        <v>295</v>
      </c>
      <c r="E3265" s="13">
        <v>1.1522781774580335</v>
      </c>
    </row>
    <row r="3266" spans="1:5" x14ac:dyDescent="0.25">
      <c r="A3266" t="s">
        <v>184</v>
      </c>
      <c r="B3266" t="s">
        <v>0</v>
      </c>
      <c r="C3266" t="s">
        <v>355</v>
      </c>
      <c r="D3266" t="s">
        <v>295</v>
      </c>
      <c r="E3266" s="13">
        <v>0.87721123829344438</v>
      </c>
    </row>
    <row r="3267" spans="1:5" x14ac:dyDescent="0.25">
      <c r="A3267" t="s">
        <v>185</v>
      </c>
      <c r="B3267" t="s">
        <v>0</v>
      </c>
      <c r="C3267" t="s">
        <v>355</v>
      </c>
      <c r="D3267" t="s">
        <v>295</v>
      </c>
      <c r="E3267" s="13">
        <v>1.066429418742586</v>
      </c>
    </row>
    <row r="3268" spans="1:5" x14ac:dyDescent="0.25">
      <c r="A3268" t="s">
        <v>186</v>
      </c>
      <c r="B3268" t="s">
        <v>0</v>
      </c>
      <c r="C3268" t="s">
        <v>355</v>
      </c>
      <c r="D3268" t="s">
        <v>295</v>
      </c>
      <c r="E3268" s="13">
        <v>1.0177975528364849</v>
      </c>
    </row>
    <row r="3269" spans="1:5" x14ac:dyDescent="0.25">
      <c r="A3269" t="s">
        <v>187</v>
      </c>
      <c r="B3269" t="s">
        <v>0</v>
      </c>
      <c r="C3269" t="s">
        <v>355</v>
      </c>
      <c r="D3269" t="s">
        <v>295</v>
      </c>
      <c r="E3269" s="13">
        <v>1.0907103825136613</v>
      </c>
    </row>
    <row r="3270" spans="1:5" x14ac:dyDescent="0.25">
      <c r="A3270" t="s">
        <v>188</v>
      </c>
      <c r="B3270" t="s">
        <v>0</v>
      </c>
      <c r="C3270" t="s">
        <v>355</v>
      </c>
      <c r="D3270" t="s">
        <v>295</v>
      </c>
      <c r="E3270" s="13">
        <v>0.87374749498997994</v>
      </c>
    </row>
    <row r="3271" spans="1:5" x14ac:dyDescent="0.25">
      <c r="A3271" t="s">
        <v>189</v>
      </c>
      <c r="B3271" t="s">
        <v>0</v>
      </c>
      <c r="C3271" t="s">
        <v>355</v>
      </c>
      <c r="D3271" t="s">
        <v>295</v>
      </c>
      <c r="E3271" s="13">
        <v>0.8509174311926605</v>
      </c>
    </row>
    <row r="3272" spans="1:5" x14ac:dyDescent="0.25">
      <c r="A3272" t="s">
        <v>190</v>
      </c>
      <c r="B3272" t="s">
        <v>0</v>
      </c>
      <c r="C3272" t="s">
        <v>355</v>
      </c>
      <c r="D3272" t="s">
        <v>295</v>
      </c>
      <c r="E3272" s="13">
        <v>1.2654986522911051</v>
      </c>
    </row>
    <row r="3273" spans="1:5" x14ac:dyDescent="0.25">
      <c r="A3273" t="s">
        <v>191</v>
      </c>
      <c r="B3273" t="s">
        <v>0</v>
      </c>
      <c r="C3273" t="s">
        <v>355</v>
      </c>
      <c r="D3273" t="s">
        <v>295</v>
      </c>
      <c r="E3273" s="13">
        <v>1.1331203407880723</v>
      </c>
    </row>
    <row r="3274" spans="1:5" x14ac:dyDescent="0.25">
      <c r="A3274" t="s">
        <v>192</v>
      </c>
      <c r="B3274" t="s">
        <v>0</v>
      </c>
      <c r="C3274" t="s">
        <v>355</v>
      </c>
      <c r="D3274" t="s">
        <v>295</v>
      </c>
      <c r="E3274" s="13">
        <v>1.0037593984962405</v>
      </c>
    </row>
    <row r="3275" spans="1:5" x14ac:dyDescent="0.25">
      <c r="A3275" t="s">
        <v>193</v>
      </c>
      <c r="B3275" t="s">
        <v>0</v>
      </c>
      <c r="C3275" t="s">
        <v>355</v>
      </c>
      <c r="D3275" t="s">
        <v>295</v>
      </c>
      <c r="E3275" s="13">
        <v>0.81647940074906367</v>
      </c>
    </row>
    <row r="3276" spans="1:5" x14ac:dyDescent="0.25">
      <c r="A3276" t="s">
        <v>194</v>
      </c>
      <c r="B3276" t="s">
        <v>0</v>
      </c>
      <c r="C3276" t="s">
        <v>355</v>
      </c>
      <c r="D3276" t="s">
        <v>295</v>
      </c>
      <c r="E3276" s="13">
        <v>1.1777522935779816</v>
      </c>
    </row>
    <row r="3277" spans="1:5" x14ac:dyDescent="0.25">
      <c r="A3277" t="s">
        <v>195</v>
      </c>
      <c r="B3277" t="s">
        <v>0</v>
      </c>
      <c r="C3277" t="s">
        <v>355</v>
      </c>
      <c r="D3277" t="s">
        <v>295</v>
      </c>
      <c r="E3277" s="13">
        <v>1.2687439143135346</v>
      </c>
    </row>
    <row r="3278" spans="1:5" x14ac:dyDescent="0.25">
      <c r="A3278" t="s">
        <v>160</v>
      </c>
      <c r="B3278" t="s">
        <v>196</v>
      </c>
      <c r="C3278" t="s">
        <v>355</v>
      </c>
      <c r="D3278" t="s">
        <v>295</v>
      </c>
      <c r="E3278" s="12">
        <v>1</v>
      </c>
    </row>
    <row r="3279" spans="1:5" x14ac:dyDescent="0.25">
      <c r="A3279" t="s">
        <v>161</v>
      </c>
      <c r="B3279" t="s">
        <v>196</v>
      </c>
      <c r="C3279" t="s">
        <v>355</v>
      </c>
      <c r="D3279" t="s">
        <v>295</v>
      </c>
      <c r="E3279" s="11">
        <v>1.1041852181656278</v>
      </c>
    </row>
    <row r="3280" spans="1:5" x14ac:dyDescent="0.25">
      <c r="A3280" t="s">
        <v>162</v>
      </c>
      <c r="B3280" t="s">
        <v>196</v>
      </c>
      <c r="C3280" t="s">
        <v>355</v>
      </c>
      <c r="D3280" t="s">
        <v>295</v>
      </c>
      <c r="E3280" s="11">
        <v>1.0975806451612904</v>
      </c>
    </row>
    <row r="3281" spans="1:5" x14ac:dyDescent="0.25">
      <c r="A3281" t="s">
        <v>163</v>
      </c>
      <c r="B3281" t="s">
        <v>196</v>
      </c>
      <c r="C3281" t="s">
        <v>355</v>
      </c>
      <c r="D3281" t="s">
        <v>295</v>
      </c>
      <c r="E3281" s="11">
        <v>0.96326230712711247</v>
      </c>
    </row>
    <row r="3282" spans="1:5" x14ac:dyDescent="0.25">
      <c r="A3282" t="s">
        <v>164</v>
      </c>
      <c r="B3282" t="s">
        <v>196</v>
      </c>
      <c r="C3282" t="s">
        <v>355</v>
      </c>
      <c r="D3282" t="s">
        <v>295</v>
      </c>
      <c r="E3282" s="11">
        <v>1.0259344012204423</v>
      </c>
    </row>
    <row r="3283" spans="1:5" x14ac:dyDescent="0.25">
      <c r="A3283" t="s">
        <v>165</v>
      </c>
      <c r="B3283" t="s">
        <v>196</v>
      </c>
      <c r="C3283" t="s">
        <v>355</v>
      </c>
      <c r="D3283" t="s">
        <v>295</v>
      </c>
      <c r="E3283" s="11">
        <v>1.237918215613383</v>
      </c>
    </row>
    <row r="3284" spans="1:5" x14ac:dyDescent="0.25">
      <c r="A3284" t="s">
        <v>166</v>
      </c>
      <c r="B3284" t="s">
        <v>196</v>
      </c>
      <c r="C3284" t="s">
        <v>355</v>
      </c>
      <c r="D3284" t="s">
        <v>295</v>
      </c>
      <c r="E3284" s="11">
        <v>1.0564564564564565</v>
      </c>
    </row>
    <row r="3285" spans="1:5" x14ac:dyDescent="0.25">
      <c r="A3285" t="s">
        <v>167</v>
      </c>
      <c r="B3285" t="s">
        <v>196</v>
      </c>
      <c r="C3285" t="s">
        <v>355</v>
      </c>
      <c r="D3285" t="s">
        <v>295</v>
      </c>
      <c r="E3285" s="11">
        <v>1.0488914155770324</v>
      </c>
    </row>
    <row r="3286" spans="1:5" x14ac:dyDescent="0.25">
      <c r="A3286" t="s">
        <v>168</v>
      </c>
      <c r="B3286" t="s">
        <v>196</v>
      </c>
      <c r="C3286" t="s">
        <v>355</v>
      </c>
      <c r="D3286" t="s">
        <v>295</v>
      </c>
      <c r="E3286" s="11">
        <v>1.1040650406504064</v>
      </c>
    </row>
    <row r="3287" spans="1:5" x14ac:dyDescent="0.25">
      <c r="A3287" t="s">
        <v>169</v>
      </c>
      <c r="B3287" t="s">
        <v>196</v>
      </c>
      <c r="C3287" t="s">
        <v>355</v>
      </c>
      <c r="D3287" t="s">
        <v>295</v>
      </c>
      <c r="E3287" s="11">
        <v>0.95827196858124697</v>
      </c>
    </row>
    <row r="3288" spans="1:5" x14ac:dyDescent="0.25">
      <c r="A3288" t="s">
        <v>170</v>
      </c>
      <c r="B3288" t="s">
        <v>196</v>
      </c>
      <c r="C3288" t="s">
        <v>355</v>
      </c>
      <c r="D3288" t="s">
        <v>295</v>
      </c>
      <c r="E3288" s="11">
        <v>1.108094262295082</v>
      </c>
    </row>
    <row r="3289" spans="1:5" x14ac:dyDescent="0.25">
      <c r="A3289" t="s">
        <v>171</v>
      </c>
      <c r="B3289" t="s">
        <v>196</v>
      </c>
      <c r="C3289" t="s">
        <v>355</v>
      </c>
      <c r="D3289" t="s">
        <v>295</v>
      </c>
      <c r="E3289" s="11">
        <v>1.0924641701340732</v>
      </c>
    </row>
    <row r="3290" spans="1:5" x14ac:dyDescent="0.25">
      <c r="A3290" t="s">
        <v>172</v>
      </c>
      <c r="B3290" t="s">
        <v>196</v>
      </c>
      <c r="C3290" t="s">
        <v>355</v>
      </c>
      <c r="D3290" t="s">
        <v>295</v>
      </c>
      <c r="E3290" s="11">
        <v>1.1515023275497249</v>
      </c>
    </row>
    <row r="3291" spans="1:5" x14ac:dyDescent="0.25">
      <c r="A3291" t="s">
        <v>173</v>
      </c>
      <c r="B3291" t="s">
        <v>196</v>
      </c>
      <c r="C3291" t="s">
        <v>355</v>
      </c>
      <c r="D3291" t="s">
        <v>295</v>
      </c>
      <c r="E3291" s="11">
        <v>1.1231165012862918</v>
      </c>
    </row>
    <row r="3292" spans="1:5" x14ac:dyDescent="0.25">
      <c r="A3292" t="s">
        <v>174</v>
      </c>
      <c r="B3292" t="s">
        <v>196</v>
      </c>
      <c r="C3292" t="s">
        <v>355</v>
      </c>
      <c r="D3292" t="s">
        <v>295</v>
      </c>
      <c r="E3292" s="11">
        <v>1.0134162303664922</v>
      </c>
    </row>
    <row r="3293" spans="1:5" x14ac:dyDescent="0.25">
      <c r="A3293" t="s">
        <v>175</v>
      </c>
      <c r="B3293" t="s">
        <v>196</v>
      </c>
      <c r="C3293" t="s">
        <v>355</v>
      </c>
      <c r="D3293" t="s">
        <v>295</v>
      </c>
      <c r="E3293" s="11">
        <v>0.97223119147562154</v>
      </c>
    </row>
    <row r="3294" spans="1:5" x14ac:dyDescent="0.25">
      <c r="A3294" t="s">
        <v>176</v>
      </c>
      <c r="B3294" t="s">
        <v>196</v>
      </c>
      <c r="C3294" t="s">
        <v>355</v>
      </c>
      <c r="D3294" t="s">
        <v>295</v>
      </c>
      <c r="E3294" s="11">
        <v>1.0365327133842577</v>
      </c>
    </row>
    <row r="3295" spans="1:5" x14ac:dyDescent="0.25">
      <c r="A3295" t="s">
        <v>177</v>
      </c>
      <c r="B3295" t="s">
        <v>196</v>
      </c>
      <c r="C3295" t="s">
        <v>355</v>
      </c>
      <c r="D3295" t="s">
        <v>295</v>
      </c>
      <c r="E3295" s="11">
        <v>1.1223966677347004</v>
      </c>
    </row>
    <row r="3296" spans="1:5" x14ac:dyDescent="0.25">
      <c r="A3296" t="s">
        <v>178</v>
      </c>
      <c r="B3296" t="s">
        <v>196</v>
      </c>
      <c r="C3296" t="s">
        <v>355</v>
      </c>
      <c r="D3296" t="s">
        <v>295</v>
      </c>
      <c r="E3296" s="11">
        <v>1.0451041964030832</v>
      </c>
    </row>
    <row r="3297" spans="1:5" x14ac:dyDescent="0.25">
      <c r="A3297" t="s">
        <v>179</v>
      </c>
      <c r="B3297" t="s">
        <v>196</v>
      </c>
      <c r="C3297" t="s">
        <v>355</v>
      </c>
      <c r="D3297" t="s">
        <v>295</v>
      </c>
      <c r="E3297" s="11">
        <v>1.0789401802786125</v>
      </c>
    </row>
    <row r="3298" spans="1:5" x14ac:dyDescent="0.25">
      <c r="A3298" t="s">
        <v>180</v>
      </c>
      <c r="B3298" t="s">
        <v>196</v>
      </c>
      <c r="C3298" t="s">
        <v>355</v>
      </c>
      <c r="D3298" t="s">
        <v>295</v>
      </c>
      <c r="E3298" s="11">
        <v>1.2896202531645569</v>
      </c>
    </row>
    <row r="3299" spans="1:5" x14ac:dyDescent="0.25">
      <c r="A3299" t="s">
        <v>181</v>
      </c>
      <c r="B3299" t="s">
        <v>196</v>
      </c>
      <c r="C3299" t="s">
        <v>355</v>
      </c>
      <c r="D3299" t="s">
        <v>295</v>
      </c>
      <c r="E3299" s="11">
        <v>0.94581861012956414</v>
      </c>
    </row>
    <row r="3300" spans="1:5" x14ac:dyDescent="0.25">
      <c r="A3300" t="s">
        <v>182</v>
      </c>
      <c r="B3300" t="s">
        <v>196</v>
      </c>
      <c r="C3300" t="s">
        <v>355</v>
      </c>
      <c r="D3300" t="s">
        <v>295</v>
      </c>
      <c r="E3300" s="11">
        <v>0.88335408883354094</v>
      </c>
    </row>
    <row r="3301" spans="1:5" x14ac:dyDescent="0.25">
      <c r="A3301" t="s">
        <v>183</v>
      </c>
      <c r="B3301" t="s">
        <v>196</v>
      </c>
      <c r="C3301" t="s">
        <v>355</v>
      </c>
      <c r="D3301" t="s">
        <v>295</v>
      </c>
      <c r="E3301" s="11">
        <v>1.0810620300751879</v>
      </c>
    </row>
    <row r="3302" spans="1:5" x14ac:dyDescent="0.25">
      <c r="A3302" t="s">
        <v>184</v>
      </c>
      <c r="B3302" t="s">
        <v>196</v>
      </c>
      <c r="C3302" t="s">
        <v>355</v>
      </c>
      <c r="D3302" t="s">
        <v>295</v>
      </c>
      <c r="E3302" s="11">
        <v>1.0897630949793524</v>
      </c>
    </row>
    <row r="3303" spans="1:5" x14ac:dyDescent="0.25">
      <c r="A3303" t="s">
        <v>185</v>
      </c>
      <c r="B3303" t="s">
        <v>196</v>
      </c>
      <c r="C3303" t="s">
        <v>355</v>
      </c>
      <c r="D3303" t="s">
        <v>295</v>
      </c>
      <c r="E3303" s="11">
        <v>0.93119266055045868</v>
      </c>
    </row>
    <row r="3304" spans="1:5" x14ac:dyDescent="0.25">
      <c r="A3304" t="s">
        <v>186</v>
      </c>
      <c r="B3304" t="s">
        <v>196</v>
      </c>
      <c r="C3304" t="s">
        <v>355</v>
      </c>
      <c r="D3304" t="s">
        <v>295</v>
      </c>
      <c r="E3304" s="11">
        <v>1.0471192974941101</v>
      </c>
    </row>
    <row r="3305" spans="1:5" x14ac:dyDescent="0.25">
      <c r="A3305" t="s">
        <v>187</v>
      </c>
      <c r="B3305" t="s">
        <v>196</v>
      </c>
      <c r="C3305" t="s">
        <v>355</v>
      </c>
      <c r="D3305" t="s">
        <v>295</v>
      </c>
      <c r="E3305" s="11">
        <v>0.92391082020863158</v>
      </c>
    </row>
    <row r="3306" spans="1:5" x14ac:dyDescent="0.25">
      <c r="A3306" t="s">
        <v>188</v>
      </c>
      <c r="B3306" t="s">
        <v>196</v>
      </c>
      <c r="C3306" t="s">
        <v>355</v>
      </c>
      <c r="D3306" t="s">
        <v>295</v>
      </c>
      <c r="E3306" s="11">
        <v>0.98051804294885991</v>
      </c>
    </row>
    <row r="3307" spans="1:5" x14ac:dyDescent="0.25">
      <c r="A3307" t="s">
        <v>189</v>
      </c>
      <c r="B3307" t="s">
        <v>196</v>
      </c>
      <c r="C3307" t="s">
        <v>355</v>
      </c>
      <c r="D3307" t="s">
        <v>295</v>
      </c>
      <c r="E3307" s="11">
        <v>1.0754120568977197</v>
      </c>
    </row>
    <row r="3308" spans="1:5" x14ac:dyDescent="0.25">
      <c r="A3308" t="s">
        <v>190</v>
      </c>
      <c r="B3308" t="s">
        <v>196</v>
      </c>
      <c r="C3308" t="s">
        <v>355</v>
      </c>
      <c r="D3308" t="s">
        <v>295</v>
      </c>
      <c r="E3308" s="11">
        <v>1.2462733571278606</v>
      </c>
    </row>
    <row r="3309" spans="1:5" x14ac:dyDescent="0.25">
      <c r="A3309" t="s">
        <v>191</v>
      </c>
      <c r="B3309" t="s">
        <v>196</v>
      </c>
      <c r="C3309" t="s">
        <v>355</v>
      </c>
      <c r="D3309" t="s">
        <v>295</v>
      </c>
      <c r="E3309" s="11">
        <v>1.0630053908355794</v>
      </c>
    </row>
    <row r="3310" spans="1:5" x14ac:dyDescent="0.25">
      <c r="A3310" t="s">
        <v>192</v>
      </c>
      <c r="B3310" t="s">
        <v>196</v>
      </c>
      <c r="C3310" t="s">
        <v>355</v>
      </c>
      <c r="D3310" t="s">
        <v>295</v>
      </c>
      <c r="E3310" s="11">
        <v>0.90190174326465922</v>
      </c>
    </row>
    <row r="3311" spans="1:5" x14ac:dyDescent="0.25">
      <c r="A3311" t="s">
        <v>193</v>
      </c>
      <c r="B3311" t="s">
        <v>196</v>
      </c>
      <c r="C3311" t="s">
        <v>355</v>
      </c>
      <c r="D3311" t="s">
        <v>295</v>
      </c>
      <c r="E3311" s="11">
        <v>0.94043226146547176</v>
      </c>
    </row>
    <row r="3312" spans="1:5" x14ac:dyDescent="0.25">
      <c r="A3312" t="s">
        <v>194</v>
      </c>
      <c r="B3312" t="s">
        <v>196</v>
      </c>
      <c r="C3312" t="s">
        <v>355</v>
      </c>
      <c r="D3312" t="s">
        <v>295</v>
      </c>
      <c r="E3312" s="11">
        <v>1.1677877428998504</v>
      </c>
    </row>
    <row r="3313" spans="1:5" x14ac:dyDescent="0.25">
      <c r="A3313" t="s">
        <v>195</v>
      </c>
      <c r="B3313" t="s">
        <v>196</v>
      </c>
      <c r="C3313" t="s">
        <v>355</v>
      </c>
      <c r="D3313" t="s">
        <v>295</v>
      </c>
      <c r="E3313" s="11">
        <v>1.18384</v>
      </c>
    </row>
    <row r="3314" spans="1:5" x14ac:dyDescent="0.25">
      <c r="A3314" t="s">
        <v>160</v>
      </c>
      <c r="B3314" t="s">
        <v>0</v>
      </c>
      <c r="C3314" t="s">
        <v>356</v>
      </c>
      <c r="D3314" t="s">
        <v>295</v>
      </c>
      <c r="E3314" s="13">
        <v>1</v>
      </c>
    </row>
    <row r="3315" spans="1:5" x14ac:dyDescent="0.25">
      <c r="A3315" t="s">
        <v>161</v>
      </c>
      <c r="B3315" t="s">
        <v>0</v>
      </c>
      <c r="C3315" t="s">
        <v>356</v>
      </c>
      <c r="D3315" t="s">
        <v>295</v>
      </c>
      <c r="E3315" s="13">
        <v>1.1369047619047619</v>
      </c>
    </row>
    <row r="3316" spans="1:5" x14ac:dyDescent="0.25">
      <c r="A3316" t="s">
        <v>162</v>
      </c>
      <c r="B3316" t="s">
        <v>0</v>
      </c>
      <c r="C3316" t="s">
        <v>356</v>
      </c>
      <c r="D3316" t="s">
        <v>295</v>
      </c>
      <c r="E3316" s="13">
        <v>1.2015706806282722</v>
      </c>
    </row>
    <row r="3317" spans="1:5" x14ac:dyDescent="0.25">
      <c r="A3317" t="s">
        <v>163</v>
      </c>
      <c r="B3317" t="s">
        <v>0</v>
      </c>
      <c r="C3317" t="s">
        <v>356</v>
      </c>
      <c r="D3317" t="s">
        <v>295</v>
      </c>
      <c r="E3317" s="13">
        <v>1.1394335511982572</v>
      </c>
    </row>
    <row r="3318" spans="1:5" x14ac:dyDescent="0.25">
      <c r="A3318" t="s">
        <v>164</v>
      </c>
      <c r="B3318" t="s">
        <v>0</v>
      </c>
      <c r="C3318" t="s">
        <v>356</v>
      </c>
      <c r="D3318" t="s">
        <v>295</v>
      </c>
      <c r="E3318" s="13">
        <v>1.2026768642447419</v>
      </c>
    </row>
    <row r="3319" spans="1:5" x14ac:dyDescent="0.25">
      <c r="A3319" t="s">
        <v>165</v>
      </c>
      <c r="B3319" t="s">
        <v>0</v>
      </c>
      <c r="C3319" t="s">
        <v>356</v>
      </c>
      <c r="D3319" t="s">
        <v>295</v>
      </c>
      <c r="E3319" s="13">
        <v>1.2734499205087439</v>
      </c>
    </row>
    <row r="3320" spans="1:5" x14ac:dyDescent="0.25">
      <c r="A3320" t="s">
        <v>166</v>
      </c>
      <c r="B3320" t="s">
        <v>0</v>
      </c>
      <c r="C3320" t="s">
        <v>356</v>
      </c>
      <c r="D3320" t="s">
        <v>295</v>
      </c>
      <c r="E3320" s="13">
        <v>1.0062421972534332</v>
      </c>
    </row>
    <row r="3321" spans="1:5" x14ac:dyDescent="0.25">
      <c r="A3321" t="s">
        <v>167</v>
      </c>
      <c r="B3321" t="s">
        <v>0</v>
      </c>
      <c r="C3321" t="s">
        <v>356</v>
      </c>
      <c r="D3321" t="s">
        <v>295</v>
      </c>
      <c r="E3321" s="13">
        <v>1.3188585607940446</v>
      </c>
    </row>
    <row r="3322" spans="1:5" x14ac:dyDescent="0.25">
      <c r="A3322" t="s">
        <v>168</v>
      </c>
      <c r="B3322" t="s">
        <v>0</v>
      </c>
      <c r="C3322" t="s">
        <v>356</v>
      </c>
      <c r="D3322" t="s">
        <v>295</v>
      </c>
      <c r="E3322" s="13">
        <v>1.0244590780809031</v>
      </c>
    </row>
    <row r="3323" spans="1:5" x14ac:dyDescent="0.25">
      <c r="A3323" t="s">
        <v>169</v>
      </c>
      <c r="B3323" t="s">
        <v>0</v>
      </c>
      <c r="C3323" t="s">
        <v>356</v>
      </c>
      <c r="D3323" t="s">
        <v>295</v>
      </c>
      <c r="E3323" s="13">
        <v>1.0918273645546372</v>
      </c>
    </row>
    <row r="3324" spans="1:5" x14ac:dyDescent="0.25">
      <c r="A3324" t="s">
        <v>170</v>
      </c>
      <c r="B3324" t="s">
        <v>0</v>
      </c>
      <c r="C3324" t="s">
        <v>356</v>
      </c>
      <c r="D3324" t="s">
        <v>295</v>
      </c>
      <c r="E3324" s="13">
        <v>1.1480235492010094</v>
      </c>
    </row>
    <row r="3325" spans="1:5" x14ac:dyDescent="0.25">
      <c r="A3325" t="s">
        <v>171</v>
      </c>
      <c r="B3325" t="s">
        <v>0</v>
      </c>
      <c r="C3325" t="s">
        <v>356</v>
      </c>
      <c r="D3325" t="s">
        <v>295</v>
      </c>
      <c r="E3325" s="13">
        <v>0.80293040293040296</v>
      </c>
    </row>
    <row r="3326" spans="1:5" x14ac:dyDescent="0.25">
      <c r="A3326" t="s">
        <v>172</v>
      </c>
      <c r="B3326" t="s">
        <v>0</v>
      </c>
      <c r="C3326" t="s">
        <v>356</v>
      </c>
      <c r="D3326" t="s">
        <v>295</v>
      </c>
      <c r="E3326" s="13">
        <v>1.1268248175182483</v>
      </c>
    </row>
    <row r="3327" spans="1:5" x14ac:dyDescent="0.25">
      <c r="A3327" t="s">
        <v>173</v>
      </c>
      <c r="B3327" t="s">
        <v>0</v>
      </c>
      <c r="C3327" t="s">
        <v>356</v>
      </c>
      <c r="D3327" t="s">
        <v>295</v>
      </c>
      <c r="E3327" s="13">
        <v>1.1141700404858299</v>
      </c>
    </row>
    <row r="3328" spans="1:5" x14ac:dyDescent="0.25">
      <c r="A3328" t="s">
        <v>174</v>
      </c>
      <c r="B3328" t="s">
        <v>0</v>
      </c>
      <c r="C3328" t="s">
        <v>356</v>
      </c>
      <c r="D3328" t="s">
        <v>295</v>
      </c>
      <c r="E3328" s="13">
        <v>0.99345930232558144</v>
      </c>
    </row>
    <row r="3329" spans="1:5" x14ac:dyDescent="0.25">
      <c r="A3329" t="s">
        <v>175</v>
      </c>
      <c r="B3329" t="s">
        <v>0</v>
      </c>
      <c r="C3329" t="s">
        <v>356</v>
      </c>
      <c r="D3329" t="s">
        <v>295</v>
      </c>
      <c r="E3329" s="13">
        <v>0.86174103877103148</v>
      </c>
    </row>
    <row r="3330" spans="1:5" x14ac:dyDescent="0.25">
      <c r="A3330" t="s">
        <v>176</v>
      </c>
      <c r="B3330" t="s">
        <v>0</v>
      </c>
      <c r="C3330" t="s">
        <v>356</v>
      </c>
      <c r="D3330" t="s">
        <v>295</v>
      </c>
      <c r="E3330" s="13">
        <v>1.0076400679117148</v>
      </c>
    </row>
    <row r="3331" spans="1:5" x14ac:dyDescent="0.25">
      <c r="A3331" t="s">
        <v>177</v>
      </c>
      <c r="B3331" t="s">
        <v>0</v>
      </c>
      <c r="C3331" t="s">
        <v>356</v>
      </c>
      <c r="D3331" t="s">
        <v>295</v>
      </c>
      <c r="E3331" s="13">
        <v>1.1996630160067396</v>
      </c>
    </row>
    <row r="3332" spans="1:5" x14ac:dyDescent="0.25">
      <c r="A3332" t="s">
        <v>178</v>
      </c>
      <c r="B3332" t="s">
        <v>0</v>
      </c>
      <c r="C3332" t="s">
        <v>356</v>
      </c>
      <c r="D3332" t="s">
        <v>295</v>
      </c>
      <c r="E3332" s="13">
        <v>1.0105337078651686</v>
      </c>
    </row>
    <row r="3333" spans="1:5" x14ac:dyDescent="0.25">
      <c r="A3333" t="s">
        <v>179</v>
      </c>
      <c r="B3333" t="s">
        <v>0</v>
      </c>
      <c r="C3333" t="s">
        <v>356</v>
      </c>
      <c r="D3333" t="s">
        <v>295</v>
      </c>
      <c r="E3333" s="13">
        <v>1.1952744961779014</v>
      </c>
    </row>
    <row r="3334" spans="1:5" x14ac:dyDescent="0.25">
      <c r="A3334" t="s">
        <v>180</v>
      </c>
      <c r="B3334" t="s">
        <v>0</v>
      </c>
      <c r="C3334" t="s">
        <v>356</v>
      </c>
      <c r="D3334" t="s">
        <v>295</v>
      </c>
      <c r="E3334" s="13">
        <v>1.0883720930232559</v>
      </c>
    </row>
    <row r="3335" spans="1:5" x14ac:dyDescent="0.25">
      <c r="A3335" t="s">
        <v>181</v>
      </c>
      <c r="B3335" t="s">
        <v>0</v>
      </c>
      <c r="C3335" t="s">
        <v>356</v>
      </c>
      <c r="D3335" t="s">
        <v>295</v>
      </c>
      <c r="E3335" s="13">
        <v>0.99519230769230771</v>
      </c>
    </row>
    <row r="3336" spans="1:5" x14ac:dyDescent="0.25">
      <c r="A3336" t="s">
        <v>182</v>
      </c>
      <c r="B3336" t="s">
        <v>0</v>
      </c>
      <c r="C3336" t="s">
        <v>356</v>
      </c>
      <c r="D3336" t="s">
        <v>295</v>
      </c>
      <c r="E3336" s="13">
        <v>1.0214707461084274</v>
      </c>
    </row>
    <row r="3337" spans="1:5" x14ac:dyDescent="0.25">
      <c r="A3337" t="s">
        <v>183</v>
      </c>
      <c r="B3337" t="s">
        <v>0</v>
      </c>
      <c r="C3337" t="s">
        <v>356</v>
      </c>
      <c r="D3337" t="s">
        <v>295</v>
      </c>
      <c r="E3337" s="13">
        <v>1.024172359432475</v>
      </c>
    </row>
    <row r="3338" spans="1:5" x14ac:dyDescent="0.25">
      <c r="A3338" t="s">
        <v>184</v>
      </c>
      <c r="B3338" t="s">
        <v>0</v>
      </c>
      <c r="C3338" t="s">
        <v>356</v>
      </c>
      <c r="D3338" t="s">
        <v>295</v>
      </c>
      <c r="E3338" s="13">
        <v>1.0903027193432528</v>
      </c>
    </row>
    <row r="3339" spans="1:5" x14ac:dyDescent="0.25">
      <c r="A3339" t="s">
        <v>185</v>
      </c>
      <c r="B3339" t="s">
        <v>0</v>
      </c>
      <c r="C3339" t="s">
        <v>356</v>
      </c>
      <c r="D3339" t="s">
        <v>295</v>
      </c>
      <c r="E3339" s="13">
        <v>0.93176470588235294</v>
      </c>
    </row>
    <row r="3340" spans="1:5" x14ac:dyDescent="0.25">
      <c r="A3340" t="s">
        <v>186</v>
      </c>
      <c r="B3340" t="s">
        <v>0</v>
      </c>
      <c r="C3340" t="s">
        <v>356</v>
      </c>
      <c r="D3340" t="s">
        <v>295</v>
      </c>
      <c r="E3340" s="13">
        <v>1.0040404040404041</v>
      </c>
    </row>
    <row r="3341" spans="1:5" x14ac:dyDescent="0.25">
      <c r="A3341" t="s">
        <v>187</v>
      </c>
      <c r="B3341" t="s">
        <v>0</v>
      </c>
      <c r="C3341" t="s">
        <v>356</v>
      </c>
      <c r="D3341" t="s">
        <v>295</v>
      </c>
      <c r="E3341" s="13">
        <v>0.97484909456740443</v>
      </c>
    </row>
    <row r="3342" spans="1:5" x14ac:dyDescent="0.25">
      <c r="A3342" t="s">
        <v>188</v>
      </c>
      <c r="B3342" t="s">
        <v>0</v>
      </c>
      <c r="C3342" t="s">
        <v>356</v>
      </c>
      <c r="D3342" t="s">
        <v>295</v>
      </c>
      <c r="E3342" s="13">
        <v>0.96594427244582048</v>
      </c>
    </row>
    <row r="3343" spans="1:5" x14ac:dyDescent="0.25">
      <c r="A3343" t="s">
        <v>189</v>
      </c>
      <c r="B3343" t="s">
        <v>0</v>
      </c>
      <c r="C3343" t="s">
        <v>356</v>
      </c>
      <c r="D3343" t="s">
        <v>295</v>
      </c>
      <c r="E3343" s="13">
        <v>1.0074786324786325</v>
      </c>
    </row>
    <row r="3344" spans="1:5" x14ac:dyDescent="0.25">
      <c r="A3344" t="s">
        <v>190</v>
      </c>
      <c r="B3344" t="s">
        <v>0</v>
      </c>
      <c r="C3344" t="s">
        <v>356</v>
      </c>
      <c r="D3344" t="s">
        <v>295</v>
      </c>
      <c r="E3344" s="13">
        <v>0.97189819724284199</v>
      </c>
    </row>
    <row r="3345" spans="1:5" x14ac:dyDescent="0.25">
      <c r="A3345" t="s">
        <v>191</v>
      </c>
      <c r="B3345" t="s">
        <v>0</v>
      </c>
      <c r="C3345" t="s">
        <v>356</v>
      </c>
      <c r="D3345" t="s">
        <v>295</v>
      </c>
      <c r="E3345" s="13">
        <v>1.0698308783415167</v>
      </c>
    </row>
    <row r="3346" spans="1:5" x14ac:dyDescent="0.25">
      <c r="A3346" t="s">
        <v>192</v>
      </c>
      <c r="B3346" t="s">
        <v>0</v>
      </c>
      <c r="C3346" t="s">
        <v>356</v>
      </c>
      <c r="D3346" t="s">
        <v>295</v>
      </c>
      <c r="E3346" s="13">
        <v>0.90209077001529836</v>
      </c>
    </row>
    <row r="3347" spans="1:5" x14ac:dyDescent="0.25">
      <c r="A3347" t="s">
        <v>193</v>
      </c>
      <c r="B3347" t="s">
        <v>0</v>
      </c>
      <c r="C3347" t="s">
        <v>356</v>
      </c>
      <c r="D3347" t="s">
        <v>295</v>
      </c>
      <c r="E3347" s="13">
        <v>0.94855850763143024</v>
      </c>
    </row>
    <row r="3348" spans="1:5" x14ac:dyDescent="0.25">
      <c r="A3348" t="s">
        <v>194</v>
      </c>
      <c r="B3348" t="s">
        <v>0</v>
      </c>
      <c r="C3348" t="s">
        <v>356</v>
      </c>
      <c r="D3348" t="s">
        <v>295</v>
      </c>
      <c r="E3348" s="13">
        <v>1.1388557806912991</v>
      </c>
    </row>
    <row r="3349" spans="1:5" x14ac:dyDescent="0.25">
      <c r="A3349" t="s">
        <v>195</v>
      </c>
      <c r="B3349" t="s">
        <v>0</v>
      </c>
      <c r="C3349" t="s">
        <v>356</v>
      </c>
      <c r="D3349" t="s">
        <v>295</v>
      </c>
      <c r="E3349" s="13">
        <v>1.1130298273155417</v>
      </c>
    </row>
    <row r="3350" spans="1:5" x14ac:dyDescent="0.25">
      <c r="A3350" t="s">
        <v>160</v>
      </c>
      <c r="B3350" t="s">
        <v>196</v>
      </c>
      <c r="C3350" t="s">
        <v>356</v>
      </c>
      <c r="D3350" t="s">
        <v>295</v>
      </c>
      <c r="E3350" s="12">
        <v>1</v>
      </c>
    </row>
    <row r="3351" spans="1:5" x14ac:dyDescent="0.25">
      <c r="A3351" t="s">
        <v>161</v>
      </c>
      <c r="B3351" t="s">
        <v>196</v>
      </c>
      <c r="C3351" t="s">
        <v>356</v>
      </c>
      <c r="D3351" t="s">
        <v>295</v>
      </c>
      <c r="E3351" s="11">
        <v>1.2914124824026278</v>
      </c>
    </row>
    <row r="3352" spans="1:5" x14ac:dyDescent="0.25">
      <c r="A3352" t="s">
        <v>162</v>
      </c>
      <c r="B3352" t="s">
        <v>196</v>
      </c>
      <c r="C3352" t="s">
        <v>356</v>
      </c>
      <c r="D3352" t="s">
        <v>295</v>
      </c>
      <c r="E3352" s="11">
        <v>0.88880813953488369</v>
      </c>
    </row>
    <row r="3353" spans="1:5" x14ac:dyDescent="0.25">
      <c r="A3353" t="s">
        <v>163</v>
      </c>
      <c r="B3353" t="s">
        <v>196</v>
      </c>
      <c r="C3353" t="s">
        <v>356</v>
      </c>
      <c r="D3353" t="s">
        <v>295</v>
      </c>
      <c r="E3353" s="11">
        <v>0.82706459525756337</v>
      </c>
    </row>
    <row r="3354" spans="1:5" x14ac:dyDescent="0.25">
      <c r="A3354" t="s">
        <v>164</v>
      </c>
      <c r="B3354" t="s">
        <v>196</v>
      </c>
      <c r="C3354" t="s">
        <v>356</v>
      </c>
      <c r="D3354" t="s">
        <v>295</v>
      </c>
      <c r="E3354" s="11">
        <v>1.161641127039051</v>
      </c>
    </row>
    <row r="3355" spans="1:5" x14ac:dyDescent="0.25">
      <c r="A3355" t="s">
        <v>165</v>
      </c>
      <c r="B3355" t="s">
        <v>196</v>
      </c>
      <c r="C3355" t="s">
        <v>356</v>
      </c>
      <c r="D3355" t="s">
        <v>295</v>
      </c>
      <c r="E3355" s="11">
        <v>1.1561702127659574</v>
      </c>
    </row>
    <row r="3356" spans="1:5" x14ac:dyDescent="0.25">
      <c r="A3356" t="s">
        <v>166</v>
      </c>
      <c r="B3356" t="s">
        <v>196</v>
      </c>
      <c r="C3356" t="s">
        <v>356</v>
      </c>
      <c r="D3356" t="s">
        <v>295</v>
      </c>
      <c r="E3356" s="11">
        <v>1.229665071770335</v>
      </c>
    </row>
    <row r="3357" spans="1:5" x14ac:dyDescent="0.25">
      <c r="A3357" t="s">
        <v>167</v>
      </c>
      <c r="B3357" t="s">
        <v>196</v>
      </c>
      <c r="C3357" t="s">
        <v>356</v>
      </c>
      <c r="D3357" t="s">
        <v>295</v>
      </c>
      <c r="E3357" s="11">
        <v>1.1715055372642922</v>
      </c>
    </row>
    <row r="3358" spans="1:5" x14ac:dyDescent="0.25">
      <c r="A3358" t="s">
        <v>168</v>
      </c>
      <c r="B3358" t="s">
        <v>196</v>
      </c>
      <c r="C3358" t="s">
        <v>356</v>
      </c>
      <c r="D3358" t="s">
        <v>295</v>
      </c>
      <c r="E3358" s="11">
        <v>1.0493101686254471</v>
      </c>
    </row>
    <row r="3359" spans="1:5" x14ac:dyDescent="0.25">
      <c r="A3359" t="s">
        <v>169</v>
      </c>
      <c r="B3359" t="s">
        <v>196</v>
      </c>
      <c r="C3359" t="s">
        <v>356</v>
      </c>
      <c r="D3359" t="s">
        <v>295</v>
      </c>
      <c r="E3359" s="11">
        <v>0.98173849525200874</v>
      </c>
    </row>
    <row r="3360" spans="1:5" x14ac:dyDescent="0.25">
      <c r="A3360" t="s">
        <v>170</v>
      </c>
      <c r="B3360" t="s">
        <v>196</v>
      </c>
      <c r="C3360" t="s">
        <v>356</v>
      </c>
      <c r="D3360" t="s">
        <v>295</v>
      </c>
      <c r="E3360" s="11">
        <v>1.1049107142857142</v>
      </c>
    </row>
    <row r="3361" spans="1:5" x14ac:dyDescent="0.25">
      <c r="A3361" t="s">
        <v>171</v>
      </c>
      <c r="B3361" t="s">
        <v>196</v>
      </c>
      <c r="C3361" t="s">
        <v>356</v>
      </c>
      <c r="D3361" t="s">
        <v>295</v>
      </c>
      <c r="E3361" s="11">
        <v>0.91200897867564534</v>
      </c>
    </row>
    <row r="3362" spans="1:5" x14ac:dyDescent="0.25">
      <c r="A3362" t="s">
        <v>172</v>
      </c>
      <c r="B3362" t="s">
        <v>196</v>
      </c>
      <c r="C3362" t="s">
        <v>356</v>
      </c>
      <c r="D3362" t="s">
        <v>295</v>
      </c>
      <c r="E3362" s="11">
        <v>0.97760275658380502</v>
      </c>
    </row>
    <row r="3363" spans="1:5" x14ac:dyDescent="0.25">
      <c r="A3363" t="s">
        <v>173</v>
      </c>
      <c r="B3363" t="s">
        <v>196</v>
      </c>
      <c r="C3363" t="s">
        <v>356</v>
      </c>
      <c r="D3363" t="s">
        <v>295</v>
      </c>
      <c r="E3363" s="11">
        <v>0.98237663645518636</v>
      </c>
    </row>
    <row r="3364" spans="1:5" x14ac:dyDescent="0.25">
      <c r="A3364" t="s">
        <v>174</v>
      </c>
      <c r="B3364" t="s">
        <v>196</v>
      </c>
      <c r="C3364" t="s">
        <v>356</v>
      </c>
      <c r="D3364" t="s">
        <v>295</v>
      </c>
      <c r="E3364" s="11">
        <v>1.141978472578165</v>
      </c>
    </row>
    <row r="3365" spans="1:5" x14ac:dyDescent="0.25">
      <c r="A3365" t="s">
        <v>175</v>
      </c>
      <c r="B3365" t="s">
        <v>196</v>
      </c>
      <c r="C3365" t="s">
        <v>356</v>
      </c>
      <c r="D3365" t="s">
        <v>295</v>
      </c>
      <c r="E3365" s="11">
        <v>1.0231149012567324</v>
      </c>
    </row>
    <row r="3366" spans="1:5" x14ac:dyDescent="0.25">
      <c r="A3366" t="s">
        <v>176</v>
      </c>
      <c r="B3366" t="s">
        <v>196</v>
      </c>
      <c r="C3366" t="s">
        <v>356</v>
      </c>
      <c r="D3366" t="s">
        <v>295</v>
      </c>
      <c r="E3366" s="11">
        <v>1.2101338012722087</v>
      </c>
    </row>
    <row r="3367" spans="1:5" x14ac:dyDescent="0.25">
      <c r="A3367" t="s">
        <v>177</v>
      </c>
      <c r="B3367" t="s">
        <v>196</v>
      </c>
      <c r="C3367" t="s">
        <v>356</v>
      </c>
      <c r="D3367" t="s">
        <v>295</v>
      </c>
      <c r="E3367" s="11">
        <v>1.1315932572050027</v>
      </c>
    </row>
    <row r="3368" spans="1:5" x14ac:dyDescent="0.25">
      <c r="A3368" t="s">
        <v>178</v>
      </c>
      <c r="B3368" t="s">
        <v>196</v>
      </c>
      <c r="C3368" t="s">
        <v>356</v>
      </c>
      <c r="D3368" t="s">
        <v>295</v>
      </c>
      <c r="E3368" s="11">
        <v>1.0941854877462758</v>
      </c>
    </row>
    <row r="3369" spans="1:5" x14ac:dyDescent="0.25">
      <c r="A3369" t="s">
        <v>179</v>
      </c>
      <c r="B3369" t="s">
        <v>196</v>
      </c>
      <c r="C3369" t="s">
        <v>356</v>
      </c>
      <c r="D3369" t="s">
        <v>295</v>
      </c>
      <c r="E3369" s="11">
        <v>1.0374762113892548</v>
      </c>
    </row>
    <row r="3370" spans="1:5" x14ac:dyDescent="0.25">
      <c r="A3370" t="s">
        <v>180</v>
      </c>
      <c r="B3370" t="s">
        <v>196</v>
      </c>
      <c r="C3370" t="s">
        <v>356</v>
      </c>
      <c r="D3370" t="s">
        <v>295</v>
      </c>
      <c r="E3370" s="11">
        <v>1.2153238323691267</v>
      </c>
    </row>
    <row r="3371" spans="1:5" x14ac:dyDescent="0.25">
      <c r="A3371" t="s">
        <v>181</v>
      </c>
      <c r="B3371" t="s">
        <v>196</v>
      </c>
      <c r="C3371" t="s">
        <v>356</v>
      </c>
      <c r="D3371" t="s">
        <v>295</v>
      </c>
      <c r="E3371" s="11">
        <v>0.80320445837687215</v>
      </c>
    </row>
    <row r="3372" spans="1:5" x14ac:dyDescent="0.25">
      <c r="A3372" t="s">
        <v>182</v>
      </c>
      <c r="B3372" t="s">
        <v>196</v>
      </c>
      <c r="C3372" t="s">
        <v>356</v>
      </c>
      <c r="D3372" t="s">
        <v>295</v>
      </c>
      <c r="E3372" s="11">
        <v>1.001879155825383</v>
      </c>
    </row>
    <row r="3373" spans="1:5" x14ac:dyDescent="0.25">
      <c r="A3373" t="s">
        <v>183</v>
      </c>
      <c r="B3373" t="s">
        <v>196</v>
      </c>
      <c r="C3373" t="s">
        <v>356</v>
      </c>
      <c r="D3373" t="s">
        <v>295</v>
      </c>
      <c r="E3373" s="11">
        <v>1.2191602943298225</v>
      </c>
    </row>
    <row r="3374" spans="1:5" x14ac:dyDescent="0.25">
      <c r="A3374" t="s">
        <v>184</v>
      </c>
      <c r="B3374" t="s">
        <v>196</v>
      </c>
      <c r="C3374" t="s">
        <v>356</v>
      </c>
      <c r="D3374" t="s">
        <v>295</v>
      </c>
      <c r="E3374" s="11">
        <v>1.3902958579881657</v>
      </c>
    </row>
    <row r="3375" spans="1:5" x14ac:dyDescent="0.25">
      <c r="A3375" t="s">
        <v>185</v>
      </c>
      <c r="B3375" t="s">
        <v>196</v>
      </c>
      <c r="C3375" t="s">
        <v>356</v>
      </c>
      <c r="D3375" t="s">
        <v>295</v>
      </c>
      <c r="E3375" s="11">
        <v>0.65040858018386105</v>
      </c>
    </row>
    <row r="3376" spans="1:5" x14ac:dyDescent="0.25">
      <c r="A3376" t="s">
        <v>186</v>
      </c>
      <c r="B3376" t="s">
        <v>196</v>
      </c>
      <c r="C3376" t="s">
        <v>356</v>
      </c>
      <c r="D3376" t="s">
        <v>295</v>
      </c>
      <c r="E3376" s="11">
        <v>0.92749640099463426</v>
      </c>
    </row>
    <row r="3377" spans="1:5" x14ac:dyDescent="0.25">
      <c r="A3377" t="s">
        <v>187</v>
      </c>
      <c r="B3377" t="s">
        <v>196</v>
      </c>
      <c r="C3377" t="s">
        <v>356</v>
      </c>
      <c r="D3377" t="s">
        <v>295</v>
      </c>
      <c r="E3377" s="11">
        <v>1.3251022999858897</v>
      </c>
    </row>
    <row r="3378" spans="1:5" x14ac:dyDescent="0.25">
      <c r="A3378" t="s">
        <v>188</v>
      </c>
      <c r="B3378" t="s">
        <v>196</v>
      </c>
      <c r="C3378" t="s">
        <v>356</v>
      </c>
      <c r="D3378" t="s">
        <v>295</v>
      </c>
      <c r="E3378" s="11">
        <v>0.81620700670855073</v>
      </c>
    </row>
    <row r="3379" spans="1:5" x14ac:dyDescent="0.25">
      <c r="A3379" t="s">
        <v>189</v>
      </c>
      <c r="B3379" t="s">
        <v>196</v>
      </c>
      <c r="C3379" t="s">
        <v>356</v>
      </c>
      <c r="D3379" t="s">
        <v>295</v>
      </c>
      <c r="E3379" s="11">
        <v>1.1572080887149381</v>
      </c>
    </row>
    <row r="3380" spans="1:5" x14ac:dyDescent="0.25">
      <c r="A3380" t="s">
        <v>190</v>
      </c>
      <c r="B3380" t="s">
        <v>196</v>
      </c>
      <c r="C3380" t="s">
        <v>356</v>
      </c>
      <c r="D3380" t="s">
        <v>295</v>
      </c>
      <c r="E3380" s="11">
        <v>1.1819616685456595</v>
      </c>
    </row>
    <row r="3381" spans="1:5" x14ac:dyDescent="0.25">
      <c r="A3381" t="s">
        <v>191</v>
      </c>
      <c r="B3381" t="s">
        <v>196</v>
      </c>
      <c r="C3381" t="s">
        <v>356</v>
      </c>
      <c r="D3381" t="s">
        <v>295</v>
      </c>
      <c r="E3381" s="11">
        <v>1.0194582220526516</v>
      </c>
    </row>
    <row r="3382" spans="1:5" x14ac:dyDescent="0.25">
      <c r="A3382" t="s">
        <v>192</v>
      </c>
      <c r="B3382" t="s">
        <v>196</v>
      </c>
      <c r="C3382" t="s">
        <v>356</v>
      </c>
      <c r="D3382" t="s">
        <v>295</v>
      </c>
      <c r="E3382" s="11">
        <v>0.99176646706586824</v>
      </c>
    </row>
    <row r="3383" spans="1:5" x14ac:dyDescent="0.25">
      <c r="A3383" t="s">
        <v>193</v>
      </c>
      <c r="B3383" t="s">
        <v>196</v>
      </c>
      <c r="C3383" t="s">
        <v>356</v>
      </c>
      <c r="D3383" t="s">
        <v>295</v>
      </c>
      <c r="E3383" s="11">
        <v>1.223679245283019</v>
      </c>
    </row>
    <row r="3384" spans="1:5" x14ac:dyDescent="0.25">
      <c r="A3384" t="s">
        <v>194</v>
      </c>
      <c r="B3384" t="s">
        <v>196</v>
      </c>
      <c r="C3384" t="s">
        <v>356</v>
      </c>
      <c r="D3384" t="s">
        <v>295</v>
      </c>
      <c r="E3384" s="11">
        <v>1.218872870249017</v>
      </c>
    </row>
    <row r="3385" spans="1:5" x14ac:dyDescent="0.25">
      <c r="A3385" t="s">
        <v>195</v>
      </c>
      <c r="B3385" t="s">
        <v>196</v>
      </c>
      <c r="C3385" t="s">
        <v>356</v>
      </c>
      <c r="D3385" t="s">
        <v>295</v>
      </c>
      <c r="E3385" s="11">
        <v>1.1587602783048703</v>
      </c>
    </row>
    <row r="3386" spans="1:5" x14ac:dyDescent="0.25">
      <c r="A3386" t="s">
        <v>160</v>
      </c>
      <c r="B3386" t="s">
        <v>0</v>
      </c>
      <c r="C3386" t="s">
        <v>357</v>
      </c>
      <c r="D3386" t="s">
        <v>295</v>
      </c>
      <c r="E3386" s="13">
        <v>1</v>
      </c>
    </row>
    <row r="3387" spans="1:5" x14ac:dyDescent="0.25">
      <c r="A3387" t="s">
        <v>161</v>
      </c>
      <c r="B3387" t="s">
        <v>0</v>
      </c>
      <c r="C3387" t="s">
        <v>357</v>
      </c>
      <c r="D3387" t="s">
        <v>295</v>
      </c>
      <c r="E3387" s="13">
        <v>1.3846153846153846</v>
      </c>
    </row>
    <row r="3388" spans="1:5" x14ac:dyDescent="0.25">
      <c r="A3388" t="s">
        <v>162</v>
      </c>
      <c r="B3388" t="s">
        <v>0</v>
      </c>
      <c r="C3388" t="s">
        <v>357</v>
      </c>
      <c r="D3388" t="s">
        <v>295</v>
      </c>
      <c r="E3388" s="13">
        <v>1.4814814814814814</v>
      </c>
    </row>
    <row r="3389" spans="1:5" x14ac:dyDescent="0.25">
      <c r="A3389" t="s">
        <v>163</v>
      </c>
      <c r="B3389" t="s">
        <v>0</v>
      </c>
      <c r="C3389" t="s">
        <v>357</v>
      </c>
      <c r="D3389" t="s">
        <v>295</v>
      </c>
      <c r="E3389" s="13">
        <v>0.98750000000000004</v>
      </c>
    </row>
    <row r="3390" spans="1:5" x14ac:dyDescent="0.25">
      <c r="A3390" t="s">
        <v>164</v>
      </c>
      <c r="B3390" t="s">
        <v>0</v>
      </c>
      <c r="C3390" t="s">
        <v>357</v>
      </c>
      <c r="D3390" t="s">
        <v>295</v>
      </c>
      <c r="E3390" s="13">
        <v>1.2025316455696202</v>
      </c>
    </row>
    <row r="3391" spans="1:5" x14ac:dyDescent="0.25">
      <c r="A3391" t="s">
        <v>165</v>
      </c>
      <c r="B3391" t="s">
        <v>0</v>
      </c>
      <c r="C3391" t="s">
        <v>357</v>
      </c>
      <c r="D3391" t="s">
        <v>295</v>
      </c>
      <c r="E3391" s="13">
        <v>1.0210526315789474</v>
      </c>
    </row>
    <row r="3392" spans="1:5" x14ac:dyDescent="0.25">
      <c r="A3392" t="s">
        <v>166</v>
      </c>
      <c r="B3392" t="s">
        <v>0</v>
      </c>
      <c r="C3392" t="s">
        <v>357</v>
      </c>
      <c r="D3392" t="s">
        <v>295</v>
      </c>
      <c r="E3392" s="13">
        <v>1.2371134020618557</v>
      </c>
    </row>
    <row r="3393" spans="1:5" x14ac:dyDescent="0.25">
      <c r="A3393" t="s">
        <v>167</v>
      </c>
      <c r="B3393" t="s">
        <v>0</v>
      </c>
      <c r="C3393" t="s">
        <v>357</v>
      </c>
      <c r="D3393" t="s">
        <v>295</v>
      </c>
      <c r="E3393" s="13">
        <v>1.1833333333333333</v>
      </c>
    </row>
    <row r="3394" spans="1:5" x14ac:dyDescent="0.25">
      <c r="A3394" t="s">
        <v>168</v>
      </c>
      <c r="B3394" t="s">
        <v>0</v>
      </c>
      <c r="C3394" t="s">
        <v>357</v>
      </c>
      <c r="D3394" t="s">
        <v>295</v>
      </c>
      <c r="E3394" s="13">
        <v>1.408450704225352</v>
      </c>
    </row>
    <row r="3395" spans="1:5" x14ac:dyDescent="0.25">
      <c r="A3395" t="s">
        <v>169</v>
      </c>
      <c r="B3395" t="s">
        <v>0</v>
      </c>
      <c r="C3395" t="s">
        <v>357</v>
      </c>
      <c r="D3395" t="s">
        <v>295</v>
      </c>
      <c r="E3395" s="13">
        <v>1.105</v>
      </c>
    </row>
    <row r="3396" spans="1:5" x14ac:dyDescent="0.25">
      <c r="A3396" t="s">
        <v>170</v>
      </c>
      <c r="B3396" t="s">
        <v>0</v>
      </c>
      <c r="C3396" t="s">
        <v>357</v>
      </c>
      <c r="D3396" t="s">
        <v>295</v>
      </c>
      <c r="E3396" s="13">
        <v>0.8190045248868778</v>
      </c>
    </row>
    <row r="3397" spans="1:5" x14ac:dyDescent="0.25">
      <c r="A3397" t="s">
        <v>171</v>
      </c>
      <c r="B3397" t="s">
        <v>0</v>
      </c>
      <c r="C3397" t="s">
        <v>357</v>
      </c>
      <c r="D3397" t="s">
        <v>295</v>
      </c>
      <c r="E3397" s="13">
        <v>1.0883977900552486</v>
      </c>
    </row>
    <row r="3398" spans="1:5" x14ac:dyDescent="0.25">
      <c r="A3398" t="s">
        <v>172</v>
      </c>
      <c r="B3398" t="s">
        <v>0</v>
      </c>
      <c r="C3398" t="s">
        <v>357</v>
      </c>
      <c r="D3398" t="s">
        <v>295</v>
      </c>
      <c r="E3398" s="13">
        <v>1.2994923857868019</v>
      </c>
    </row>
    <row r="3399" spans="1:5" x14ac:dyDescent="0.25">
      <c r="A3399" t="s">
        <v>173</v>
      </c>
      <c r="B3399" t="s">
        <v>0</v>
      </c>
      <c r="C3399" t="s">
        <v>357</v>
      </c>
      <c r="D3399" t="s">
        <v>295</v>
      </c>
      <c r="E3399" s="13">
        <v>0.8125</v>
      </c>
    </row>
    <row r="3400" spans="1:5" x14ac:dyDescent="0.25">
      <c r="A3400" t="s">
        <v>174</v>
      </c>
      <c r="B3400" t="s">
        <v>0</v>
      </c>
      <c r="C3400" t="s">
        <v>357</v>
      </c>
      <c r="D3400" t="s">
        <v>295</v>
      </c>
      <c r="E3400" s="13">
        <v>0.6875</v>
      </c>
    </row>
    <row r="3401" spans="1:5" x14ac:dyDescent="0.25">
      <c r="A3401" t="s">
        <v>175</v>
      </c>
      <c r="B3401" t="s">
        <v>0</v>
      </c>
      <c r="C3401" t="s">
        <v>357</v>
      </c>
      <c r="D3401" t="s">
        <v>295</v>
      </c>
      <c r="E3401" s="13">
        <v>0.98601398601398604</v>
      </c>
    </row>
    <row r="3402" spans="1:5" x14ac:dyDescent="0.25">
      <c r="A3402" t="s">
        <v>176</v>
      </c>
      <c r="B3402" t="s">
        <v>0</v>
      </c>
      <c r="C3402" t="s">
        <v>357</v>
      </c>
      <c r="D3402" t="s">
        <v>295</v>
      </c>
      <c r="E3402" s="13">
        <v>0.97163120567375882</v>
      </c>
    </row>
    <row r="3403" spans="1:5" x14ac:dyDescent="0.25">
      <c r="A3403" t="s">
        <v>177</v>
      </c>
      <c r="B3403" t="s">
        <v>0</v>
      </c>
      <c r="C3403" t="s">
        <v>357</v>
      </c>
      <c r="D3403" t="s">
        <v>295</v>
      </c>
      <c r="E3403" s="13">
        <v>1.3357664233576643</v>
      </c>
    </row>
    <row r="3404" spans="1:5" x14ac:dyDescent="0.25">
      <c r="A3404" t="s">
        <v>178</v>
      </c>
      <c r="B3404" t="s">
        <v>0</v>
      </c>
      <c r="C3404" t="s">
        <v>357</v>
      </c>
      <c r="D3404" t="s">
        <v>295</v>
      </c>
      <c r="E3404" s="13">
        <v>0.96721311475409832</v>
      </c>
    </row>
    <row r="3405" spans="1:5" x14ac:dyDescent="0.25">
      <c r="A3405" t="s">
        <v>179</v>
      </c>
      <c r="B3405" t="s">
        <v>0</v>
      </c>
      <c r="C3405" t="s">
        <v>357</v>
      </c>
      <c r="D3405" t="s">
        <v>295</v>
      </c>
      <c r="E3405" s="13">
        <v>1.152542372881356</v>
      </c>
    </row>
    <row r="3406" spans="1:5" x14ac:dyDescent="0.25">
      <c r="A3406" t="s">
        <v>180</v>
      </c>
      <c r="B3406" t="s">
        <v>0</v>
      </c>
      <c r="C3406" t="s">
        <v>357</v>
      </c>
      <c r="D3406" t="s">
        <v>295</v>
      </c>
      <c r="E3406" s="13">
        <v>0.99019607843137258</v>
      </c>
    </row>
    <row r="3407" spans="1:5" x14ac:dyDescent="0.25">
      <c r="A3407" t="s">
        <v>181</v>
      </c>
      <c r="B3407" t="s">
        <v>0</v>
      </c>
      <c r="C3407" t="s">
        <v>357</v>
      </c>
      <c r="D3407" t="s">
        <v>295</v>
      </c>
      <c r="E3407" s="13">
        <v>0.72277227722772275</v>
      </c>
    </row>
    <row r="3408" spans="1:5" x14ac:dyDescent="0.25">
      <c r="A3408" t="s">
        <v>182</v>
      </c>
      <c r="B3408" t="s">
        <v>0</v>
      </c>
      <c r="C3408" t="s">
        <v>357</v>
      </c>
      <c r="D3408" t="s">
        <v>295</v>
      </c>
      <c r="E3408" s="13">
        <v>0.93150684931506844</v>
      </c>
    </row>
    <row r="3409" spans="1:5" x14ac:dyDescent="0.25">
      <c r="A3409" t="s">
        <v>183</v>
      </c>
      <c r="B3409" t="s">
        <v>0</v>
      </c>
      <c r="C3409" t="s">
        <v>357</v>
      </c>
      <c r="D3409" t="s">
        <v>295</v>
      </c>
      <c r="E3409" s="13">
        <v>1.1838235294117647</v>
      </c>
    </row>
    <row r="3410" spans="1:5" x14ac:dyDescent="0.25">
      <c r="A3410" t="s">
        <v>184</v>
      </c>
      <c r="B3410" t="s">
        <v>0</v>
      </c>
      <c r="C3410" t="s">
        <v>357</v>
      </c>
      <c r="D3410" t="s">
        <v>295</v>
      </c>
      <c r="E3410" s="13">
        <v>1.0559006211180124</v>
      </c>
    </row>
    <row r="3411" spans="1:5" x14ac:dyDescent="0.25">
      <c r="A3411" t="s">
        <v>185</v>
      </c>
      <c r="B3411" t="s">
        <v>0</v>
      </c>
      <c r="C3411" t="s">
        <v>357</v>
      </c>
      <c r="D3411" t="s">
        <v>295</v>
      </c>
      <c r="E3411" s="13">
        <v>0.95882352941176474</v>
      </c>
    </row>
    <row r="3412" spans="1:5" x14ac:dyDescent="0.25">
      <c r="A3412" t="s">
        <v>186</v>
      </c>
      <c r="B3412" t="s">
        <v>0</v>
      </c>
      <c r="C3412" t="s">
        <v>357</v>
      </c>
      <c r="D3412" t="s">
        <v>295</v>
      </c>
      <c r="E3412" s="13">
        <v>1.1595092024539877</v>
      </c>
    </row>
    <row r="3413" spans="1:5" x14ac:dyDescent="0.25">
      <c r="A3413" t="s">
        <v>187</v>
      </c>
      <c r="B3413" t="s">
        <v>0</v>
      </c>
      <c r="C3413" t="s">
        <v>357</v>
      </c>
      <c r="D3413" t="s">
        <v>295</v>
      </c>
      <c r="E3413" s="13">
        <v>0.84656084656084651</v>
      </c>
    </row>
    <row r="3414" spans="1:5" x14ac:dyDescent="0.25">
      <c r="A3414" t="s">
        <v>188</v>
      </c>
      <c r="B3414" t="s">
        <v>0</v>
      </c>
      <c r="C3414" t="s">
        <v>357</v>
      </c>
      <c r="D3414" t="s">
        <v>295</v>
      </c>
      <c r="E3414" s="13">
        <v>1.0062500000000001</v>
      </c>
    </row>
    <row r="3415" spans="1:5" x14ac:dyDescent="0.25">
      <c r="A3415" t="s">
        <v>189</v>
      </c>
      <c r="B3415" t="s">
        <v>0</v>
      </c>
      <c r="C3415" t="s">
        <v>357</v>
      </c>
      <c r="D3415" t="s">
        <v>295</v>
      </c>
      <c r="E3415" s="13">
        <v>1.1677018633540373</v>
      </c>
    </row>
    <row r="3416" spans="1:5" x14ac:dyDescent="0.25">
      <c r="A3416" t="s">
        <v>190</v>
      </c>
      <c r="B3416" t="s">
        <v>0</v>
      </c>
      <c r="C3416" t="s">
        <v>357</v>
      </c>
      <c r="D3416" t="s">
        <v>295</v>
      </c>
      <c r="E3416" s="13">
        <v>1.4627659574468086</v>
      </c>
    </row>
    <row r="3417" spans="1:5" x14ac:dyDescent="0.25">
      <c r="A3417" t="s">
        <v>191</v>
      </c>
      <c r="B3417" t="s">
        <v>0</v>
      </c>
      <c r="C3417" t="s">
        <v>357</v>
      </c>
      <c r="D3417" t="s">
        <v>295</v>
      </c>
      <c r="E3417" s="13">
        <v>0.69818181818181824</v>
      </c>
    </row>
    <row r="3418" spans="1:5" x14ac:dyDescent="0.25">
      <c r="A3418" t="s">
        <v>192</v>
      </c>
      <c r="B3418" t="s">
        <v>0</v>
      </c>
      <c r="C3418" t="s">
        <v>357</v>
      </c>
      <c r="D3418" t="s">
        <v>295</v>
      </c>
      <c r="E3418" s="13">
        <v>0.71875</v>
      </c>
    </row>
    <row r="3419" spans="1:5" x14ac:dyDescent="0.25">
      <c r="A3419" t="s">
        <v>193</v>
      </c>
      <c r="B3419" t="s">
        <v>0</v>
      </c>
      <c r="C3419" t="s">
        <v>357</v>
      </c>
      <c r="D3419" t="s">
        <v>295</v>
      </c>
      <c r="E3419" s="13">
        <v>1.2681159420289856</v>
      </c>
    </row>
    <row r="3420" spans="1:5" x14ac:dyDescent="0.25">
      <c r="A3420" t="s">
        <v>194</v>
      </c>
      <c r="B3420" t="s">
        <v>0</v>
      </c>
      <c r="C3420" t="s">
        <v>357</v>
      </c>
      <c r="D3420" t="s">
        <v>295</v>
      </c>
      <c r="E3420" s="13">
        <v>1.4857142857142858</v>
      </c>
    </row>
    <row r="3421" spans="1:5" x14ac:dyDescent="0.25">
      <c r="A3421" t="s">
        <v>195</v>
      </c>
      <c r="B3421" t="s">
        <v>0</v>
      </c>
      <c r="C3421" t="s">
        <v>357</v>
      </c>
      <c r="D3421" t="s">
        <v>295</v>
      </c>
      <c r="E3421" s="13">
        <v>1.05</v>
      </c>
    </row>
    <row r="3422" spans="1:5" x14ac:dyDescent="0.25">
      <c r="A3422" t="s">
        <v>160</v>
      </c>
      <c r="B3422" t="s">
        <v>196</v>
      </c>
      <c r="C3422" t="s">
        <v>357</v>
      </c>
      <c r="D3422" t="s">
        <v>295</v>
      </c>
      <c r="E3422" s="12">
        <v>1</v>
      </c>
    </row>
    <row r="3423" spans="1:5" x14ac:dyDescent="0.25">
      <c r="A3423" t="s">
        <v>161</v>
      </c>
      <c r="B3423" t="s">
        <v>196</v>
      </c>
      <c r="C3423" t="s">
        <v>357</v>
      </c>
      <c r="D3423" t="s">
        <v>295</v>
      </c>
      <c r="E3423" s="11">
        <v>1.0960451977401129</v>
      </c>
    </row>
    <row r="3424" spans="1:5" x14ac:dyDescent="0.25">
      <c r="A3424" t="s">
        <v>162</v>
      </c>
      <c r="B3424" t="s">
        <v>196</v>
      </c>
      <c r="C3424" t="s">
        <v>357</v>
      </c>
      <c r="D3424" t="s">
        <v>295</v>
      </c>
      <c r="E3424" s="11">
        <v>0.91237113402061853</v>
      </c>
    </row>
    <row r="3425" spans="1:5" x14ac:dyDescent="0.25">
      <c r="A3425" t="s">
        <v>163</v>
      </c>
      <c r="B3425" t="s">
        <v>196</v>
      </c>
      <c r="C3425" t="s">
        <v>357</v>
      </c>
      <c r="D3425" t="s">
        <v>295</v>
      </c>
      <c r="E3425" s="11">
        <v>0.88983050847457623</v>
      </c>
    </row>
    <row r="3426" spans="1:5" x14ac:dyDescent="0.25">
      <c r="A3426" t="s">
        <v>164</v>
      </c>
      <c r="B3426" t="s">
        <v>196</v>
      </c>
      <c r="C3426" t="s">
        <v>357</v>
      </c>
      <c r="D3426" t="s">
        <v>295</v>
      </c>
      <c r="E3426" s="11">
        <v>0.99682539682539684</v>
      </c>
    </row>
    <row r="3427" spans="1:5" x14ac:dyDescent="0.25">
      <c r="A3427" t="s">
        <v>165</v>
      </c>
      <c r="B3427" t="s">
        <v>196</v>
      </c>
      <c r="C3427" t="s">
        <v>357</v>
      </c>
      <c r="D3427" t="s">
        <v>295</v>
      </c>
      <c r="E3427" s="11">
        <v>1.0318471337579618</v>
      </c>
    </row>
    <row r="3428" spans="1:5" x14ac:dyDescent="0.25">
      <c r="A3428" t="s">
        <v>166</v>
      </c>
      <c r="B3428" t="s">
        <v>196</v>
      </c>
      <c r="C3428" t="s">
        <v>357</v>
      </c>
      <c r="D3428" t="s">
        <v>295</v>
      </c>
      <c r="E3428" s="11">
        <v>1.345679012345679</v>
      </c>
    </row>
    <row r="3429" spans="1:5" x14ac:dyDescent="0.25">
      <c r="A3429" t="s">
        <v>167</v>
      </c>
      <c r="B3429" t="s">
        <v>196</v>
      </c>
      <c r="C3429" t="s">
        <v>357</v>
      </c>
      <c r="D3429" t="s">
        <v>295</v>
      </c>
      <c r="E3429" s="11">
        <v>1.2798165137614679</v>
      </c>
    </row>
    <row r="3430" spans="1:5" x14ac:dyDescent="0.25">
      <c r="A3430" t="s">
        <v>168</v>
      </c>
      <c r="B3430" t="s">
        <v>196</v>
      </c>
      <c r="C3430" t="s">
        <v>357</v>
      </c>
      <c r="D3430" t="s">
        <v>295</v>
      </c>
      <c r="E3430" s="11">
        <v>1.086021505376344</v>
      </c>
    </row>
    <row r="3431" spans="1:5" x14ac:dyDescent="0.25">
      <c r="A3431" t="s">
        <v>169</v>
      </c>
      <c r="B3431" t="s">
        <v>196</v>
      </c>
      <c r="C3431" t="s">
        <v>357</v>
      </c>
      <c r="D3431" t="s">
        <v>295</v>
      </c>
      <c r="E3431" s="11">
        <v>0.98349834983498352</v>
      </c>
    </row>
    <row r="3432" spans="1:5" x14ac:dyDescent="0.25">
      <c r="A3432" t="s">
        <v>170</v>
      </c>
      <c r="B3432" t="s">
        <v>196</v>
      </c>
      <c r="C3432" t="s">
        <v>357</v>
      </c>
      <c r="D3432" t="s">
        <v>295</v>
      </c>
      <c r="E3432" s="11">
        <v>0.89093959731543626</v>
      </c>
    </row>
    <row r="3433" spans="1:5" x14ac:dyDescent="0.25">
      <c r="A3433" t="s">
        <v>171</v>
      </c>
      <c r="B3433" t="s">
        <v>196</v>
      </c>
      <c r="C3433" t="s">
        <v>357</v>
      </c>
      <c r="D3433" t="s">
        <v>295</v>
      </c>
      <c r="E3433" s="11">
        <v>0.82109227871939738</v>
      </c>
    </row>
    <row r="3434" spans="1:5" x14ac:dyDescent="0.25">
      <c r="A3434" t="s">
        <v>172</v>
      </c>
      <c r="B3434" t="s">
        <v>196</v>
      </c>
      <c r="C3434" t="s">
        <v>357</v>
      </c>
      <c r="D3434" t="s">
        <v>295</v>
      </c>
      <c r="E3434" s="11">
        <v>0.99770642201834858</v>
      </c>
    </row>
    <row r="3435" spans="1:5" x14ac:dyDescent="0.25">
      <c r="A3435" t="s">
        <v>173</v>
      </c>
      <c r="B3435" t="s">
        <v>196</v>
      </c>
      <c r="C3435" t="s">
        <v>357</v>
      </c>
      <c r="D3435" t="s">
        <v>295</v>
      </c>
      <c r="E3435" s="11">
        <v>1.1954022988505748</v>
      </c>
    </row>
    <row r="3436" spans="1:5" x14ac:dyDescent="0.25">
      <c r="A3436" t="s">
        <v>174</v>
      </c>
      <c r="B3436" t="s">
        <v>196</v>
      </c>
      <c r="C3436" t="s">
        <v>357</v>
      </c>
      <c r="D3436" t="s">
        <v>295</v>
      </c>
      <c r="E3436" s="11">
        <v>1.1557692307692307</v>
      </c>
    </row>
    <row r="3437" spans="1:5" x14ac:dyDescent="0.25">
      <c r="A3437" t="s">
        <v>175</v>
      </c>
      <c r="B3437" t="s">
        <v>196</v>
      </c>
      <c r="C3437" t="s">
        <v>357</v>
      </c>
      <c r="D3437" t="s">
        <v>295</v>
      </c>
      <c r="E3437" s="11">
        <v>1.3527454242928452</v>
      </c>
    </row>
    <row r="3438" spans="1:5" x14ac:dyDescent="0.25">
      <c r="A3438" t="s">
        <v>176</v>
      </c>
      <c r="B3438" t="s">
        <v>196</v>
      </c>
      <c r="C3438" t="s">
        <v>357</v>
      </c>
      <c r="D3438" t="s">
        <v>295</v>
      </c>
      <c r="E3438" s="11">
        <v>0.79335793357933582</v>
      </c>
    </row>
    <row r="3439" spans="1:5" x14ac:dyDescent="0.25">
      <c r="A3439" t="s">
        <v>177</v>
      </c>
      <c r="B3439" t="s">
        <v>196</v>
      </c>
      <c r="C3439" t="s">
        <v>357</v>
      </c>
      <c r="D3439" t="s">
        <v>295</v>
      </c>
      <c r="E3439" s="11">
        <v>1.3488372093023255</v>
      </c>
    </row>
    <row r="3440" spans="1:5" x14ac:dyDescent="0.25">
      <c r="A3440" t="s">
        <v>178</v>
      </c>
      <c r="B3440" t="s">
        <v>196</v>
      </c>
      <c r="C3440" t="s">
        <v>357</v>
      </c>
      <c r="D3440" t="s">
        <v>295</v>
      </c>
      <c r="E3440" s="11">
        <v>0.83448275862068966</v>
      </c>
    </row>
    <row r="3441" spans="1:5" x14ac:dyDescent="0.25">
      <c r="A3441" t="s">
        <v>179</v>
      </c>
      <c r="B3441" t="s">
        <v>196</v>
      </c>
      <c r="C3441" t="s">
        <v>357</v>
      </c>
      <c r="D3441" t="s">
        <v>295</v>
      </c>
      <c r="E3441" s="11">
        <v>1.1143250688705235</v>
      </c>
    </row>
    <row r="3442" spans="1:5" x14ac:dyDescent="0.25">
      <c r="A3442" t="s">
        <v>180</v>
      </c>
      <c r="B3442" t="s">
        <v>196</v>
      </c>
      <c r="C3442" t="s">
        <v>357</v>
      </c>
      <c r="D3442" t="s">
        <v>295</v>
      </c>
      <c r="E3442" s="11">
        <v>0.9715698393077874</v>
      </c>
    </row>
    <row r="3443" spans="1:5" x14ac:dyDescent="0.25">
      <c r="A3443" t="s">
        <v>181</v>
      </c>
      <c r="B3443" t="s">
        <v>196</v>
      </c>
      <c r="C3443" t="s">
        <v>357</v>
      </c>
      <c r="D3443" t="s">
        <v>295</v>
      </c>
      <c r="E3443" s="11">
        <v>0.80788804071246823</v>
      </c>
    </row>
    <row r="3444" spans="1:5" x14ac:dyDescent="0.25">
      <c r="A3444" t="s">
        <v>182</v>
      </c>
      <c r="B3444" t="s">
        <v>196</v>
      </c>
      <c r="C3444" t="s">
        <v>357</v>
      </c>
      <c r="D3444" t="s">
        <v>295</v>
      </c>
      <c r="E3444" s="11">
        <v>0.99370078740157475</v>
      </c>
    </row>
    <row r="3445" spans="1:5" x14ac:dyDescent="0.25">
      <c r="A3445" t="s">
        <v>183</v>
      </c>
      <c r="B3445" t="s">
        <v>196</v>
      </c>
      <c r="C3445" t="s">
        <v>357</v>
      </c>
      <c r="D3445" t="s">
        <v>295</v>
      </c>
      <c r="E3445" s="11">
        <v>1.0808240887480189</v>
      </c>
    </row>
    <row r="3446" spans="1:5" x14ac:dyDescent="0.25">
      <c r="A3446" t="s">
        <v>184</v>
      </c>
      <c r="B3446" t="s">
        <v>196</v>
      </c>
      <c r="C3446" t="s">
        <v>357</v>
      </c>
      <c r="D3446" t="s">
        <v>295</v>
      </c>
      <c r="E3446" s="11">
        <v>1.0293255131964809</v>
      </c>
    </row>
    <row r="3447" spans="1:5" x14ac:dyDescent="0.25">
      <c r="A3447" t="s">
        <v>185</v>
      </c>
      <c r="B3447" t="s">
        <v>196</v>
      </c>
      <c r="C3447" t="s">
        <v>357</v>
      </c>
      <c r="D3447" t="s">
        <v>295</v>
      </c>
      <c r="E3447" s="11">
        <v>0.79059829059829057</v>
      </c>
    </row>
    <row r="3448" spans="1:5" x14ac:dyDescent="0.25">
      <c r="A3448" t="s">
        <v>186</v>
      </c>
      <c r="B3448" t="s">
        <v>196</v>
      </c>
      <c r="C3448" t="s">
        <v>357</v>
      </c>
      <c r="D3448" t="s">
        <v>295</v>
      </c>
      <c r="E3448" s="11">
        <v>0.98378378378378384</v>
      </c>
    </row>
    <row r="3449" spans="1:5" x14ac:dyDescent="0.25">
      <c r="A3449" t="s">
        <v>187</v>
      </c>
      <c r="B3449" t="s">
        <v>196</v>
      </c>
      <c r="C3449" t="s">
        <v>357</v>
      </c>
      <c r="D3449" t="s">
        <v>295</v>
      </c>
      <c r="E3449" s="11">
        <v>1.031135531135531</v>
      </c>
    </row>
    <row r="3450" spans="1:5" x14ac:dyDescent="0.25">
      <c r="A3450" t="s">
        <v>188</v>
      </c>
      <c r="B3450" t="s">
        <v>196</v>
      </c>
      <c r="C3450" t="s">
        <v>357</v>
      </c>
      <c r="D3450" t="s">
        <v>295</v>
      </c>
      <c r="E3450" s="11">
        <v>1.0568383658969804</v>
      </c>
    </row>
    <row r="3451" spans="1:5" x14ac:dyDescent="0.25">
      <c r="A3451" t="s">
        <v>189</v>
      </c>
      <c r="B3451" t="s">
        <v>196</v>
      </c>
      <c r="C3451" t="s">
        <v>357</v>
      </c>
      <c r="D3451" t="s">
        <v>295</v>
      </c>
      <c r="E3451" s="11">
        <v>1.0739495798319327</v>
      </c>
    </row>
    <row r="3452" spans="1:5" x14ac:dyDescent="0.25">
      <c r="A3452" t="s">
        <v>190</v>
      </c>
      <c r="B3452" t="s">
        <v>196</v>
      </c>
      <c r="C3452" t="s">
        <v>357</v>
      </c>
      <c r="D3452" t="s">
        <v>295</v>
      </c>
      <c r="E3452" s="11">
        <v>1.1752738654147106</v>
      </c>
    </row>
    <row r="3453" spans="1:5" x14ac:dyDescent="0.25">
      <c r="A3453" t="s">
        <v>191</v>
      </c>
      <c r="B3453" t="s">
        <v>196</v>
      </c>
      <c r="C3453" t="s">
        <v>357</v>
      </c>
      <c r="D3453" t="s">
        <v>295</v>
      </c>
      <c r="E3453" s="11">
        <v>1.1504660452729694</v>
      </c>
    </row>
    <row r="3454" spans="1:5" x14ac:dyDescent="0.25">
      <c r="A3454" t="s">
        <v>192</v>
      </c>
      <c r="B3454" t="s">
        <v>196</v>
      </c>
      <c r="C3454" t="s">
        <v>357</v>
      </c>
      <c r="D3454" t="s">
        <v>295</v>
      </c>
      <c r="E3454" s="11">
        <v>0.86921296296296291</v>
      </c>
    </row>
    <row r="3455" spans="1:5" x14ac:dyDescent="0.25">
      <c r="A3455" t="s">
        <v>193</v>
      </c>
      <c r="B3455" t="s">
        <v>196</v>
      </c>
      <c r="C3455" t="s">
        <v>357</v>
      </c>
      <c r="D3455" t="s">
        <v>295</v>
      </c>
      <c r="E3455" s="11">
        <v>1.292942743009321</v>
      </c>
    </row>
    <row r="3456" spans="1:5" x14ac:dyDescent="0.25">
      <c r="A3456" t="s">
        <v>194</v>
      </c>
      <c r="B3456" t="s">
        <v>196</v>
      </c>
      <c r="C3456" t="s">
        <v>357</v>
      </c>
      <c r="D3456" t="s">
        <v>295</v>
      </c>
      <c r="E3456" s="11">
        <v>1.1277033985581875</v>
      </c>
    </row>
    <row r="3457" spans="1:5" x14ac:dyDescent="0.25">
      <c r="A3457" t="s">
        <v>195</v>
      </c>
      <c r="B3457" t="s">
        <v>196</v>
      </c>
      <c r="C3457" t="s">
        <v>357</v>
      </c>
      <c r="D3457" t="s">
        <v>295</v>
      </c>
      <c r="E3457" s="11">
        <v>1.069406392694064</v>
      </c>
    </row>
    <row r="3458" spans="1:5" x14ac:dyDescent="0.25">
      <c r="A3458" t="s">
        <v>160</v>
      </c>
      <c r="B3458" t="s">
        <v>0</v>
      </c>
      <c r="C3458" t="s">
        <v>358</v>
      </c>
      <c r="D3458" t="s">
        <v>295</v>
      </c>
      <c r="E3458" s="13">
        <v>1</v>
      </c>
    </row>
    <row r="3459" spans="1:5" x14ac:dyDescent="0.25">
      <c r="A3459" t="s">
        <v>161</v>
      </c>
      <c r="B3459" t="s">
        <v>0</v>
      </c>
      <c r="C3459" t="s">
        <v>358</v>
      </c>
      <c r="D3459" t="s">
        <v>295</v>
      </c>
      <c r="E3459" s="13">
        <v>1.0900621118012421</v>
      </c>
    </row>
    <row r="3460" spans="1:5" x14ac:dyDescent="0.25">
      <c r="A3460" t="s">
        <v>162</v>
      </c>
      <c r="B3460" t="s">
        <v>0</v>
      </c>
      <c r="C3460" t="s">
        <v>358</v>
      </c>
      <c r="D3460" t="s">
        <v>295</v>
      </c>
      <c r="E3460" s="13">
        <v>1.225071225071225</v>
      </c>
    </row>
    <row r="3461" spans="1:5" x14ac:dyDescent="0.25">
      <c r="A3461" t="s">
        <v>163</v>
      </c>
      <c r="B3461" t="s">
        <v>0</v>
      </c>
      <c r="C3461" t="s">
        <v>358</v>
      </c>
      <c r="D3461" t="s">
        <v>295</v>
      </c>
      <c r="E3461" s="13">
        <v>1.1883720930232557</v>
      </c>
    </row>
    <row r="3462" spans="1:5" x14ac:dyDescent="0.25">
      <c r="A3462" t="s">
        <v>164</v>
      </c>
      <c r="B3462" t="s">
        <v>0</v>
      </c>
      <c r="C3462" t="s">
        <v>358</v>
      </c>
      <c r="D3462" t="s">
        <v>295</v>
      </c>
      <c r="E3462" s="13">
        <v>1.2093933463796478</v>
      </c>
    </row>
    <row r="3463" spans="1:5" x14ac:dyDescent="0.25">
      <c r="A3463" t="s">
        <v>165</v>
      </c>
      <c r="B3463" t="s">
        <v>0</v>
      </c>
      <c r="C3463" t="s">
        <v>358</v>
      </c>
      <c r="D3463" t="s">
        <v>295</v>
      </c>
      <c r="E3463" s="13">
        <v>1.3220064724919094</v>
      </c>
    </row>
    <row r="3464" spans="1:5" x14ac:dyDescent="0.25">
      <c r="A3464" t="s">
        <v>166</v>
      </c>
      <c r="B3464" t="s">
        <v>0</v>
      </c>
      <c r="C3464" t="s">
        <v>358</v>
      </c>
      <c r="D3464" t="s">
        <v>295</v>
      </c>
      <c r="E3464" s="13">
        <v>1.1444308445532436</v>
      </c>
    </row>
    <row r="3465" spans="1:5" x14ac:dyDescent="0.25">
      <c r="A3465" t="s">
        <v>167</v>
      </c>
      <c r="B3465" t="s">
        <v>0</v>
      </c>
      <c r="C3465" t="s">
        <v>358</v>
      </c>
      <c r="D3465" t="s">
        <v>295</v>
      </c>
      <c r="E3465" s="13">
        <v>1.0855614973262031</v>
      </c>
    </row>
    <row r="3466" spans="1:5" x14ac:dyDescent="0.25">
      <c r="A3466" t="s">
        <v>168</v>
      </c>
      <c r="B3466" t="s">
        <v>0</v>
      </c>
      <c r="C3466" t="s">
        <v>358</v>
      </c>
      <c r="D3466" t="s">
        <v>295</v>
      </c>
      <c r="E3466" s="13">
        <v>1.2009852216748769</v>
      </c>
    </row>
    <row r="3467" spans="1:5" x14ac:dyDescent="0.25">
      <c r="A3467" t="s">
        <v>169</v>
      </c>
      <c r="B3467" t="s">
        <v>0</v>
      </c>
      <c r="C3467" t="s">
        <v>358</v>
      </c>
      <c r="D3467" t="s">
        <v>295</v>
      </c>
      <c r="E3467" s="13">
        <v>0.94011484823625924</v>
      </c>
    </row>
    <row r="3468" spans="1:5" x14ac:dyDescent="0.25">
      <c r="A3468" t="s">
        <v>170</v>
      </c>
      <c r="B3468" t="s">
        <v>0</v>
      </c>
      <c r="C3468" t="s">
        <v>358</v>
      </c>
      <c r="D3468" t="s">
        <v>295</v>
      </c>
      <c r="E3468" s="13">
        <v>0.90226876090750441</v>
      </c>
    </row>
    <row r="3469" spans="1:5" x14ac:dyDescent="0.25">
      <c r="A3469" t="s">
        <v>171</v>
      </c>
      <c r="B3469" t="s">
        <v>0</v>
      </c>
      <c r="C3469" t="s">
        <v>358</v>
      </c>
      <c r="D3469" t="s">
        <v>295</v>
      </c>
      <c r="E3469" s="13">
        <v>0.99516441005802703</v>
      </c>
    </row>
    <row r="3470" spans="1:5" x14ac:dyDescent="0.25">
      <c r="A3470" t="s">
        <v>172</v>
      </c>
      <c r="B3470" t="s">
        <v>0</v>
      </c>
      <c r="C3470" t="s">
        <v>358</v>
      </c>
      <c r="D3470" t="s">
        <v>295</v>
      </c>
      <c r="E3470" s="13">
        <v>1.087463556851312</v>
      </c>
    </row>
    <row r="3471" spans="1:5" x14ac:dyDescent="0.25">
      <c r="A3471" t="s">
        <v>173</v>
      </c>
      <c r="B3471" t="s">
        <v>0</v>
      </c>
      <c r="C3471" t="s">
        <v>358</v>
      </c>
      <c r="D3471" t="s">
        <v>295</v>
      </c>
      <c r="E3471" s="13">
        <v>1.1644325290437891</v>
      </c>
    </row>
    <row r="3472" spans="1:5" x14ac:dyDescent="0.25">
      <c r="A3472" t="s">
        <v>174</v>
      </c>
      <c r="B3472" t="s">
        <v>0</v>
      </c>
      <c r="C3472" t="s">
        <v>358</v>
      </c>
      <c r="D3472" t="s">
        <v>295</v>
      </c>
      <c r="E3472" s="13">
        <v>0.96623177283192629</v>
      </c>
    </row>
    <row r="3473" spans="1:5" x14ac:dyDescent="0.25">
      <c r="A3473" t="s">
        <v>175</v>
      </c>
      <c r="B3473" t="s">
        <v>0</v>
      </c>
      <c r="C3473" t="s">
        <v>358</v>
      </c>
      <c r="D3473" t="s">
        <v>295</v>
      </c>
      <c r="E3473" s="13">
        <v>0.99046862589356632</v>
      </c>
    </row>
    <row r="3474" spans="1:5" x14ac:dyDescent="0.25">
      <c r="A3474" t="s">
        <v>176</v>
      </c>
      <c r="B3474" t="s">
        <v>0</v>
      </c>
      <c r="C3474" t="s">
        <v>358</v>
      </c>
      <c r="D3474" t="s">
        <v>295</v>
      </c>
      <c r="E3474" s="13">
        <v>1.0986367281475542</v>
      </c>
    </row>
    <row r="3475" spans="1:5" x14ac:dyDescent="0.25">
      <c r="A3475" t="s">
        <v>177</v>
      </c>
      <c r="B3475" t="s">
        <v>0</v>
      </c>
      <c r="C3475" t="s">
        <v>358</v>
      </c>
      <c r="D3475" t="s">
        <v>295</v>
      </c>
      <c r="E3475" s="13">
        <v>1.0905109489051095</v>
      </c>
    </row>
    <row r="3476" spans="1:5" x14ac:dyDescent="0.25">
      <c r="A3476" t="s">
        <v>178</v>
      </c>
      <c r="B3476" t="s">
        <v>0</v>
      </c>
      <c r="C3476" t="s">
        <v>358</v>
      </c>
      <c r="D3476" t="s">
        <v>295</v>
      </c>
      <c r="E3476" s="13">
        <v>1.0769745649263722</v>
      </c>
    </row>
    <row r="3477" spans="1:5" x14ac:dyDescent="0.25">
      <c r="A3477" t="s">
        <v>179</v>
      </c>
      <c r="B3477" t="s">
        <v>0</v>
      </c>
      <c r="C3477" t="s">
        <v>358</v>
      </c>
      <c r="D3477" t="s">
        <v>295</v>
      </c>
      <c r="E3477" s="13">
        <v>1.0348042262274704</v>
      </c>
    </row>
    <row r="3478" spans="1:5" x14ac:dyDescent="0.25">
      <c r="A3478" t="s">
        <v>180</v>
      </c>
      <c r="B3478" t="s">
        <v>0</v>
      </c>
      <c r="C3478" t="s">
        <v>358</v>
      </c>
      <c r="D3478" t="s">
        <v>295</v>
      </c>
      <c r="E3478" s="13">
        <v>1.0972972972972972</v>
      </c>
    </row>
    <row r="3479" spans="1:5" x14ac:dyDescent="0.25">
      <c r="A3479" t="s">
        <v>181</v>
      </c>
      <c r="B3479" t="s">
        <v>0</v>
      </c>
      <c r="C3479" t="s">
        <v>358</v>
      </c>
      <c r="D3479" t="s">
        <v>295</v>
      </c>
      <c r="E3479" s="13">
        <v>0.96551724137931039</v>
      </c>
    </row>
    <row r="3480" spans="1:5" x14ac:dyDescent="0.25">
      <c r="A3480" t="s">
        <v>182</v>
      </c>
      <c r="B3480" t="s">
        <v>0</v>
      </c>
      <c r="C3480" t="s">
        <v>358</v>
      </c>
      <c r="D3480" t="s">
        <v>295</v>
      </c>
      <c r="E3480" s="13">
        <v>1.0170068027210883</v>
      </c>
    </row>
    <row r="3481" spans="1:5" x14ac:dyDescent="0.25">
      <c r="A3481" t="s">
        <v>183</v>
      </c>
      <c r="B3481" t="s">
        <v>0</v>
      </c>
      <c r="C3481" t="s">
        <v>358</v>
      </c>
      <c r="D3481" t="s">
        <v>295</v>
      </c>
      <c r="E3481" s="13">
        <v>1.0228539576365663</v>
      </c>
    </row>
    <row r="3482" spans="1:5" x14ac:dyDescent="0.25">
      <c r="A3482" t="s">
        <v>184</v>
      </c>
      <c r="B3482" t="s">
        <v>0</v>
      </c>
      <c r="C3482" t="s">
        <v>358</v>
      </c>
      <c r="D3482" t="s">
        <v>295</v>
      </c>
      <c r="E3482" s="13">
        <v>1.0299727520435968</v>
      </c>
    </row>
    <row r="3483" spans="1:5" x14ac:dyDescent="0.25">
      <c r="A3483" t="s">
        <v>185</v>
      </c>
      <c r="B3483" t="s">
        <v>0</v>
      </c>
      <c r="C3483" t="s">
        <v>358</v>
      </c>
      <c r="D3483" t="s">
        <v>295</v>
      </c>
      <c r="E3483" s="13">
        <v>1.0068783068783069</v>
      </c>
    </row>
    <row r="3484" spans="1:5" x14ac:dyDescent="0.25">
      <c r="A3484" t="s">
        <v>186</v>
      </c>
      <c r="B3484" t="s">
        <v>0</v>
      </c>
      <c r="C3484" t="s">
        <v>358</v>
      </c>
      <c r="D3484" t="s">
        <v>295</v>
      </c>
      <c r="E3484" s="13">
        <v>1.0394114555964267</v>
      </c>
    </row>
    <row r="3485" spans="1:5" x14ac:dyDescent="0.25">
      <c r="A3485" t="s">
        <v>187</v>
      </c>
      <c r="B3485" t="s">
        <v>0</v>
      </c>
      <c r="C3485" t="s">
        <v>358</v>
      </c>
      <c r="D3485" t="s">
        <v>295</v>
      </c>
      <c r="E3485" s="13">
        <v>1.0935288169868553</v>
      </c>
    </row>
    <row r="3486" spans="1:5" x14ac:dyDescent="0.25">
      <c r="A3486" t="s">
        <v>188</v>
      </c>
      <c r="B3486" t="s">
        <v>0</v>
      </c>
      <c r="C3486" t="s">
        <v>358</v>
      </c>
      <c r="D3486" t="s">
        <v>295</v>
      </c>
      <c r="E3486" s="13">
        <v>1.0490060101710588</v>
      </c>
    </row>
    <row r="3487" spans="1:5" x14ac:dyDescent="0.25">
      <c r="A3487" t="s">
        <v>189</v>
      </c>
      <c r="B3487" t="s">
        <v>0</v>
      </c>
      <c r="C3487" t="s">
        <v>358</v>
      </c>
      <c r="D3487" t="s">
        <v>295</v>
      </c>
      <c r="E3487" s="13">
        <v>0.96562362274129576</v>
      </c>
    </row>
    <row r="3488" spans="1:5" x14ac:dyDescent="0.25">
      <c r="A3488" t="s">
        <v>190</v>
      </c>
      <c r="B3488" t="s">
        <v>0</v>
      </c>
      <c r="C3488" t="s">
        <v>358</v>
      </c>
      <c r="D3488" t="s">
        <v>295</v>
      </c>
      <c r="E3488" s="13">
        <v>1.0479233226837061</v>
      </c>
    </row>
    <row r="3489" spans="1:5" x14ac:dyDescent="0.25">
      <c r="A3489" t="s">
        <v>191</v>
      </c>
      <c r="B3489" t="s">
        <v>0</v>
      </c>
      <c r="C3489" t="s">
        <v>358</v>
      </c>
      <c r="D3489" t="s">
        <v>295</v>
      </c>
      <c r="E3489" s="13">
        <v>1.0696864111498259</v>
      </c>
    </row>
    <row r="3490" spans="1:5" x14ac:dyDescent="0.25">
      <c r="A3490" t="s">
        <v>192</v>
      </c>
      <c r="B3490" t="s">
        <v>0</v>
      </c>
      <c r="C3490" t="s">
        <v>358</v>
      </c>
      <c r="D3490" t="s">
        <v>295</v>
      </c>
      <c r="E3490" s="13">
        <v>0.88110749185667747</v>
      </c>
    </row>
    <row r="3491" spans="1:5" x14ac:dyDescent="0.25">
      <c r="A3491" t="s">
        <v>193</v>
      </c>
      <c r="B3491" t="s">
        <v>0</v>
      </c>
      <c r="C3491" t="s">
        <v>358</v>
      </c>
      <c r="D3491" t="s">
        <v>295</v>
      </c>
      <c r="E3491" s="13">
        <v>1.0304990757855823</v>
      </c>
    </row>
    <row r="3492" spans="1:5" x14ac:dyDescent="0.25">
      <c r="A3492" t="s">
        <v>194</v>
      </c>
      <c r="B3492" t="s">
        <v>0</v>
      </c>
      <c r="C3492" t="s">
        <v>358</v>
      </c>
      <c r="D3492" t="s">
        <v>295</v>
      </c>
      <c r="E3492" s="13">
        <v>1.1161434977578475</v>
      </c>
    </row>
    <row r="3493" spans="1:5" x14ac:dyDescent="0.25">
      <c r="A3493" t="s">
        <v>195</v>
      </c>
      <c r="B3493" t="s">
        <v>0</v>
      </c>
      <c r="C3493" t="s">
        <v>358</v>
      </c>
      <c r="D3493" t="s">
        <v>295</v>
      </c>
      <c r="E3493" s="13">
        <v>1.2290076335877862</v>
      </c>
    </row>
    <row r="3494" spans="1:5" x14ac:dyDescent="0.25">
      <c r="A3494" t="s">
        <v>160</v>
      </c>
      <c r="B3494" t="s">
        <v>196</v>
      </c>
      <c r="C3494" t="s">
        <v>358</v>
      </c>
      <c r="D3494" t="s">
        <v>295</v>
      </c>
      <c r="E3494" s="12">
        <v>1</v>
      </c>
    </row>
    <row r="3495" spans="1:5" x14ac:dyDescent="0.25">
      <c r="A3495" t="s">
        <v>161</v>
      </c>
      <c r="B3495" t="s">
        <v>196</v>
      </c>
      <c r="C3495" t="s">
        <v>358</v>
      </c>
      <c r="D3495" t="s">
        <v>295</v>
      </c>
      <c r="E3495" s="11">
        <v>1.2429062768701633</v>
      </c>
    </row>
    <row r="3496" spans="1:5" x14ac:dyDescent="0.25">
      <c r="A3496" t="s">
        <v>162</v>
      </c>
      <c r="B3496" t="s">
        <v>196</v>
      </c>
      <c r="C3496" t="s">
        <v>358</v>
      </c>
      <c r="D3496" t="s">
        <v>295</v>
      </c>
      <c r="E3496" s="11">
        <v>0.96471809062608094</v>
      </c>
    </row>
    <row r="3497" spans="1:5" x14ac:dyDescent="0.25">
      <c r="A3497" t="s">
        <v>163</v>
      </c>
      <c r="B3497" t="s">
        <v>196</v>
      </c>
      <c r="C3497" t="s">
        <v>358</v>
      </c>
      <c r="D3497" t="s">
        <v>295</v>
      </c>
      <c r="E3497" s="11">
        <v>0.9910362136966655</v>
      </c>
    </row>
    <row r="3498" spans="1:5" x14ac:dyDescent="0.25">
      <c r="A3498" t="s">
        <v>164</v>
      </c>
      <c r="B3498" t="s">
        <v>196</v>
      </c>
      <c r="C3498" t="s">
        <v>358</v>
      </c>
      <c r="D3498" t="s">
        <v>295</v>
      </c>
      <c r="E3498" s="11">
        <v>1.0463096960926195</v>
      </c>
    </row>
    <row r="3499" spans="1:5" x14ac:dyDescent="0.25">
      <c r="A3499" t="s">
        <v>165</v>
      </c>
      <c r="B3499" t="s">
        <v>196</v>
      </c>
      <c r="C3499" t="s">
        <v>358</v>
      </c>
      <c r="D3499" t="s">
        <v>295</v>
      </c>
      <c r="E3499" s="11">
        <v>1.1843015214384509</v>
      </c>
    </row>
    <row r="3500" spans="1:5" x14ac:dyDescent="0.25">
      <c r="A3500" t="s">
        <v>166</v>
      </c>
      <c r="B3500" t="s">
        <v>196</v>
      </c>
      <c r="C3500" t="s">
        <v>358</v>
      </c>
      <c r="D3500" t="s">
        <v>295</v>
      </c>
      <c r="E3500" s="11">
        <v>1.1421897810218977</v>
      </c>
    </row>
    <row r="3501" spans="1:5" x14ac:dyDescent="0.25">
      <c r="A3501" t="s">
        <v>167</v>
      </c>
      <c r="B3501" t="s">
        <v>196</v>
      </c>
      <c r="C3501" t="s">
        <v>358</v>
      </c>
      <c r="D3501" t="s">
        <v>295</v>
      </c>
      <c r="E3501" s="11">
        <v>1.1193762781186094</v>
      </c>
    </row>
    <row r="3502" spans="1:5" x14ac:dyDescent="0.25">
      <c r="A3502" t="s">
        <v>168</v>
      </c>
      <c r="B3502" t="s">
        <v>196</v>
      </c>
      <c r="C3502" t="s">
        <v>358</v>
      </c>
      <c r="D3502" t="s">
        <v>295</v>
      </c>
      <c r="E3502" s="11">
        <v>1.042932176295958</v>
      </c>
    </row>
    <row r="3503" spans="1:5" x14ac:dyDescent="0.25">
      <c r="A3503" t="s">
        <v>169</v>
      </c>
      <c r="B3503" t="s">
        <v>196</v>
      </c>
      <c r="C3503" t="s">
        <v>358</v>
      </c>
      <c r="D3503" t="s">
        <v>295</v>
      </c>
      <c r="E3503" s="11">
        <v>1.103569082548719</v>
      </c>
    </row>
    <row r="3504" spans="1:5" x14ac:dyDescent="0.25">
      <c r="A3504" t="s">
        <v>170</v>
      </c>
      <c r="B3504" t="s">
        <v>196</v>
      </c>
      <c r="C3504" t="s">
        <v>358</v>
      </c>
      <c r="D3504" t="s">
        <v>295</v>
      </c>
      <c r="E3504" s="11">
        <v>1.1617063492063493</v>
      </c>
    </row>
    <row r="3505" spans="1:5" x14ac:dyDescent="0.25">
      <c r="A3505" t="s">
        <v>171</v>
      </c>
      <c r="B3505" t="s">
        <v>196</v>
      </c>
      <c r="C3505" t="s">
        <v>358</v>
      </c>
      <c r="D3505" t="s">
        <v>295</v>
      </c>
      <c r="E3505" s="11">
        <v>0.91460290350128093</v>
      </c>
    </row>
    <row r="3506" spans="1:5" x14ac:dyDescent="0.25">
      <c r="A3506" t="s">
        <v>172</v>
      </c>
      <c r="B3506" t="s">
        <v>196</v>
      </c>
      <c r="C3506" t="s">
        <v>358</v>
      </c>
      <c r="D3506" t="s">
        <v>295</v>
      </c>
      <c r="E3506" s="11">
        <v>1.0412698412698413</v>
      </c>
    </row>
    <row r="3507" spans="1:5" x14ac:dyDescent="0.25">
      <c r="A3507" t="s">
        <v>173</v>
      </c>
      <c r="B3507" t="s">
        <v>196</v>
      </c>
      <c r="C3507" t="s">
        <v>358</v>
      </c>
      <c r="D3507" t="s">
        <v>295</v>
      </c>
      <c r="E3507" s="11">
        <v>1.0964849354375896</v>
      </c>
    </row>
    <row r="3508" spans="1:5" x14ac:dyDescent="0.25">
      <c r="A3508" t="s">
        <v>174</v>
      </c>
      <c r="B3508" t="s">
        <v>196</v>
      </c>
      <c r="C3508" t="s">
        <v>358</v>
      </c>
      <c r="D3508" t="s">
        <v>295</v>
      </c>
      <c r="E3508" s="11">
        <v>1.097317631665031</v>
      </c>
    </row>
    <row r="3509" spans="1:5" x14ac:dyDescent="0.25">
      <c r="A3509" t="s">
        <v>175</v>
      </c>
      <c r="B3509" t="s">
        <v>196</v>
      </c>
      <c r="C3509" t="s">
        <v>358</v>
      </c>
      <c r="D3509" t="s">
        <v>295</v>
      </c>
      <c r="E3509" s="11">
        <v>1.0368162170219108</v>
      </c>
    </row>
    <row r="3510" spans="1:5" x14ac:dyDescent="0.25">
      <c r="A3510" t="s">
        <v>176</v>
      </c>
      <c r="B3510" t="s">
        <v>196</v>
      </c>
      <c r="C3510" t="s">
        <v>358</v>
      </c>
      <c r="D3510" t="s">
        <v>295</v>
      </c>
      <c r="E3510" s="11">
        <v>1.1098332374928119</v>
      </c>
    </row>
    <row r="3511" spans="1:5" x14ac:dyDescent="0.25">
      <c r="A3511" t="s">
        <v>177</v>
      </c>
      <c r="B3511" t="s">
        <v>196</v>
      </c>
      <c r="C3511" t="s">
        <v>358</v>
      </c>
      <c r="D3511" t="s">
        <v>295</v>
      </c>
      <c r="E3511" s="11">
        <v>1.0564766839378239</v>
      </c>
    </row>
    <row r="3512" spans="1:5" x14ac:dyDescent="0.25">
      <c r="A3512" t="s">
        <v>178</v>
      </c>
      <c r="B3512" t="s">
        <v>196</v>
      </c>
      <c r="C3512" t="s">
        <v>358</v>
      </c>
      <c r="D3512" t="s">
        <v>295</v>
      </c>
      <c r="E3512" s="11">
        <v>1.1419813634134379</v>
      </c>
    </row>
    <row r="3513" spans="1:5" x14ac:dyDescent="0.25">
      <c r="A3513" t="s">
        <v>179</v>
      </c>
      <c r="B3513" t="s">
        <v>196</v>
      </c>
      <c r="C3513" t="s">
        <v>358</v>
      </c>
      <c r="D3513" t="s">
        <v>295</v>
      </c>
      <c r="E3513" s="11">
        <v>1.063989692935366</v>
      </c>
    </row>
    <row r="3514" spans="1:5" x14ac:dyDescent="0.25">
      <c r="A3514" t="s">
        <v>180</v>
      </c>
      <c r="B3514" t="s">
        <v>196</v>
      </c>
      <c r="C3514" t="s">
        <v>358</v>
      </c>
      <c r="D3514" t="s">
        <v>295</v>
      </c>
      <c r="E3514" s="11">
        <v>1.1029263370332998</v>
      </c>
    </row>
    <row r="3515" spans="1:5" x14ac:dyDescent="0.25">
      <c r="A3515" t="s">
        <v>181</v>
      </c>
      <c r="B3515" t="s">
        <v>196</v>
      </c>
      <c r="C3515" t="s">
        <v>358</v>
      </c>
      <c r="D3515" t="s">
        <v>295</v>
      </c>
      <c r="E3515" s="11">
        <v>1.1084172003659651</v>
      </c>
    </row>
    <row r="3516" spans="1:5" x14ac:dyDescent="0.25">
      <c r="A3516" t="s">
        <v>182</v>
      </c>
      <c r="B3516" t="s">
        <v>196</v>
      </c>
      <c r="C3516" t="s">
        <v>358</v>
      </c>
      <c r="D3516" t="s">
        <v>295</v>
      </c>
      <c r="E3516" s="11">
        <v>0.86595130004127119</v>
      </c>
    </row>
    <row r="3517" spans="1:5" x14ac:dyDescent="0.25">
      <c r="A3517" t="s">
        <v>183</v>
      </c>
      <c r="B3517" t="s">
        <v>196</v>
      </c>
      <c r="C3517" t="s">
        <v>358</v>
      </c>
      <c r="D3517" t="s">
        <v>295</v>
      </c>
      <c r="E3517" s="11">
        <v>0.99275569535792585</v>
      </c>
    </row>
    <row r="3518" spans="1:5" x14ac:dyDescent="0.25">
      <c r="A3518" t="s">
        <v>184</v>
      </c>
      <c r="B3518" t="s">
        <v>196</v>
      </c>
      <c r="C3518" t="s">
        <v>358</v>
      </c>
      <c r="D3518" t="s">
        <v>295</v>
      </c>
      <c r="E3518" s="11">
        <v>1.172635621699472</v>
      </c>
    </row>
    <row r="3519" spans="1:5" x14ac:dyDescent="0.25">
      <c r="A3519" t="s">
        <v>185</v>
      </c>
      <c r="B3519" t="s">
        <v>196</v>
      </c>
      <c r="C3519" t="s">
        <v>358</v>
      </c>
      <c r="D3519" t="s">
        <v>295</v>
      </c>
      <c r="E3519" s="11">
        <v>1.188078277245558</v>
      </c>
    </row>
    <row r="3520" spans="1:5" x14ac:dyDescent="0.25">
      <c r="A3520" t="s">
        <v>186</v>
      </c>
      <c r="B3520" t="s">
        <v>196</v>
      </c>
      <c r="C3520" t="s">
        <v>358</v>
      </c>
      <c r="D3520" t="s">
        <v>295</v>
      </c>
      <c r="E3520" s="11">
        <v>1.1470020675396277</v>
      </c>
    </row>
    <row r="3521" spans="1:5" x14ac:dyDescent="0.25">
      <c r="A3521" t="s">
        <v>187</v>
      </c>
      <c r="B3521" t="s">
        <v>196</v>
      </c>
      <c r="C3521" t="s">
        <v>358</v>
      </c>
      <c r="D3521" t="s">
        <v>295</v>
      </c>
      <c r="E3521" s="11">
        <v>1.0229525926816079</v>
      </c>
    </row>
    <row r="3522" spans="1:5" x14ac:dyDescent="0.25">
      <c r="A3522" t="s">
        <v>188</v>
      </c>
      <c r="B3522" t="s">
        <v>196</v>
      </c>
      <c r="C3522" t="s">
        <v>358</v>
      </c>
      <c r="D3522" t="s">
        <v>295</v>
      </c>
      <c r="E3522" s="11">
        <v>0.85039647577092514</v>
      </c>
    </row>
    <row r="3523" spans="1:5" x14ac:dyDescent="0.25">
      <c r="A3523" t="s">
        <v>189</v>
      </c>
      <c r="B3523" t="s">
        <v>196</v>
      </c>
      <c r="C3523" t="s">
        <v>358</v>
      </c>
      <c r="D3523" t="s">
        <v>295</v>
      </c>
      <c r="E3523" s="11">
        <v>0.92416079569001242</v>
      </c>
    </row>
    <row r="3524" spans="1:5" x14ac:dyDescent="0.25">
      <c r="A3524" t="s">
        <v>190</v>
      </c>
      <c r="B3524" t="s">
        <v>196</v>
      </c>
      <c r="C3524" t="s">
        <v>358</v>
      </c>
      <c r="D3524" t="s">
        <v>295</v>
      </c>
      <c r="E3524" s="11">
        <v>1.1174887892376681</v>
      </c>
    </row>
    <row r="3525" spans="1:5" x14ac:dyDescent="0.25">
      <c r="A3525" t="s">
        <v>191</v>
      </c>
      <c r="B3525" t="s">
        <v>196</v>
      </c>
      <c r="C3525" t="s">
        <v>358</v>
      </c>
      <c r="D3525" t="s">
        <v>295</v>
      </c>
      <c r="E3525" s="11">
        <v>1.0464151952915999</v>
      </c>
    </row>
    <row r="3526" spans="1:5" x14ac:dyDescent="0.25">
      <c r="A3526" t="s">
        <v>192</v>
      </c>
      <c r="B3526" t="s">
        <v>196</v>
      </c>
      <c r="C3526" t="s">
        <v>358</v>
      </c>
      <c r="D3526" t="s">
        <v>295</v>
      </c>
      <c r="E3526" s="11">
        <v>1.0017256806851591</v>
      </c>
    </row>
    <row r="3527" spans="1:5" x14ac:dyDescent="0.25">
      <c r="A3527" t="s">
        <v>193</v>
      </c>
      <c r="B3527" t="s">
        <v>196</v>
      </c>
      <c r="C3527" t="s">
        <v>358</v>
      </c>
      <c r="D3527" t="s">
        <v>295</v>
      </c>
      <c r="E3527" s="11">
        <v>1.0805206405921011</v>
      </c>
    </row>
    <row r="3528" spans="1:5" x14ac:dyDescent="0.25">
      <c r="A3528" t="s">
        <v>194</v>
      </c>
      <c r="B3528" t="s">
        <v>196</v>
      </c>
      <c r="C3528" t="s">
        <v>358</v>
      </c>
      <c r="D3528" t="s">
        <v>295</v>
      </c>
      <c r="E3528" s="11">
        <v>1.1736049601417184</v>
      </c>
    </row>
    <row r="3529" spans="1:5" x14ac:dyDescent="0.25">
      <c r="A3529" t="s">
        <v>195</v>
      </c>
      <c r="B3529" t="s">
        <v>196</v>
      </c>
      <c r="C3529" t="s">
        <v>358</v>
      </c>
      <c r="D3529" t="s">
        <v>295</v>
      </c>
      <c r="E3529" s="11">
        <v>1.0493081761006289</v>
      </c>
    </row>
    <row r="3530" spans="1:5" x14ac:dyDescent="0.25">
      <c r="A3530" t="s">
        <v>160</v>
      </c>
      <c r="B3530" t="s">
        <v>0</v>
      </c>
      <c r="C3530" t="s">
        <v>359</v>
      </c>
      <c r="D3530" t="s">
        <v>295</v>
      </c>
      <c r="E3530" s="13">
        <v>1</v>
      </c>
    </row>
    <row r="3531" spans="1:5" x14ac:dyDescent="0.25">
      <c r="A3531" t="s">
        <v>161</v>
      </c>
      <c r="B3531" t="s">
        <v>0</v>
      </c>
      <c r="C3531" t="s">
        <v>359</v>
      </c>
      <c r="D3531" t="s">
        <v>295</v>
      </c>
      <c r="E3531" s="13">
        <v>1.1822660098522169</v>
      </c>
    </row>
    <row r="3532" spans="1:5" x14ac:dyDescent="0.25">
      <c r="A3532" t="s">
        <v>162</v>
      </c>
      <c r="B3532" t="s">
        <v>0</v>
      </c>
      <c r="C3532" t="s">
        <v>359</v>
      </c>
      <c r="D3532" t="s">
        <v>295</v>
      </c>
      <c r="E3532" s="13">
        <v>1.3229166666666667</v>
      </c>
    </row>
    <row r="3533" spans="1:5" x14ac:dyDescent="0.25">
      <c r="A3533" t="s">
        <v>163</v>
      </c>
      <c r="B3533" t="s">
        <v>0</v>
      </c>
      <c r="C3533" t="s">
        <v>359</v>
      </c>
      <c r="D3533" t="s">
        <v>295</v>
      </c>
      <c r="E3533" s="13">
        <v>1.2724409448818899</v>
      </c>
    </row>
    <row r="3534" spans="1:5" x14ac:dyDescent="0.25">
      <c r="A3534" t="s">
        <v>164</v>
      </c>
      <c r="B3534" t="s">
        <v>0</v>
      </c>
      <c r="C3534" t="s">
        <v>359</v>
      </c>
      <c r="D3534" t="s">
        <v>295</v>
      </c>
      <c r="E3534" s="13">
        <v>1.1188118811881189</v>
      </c>
    </row>
    <row r="3535" spans="1:5" x14ac:dyDescent="0.25">
      <c r="A3535" t="s">
        <v>165</v>
      </c>
      <c r="B3535" t="s">
        <v>0</v>
      </c>
      <c r="C3535" t="s">
        <v>359</v>
      </c>
      <c r="D3535" t="s">
        <v>295</v>
      </c>
      <c r="E3535" s="13">
        <v>1.293141592920354</v>
      </c>
    </row>
    <row r="3536" spans="1:5" x14ac:dyDescent="0.25">
      <c r="A3536" t="s">
        <v>166</v>
      </c>
      <c r="B3536" t="s">
        <v>0</v>
      </c>
      <c r="C3536" t="s">
        <v>359</v>
      </c>
      <c r="D3536" t="s">
        <v>295</v>
      </c>
      <c r="E3536" s="13">
        <v>1.2908468776732249</v>
      </c>
    </row>
    <row r="3537" spans="1:5" x14ac:dyDescent="0.25">
      <c r="A3537" t="s">
        <v>167</v>
      </c>
      <c r="B3537" t="s">
        <v>0</v>
      </c>
      <c r="C3537" t="s">
        <v>359</v>
      </c>
      <c r="D3537" t="s">
        <v>295</v>
      </c>
      <c r="E3537" s="13">
        <v>1.1616964877402254</v>
      </c>
    </row>
    <row r="3538" spans="1:5" x14ac:dyDescent="0.25">
      <c r="A3538" t="s">
        <v>168</v>
      </c>
      <c r="B3538" t="s">
        <v>0</v>
      </c>
      <c r="C3538" t="s">
        <v>359</v>
      </c>
      <c r="D3538" t="s">
        <v>295</v>
      </c>
      <c r="E3538" s="13">
        <v>1.0159726183685112</v>
      </c>
    </row>
    <row r="3539" spans="1:5" x14ac:dyDescent="0.25">
      <c r="A3539" t="s">
        <v>169</v>
      </c>
      <c r="B3539" t="s">
        <v>0</v>
      </c>
      <c r="C3539" t="s">
        <v>359</v>
      </c>
      <c r="D3539" t="s">
        <v>295</v>
      </c>
      <c r="E3539" s="13">
        <v>0.93992139247613704</v>
      </c>
    </row>
    <row r="3540" spans="1:5" x14ac:dyDescent="0.25">
      <c r="A3540" t="s">
        <v>170</v>
      </c>
      <c r="B3540" t="s">
        <v>0</v>
      </c>
      <c r="C3540" t="s">
        <v>359</v>
      </c>
      <c r="D3540" t="s">
        <v>295</v>
      </c>
      <c r="E3540" s="13">
        <v>0.93488649940262847</v>
      </c>
    </row>
    <row r="3541" spans="1:5" x14ac:dyDescent="0.25">
      <c r="A3541" t="s">
        <v>171</v>
      </c>
      <c r="B3541" t="s">
        <v>0</v>
      </c>
      <c r="C3541" t="s">
        <v>359</v>
      </c>
      <c r="D3541" t="s">
        <v>295</v>
      </c>
      <c r="E3541" s="13">
        <v>0.89776357827476039</v>
      </c>
    </row>
    <row r="3542" spans="1:5" x14ac:dyDescent="0.25">
      <c r="A3542" t="s">
        <v>172</v>
      </c>
      <c r="B3542" t="s">
        <v>0</v>
      </c>
      <c r="C3542" t="s">
        <v>359</v>
      </c>
      <c r="D3542" t="s">
        <v>295</v>
      </c>
      <c r="E3542" s="13">
        <v>0.99928825622775797</v>
      </c>
    </row>
    <row r="3543" spans="1:5" x14ac:dyDescent="0.25">
      <c r="A3543" t="s">
        <v>173</v>
      </c>
      <c r="B3543" t="s">
        <v>0</v>
      </c>
      <c r="C3543" t="s">
        <v>359</v>
      </c>
      <c r="D3543" t="s">
        <v>295</v>
      </c>
      <c r="E3543" s="13">
        <v>1.1666666666666667</v>
      </c>
    </row>
    <row r="3544" spans="1:5" x14ac:dyDescent="0.25">
      <c r="A3544" t="s">
        <v>174</v>
      </c>
      <c r="B3544" t="s">
        <v>0</v>
      </c>
      <c r="C3544" t="s">
        <v>359</v>
      </c>
      <c r="D3544" t="s">
        <v>295</v>
      </c>
      <c r="E3544" s="13">
        <v>0.98290598290598286</v>
      </c>
    </row>
    <row r="3545" spans="1:5" x14ac:dyDescent="0.25">
      <c r="A3545" t="s">
        <v>175</v>
      </c>
      <c r="B3545" t="s">
        <v>0</v>
      </c>
      <c r="C3545" t="s">
        <v>359</v>
      </c>
      <c r="D3545" t="s">
        <v>295</v>
      </c>
      <c r="E3545" s="13">
        <v>0.831055900621118</v>
      </c>
    </row>
    <row r="3546" spans="1:5" x14ac:dyDescent="0.25">
      <c r="A3546" t="s">
        <v>176</v>
      </c>
      <c r="B3546" t="s">
        <v>0</v>
      </c>
      <c r="C3546" t="s">
        <v>359</v>
      </c>
      <c r="D3546" t="s">
        <v>295</v>
      </c>
      <c r="E3546" s="13">
        <v>0.84304932735426008</v>
      </c>
    </row>
    <row r="3547" spans="1:5" x14ac:dyDescent="0.25">
      <c r="A3547" t="s">
        <v>177</v>
      </c>
      <c r="B3547" t="s">
        <v>0</v>
      </c>
      <c r="C3547" t="s">
        <v>359</v>
      </c>
      <c r="D3547" t="s">
        <v>295</v>
      </c>
      <c r="E3547" s="13">
        <v>1.0771276595744681</v>
      </c>
    </row>
    <row r="3548" spans="1:5" x14ac:dyDescent="0.25">
      <c r="A3548" t="s">
        <v>178</v>
      </c>
      <c r="B3548" t="s">
        <v>0</v>
      </c>
      <c r="C3548" t="s">
        <v>359</v>
      </c>
      <c r="D3548" t="s">
        <v>295</v>
      </c>
      <c r="E3548" s="13">
        <v>1.0386831275720165</v>
      </c>
    </row>
    <row r="3549" spans="1:5" x14ac:dyDescent="0.25">
      <c r="A3549" t="s">
        <v>179</v>
      </c>
      <c r="B3549" t="s">
        <v>0</v>
      </c>
      <c r="C3549" t="s">
        <v>359</v>
      </c>
      <c r="D3549" t="s">
        <v>295</v>
      </c>
      <c r="E3549" s="13">
        <v>0.91521394611727414</v>
      </c>
    </row>
    <row r="3550" spans="1:5" x14ac:dyDescent="0.25">
      <c r="A3550" t="s">
        <v>180</v>
      </c>
      <c r="B3550" t="s">
        <v>0</v>
      </c>
      <c r="C3550" t="s">
        <v>359</v>
      </c>
      <c r="D3550" t="s">
        <v>295</v>
      </c>
      <c r="E3550" s="13">
        <v>1.0311688311688312</v>
      </c>
    </row>
    <row r="3551" spans="1:5" x14ac:dyDescent="0.25">
      <c r="A3551" t="s">
        <v>181</v>
      </c>
      <c r="B3551" t="s">
        <v>0</v>
      </c>
      <c r="C3551" t="s">
        <v>359</v>
      </c>
      <c r="D3551" t="s">
        <v>295</v>
      </c>
      <c r="E3551" s="13">
        <v>0.85558354324097396</v>
      </c>
    </row>
    <row r="3552" spans="1:5" x14ac:dyDescent="0.25">
      <c r="A3552" t="s">
        <v>182</v>
      </c>
      <c r="B3552" t="s">
        <v>0</v>
      </c>
      <c r="C3552" t="s">
        <v>359</v>
      </c>
      <c r="D3552" t="s">
        <v>295</v>
      </c>
      <c r="E3552" s="13">
        <v>1.1599607458292445</v>
      </c>
    </row>
    <row r="3553" spans="1:5" x14ac:dyDescent="0.25">
      <c r="A3553" t="s">
        <v>183</v>
      </c>
      <c r="B3553" t="s">
        <v>0</v>
      </c>
      <c r="C3553" t="s">
        <v>359</v>
      </c>
      <c r="D3553" t="s">
        <v>295</v>
      </c>
      <c r="E3553" s="13">
        <v>0.97377326565143829</v>
      </c>
    </row>
    <row r="3554" spans="1:5" x14ac:dyDescent="0.25">
      <c r="A3554" t="s">
        <v>184</v>
      </c>
      <c r="B3554" t="s">
        <v>0</v>
      </c>
      <c r="C3554" t="s">
        <v>359</v>
      </c>
      <c r="D3554" t="s">
        <v>295</v>
      </c>
      <c r="E3554" s="13">
        <v>0.96350999131190274</v>
      </c>
    </row>
    <row r="3555" spans="1:5" x14ac:dyDescent="0.25">
      <c r="A3555" t="s">
        <v>185</v>
      </c>
      <c r="B3555" t="s">
        <v>0</v>
      </c>
      <c r="C3555" t="s">
        <v>359</v>
      </c>
      <c r="D3555" t="s">
        <v>295</v>
      </c>
      <c r="E3555" s="13">
        <v>1.1424706943192064</v>
      </c>
    </row>
    <row r="3556" spans="1:5" x14ac:dyDescent="0.25">
      <c r="A3556" t="s">
        <v>186</v>
      </c>
      <c r="B3556" t="s">
        <v>0</v>
      </c>
      <c r="C3556" t="s">
        <v>359</v>
      </c>
      <c r="D3556" t="s">
        <v>295</v>
      </c>
      <c r="E3556" s="13">
        <v>1.2083662194159432</v>
      </c>
    </row>
    <row r="3557" spans="1:5" x14ac:dyDescent="0.25">
      <c r="A3557" t="s">
        <v>187</v>
      </c>
      <c r="B3557" t="s">
        <v>0</v>
      </c>
      <c r="C3557" t="s">
        <v>359</v>
      </c>
      <c r="D3557" t="s">
        <v>295</v>
      </c>
      <c r="E3557" s="13">
        <v>1.1469627694317439</v>
      </c>
    </row>
    <row r="3558" spans="1:5" x14ac:dyDescent="0.25">
      <c r="A3558" t="s">
        <v>188</v>
      </c>
      <c r="B3558" t="s">
        <v>0</v>
      </c>
      <c r="C3558" t="s">
        <v>359</v>
      </c>
      <c r="D3558" t="s">
        <v>295</v>
      </c>
      <c r="E3558" s="13">
        <v>0.87813211845102501</v>
      </c>
    </row>
    <row r="3559" spans="1:5" x14ac:dyDescent="0.25">
      <c r="A3559" t="s">
        <v>189</v>
      </c>
      <c r="B3559" t="s">
        <v>0</v>
      </c>
      <c r="C3559" t="s">
        <v>359</v>
      </c>
      <c r="D3559" t="s">
        <v>295</v>
      </c>
      <c r="E3559" s="13">
        <v>0.79507133592736701</v>
      </c>
    </row>
    <row r="3560" spans="1:5" x14ac:dyDescent="0.25">
      <c r="A3560" t="s">
        <v>190</v>
      </c>
      <c r="B3560" t="s">
        <v>0</v>
      </c>
      <c r="C3560" t="s">
        <v>359</v>
      </c>
      <c r="D3560" t="s">
        <v>295</v>
      </c>
      <c r="E3560" s="13">
        <v>1.0473083197389885</v>
      </c>
    </row>
    <row r="3561" spans="1:5" x14ac:dyDescent="0.25">
      <c r="A3561" t="s">
        <v>191</v>
      </c>
      <c r="B3561" t="s">
        <v>0</v>
      </c>
      <c r="C3561" t="s">
        <v>359</v>
      </c>
      <c r="D3561" t="s">
        <v>295</v>
      </c>
      <c r="E3561" s="13">
        <v>1.0981308411214954</v>
      </c>
    </row>
    <row r="3562" spans="1:5" x14ac:dyDescent="0.25">
      <c r="A3562" t="s">
        <v>192</v>
      </c>
      <c r="B3562" t="s">
        <v>0</v>
      </c>
      <c r="C3562" t="s">
        <v>359</v>
      </c>
      <c r="D3562" t="s">
        <v>295</v>
      </c>
      <c r="E3562" s="13">
        <v>0.92198581560283688</v>
      </c>
    </row>
    <row r="3563" spans="1:5" x14ac:dyDescent="0.25">
      <c r="A3563" t="s">
        <v>193</v>
      </c>
      <c r="B3563" t="s">
        <v>0</v>
      </c>
      <c r="C3563" t="s">
        <v>359</v>
      </c>
      <c r="D3563" t="s">
        <v>295</v>
      </c>
      <c r="E3563" s="13">
        <v>1.0584615384615386</v>
      </c>
    </row>
    <row r="3564" spans="1:5" x14ac:dyDescent="0.25">
      <c r="A3564" t="s">
        <v>194</v>
      </c>
      <c r="B3564" t="s">
        <v>0</v>
      </c>
      <c r="C3564" t="s">
        <v>359</v>
      </c>
      <c r="D3564" t="s">
        <v>295</v>
      </c>
      <c r="E3564" s="13">
        <v>1.1228197674418605</v>
      </c>
    </row>
    <row r="3565" spans="1:5" x14ac:dyDescent="0.25">
      <c r="A3565" t="s">
        <v>195</v>
      </c>
      <c r="B3565" t="s">
        <v>0</v>
      </c>
      <c r="C3565" t="s">
        <v>359</v>
      </c>
      <c r="D3565" t="s">
        <v>295</v>
      </c>
      <c r="E3565" s="13">
        <v>0.96310679611650485</v>
      </c>
    </row>
    <row r="3566" spans="1:5" x14ac:dyDescent="0.25">
      <c r="A3566" t="s">
        <v>160</v>
      </c>
      <c r="B3566" t="s">
        <v>196</v>
      </c>
      <c r="C3566" t="s">
        <v>359</v>
      </c>
      <c r="D3566" t="s">
        <v>295</v>
      </c>
      <c r="E3566" s="12">
        <v>1</v>
      </c>
    </row>
    <row r="3567" spans="1:5" x14ac:dyDescent="0.25">
      <c r="A3567" t="s">
        <v>161</v>
      </c>
      <c r="B3567" t="s">
        <v>196</v>
      </c>
      <c r="C3567" t="s">
        <v>359</v>
      </c>
      <c r="D3567" t="s">
        <v>295</v>
      </c>
      <c r="E3567" s="11">
        <v>1.2180062090375992</v>
      </c>
    </row>
    <row r="3568" spans="1:5" x14ac:dyDescent="0.25">
      <c r="A3568" t="s">
        <v>162</v>
      </c>
      <c r="B3568" t="s">
        <v>196</v>
      </c>
      <c r="C3568" t="s">
        <v>359</v>
      </c>
      <c r="D3568" t="s">
        <v>295</v>
      </c>
      <c r="E3568" s="11">
        <v>0.98045879354290566</v>
      </c>
    </row>
    <row r="3569" spans="1:5" x14ac:dyDescent="0.25">
      <c r="A3569" t="s">
        <v>163</v>
      </c>
      <c r="B3569" t="s">
        <v>196</v>
      </c>
      <c r="C3569" t="s">
        <v>359</v>
      </c>
      <c r="D3569" t="s">
        <v>295</v>
      </c>
      <c r="E3569" s="11">
        <v>0.98382437897169261</v>
      </c>
    </row>
    <row r="3570" spans="1:5" x14ac:dyDescent="0.25">
      <c r="A3570" t="s">
        <v>164</v>
      </c>
      <c r="B3570" t="s">
        <v>196</v>
      </c>
      <c r="C3570" t="s">
        <v>359</v>
      </c>
      <c r="D3570" t="s">
        <v>295</v>
      </c>
      <c r="E3570" s="11">
        <v>1.1594245449207281</v>
      </c>
    </row>
    <row r="3571" spans="1:5" x14ac:dyDescent="0.25">
      <c r="A3571" t="s">
        <v>165</v>
      </c>
      <c r="B3571" t="s">
        <v>196</v>
      </c>
      <c r="C3571" t="s">
        <v>359</v>
      </c>
      <c r="D3571" t="s">
        <v>295</v>
      </c>
      <c r="E3571" s="11">
        <v>1.158774373259053</v>
      </c>
    </row>
    <row r="3572" spans="1:5" x14ac:dyDescent="0.25">
      <c r="A3572" t="s">
        <v>166</v>
      </c>
      <c r="B3572" t="s">
        <v>196</v>
      </c>
      <c r="C3572" t="s">
        <v>359</v>
      </c>
      <c r="D3572" t="s">
        <v>295</v>
      </c>
      <c r="E3572" s="11">
        <v>1.1365821678321679</v>
      </c>
    </row>
    <row r="3573" spans="1:5" x14ac:dyDescent="0.25">
      <c r="A3573" t="s">
        <v>167</v>
      </c>
      <c r="B3573" t="s">
        <v>196</v>
      </c>
      <c r="C3573" t="s">
        <v>359</v>
      </c>
      <c r="D3573" t="s">
        <v>295</v>
      </c>
      <c r="E3573" s="11">
        <v>1.1476639107863873</v>
      </c>
    </row>
    <row r="3574" spans="1:5" x14ac:dyDescent="0.25">
      <c r="A3574" t="s">
        <v>168</v>
      </c>
      <c r="B3574" t="s">
        <v>196</v>
      </c>
      <c r="C3574" t="s">
        <v>359</v>
      </c>
      <c r="D3574" t="s">
        <v>295</v>
      </c>
      <c r="E3574" s="11">
        <v>0.98542469425364387</v>
      </c>
    </row>
    <row r="3575" spans="1:5" x14ac:dyDescent="0.25">
      <c r="A3575" t="s">
        <v>169</v>
      </c>
      <c r="B3575" t="s">
        <v>196</v>
      </c>
      <c r="C3575" t="s">
        <v>359</v>
      </c>
      <c r="D3575" t="s">
        <v>295</v>
      </c>
      <c r="E3575" s="11">
        <v>1.1043862631757906</v>
      </c>
    </row>
    <row r="3576" spans="1:5" x14ac:dyDescent="0.25">
      <c r="A3576" t="s">
        <v>170</v>
      </c>
      <c r="B3576" t="s">
        <v>196</v>
      </c>
      <c r="C3576" t="s">
        <v>359</v>
      </c>
      <c r="D3576" t="s">
        <v>295</v>
      </c>
      <c r="E3576" s="11">
        <v>1.0912869458128078</v>
      </c>
    </row>
    <row r="3577" spans="1:5" x14ac:dyDescent="0.25">
      <c r="A3577" t="s">
        <v>171</v>
      </c>
      <c r="B3577" t="s">
        <v>196</v>
      </c>
      <c r="C3577" t="s">
        <v>359</v>
      </c>
      <c r="D3577" t="s">
        <v>295</v>
      </c>
      <c r="E3577" s="11">
        <v>1.0155169981661729</v>
      </c>
    </row>
    <row r="3578" spans="1:5" x14ac:dyDescent="0.25">
      <c r="A3578" t="s">
        <v>172</v>
      </c>
      <c r="B3578" t="s">
        <v>196</v>
      </c>
      <c r="C3578" t="s">
        <v>359</v>
      </c>
      <c r="D3578" t="s">
        <v>295</v>
      </c>
      <c r="E3578" s="11">
        <v>1.1804417280177804</v>
      </c>
    </row>
    <row r="3579" spans="1:5" x14ac:dyDescent="0.25">
      <c r="A3579" t="s">
        <v>173</v>
      </c>
      <c r="B3579" t="s">
        <v>196</v>
      </c>
      <c r="C3579" t="s">
        <v>359</v>
      </c>
      <c r="D3579" t="s">
        <v>295</v>
      </c>
      <c r="E3579" s="11">
        <v>0.9213932690044716</v>
      </c>
    </row>
    <row r="3580" spans="1:5" x14ac:dyDescent="0.25">
      <c r="A3580" t="s">
        <v>174</v>
      </c>
      <c r="B3580" t="s">
        <v>196</v>
      </c>
      <c r="C3580" t="s">
        <v>359</v>
      </c>
      <c r="D3580" t="s">
        <v>295</v>
      </c>
      <c r="E3580" s="11">
        <v>1.0167305236270754</v>
      </c>
    </row>
    <row r="3581" spans="1:5" x14ac:dyDescent="0.25">
      <c r="A3581" t="s">
        <v>175</v>
      </c>
      <c r="B3581" t="s">
        <v>196</v>
      </c>
      <c r="C3581" t="s">
        <v>359</v>
      </c>
      <c r="D3581" t="s">
        <v>295</v>
      </c>
      <c r="E3581" s="11">
        <v>0.9444793367667379</v>
      </c>
    </row>
    <row r="3582" spans="1:5" x14ac:dyDescent="0.25">
      <c r="A3582" t="s">
        <v>176</v>
      </c>
      <c r="B3582" t="s">
        <v>196</v>
      </c>
      <c r="C3582" t="s">
        <v>359</v>
      </c>
      <c r="D3582" t="s">
        <v>295</v>
      </c>
      <c r="E3582" s="11">
        <v>1.0913685330496077</v>
      </c>
    </row>
    <row r="3583" spans="1:5" x14ac:dyDescent="0.25">
      <c r="A3583" t="s">
        <v>177</v>
      </c>
      <c r="B3583" t="s">
        <v>196</v>
      </c>
      <c r="C3583" t="s">
        <v>359</v>
      </c>
      <c r="D3583" t="s">
        <v>295</v>
      </c>
      <c r="E3583" s="11">
        <v>1.0711674384596637</v>
      </c>
    </row>
    <row r="3584" spans="1:5" x14ac:dyDescent="0.25">
      <c r="A3584" t="s">
        <v>178</v>
      </c>
      <c r="B3584" t="s">
        <v>196</v>
      </c>
      <c r="C3584" t="s">
        <v>359</v>
      </c>
      <c r="D3584" t="s">
        <v>295</v>
      </c>
      <c r="E3584" s="11">
        <v>1.1034129692832764</v>
      </c>
    </row>
    <row r="3585" spans="1:5" x14ac:dyDescent="0.25">
      <c r="A3585" t="s">
        <v>179</v>
      </c>
      <c r="B3585" t="s">
        <v>196</v>
      </c>
      <c r="C3585" t="s">
        <v>359</v>
      </c>
      <c r="D3585" t="s">
        <v>295</v>
      </c>
      <c r="E3585" s="11">
        <v>0.92576554283946799</v>
      </c>
    </row>
    <row r="3586" spans="1:5" x14ac:dyDescent="0.25">
      <c r="A3586" t="s">
        <v>180</v>
      </c>
      <c r="B3586" t="s">
        <v>196</v>
      </c>
      <c r="C3586" t="s">
        <v>359</v>
      </c>
      <c r="D3586" t="s">
        <v>295</v>
      </c>
      <c r="E3586" s="11">
        <v>0.99632475776812568</v>
      </c>
    </row>
    <row r="3587" spans="1:5" x14ac:dyDescent="0.25">
      <c r="A3587" t="s">
        <v>181</v>
      </c>
      <c r="B3587" t="s">
        <v>196</v>
      </c>
      <c r="C3587" t="s">
        <v>359</v>
      </c>
      <c r="D3587" t="s">
        <v>295</v>
      </c>
      <c r="E3587" s="11">
        <v>0.95238095238095233</v>
      </c>
    </row>
    <row r="3588" spans="1:5" x14ac:dyDescent="0.25">
      <c r="A3588" t="s">
        <v>182</v>
      </c>
      <c r="B3588" t="s">
        <v>196</v>
      </c>
      <c r="C3588" t="s">
        <v>359</v>
      </c>
      <c r="D3588" t="s">
        <v>295</v>
      </c>
      <c r="E3588" s="11">
        <v>1.1205399061032864</v>
      </c>
    </row>
    <row r="3589" spans="1:5" x14ac:dyDescent="0.25">
      <c r="A3589" t="s">
        <v>183</v>
      </c>
      <c r="B3589" t="s">
        <v>196</v>
      </c>
      <c r="C3589" t="s">
        <v>359</v>
      </c>
      <c r="D3589" t="s">
        <v>295</v>
      </c>
      <c r="E3589" s="11">
        <v>0.98051744003351837</v>
      </c>
    </row>
    <row r="3590" spans="1:5" x14ac:dyDescent="0.25">
      <c r="A3590" t="s">
        <v>184</v>
      </c>
      <c r="B3590" t="s">
        <v>196</v>
      </c>
      <c r="C3590" t="s">
        <v>359</v>
      </c>
      <c r="D3590" t="s">
        <v>295</v>
      </c>
      <c r="E3590" s="11">
        <v>0.98429654951394085</v>
      </c>
    </row>
    <row r="3591" spans="1:5" x14ac:dyDescent="0.25">
      <c r="A3591" t="s">
        <v>185</v>
      </c>
      <c r="B3591" t="s">
        <v>196</v>
      </c>
      <c r="C3591" t="s">
        <v>359</v>
      </c>
      <c r="D3591" t="s">
        <v>295</v>
      </c>
      <c r="E3591" s="11">
        <v>1.0156283915780335</v>
      </c>
    </row>
    <row r="3592" spans="1:5" x14ac:dyDescent="0.25">
      <c r="A3592" t="s">
        <v>186</v>
      </c>
      <c r="B3592" t="s">
        <v>196</v>
      </c>
      <c r="C3592" t="s">
        <v>359</v>
      </c>
      <c r="D3592" t="s">
        <v>295</v>
      </c>
      <c r="E3592" s="11">
        <v>1.0554605684975422</v>
      </c>
    </row>
    <row r="3593" spans="1:5" x14ac:dyDescent="0.25">
      <c r="A3593" t="s">
        <v>187</v>
      </c>
      <c r="B3593" t="s">
        <v>196</v>
      </c>
      <c r="C3593" t="s">
        <v>359</v>
      </c>
      <c r="D3593" t="s">
        <v>295</v>
      </c>
      <c r="E3593" s="11">
        <v>1.1418446896831023</v>
      </c>
    </row>
    <row r="3594" spans="1:5" x14ac:dyDescent="0.25">
      <c r="A3594" t="s">
        <v>188</v>
      </c>
      <c r="B3594" t="s">
        <v>196</v>
      </c>
      <c r="C3594" t="s">
        <v>359</v>
      </c>
      <c r="D3594" t="s">
        <v>295</v>
      </c>
      <c r="E3594" s="11">
        <v>0.86655435360879585</v>
      </c>
    </row>
    <row r="3595" spans="1:5" x14ac:dyDescent="0.25">
      <c r="A3595" t="s">
        <v>189</v>
      </c>
      <c r="B3595" t="s">
        <v>196</v>
      </c>
      <c r="C3595" t="s">
        <v>359</v>
      </c>
      <c r="D3595" t="s">
        <v>295</v>
      </c>
      <c r="E3595" s="11">
        <v>1.0732630717282308</v>
      </c>
    </row>
    <row r="3596" spans="1:5" x14ac:dyDescent="0.25">
      <c r="A3596" t="s">
        <v>190</v>
      </c>
      <c r="B3596" t="s">
        <v>196</v>
      </c>
      <c r="C3596" t="s">
        <v>359</v>
      </c>
      <c r="D3596" t="s">
        <v>295</v>
      </c>
      <c r="E3596" s="11">
        <v>1.1351892458766326</v>
      </c>
    </row>
    <row r="3597" spans="1:5" x14ac:dyDescent="0.25">
      <c r="A3597" t="s">
        <v>191</v>
      </c>
      <c r="B3597" t="s">
        <v>196</v>
      </c>
      <c r="C3597" t="s">
        <v>359</v>
      </c>
      <c r="D3597" t="s">
        <v>295</v>
      </c>
      <c r="E3597" s="11">
        <v>0.98572268413538255</v>
      </c>
    </row>
    <row r="3598" spans="1:5" x14ac:dyDescent="0.25">
      <c r="A3598" t="s">
        <v>192</v>
      </c>
      <c r="B3598" t="s">
        <v>196</v>
      </c>
      <c r="C3598" t="s">
        <v>359</v>
      </c>
      <c r="D3598" t="s">
        <v>295</v>
      </c>
      <c r="E3598" s="11">
        <v>1.0611740649228933</v>
      </c>
    </row>
    <row r="3599" spans="1:5" x14ac:dyDescent="0.25">
      <c r="A3599" t="s">
        <v>193</v>
      </c>
      <c r="B3599" t="s">
        <v>196</v>
      </c>
      <c r="C3599" t="s">
        <v>359</v>
      </c>
      <c r="D3599" t="s">
        <v>295</v>
      </c>
      <c r="E3599" s="11">
        <v>1.0601364913689282</v>
      </c>
    </row>
    <row r="3600" spans="1:5" x14ac:dyDescent="0.25">
      <c r="A3600" t="s">
        <v>194</v>
      </c>
      <c r="B3600" t="s">
        <v>196</v>
      </c>
      <c r="C3600" t="s">
        <v>359</v>
      </c>
      <c r="D3600" t="s">
        <v>295</v>
      </c>
      <c r="E3600" s="11">
        <v>1.1153438352014542</v>
      </c>
    </row>
    <row r="3601" spans="1:5" x14ac:dyDescent="0.25">
      <c r="A3601" t="s">
        <v>195</v>
      </c>
      <c r="B3601" t="s">
        <v>196</v>
      </c>
      <c r="C3601" t="s">
        <v>359</v>
      </c>
      <c r="D3601" t="s">
        <v>295</v>
      </c>
      <c r="E3601" s="11">
        <v>0.85054661506077278</v>
      </c>
    </row>
    <row r="3602" spans="1:5" x14ac:dyDescent="0.25">
      <c r="A3602" t="s">
        <v>160</v>
      </c>
      <c r="B3602" t="s">
        <v>0</v>
      </c>
      <c r="C3602" t="s">
        <v>360</v>
      </c>
      <c r="D3602" t="s">
        <v>295</v>
      </c>
      <c r="E3602" s="13">
        <v>1</v>
      </c>
    </row>
    <row r="3603" spans="1:5" x14ac:dyDescent="0.25">
      <c r="A3603" t="s">
        <v>161</v>
      </c>
      <c r="B3603" t="s">
        <v>0</v>
      </c>
      <c r="C3603" t="s">
        <v>360</v>
      </c>
      <c r="D3603" t="s">
        <v>295</v>
      </c>
      <c r="E3603" s="13">
        <v>1.5422535211267605</v>
      </c>
    </row>
    <row r="3604" spans="1:5" x14ac:dyDescent="0.25">
      <c r="A3604" t="s">
        <v>162</v>
      </c>
      <c r="B3604" t="s">
        <v>0</v>
      </c>
      <c r="C3604" t="s">
        <v>360</v>
      </c>
      <c r="D3604" t="s">
        <v>295</v>
      </c>
      <c r="E3604" s="13">
        <v>1.3287671232876712</v>
      </c>
    </row>
    <row r="3605" spans="1:5" x14ac:dyDescent="0.25">
      <c r="A3605" t="s">
        <v>163</v>
      </c>
      <c r="B3605" t="s">
        <v>0</v>
      </c>
      <c r="C3605" t="s">
        <v>360</v>
      </c>
      <c r="D3605" t="s">
        <v>295</v>
      </c>
      <c r="E3605" s="13">
        <v>1.0893470790378006</v>
      </c>
    </row>
    <row r="3606" spans="1:5" x14ac:dyDescent="0.25">
      <c r="A3606" t="s">
        <v>164</v>
      </c>
      <c r="B3606" t="s">
        <v>0</v>
      </c>
      <c r="C3606" t="s">
        <v>360</v>
      </c>
      <c r="D3606" t="s">
        <v>295</v>
      </c>
      <c r="E3606" s="13">
        <v>1.2649842271293374</v>
      </c>
    </row>
    <row r="3607" spans="1:5" x14ac:dyDescent="0.25">
      <c r="A3607" t="s">
        <v>165</v>
      </c>
      <c r="B3607" t="s">
        <v>0</v>
      </c>
      <c r="C3607" t="s">
        <v>360</v>
      </c>
      <c r="D3607" t="s">
        <v>295</v>
      </c>
      <c r="E3607" s="13">
        <v>1.0872817955112219</v>
      </c>
    </row>
    <row r="3608" spans="1:5" x14ac:dyDescent="0.25">
      <c r="A3608" t="s">
        <v>166</v>
      </c>
      <c r="B3608" t="s">
        <v>0</v>
      </c>
      <c r="C3608" t="s">
        <v>360</v>
      </c>
      <c r="D3608" t="s">
        <v>295</v>
      </c>
      <c r="E3608" s="13">
        <v>1.5802752293577982</v>
      </c>
    </row>
    <row r="3609" spans="1:5" x14ac:dyDescent="0.25">
      <c r="A3609" t="s">
        <v>167</v>
      </c>
      <c r="B3609" t="s">
        <v>0</v>
      </c>
      <c r="C3609" t="s">
        <v>360</v>
      </c>
      <c r="D3609" t="s">
        <v>295</v>
      </c>
      <c r="E3609" s="13">
        <v>1</v>
      </c>
    </row>
    <row r="3610" spans="1:5" x14ac:dyDescent="0.25">
      <c r="A3610" t="s">
        <v>168</v>
      </c>
      <c r="B3610" t="s">
        <v>0</v>
      </c>
      <c r="C3610" t="s">
        <v>360</v>
      </c>
      <c r="D3610" t="s">
        <v>295</v>
      </c>
      <c r="E3610" s="13">
        <v>0.95065312046444117</v>
      </c>
    </row>
    <row r="3611" spans="1:5" x14ac:dyDescent="0.25">
      <c r="A3611" t="s">
        <v>169</v>
      </c>
      <c r="B3611" t="s">
        <v>0</v>
      </c>
      <c r="C3611" t="s">
        <v>360</v>
      </c>
      <c r="D3611" t="s">
        <v>295</v>
      </c>
      <c r="E3611" s="13">
        <v>1.5068702290076337</v>
      </c>
    </row>
    <row r="3612" spans="1:5" x14ac:dyDescent="0.25">
      <c r="A3612" t="s">
        <v>170</v>
      </c>
      <c r="B3612" t="s">
        <v>0</v>
      </c>
      <c r="C3612" t="s">
        <v>360</v>
      </c>
      <c r="D3612" t="s">
        <v>295</v>
      </c>
      <c r="E3612" s="13">
        <v>0.87335359675785207</v>
      </c>
    </row>
    <row r="3613" spans="1:5" x14ac:dyDescent="0.25">
      <c r="A3613" t="s">
        <v>171</v>
      </c>
      <c r="B3613" t="s">
        <v>0</v>
      </c>
      <c r="C3613" t="s">
        <v>360</v>
      </c>
      <c r="D3613" t="s">
        <v>295</v>
      </c>
      <c r="E3613" s="13">
        <v>1.0510440835266821</v>
      </c>
    </row>
    <row r="3614" spans="1:5" x14ac:dyDescent="0.25">
      <c r="A3614" t="s">
        <v>172</v>
      </c>
      <c r="B3614" t="s">
        <v>0</v>
      </c>
      <c r="C3614" t="s">
        <v>360</v>
      </c>
      <c r="D3614" t="s">
        <v>295</v>
      </c>
      <c r="E3614" s="13">
        <v>1.6004415011037527</v>
      </c>
    </row>
    <row r="3615" spans="1:5" x14ac:dyDescent="0.25">
      <c r="A3615" t="s">
        <v>173</v>
      </c>
      <c r="B3615" t="s">
        <v>0</v>
      </c>
      <c r="C3615" t="s">
        <v>360</v>
      </c>
      <c r="D3615" t="s">
        <v>295</v>
      </c>
      <c r="E3615" s="13">
        <v>0.93586206896551727</v>
      </c>
    </row>
    <row r="3616" spans="1:5" x14ac:dyDescent="0.25">
      <c r="A3616" t="s">
        <v>174</v>
      </c>
      <c r="B3616" t="s">
        <v>0</v>
      </c>
      <c r="C3616" t="s">
        <v>360</v>
      </c>
      <c r="D3616" t="s">
        <v>295</v>
      </c>
      <c r="E3616" s="13">
        <v>0.55342667649226229</v>
      </c>
    </row>
    <row r="3617" spans="1:5" x14ac:dyDescent="0.25">
      <c r="A3617" t="s">
        <v>175</v>
      </c>
      <c r="B3617" t="s">
        <v>0</v>
      </c>
      <c r="C3617" t="s">
        <v>360</v>
      </c>
      <c r="D3617" t="s">
        <v>295</v>
      </c>
      <c r="E3617" s="13">
        <v>1.0372836218375499</v>
      </c>
    </row>
    <row r="3618" spans="1:5" x14ac:dyDescent="0.25">
      <c r="A3618" t="s">
        <v>176</v>
      </c>
      <c r="B3618" t="s">
        <v>0</v>
      </c>
      <c r="C3618" t="s">
        <v>360</v>
      </c>
      <c r="D3618" t="s">
        <v>295</v>
      </c>
      <c r="E3618" s="13">
        <v>1.1026957637997432</v>
      </c>
    </row>
    <row r="3619" spans="1:5" x14ac:dyDescent="0.25">
      <c r="A3619" t="s">
        <v>177</v>
      </c>
      <c r="B3619" t="s">
        <v>0</v>
      </c>
      <c r="C3619" t="s">
        <v>360</v>
      </c>
      <c r="D3619" t="s">
        <v>295</v>
      </c>
      <c r="E3619" s="13">
        <v>0.92433061699650754</v>
      </c>
    </row>
    <row r="3620" spans="1:5" x14ac:dyDescent="0.25">
      <c r="A3620" t="s">
        <v>178</v>
      </c>
      <c r="B3620" t="s">
        <v>0</v>
      </c>
      <c r="C3620" t="s">
        <v>360</v>
      </c>
      <c r="D3620" t="s">
        <v>295</v>
      </c>
      <c r="E3620" s="13">
        <v>0.96221662468513858</v>
      </c>
    </row>
    <row r="3621" spans="1:5" x14ac:dyDescent="0.25">
      <c r="A3621" t="s">
        <v>179</v>
      </c>
      <c r="B3621" t="s">
        <v>0</v>
      </c>
      <c r="C3621" t="s">
        <v>360</v>
      </c>
      <c r="D3621" t="s">
        <v>295</v>
      </c>
      <c r="E3621" s="13">
        <v>1.1505235602094241</v>
      </c>
    </row>
    <row r="3622" spans="1:5" x14ac:dyDescent="0.25">
      <c r="A3622" t="s">
        <v>180</v>
      </c>
      <c r="B3622" t="s">
        <v>0</v>
      </c>
      <c r="C3622" t="s">
        <v>360</v>
      </c>
      <c r="D3622" t="s">
        <v>295</v>
      </c>
      <c r="E3622" s="13">
        <v>1.1763367463026166</v>
      </c>
    </row>
    <row r="3623" spans="1:5" x14ac:dyDescent="0.25">
      <c r="A3623" t="s">
        <v>181</v>
      </c>
      <c r="B3623" t="s">
        <v>0</v>
      </c>
      <c r="C3623" t="s">
        <v>360</v>
      </c>
      <c r="D3623" t="s">
        <v>295</v>
      </c>
      <c r="E3623" s="13">
        <v>0.97292069632495159</v>
      </c>
    </row>
    <row r="3624" spans="1:5" x14ac:dyDescent="0.25">
      <c r="A3624" t="s">
        <v>182</v>
      </c>
      <c r="B3624" t="s">
        <v>0</v>
      </c>
      <c r="C3624" t="s">
        <v>360</v>
      </c>
      <c r="D3624" t="s">
        <v>295</v>
      </c>
      <c r="E3624" s="13">
        <v>0.92743538767395628</v>
      </c>
    </row>
    <row r="3625" spans="1:5" x14ac:dyDescent="0.25">
      <c r="A3625" t="s">
        <v>183</v>
      </c>
      <c r="B3625" t="s">
        <v>0</v>
      </c>
      <c r="C3625" t="s">
        <v>360</v>
      </c>
      <c r="D3625" t="s">
        <v>295</v>
      </c>
      <c r="E3625" s="13">
        <v>1.0439442658092175</v>
      </c>
    </row>
    <row r="3626" spans="1:5" x14ac:dyDescent="0.25">
      <c r="A3626" t="s">
        <v>184</v>
      </c>
      <c r="B3626" t="s">
        <v>0</v>
      </c>
      <c r="C3626" t="s">
        <v>360</v>
      </c>
      <c r="D3626" t="s">
        <v>295</v>
      </c>
      <c r="E3626" s="13">
        <v>1.0349075975359343</v>
      </c>
    </row>
    <row r="3627" spans="1:5" x14ac:dyDescent="0.25">
      <c r="A3627" t="s">
        <v>185</v>
      </c>
      <c r="B3627" t="s">
        <v>0</v>
      </c>
      <c r="C3627" t="s">
        <v>360</v>
      </c>
      <c r="D3627" t="s">
        <v>295</v>
      </c>
      <c r="E3627" s="13">
        <v>1.1259920634920635</v>
      </c>
    </row>
    <row r="3628" spans="1:5" x14ac:dyDescent="0.25">
      <c r="A3628" t="s">
        <v>186</v>
      </c>
      <c r="B3628" t="s">
        <v>0</v>
      </c>
      <c r="C3628" t="s">
        <v>360</v>
      </c>
      <c r="D3628" t="s">
        <v>295</v>
      </c>
      <c r="E3628" s="13">
        <v>1.1867841409691631</v>
      </c>
    </row>
    <row r="3629" spans="1:5" x14ac:dyDescent="0.25">
      <c r="A3629" t="s">
        <v>187</v>
      </c>
      <c r="B3629" t="s">
        <v>0</v>
      </c>
      <c r="C3629" t="s">
        <v>360</v>
      </c>
      <c r="D3629" t="s">
        <v>295</v>
      </c>
      <c r="E3629" s="13">
        <v>1.265033407572383</v>
      </c>
    </row>
    <row r="3630" spans="1:5" x14ac:dyDescent="0.25">
      <c r="A3630" t="s">
        <v>188</v>
      </c>
      <c r="B3630" t="s">
        <v>0</v>
      </c>
      <c r="C3630" t="s">
        <v>360</v>
      </c>
      <c r="D3630" t="s">
        <v>295</v>
      </c>
      <c r="E3630" s="13">
        <v>1.028169014084507</v>
      </c>
    </row>
    <row r="3631" spans="1:5" x14ac:dyDescent="0.25">
      <c r="A3631" t="s">
        <v>189</v>
      </c>
      <c r="B3631" t="s">
        <v>0</v>
      </c>
      <c r="C3631" t="s">
        <v>360</v>
      </c>
      <c r="D3631" t="s">
        <v>295</v>
      </c>
      <c r="E3631" s="13">
        <v>1.1484018264840183</v>
      </c>
    </row>
    <row r="3632" spans="1:5" x14ac:dyDescent="0.25">
      <c r="A3632" t="s">
        <v>190</v>
      </c>
      <c r="B3632" t="s">
        <v>0</v>
      </c>
      <c r="C3632" t="s">
        <v>360</v>
      </c>
      <c r="D3632" t="s">
        <v>295</v>
      </c>
      <c r="E3632" s="13">
        <v>0.99801192842942343</v>
      </c>
    </row>
    <row r="3633" spans="1:5" x14ac:dyDescent="0.25">
      <c r="A3633" t="s">
        <v>191</v>
      </c>
      <c r="B3633" t="s">
        <v>0</v>
      </c>
      <c r="C3633" t="s">
        <v>360</v>
      </c>
      <c r="D3633" t="s">
        <v>295</v>
      </c>
      <c r="E3633" s="13">
        <v>1.3232071713147411</v>
      </c>
    </row>
    <row r="3634" spans="1:5" x14ac:dyDescent="0.25">
      <c r="A3634" t="s">
        <v>192</v>
      </c>
      <c r="B3634" t="s">
        <v>0</v>
      </c>
      <c r="C3634" t="s">
        <v>360</v>
      </c>
      <c r="D3634" t="s">
        <v>295</v>
      </c>
      <c r="E3634" s="13">
        <v>0.84719608581106509</v>
      </c>
    </row>
    <row r="3635" spans="1:5" x14ac:dyDescent="0.25">
      <c r="A3635" t="s">
        <v>193</v>
      </c>
      <c r="B3635" t="s">
        <v>0</v>
      </c>
      <c r="C3635" t="s">
        <v>360</v>
      </c>
      <c r="D3635" t="s">
        <v>295</v>
      </c>
      <c r="E3635" s="13">
        <v>1.0355397601066192</v>
      </c>
    </row>
    <row r="3636" spans="1:5" x14ac:dyDescent="0.25">
      <c r="A3636" t="s">
        <v>194</v>
      </c>
      <c r="B3636" t="s">
        <v>0</v>
      </c>
      <c r="C3636" t="s">
        <v>360</v>
      </c>
      <c r="D3636" t="s">
        <v>295</v>
      </c>
      <c r="E3636" s="13">
        <v>1.0025740025740026</v>
      </c>
    </row>
    <row r="3637" spans="1:5" x14ac:dyDescent="0.25">
      <c r="A3637" t="s">
        <v>195</v>
      </c>
      <c r="B3637" t="s">
        <v>0</v>
      </c>
      <c r="C3637" t="s">
        <v>360</v>
      </c>
      <c r="D3637" t="s">
        <v>295</v>
      </c>
      <c r="E3637" s="13">
        <v>1.1480530594779632</v>
      </c>
    </row>
    <row r="3638" spans="1:5" x14ac:dyDescent="0.25">
      <c r="A3638" t="s">
        <v>160</v>
      </c>
      <c r="B3638" t="s">
        <v>196</v>
      </c>
      <c r="C3638" t="s">
        <v>360</v>
      </c>
      <c r="D3638" t="s">
        <v>295</v>
      </c>
      <c r="E3638" s="12">
        <v>1</v>
      </c>
    </row>
    <row r="3639" spans="1:5" x14ac:dyDescent="0.25">
      <c r="A3639" t="s">
        <v>161</v>
      </c>
      <c r="B3639" t="s">
        <v>196</v>
      </c>
      <c r="C3639" t="s">
        <v>360</v>
      </c>
      <c r="D3639" t="s">
        <v>295</v>
      </c>
      <c r="E3639" s="11">
        <v>1.2184057031756319</v>
      </c>
    </row>
    <row r="3640" spans="1:5" x14ac:dyDescent="0.25">
      <c r="A3640" t="s">
        <v>162</v>
      </c>
      <c r="B3640" t="s">
        <v>196</v>
      </c>
      <c r="C3640" t="s">
        <v>360</v>
      </c>
      <c r="D3640" t="s">
        <v>295</v>
      </c>
      <c r="E3640" s="11">
        <v>0.94574468085106378</v>
      </c>
    </row>
    <row r="3641" spans="1:5" x14ac:dyDescent="0.25">
      <c r="A3641" t="s">
        <v>163</v>
      </c>
      <c r="B3641" t="s">
        <v>196</v>
      </c>
      <c r="C3641" t="s">
        <v>360</v>
      </c>
      <c r="D3641" t="s">
        <v>295</v>
      </c>
      <c r="E3641" s="11">
        <v>1.0253093363329584</v>
      </c>
    </row>
    <row r="3642" spans="1:5" x14ac:dyDescent="0.25">
      <c r="A3642" t="s">
        <v>164</v>
      </c>
      <c r="B3642" t="s">
        <v>196</v>
      </c>
      <c r="C3642" t="s">
        <v>360</v>
      </c>
      <c r="D3642" t="s">
        <v>295</v>
      </c>
      <c r="E3642" s="11">
        <v>1.2002194185408668</v>
      </c>
    </row>
    <row r="3643" spans="1:5" x14ac:dyDescent="0.25">
      <c r="A3643" t="s">
        <v>165</v>
      </c>
      <c r="B3643" t="s">
        <v>196</v>
      </c>
      <c r="C3643" t="s">
        <v>360</v>
      </c>
      <c r="D3643" t="s">
        <v>295</v>
      </c>
      <c r="E3643" s="11">
        <v>1.1371115173674589</v>
      </c>
    </row>
    <row r="3644" spans="1:5" x14ac:dyDescent="0.25">
      <c r="A3644" t="s">
        <v>166</v>
      </c>
      <c r="B3644" t="s">
        <v>196</v>
      </c>
      <c r="C3644" t="s">
        <v>360</v>
      </c>
      <c r="D3644" t="s">
        <v>295</v>
      </c>
      <c r="E3644" s="11">
        <v>1.155144694533762</v>
      </c>
    </row>
    <row r="3645" spans="1:5" x14ac:dyDescent="0.25">
      <c r="A3645" t="s">
        <v>167</v>
      </c>
      <c r="B3645" t="s">
        <v>196</v>
      </c>
      <c r="C3645" t="s">
        <v>360</v>
      </c>
      <c r="D3645" t="s">
        <v>295</v>
      </c>
      <c r="E3645" s="11">
        <v>1.2818371607515657</v>
      </c>
    </row>
    <row r="3646" spans="1:5" x14ac:dyDescent="0.25">
      <c r="A3646" t="s">
        <v>168</v>
      </c>
      <c r="B3646" t="s">
        <v>196</v>
      </c>
      <c r="C3646" t="s">
        <v>360</v>
      </c>
      <c r="D3646" t="s">
        <v>295</v>
      </c>
      <c r="E3646" s="11">
        <v>1.01085776330076</v>
      </c>
    </row>
    <row r="3647" spans="1:5" x14ac:dyDescent="0.25">
      <c r="A3647" t="s">
        <v>169</v>
      </c>
      <c r="B3647" t="s">
        <v>196</v>
      </c>
      <c r="C3647" t="s">
        <v>360</v>
      </c>
      <c r="D3647" t="s">
        <v>295</v>
      </c>
      <c r="E3647" s="11">
        <v>1.0107411385606875</v>
      </c>
    </row>
    <row r="3648" spans="1:5" x14ac:dyDescent="0.25">
      <c r="A3648" t="s">
        <v>170</v>
      </c>
      <c r="B3648" t="s">
        <v>196</v>
      </c>
      <c r="C3648" t="s">
        <v>360</v>
      </c>
      <c r="D3648" t="s">
        <v>295</v>
      </c>
      <c r="E3648" s="11">
        <v>1.099893730074389</v>
      </c>
    </row>
    <row r="3649" spans="1:5" x14ac:dyDescent="0.25">
      <c r="A3649" t="s">
        <v>171</v>
      </c>
      <c r="B3649" t="s">
        <v>196</v>
      </c>
      <c r="C3649" t="s">
        <v>360</v>
      </c>
      <c r="D3649" t="s">
        <v>295</v>
      </c>
      <c r="E3649" s="11">
        <v>1.4268115942028985</v>
      </c>
    </row>
    <row r="3650" spans="1:5" x14ac:dyDescent="0.25">
      <c r="A3650" t="s">
        <v>172</v>
      </c>
      <c r="B3650" t="s">
        <v>196</v>
      </c>
      <c r="C3650" t="s">
        <v>360</v>
      </c>
      <c r="D3650" t="s">
        <v>295</v>
      </c>
      <c r="E3650" s="11">
        <v>1.3934315219231421</v>
      </c>
    </row>
    <row r="3651" spans="1:5" x14ac:dyDescent="0.25">
      <c r="A3651" t="s">
        <v>173</v>
      </c>
      <c r="B3651" t="s">
        <v>196</v>
      </c>
      <c r="C3651" t="s">
        <v>360</v>
      </c>
      <c r="D3651" t="s">
        <v>295</v>
      </c>
      <c r="E3651" s="11">
        <v>0.85724699307496055</v>
      </c>
    </row>
    <row r="3652" spans="1:5" x14ac:dyDescent="0.25">
      <c r="A3652" t="s">
        <v>174</v>
      </c>
      <c r="B3652" t="s">
        <v>196</v>
      </c>
      <c r="C3652" t="s">
        <v>360</v>
      </c>
      <c r="D3652" t="s">
        <v>295</v>
      </c>
      <c r="E3652" s="11">
        <v>0.96301020408163263</v>
      </c>
    </row>
    <row r="3653" spans="1:5" x14ac:dyDescent="0.25">
      <c r="A3653" t="s">
        <v>175</v>
      </c>
      <c r="B3653" t="s">
        <v>196</v>
      </c>
      <c r="C3653" t="s">
        <v>360</v>
      </c>
      <c r="D3653" t="s">
        <v>295</v>
      </c>
      <c r="E3653" s="11">
        <v>1.0342899190581309</v>
      </c>
    </row>
    <row r="3654" spans="1:5" x14ac:dyDescent="0.25">
      <c r="A3654" t="s">
        <v>176</v>
      </c>
      <c r="B3654" t="s">
        <v>196</v>
      </c>
      <c r="C3654" t="s">
        <v>360</v>
      </c>
      <c r="D3654" t="s">
        <v>295</v>
      </c>
      <c r="E3654" s="11">
        <v>1.2114399544678429</v>
      </c>
    </row>
    <row r="3655" spans="1:5" x14ac:dyDescent="0.25">
      <c r="A3655" t="s">
        <v>177</v>
      </c>
      <c r="B3655" t="s">
        <v>196</v>
      </c>
      <c r="C3655" t="s">
        <v>360</v>
      </c>
      <c r="D3655" t="s">
        <v>295</v>
      </c>
      <c r="E3655" s="11">
        <v>1.0016443504815598</v>
      </c>
    </row>
    <row r="3656" spans="1:5" x14ac:dyDescent="0.25">
      <c r="A3656" t="s">
        <v>178</v>
      </c>
      <c r="B3656" t="s">
        <v>196</v>
      </c>
      <c r="C3656" t="s">
        <v>360</v>
      </c>
      <c r="D3656" t="s">
        <v>295</v>
      </c>
      <c r="E3656" s="11">
        <v>1.1457551594746718</v>
      </c>
    </row>
    <row r="3657" spans="1:5" x14ac:dyDescent="0.25">
      <c r="A3657" t="s">
        <v>179</v>
      </c>
      <c r="B3657" t="s">
        <v>196</v>
      </c>
      <c r="C3657" t="s">
        <v>360</v>
      </c>
      <c r="D3657" t="s">
        <v>295</v>
      </c>
      <c r="E3657" s="11">
        <v>1.1172858458704329</v>
      </c>
    </row>
    <row r="3658" spans="1:5" x14ac:dyDescent="0.25">
      <c r="A3658" t="s">
        <v>180</v>
      </c>
      <c r="B3658" t="s">
        <v>196</v>
      </c>
      <c r="C3658" t="s">
        <v>360</v>
      </c>
      <c r="D3658" t="s">
        <v>295</v>
      </c>
      <c r="E3658" s="11">
        <v>1.025648071814601</v>
      </c>
    </row>
    <row r="3659" spans="1:5" x14ac:dyDescent="0.25">
      <c r="A3659" t="s">
        <v>181</v>
      </c>
      <c r="B3659" t="s">
        <v>196</v>
      </c>
      <c r="C3659" t="s">
        <v>360</v>
      </c>
      <c r="D3659" t="s">
        <v>295</v>
      </c>
      <c r="E3659" s="11">
        <v>1.044118960435831</v>
      </c>
    </row>
    <row r="3660" spans="1:5" x14ac:dyDescent="0.25">
      <c r="A3660" t="s">
        <v>182</v>
      </c>
      <c r="B3660" t="s">
        <v>196</v>
      </c>
      <c r="C3660" t="s">
        <v>360</v>
      </c>
      <c r="D3660" t="s">
        <v>295</v>
      </c>
      <c r="E3660" s="11">
        <v>0.97664870413138316</v>
      </c>
    </row>
    <row r="3661" spans="1:5" x14ac:dyDescent="0.25">
      <c r="A3661" t="s">
        <v>183</v>
      </c>
      <c r="B3661" t="s">
        <v>196</v>
      </c>
      <c r="C3661" t="s">
        <v>360</v>
      </c>
      <c r="D3661" t="s">
        <v>295</v>
      </c>
      <c r="E3661" s="11">
        <v>1.0076195480819758</v>
      </c>
    </row>
    <row r="3662" spans="1:5" x14ac:dyDescent="0.25">
      <c r="A3662" t="s">
        <v>184</v>
      </c>
      <c r="B3662" t="s">
        <v>196</v>
      </c>
      <c r="C3662" t="s">
        <v>360</v>
      </c>
      <c r="D3662" t="s">
        <v>295</v>
      </c>
      <c r="E3662" s="11">
        <v>0.99687092568448499</v>
      </c>
    </row>
    <row r="3663" spans="1:5" x14ac:dyDescent="0.25">
      <c r="A3663" t="s">
        <v>185</v>
      </c>
      <c r="B3663" t="s">
        <v>196</v>
      </c>
      <c r="C3663" t="s">
        <v>360</v>
      </c>
      <c r="D3663" t="s">
        <v>295</v>
      </c>
      <c r="E3663" s="11">
        <v>1.0079344319469876</v>
      </c>
    </row>
    <row r="3664" spans="1:5" x14ac:dyDescent="0.25">
      <c r="A3664" t="s">
        <v>186</v>
      </c>
      <c r="B3664" t="s">
        <v>196</v>
      </c>
      <c r="C3664" t="s">
        <v>360</v>
      </c>
      <c r="D3664" t="s">
        <v>295</v>
      </c>
      <c r="E3664" s="11">
        <v>1.0697231833910035</v>
      </c>
    </row>
    <row r="3665" spans="1:5" x14ac:dyDescent="0.25">
      <c r="A3665" t="s">
        <v>187</v>
      </c>
      <c r="B3665" t="s">
        <v>196</v>
      </c>
      <c r="C3665" t="s">
        <v>360</v>
      </c>
      <c r="D3665" t="s">
        <v>295</v>
      </c>
      <c r="E3665" s="11">
        <v>1.1734594856865599</v>
      </c>
    </row>
    <row r="3666" spans="1:5" x14ac:dyDescent="0.25">
      <c r="A3666" t="s">
        <v>188</v>
      </c>
      <c r="B3666" t="s">
        <v>196</v>
      </c>
      <c r="C3666" t="s">
        <v>360</v>
      </c>
      <c r="D3666" t="s">
        <v>295</v>
      </c>
      <c r="E3666" s="11">
        <v>1.0059954517262766</v>
      </c>
    </row>
    <row r="3667" spans="1:5" x14ac:dyDescent="0.25">
      <c r="A3667" t="s">
        <v>189</v>
      </c>
      <c r="B3667" t="s">
        <v>196</v>
      </c>
      <c r="C3667" t="s">
        <v>360</v>
      </c>
      <c r="D3667" t="s">
        <v>295</v>
      </c>
      <c r="E3667" s="11">
        <v>1.067543499109467</v>
      </c>
    </row>
    <row r="3668" spans="1:5" x14ac:dyDescent="0.25">
      <c r="A3668" t="s">
        <v>190</v>
      </c>
      <c r="B3668" t="s">
        <v>196</v>
      </c>
      <c r="C3668" t="s">
        <v>360</v>
      </c>
      <c r="D3668" t="s">
        <v>295</v>
      </c>
      <c r="E3668" s="11">
        <v>1.1015143737166324</v>
      </c>
    </row>
    <row r="3669" spans="1:5" x14ac:dyDescent="0.25">
      <c r="A3669" t="s">
        <v>191</v>
      </c>
      <c r="B3669" t="s">
        <v>196</v>
      </c>
      <c r="C3669" t="s">
        <v>360</v>
      </c>
      <c r="D3669" t="s">
        <v>295</v>
      </c>
      <c r="E3669" s="11">
        <v>1.0280787603402073</v>
      </c>
    </row>
    <row r="3670" spans="1:5" x14ac:dyDescent="0.25">
      <c r="A3670" t="s">
        <v>192</v>
      </c>
      <c r="B3670" t="s">
        <v>196</v>
      </c>
      <c r="C3670" t="s">
        <v>360</v>
      </c>
      <c r="D3670" t="s">
        <v>295</v>
      </c>
      <c r="E3670" s="11">
        <v>0.99660018132366279</v>
      </c>
    </row>
    <row r="3671" spans="1:5" x14ac:dyDescent="0.25">
      <c r="A3671" t="s">
        <v>193</v>
      </c>
      <c r="B3671" t="s">
        <v>196</v>
      </c>
      <c r="C3671" t="s">
        <v>360</v>
      </c>
      <c r="D3671" t="s">
        <v>295</v>
      </c>
      <c r="E3671" s="11">
        <v>1.0053445531043894</v>
      </c>
    </row>
    <row r="3672" spans="1:5" x14ac:dyDescent="0.25">
      <c r="A3672" t="s">
        <v>194</v>
      </c>
      <c r="B3672" t="s">
        <v>196</v>
      </c>
      <c r="C3672" t="s">
        <v>360</v>
      </c>
      <c r="D3672" t="s">
        <v>295</v>
      </c>
      <c r="E3672" s="11">
        <v>1.1503789164121705</v>
      </c>
    </row>
    <row r="3673" spans="1:5" x14ac:dyDescent="0.25">
      <c r="A3673" t="s">
        <v>195</v>
      </c>
      <c r="B3673" t="s">
        <v>196</v>
      </c>
      <c r="C3673" t="s">
        <v>360</v>
      </c>
      <c r="D3673" t="s">
        <v>295</v>
      </c>
      <c r="E3673" s="11">
        <v>0.99331399636202744</v>
      </c>
    </row>
    <row r="3674" spans="1:5" x14ac:dyDescent="0.25">
      <c r="A3674" t="s">
        <v>160</v>
      </c>
      <c r="B3674" t="s">
        <v>0</v>
      </c>
      <c r="C3674" t="s">
        <v>361</v>
      </c>
      <c r="D3674" t="s">
        <v>295</v>
      </c>
      <c r="E3674" s="13">
        <v>1</v>
      </c>
    </row>
    <row r="3675" spans="1:5" x14ac:dyDescent="0.25">
      <c r="A3675" t="s">
        <v>161</v>
      </c>
      <c r="B3675" t="s">
        <v>0</v>
      </c>
      <c r="C3675" t="s">
        <v>361</v>
      </c>
      <c r="D3675" t="s">
        <v>295</v>
      </c>
      <c r="E3675" s="13">
        <v>1.1678571428571429</v>
      </c>
    </row>
    <row r="3676" spans="1:5" x14ac:dyDescent="0.25">
      <c r="A3676" t="s">
        <v>162</v>
      </c>
      <c r="B3676" t="s">
        <v>0</v>
      </c>
      <c r="C3676" t="s">
        <v>361</v>
      </c>
      <c r="D3676" t="s">
        <v>295</v>
      </c>
      <c r="E3676" s="13">
        <v>1.2629969418960245</v>
      </c>
    </row>
    <row r="3677" spans="1:5" x14ac:dyDescent="0.25">
      <c r="A3677" t="s">
        <v>163</v>
      </c>
      <c r="B3677" t="s">
        <v>0</v>
      </c>
      <c r="C3677" t="s">
        <v>361</v>
      </c>
      <c r="D3677" t="s">
        <v>295</v>
      </c>
      <c r="E3677" s="13">
        <v>1.3123486682808716</v>
      </c>
    </row>
    <row r="3678" spans="1:5" x14ac:dyDescent="0.25">
      <c r="A3678" t="s">
        <v>164</v>
      </c>
      <c r="B3678" t="s">
        <v>0</v>
      </c>
      <c r="C3678" t="s">
        <v>361</v>
      </c>
      <c r="D3678" t="s">
        <v>295</v>
      </c>
      <c r="E3678" s="13">
        <v>1.2103321033210332</v>
      </c>
    </row>
    <row r="3679" spans="1:5" x14ac:dyDescent="0.25">
      <c r="A3679" t="s">
        <v>165</v>
      </c>
      <c r="B3679" t="s">
        <v>0</v>
      </c>
      <c r="C3679" t="s">
        <v>361</v>
      </c>
      <c r="D3679" t="s">
        <v>295</v>
      </c>
      <c r="E3679" s="13">
        <v>1.350609756097561</v>
      </c>
    </row>
    <row r="3680" spans="1:5" x14ac:dyDescent="0.25">
      <c r="A3680" t="s">
        <v>166</v>
      </c>
      <c r="B3680" t="s">
        <v>0</v>
      </c>
      <c r="C3680" t="s">
        <v>361</v>
      </c>
      <c r="D3680" t="s">
        <v>295</v>
      </c>
      <c r="E3680" s="13">
        <v>1.2279909706546275</v>
      </c>
    </row>
    <row r="3681" spans="1:5" x14ac:dyDescent="0.25">
      <c r="A3681" t="s">
        <v>167</v>
      </c>
      <c r="B3681" t="s">
        <v>0</v>
      </c>
      <c r="C3681" t="s">
        <v>361</v>
      </c>
      <c r="D3681" t="s">
        <v>295</v>
      </c>
      <c r="E3681" s="13">
        <v>1.2490808823529411</v>
      </c>
    </row>
    <row r="3682" spans="1:5" x14ac:dyDescent="0.25">
      <c r="A3682" t="s">
        <v>168</v>
      </c>
      <c r="B3682" t="s">
        <v>0</v>
      </c>
      <c r="C3682" t="s">
        <v>361</v>
      </c>
      <c r="D3682" t="s">
        <v>295</v>
      </c>
      <c r="E3682" s="13">
        <v>0.99116997792494477</v>
      </c>
    </row>
    <row r="3683" spans="1:5" x14ac:dyDescent="0.25">
      <c r="A3683" t="s">
        <v>169</v>
      </c>
      <c r="B3683" t="s">
        <v>0</v>
      </c>
      <c r="C3683" t="s">
        <v>361</v>
      </c>
      <c r="D3683" t="s">
        <v>295</v>
      </c>
      <c r="E3683" s="13">
        <v>0.93689680772086115</v>
      </c>
    </row>
    <row r="3684" spans="1:5" x14ac:dyDescent="0.25">
      <c r="A3684" t="s">
        <v>170</v>
      </c>
      <c r="B3684" t="s">
        <v>0</v>
      </c>
      <c r="C3684" t="s">
        <v>361</v>
      </c>
      <c r="D3684" t="s">
        <v>295</v>
      </c>
      <c r="E3684" s="13">
        <v>1.0118858954041206</v>
      </c>
    </row>
    <row r="3685" spans="1:5" x14ac:dyDescent="0.25">
      <c r="A3685" t="s">
        <v>171</v>
      </c>
      <c r="B3685" t="s">
        <v>0</v>
      </c>
      <c r="C3685" t="s">
        <v>361</v>
      </c>
      <c r="D3685" t="s">
        <v>295</v>
      </c>
      <c r="E3685" s="13">
        <v>1.0164447924823805</v>
      </c>
    </row>
    <row r="3686" spans="1:5" x14ac:dyDescent="0.25">
      <c r="A3686" t="s">
        <v>172</v>
      </c>
      <c r="B3686" t="s">
        <v>0</v>
      </c>
      <c r="C3686" t="s">
        <v>361</v>
      </c>
      <c r="D3686" t="s">
        <v>295</v>
      </c>
      <c r="E3686" s="13">
        <v>1.1571648690292757</v>
      </c>
    </row>
    <row r="3687" spans="1:5" x14ac:dyDescent="0.25">
      <c r="A3687" t="s">
        <v>173</v>
      </c>
      <c r="B3687" t="s">
        <v>0</v>
      </c>
      <c r="C3687" t="s">
        <v>361</v>
      </c>
      <c r="D3687" t="s">
        <v>295</v>
      </c>
      <c r="E3687" s="13">
        <v>1.1378162450066578</v>
      </c>
    </row>
    <row r="3688" spans="1:5" x14ac:dyDescent="0.25">
      <c r="A3688" t="s">
        <v>174</v>
      </c>
      <c r="B3688" t="s">
        <v>0</v>
      </c>
      <c r="C3688" t="s">
        <v>361</v>
      </c>
      <c r="D3688" t="s">
        <v>295</v>
      </c>
      <c r="E3688" s="13">
        <v>1.0087770626097132</v>
      </c>
    </row>
    <row r="3689" spans="1:5" x14ac:dyDescent="0.25">
      <c r="A3689" t="s">
        <v>175</v>
      </c>
      <c r="B3689" t="s">
        <v>0</v>
      </c>
      <c r="C3689" t="s">
        <v>361</v>
      </c>
      <c r="D3689" t="s">
        <v>295</v>
      </c>
      <c r="E3689" s="13">
        <v>0.89095127610208813</v>
      </c>
    </row>
    <row r="3690" spans="1:5" x14ac:dyDescent="0.25">
      <c r="A3690" t="s">
        <v>176</v>
      </c>
      <c r="B3690" t="s">
        <v>0</v>
      </c>
      <c r="C3690" t="s">
        <v>361</v>
      </c>
      <c r="D3690" t="s">
        <v>295</v>
      </c>
      <c r="E3690" s="13">
        <v>1.0006510416666667</v>
      </c>
    </row>
    <row r="3691" spans="1:5" x14ac:dyDescent="0.25">
      <c r="A3691" t="s">
        <v>177</v>
      </c>
      <c r="B3691" t="s">
        <v>0</v>
      </c>
      <c r="C3691" t="s">
        <v>361</v>
      </c>
      <c r="D3691" t="s">
        <v>295</v>
      </c>
      <c r="E3691" s="13">
        <v>0.99089134677944046</v>
      </c>
    </row>
    <row r="3692" spans="1:5" x14ac:dyDescent="0.25">
      <c r="A3692" t="s">
        <v>178</v>
      </c>
      <c r="B3692" t="s">
        <v>0</v>
      </c>
      <c r="C3692" t="s">
        <v>361</v>
      </c>
      <c r="D3692" t="s">
        <v>295</v>
      </c>
      <c r="E3692" s="13">
        <v>1.0755088640840447</v>
      </c>
    </row>
    <row r="3693" spans="1:5" x14ac:dyDescent="0.25">
      <c r="A3693" t="s">
        <v>179</v>
      </c>
      <c r="B3693" t="s">
        <v>0</v>
      </c>
      <c r="C3693" t="s">
        <v>361</v>
      </c>
      <c r="D3693" t="s">
        <v>295</v>
      </c>
      <c r="E3693" s="13">
        <v>1.1275946275946276</v>
      </c>
    </row>
    <row r="3694" spans="1:5" x14ac:dyDescent="0.25">
      <c r="A3694" t="s">
        <v>180</v>
      </c>
      <c r="B3694" t="s">
        <v>0</v>
      </c>
      <c r="C3694" t="s">
        <v>361</v>
      </c>
      <c r="D3694" t="s">
        <v>295</v>
      </c>
      <c r="E3694" s="13">
        <v>1.0054141851651326</v>
      </c>
    </row>
    <row r="3695" spans="1:5" x14ac:dyDescent="0.25">
      <c r="A3695" t="s">
        <v>181</v>
      </c>
      <c r="B3695" t="s">
        <v>0</v>
      </c>
      <c r="C3695" t="s">
        <v>361</v>
      </c>
      <c r="D3695" t="s">
        <v>295</v>
      </c>
      <c r="E3695" s="13">
        <v>0.82660204631125467</v>
      </c>
    </row>
    <row r="3696" spans="1:5" x14ac:dyDescent="0.25">
      <c r="A3696" t="s">
        <v>182</v>
      </c>
      <c r="B3696" t="s">
        <v>0</v>
      </c>
      <c r="C3696" t="s">
        <v>361</v>
      </c>
      <c r="D3696" t="s">
        <v>295</v>
      </c>
      <c r="E3696" s="13">
        <v>1.006514657980456</v>
      </c>
    </row>
    <row r="3697" spans="1:5" x14ac:dyDescent="0.25">
      <c r="A3697" t="s">
        <v>183</v>
      </c>
      <c r="B3697" t="s">
        <v>0</v>
      </c>
      <c r="C3697" t="s">
        <v>361</v>
      </c>
      <c r="D3697" t="s">
        <v>295</v>
      </c>
      <c r="E3697" s="13">
        <v>1.007766990291262</v>
      </c>
    </row>
    <row r="3698" spans="1:5" x14ac:dyDescent="0.25">
      <c r="A3698" t="s">
        <v>184</v>
      </c>
      <c r="B3698" t="s">
        <v>0</v>
      </c>
      <c r="C3698" t="s">
        <v>361</v>
      </c>
      <c r="D3698" t="s">
        <v>295</v>
      </c>
      <c r="E3698" s="13">
        <v>1.0141297366730893</v>
      </c>
    </row>
    <row r="3699" spans="1:5" x14ac:dyDescent="0.25">
      <c r="A3699" t="s">
        <v>185</v>
      </c>
      <c r="B3699" t="s">
        <v>0</v>
      </c>
      <c r="C3699" t="s">
        <v>361</v>
      </c>
      <c r="D3699" t="s">
        <v>295</v>
      </c>
      <c r="E3699" s="13">
        <v>0.9385687143761875</v>
      </c>
    </row>
    <row r="3700" spans="1:5" x14ac:dyDescent="0.25">
      <c r="A3700" t="s">
        <v>186</v>
      </c>
      <c r="B3700" t="s">
        <v>0</v>
      </c>
      <c r="C3700" t="s">
        <v>361</v>
      </c>
      <c r="D3700" t="s">
        <v>295</v>
      </c>
      <c r="E3700" s="13">
        <v>1.0418353576248314</v>
      </c>
    </row>
    <row r="3701" spans="1:5" x14ac:dyDescent="0.25">
      <c r="A3701" t="s">
        <v>187</v>
      </c>
      <c r="B3701" t="s">
        <v>0</v>
      </c>
      <c r="C3701" t="s">
        <v>361</v>
      </c>
      <c r="D3701" t="s">
        <v>295</v>
      </c>
      <c r="E3701" s="13">
        <v>1.0660621761658031</v>
      </c>
    </row>
    <row r="3702" spans="1:5" x14ac:dyDescent="0.25">
      <c r="A3702" t="s">
        <v>188</v>
      </c>
      <c r="B3702" t="s">
        <v>0</v>
      </c>
      <c r="C3702" t="s">
        <v>361</v>
      </c>
      <c r="D3702" t="s">
        <v>295</v>
      </c>
      <c r="E3702" s="13">
        <v>1.0273390036452006</v>
      </c>
    </row>
    <row r="3703" spans="1:5" x14ac:dyDescent="0.25">
      <c r="A3703" t="s">
        <v>189</v>
      </c>
      <c r="B3703" t="s">
        <v>0</v>
      </c>
      <c r="C3703" t="s">
        <v>361</v>
      </c>
      <c r="D3703" t="s">
        <v>295</v>
      </c>
      <c r="E3703" s="13">
        <v>1.0922531046717918</v>
      </c>
    </row>
    <row r="3704" spans="1:5" x14ac:dyDescent="0.25">
      <c r="A3704" t="s">
        <v>190</v>
      </c>
      <c r="B3704" t="s">
        <v>0</v>
      </c>
      <c r="C3704" t="s">
        <v>361</v>
      </c>
      <c r="D3704" t="s">
        <v>295</v>
      </c>
      <c r="E3704" s="13">
        <v>1.1250676773145643</v>
      </c>
    </row>
    <row r="3705" spans="1:5" x14ac:dyDescent="0.25">
      <c r="A3705" t="s">
        <v>191</v>
      </c>
      <c r="B3705" t="s">
        <v>0</v>
      </c>
      <c r="C3705" t="s">
        <v>361</v>
      </c>
      <c r="D3705" t="s">
        <v>295</v>
      </c>
      <c r="E3705" s="13">
        <v>1.0255052935514919</v>
      </c>
    </row>
    <row r="3706" spans="1:5" x14ac:dyDescent="0.25">
      <c r="A3706" t="s">
        <v>192</v>
      </c>
      <c r="B3706" t="s">
        <v>0</v>
      </c>
      <c r="C3706" t="s">
        <v>361</v>
      </c>
      <c r="D3706" t="s">
        <v>295</v>
      </c>
      <c r="E3706" s="13">
        <v>0.94134209291412485</v>
      </c>
    </row>
    <row r="3707" spans="1:5" x14ac:dyDescent="0.25">
      <c r="A3707" t="s">
        <v>193</v>
      </c>
      <c r="B3707" t="s">
        <v>0</v>
      </c>
      <c r="C3707" t="s">
        <v>361</v>
      </c>
      <c r="D3707" t="s">
        <v>295</v>
      </c>
      <c r="E3707" s="13">
        <v>1.1101694915254237</v>
      </c>
    </row>
    <row r="3708" spans="1:5" x14ac:dyDescent="0.25">
      <c r="A3708" t="s">
        <v>194</v>
      </c>
      <c r="B3708" t="s">
        <v>0</v>
      </c>
      <c r="C3708" t="s">
        <v>361</v>
      </c>
      <c r="D3708" t="s">
        <v>295</v>
      </c>
      <c r="E3708" s="13">
        <v>1.2088010776829816</v>
      </c>
    </row>
    <row r="3709" spans="1:5" x14ac:dyDescent="0.25">
      <c r="A3709" t="s">
        <v>195</v>
      </c>
      <c r="B3709" t="s">
        <v>0</v>
      </c>
      <c r="C3709" t="s">
        <v>361</v>
      </c>
      <c r="D3709" t="s">
        <v>295</v>
      </c>
      <c r="E3709" s="13">
        <v>1.1006686478454681</v>
      </c>
    </row>
    <row r="3710" spans="1:5" x14ac:dyDescent="0.25">
      <c r="A3710" t="s">
        <v>160</v>
      </c>
      <c r="B3710" t="s">
        <v>196</v>
      </c>
      <c r="C3710" t="s">
        <v>361</v>
      </c>
      <c r="D3710" t="s">
        <v>295</v>
      </c>
      <c r="E3710" s="12">
        <v>1</v>
      </c>
    </row>
    <row r="3711" spans="1:5" x14ac:dyDescent="0.25">
      <c r="A3711" t="s">
        <v>161</v>
      </c>
      <c r="B3711" t="s">
        <v>196</v>
      </c>
      <c r="C3711" t="s">
        <v>361</v>
      </c>
      <c r="D3711" t="s">
        <v>295</v>
      </c>
      <c r="E3711" s="11">
        <v>1.1843651152281971</v>
      </c>
    </row>
    <row r="3712" spans="1:5" x14ac:dyDescent="0.25">
      <c r="A3712" t="s">
        <v>162</v>
      </c>
      <c r="B3712" t="s">
        <v>196</v>
      </c>
      <c r="C3712" t="s">
        <v>361</v>
      </c>
      <c r="D3712" t="s">
        <v>295</v>
      </c>
      <c r="E3712" s="11">
        <v>0.99771079740557034</v>
      </c>
    </row>
    <row r="3713" spans="1:5" x14ac:dyDescent="0.25">
      <c r="A3713" t="s">
        <v>163</v>
      </c>
      <c r="B3713" t="s">
        <v>196</v>
      </c>
      <c r="C3713" t="s">
        <v>361</v>
      </c>
      <c r="D3713" t="s">
        <v>295</v>
      </c>
      <c r="E3713" s="11">
        <v>1.0114722753346079</v>
      </c>
    </row>
    <row r="3714" spans="1:5" x14ac:dyDescent="0.25">
      <c r="A3714" t="s">
        <v>164</v>
      </c>
      <c r="B3714" t="s">
        <v>196</v>
      </c>
      <c r="C3714" t="s">
        <v>361</v>
      </c>
      <c r="D3714" t="s">
        <v>295</v>
      </c>
      <c r="E3714" s="11">
        <v>1.1693761814744801</v>
      </c>
    </row>
    <row r="3715" spans="1:5" x14ac:dyDescent="0.25">
      <c r="A3715" t="s">
        <v>165</v>
      </c>
      <c r="B3715" t="s">
        <v>196</v>
      </c>
      <c r="C3715" t="s">
        <v>361</v>
      </c>
      <c r="D3715" t="s">
        <v>295</v>
      </c>
      <c r="E3715" s="11">
        <v>1.2130617523440026</v>
      </c>
    </row>
    <row r="3716" spans="1:5" x14ac:dyDescent="0.25">
      <c r="A3716" t="s">
        <v>166</v>
      </c>
      <c r="B3716" t="s">
        <v>196</v>
      </c>
      <c r="C3716" t="s">
        <v>361</v>
      </c>
      <c r="D3716" t="s">
        <v>295</v>
      </c>
      <c r="E3716" s="11">
        <v>1.166044776119403</v>
      </c>
    </row>
    <row r="3717" spans="1:5" x14ac:dyDescent="0.25">
      <c r="A3717" t="s">
        <v>167</v>
      </c>
      <c r="B3717" t="s">
        <v>196</v>
      </c>
      <c r="C3717" t="s">
        <v>361</v>
      </c>
      <c r="D3717" t="s">
        <v>295</v>
      </c>
      <c r="E3717" s="11">
        <v>1.2109714285714286</v>
      </c>
    </row>
    <row r="3718" spans="1:5" x14ac:dyDescent="0.25">
      <c r="A3718" t="s">
        <v>168</v>
      </c>
      <c r="B3718" t="s">
        <v>196</v>
      </c>
      <c r="C3718" t="s">
        <v>361</v>
      </c>
      <c r="D3718" t="s">
        <v>295</v>
      </c>
      <c r="E3718" s="11">
        <v>0.96262740656851642</v>
      </c>
    </row>
    <row r="3719" spans="1:5" x14ac:dyDescent="0.25">
      <c r="A3719" t="s">
        <v>169</v>
      </c>
      <c r="B3719" t="s">
        <v>196</v>
      </c>
      <c r="C3719" t="s">
        <v>361</v>
      </c>
      <c r="D3719" t="s">
        <v>295</v>
      </c>
      <c r="E3719" s="11">
        <v>0.99705882352941178</v>
      </c>
    </row>
    <row r="3720" spans="1:5" x14ac:dyDescent="0.25">
      <c r="A3720" t="s">
        <v>170</v>
      </c>
      <c r="B3720" t="s">
        <v>196</v>
      </c>
      <c r="C3720" t="s">
        <v>361</v>
      </c>
      <c r="D3720" t="s">
        <v>295</v>
      </c>
      <c r="E3720" s="11">
        <v>1.1240904621435595</v>
      </c>
    </row>
    <row r="3721" spans="1:5" x14ac:dyDescent="0.25">
      <c r="A3721" t="s">
        <v>171</v>
      </c>
      <c r="B3721" t="s">
        <v>196</v>
      </c>
      <c r="C3721" t="s">
        <v>361</v>
      </c>
      <c r="D3721" t="s">
        <v>295</v>
      </c>
      <c r="E3721" s="11">
        <v>1.0316655003498951</v>
      </c>
    </row>
    <row r="3722" spans="1:5" x14ac:dyDescent="0.25">
      <c r="A3722" t="s">
        <v>172</v>
      </c>
      <c r="B3722" t="s">
        <v>196</v>
      </c>
      <c r="C3722" t="s">
        <v>361</v>
      </c>
      <c r="D3722" t="s">
        <v>295</v>
      </c>
      <c r="E3722" s="11">
        <v>1.1471934882143462</v>
      </c>
    </row>
    <row r="3723" spans="1:5" x14ac:dyDescent="0.25">
      <c r="A3723" t="s">
        <v>173</v>
      </c>
      <c r="B3723" t="s">
        <v>196</v>
      </c>
      <c r="C3723" t="s">
        <v>361</v>
      </c>
      <c r="D3723" t="s">
        <v>295</v>
      </c>
      <c r="E3723" s="11">
        <v>0.97767923133776791</v>
      </c>
    </row>
    <row r="3724" spans="1:5" x14ac:dyDescent="0.25">
      <c r="A3724" t="s">
        <v>174</v>
      </c>
      <c r="B3724" t="s">
        <v>196</v>
      </c>
      <c r="C3724" t="s">
        <v>361</v>
      </c>
      <c r="D3724" t="s">
        <v>295</v>
      </c>
      <c r="E3724" s="11">
        <v>1.0263078318717871</v>
      </c>
    </row>
    <row r="3725" spans="1:5" x14ac:dyDescent="0.25">
      <c r="A3725" t="s">
        <v>175</v>
      </c>
      <c r="B3725" t="s">
        <v>196</v>
      </c>
      <c r="C3725" t="s">
        <v>361</v>
      </c>
      <c r="D3725" t="s">
        <v>295</v>
      </c>
      <c r="E3725" s="11">
        <v>1.0160577489687683</v>
      </c>
    </row>
    <row r="3726" spans="1:5" x14ac:dyDescent="0.25">
      <c r="A3726" t="s">
        <v>176</v>
      </c>
      <c r="B3726" t="s">
        <v>196</v>
      </c>
      <c r="C3726" t="s">
        <v>361</v>
      </c>
      <c r="D3726" t="s">
        <v>295</v>
      </c>
      <c r="E3726" s="11">
        <v>1.0898941568798028</v>
      </c>
    </row>
    <row r="3727" spans="1:5" x14ac:dyDescent="0.25">
      <c r="A3727" t="s">
        <v>177</v>
      </c>
      <c r="B3727" t="s">
        <v>196</v>
      </c>
      <c r="C3727" t="s">
        <v>361</v>
      </c>
      <c r="D3727" t="s">
        <v>295</v>
      </c>
      <c r="E3727" s="11">
        <v>1.0364507117201012</v>
      </c>
    </row>
    <row r="3728" spans="1:5" x14ac:dyDescent="0.25">
      <c r="A3728" t="s">
        <v>178</v>
      </c>
      <c r="B3728" t="s">
        <v>196</v>
      </c>
      <c r="C3728" t="s">
        <v>361</v>
      </c>
      <c r="D3728" t="s">
        <v>295</v>
      </c>
      <c r="E3728" s="11">
        <v>1.0816326530612246</v>
      </c>
    </row>
    <row r="3729" spans="1:5" x14ac:dyDescent="0.25">
      <c r="A3729" t="s">
        <v>179</v>
      </c>
      <c r="B3729" t="s">
        <v>196</v>
      </c>
      <c r="C3729" t="s">
        <v>361</v>
      </c>
      <c r="D3729" t="s">
        <v>295</v>
      </c>
      <c r="E3729" s="11">
        <v>1.0571971045449151</v>
      </c>
    </row>
    <row r="3730" spans="1:5" x14ac:dyDescent="0.25">
      <c r="A3730" t="s">
        <v>180</v>
      </c>
      <c r="B3730" t="s">
        <v>196</v>
      </c>
      <c r="C3730" t="s">
        <v>361</v>
      </c>
      <c r="D3730" t="s">
        <v>295</v>
      </c>
      <c r="E3730" s="11">
        <v>1.1040520821641038</v>
      </c>
    </row>
    <row r="3731" spans="1:5" x14ac:dyDescent="0.25">
      <c r="A3731" t="s">
        <v>181</v>
      </c>
      <c r="B3731" t="s">
        <v>196</v>
      </c>
      <c r="C3731" t="s">
        <v>361</v>
      </c>
      <c r="D3731" t="s">
        <v>295</v>
      </c>
      <c r="E3731" s="11">
        <v>0.97285481903212689</v>
      </c>
    </row>
    <row r="3732" spans="1:5" x14ac:dyDescent="0.25">
      <c r="A3732" t="s">
        <v>182</v>
      </c>
      <c r="B3732" t="s">
        <v>196</v>
      </c>
      <c r="C3732" t="s">
        <v>361</v>
      </c>
      <c r="D3732" t="s">
        <v>295</v>
      </c>
      <c r="E3732" s="11">
        <v>1.1198662347162713</v>
      </c>
    </row>
    <row r="3733" spans="1:5" x14ac:dyDescent="0.25">
      <c r="A3733" t="s">
        <v>183</v>
      </c>
      <c r="B3733" t="s">
        <v>196</v>
      </c>
      <c r="C3733" t="s">
        <v>361</v>
      </c>
      <c r="D3733" t="s">
        <v>295</v>
      </c>
      <c r="E3733" s="11">
        <v>1.0530048525569242</v>
      </c>
    </row>
    <row r="3734" spans="1:5" x14ac:dyDescent="0.25">
      <c r="A3734" t="s">
        <v>184</v>
      </c>
      <c r="B3734" t="s">
        <v>196</v>
      </c>
      <c r="C3734" t="s">
        <v>361</v>
      </c>
      <c r="D3734" t="s">
        <v>295</v>
      </c>
      <c r="E3734" s="11">
        <v>1.0016838000708967</v>
      </c>
    </row>
    <row r="3735" spans="1:5" x14ac:dyDescent="0.25">
      <c r="A3735" t="s">
        <v>185</v>
      </c>
      <c r="B3735" t="s">
        <v>196</v>
      </c>
      <c r="C3735" t="s">
        <v>361</v>
      </c>
      <c r="D3735" t="s">
        <v>295</v>
      </c>
      <c r="E3735" s="11">
        <v>1.0035388834822614</v>
      </c>
    </row>
    <row r="3736" spans="1:5" x14ac:dyDescent="0.25">
      <c r="A3736" t="s">
        <v>186</v>
      </c>
      <c r="B3736" t="s">
        <v>196</v>
      </c>
      <c r="C3736" t="s">
        <v>361</v>
      </c>
      <c r="D3736" t="s">
        <v>295</v>
      </c>
      <c r="E3736" s="11">
        <v>1.0595080666490346</v>
      </c>
    </row>
    <row r="3737" spans="1:5" x14ac:dyDescent="0.25">
      <c r="A3737" t="s">
        <v>187</v>
      </c>
      <c r="B3737" t="s">
        <v>196</v>
      </c>
      <c r="C3737" t="s">
        <v>361</v>
      </c>
      <c r="D3737" t="s">
        <v>295</v>
      </c>
      <c r="E3737" s="11">
        <v>1.1214844400066566</v>
      </c>
    </row>
    <row r="3738" spans="1:5" x14ac:dyDescent="0.25">
      <c r="A3738" t="s">
        <v>188</v>
      </c>
      <c r="B3738" t="s">
        <v>196</v>
      </c>
      <c r="C3738" t="s">
        <v>361</v>
      </c>
      <c r="D3738" t="s">
        <v>295</v>
      </c>
      <c r="E3738" s="11">
        <v>0.97113815106098833</v>
      </c>
    </row>
    <row r="3739" spans="1:5" x14ac:dyDescent="0.25">
      <c r="A3739" t="s">
        <v>189</v>
      </c>
      <c r="B3739" t="s">
        <v>196</v>
      </c>
      <c r="C3739" t="s">
        <v>361</v>
      </c>
      <c r="D3739" t="s">
        <v>295</v>
      </c>
      <c r="E3739" s="11">
        <v>1.1182672473068989</v>
      </c>
    </row>
    <row r="3740" spans="1:5" x14ac:dyDescent="0.25">
      <c r="A3740" t="s">
        <v>190</v>
      </c>
      <c r="B3740" t="s">
        <v>196</v>
      </c>
      <c r="C3740" t="s">
        <v>361</v>
      </c>
      <c r="D3740" t="s">
        <v>295</v>
      </c>
      <c r="E3740" s="11">
        <v>1.1493475438956071</v>
      </c>
    </row>
    <row r="3741" spans="1:5" x14ac:dyDescent="0.25">
      <c r="A3741" t="s">
        <v>191</v>
      </c>
      <c r="B3741" t="s">
        <v>196</v>
      </c>
      <c r="C3741" t="s">
        <v>361</v>
      </c>
      <c r="D3741" t="s">
        <v>295</v>
      </c>
      <c r="E3741" s="11">
        <v>1.0373298460441063</v>
      </c>
    </row>
    <row r="3742" spans="1:5" x14ac:dyDescent="0.25">
      <c r="A3742" t="s">
        <v>192</v>
      </c>
      <c r="B3742" t="s">
        <v>196</v>
      </c>
      <c r="C3742" t="s">
        <v>361</v>
      </c>
      <c r="D3742" t="s">
        <v>295</v>
      </c>
      <c r="E3742" s="11">
        <v>1.0248696349779383</v>
      </c>
    </row>
    <row r="3743" spans="1:5" x14ac:dyDescent="0.25">
      <c r="A3743" t="s">
        <v>193</v>
      </c>
      <c r="B3743" t="s">
        <v>196</v>
      </c>
      <c r="C3743" t="s">
        <v>361</v>
      </c>
      <c r="D3743" t="s">
        <v>295</v>
      </c>
      <c r="E3743" s="11">
        <v>1.098909700866648</v>
      </c>
    </row>
    <row r="3744" spans="1:5" x14ac:dyDescent="0.25">
      <c r="A3744" t="s">
        <v>194</v>
      </c>
      <c r="B3744" t="s">
        <v>196</v>
      </c>
      <c r="C3744" t="s">
        <v>361</v>
      </c>
      <c r="D3744" t="s">
        <v>295</v>
      </c>
      <c r="E3744" s="11">
        <v>1.1854584308537701</v>
      </c>
    </row>
    <row r="3745" spans="1:5" x14ac:dyDescent="0.25">
      <c r="A3745" t="s">
        <v>195</v>
      </c>
      <c r="B3745" t="s">
        <v>196</v>
      </c>
      <c r="C3745" t="s">
        <v>361</v>
      </c>
      <c r="D3745" t="s">
        <v>295</v>
      </c>
      <c r="E3745" s="11">
        <v>1.0297008455298511</v>
      </c>
    </row>
    <row r="3746" spans="1:5" x14ac:dyDescent="0.25">
      <c r="A3746" t="s">
        <v>160</v>
      </c>
      <c r="B3746" t="s">
        <v>0</v>
      </c>
      <c r="C3746" t="s">
        <v>362</v>
      </c>
      <c r="D3746" t="s">
        <v>295</v>
      </c>
      <c r="E3746" s="13">
        <v>1</v>
      </c>
    </row>
    <row r="3747" spans="1:5" x14ac:dyDescent="0.25">
      <c r="A3747" t="s">
        <v>161</v>
      </c>
      <c r="B3747" t="s">
        <v>0</v>
      </c>
      <c r="C3747" t="s">
        <v>362</v>
      </c>
      <c r="D3747" t="s">
        <v>295</v>
      </c>
      <c r="E3747" s="13">
        <v>1.2959183673469388</v>
      </c>
    </row>
    <row r="3748" spans="1:5" x14ac:dyDescent="0.25">
      <c r="A3748" t="s">
        <v>162</v>
      </c>
      <c r="B3748" t="s">
        <v>0</v>
      </c>
      <c r="C3748" t="s">
        <v>362</v>
      </c>
      <c r="D3748" t="s">
        <v>295</v>
      </c>
      <c r="E3748" s="13">
        <v>1.4488188976377954</v>
      </c>
    </row>
    <row r="3749" spans="1:5" x14ac:dyDescent="0.25">
      <c r="A3749" t="s">
        <v>163</v>
      </c>
      <c r="B3749" t="s">
        <v>0</v>
      </c>
      <c r="C3749" t="s">
        <v>362</v>
      </c>
      <c r="D3749" t="s">
        <v>295</v>
      </c>
      <c r="E3749" s="13">
        <v>1.1141304347826086</v>
      </c>
    </row>
    <row r="3750" spans="1:5" x14ac:dyDescent="0.25">
      <c r="A3750" t="s">
        <v>164</v>
      </c>
      <c r="B3750" t="s">
        <v>0</v>
      </c>
      <c r="C3750" t="s">
        <v>362</v>
      </c>
      <c r="D3750" t="s">
        <v>295</v>
      </c>
      <c r="E3750" s="13">
        <v>1.0817073170731708</v>
      </c>
    </row>
    <row r="3751" spans="1:5" x14ac:dyDescent="0.25">
      <c r="A3751" t="s">
        <v>165</v>
      </c>
      <c r="B3751" t="s">
        <v>0</v>
      </c>
      <c r="C3751" t="s">
        <v>362</v>
      </c>
      <c r="D3751" t="s">
        <v>295</v>
      </c>
      <c r="E3751" s="13">
        <v>1.2356257046223225</v>
      </c>
    </row>
    <row r="3752" spans="1:5" x14ac:dyDescent="0.25">
      <c r="A3752" t="s">
        <v>166</v>
      </c>
      <c r="B3752" t="s">
        <v>0</v>
      </c>
      <c r="C3752" t="s">
        <v>362</v>
      </c>
      <c r="D3752" t="s">
        <v>295</v>
      </c>
      <c r="E3752" s="13">
        <v>0.92518248175182483</v>
      </c>
    </row>
    <row r="3753" spans="1:5" x14ac:dyDescent="0.25">
      <c r="A3753" t="s">
        <v>167</v>
      </c>
      <c r="B3753" t="s">
        <v>0</v>
      </c>
      <c r="C3753" t="s">
        <v>362</v>
      </c>
      <c r="D3753" t="s">
        <v>295</v>
      </c>
      <c r="E3753" s="13">
        <v>1.1104536489151873</v>
      </c>
    </row>
    <row r="3754" spans="1:5" x14ac:dyDescent="0.25">
      <c r="A3754" t="s">
        <v>168</v>
      </c>
      <c r="B3754" t="s">
        <v>0</v>
      </c>
      <c r="C3754" t="s">
        <v>362</v>
      </c>
      <c r="D3754" t="s">
        <v>295</v>
      </c>
      <c r="E3754" s="13">
        <v>1.3658969804618117</v>
      </c>
    </row>
    <row r="3755" spans="1:5" x14ac:dyDescent="0.25">
      <c r="A3755" t="s">
        <v>169</v>
      </c>
      <c r="B3755" t="s">
        <v>0</v>
      </c>
      <c r="C3755" t="s">
        <v>362</v>
      </c>
      <c r="D3755" t="s">
        <v>295</v>
      </c>
      <c r="E3755" s="13">
        <v>1.2152145643693109</v>
      </c>
    </row>
    <row r="3756" spans="1:5" x14ac:dyDescent="0.25">
      <c r="A3756" t="s">
        <v>170</v>
      </c>
      <c r="B3756" t="s">
        <v>0</v>
      </c>
      <c r="C3756" t="s">
        <v>362</v>
      </c>
      <c r="D3756" t="s">
        <v>295</v>
      </c>
      <c r="E3756" s="13">
        <v>0.9967897271268058</v>
      </c>
    </row>
    <row r="3757" spans="1:5" x14ac:dyDescent="0.25">
      <c r="A3757" t="s">
        <v>171</v>
      </c>
      <c r="B3757" t="s">
        <v>0</v>
      </c>
      <c r="C3757" t="s">
        <v>362</v>
      </c>
      <c r="D3757" t="s">
        <v>295</v>
      </c>
      <c r="E3757" s="13">
        <v>1.3102522812667741</v>
      </c>
    </row>
    <row r="3758" spans="1:5" x14ac:dyDescent="0.25">
      <c r="A3758" t="s">
        <v>172</v>
      </c>
      <c r="B3758" t="s">
        <v>0</v>
      </c>
      <c r="C3758" t="s">
        <v>362</v>
      </c>
      <c r="D3758" t="s">
        <v>295</v>
      </c>
      <c r="E3758" s="13">
        <v>1.3416632527652601</v>
      </c>
    </row>
    <row r="3759" spans="1:5" x14ac:dyDescent="0.25">
      <c r="A3759" t="s">
        <v>173</v>
      </c>
      <c r="B3759" t="s">
        <v>0</v>
      </c>
      <c r="C3759" t="s">
        <v>362</v>
      </c>
      <c r="D3759" t="s">
        <v>295</v>
      </c>
      <c r="E3759" s="13">
        <v>1.2977099236641221</v>
      </c>
    </row>
    <row r="3760" spans="1:5" x14ac:dyDescent="0.25">
      <c r="A3760" t="s">
        <v>174</v>
      </c>
      <c r="B3760" t="s">
        <v>0</v>
      </c>
      <c r="C3760" t="s">
        <v>362</v>
      </c>
      <c r="D3760" t="s">
        <v>295</v>
      </c>
      <c r="E3760" s="13">
        <v>1.0030588235294118</v>
      </c>
    </row>
    <row r="3761" spans="1:5" x14ac:dyDescent="0.25">
      <c r="A3761" t="s">
        <v>175</v>
      </c>
      <c r="B3761" t="s">
        <v>0</v>
      </c>
      <c r="C3761" t="s">
        <v>362</v>
      </c>
      <c r="D3761" t="s">
        <v>295</v>
      </c>
      <c r="E3761" s="13">
        <v>0.96199859254046449</v>
      </c>
    </row>
    <row r="3762" spans="1:5" x14ac:dyDescent="0.25">
      <c r="A3762" t="s">
        <v>176</v>
      </c>
      <c r="B3762" t="s">
        <v>0</v>
      </c>
      <c r="C3762" t="s">
        <v>362</v>
      </c>
      <c r="D3762" t="s">
        <v>295</v>
      </c>
      <c r="E3762" s="13">
        <v>0.96244818336990978</v>
      </c>
    </row>
    <row r="3763" spans="1:5" x14ac:dyDescent="0.25">
      <c r="A3763" t="s">
        <v>177</v>
      </c>
      <c r="B3763" t="s">
        <v>0</v>
      </c>
      <c r="C3763" t="s">
        <v>362</v>
      </c>
      <c r="D3763" t="s">
        <v>295</v>
      </c>
      <c r="E3763" s="13">
        <v>1.0861413731948315</v>
      </c>
    </row>
    <row r="3764" spans="1:5" x14ac:dyDescent="0.25">
      <c r="A3764" t="s">
        <v>178</v>
      </c>
      <c r="B3764" t="s">
        <v>0</v>
      </c>
      <c r="C3764" t="s">
        <v>362</v>
      </c>
      <c r="D3764" t="s">
        <v>295</v>
      </c>
      <c r="E3764" s="13">
        <v>0.8947982271985071</v>
      </c>
    </row>
    <row r="3765" spans="1:5" x14ac:dyDescent="0.25">
      <c r="A3765" t="s">
        <v>179</v>
      </c>
      <c r="B3765" t="s">
        <v>0</v>
      </c>
      <c r="C3765" t="s">
        <v>362</v>
      </c>
      <c r="D3765" t="s">
        <v>295</v>
      </c>
      <c r="E3765" s="13">
        <v>1.0675182481751824</v>
      </c>
    </row>
    <row r="3766" spans="1:5" x14ac:dyDescent="0.25">
      <c r="A3766" t="s">
        <v>180</v>
      </c>
      <c r="B3766" t="s">
        <v>0</v>
      </c>
      <c r="C3766" t="s">
        <v>362</v>
      </c>
      <c r="D3766" t="s">
        <v>295</v>
      </c>
      <c r="E3766" s="13">
        <v>1.1824175824175824</v>
      </c>
    </row>
    <row r="3767" spans="1:5" x14ac:dyDescent="0.25">
      <c r="A3767" t="s">
        <v>181</v>
      </c>
      <c r="B3767" t="s">
        <v>0</v>
      </c>
      <c r="C3767" t="s">
        <v>362</v>
      </c>
      <c r="D3767" t="s">
        <v>295</v>
      </c>
      <c r="E3767" s="13">
        <v>0.51652209830648488</v>
      </c>
    </row>
    <row r="3768" spans="1:5" x14ac:dyDescent="0.25">
      <c r="A3768" t="s">
        <v>182</v>
      </c>
      <c r="B3768" t="s">
        <v>0</v>
      </c>
      <c r="C3768" t="s">
        <v>362</v>
      </c>
      <c r="D3768" t="s">
        <v>295</v>
      </c>
      <c r="E3768" s="13">
        <v>1.1571371451419432</v>
      </c>
    </row>
    <row r="3769" spans="1:5" x14ac:dyDescent="0.25">
      <c r="A3769" t="s">
        <v>183</v>
      </c>
      <c r="B3769" t="s">
        <v>0</v>
      </c>
      <c r="C3769" t="s">
        <v>362</v>
      </c>
      <c r="D3769" t="s">
        <v>295</v>
      </c>
      <c r="E3769" s="13">
        <v>0.87802349689011749</v>
      </c>
    </row>
    <row r="3770" spans="1:5" x14ac:dyDescent="0.25">
      <c r="A3770" t="s">
        <v>184</v>
      </c>
      <c r="B3770" t="s">
        <v>0</v>
      </c>
      <c r="C3770" t="s">
        <v>362</v>
      </c>
      <c r="D3770" t="s">
        <v>295</v>
      </c>
      <c r="E3770" s="13">
        <v>1.1896890987800079</v>
      </c>
    </row>
    <row r="3771" spans="1:5" x14ac:dyDescent="0.25">
      <c r="A3771" t="s">
        <v>185</v>
      </c>
      <c r="B3771" t="s">
        <v>0</v>
      </c>
      <c r="C3771" t="s">
        <v>362</v>
      </c>
      <c r="D3771" t="s">
        <v>295</v>
      </c>
      <c r="E3771" s="13">
        <v>1.0145550777373471</v>
      </c>
    </row>
    <row r="3772" spans="1:5" x14ac:dyDescent="0.25">
      <c r="A3772" t="s">
        <v>186</v>
      </c>
      <c r="B3772" t="s">
        <v>0</v>
      </c>
      <c r="C3772" t="s">
        <v>362</v>
      </c>
      <c r="D3772" t="s">
        <v>295</v>
      </c>
      <c r="E3772" s="13">
        <v>0.97685034235409196</v>
      </c>
    </row>
    <row r="3773" spans="1:5" x14ac:dyDescent="0.25">
      <c r="A3773" t="s">
        <v>187</v>
      </c>
      <c r="B3773" t="s">
        <v>0</v>
      </c>
      <c r="C3773" t="s">
        <v>362</v>
      </c>
      <c r="D3773" t="s">
        <v>295</v>
      </c>
      <c r="E3773" s="13">
        <v>1.1144859813084111</v>
      </c>
    </row>
    <row r="3774" spans="1:5" x14ac:dyDescent="0.25">
      <c r="A3774" t="s">
        <v>188</v>
      </c>
      <c r="B3774" t="s">
        <v>0</v>
      </c>
      <c r="C3774" t="s">
        <v>362</v>
      </c>
      <c r="D3774" t="s">
        <v>295</v>
      </c>
      <c r="E3774" s="13">
        <v>0.88050314465408808</v>
      </c>
    </row>
    <row r="3775" spans="1:5" x14ac:dyDescent="0.25">
      <c r="A3775" t="s">
        <v>189</v>
      </c>
      <c r="B3775" t="s">
        <v>0</v>
      </c>
      <c r="C3775" t="s">
        <v>362</v>
      </c>
      <c r="D3775" t="s">
        <v>295</v>
      </c>
      <c r="E3775" s="13">
        <v>0.7700680272108843</v>
      </c>
    </row>
    <row r="3776" spans="1:5" x14ac:dyDescent="0.25">
      <c r="A3776" t="s">
        <v>190</v>
      </c>
      <c r="B3776" t="s">
        <v>0</v>
      </c>
      <c r="C3776" t="s">
        <v>362</v>
      </c>
      <c r="D3776" t="s">
        <v>295</v>
      </c>
      <c r="E3776" s="13">
        <v>0.74779151943462896</v>
      </c>
    </row>
    <row r="3777" spans="1:5" x14ac:dyDescent="0.25">
      <c r="A3777" t="s">
        <v>191</v>
      </c>
      <c r="B3777" t="s">
        <v>0</v>
      </c>
      <c r="C3777" t="s">
        <v>362</v>
      </c>
      <c r="D3777" t="s">
        <v>295</v>
      </c>
      <c r="E3777" s="13">
        <v>1.1334908446544596</v>
      </c>
    </row>
    <row r="3778" spans="1:5" x14ac:dyDescent="0.25">
      <c r="A3778" t="s">
        <v>192</v>
      </c>
      <c r="B3778" t="s">
        <v>0</v>
      </c>
      <c r="C3778" t="s">
        <v>362</v>
      </c>
      <c r="D3778" t="s">
        <v>295</v>
      </c>
      <c r="E3778" s="13">
        <v>0.83272537780093803</v>
      </c>
    </row>
    <row r="3779" spans="1:5" x14ac:dyDescent="0.25">
      <c r="A3779" t="s">
        <v>193</v>
      </c>
      <c r="B3779" t="s">
        <v>0</v>
      </c>
      <c r="C3779" t="s">
        <v>362</v>
      </c>
      <c r="D3779" t="s">
        <v>295</v>
      </c>
      <c r="E3779" s="13">
        <v>1.1595744680851063</v>
      </c>
    </row>
    <row r="3780" spans="1:5" x14ac:dyDescent="0.25">
      <c r="A3780" t="s">
        <v>194</v>
      </c>
      <c r="B3780" t="s">
        <v>0</v>
      </c>
      <c r="C3780" t="s">
        <v>362</v>
      </c>
      <c r="D3780" t="s">
        <v>295</v>
      </c>
      <c r="E3780" s="13">
        <v>1.0863464651915813</v>
      </c>
    </row>
    <row r="3781" spans="1:5" x14ac:dyDescent="0.25">
      <c r="A3781" t="s">
        <v>195</v>
      </c>
      <c r="B3781" t="s">
        <v>0</v>
      </c>
      <c r="C3781" t="s">
        <v>362</v>
      </c>
      <c r="D3781" t="s">
        <v>295</v>
      </c>
      <c r="E3781" s="13">
        <v>1.0879284649776453</v>
      </c>
    </row>
    <row r="3782" spans="1:5" x14ac:dyDescent="0.25">
      <c r="A3782" t="s">
        <v>160</v>
      </c>
      <c r="B3782" t="s">
        <v>196</v>
      </c>
      <c r="C3782" t="s">
        <v>362</v>
      </c>
      <c r="D3782" t="s">
        <v>295</v>
      </c>
      <c r="E3782" s="12">
        <v>1</v>
      </c>
    </row>
    <row r="3783" spans="1:5" x14ac:dyDescent="0.25">
      <c r="A3783" t="s">
        <v>161</v>
      </c>
      <c r="B3783" t="s">
        <v>196</v>
      </c>
      <c r="C3783" t="s">
        <v>362</v>
      </c>
      <c r="D3783" t="s">
        <v>295</v>
      </c>
      <c r="E3783" s="11">
        <v>1.4010903426791277</v>
      </c>
    </row>
    <row r="3784" spans="1:5" x14ac:dyDescent="0.25">
      <c r="A3784" t="s">
        <v>162</v>
      </c>
      <c r="B3784" t="s">
        <v>196</v>
      </c>
      <c r="C3784" t="s">
        <v>362</v>
      </c>
      <c r="D3784" t="s">
        <v>295</v>
      </c>
      <c r="E3784" s="11">
        <v>0.89401519362608861</v>
      </c>
    </row>
    <row r="3785" spans="1:5" x14ac:dyDescent="0.25">
      <c r="A3785" t="s">
        <v>163</v>
      </c>
      <c r="B3785" t="s">
        <v>196</v>
      </c>
      <c r="C3785" t="s">
        <v>362</v>
      </c>
      <c r="D3785" t="s">
        <v>295</v>
      </c>
      <c r="E3785" s="11">
        <v>0.88704663212435231</v>
      </c>
    </row>
    <row r="3786" spans="1:5" x14ac:dyDescent="0.25">
      <c r="A3786" t="s">
        <v>164</v>
      </c>
      <c r="B3786" t="s">
        <v>196</v>
      </c>
      <c r="C3786" t="s">
        <v>362</v>
      </c>
      <c r="D3786" t="s">
        <v>295</v>
      </c>
      <c r="E3786" s="11">
        <v>1.3028037383177571</v>
      </c>
    </row>
    <row r="3787" spans="1:5" x14ac:dyDescent="0.25">
      <c r="A3787" t="s">
        <v>165</v>
      </c>
      <c r="B3787" t="s">
        <v>196</v>
      </c>
      <c r="C3787" t="s">
        <v>362</v>
      </c>
      <c r="D3787" t="s">
        <v>295</v>
      </c>
      <c r="E3787" s="11">
        <v>1.2006814921090387</v>
      </c>
    </row>
    <row r="3788" spans="1:5" x14ac:dyDescent="0.25">
      <c r="A3788" t="s">
        <v>166</v>
      </c>
      <c r="B3788" t="s">
        <v>196</v>
      </c>
      <c r="C3788" t="s">
        <v>362</v>
      </c>
      <c r="D3788" t="s">
        <v>295</v>
      </c>
      <c r="E3788" s="11">
        <v>1.1893950709484691</v>
      </c>
    </row>
    <row r="3789" spans="1:5" x14ac:dyDescent="0.25">
      <c r="A3789" t="s">
        <v>167</v>
      </c>
      <c r="B3789" t="s">
        <v>196</v>
      </c>
      <c r="C3789" t="s">
        <v>362</v>
      </c>
      <c r="D3789" t="s">
        <v>295</v>
      </c>
      <c r="E3789" s="11">
        <v>1.0590229812884591</v>
      </c>
    </row>
    <row r="3790" spans="1:5" x14ac:dyDescent="0.25">
      <c r="A3790" t="s">
        <v>168</v>
      </c>
      <c r="B3790" t="s">
        <v>196</v>
      </c>
      <c r="C3790" t="s">
        <v>362</v>
      </c>
      <c r="D3790" t="s">
        <v>295</v>
      </c>
      <c r="E3790" s="11">
        <v>0.97746946519625277</v>
      </c>
    </row>
    <row r="3791" spans="1:5" x14ac:dyDescent="0.25">
      <c r="A3791" t="s">
        <v>169</v>
      </c>
      <c r="B3791" t="s">
        <v>196</v>
      </c>
      <c r="C3791" t="s">
        <v>362</v>
      </c>
      <c r="D3791" t="s">
        <v>295</v>
      </c>
      <c r="E3791" s="11">
        <v>1.1634113793521776</v>
      </c>
    </row>
    <row r="3792" spans="1:5" x14ac:dyDescent="0.25">
      <c r="A3792" t="s">
        <v>170</v>
      </c>
      <c r="B3792" t="s">
        <v>196</v>
      </c>
      <c r="C3792" t="s">
        <v>362</v>
      </c>
      <c r="D3792" t="s">
        <v>295</v>
      </c>
      <c r="E3792" s="11">
        <v>1.2225234619395204</v>
      </c>
    </row>
    <row r="3793" spans="1:5" x14ac:dyDescent="0.25">
      <c r="A3793" t="s">
        <v>171</v>
      </c>
      <c r="B3793" t="s">
        <v>196</v>
      </c>
      <c r="C3793" t="s">
        <v>362</v>
      </c>
      <c r="D3793" t="s">
        <v>295</v>
      </c>
      <c r="E3793" s="11">
        <v>1.0553565336062778</v>
      </c>
    </row>
    <row r="3794" spans="1:5" x14ac:dyDescent="0.25">
      <c r="A3794" t="s">
        <v>172</v>
      </c>
      <c r="B3794" t="s">
        <v>196</v>
      </c>
      <c r="C3794" t="s">
        <v>362</v>
      </c>
      <c r="D3794" t="s">
        <v>295</v>
      </c>
      <c r="E3794" s="11">
        <v>1.141356178776368</v>
      </c>
    </row>
    <row r="3795" spans="1:5" x14ac:dyDescent="0.25">
      <c r="A3795" t="s">
        <v>173</v>
      </c>
      <c r="B3795" t="s">
        <v>196</v>
      </c>
      <c r="C3795" t="s">
        <v>362</v>
      </c>
      <c r="D3795" t="s">
        <v>295</v>
      </c>
      <c r="E3795" s="11">
        <v>1.0061606004815182</v>
      </c>
    </row>
    <row r="3796" spans="1:5" x14ac:dyDescent="0.25">
      <c r="A3796" t="s">
        <v>174</v>
      </c>
      <c r="B3796" t="s">
        <v>196</v>
      </c>
      <c r="C3796" t="s">
        <v>362</v>
      </c>
      <c r="D3796" t="s">
        <v>295</v>
      </c>
      <c r="E3796" s="11">
        <v>1.1142233795481737</v>
      </c>
    </row>
    <row r="3797" spans="1:5" x14ac:dyDescent="0.25">
      <c r="A3797" t="s">
        <v>175</v>
      </c>
      <c r="B3797" t="s">
        <v>196</v>
      </c>
      <c r="C3797" t="s">
        <v>362</v>
      </c>
      <c r="D3797" t="s">
        <v>295</v>
      </c>
      <c r="E3797" s="11">
        <v>1.0870389085396666</v>
      </c>
    </row>
    <row r="3798" spans="1:5" x14ac:dyDescent="0.25">
      <c r="A3798" t="s">
        <v>176</v>
      </c>
      <c r="B3798" t="s">
        <v>196</v>
      </c>
      <c r="C3798" t="s">
        <v>362</v>
      </c>
      <c r="D3798" t="s">
        <v>295</v>
      </c>
      <c r="E3798" s="11">
        <v>1.0701336432306798</v>
      </c>
    </row>
    <row r="3799" spans="1:5" x14ac:dyDescent="0.25">
      <c r="A3799" t="s">
        <v>177</v>
      </c>
      <c r="B3799" t="s">
        <v>196</v>
      </c>
      <c r="C3799" t="s">
        <v>362</v>
      </c>
      <c r="D3799" t="s">
        <v>295</v>
      </c>
      <c r="E3799" s="11">
        <v>1.107672259325623</v>
      </c>
    </row>
    <row r="3800" spans="1:5" x14ac:dyDescent="0.25">
      <c r="A3800" t="s">
        <v>178</v>
      </c>
      <c r="B3800" t="s">
        <v>196</v>
      </c>
      <c r="C3800" t="s">
        <v>362</v>
      </c>
      <c r="D3800" t="s">
        <v>295</v>
      </c>
      <c r="E3800" s="11">
        <v>1.0531372549019609</v>
      </c>
    </row>
    <row r="3801" spans="1:5" x14ac:dyDescent="0.25">
      <c r="A3801" t="s">
        <v>179</v>
      </c>
      <c r="B3801" t="s">
        <v>196</v>
      </c>
      <c r="C3801" t="s">
        <v>362</v>
      </c>
      <c r="D3801" t="s">
        <v>295</v>
      </c>
      <c r="E3801" s="11">
        <v>1.1314932042450196</v>
      </c>
    </row>
    <row r="3802" spans="1:5" x14ac:dyDescent="0.25">
      <c r="A3802" t="s">
        <v>180</v>
      </c>
      <c r="B3802" t="s">
        <v>196</v>
      </c>
      <c r="C3802" t="s">
        <v>362</v>
      </c>
      <c r="D3802" t="s">
        <v>295</v>
      </c>
      <c r="E3802" s="11">
        <v>1.0884034719651159</v>
      </c>
    </row>
    <row r="3803" spans="1:5" x14ac:dyDescent="0.25">
      <c r="A3803" t="s">
        <v>181</v>
      </c>
      <c r="B3803" t="s">
        <v>196</v>
      </c>
      <c r="C3803" t="s">
        <v>362</v>
      </c>
      <c r="D3803" t="s">
        <v>295</v>
      </c>
      <c r="E3803" s="11">
        <v>0.75474336684556653</v>
      </c>
    </row>
    <row r="3804" spans="1:5" x14ac:dyDescent="0.25">
      <c r="A3804" t="s">
        <v>182</v>
      </c>
      <c r="B3804" t="s">
        <v>196</v>
      </c>
      <c r="C3804" t="s">
        <v>362</v>
      </c>
      <c r="D3804" t="s">
        <v>295</v>
      </c>
      <c r="E3804" s="11">
        <v>1.3166407932295057</v>
      </c>
    </row>
    <row r="3805" spans="1:5" x14ac:dyDescent="0.25">
      <c r="A3805" t="s">
        <v>183</v>
      </c>
      <c r="B3805" t="s">
        <v>196</v>
      </c>
      <c r="C3805" t="s">
        <v>362</v>
      </c>
      <c r="D3805" t="s">
        <v>295</v>
      </c>
      <c r="E3805" s="11">
        <v>0.93975353719762666</v>
      </c>
    </row>
    <row r="3806" spans="1:5" x14ac:dyDescent="0.25">
      <c r="A3806" t="s">
        <v>184</v>
      </c>
      <c r="B3806" t="s">
        <v>196</v>
      </c>
      <c r="C3806" t="s">
        <v>362</v>
      </c>
      <c r="D3806" t="s">
        <v>295</v>
      </c>
      <c r="E3806" s="11">
        <v>1.2324753116399547</v>
      </c>
    </row>
    <row r="3807" spans="1:5" x14ac:dyDescent="0.25">
      <c r="A3807" t="s">
        <v>185</v>
      </c>
      <c r="B3807" t="s">
        <v>196</v>
      </c>
      <c r="C3807" t="s">
        <v>362</v>
      </c>
      <c r="D3807" t="s">
        <v>295</v>
      </c>
      <c r="E3807" s="11">
        <v>0.97428740312623141</v>
      </c>
    </row>
    <row r="3808" spans="1:5" x14ac:dyDescent="0.25">
      <c r="A3808" t="s">
        <v>186</v>
      </c>
      <c r="B3808" t="s">
        <v>196</v>
      </c>
      <c r="C3808" t="s">
        <v>362</v>
      </c>
      <c r="D3808" t="s">
        <v>295</v>
      </c>
      <c r="E3808" s="11">
        <v>0.96171087667262123</v>
      </c>
    </row>
    <row r="3809" spans="1:5" x14ac:dyDescent="0.25">
      <c r="A3809" t="s">
        <v>187</v>
      </c>
      <c r="B3809" t="s">
        <v>196</v>
      </c>
      <c r="C3809" t="s">
        <v>362</v>
      </c>
      <c r="D3809" t="s">
        <v>295</v>
      </c>
      <c r="E3809" s="11">
        <v>1.1446395401815441</v>
      </c>
    </row>
    <row r="3810" spans="1:5" x14ac:dyDescent="0.25">
      <c r="A3810" t="s">
        <v>188</v>
      </c>
      <c r="B3810" t="s">
        <v>196</v>
      </c>
      <c r="C3810" t="s">
        <v>362</v>
      </c>
      <c r="D3810" t="s">
        <v>295</v>
      </c>
      <c r="E3810" s="11">
        <v>1.0536436007348438</v>
      </c>
    </row>
    <row r="3811" spans="1:5" x14ac:dyDescent="0.25">
      <c r="A3811" t="s">
        <v>189</v>
      </c>
      <c r="B3811" t="s">
        <v>196</v>
      </c>
      <c r="C3811" t="s">
        <v>362</v>
      </c>
      <c r="D3811" t="s">
        <v>295</v>
      </c>
      <c r="E3811" s="11">
        <v>1.0841566895269092</v>
      </c>
    </row>
    <row r="3812" spans="1:5" x14ac:dyDescent="0.25">
      <c r="A3812" t="s">
        <v>190</v>
      </c>
      <c r="B3812" t="s">
        <v>196</v>
      </c>
      <c r="C3812" t="s">
        <v>362</v>
      </c>
      <c r="D3812" t="s">
        <v>295</v>
      </c>
      <c r="E3812" s="11">
        <v>1.0477913584217862</v>
      </c>
    </row>
    <row r="3813" spans="1:5" x14ac:dyDescent="0.25">
      <c r="A3813" t="s">
        <v>191</v>
      </c>
      <c r="B3813" t="s">
        <v>196</v>
      </c>
      <c r="C3813" t="s">
        <v>362</v>
      </c>
      <c r="D3813" t="s">
        <v>295</v>
      </c>
      <c r="E3813" s="11">
        <v>0.95382568877746798</v>
      </c>
    </row>
    <row r="3814" spans="1:5" x14ac:dyDescent="0.25">
      <c r="A3814" t="s">
        <v>192</v>
      </c>
      <c r="B3814" t="s">
        <v>196</v>
      </c>
      <c r="C3814" t="s">
        <v>362</v>
      </c>
      <c r="D3814" t="s">
        <v>295</v>
      </c>
      <c r="E3814" s="11">
        <v>0.89851418763074609</v>
      </c>
    </row>
    <row r="3815" spans="1:5" x14ac:dyDescent="0.25">
      <c r="A3815" t="s">
        <v>193</v>
      </c>
      <c r="B3815" t="s">
        <v>196</v>
      </c>
      <c r="C3815" t="s">
        <v>362</v>
      </c>
      <c r="D3815" t="s">
        <v>295</v>
      </c>
      <c r="E3815" s="11">
        <v>1.2798041907945794</v>
      </c>
    </row>
    <row r="3816" spans="1:5" x14ac:dyDescent="0.25">
      <c r="A3816" t="s">
        <v>194</v>
      </c>
      <c r="B3816" t="s">
        <v>196</v>
      </c>
      <c r="C3816" t="s">
        <v>362</v>
      </c>
      <c r="D3816" t="s">
        <v>295</v>
      </c>
      <c r="E3816" s="11">
        <v>1.167319712659763</v>
      </c>
    </row>
    <row r="3817" spans="1:5" x14ac:dyDescent="0.25">
      <c r="A3817" t="s">
        <v>195</v>
      </c>
      <c r="B3817" t="s">
        <v>196</v>
      </c>
      <c r="C3817" t="s">
        <v>362</v>
      </c>
      <c r="D3817" t="s">
        <v>295</v>
      </c>
      <c r="E3817" s="11">
        <v>1.26007992007992</v>
      </c>
    </row>
    <row r="3818" spans="1:5" x14ac:dyDescent="0.25">
      <c r="A3818" t="s">
        <v>160</v>
      </c>
      <c r="B3818" t="s">
        <v>0</v>
      </c>
      <c r="C3818" t="s">
        <v>363</v>
      </c>
      <c r="D3818" t="s">
        <v>295</v>
      </c>
      <c r="E3818" s="13">
        <v>1</v>
      </c>
    </row>
    <row r="3819" spans="1:5" x14ac:dyDescent="0.25">
      <c r="A3819" t="s">
        <v>161</v>
      </c>
      <c r="B3819" t="s">
        <v>0</v>
      </c>
      <c r="C3819" t="s">
        <v>363</v>
      </c>
      <c r="D3819" t="s">
        <v>295</v>
      </c>
      <c r="E3819" s="13">
        <v>1.2733188720173536</v>
      </c>
    </row>
    <row r="3820" spans="1:5" x14ac:dyDescent="0.25">
      <c r="A3820" t="s">
        <v>162</v>
      </c>
      <c r="B3820" t="s">
        <v>0</v>
      </c>
      <c r="C3820" t="s">
        <v>363</v>
      </c>
      <c r="D3820" t="s">
        <v>295</v>
      </c>
      <c r="E3820" s="13">
        <v>0.99318568994889267</v>
      </c>
    </row>
    <row r="3821" spans="1:5" x14ac:dyDescent="0.25">
      <c r="A3821" t="s">
        <v>163</v>
      </c>
      <c r="B3821" t="s">
        <v>0</v>
      </c>
      <c r="C3821" t="s">
        <v>363</v>
      </c>
      <c r="D3821" t="s">
        <v>295</v>
      </c>
      <c r="E3821" s="13">
        <v>1.1938250428816466</v>
      </c>
    </row>
    <row r="3822" spans="1:5" x14ac:dyDescent="0.25">
      <c r="A3822" t="s">
        <v>164</v>
      </c>
      <c r="B3822" t="s">
        <v>0</v>
      </c>
      <c r="C3822" t="s">
        <v>363</v>
      </c>
      <c r="D3822" t="s">
        <v>295</v>
      </c>
      <c r="E3822" s="13">
        <v>1.3175287356321839</v>
      </c>
    </row>
    <row r="3823" spans="1:5" x14ac:dyDescent="0.25">
      <c r="A3823" t="s">
        <v>165</v>
      </c>
      <c r="B3823" t="s">
        <v>0</v>
      </c>
      <c r="C3823" t="s">
        <v>363</v>
      </c>
      <c r="D3823" t="s">
        <v>295</v>
      </c>
      <c r="E3823" s="13">
        <v>1.1930207197382769</v>
      </c>
    </row>
    <row r="3824" spans="1:5" x14ac:dyDescent="0.25">
      <c r="A3824" t="s">
        <v>166</v>
      </c>
      <c r="B3824" t="s">
        <v>0</v>
      </c>
      <c r="C3824" t="s">
        <v>363</v>
      </c>
      <c r="D3824" t="s">
        <v>295</v>
      </c>
      <c r="E3824" s="13">
        <v>0.7705667276051188</v>
      </c>
    </row>
    <row r="3825" spans="1:5" x14ac:dyDescent="0.25">
      <c r="A3825" t="s">
        <v>167</v>
      </c>
      <c r="B3825" t="s">
        <v>0</v>
      </c>
      <c r="C3825" t="s">
        <v>363</v>
      </c>
      <c r="D3825" t="s">
        <v>295</v>
      </c>
      <c r="E3825" s="13">
        <v>1.4448398576512456</v>
      </c>
    </row>
    <row r="3826" spans="1:5" x14ac:dyDescent="0.25">
      <c r="A3826" t="s">
        <v>168</v>
      </c>
      <c r="B3826" t="s">
        <v>0</v>
      </c>
      <c r="C3826" t="s">
        <v>363</v>
      </c>
      <c r="D3826" t="s">
        <v>295</v>
      </c>
      <c r="E3826" s="13">
        <v>1.0246305418719213</v>
      </c>
    </row>
    <row r="3827" spans="1:5" x14ac:dyDescent="0.25">
      <c r="A3827" t="s">
        <v>169</v>
      </c>
      <c r="B3827" t="s">
        <v>0</v>
      </c>
      <c r="C3827" t="s">
        <v>363</v>
      </c>
      <c r="D3827" t="s">
        <v>295</v>
      </c>
      <c r="E3827" s="13">
        <v>1.547275641025641</v>
      </c>
    </row>
    <row r="3828" spans="1:5" x14ac:dyDescent="0.25">
      <c r="A3828" t="s">
        <v>170</v>
      </c>
      <c r="B3828" t="s">
        <v>0</v>
      </c>
      <c r="C3828" t="s">
        <v>363</v>
      </c>
      <c r="D3828" t="s">
        <v>295</v>
      </c>
      <c r="E3828" s="13">
        <v>0.88089073019161057</v>
      </c>
    </row>
    <row r="3829" spans="1:5" x14ac:dyDescent="0.25">
      <c r="A3829" t="s">
        <v>171</v>
      </c>
      <c r="B3829" t="s">
        <v>0</v>
      </c>
      <c r="C3829" t="s">
        <v>363</v>
      </c>
      <c r="D3829" t="s">
        <v>295</v>
      </c>
      <c r="E3829" s="13">
        <v>1.0717225161669606</v>
      </c>
    </row>
    <row r="3830" spans="1:5" x14ac:dyDescent="0.25">
      <c r="A3830" t="s">
        <v>172</v>
      </c>
      <c r="B3830" t="s">
        <v>0</v>
      </c>
      <c r="C3830" t="s">
        <v>363</v>
      </c>
      <c r="D3830" t="s">
        <v>295</v>
      </c>
      <c r="E3830" s="13">
        <v>0.70597915523861765</v>
      </c>
    </row>
    <row r="3831" spans="1:5" x14ac:dyDescent="0.25">
      <c r="A3831" t="s">
        <v>173</v>
      </c>
      <c r="B3831" t="s">
        <v>0</v>
      </c>
      <c r="C3831" t="s">
        <v>363</v>
      </c>
      <c r="D3831" t="s">
        <v>295</v>
      </c>
      <c r="E3831" s="13">
        <v>0.97202797202797198</v>
      </c>
    </row>
    <row r="3832" spans="1:5" x14ac:dyDescent="0.25">
      <c r="A3832" t="s">
        <v>174</v>
      </c>
      <c r="B3832" t="s">
        <v>0</v>
      </c>
      <c r="C3832" t="s">
        <v>363</v>
      </c>
      <c r="D3832" t="s">
        <v>295</v>
      </c>
      <c r="E3832" s="13">
        <v>1.9184652278177459</v>
      </c>
    </row>
    <row r="3833" spans="1:5" x14ac:dyDescent="0.25">
      <c r="A3833" t="s">
        <v>175</v>
      </c>
      <c r="B3833" t="s">
        <v>0</v>
      </c>
      <c r="C3833" t="s">
        <v>363</v>
      </c>
      <c r="D3833" t="s">
        <v>295</v>
      </c>
      <c r="E3833" s="13">
        <v>0.57708333333333328</v>
      </c>
    </row>
    <row r="3834" spans="1:5" x14ac:dyDescent="0.25">
      <c r="A3834" t="s">
        <v>176</v>
      </c>
      <c r="B3834" t="s">
        <v>0</v>
      </c>
      <c r="C3834" t="s">
        <v>363</v>
      </c>
      <c r="D3834" t="s">
        <v>295</v>
      </c>
      <c r="E3834" s="13">
        <v>0.62815884476534301</v>
      </c>
    </row>
    <row r="3835" spans="1:5" x14ac:dyDescent="0.25">
      <c r="A3835" t="s">
        <v>177</v>
      </c>
      <c r="B3835" t="s">
        <v>0</v>
      </c>
      <c r="C3835" t="s">
        <v>363</v>
      </c>
      <c r="D3835" t="s">
        <v>295</v>
      </c>
      <c r="E3835" s="13">
        <v>1.2666666666666666</v>
      </c>
    </row>
    <row r="3836" spans="1:5" x14ac:dyDescent="0.25">
      <c r="A3836" t="s">
        <v>178</v>
      </c>
      <c r="B3836" t="s">
        <v>0</v>
      </c>
      <c r="C3836" t="s">
        <v>363</v>
      </c>
      <c r="D3836" t="s">
        <v>295</v>
      </c>
      <c r="E3836" s="13">
        <v>0.89292196007259528</v>
      </c>
    </row>
    <row r="3837" spans="1:5" x14ac:dyDescent="0.25">
      <c r="A3837" t="s">
        <v>179</v>
      </c>
      <c r="B3837" t="s">
        <v>0</v>
      </c>
      <c r="C3837" t="s">
        <v>363</v>
      </c>
      <c r="D3837" t="s">
        <v>295</v>
      </c>
      <c r="E3837" s="13">
        <v>1.0528455284552845</v>
      </c>
    </row>
    <row r="3838" spans="1:5" x14ac:dyDescent="0.25">
      <c r="A3838" t="s">
        <v>180</v>
      </c>
      <c r="B3838" t="s">
        <v>0</v>
      </c>
      <c r="C3838" t="s">
        <v>363</v>
      </c>
      <c r="D3838" t="s">
        <v>295</v>
      </c>
      <c r="E3838" s="13">
        <v>1.3523166023166022</v>
      </c>
    </row>
    <row r="3839" spans="1:5" x14ac:dyDescent="0.25">
      <c r="A3839" t="s">
        <v>181</v>
      </c>
      <c r="B3839" t="s">
        <v>0</v>
      </c>
      <c r="C3839" t="s">
        <v>363</v>
      </c>
      <c r="D3839" t="s">
        <v>295</v>
      </c>
      <c r="E3839" s="13">
        <v>0.91720199857244822</v>
      </c>
    </row>
    <row r="3840" spans="1:5" x14ac:dyDescent="0.25">
      <c r="A3840" t="s">
        <v>182</v>
      </c>
      <c r="B3840" t="s">
        <v>0</v>
      </c>
      <c r="C3840" t="s">
        <v>363</v>
      </c>
      <c r="D3840" t="s">
        <v>295</v>
      </c>
      <c r="E3840" s="13">
        <v>0.78443579766536964</v>
      </c>
    </row>
    <row r="3841" spans="1:5" x14ac:dyDescent="0.25">
      <c r="A3841" t="s">
        <v>183</v>
      </c>
      <c r="B3841" t="s">
        <v>0</v>
      </c>
      <c r="C3841" t="s">
        <v>363</v>
      </c>
      <c r="D3841" t="s">
        <v>295</v>
      </c>
      <c r="E3841" s="13">
        <v>1.4474206349206349</v>
      </c>
    </row>
    <row r="3842" spans="1:5" x14ac:dyDescent="0.25">
      <c r="A3842" t="s">
        <v>184</v>
      </c>
      <c r="B3842" t="s">
        <v>0</v>
      </c>
      <c r="C3842" t="s">
        <v>363</v>
      </c>
      <c r="D3842" t="s">
        <v>295</v>
      </c>
      <c r="E3842" s="13">
        <v>1.067854694996573</v>
      </c>
    </row>
    <row r="3843" spans="1:5" x14ac:dyDescent="0.25">
      <c r="A3843" t="s">
        <v>185</v>
      </c>
      <c r="B3843" t="s">
        <v>0</v>
      </c>
      <c r="C3843" t="s">
        <v>363</v>
      </c>
      <c r="D3843" t="s">
        <v>295</v>
      </c>
      <c r="E3843" s="13">
        <v>1.1065468549422337</v>
      </c>
    </row>
    <row r="3844" spans="1:5" x14ac:dyDescent="0.25">
      <c r="A3844" t="s">
        <v>186</v>
      </c>
      <c r="B3844" t="s">
        <v>0</v>
      </c>
      <c r="C3844" t="s">
        <v>363</v>
      </c>
      <c r="D3844" t="s">
        <v>295</v>
      </c>
      <c r="E3844" s="13">
        <v>1.2906032482598608</v>
      </c>
    </row>
    <row r="3845" spans="1:5" x14ac:dyDescent="0.25">
      <c r="A3845" t="s">
        <v>187</v>
      </c>
      <c r="B3845" t="s">
        <v>0</v>
      </c>
      <c r="C3845" t="s">
        <v>363</v>
      </c>
      <c r="D3845" t="s">
        <v>295</v>
      </c>
      <c r="E3845" s="13">
        <v>1.0476404494382023</v>
      </c>
    </row>
    <row r="3846" spans="1:5" x14ac:dyDescent="0.25">
      <c r="A3846" t="s">
        <v>188</v>
      </c>
      <c r="B3846" t="s">
        <v>0</v>
      </c>
      <c r="C3846" t="s">
        <v>363</v>
      </c>
      <c r="D3846" t="s">
        <v>295</v>
      </c>
      <c r="E3846" s="13">
        <v>0.98241098241098246</v>
      </c>
    </row>
    <row r="3847" spans="1:5" x14ac:dyDescent="0.25">
      <c r="A3847" t="s">
        <v>189</v>
      </c>
      <c r="B3847" t="s">
        <v>0</v>
      </c>
      <c r="C3847" t="s">
        <v>363</v>
      </c>
      <c r="D3847" t="s">
        <v>295</v>
      </c>
      <c r="E3847" s="13">
        <v>0.99694323144104802</v>
      </c>
    </row>
    <row r="3848" spans="1:5" x14ac:dyDescent="0.25">
      <c r="A3848" t="s">
        <v>190</v>
      </c>
      <c r="B3848" t="s">
        <v>0</v>
      </c>
      <c r="C3848" t="s">
        <v>363</v>
      </c>
      <c r="D3848" t="s">
        <v>295</v>
      </c>
      <c r="E3848" s="13">
        <v>1.2899693385895752</v>
      </c>
    </row>
    <row r="3849" spans="1:5" x14ac:dyDescent="0.25">
      <c r="A3849" t="s">
        <v>191</v>
      </c>
      <c r="B3849" t="s">
        <v>0</v>
      </c>
      <c r="C3849" t="s">
        <v>363</v>
      </c>
      <c r="D3849" t="s">
        <v>295</v>
      </c>
      <c r="E3849" s="13">
        <v>1.0893039049235993</v>
      </c>
    </row>
    <row r="3850" spans="1:5" x14ac:dyDescent="0.25">
      <c r="A3850" t="s">
        <v>192</v>
      </c>
      <c r="B3850" t="s">
        <v>0</v>
      </c>
      <c r="C3850" t="s">
        <v>363</v>
      </c>
      <c r="D3850" t="s">
        <v>295</v>
      </c>
      <c r="E3850" s="13">
        <v>0.74407730673316708</v>
      </c>
    </row>
    <row r="3851" spans="1:5" x14ac:dyDescent="0.25">
      <c r="A3851" t="s">
        <v>193</v>
      </c>
      <c r="B3851" t="s">
        <v>0</v>
      </c>
      <c r="C3851" t="s">
        <v>363</v>
      </c>
      <c r="D3851" t="s">
        <v>295</v>
      </c>
      <c r="E3851" s="13">
        <v>0.83284457478005869</v>
      </c>
    </row>
    <row r="3852" spans="1:5" x14ac:dyDescent="0.25">
      <c r="A3852" t="s">
        <v>194</v>
      </c>
      <c r="B3852" t="s">
        <v>0</v>
      </c>
      <c r="C3852" t="s">
        <v>363</v>
      </c>
      <c r="D3852" t="s">
        <v>295</v>
      </c>
      <c r="E3852" s="13">
        <v>1.1292756539235413</v>
      </c>
    </row>
    <row r="3853" spans="1:5" x14ac:dyDescent="0.25">
      <c r="A3853" t="s">
        <v>195</v>
      </c>
      <c r="B3853" t="s">
        <v>0</v>
      </c>
      <c r="C3853" t="s">
        <v>363</v>
      </c>
      <c r="D3853" t="s">
        <v>295</v>
      </c>
      <c r="E3853" s="13">
        <v>1.1501113585746103</v>
      </c>
    </row>
    <row r="3854" spans="1:5" x14ac:dyDescent="0.25">
      <c r="A3854" t="s">
        <v>160</v>
      </c>
      <c r="B3854" t="s">
        <v>196</v>
      </c>
      <c r="C3854" t="s">
        <v>363</v>
      </c>
      <c r="D3854" t="s">
        <v>295</v>
      </c>
      <c r="E3854" s="12">
        <v>1</v>
      </c>
    </row>
    <row r="3855" spans="1:5" x14ac:dyDescent="0.25">
      <c r="A3855" t="s">
        <v>161</v>
      </c>
      <c r="B3855" t="s">
        <v>196</v>
      </c>
      <c r="C3855" t="s">
        <v>363</v>
      </c>
      <c r="D3855" t="s">
        <v>295</v>
      </c>
      <c r="E3855" s="11">
        <v>1.912560721721027</v>
      </c>
    </row>
    <row r="3856" spans="1:5" x14ac:dyDescent="0.25">
      <c r="A3856" t="s">
        <v>162</v>
      </c>
      <c r="B3856" t="s">
        <v>196</v>
      </c>
      <c r="C3856" t="s">
        <v>363</v>
      </c>
      <c r="D3856" t="s">
        <v>295</v>
      </c>
      <c r="E3856" s="11">
        <v>0.99818577648766327</v>
      </c>
    </row>
    <row r="3857" spans="1:5" x14ac:dyDescent="0.25">
      <c r="A3857" t="s">
        <v>163</v>
      </c>
      <c r="B3857" t="s">
        <v>196</v>
      </c>
      <c r="C3857" t="s">
        <v>363</v>
      </c>
      <c r="D3857" t="s">
        <v>295</v>
      </c>
      <c r="E3857" s="11">
        <v>1.2064703744093057</v>
      </c>
    </row>
    <row r="3858" spans="1:5" x14ac:dyDescent="0.25">
      <c r="A3858" t="s">
        <v>164</v>
      </c>
      <c r="B3858" t="s">
        <v>196</v>
      </c>
      <c r="C3858" t="s">
        <v>363</v>
      </c>
      <c r="D3858" t="s">
        <v>295</v>
      </c>
      <c r="E3858" s="11">
        <v>0.61012353118409157</v>
      </c>
    </row>
    <row r="3859" spans="1:5" x14ac:dyDescent="0.25">
      <c r="A3859" t="s">
        <v>165</v>
      </c>
      <c r="B3859" t="s">
        <v>196</v>
      </c>
      <c r="C3859" t="s">
        <v>363</v>
      </c>
      <c r="D3859" t="s">
        <v>295</v>
      </c>
      <c r="E3859" s="11">
        <v>0.91061728395061725</v>
      </c>
    </row>
    <row r="3860" spans="1:5" x14ac:dyDescent="0.25">
      <c r="A3860" t="s">
        <v>166</v>
      </c>
      <c r="B3860" t="s">
        <v>196</v>
      </c>
      <c r="C3860" t="s">
        <v>363</v>
      </c>
      <c r="D3860" t="s">
        <v>295</v>
      </c>
      <c r="E3860" s="11">
        <v>0.84924078091106292</v>
      </c>
    </row>
    <row r="3861" spans="1:5" x14ac:dyDescent="0.25">
      <c r="A3861" t="s">
        <v>167</v>
      </c>
      <c r="B3861" t="s">
        <v>196</v>
      </c>
      <c r="C3861" t="s">
        <v>363</v>
      </c>
      <c r="D3861" t="s">
        <v>295</v>
      </c>
      <c r="E3861" s="11">
        <v>1.4770114942528736</v>
      </c>
    </row>
    <row r="3862" spans="1:5" x14ac:dyDescent="0.25">
      <c r="A3862" t="s">
        <v>168</v>
      </c>
      <c r="B3862" t="s">
        <v>196</v>
      </c>
      <c r="C3862" t="s">
        <v>363</v>
      </c>
      <c r="D3862" t="s">
        <v>295</v>
      </c>
      <c r="E3862" s="11">
        <v>1.1011673151750974</v>
      </c>
    </row>
    <row r="3863" spans="1:5" x14ac:dyDescent="0.25">
      <c r="A3863" t="s">
        <v>169</v>
      </c>
      <c r="B3863" t="s">
        <v>196</v>
      </c>
      <c r="C3863" t="s">
        <v>363</v>
      </c>
      <c r="D3863" t="s">
        <v>295</v>
      </c>
      <c r="E3863" s="11">
        <v>0.83981154299175498</v>
      </c>
    </row>
    <row r="3864" spans="1:5" x14ac:dyDescent="0.25">
      <c r="A3864" t="s">
        <v>170</v>
      </c>
      <c r="B3864" t="s">
        <v>196</v>
      </c>
      <c r="C3864" t="s">
        <v>363</v>
      </c>
      <c r="D3864" t="s">
        <v>295</v>
      </c>
      <c r="E3864" s="11">
        <v>1.2435717625058438</v>
      </c>
    </row>
    <row r="3865" spans="1:5" x14ac:dyDescent="0.25">
      <c r="A3865" t="s">
        <v>171</v>
      </c>
      <c r="B3865" t="s">
        <v>196</v>
      </c>
      <c r="C3865" t="s">
        <v>363</v>
      </c>
      <c r="D3865" t="s">
        <v>295</v>
      </c>
      <c r="E3865" s="11">
        <v>1.5819548872180451</v>
      </c>
    </row>
    <row r="3866" spans="1:5" x14ac:dyDescent="0.25">
      <c r="A3866" t="s">
        <v>172</v>
      </c>
      <c r="B3866" t="s">
        <v>196</v>
      </c>
      <c r="C3866" t="s">
        <v>363</v>
      </c>
      <c r="D3866" t="s">
        <v>295</v>
      </c>
      <c r="E3866" s="11">
        <v>0.98716730038022815</v>
      </c>
    </row>
    <row r="3867" spans="1:5" x14ac:dyDescent="0.25">
      <c r="A3867" t="s">
        <v>173</v>
      </c>
      <c r="B3867" t="s">
        <v>196</v>
      </c>
      <c r="C3867" t="s">
        <v>363</v>
      </c>
      <c r="D3867" t="s">
        <v>295</v>
      </c>
      <c r="E3867" s="11">
        <v>0.70341839191141065</v>
      </c>
    </row>
    <row r="3868" spans="1:5" x14ac:dyDescent="0.25">
      <c r="A3868" t="s">
        <v>174</v>
      </c>
      <c r="B3868" t="s">
        <v>196</v>
      </c>
      <c r="C3868" t="s">
        <v>363</v>
      </c>
      <c r="D3868" t="s">
        <v>295</v>
      </c>
      <c r="E3868" s="11">
        <v>2.1276522929500343</v>
      </c>
    </row>
    <row r="3869" spans="1:5" x14ac:dyDescent="0.25">
      <c r="A3869" t="s">
        <v>175</v>
      </c>
      <c r="B3869" t="s">
        <v>196</v>
      </c>
      <c r="C3869" t="s">
        <v>363</v>
      </c>
      <c r="D3869" t="s">
        <v>295</v>
      </c>
      <c r="E3869" s="11">
        <v>0.83191249798938394</v>
      </c>
    </row>
    <row r="3870" spans="1:5" x14ac:dyDescent="0.25">
      <c r="A3870" t="s">
        <v>176</v>
      </c>
      <c r="B3870" t="s">
        <v>196</v>
      </c>
      <c r="C3870" t="s">
        <v>363</v>
      </c>
      <c r="D3870" t="s">
        <v>295</v>
      </c>
      <c r="E3870" s="11">
        <v>0.88476411446249037</v>
      </c>
    </row>
    <row r="3871" spans="1:5" x14ac:dyDescent="0.25">
      <c r="A3871" t="s">
        <v>177</v>
      </c>
      <c r="B3871" t="s">
        <v>196</v>
      </c>
      <c r="C3871" t="s">
        <v>363</v>
      </c>
      <c r="D3871" t="s">
        <v>295</v>
      </c>
      <c r="E3871" s="11">
        <v>0.98645104895104896</v>
      </c>
    </row>
    <row r="3872" spans="1:5" x14ac:dyDescent="0.25">
      <c r="A3872" t="s">
        <v>178</v>
      </c>
      <c r="B3872" t="s">
        <v>196</v>
      </c>
      <c r="C3872" t="s">
        <v>363</v>
      </c>
      <c r="D3872" t="s">
        <v>295</v>
      </c>
      <c r="E3872" s="11">
        <v>1.0910500664599025</v>
      </c>
    </row>
    <row r="3873" spans="1:5" x14ac:dyDescent="0.25">
      <c r="A3873" t="s">
        <v>179</v>
      </c>
      <c r="B3873" t="s">
        <v>196</v>
      </c>
      <c r="C3873" t="s">
        <v>363</v>
      </c>
      <c r="D3873" t="s">
        <v>295</v>
      </c>
      <c r="E3873" s="11">
        <v>0.83086294416243656</v>
      </c>
    </row>
    <row r="3874" spans="1:5" x14ac:dyDescent="0.25">
      <c r="A3874" t="s">
        <v>180</v>
      </c>
      <c r="B3874" t="s">
        <v>196</v>
      </c>
      <c r="C3874" t="s">
        <v>363</v>
      </c>
      <c r="D3874" t="s">
        <v>295</v>
      </c>
      <c r="E3874" s="11">
        <v>1.5070869990224829</v>
      </c>
    </row>
    <row r="3875" spans="1:5" x14ac:dyDescent="0.25">
      <c r="A3875" t="s">
        <v>181</v>
      </c>
      <c r="B3875" t="s">
        <v>196</v>
      </c>
      <c r="C3875" t="s">
        <v>363</v>
      </c>
      <c r="D3875" t="s">
        <v>295</v>
      </c>
      <c r="E3875" s="11">
        <v>0.35754824063564133</v>
      </c>
    </row>
    <row r="3876" spans="1:5" x14ac:dyDescent="0.25">
      <c r="A3876" t="s">
        <v>182</v>
      </c>
      <c r="B3876" t="s">
        <v>196</v>
      </c>
      <c r="C3876" t="s">
        <v>363</v>
      </c>
      <c r="D3876" t="s">
        <v>295</v>
      </c>
      <c r="E3876" s="11">
        <v>0.88571428571428568</v>
      </c>
    </row>
    <row r="3877" spans="1:5" x14ac:dyDescent="0.25">
      <c r="A3877" t="s">
        <v>183</v>
      </c>
      <c r="B3877" t="s">
        <v>196</v>
      </c>
      <c r="C3877" t="s">
        <v>363</v>
      </c>
      <c r="D3877" t="s">
        <v>295</v>
      </c>
      <c r="E3877" s="11">
        <v>1.4106502816180235</v>
      </c>
    </row>
    <row r="3878" spans="1:5" x14ac:dyDescent="0.25">
      <c r="A3878" t="s">
        <v>184</v>
      </c>
      <c r="B3878" t="s">
        <v>196</v>
      </c>
      <c r="C3878" t="s">
        <v>363</v>
      </c>
      <c r="D3878" t="s">
        <v>295</v>
      </c>
      <c r="E3878" s="11">
        <v>1.296551724137931</v>
      </c>
    </row>
    <row r="3879" spans="1:5" x14ac:dyDescent="0.25">
      <c r="A3879" t="s">
        <v>185</v>
      </c>
      <c r="B3879" t="s">
        <v>196</v>
      </c>
      <c r="C3879" t="s">
        <v>363</v>
      </c>
      <c r="D3879" t="s">
        <v>295</v>
      </c>
      <c r="E3879" s="11">
        <v>0.66097424412094063</v>
      </c>
    </row>
    <row r="3880" spans="1:5" x14ac:dyDescent="0.25">
      <c r="A3880" t="s">
        <v>186</v>
      </c>
      <c r="B3880" t="s">
        <v>196</v>
      </c>
      <c r="C3880" t="s">
        <v>363</v>
      </c>
      <c r="D3880" t="s">
        <v>295</v>
      </c>
      <c r="E3880" s="11">
        <v>1.2719186785260483</v>
      </c>
    </row>
    <row r="3881" spans="1:5" x14ac:dyDescent="0.25">
      <c r="A3881" t="s">
        <v>187</v>
      </c>
      <c r="B3881" t="s">
        <v>196</v>
      </c>
      <c r="C3881" t="s">
        <v>363</v>
      </c>
      <c r="D3881" t="s">
        <v>295</v>
      </c>
      <c r="E3881" s="11">
        <v>0.8951048951048951</v>
      </c>
    </row>
    <row r="3882" spans="1:5" x14ac:dyDescent="0.25">
      <c r="A3882" t="s">
        <v>188</v>
      </c>
      <c r="B3882" t="s">
        <v>196</v>
      </c>
      <c r="C3882" t="s">
        <v>363</v>
      </c>
      <c r="D3882" t="s">
        <v>295</v>
      </c>
      <c r="E3882" s="11">
        <v>1.5978422619047619</v>
      </c>
    </row>
    <row r="3883" spans="1:5" x14ac:dyDescent="0.25">
      <c r="A3883" t="s">
        <v>189</v>
      </c>
      <c r="B3883" t="s">
        <v>196</v>
      </c>
      <c r="C3883" t="s">
        <v>363</v>
      </c>
      <c r="D3883" t="s">
        <v>295</v>
      </c>
      <c r="E3883" s="11">
        <v>2.8558789289871944</v>
      </c>
    </row>
    <row r="3884" spans="1:5" x14ac:dyDescent="0.25">
      <c r="A3884" t="s">
        <v>190</v>
      </c>
      <c r="B3884" t="s">
        <v>196</v>
      </c>
      <c r="C3884" t="s">
        <v>363</v>
      </c>
      <c r="D3884" t="s">
        <v>295</v>
      </c>
      <c r="E3884" s="11">
        <v>0.35007337355291046</v>
      </c>
    </row>
    <row r="3885" spans="1:5" x14ac:dyDescent="0.25">
      <c r="A3885" t="s">
        <v>191</v>
      </c>
      <c r="B3885" t="s">
        <v>196</v>
      </c>
      <c r="C3885" t="s">
        <v>363</v>
      </c>
      <c r="D3885" t="s">
        <v>295</v>
      </c>
      <c r="E3885" s="11">
        <v>1.3181183046110851</v>
      </c>
    </row>
    <row r="3886" spans="1:5" x14ac:dyDescent="0.25">
      <c r="A3886" t="s">
        <v>192</v>
      </c>
      <c r="B3886" t="s">
        <v>196</v>
      </c>
      <c r="C3886" t="s">
        <v>363</v>
      </c>
      <c r="D3886" t="s">
        <v>295</v>
      </c>
      <c r="E3886" s="11">
        <v>0.9885159010600707</v>
      </c>
    </row>
    <row r="3887" spans="1:5" x14ac:dyDescent="0.25">
      <c r="A3887" t="s">
        <v>193</v>
      </c>
      <c r="B3887" t="s">
        <v>196</v>
      </c>
      <c r="C3887" t="s">
        <v>363</v>
      </c>
      <c r="D3887" t="s">
        <v>295</v>
      </c>
      <c r="E3887" s="11">
        <v>1.0293118856121537</v>
      </c>
    </row>
    <row r="3888" spans="1:5" x14ac:dyDescent="0.25">
      <c r="A3888" t="s">
        <v>194</v>
      </c>
      <c r="B3888" t="s">
        <v>196</v>
      </c>
      <c r="C3888" t="s">
        <v>363</v>
      </c>
      <c r="D3888" t="s">
        <v>295</v>
      </c>
      <c r="E3888" s="11">
        <v>0.94703941656537594</v>
      </c>
    </row>
    <row r="3889" spans="1:5" x14ac:dyDescent="0.25">
      <c r="A3889" t="s">
        <v>195</v>
      </c>
      <c r="B3889" t="s">
        <v>196</v>
      </c>
      <c r="C3889" t="s">
        <v>363</v>
      </c>
      <c r="D3889" t="s">
        <v>295</v>
      </c>
      <c r="E3889" s="11">
        <v>1.0991932526585992</v>
      </c>
    </row>
    <row r="3890" spans="1:5" x14ac:dyDescent="0.25">
      <c r="A3890" t="s">
        <v>160</v>
      </c>
      <c r="B3890" t="s">
        <v>0</v>
      </c>
      <c r="C3890" t="s">
        <v>365</v>
      </c>
      <c r="D3890" t="s">
        <v>296</v>
      </c>
      <c r="E3890" s="13">
        <v>1</v>
      </c>
    </row>
    <row r="3891" spans="1:5" x14ac:dyDescent="0.25">
      <c r="A3891" t="s">
        <v>161</v>
      </c>
      <c r="B3891" t="s">
        <v>0</v>
      </c>
      <c r="C3891" t="s">
        <v>365</v>
      </c>
      <c r="D3891" t="s">
        <v>296</v>
      </c>
      <c r="E3891" s="13">
        <v>0.90322580645161288</v>
      </c>
    </row>
    <row r="3892" spans="1:5" x14ac:dyDescent="0.25">
      <c r="A3892" t="s">
        <v>162</v>
      </c>
      <c r="B3892" t="s">
        <v>0</v>
      </c>
      <c r="C3892" t="s">
        <v>365</v>
      </c>
      <c r="D3892" t="s">
        <v>296</v>
      </c>
      <c r="E3892" s="13">
        <v>1.3214285714285714</v>
      </c>
    </row>
    <row r="3893" spans="1:5" x14ac:dyDescent="0.25">
      <c r="A3893" t="s">
        <v>163</v>
      </c>
      <c r="B3893" t="s">
        <v>0</v>
      </c>
      <c r="C3893" t="s">
        <v>365</v>
      </c>
      <c r="D3893" t="s">
        <v>296</v>
      </c>
      <c r="E3893" s="13">
        <v>1.027027027027027</v>
      </c>
    </row>
    <row r="3894" spans="1:5" x14ac:dyDescent="0.25">
      <c r="A3894" t="s">
        <v>164</v>
      </c>
      <c r="B3894" t="s">
        <v>0</v>
      </c>
      <c r="C3894" t="s">
        <v>365</v>
      </c>
      <c r="D3894" t="s">
        <v>296</v>
      </c>
      <c r="E3894" s="13">
        <v>2.3947368421052633</v>
      </c>
    </row>
    <row r="3895" spans="1:5" x14ac:dyDescent="0.25">
      <c r="A3895" t="s">
        <v>165</v>
      </c>
      <c r="B3895" t="s">
        <v>0</v>
      </c>
      <c r="C3895" t="s">
        <v>365</v>
      </c>
      <c r="D3895" t="s">
        <v>296</v>
      </c>
      <c r="E3895" s="13">
        <v>0.50549450549450547</v>
      </c>
    </row>
    <row r="3896" spans="1:5" x14ac:dyDescent="0.25">
      <c r="A3896" t="s">
        <v>166</v>
      </c>
      <c r="B3896" t="s">
        <v>0</v>
      </c>
      <c r="C3896" t="s">
        <v>365</v>
      </c>
      <c r="D3896" t="s">
        <v>296</v>
      </c>
      <c r="E3896" s="13">
        <v>1.0434782608695652</v>
      </c>
    </row>
    <row r="3897" spans="1:5" x14ac:dyDescent="0.25">
      <c r="A3897" t="s">
        <v>167</v>
      </c>
      <c r="B3897" t="s">
        <v>0</v>
      </c>
      <c r="C3897" t="s">
        <v>365</v>
      </c>
      <c r="D3897" t="s">
        <v>296</v>
      </c>
      <c r="E3897" s="13">
        <v>1.3541666666666667</v>
      </c>
    </row>
    <row r="3898" spans="1:5" x14ac:dyDescent="0.25">
      <c r="A3898" t="s">
        <v>168</v>
      </c>
      <c r="B3898" t="s">
        <v>0</v>
      </c>
      <c r="C3898" t="s">
        <v>365</v>
      </c>
      <c r="D3898" t="s">
        <v>296</v>
      </c>
      <c r="E3898" s="13">
        <v>1.3076923076923077</v>
      </c>
    </row>
    <row r="3899" spans="1:5" x14ac:dyDescent="0.25">
      <c r="A3899" t="s">
        <v>169</v>
      </c>
      <c r="B3899" t="s">
        <v>0</v>
      </c>
      <c r="C3899" t="s">
        <v>365</v>
      </c>
      <c r="D3899" t="s">
        <v>296</v>
      </c>
      <c r="E3899" s="13">
        <v>1.0235294117647058</v>
      </c>
    </row>
    <row r="3900" spans="1:5" x14ac:dyDescent="0.25">
      <c r="A3900" t="s">
        <v>170</v>
      </c>
      <c r="B3900" t="s">
        <v>0</v>
      </c>
      <c r="C3900" t="s">
        <v>365</v>
      </c>
      <c r="D3900" t="s">
        <v>296</v>
      </c>
      <c r="E3900" s="13">
        <v>0.97701149425287359</v>
      </c>
    </row>
    <row r="3901" spans="1:5" x14ac:dyDescent="0.25">
      <c r="A3901" t="s">
        <v>171</v>
      </c>
      <c r="B3901" t="s">
        <v>0</v>
      </c>
      <c r="C3901" t="s">
        <v>365</v>
      </c>
      <c r="D3901" t="s">
        <v>296</v>
      </c>
      <c r="E3901" s="13">
        <v>0.90588235294117647</v>
      </c>
    </row>
    <row r="3902" spans="1:5" x14ac:dyDescent="0.25">
      <c r="A3902" t="s">
        <v>172</v>
      </c>
      <c r="B3902" t="s">
        <v>0</v>
      </c>
      <c r="C3902" t="s">
        <v>365</v>
      </c>
      <c r="D3902" t="s">
        <v>296</v>
      </c>
      <c r="E3902" s="13">
        <v>1.0909090909090908</v>
      </c>
    </row>
    <row r="3903" spans="1:5" x14ac:dyDescent="0.25">
      <c r="A3903" t="s">
        <v>173</v>
      </c>
      <c r="B3903" t="s">
        <v>0</v>
      </c>
      <c r="C3903" t="s">
        <v>365</v>
      </c>
      <c r="D3903" t="s">
        <v>296</v>
      </c>
      <c r="E3903" s="13">
        <v>1.1309523809523809</v>
      </c>
    </row>
    <row r="3904" spans="1:5" x14ac:dyDescent="0.25">
      <c r="A3904" t="s">
        <v>174</v>
      </c>
      <c r="B3904" t="s">
        <v>0</v>
      </c>
      <c r="C3904" t="s">
        <v>365</v>
      </c>
      <c r="D3904" t="s">
        <v>296</v>
      </c>
      <c r="E3904" s="13">
        <v>1.3368421052631578</v>
      </c>
    </row>
    <row r="3905" spans="1:5" x14ac:dyDescent="0.25">
      <c r="A3905" t="s">
        <v>175</v>
      </c>
      <c r="B3905" t="s">
        <v>0</v>
      </c>
      <c r="C3905" t="s">
        <v>365</v>
      </c>
      <c r="D3905" t="s">
        <v>296</v>
      </c>
      <c r="E3905" s="13">
        <v>0.76377952755905509</v>
      </c>
    </row>
    <row r="3906" spans="1:5" x14ac:dyDescent="0.25">
      <c r="A3906" t="s">
        <v>176</v>
      </c>
      <c r="B3906" t="s">
        <v>0</v>
      </c>
      <c r="C3906" t="s">
        <v>365</v>
      </c>
      <c r="D3906" t="s">
        <v>296</v>
      </c>
      <c r="E3906" s="13">
        <v>1.0206185567010309</v>
      </c>
    </row>
    <row r="3907" spans="1:5" x14ac:dyDescent="0.25">
      <c r="A3907" t="s">
        <v>177</v>
      </c>
      <c r="B3907" t="s">
        <v>0</v>
      </c>
      <c r="C3907" t="s">
        <v>365</v>
      </c>
      <c r="D3907" t="s">
        <v>296</v>
      </c>
      <c r="E3907" s="13">
        <v>1.1717171717171717</v>
      </c>
    </row>
    <row r="3908" spans="1:5" x14ac:dyDescent="0.25">
      <c r="A3908" t="s">
        <v>178</v>
      </c>
      <c r="B3908" t="s">
        <v>0</v>
      </c>
      <c r="C3908" t="s">
        <v>365</v>
      </c>
      <c r="D3908" t="s">
        <v>296</v>
      </c>
      <c r="E3908" s="13">
        <v>0.93103448275862066</v>
      </c>
    </row>
    <row r="3909" spans="1:5" x14ac:dyDescent="0.25">
      <c r="A3909" t="s">
        <v>179</v>
      </c>
      <c r="B3909" t="s">
        <v>0</v>
      </c>
      <c r="C3909" t="s">
        <v>365</v>
      </c>
      <c r="D3909" t="s">
        <v>296</v>
      </c>
      <c r="E3909" s="13">
        <v>1.2685185185185186</v>
      </c>
    </row>
    <row r="3910" spans="1:5" x14ac:dyDescent="0.25">
      <c r="A3910" t="s">
        <v>180</v>
      </c>
      <c r="B3910" t="s">
        <v>0</v>
      </c>
      <c r="C3910" t="s">
        <v>365</v>
      </c>
      <c r="D3910" t="s">
        <v>296</v>
      </c>
      <c r="E3910" s="13">
        <v>0.97810218978102192</v>
      </c>
    </row>
    <row r="3911" spans="1:5" x14ac:dyDescent="0.25">
      <c r="A3911" t="s">
        <v>181</v>
      </c>
      <c r="B3911" t="s">
        <v>0</v>
      </c>
      <c r="C3911" t="s">
        <v>365</v>
      </c>
      <c r="D3911" t="s">
        <v>296</v>
      </c>
      <c r="E3911" s="13">
        <v>1.0671641791044777</v>
      </c>
    </row>
    <row r="3912" spans="1:5" x14ac:dyDescent="0.25">
      <c r="A3912" t="s">
        <v>182</v>
      </c>
      <c r="B3912" t="s">
        <v>0</v>
      </c>
      <c r="C3912" t="s">
        <v>365</v>
      </c>
      <c r="D3912" t="s">
        <v>296</v>
      </c>
      <c r="E3912" s="13">
        <v>1.0069930069930071</v>
      </c>
    </row>
    <row r="3913" spans="1:5" x14ac:dyDescent="0.25">
      <c r="A3913" t="s">
        <v>183</v>
      </c>
      <c r="B3913" t="s">
        <v>0</v>
      </c>
      <c r="C3913" t="s">
        <v>365</v>
      </c>
      <c r="D3913" t="s">
        <v>296</v>
      </c>
      <c r="E3913" s="13">
        <v>0.81944444444444442</v>
      </c>
    </row>
    <row r="3914" spans="1:5" x14ac:dyDescent="0.25">
      <c r="A3914" t="s">
        <v>184</v>
      </c>
      <c r="B3914" t="s">
        <v>0</v>
      </c>
      <c r="C3914" t="s">
        <v>365</v>
      </c>
      <c r="D3914" t="s">
        <v>296</v>
      </c>
      <c r="E3914" s="13">
        <v>1.1440677966101696</v>
      </c>
    </row>
    <row r="3915" spans="1:5" x14ac:dyDescent="0.25">
      <c r="A3915" t="s">
        <v>185</v>
      </c>
      <c r="B3915" t="s">
        <v>0</v>
      </c>
      <c r="C3915" t="s">
        <v>365</v>
      </c>
      <c r="D3915" t="s">
        <v>296</v>
      </c>
      <c r="E3915" s="13">
        <v>1.2370370370370369</v>
      </c>
    </row>
    <row r="3916" spans="1:5" x14ac:dyDescent="0.25">
      <c r="A3916" t="s">
        <v>186</v>
      </c>
      <c r="B3916" t="s">
        <v>0</v>
      </c>
      <c r="C3916" t="s">
        <v>365</v>
      </c>
      <c r="D3916" t="s">
        <v>296</v>
      </c>
      <c r="E3916" s="13">
        <v>0.87425149700598803</v>
      </c>
    </row>
    <row r="3917" spans="1:5" x14ac:dyDescent="0.25">
      <c r="A3917" t="s">
        <v>187</v>
      </c>
      <c r="B3917" t="s">
        <v>0</v>
      </c>
      <c r="C3917" t="s">
        <v>365</v>
      </c>
      <c r="D3917" t="s">
        <v>296</v>
      </c>
      <c r="E3917" s="13">
        <v>1.2602739726027397</v>
      </c>
    </row>
    <row r="3918" spans="1:5" x14ac:dyDescent="0.25">
      <c r="A3918" t="s">
        <v>188</v>
      </c>
      <c r="B3918" t="s">
        <v>0</v>
      </c>
      <c r="C3918" t="s">
        <v>365</v>
      </c>
      <c r="D3918" t="s">
        <v>296</v>
      </c>
      <c r="E3918" s="13">
        <v>0.73913043478260865</v>
      </c>
    </row>
    <row r="3919" spans="1:5" x14ac:dyDescent="0.25">
      <c r="A3919" t="s">
        <v>189</v>
      </c>
      <c r="B3919" t="s">
        <v>0</v>
      </c>
      <c r="C3919" t="s">
        <v>365</v>
      </c>
      <c r="D3919" t="s">
        <v>296</v>
      </c>
      <c r="E3919" s="13">
        <v>1.0588235294117647</v>
      </c>
    </row>
    <row r="3920" spans="1:5" x14ac:dyDescent="0.25">
      <c r="A3920" t="s">
        <v>190</v>
      </c>
      <c r="B3920" t="s">
        <v>0</v>
      </c>
      <c r="C3920" t="s">
        <v>365</v>
      </c>
      <c r="D3920" t="s">
        <v>296</v>
      </c>
      <c r="E3920" s="13">
        <v>1.125</v>
      </c>
    </row>
    <row r="3921" spans="1:5" x14ac:dyDescent="0.25">
      <c r="A3921" t="s">
        <v>191</v>
      </c>
      <c r="B3921" t="s">
        <v>0</v>
      </c>
      <c r="C3921" t="s">
        <v>365</v>
      </c>
      <c r="D3921" t="s">
        <v>296</v>
      </c>
      <c r="E3921" s="13">
        <v>0.96913580246913578</v>
      </c>
    </row>
    <row r="3922" spans="1:5" x14ac:dyDescent="0.25">
      <c r="A3922" t="s">
        <v>192</v>
      </c>
      <c r="B3922" t="s">
        <v>0</v>
      </c>
      <c r="C3922" t="s">
        <v>365</v>
      </c>
      <c r="D3922" t="s">
        <v>296</v>
      </c>
      <c r="E3922" s="13">
        <v>1.0254777070063694</v>
      </c>
    </row>
    <row r="3923" spans="1:5" x14ac:dyDescent="0.25">
      <c r="A3923" t="s">
        <v>193</v>
      </c>
      <c r="B3923" t="s">
        <v>0</v>
      </c>
      <c r="C3923" t="s">
        <v>365</v>
      </c>
      <c r="D3923" t="s">
        <v>296</v>
      </c>
      <c r="E3923" s="13">
        <v>1.2608695652173914</v>
      </c>
    </row>
    <row r="3924" spans="1:5" x14ac:dyDescent="0.25">
      <c r="A3924" t="s">
        <v>194</v>
      </c>
      <c r="B3924" t="s">
        <v>0</v>
      </c>
      <c r="C3924" t="s">
        <v>365</v>
      </c>
      <c r="D3924" t="s">
        <v>296</v>
      </c>
      <c r="E3924" s="13">
        <v>0.86206896551724133</v>
      </c>
    </row>
    <row r="3925" spans="1:5" x14ac:dyDescent="0.25">
      <c r="A3925" t="s">
        <v>195</v>
      </c>
      <c r="B3925" t="s">
        <v>0</v>
      </c>
      <c r="C3925" t="s">
        <v>365</v>
      </c>
      <c r="D3925" t="s">
        <v>296</v>
      </c>
      <c r="E3925" s="13">
        <v>0.97142857142857142</v>
      </c>
    </row>
    <row r="3926" spans="1:5" x14ac:dyDescent="0.25">
      <c r="A3926" t="s">
        <v>160</v>
      </c>
      <c r="B3926" t="s">
        <v>196</v>
      </c>
      <c r="C3926" t="s">
        <v>365</v>
      </c>
      <c r="D3926" t="s">
        <v>296</v>
      </c>
      <c r="E3926" s="12">
        <v>1</v>
      </c>
    </row>
    <row r="3927" spans="1:5" x14ac:dyDescent="0.25">
      <c r="A3927" t="s">
        <v>161</v>
      </c>
      <c r="B3927" t="s">
        <v>196</v>
      </c>
      <c r="C3927" t="s">
        <v>365</v>
      </c>
      <c r="D3927" t="s">
        <v>296</v>
      </c>
      <c r="E3927" s="11">
        <v>1.2068965517241379</v>
      </c>
    </row>
    <row r="3928" spans="1:5" x14ac:dyDescent="0.25">
      <c r="A3928" t="s">
        <v>162</v>
      </c>
      <c r="B3928" t="s">
        <v>196</v>
      </c>
      <c r="C3928" t="s">
        <v>365</v>
      </c>
      <c r="D3928" t="s">
        <v>296</v>
      </c>
      <c r="E3928" s="11">
        <v>0.99285714285714288</v>
      </c>
    </row>
    <row r="3929" spans="1:5" x14ac:dyDescent="0.25">
      <c r="A3929" t="s">
        <v>163</v>
      </c>
      <c r="B3929" t="s">
        <v>196</v>
      </c>
      <c r="C3929" t="s">
        <v>365</v>
      </c>
      <c r="D3929" t="s">
        <v>296</v>
      </c>
      <c r="E3929" s="11">
        <v>1.1079136690647482</v>
      </c>
    </row>
    <row r="3930" spans="1:5" x14ac:dyDescent="0.25">
      <c r="A3930" t="s">
        <v>164</v>
      </c>
      <c r="B3930" t="s">
        <v>196</v>
      </c>
      <c r="C3930" t="s">
        <v>365</v>
      </c>
      <c r="D3930" t="s">
        <v>296</v>
      </c>
      <c r="E3930" s="11">
        <v>1.0779220779220779</v>
      </c>
    </row>
    <row r="3931" spans="1:5" x14ac:dyDescent="0.25">
      <c r="A3931" t="s">
        <v>165</v>
      </c>
      <c r="B3931" t="s">
        <v>196</v>
      </c>
      <c r="C3931" t="s">
        <v>365</v>
      </c>
      <c r="D3931" t="s">
        <v>296</v>
      </c>
      <c r="E3931" s="11">
        <v>1.0963855421686748</v>
      </c>
    </row>
    <row r="3932" spans="1:5" x14ac:dyDescent="0.25">
      <c r="A3932" t="s">
        <v>166</v>
      </c>
      <c r="B3932" t="s">
        <v>196</v>
      </c>
      <c r="C3932" t="s">
        <v>365</v>
      </c>
      <c r="D3932" t="s">
        <v>296</v>
      </c>
      <c r="E3932" s="11">
        <v>1.1318681318681318</v>
      </c>
    </row>
    <row r="3933" spans="1:5" x14ac:dyDescent="0.25">
      <c r="A3933" t="s">
        <v>167</v>
      </c>
      <c r="B3933" t="s">
        <v>196</v>
      </c>
      <c r="C3933" t="s">
        <v>365</v>
      </c>
      <c r="D3933" t="s">
        <v>296</v>
      </c>
      <c r="E3933" s="11">
        <v>1.058252427184466</v>
      </c>
    </row>
    <row r="3934" spans="1:5" x14ac:dyDescent="0.25">
      <c r="A3934" t="s">
        <v>168</v>
      </c>
      <c r="B3934" t="s">
        <v>196</v>
      </c>
      <c r="C3934" t="s">
        <v>365</v>
      </c>
      <c r="D3934" t="s">
        <v>296</v>
      </c>
      <c r="E3934" s="11">
        <v>1.0321100917431192</v>
      </c>
    </row>
    <row r="3935" spans="1:5" x14ac:dyDescent="0.25">
      <c r="A3935" t="s">
        <v>169</v>
      </c>
      <c r="B3935" t="s">
        <v>196</v>
      </c>
      <c r="C3935" t="s">
        <v>365</v>
      </c>
      <c r="D3935" t="s">
        <v>296</v>
      </c>
      <c r="E3935" s="11">
        <v>1.1466666666666667</v>
      </c>
    </row>
    <row r="3936" spans="1:5" x14ac:dyDescent="0.25">
      <c r="A3936" t="s">
        <v>170</v>
      </c>
      <c r="B3936" t="s">
        <v>196</v>
      </c>
      <c r="C3936" t="s">
        <v>365</v>
      </c>
      <c r="D3936" t="s">
        <v>296</v>
      </c>
      <c r="E3936" s="11">
        <v>1.1976744186046511</v>
      </c>
    </row>
    <row r="3937" spans="1:5" x14ac:dyDescent="0.25">
      <c r="A3937" t="s">
        <v>171</v>
      </c>
      <c r="B3937" t="s">
        <v>196</v>
      </c>
      <c r="C3937" t="s">
        <v>365</v>
      </c>
      <c r="D3937" t="s">
        <v>296</v>
      </c>
      <c r="E3937" s="11">
        <v>1.051779935275081</v>
      </c>
    </row>
    <row r="3938" spans="1:5" x14ac:dyDescent="0.25">
      <c r="A3938" t="s">
        <v>172</v>
      </c>
      <c r="B3938" t="s">
        <v>196</v>
      </c>
      <c r="C3938" t="s">
        <v>365</v>
      </c>
      <c r="D3938" t="s">
        <v>296</v>
      </c>
      <c r="E3938" s="11">
        <v>1.1538461538461537</v>
      </c>
    </row>
    <row r="3939" spans="1:5" x14ac:dyDescent="0.25">
      <c r="A3939" t="s">
        <v>173</v>
      </c>
      <c r="B3939" t="s">
        <v>196</v>
      </c>
      <c r="C3939" t="s">
        <v>365</v>
      </c>
      <c r="D3939" t="s">
        <v>296</v>
      </c>
      <c r="E3939" s="11">
        <v>1.0373333333333334</v>
      </c>
    </row>
    <row r="3940" spans="1:5" x14ac:dyDescent="0.25">
      <c r="A3940" t="s">
        <v>174</v>
      </c>
      <c r="B3940" t="s">
        <v>196</v>
      </c>
      <c r="C3940" t="s">
        <v>365</v>
      </c>
      <c r="D3940" t="s">
        <v>296</v>
      </c>
      <c r="E3940" s="11">
        <v>1.0771208226221081</v>
      </c>
    </row>
    <row r="3941" spans="1:5" x14ac:dyDescent="0.25">
      <c r="A3941" t="s">
        <v>175</v>
      </c>
      <c r="B3941" t="s">
        <v>196</v>
      </c>
      <c r="C3941" t="s">
        <v>365</v>
      </c>
      <c r="D3941" t="s">
        <v>296</v>
      </c>
      <c r="E3941" s="11">
        <v>1.0763723150357996</v>
      </c>
    </row>
    <row r="3942" spans="1:5" x14ac:dyDescent="0.25">
      <c r="A3942" t="s">
        <v>176</v>
      </c>
      <c r="B3942" t="s">
        <v>196</v>
      </c>
      <c r="C3942" t="s">
        <v>365</v>
      </c>
      <c r="D3942" t="s">
        <v>296</v>
      </c>
      <c r="E3942" s="11">
        <v>1.0953436807095345</v>
      </c>
    </row>
    <row r="3943" spans="1:5" x14ac:dyDescent="0.25">
      <c r="A3943" t="s">
        <v>177</v>
      </c>
      <c r="B3943" t="s">
        <v>196</v>
      </c>
      <c r="C3943" t="s">
        <v>365</v>
      </c>
      <c r="D3943" t="s">
        <v>296</v>
      </c>
      <c r="E3943" s="11">
        <v>1.034412955465587</v>
      </c>
    </row>
    <row r="3944" spans="1:5" x14ac:dyDescent="0.25">
      <c r="A3944" t="s">
        <v>178</v>
      </c>
      <c r="B3944" t="s">
        <v>196</v>
      </c>
      <c r="C3944" t="s">
        <v>365</v>
      </c>
      <c r="D3944" t="s">
        <v>296</v>
      </c>
      <c r="E3944" s="11">
        <v>1.1565557729941291</v>
      </c>
    </row>
    <row r="3945" spans="1:5" x14ac:dyDescent="0.25">
      <c r="A3945" t="s">
        <v>179</v>
      </c>
      <c r="B3945" t="s">
        <v>196</v>
      </c>
      <c r="C3945" t="s">
        <v>365</v>
      </c>
      <c r="D3945" t="s">
        <v>296</v>
      </c>
      <c r="E3945" s="11">
        <v>1.1201353637901861</v>
      </c>
    </row>
    <row r="3946" spans="1:5" x14ac:dyDescent="0.25">
      <c r="A3946" t="s">
        <v>180</v>
      </c>
      <c r="B3946" t="s">
        <v>196</v>
      </c>
      <c r="C3946" t="s">
        <v>365</v>
      </c>
      <c r="D3946" t="s">
        <v>296</v>
      </c>
      <c r="E3946" s="11">
        <v>1.1858006042296072</v>
      </c>
    </row>
    <row r="3947" spans="1:5" x14ac:dyDescent="0.25">
      <c r="A3947" t="s">
        <v>181</v>
      </c>
      <c r="B3947" t="s">
        <v>196</v>
      </c>
      <c r="C3947" t="s">
        <v>365</v>
      </c>
      <c r="D3947" t="s">
        <v>296</v>
      </c>
      <c r="E3947" s="11">
        <v>1.0025477707006369</v>
      </c>
    </row>
    <row r="3948" spans="1:5" x14ac:dyDescent="0.25">
      <c r="A3948" t="s">
        <v>182</v>
      </c>
      <c r="B3948" t="s">
        <v>196</v>
      </c>
      <c r="C3948" t="s">
        <v>365</v>
      </c>
      <c r="D3948" t="s">
        <v>296</v>
      </c>
      <c r="E3948" s="11">
        <v>1.1016518424396442</v>
      </c>
    </row>
    <row r="3949" spans="1:5" x14ac:dyDescent="0.25">
      <c r="A3949" t="s">
        <v>183</v>
      </c>
      <c r="B3949" t="s">
        <v>196</v>
      </c>
      <c r="C3949" t="s">
        <v>365</v>
      </c>
      <c r="D3949" t="s">
        <v>296</v>
      </c>
      <c r="E3949" s="11">
        <v>1.2975778546712802</v>
      </c>
    </row>
    <row r="3950" spans="1:5" x14ac:dyDescent="0.25">
      <c r="A3950" t="s">
        <v>184</v>
      </c>
      <c r="B3950" t="s">
        <v>196</v>
      </c>
      <c r="C3950" t="s">
        <v>365</v>
      </c>
      <c r="D3950" t="s">
        <v>296</v>
      </c>
      <c r="E3950" s="11">
        <v>1.1919999999999999</v>
      </c>
    </row>
    <row r="3951" spans="1:5" x14ac:dyDescent="0.25">
      <c r="A3951" t="s">
        <v>185</v>
      </c>
      <c r="B3951" t="s">
        <v>196</v>
      </c>
      <c r="C3951" t="s">
        <v>365</v>
      </c>
      <c r="D3951" t="s">
        <v>296</v>
      </c>
      <c r="E3951" s="11">
        <v>1.0447427293064877</v>
      </c>
    </row>
    <row r="3952" spans="1:5" x14ac:dyDescent="0.25">
      <c r="A3952" t="s">
        <v>186</v>
      </c>
      <c r="B3952" t="s">
        <v>196</v>
      </c>
      <c r="C3952" t="s">
        <v>365</v>
      </c>
      <c r="D3952" t="s">
        <v>296</v>
      </c>
      <c r="E3952" s="11">
        <v>1.0171306209850106</v>
      </c>
    </row>
    <row r="3953" spans="1:5" x14ac:dyDescent="0.25">
      <c r="A3953" t="s">
        <v>187</v>
      </c>
      <c r="B3953" t="s">
        <v>196</v>
      </c>
      <c r="C3953" t="s">
        <v>365</v>
      </c>
      <c r="D3953" t="s">
        <v>296</v>
      </c>
      <c r="E3953" s="11">
        <v>1.1824561403508771</v>
      </c>
    </row>
    <row r="3954" spans="1:5" x14ac:dyDescent="0.25">
      <c r="A3954" t="s">
        <v>188</v>
      </c>
      <c r="B3954" t="s">
        <v>196</v>
      </c>
      <c r="C3954" t="s">
        <v>365</v>
      </c>
      <c r="D3954" t="s">
        <v>296</v>
      </c>
      <c r="E3954" s="11">
        <v>0.98575667655786348</v>
      </c>
    </row>
    <row r="3955" spans="1:5" x14ac:dyDescent="0.25">
      <c r="A3955" t="s">
        <v>189</v>
      </c>
      <c r="B3955" t="s">
        <v>196</v>
      </c>
      <c r="C3955" t="s">
        <v>365</v>
      </c>
      <c r="D3955" t="s">
        <v>296</v>
      </c>
      <c r="E3955" s="11">
        <v>0.98073449729078865</v>
      </c>
    </row>
    <row r="3956" spans="1:5" x14ac:dyDescent="0.25">
      <c r="A3956" t="s">
        <v>190</v>
      </c>
      <c r="B3956" t="s">
        <v>196</v>
      </c>
      <c r="C3956" t="s">
        <v>365</v>
      </c>
      <c r="D3956" t="s">
        <v>296</v>
      </c>
      <c r="E3956" s="11">
        <v>1.098219766728054</v>
      </c>
    </row>
    <row r="3957" spans="1:5" x14ac:dyDescent="0.25">
      <c r="A3957" t="s">
        <v>191</v>
      </c>
      <c r="B3957" t="s">
        <v>196</v>
      </c>
      <c r="C3957" t="s">
        <v>365</v>
      </c>
      <c r="D3957" t="s">
        <v>296</v>
      </c>
      <c r="E3957" s="11">
        <v>0.97372833985466745</v>
      </c>
    </row>
    <row r="3958" spans="1:5" x14ac:dyDescent="0.25">
      <c r="A3958" t="s">
        <v>192</v>
      </c>
      <c r="B3958" t="s">
        <v>196</v>
      </c>
      <c r="C3958" t="s">
        <v>365</v>
      </c>
      <c r="D3958" t="s">
        <v>296</v>
      </c>
      <c r="E3958" s="11">
        <v>0.99081515499425943</v>
      </c>
    </row>
    <row r="3959" spans="1:5" x14ac:dyDescent="0.25">
      <c r="A3959" t="s">
        <v>193</v>
      </c>
      <c r="B3959" t="s">
        <v>196</v>
      </c>
      <c r="C3959" t="s">
        <v>365</v>
      </c>
      <c r="D3959" t="s">
        <v>296</v>
      </c>
      <c r="E3959" s="11">
        <v>1.13441483198146</v>
      </c>
    </row>
    <row r="3960" spans="1:5" x14ac:dyDescent="0.25">
      <c r="A3960" t="s">
        <v>194</v>
      </c>
      <c r="B3960" t="s">
        <v>196</v>
      </c>
      <c r="C3960" t="s">
        <v>365</v>
      </c>
      <c r="D3960" t="s">
        <v>296</v>
      </c>
      <c r="E3960" s="11">
        <v>1.0909090909090908</v>
      </c>
    </row>
    <row r="3961" spans="1:5" x14ac:dyDescent="0.25">
      <c r="A3961" t="s">
        <v>195</v>
      </c>
      <c r="B3961" t="s">
        <v>196</v>
      </c>
      <c r="C3961" t="s">
        <v>365</v>
      </c>
      <c r="D3961" t="s">
        <v>296</v>
      </c>
      <c r="E3961" s="11">
        <v>0.91760299625468167</v>
      </c>
    </row>
    <row r="3962" spans="1:5" x14ac:dyDescent="0.25">
      <c r="A3962" t="s">
        <v>160</v>
      </c>
      <c r="B3962" t="s">
        <v>0</v>
      </c>
      <c r="C3962" t="s">
        <v>366</v>
      </c>
      <c r="D3962" t="s">
        <v>296</v>
      </c>
      <c r="E3962" s="13">
        <v>1</v>
      </c>
    </row>
    <row r="3963" spans="1:5" x14ac:dyDescent="0.25">
      <c r="A3963" t="s">
        <v>161</v>
      </c>
      <c r="B3963" t="s">
        <v>0</v>
      </c>
      <c r="C3963" t="s">
        <v>366</v>
      </c>
      <c r="D3963" t="s">
        <v>296</v>
      </c>
      <c r="E3963" s="13">
        <v>0.97222222222222221</v>
      </c>
    </row>
    <row r="3964" spans="1:5" x14ac:dyDescent="0.25">
      <c r="A3964" t="s">
        <v>162</v>
      </c>
      <c r="B3964" t="s">
        <v>0</v>
      </c>
      <c r="C3964" t="s">
        <v>366</v>
      </c>
      <c r="D3964" t="s">
        <v>296</v>
      </c>
      <c r="E3964" s="13">
        <v>1.2</v>
      </c>
    </row>
    <row r="3965" spans="1:5" x14ac:dyDescent="0.25">
      <c r="A3965" t="s">
        <v>163</v>
      </c>
      <c r="B3965" t="s">
        <v>0</v>
      </c>
      <c r="C3965" t="s">
        <v>366</v>
      </c>
      <c r="D3965" t="s">
        <v>296</v>
      </c>
      <c r="E3965" s="13">
        <v>0.8571428571428571</v>
      </c>
    </row>
    <row r="3966" spans="1:5" x14ac:dyDescent="0.25">
      <c r="A3966" t="s">
        <v>164</v>
      </c>
      <c r="B3966" t="s">
        <v>0</v>
      </c>
      <c r="C3966" t="s">
        <v>366</v>
      </c>
      <c r="D3966" t="s">
        <v>296</v>
      </c>
      <c r="E3966" s="13">
        <v>1.25</v>
      </c>
    </row>
    <row r="3967" spans="1:5" x14ac:dyDescent="0.25">
      <c r="A3967" t="s">
        <v>165</v>
      </c>
      <c r="B3967" t="s">
        <v>0</v>
      </c>
      <c r="C3967" t="s">
        <v>366</v>
      </c>
      <c r="D3967" t="s">
        <v>296</v>
      </c>
      <c r="E3967" s="13">
        <v>1.6666666666666667</v>
      </c>
    </row>
    <row r="3968" spans="1:5" x14ac:dyDescent="0.25">
      <c r="A3968" t="s">
        <v>166</v>
      </c>
      <c r="B3968" t="s">
        <v>0</v>
      </c>
      <c r="C3968" t="s">
        <v>366</v>
      </c>
      <c r="D3968" t="s">
        <v>296</v>
      </c>
      <c r="E3968" s="13">
        <v>1</v>
      </c>
    </row>
    <row r="3969" spans="1:5" x14ac:dyDescent="0.25">
      <c r="A3969" t="s">
        <v>167</v>
      </c>
      <c r="B3969" t="s">
        <v>0</v>
      </c>
      <c r="C3969" t="s">
        <v>366</v>
      </c>
      <c r="D3969" t="s">
        <v>296</v>
      </c>
      <c r="E3969" s="13">
        <v>1.1466666666666667</v>
      </c>
    </row>
    <row r="3970" spans="1:5" x14ac:dyDescent="0.25">
      <c r="A3970" t="s">
        <v>168</v>
      </c>
      <c r="B3970" t="s">
        <v>0</v>
      </c>
      <c r="C3970" t="s">
        <v>366</v>
      </c>
      <c r="D3970" t="s">
        <v>296</v>
      </c>
      <c r="E3970" s="13">
        <v>1.1511627906976745</v>
      </c>
    </row>
    <row r="3971" spans="1:5" x14ac:dyDescent="0.25">
      <c r="A3971" t="s">
        <v>169</v>
      </c>
      <c r="B3971" t="s">
        <v>0</v>
      </c>
      <c r="C3971" t="s">
        <v>366</v>
      </c>
      <c r="D3971" t="s">
        <v>296</v>
      </c>
      <c r="E3971" s="13">
        <v>0.97979797979797978</v>
      </c>
    </row>
    <row r="3972" spans="1:5" x14ac:dyDescent="0.25">
      <c r="A3972" t="s">
        <v>170</v>
      </c>
      <c r="B3972" t="s">
        <v>0</v>
      </c>
      <c r="C3972" t="s">
        <v>366</v>
      </c>
      <c r="D3972" t="s">
        <v>296</v>
      </c>
      <c r="E3972" s="13">
        <v>1.0103092783505154</v>
      </c>
    </row>
    <row r="3973" spans="1:5" x14ac:dyDescent="0.25">
      <c r="A3973" t="s">
        <v>171</v>
      </c>
      <c r="B3973" t="s">
        <v>0</v>
      </c>
      <c r="C3973" t="s">
        <v>366</v>
      </c>
      <c r="D3973" t="s">
        <v>296</v>
      </c>
      <c r="E3973" s="13">
        <v>1.2959183673469388</v>
      </c>
    </row>
    <row r="3974" spans="1:5" x14ac:dyDescent="0.25">
      <c r="A3974" t="s">
        <v>172</v>
      </c>
      <c r="B3974" t="s">
        <v>0</v>
      </c>
      <c r="C3974" t="s">
        <v>366</v>
      </c>
      <c r="D3974" t="s">
        <v>296</v>
      </c>
      <c r="E3974" s="13">
        <v>0.952755905511811</v>
      </c>
    </row>
    <row r="3975" spans="1:5" x14ac:dyDescent="0.25">
      <c r="A3975" t="s">
        <v>173</v>
      </c>
      <c r="B3975" t="s">
        <v>0</v>
      </c>
      <c r="C3975" t="s">
        <v>366</v>
      </c>
      <c r="D3975" t="s">
        <v>296</v>
      </c>
      <c r="E3975" s="13">
        <v>1.2231404958677685</v>
      </c>
    </row>
    <row r="3976" spans="1:5" x14ac:dyDescent="0.25">
      <c r="A3976" t="s">
        <v>174</v>
      </c>
      <c r="B3976" t="s">
        <v>0</v>
      </c>
      <c r="C3976" t="s">
        <v>366</v>
      </c>
      <c r="D3976" t="s">
        <v>296</v>
      </c>
      <c r="E3976" s="13">
        <v>1.1959459459459461</v>
      </c>
    </row>
    <row r="3977" spans="1:5" x14ac:dyDescent="0.25">
      <c r="A3977" t="s">
        <v>175</v>
      </c>
      <c r="B3977" t="s">
        <v>0</v>
      </c>
      <c r="C3977" t="s">
        <v>366</v>
      </c>
      <c r="D3977" t="s">
        <v>296</v>
      </c>
      <c r="E3977" s="13">
        <v>0.89265536723163841</v>
      </c>
    </row>
    <row r="3978" spans="1:5" x14ac:dyDescent="0.25">
      <c r="A3978" t="s">
        <v>176</v>
      </c>
      <c r="B3978" t="s">
        <v>0</v>
      </c>
      <c r="C3978" t="s">
        <v>366</v>
      </c>
      <c r="D3978" t="s">
        <v>296</v>
      </c>
      <c r="E3978" s="13">
        <v>0.83544303797468356</v>
      </c>
    </row>
    <row r="3979" spans="1:5" x14ac:dyDescent="0.25">
      <c r="A3979" t="s">
        <v>177</v>
      </c>
      <c r="B3979" t="s">
        <v>0</v>
      </c>
      <c r="C3979" t="s">
        <v>366</v>
      </c>
      <c r="D3979" t="s">
        <v>296</v>
      </c>
      <c r="E3979" s="13">
        <v>0.99242424242424243</v>
      </c>
    </row>
    <row r="3980" spans="1:5" x14ac:dyDescent="0.25">
      <c r="A3980" t="s">
        <v>178</v>
      </c>
      <c r="B3980" t="s">
        <v>0</v>
      </c>
      <c r="C3980" t="s">
        <v>366</v>
      </c>
      <c r="D3980" t="s">
        <v>296</v>
      </c>
      <c r="E3980" s="13">
        <v>1.0763358778625953</v>
      </c>
    </row>
    <row r="3981" spans="1:5" x14ac:dyDescent="0.25">
      <c r="A3981" t="s">
        <v>179</v>
      </c>
      <c r="B3981" t="s">
        <v>0</v>
      </c>
      <c r="C3981" t="s">
        <v>366</v>
      </c>
      <c r="D3981" t="s">
        <v>296</v>
      </c>
      <c r="E3981" s="13">
        <v>0.78014184397163122</v>
      </c>
    </row>
    <row r="3982" spans="1:5" x14ac:dyDescent="0.25">
      <c r="A3982" t="s">
        <v>180</v>
      </c>
      <c r="B3982" t="s">
        <v>0</v>
      </c>
      <c r="C3982" t="s">
        <v>366</v>
      </c>
      <c r="D3982" t="s">
        <v>296</v>
      </c>
      <c r="E3982" s="13">
        <v>1.0727272727272728</v>
      </c>
    </row>
    <row r="3983" spans="1:5" x14ac:dyDescent="0.25">
      <c r="A3983" t="s">
        <v>181</v>
      </c>
      <c r="B3983" t="s">
        <v>0</v>
      </c>
      <c r="C3983" t="s">
        <v>366</v>
      </c>
      <c r="D3983" t="s">
        <v>296</v>
      </c>
      <c r="E3983" s="13">
        <v>0.9152542372881356</v>
      </c>
    </row>
    <row r="3984" spans="1:5" x14ac:dyDescent="0.25">
      <c r="A3984" t="s">
        <v>182</v>
      </c>
      <c r="B3984" t="s">
        <v>0</v>
      </c>
      <c r="C3984" t="s">
        <v>366</v>
      </c>
      <c r="D3984" t="s">
        <v>296</v>
      </c>
      <c r="E3984" s="13">
        <v>0.93518518518518523</v>
      </c>
    </row>
    <row r="3985" spans="1:5" x14ac:dyDescent="0.25">
      <c r="A3985" t="s">
        <v>183</v>
      </c>
      <c r="B3985" t="s">
        <v>0</v>
      </c>
      <c r="C3985" t="s">
        <v>366</v>
      </c>
      <c r="D3985" t="s">
        <v>296</v>
      </c>
      <c r="E3985" s="13">
        <v>0.97029702970297027</v>
      </c>
    </row>
    <row r="3986" spans="1:5" x14ac:dyDescent="0.25">
      <c r="A3986" t="s">
        <v>184</v>
      </c>
      <c r="B3986" t="s">
        <v>0</v>
      </c>
      <c r="C3986" t="s">
        <v>366</v>
      </c>
      <c r="D3986" t="s">
        <v>296</v>
      </c>
      <c r="E3986" s="13">
        <v>0.84693877551020413</v>
      </c>
    </row>
    <row r="3987" spans="1:5" x14ac:dyDescent="0.25">
      <c r="A3987" t="s">
        <v>185</v>
      </c>
      <c r="B3987" t="s">
        <v>0</v>
      </c>
      <c r="C3987" t="s">
        <v>366</v>
      </c>
      <c r="D3987" t="s">
        <v>296</v>
      </c>
      <c r="E3987" s="13">
        <v>1.036144578313253</v>
      </c>
    </row>
    <row r="3988" spans="1:5" x14ac:dyDescent="0.25">
      <c r="A3988" t="s">
        <v>186</v>
      </c>
      <c r="B3988" t="s">
        <v>0</v>
      </c>
      <c r="C3988" t="s">
        <v>366</v>
      </c>
      <c r="D3988" t="s">
        <v>296</v>
      </c>
      <c r="E3988" s="13">
        <v>1.1627906976744187</v>
      </c>
    </row>
    <row r="3989" spans="1:5" x14ac:dyDescent="0.25">
      <c r="A3989" t="s">
        <v>187</v>
      </c>
      <c r="B3989" t="s">
        <v>0</v>
      </c>
      <c r="C3989" t="s">
        <v>366</v>
      </c>
      <c r="D3989" t="s">
        <v>296</v>
      </c>
      <c r="E3989" s="13">
        <v>1.28</v>
      </c>
    </row>
    <row r="3990" spans="1:5" x14ac:dyDescent="0.25">
      <c r="A3990" t="s">
        <v>188</v>
      </c>
      <c r="B3990" t="s">
        <v>0</v>
      </c>
      <c r="C3990" t="s">
        <v>366</v>
      </c>
      <c r="D3990" t="s">
        <v>296</v>
      </c>
      <c r="E3990" s="13">
        <v>1.0390625</v>
      </c>
    </row>
    <row r="3991" spans="1:5" x14ac:dyDescent="0.25">
      <c r="A3991" t="s">
        <v>189</v>
      </c>
      <c r="B3991" t="s">
        <v>0</v>
      </c>
      <c r="C3991" t="s">
        <v>366</v>
      </c>
      <c r="D3991" t="s">
        <v>296</v>
      </c>
      <c r="E3991" s="13">
        <v>1.0601503759398496</v>
      </c>
    </row>
    <row r="3992" spans="1:5" x14ac:dyDescent="0.25">
      <c r="A3992" t="s">
        <v>190</v>
      </c>
      <c r="B3992" t="s">
        <v>0</v>
      </c>
      <c r="C3992" t="s">
        <v>366</v>
      </c>
      <c r="D3992" t="s">
        <v>296</v>
      </c>
      <c r="E3992" s="13">
        <v>1.0780141843971631</v>
      </c>
    </row>
    <row r="3993" spans="1:5" x14ac:dyDescent="0.25">
      <c r="A3993" t="s">
        <v>191</v>
      </c>
      <c r="B3993" t="s">
        <v>0</v>
      </c>
      <c r="C3993" t="s">
        <v>366</v>
      </c>
      <c r="D3993" t="s">
        <v>296</v>
      </c>
      <c r="E3993" s="13">
        <v>1.1973684210526316</v>
      </c>
    </row>
    <row r="3994" spans="1:5" x14ac:dyDescent="0.25">
      <c r="A3994" t="s">
        <v>192</v>
      </c>
      <c r="B3994" t="s">
        <v>0</v>
      </c>
      <c r="C3994" t="s">
        <v>366</v>
      </c>
      <c r="D3994" t="s">
        <v>296</v>
      </c>
      <c r="E3994" s="13">
        <v>0.74725274725274726</v>
      </c>
    </row>
    <row r="3995" spans="1:5" x14ac:dyDescent="0.25">
      <c r="A3995" t="s">
        <v>193</v>
      </c>
      <c r="B3995" t="s">
        <v>0</v>
      </c>
      <c r="C3995" t="s">
        <v>366</v>
      </c>
      <c r="D3995" t="s">
        <v>296</v>
      </c>
      <c r="E3995" s="13">
        <v>1.0661764705882353</v>
      </c>
    </row>
    <row r="3996" spans="1:5" x14ac:dyDescent="0.25">
      <c r="A3996" t="s">
        <v>194</v>
      </c>
      <c r="B3996" t="s">
        <v>0</v>
      </c>
      <c r="C3996" t="s">
        <v>366</v>
      </c>
      <c r="D3996" t="s">
        <v>296</v>
      </c>
      <c r="E3996" s="13">
        <v>1.1448275862068966</v>
      </c>
    </row>
    <row r="3997" spans="1:5" x14ac:dyDescent="0.25">
      <c r="A3997" t="s">
        <v>195</v>
      </c>
      <c r="B3997" t="s">
        <v>0</v>
      </c>
      <c r="C3997" t="s">
        <v>366</v>
      </c>
      <c r="D3997" t="s">
        <v>296</v>
      </c>
      <c r="E3997" s="13">
        <v>1.1385542168674698</v>
      </c>
    </row>
    <row r="3998" spans="1:5" x14ac:dyDescent="0.25">
      <c r="A3998" t="s">
        <v>160</v>
      </c>
      <c r="B3998" t="s">
        <v>196</v>
      </c>
      <c r="C3998" t="s">
        <v>366</v>
      </c>
      <c r="D3998" t="s">
        <v>296</v>
      </c>
      <c r="E3998" s="12">
        <v>1</v>
      </c>
    </row>
    <row r="3999" spans="1:5" x14ac:dyDescent="0.25">
      <c r="A3999" t="s">
        <v>161</v>
      </c>
      <c r="B3999" t="s">
        <v>196</v>
      </c>
      <c r="C3999" t="s">
        <v>366</v>
      </c>
      <c r="D3999" t="s">
        <v>296</v>
      </c>
      <c r="E3999" s="11">
        <v>1.3505976095617529</v>
      </c>
    </row>
    <row r="4000" spans="1:5" x14ac:dyDescent="0.25">
      <c r="A4000" t="s">
        <v>162</v>
      </c>
      <c r="B4000" t="s">
        <v>196</v>
      </c>
      <c r="C4000" t="s">
        <v>366</v>
      </c>
      <c r="D4000" t="s">
        <v>296</v>
      </c>
      <c r="E4000" s="11">
        <v>0.92625368731563418</v>
      </c>
    </row>
    <row r="4001" spans="1:5" x14ac:dyDescent="0.25">
      <c r="A4001" t="s">
        <v>163</v>
      </c>
      <c r="B4001" t="s">
        <v>196</v>
      </c>
      <c r="C4001" t="s">
        <v>366</v>
      </c>
      <c r="D4001" t="s">
        <v>296</v>
      </c>
      <c r="E4001" s="11">
        <v>0.95859872611464969</v>
      </c>
    </row>
    <row r="4002" spans="1:5" x14ac:dyDescent="0.25">
      <c r="A4002" t="s">
        <v>164</v>
      </c>
      <c r="B4002" t="s">
        <v>196</v>
      </c>
      <c r="C4002" t="s">
        <v>366</v>
      </c>
      <c r="D4002" t="s">
        <v>296</v>
      </c>
      <c r="E4002" s="11">
        <v>1.1362126245847175</v>
      </c>
    </row>
    <row r="4003" spans="1:5" x14ac:dyDescent="0.25">
      <c r="A4003" t="s">
        <v>165</v>
      </c>
      <c r="B4003" t="s">
        <v>196</v>
      </c>
      <c r="C4003" t="s">
        <v>366</v>
      </c>
      <c r="D4003" t="s">
        <v>296</v>
      </c>
      <c r="E4003" s="11">
        <v>1.0789473684210527</v>
      </c>
    </row>
    <row r="4004" spans="1:5" x14ac:dyDescent="0.25">
      <c r="A4004" t="s">
        <v>166</v>
      </c>
      <c r="B4004" t="s">
        <v>196</v>
      </c>
      <c r="C4004" t="s">
        <v>366</v>
      </c>
      <c r="D4004" t="s">
        <v>296</v>
      </c>
      <c r="E4004" s="11">
        <v>1.1517615176151761</v>
      </c>
    </row>
    <row r="4005" spans="1:5" x14ac:dyDescent="0.25">
      <c r="A4005" t="s">
        <v>167</v>
      </c>
      <c r="B4005" t="s">
        <v>196</v>
      </c>
      <c r="C4005" t="s">
        <v>366</v>
      </c>
      <c r="D4005" t="s">
        <v>296</v>
      </c>
      <c r="E4005" s="11">
        <v>1.0752941176470587</v>
      </c>
    </row>
    <row r="4006" spans="1:5" x14ac:dyDescent="0.25">
      <c r="A4006" t="s">
        <v>168</v>
      </c>
      <c r="B4006" t="s">
        <v>196</v>
      </c>
      <c r="C4006" t="s">
        <v>366</v>
      </c>
      <c r="D4006" t="s">
        <v>296</v>
      </c>
      <c r="E4006" s="11">
        <v>1.0831509846827134</v>
      </c>
    </row>
    <row r="4007" spans="1:5" x14ac:dyDescent="0.25">
      <c r="A4007" t="s">
        <v>169</v>
      </c>
      <c r="B4007" t="s">
        <v>196</v>
      </c>
      <c r="C4007" t="s">
        <v>366</v>
      </c>
      <c r="D4007" t="s">
        <v>296</v>
      </c>
      <c r="E4007" s="11">
        <v>1.2383838383838384</v>
      </c>
    </row>
    <row r="4008" spans="1:5" x14ac:dyDescent="0.25">
      <c r="A4008" t="s">
        <v>170</v>
      </c>
      <c r="B4008" t="s">
        <v>196</v>
      </c>
      <c r="C4008" t="s">
        <v>366</v>
      </c>
      <c r="D4008" t="s">
        <v>296</v>
      </c>
      <c r="E4008" s="11">
        <v>1.2251223491027732</v>
      </c>
    </row>
    <row r="4009" spans="1:5" x14ac:dyDescent="0.25">
      <c r="A4009" t="s">
        <v>171</v>
      </c>
      <c r="B4009" t="s">
        <v>196</v>
      </c>
      <c r="C4009" t="s">
        <v>366</v>
      </c>
      <c r="D4009" t="s">
        <v>296</v>
      </c>
      <c r="E4009" s="11">
        <v>1.1890812250332889</v>
      </c>
    </row>
    <row r="4010" spans="1:5" x14ac:dyDescent="0.25">
      <c r="A4010" t="s">
        <v>172</v>
      </c>
      <c r="B4010" t="s">
        <v>196</v>
      </c>
      <c r="C4010" t="s">
        <v>366</v>
      </c>
      <c r="D4010" t="s">
        <v>296</v>
      </c>
      <c r="E4010" s="11">
        <v>1.2430011198208286</v>
      </c>
    </row>
    <row r="4011" spans="1:5" x14ac:dyDescent="0.25">
      <c r="A4011" t="s">
        <v>173</v>
      </c>
      <c r="B4011" t="s">
        <v>196</v>
      </c>
      <c r="C4011" t="s">
        <v>366</v>
      </c>
      <c r="D4011" t="s">
        <v>296</v>
      </c>
      <c r="E4011" s="11">
        <v>1.0171171171171172</v>
      </c>
    </row>
    <row r="4012" spans="1:5" x14ac:dyDescent="0.25">
      <c r="A4012" t="s">
        <v>174</v>
      </c>
      <c r="B4012" t="s">
        <v>196</v>
      </c>
      <c r="C4012" t="s">
        <v>366</v>
      </c>
      <c r="D4012" t="s">
        <v>296</v>
      </c>
      <c r="E4012" s="11">
        <v>1.2258635961027458</v>
      </c>
    </row>
    <row r="4013" spans="1:5" x14ac:dyDescent="0.25">
      <c r="A4013" t="s">
        <v>175</v>
      </c>
      <c r="B4013" t="s">
        <v>196</v>
      </c>
      <c r="C4013" t="s">
        <v>366</v>
      </c>
      <c r="D4013" t="s">
        <v>296</v>
      </c>
      <c r="E4013" s="11">
        <v>1.0946531791907514</v>
      </c>
    </row>
    <row r="4014" spans="1:5" x14ac:dyDescent="0.25">
      <c r="A4014" t="s">
        <v>176</v>
      </c>
      <c r="B4014" t="s">
        <v>196</v>
      </c>
      <c r="C4014" t="s">
        <v>366</v>
      </c>
      <c r="D4014" t="s">
        <v>296</v>
      </c>
      <c r="E4014" s="11">
        <v>1.1874587458745876</v>
      </c>
    </row>
    <row r="4015" spans="1:5" x14ac:dyDescent="0.25">
      <c r="A4015" t="s">
        <v>177</v>
      </c>
      <c r="B4015" t="s">
        <v>196</v>
      </c>
      <c r="C4015" t="s">
        <v>366</v>
      </c>
      <c r="D4015" t="s">
        <v>296</v>
      </c>
      <c r="E4015" s="11">
        <v>1.0906058921623123</v>
      </c>
    </row>
    <row r="4016" spans="1:5" x14ac:dyDescent="0.25">
      <c r="A4016" t="s">
        <v>178</v>
      </c>
      <c r="B4016" t="s">
        <v>196</v>
      </c>
      <c r="C4016" t="s">
        <v>366</v>
      </c>
      <c r="D4016" t="s">
        <v>296</v>
      </c>
      <c r="E4016" s="11">
        <v>1.1462793068297656</v>
      </c>
    </row>
    <row r="4017" spans="1:5" x14ac:dyDescent="0.25">
      <c r="A4017" t="s">
        <v>179</v>
      </c>
      <c r="B4017" t="s">
        <v>196</v>
      </c>
      <c r="C4017" t="s">
        <v>366</v>
      </c>
      <c r="D4017" t="s">
        <v>296</v>
      </c>
      <c r="E4017" s="11">
        <v>1.0827034237438862</v>
      </c>
    </row>
    <row r="4018" spans="1:5" x14ac:dyDescent="0.25">
      <c r="A4018" t="s">
        <v>180</v>
      </c>
      <c r="B4018" t="s">
        <v>196</v>
      </c>
      <c r="C4018" t="s">
        <v>366</v>
      </c>
      <c r="D4018" t="s">
        <v>296</v>
      </c>
      <c r="E4018" s="11">
        <v>1.151129363449692</v>
      </c>
    </row>
    <row r="4019" spans="1:5" x14ac:dyDescent="0.25">
      <c r="A4019" t="s">
        <v>181</v>
      </c>
      <c r="B4019" t="s">
        <v>196</v>
      </c>
      <c r="C4019" t="s">
        <v>366</v>
      </c>
      <c r="D4019" t="s">
        <v>296</v>
      </c>
      <c r="E4019" s="11">
        <v>0.93935069568319662</v>
      </c>
    </row>
    <row r="4020" spans="1:5" x14ac:dyDescent="0.25">
      <c r="A4020" t="s">
        <v>182</v>
      </c>
      <c r="B4020" t="s">
        <v>196</v>
      </c>
      <c r="C4020" t="s">
        <v>366</v>
      </c>
      <c r="D4020" t="s">
        <v>296</v>
      </c>
      <c r="E4020" s="11">
        <v>0.99848082035700725</v>
      </c>
    </row>
    <row r="4021" spans="1:5" x14ac:dyDescent="0.25">
      <c r="A4021" t="s">
        <v>183</v>
      </c>
      <c r="B4021" t="s">
        <v>196</v>
      </c>
      <c r="C4021" t="s">
        <v>366</v>
      </c>
      <c r="D4021" t="s">
        <v>296</v>
      </c>
      <c r="E4021" s="11">
        <v>1.0581970330924306</v>
      </c>
    </row>
    <row r="4022" spans="1:5" x14ac:dyDescent="0.25">
      <c r="A4022" t="s">
        <v>184</v>
      </c>
      <c r="B4022" t="s">
        <v>196</v>
      </c>
      <c r="C4022" t="s">
        <v>366</v>
      </c>
      <c r="D4022" t="s">
        <v>296</v>
      </c>
      <c r="E4022" s="11">
        <v>1.0438533429187635</v>
      </c>
    </row>
    <row r="4023" spans="1:5" x14ac:dyDescent="0.25">
      <c r="A4023" t="s">
        <v>185</v>
      </c>
      <c r="B4023" t="s">
        <v>196</v>
      </c>
      <c r="C4023" t="s">
        <v>366</v>
      </c>
      <c r="D4023" t="s">
        <v>296</v>
      </c>
      <c r="E4023" s="11">
        <v>1.09400826446281</v>
      </c>
    </row>
    <row r="4024" spans="1:5" x14ac:dyDescent="0.25">
      <c r="A4024" t="s">
        <v>186</v>
      </c>
      <c r="B4024" t="s">
        <v>196</v>
      </c>
      <c r="C4024" t="s">
        <v>366</v>
      </c>
      <c r="D4024" t="s">
        <v>296</v>
      </c>
      <c r="E4024" s="11">
        <v>1.1410135347812402</v>
      </c>
    </row>
    <row r="4025" spans="1:5" x14ac:dyDescent="0.25">
      <c r="A4025" t="s">
        <v>187</v>
      </c>
      <c r="B4025" t="s">
        <v>196</v>
      </c>
      <c r="C4025" t="s">
        <v>366</v>
      </c>
      <c r="D4025" t="s">
        <v>296</v>
      </c>
      <c r="E4025" s="11">
        <v>1.1964137931034482</v>
      </c>
    </row>
    <row r="4026" spans="1:5" x14ac:dyDescent="0.25">
      <c r="A4026" t="s">
        <v>188</v>
      </c>
      <c r="B4026" t="s">
        <v>196</v>
      </c>
      <c r="C4026" t="s">
        <v>366</v>
      </c>
      <c r="D4026" t="s">
        <v>296</v>
      </c>
      <c r="E4026" s="11">
        <v>0.98593497809545771</v>
      </c>
    </row>
    <row r="4027" spans="1:5" x14ac:dyDescent="0.25">
      <c r="A4027" t="s">
        <v>189</v>
      </c>
      <c r="B4027" t="s">
        <v>196</v>
      </c>
      <c r="C4027" t="s">
        <v>366</v>
      </c>
      <c r="D4027" t="s">
        <v>296</v>
      </c>
      <c r="E4027" s="11">
        <v>0.99532273152478956</v>
      </c>
    </row>
    <row r="4028" spans="1:5" x14ac:dyDescent="0.25">
      <c r="A4028" t="s">
        <v>190</v>
      </c>
      <c r="B4028" t="s">
        <v>196</v>
      </c>
      <c r="C4028" t="s">
        <v>366</v>
      </c>
      <c r="D4028" t="s">
        <v>296</v>
      </c>
      <c r="E4028" s="11">
        <v>1.1452067669172932</v>
      </c>
    </row>
    <row r="4029" spans="1:5" x14ac:dyDescent="0.25">
      <c r="A4029" t="s">
        <v>191</v>
      </c>
      <c r="B4029" t="s">
        <v>196</v>
      </c>
      <c r="C4029" t="s">
        <v>366</v>
      </c>
      <c r="D4029" t="s">
        <v>296</v>
      </c>
      <c r="E4029" s="11">
        <v>1.0223635617562576</v>
      </c>
    </row>
    <row r="4030" spans="1:5" x14ac:dyDescent="0.25">
      <c r="A4030" t="s">
        <v>192</v>
      </c>
      <c r="B4030" t="s">
        <v>196</v>
      </c>
      <c r="C4030" t="s">
        <v>366</v>
      </c>
      <c r="D4030" t="s">
        <v>296</v>
      </c>
      <c r="E4030" s="11">
        <v>1.0483644390929159</v>
      </c>
    </row>
    <row r="4031" spans="1:5" x14ac:dyDescent="0.25">
      <c r="A4031" t="s">
        <v>193</v>
      </c>
      <c r="B4031" t="s">
        <v>196</v>
      </c>
      <c r="C4031" t="s">
        <v>366</v>
      </c>
      <c r="D4031" t="s">
        <v>296</v>
      </c>
      <c r="E4031" s="11">
        <v>1.0809724349157734</v>
      </c>
    </row>
    <row r="4032" spans="1:5" x14ac:dyDescent="0.25">
      <c r="A4032" t="s">
        <v>194</v>
      </c>
      <c r="B4032" t="s">
        <v>196</v>
      </c>
      <c r="C4032" t="s">
        <v>366</v>
      </c>
      <c r="D4032" t="s">
        <v>296</v>
      </c>
      <c r="E4032" s="11">
        <v>1.1096157251638037</v>
      </c>
    </row>
    <row r="4033" spans="1:5" x14ac:dyDescent="0.25">
      <c r="A4033" t="s">
        <v>195</v>
      </c>
      <c r="B4033" t="s">
        <v>196</v>
      </c>
      <c r="C4033" t="s">
        <v>366</v>
      </c>
      <c r="D4033" t="s">
        <v>296</v>
      </c>
      <c r="E4033" s="11">
        <v>0.85157995531439512</v>
      </c>
    </row>
    <row r="4034" spans="1:5" x14ac:dyDescent="0.25">
      <c r="A4034" t="s">
        <v>160</v>
      </c>
      <c r="B4034" t="s">
        <v>0</v>
      </c>
      <c r="C4034" t="s">
        <v>367</v>
      </c>
      <c r="D4034" t="s">
        <v>296</v>
      </c>
      <c r="E4034" s="13">
        <v>1</v>
      </c>
    </row>
    <row r="4035" spans="1:5" x14ac:dyDescent="0.25">
      <c r="A4035" t="s">
        <v>161</v>
      </c>
      <c r="B4035" t="s">
        <v>0</v>
      </c>
      <c r="C4035" t="s">
        <v>367</v>
      </c>
      <c r="D4035" t="s">
        <v>296</v>
      </c>
      <c r="E4035" s="13">
        <v>1.5</v>
      </c>
    </row>
    <row r="4036" spans="1:5" x14ac:dyDescent="0.25">
      <c r="A4036" t="s">
        <v>162</v>
      </c>
      <c r="B4036" t="s">
        <v>0</v>
      </c>
      <c r="C4036" t="s">
        <v>367</v>
      </c>
      <c r="D4036" t="s">
        <v>296</v>
      </c>
      <c r="E4036" s="13">
        <v>1.6666666666666667</v>
      </c>
    </row>
    <row r="4037" spans="1:5" x14ac:dyDescent="0.25">
      <c r="A4037" t="s">
        <v>163</v>
      </c>
      <c r="B4037" t="s">
        <v>0</v>
      </c>
      <c r="C4037" t="s">
        <v>367</v>
      </c>
      <c r="D4037" t="s">
        <v>296</v>
      </c>
      <c r="E4037" s="13">
        <v>0.4</v>
      </c>
    </row>
    <row r="4038" spans="1:5" x14ac:dyDescent="0.25">
      <c r="A4038" t="s">
        <v>164</v>
      </c>
      <c r="B4038" t="s">
        <v>0</v>
      </c>
      <c r="C4038" t="s">
        <v>367</v>
      </c>
      <c r="D4038" t="s">
        <v>296</v>
      </c>
      <c r="E4038" s="13">
        <v>2</v>
      </c>
    </row>
    <row r="4039" spans="1:5" x14ac:dyDescent="0.25">
      <c r="A4039" t="s">
        <v>165</v>
      </c>
      <c r="B4039" t="s">
        <v>0</v>
      </c>
      <c r="C4039" t="s">
        <v>367</v>
      </c>
      <c r="D4039" t="s">
        <v>296</v>
      </c>
      <c r="E4039" s="13">
        <v>2.5</v>
      </c>
    </row>
    <row r="4040" spans="1:5" x14ac:dyDescent="0.25">
      <c r="A4040" t="s">
        <v>166</v>
      </c>
      <c r="B4040" t="s">
        <v>0</v>
      </c>
      <c r="C4040" t="s">
        <v>367</v>
      </c>
      <c r="D4040" t="s">
        <v>296</v>
      </c>
      <c r="E4040" s="13">
        <v>1.3</v>
      </c>
    </row>
    <row r="4041" spans="1:5" x14ac:dyDescent="0.25">
      <c r="A4041" t="s">
        <v>167</v>
      </c>
      <c r="B4041" t="s">
        <v>0</v>
      </c>
      <c r="C4041" t="s">
        <v>367</v>
      </c>
      <c r="D4041" t="s">
        <v>296</v>
      </c>
      <c r="E4041" s="13">
        <v>0.92307692307692313</v>
      </c>
    </row>
    <row r="4042" spans="1:5" x14ac:dyDescent="0.25">
      <c r="A4042" t="s">
        <v>168</v>
      </c>
      <c r="B4042" t="s">
        <v>0</v>
      </c>
      <c r="C4042" t="s">
        <v>367</v>
      </c>
      <c r="D4042" t="s">
        <v>296</v>
      </c>
      <c r="E4042" s="13">
        <v>1.1666666666666667</v>
      </c>
    </row>
    <row r="4043" spans="1:5" x14ac:dyDescent="0.25">
      <c r="A4043" t="s">
        <v>169</v>
      </c>
      <c r="B4043" t="s">
        <v>0</v>
      </c>
      <c r="C4043" t="s">
        <v>367</v>
      </c>
      <c r="D4043" t="s">
        <v>296</v>
      </c>
      <c r="E4043" s="13">
        <v>1</v>
      </c>
    </row>
    <row r="4044" spans="1:5" x14ac:dyDescent="0.25">
      <c r="A4044" t="s">
        <v>170</v>
      </c>
      <c r="B4044" t="s">
        <v>0</v>
      </c>
      <c r="C4044" t="s">
        <v>367</v>
      </c>
      <c r="D4044" t="s">
        <v>296</v>
      </c>
      <c r="E4044" s="13">
        <v>0.8571428571428571</v>
      </c>
    </row>
    <row r="4045" spans="1:5" x14ac:dyDescent="0.25">
      <c r="A4045" t="s">
        <v>171</v>
      </c>
      <c r="B4045" t="s">
        <v>0</v>
      </c>
      <c r="C4045" t="s">
        <v>367</v>
      </c>
      <c r="D4045" t="s">
        <v>296</v>
      </c>
      <c r="E4045" s="13">
        <v>1</v>
      </c>
    </row>
    <row r="4046" spans="1:5" x14ac:dyDescent="0.25">
      <c r="A4046" t="s">
        <v>172</v>
      </c>
      <c r="B4046" t="s">
        <v>0</v>
      </c>
      <c r="C4046" t="s">
        <v>367</v>
      </c>
      <c r="D4046" t="s">
        <v>296</v>
      </c>
      <c r="E4046" s="13">
        <v>1.1666666666666667</v>
      </c>
    </row>
    <row r="4047" spans="1:5" x14ac:dyDescent="0.25">
      <c r="A4047" t="s">
        <v>173</v>
      </c>
      <c r="B4047" t="s">
        <v>0</v>
      </c>
      <c r="C4047" t="s">
        <v>367</v>
      </c>
      <c r="D4047" t="s">
        <v>296</v>
      </c>
      <c r="E4047" s="13">
        <v>0.9285714285714286</v>
      </c>
    </row>
    <row r="4048" spans="1:5" x14ac:dyDescent="0.25">
      <c r="A4048" t="s">
        <v>174</v>
      </c>
      <c r="B4048" t="s">
        <v>0</v>
      </c>
      <c r="C4048" t="s">
        <v>367</v>
      </c>
      <c r="D4048" t="s">
        <v>296</v>
      </c>
      <c r="E4048" s="13">
        <v>1.1538461538461537</v>
      </c>
    </row>
    <row r="4049" spans="1:5" x14ac:dyDescent="0.25">
      <c r="A4049" t="s">
        <v>175</v>
      </c>
      <c r="B4049" t="s">
        <v>0</v>
      </c>
      <c r="C4049" t="s">
        <v>367</v>
      </c>
      <c r="D4049" t="s">
        <v>296</v>
      </c>
      <c r="E4049" s="13">
        <v>1.4</v>
      </c>
    </row>
    <row r="4050" spans="1:5" x14ac:dyDescent="0.25">
      <c r="A4050" t="s">
        <v>176</v>
      </c>
      <c r="B4050" t="s">
        <v>0</v>
      </c>
      <c r="C4050" t="s">
        <v>367</v>
      </c>
      <c r="D4050" t="s">
        <v>296</v>
      </c>
      <c r="E4050" s="13">
        <v>1</v>
      </c>
    </row>
    <row r="4051" spans="1:5" x14ac:dyDescent="0.25">
      <c r="A4051" t="s">
        <v>177</v>
      </c>
      <c r="B4051" t="s">
        <v>0</v>
      </c>
      <c r="C4051" t="s">
        <v>367</v>
      </c>
      <c r="D4051" t="s">
        <v>296</v>
      </c>
      <c r="E4051" s="13">
        <v>1.1428571428571428</v>
      </c>
    </row>
    <row r="4052" spans="1:5" x14ac:dyDescent="0.25">
      <c r="A4052" t="s">
        <v>178</v>
      </c>
      <c r="B4052" t="s">
        <v>0</v>
      </c>
      <c r="C4052" t="s">
        <v>367</v>
      </c>
      <c r="D4052" t="s">
        <v>296</v>
      </c>
      <c r="E4052" s="13">
        <v>1.0416666666666667</v>
      </c>
    </row>
    <row r="4053" spans="1:5" x14ac:dyDescent="0.25">
      <c r="A4053" t="s">
        <v>179</v>
      </c>
      <c r="B4053" t="s">
        <v>0</v>
      </c>
      <c r="C4053" t="s">
        <v>367</v>
      </c>
      <c r="D4053" t="s">
        <v>296</v>
      </c>
      <c r="E4053" s="13">
        <v>1.2</v>
      </c>
    </row>
    <row r="4054" spans="1:5" x14ac:dyDescent="0.25">
      <c r="A4054" t="s">
        <v>180</v>
      </c>
      <c r="B4054" t="s">
        <v>0</v>
      </c>
      <c r="C4054" t="s">
        <v>367</v>
      </c>
      <c r="D4054" t="s">
        <v>296</v>
      </c>
      <c r="E4054" s="13">
        <v>1.0666666666666667</v>
      </c>
    </row>
    <row r="4055" spans="1:5" x14ac:dyDescent="0.25">
      <c r="A4055" t="s">
        <v>181</v>
      </c>
      <c r="B4055" t="s">
        <v>0</v>
      </c>
      <c r="C4055" t="s">
        <v>367</v>
      </c>
      <c r="D4055" t="s">
        <v>296</v>
      </c>
      <c r="E4055" s="13">
        <v>1.03125</v>
      </c>
    </row>
    <row r="4056" spans="1:5" x14ac:dyDescent="0.25">
      <c r="A4056" t="s">
        <v>182</v>
      </c>
      <c r="B4056" t="s">
        <v>0</v>
      </c>
      <c r="C4056" t="s">
        <v>367</v>
      </c>
      <c r="D4056" t="s">
        <v>296</v>
      </c>
      <c r="E4056" s="13">
        <v>0.93939393939393945</v>
      </c>
    </row>
    <row r="4057" spans="1:5" x14ac:dyDescent="0.25">
      <c r="A4057" t="s">
        <v>183</v>
      </c>
      <c r="B4057" t="s">
        <v>0</v>
      </c>
      <c r="C4057" t="s">
        <v>367</v>
      </c>
      <c r="D4057" t="s">
        <v>296</v>
      </c>
      <c r="E4057" s="13">
        <v>1</v>
      </c>
    </row>
    <row r="4058" spans="1:5" x14ac:dyDescent="0.25">
      <c r="A4058" t="s">
        <v>184</v>
      </c>
      <c r="B4058" t="s">
        <v>0</v>
      </c>
      <c r="C4058" t="s">
        <v>367</v>
      </c>
      <c r="D4058" t="s">
        <v>296</v>
      </c>
      <c r="E4058" s="13">
        <v>1.1612903225806452</v>
      </c>
    </row>
    <row r="4059" spans="1:5" x14ac:dyDescent="0.25">
      <c r="A4059" t="s">
        <v>185</v>
      </c>
      <c r="B4059" t="s">
        <v>0</v>
      </c>
      <c r="C4059" t="s">
        <v>367</v>
      </c>
      <c r="D4059" t="s">
        <v>296</v>
      </c>
      <c r="E4059" s="13">
        <v>1.0833333333333333</v>
      </c>
    </row>
    <row r="4060" spans="1:5" x14ac:dyDescent="0.25">
      <c r="A4060" t="s">
        <v>186</v>
      </c>
      <c r="B4060" t="s">
        <v>0</v>
      </c>
      <c r="C4060" t="s">
        <v>367</v>
      </c>
      <c r="D4060" t="s">
        <v>296</v>
      </c>
      <c r="E4060" s="13">
        <v>1.1282051282051282</v>
      </c>
    </row>
    <row r="4061" spans="1:5" x14ac:dyDescent="0.25">
      <c r="A4061" t="s">
        <v>187</v>
      </c>
      <c r="B4061" t="s">
        <v>0</v>
      </c>
      <c r="C4061" t="s">
        <v>367</v>
      </c>
      <c r="D4061" t="s">
        <v>296</v>
      </c>
      <c r="E4061" s="13">
        <v>1.0227272727272727</v>
      </c>
    </row>
    <row r="4062" spans="1:5" x14ac:dyDescent="0.25">
      <c r="A4062" t="s">
        <v>188</v>
      </c>
      <c r="B4062" t="s">
        <v>0</v>
      </c>
      <c r="C4062" t="s">
        <v>367</v>
      </c>
      <c r="D4062" t="s">
        <v>296</v>
      </c>
      <c r="E4062" s="13">
        <v>1.4222222222222223</v>
      </c>
    </row>
    <row r="4063" spans="1:5" x14ac:dyDescent="0.25">
      <c r="A4063" t="s">
        <v>189</v>
      </c>
      <c r="B4063" t="s">
        <v>0</v>
      </c>
      <c r="C4063" t="s">
        <v>367</v>
      </c>
      <c r="D4063" t="s">
        <v>296</v>
      </c>
      <c r="E4063" s="13">
        <v>1.09375</v>
      </c>
    </row>
    <row r="4064" spans="1:5" x14ac:dyDescent="0.25">
      <c r="A4064" t="s">
        <v>190</v>
      </c>
      <c r="B4064" t="s">
        <v>0</v>
      </c>
      <c r="C4064" t="s">
        <v>367</v>
      </c>
      <c r="D4064" t="s">
        <v>296</v>
      </c>
      <c r="E4064" s="13">
        <v>1.1428571428571428</v>
      </c>
    </row>
    <row r="4065" spans="1:5" x14ac:dyDescent="0.25">
      <c r="A4065" t="s">
        <v>191</v>
      </c>
      <c r="B4065" t="s">
        <v>0</v>
      </c>
      <c r="C4065" t="s">
        <v>367</v>
      </c>
      <c r="D4065" t="s">
        <v>296</v>
      </c>
      <c r="E4065" s="13">
        <v>1.175</v>
      </c>
    </row>
    <row r="4066" spans="1:5" x14ac:dyDescent="0.25">
      <c r="A4066" t="s">
        <v>192</v>
      </c>
      <c r="B4066" t="s">
        <v>0</v>
      </c>
      <c r="C4066" t="s">
        <v>367</v>
      </c>
      <c r="D4066" t="s">
        <v>296</v>
      </c>
      <c r="E4066" s="13">
        <v>1.1914893617021276</v>
      </c>
    </row>
    <row r="4067" spans="1:5" x14ac:dyDescent="0.25">
      <c r="A4067" t="s">
        <v>193</v>
      </c>
      <c r="B4067" t="s">
        <v>0</v>
      </c>
      <c r="C4067" t="s">
        <v>367</v>
      </c>
      <c r="D4067" t="s">
        <v>296</v>
      </c>
      <c r="E4067" s="13">
        <v>1.0357142857142858</v>
      </c>
    </row>
    <row r="4068" spans="1:5" x14ac:dyDescent="0.25">
      <c r="A4068" t="s">
        <v>194</v>
      </c>
      <c r="B4068" t="s">
        <v>0</v>
      </c>
      <c r="C4068" t="s">
        <v>367</v>
      </c>
      <c r="D4068" t="s">
        <v>296</v>
      </c>
      <c r="E4068" s="13">
        <v>1.7327586206896552</v>
      </c>
    </row>
    <row r="4069" spans="1:5" x14ac:dyDescent="0.25">
      <c r="A4069" t="s">
        <v>195</v>
      </c>
      <c r="B4069" t="s">
        <v>0</v>
      </c>
      <c r="C4069" t="s">
        <v>367</v>
      </c>
      <c r="D4069" t="s">
        <v>296</v>
      </c>
      <c r="E4069" s="13">
        <v>0.94029850746268662</v>
      </c>
    </row>
    <row r="4070" spans="1:5" x14ac:dyDescent="0.25">
      <c r="A4070" t="s">
        <v>160</v>
      </c>
      <c r="B4070" t="s">
        <v>196</v>
      </c>
      <c r="C4070" t="s">
        <v>367</v>
      </c>
      <c r="D4070" t="s">
        <v>296</v>
      </c>
      <c r="E4070" s="12">
        <v>1</v>
      </c>
    </row>
    <row r="4071" spans="1:5" x14ac:dyDescent="0.25">
      <c r="A4071" t="s">
        <v>161</v>
      </c>
      <c r="B4071" t="s">
        <v>196</v>
      </c>
      <c r="C4071" t="s">
        <v>367</v>
      </c>
      <c r="D4071" t="s">
        <v>296</v>
      </c>
      <c r="E4071" s="11">
        <v>1.2285714285714286</v>
      </c>
    </row>
    <row r="4072" spans="1:5" x14ac:dyDescent="0.25">
      <c r="A4072" t="s">
        <v>162</v>
      </c>
      <c r="B4072" t="s">
        <v>196</v>
      </c>
      <c r="C4072" t="s">
        <v>367</v>
      </c>
      <c r="D4072" t="s">
        <v>296</v>
      </c>
      <c r="E4072" s="11">
        <v>0.97209302325581393</v>
      </c>
    </row>
    <row r="4073" spans="1:5" x14ac:dyDescent="0.25">
      <c r="A4073" t="s">
        <v>163</v>
      </c>
      <c r="B4073" t="s">
        <v>196</v>
      </c>
      <c r="C4073" t="s">
        <v>367</v>
      </c>
      <c r="D4073" t="s">
        <v>296</v>
      </c>
      <c r="E4073" s="11">
        <v>1.0574162679425838</v>
      </c>
    </row>
    <row r="4074" spans="1:5" x14ac:dyDescent="0.25">
      <c r="A4074" t="s">
        <v>164</v>
      </c>
      <c r="B4074" t="s">
        <v>196</v>
      </c>
      <c r="C4074" t="s">
        <v>367</v>
      </c>
      <c r="D4074" t="s">
        <v>296</v>
      </c>
      <c r="E4074" s="11">
        <v>1.2352941176470589</v>
      </c>
    </row>
    <row r="4075" spans="1:5" x14ac:dyDescent="0.25">
      <c r="A4075" t="s">
        <v>165</v>
      </c>
      <c r="B4075" t="s">
        <v>196</v>
      </c>
      <c r="C4075" t="s">
        <v>367</v>
      </c>
      <c r="D4075" t="s">
        <v>296</v>
      </c>
      <c r="E4075" s="11">
        <v>0.99633699633699635</v>
      </c>
    </row>
    <row r="4076" spans="1:5" x14ac:dyDescent="0.25">
      <c r="A4076" t="s">
        <v>166</v>
      </c>
      <c r="B4076" t="s">
        <v>196</v>
      </c>
      <c r="C4076" t="s">
        <v>367</v>
      </c>
      <c r="D4076" t="s">
        <v>296</v>
      </c>
      <c r="E4076" s="11">
        <v>1.1544117647058822</v>
      </c>
    </row>
    <row r="4077" spans="1:5" x14ac:dyDescent="0.25">
      <c r="A4077" t="s">
        <v>167</v>
      </c>
      <c r="B4077" t="s">
        <v>196</v>
      </c>
      <c r="C4077" t="s">
        <v>367</v>
      </c>
      <c r="D4077" t="s">
        <v>296</v>
      </c>
      <c r="E4077" s="11">
        <v>1.1433121019108281</v>
      </c>
    </row>
    <row r="4078" spans="1:5" x14ac:dyDescent="0.25">
      <c r="A4078" t="s">
        <v>168</v>
      </c>
      <c r="B4078" t="s">
        <v>196</v>
      </c>
      <c r="C4078" t="s">
        <v>367</v>
      </c>
      <c r="D4078" t="s">
        <v>296</v>
      </c>
      <c r="E4078" s="11">
        <v>0.95543175487465182</v>
      </c>
    </row>
    <row r="4079" spans="1:5" x14ac:dyDescent="0.25">
      <c r="A4079" t="s">
        <v>169</v>
      </c>
      <c r="B4079" t="s">
        <v>196</v>
      </c>
      <c r="C4079" t="s">
        <v>367</v>
      </c>
      <c r="D4079" t="s">
        <v>296</v>
      </c>
      <c r="E4079" s="11">
        <v>1.0437317784256559</v>
      </c>
    </row>
    <row r="4080" spans="1:5" x14ac:dyDescent="0.25">
      <c r="A4080" t="s">
        <v>170</v>
      </c>
      <c r="B4080" t="s">
        <v>196</v>
      </c>
      <c r="C4080" t="s">
        <v>367</v>
      </c>
      <c r="D4080" t="s">
        <v>296</v>
      </c>
      <c r="E4080" s="11">
        <v>1.005586592178771</v>
      </c>
    </row>
    <row r="4081" spans="1:5" x14ac:dyDescent="0.25">
      <c r="A4081" t="s">
        <v>171</v>
      </c>
      <c r="B4081" t="s">
        <v>196</v>
      </c>
      <c r="C4081" t="s">
        <v>367</v>
      </c>
      <c r="D4081" t="s">
        <v>296</v>
      </c>
      <c r="E4081" s="11">
        <v>1.0611111111111111</v>
      </c>
    </row>
    <row r="4082" spans="1:5" x14ac:dyDescent="0.25">
      <c r="A4082" t="s">
        <v>172</v>
      </c>
      <c r="B4082" t="s">
        <v>196</v>
      </c>
      <c r="C4082" t="s">
        <v>367</v>
      </c>
      <c r="D4082" t="s">
        <v>296</v>
      </c>
      <c r="E4082" s="11">
        <v>1.1884816753926701</v>
      </c>
    </row>
    <row r="4083" spans="1:5" x14ac:dyDescent="0.25">
      <c r="A4083" t="s">
        <v>173</v>
      </c>
      <c r="B4083" t="s">
        <v>196</v>
      </c>
      <c r="C4083" t="s">
        <v>367</v>
      </c>
      <c r="D4083" t="s">
        <v>296</v>
      </c>
      <c r="E4083" s="11">
        <v>1.0506607929515419</v>
      </c>
    </row>
    <row r="4084" spans="1:5" x14ac:dyDescent="0.25">
      <c r="A4084" t="s">
        <v>174</v>
      </c>
      <c r="B4084" t="s">
        <v>196</v>
      </c>
      <c r="C4084" t="s">
        <v>367</v>
      </c>
      <c r="D4084" t="s">
        <v>296</v>
      </c>
      <c r="E4084" s="11">
        <v>0.97903563941299787</v>
      </c>
    </row>
    <row r="4085" spans="1:5" x14ac:dyDescent="0.25">
      <c r="A4085" t="s">
        <v>175</v>
      </c>
      <c r="B4085" t="s">
        <v>196</v>
      </c>
      <c r="C4085" t="s">
        <v>367</v>
      </c>
      <c r="D4085" t="s">
        <v>296</v>
      </c>
      <c r="E4085" s="11">
        <v>1.0042826552462527</v>
      </c>
    </row>
    <row r="4086" spans="1:5" x14ac:dyDescent="0.25">
      <c r="A4086" t="s">
        <v>176</v>
      </c>
      <c r="B4086" t="s">
        <v>196</v>
      </c>
      <c r="C4086" t="s">
        <v>367</v>
      </c>
      <c r="D4086" t="s">
        <v>296</v>
      </c>
      <c r="E4086" s="11">
        <v>1.1257995735607675</v>
      </c>
    </row>
    <row r="4087" spans="1:5" x14ac:dyDescent="0.25">
      <c r="A4087" t="s">
        <v>177</v>
      </c>
      <c r="B4087" t="s">
        <v>196</v>
      </c>
      <c r="C4087" t="s">
        <v>367</v>
      </c>
      <c r="D4087" t="s">
        <v>296</v>
      </c>
      <c r="E4087" s="11">
        <v>1.0643939393939394</v>
      </c>
    </row>
    <row r="4088" spans="1:5" x14ac:dyDescent="0.25">
      <c r="A4088" t="s">
        <v>178</v>
      </c>
      <c r="B4088" t="s">
        <v>196</v>
      </c>
      <c r="C4088" t="s">
        <v>367</v>
      </c>
      <c r="D4088" t="s">
        <v>296</v>
      </c>
      <c r="E4088" s="11">
        <v>1.0658362989323844</v>
      </c>
    </row>
    <row r="4089" spans="1:5" x14ac:dyDescent="0.25">
      <c r="A4089" t="s">
        <v>179</v>
      </c>
      <c r="B4089" t="s">
        <v>196</v>
      </c>
      <c r="C4089" t="s">
        <v>367</v>
      </c>
      <c r="D4089" t="s">
        <v>296</v>
      </c>
      <c r="E4089" s="11">
        <v>1.0984974958263773</v>
      </c>
    </row>
    <row r="4090" spans="1:5" x14ac:dyDescent="0.25">
      <c r="A4090" t="s">
        <v>180</v>
      </c>
      <c r="B4090" t="s">
        <v>196</v>
      </c>
      <c r="C4090" t="s">
        <v>367</v>
      </c>
      <c r="D4090" t="s">
        <v>296</v>
      </c>
      <c r="E4090" s="11">
        <v>1.1580547112462005</v>
      </c>
    </row>
    <row r="4091" spans="1:5" x14ac:dyDescent="0.25">
      <c r="A4091" t="s">
        <v>181</v>
      </c>
      <c r="B4091" t="s">
        <v>196</v>
      </c>
      <c r="C4091" t="s">
        <v>367</v>
      </c>
      <c r="D4091" t="s">
        <v>296</v>
      </c>
      <c r="E4091" s="11">
        <v>1.026246719160105</v>
      </c>
    </row>
    <row r="4092" spans="1:5" x14ac:dyDescent="0.25">
      <c r="A4092" t="s">
        <v>182</v>
      </c>
      <c r="B4092" t="s">
        <v>196</v>
      </c>
      <c r="C4092" t="s">
        <v>367</v>
      </c>
      <c r="D4092" t="s">
        <v>296</v>
      </c>
      <c r="E4092" s="11">
        <v>0.97186700767263423</v>
      </c>
    </row>
    <row r="4093" spans="1:5" x14ac:dyDescent="0.25">
      <c r="A4093" t="s">
        <v>183</v>
      </c>
      <c r="B4093" t="s">
        <v>196</v>
      </c>
      <c r="C4093" t="s">
        <v>367</v>
      </c>
      <c r="D4093" t="s">
        <v>296</v>
      </c>
      <c r="E4093" s="11">
        <v>1.0907894736842105</v>
      </c>
    </row>
    <row r="4094" spans="1:5" x14ac:dyDescent="0.25">
      <c r="A4094" t="s">
        <v>184</v>
      </c>
      <c r="B4094" t="s">
        <v>196</v>
      </c>
      <c r="C4094" t="s">
        <v>367</v>
      </c>
      <c r="D4094" t="s">
        <v>296</v>
      </c>
      <c r="E4094" s="11">
        <v>1.1170084439083232</v>
      </c>
    </row>
    <row r="4095" spans="1:5" x14ac:dyDescent="0.25">
      <c r="A4095" t="s">
        <v>185</v>
      </c>
      <c r="B4095" t="s">
        <v>196</v>
      </c>
      <c r="C4095" t="s">
        <v>367</v>
      </c>
      <c r="D4095" t="s">
        <v>296</v>
      </c>
      <c r="E4095" s="11">
        <v>1.1468682505399568</v>
      </c>
    </row>
    <row r="4096" spans="1:5" x14ac:dyDescent="0.25">
      <c r="A4096" t="s">
        <v>186</v>
      </c>
      <c r="B4096" t="s">
        <v>196</v>
      </c>
      <c r="C4096" t="s">
        <v>367</v>
      </c>
      <c r="D4096" t="s">
        <v>296</v>
      </c>
      <c r="E4096" s="11">
        <v>1.1082862523540489</v>
      </c>
    </row>
    <row r="4097" spans="1:5" x14ac:dyDescent="0.25">
      <c r="A4097" t="s">
        <v>187</v>
      </c>
      <c r="B4097" t="s">
        <v>196</v>
      </c>
      <c r="C4097" t="s">
        <v>367</v>
      </c>
      <c r="D4097" t="s">
        <v>296</v>
      </c>
      <c r="E4097" s="11">
        <v>1.193712829226848</v>
      </c>
    </row>
    <row r="4098" spans="1:5" x14ac:dyDescent="0.25">
      <c r="A4098" t="s">
        <v>188</v>
      </c>
      <c r="B4098" t="s">
        <v>196</v>
      </c>
      <c r="C4098" t="s">
        <v>367</v>
      </c>
      <c r="D4098" t="s">
        <v>296</v>
      </c>
      <c r="E4098" s="11">
        <v>1.0405693950177937</v>
      </c>
    </row>
    <row r="4099" spans="1:5" x14ac:dyDescent="0.25">
      <c r="A4099" t="s">
        <v>189</v>
      </c>
      <c r="B4099" t="s">
        <v>196</v>
      </c>
      <c r="C4099" t="s">
        <v>367</v>
      </c>
      <c r="D4099" t="s">
        <v>296</v>
      </c>
      <c r="E4099" s="11">
        <v>1.0512995896032831</v>
      </c>
    </row>
    <row r="4100" spans="1:5" x14ac:dyDescent="0.25">
      <c r="A4100" t="s">
        <v>190</v>
      </c>
      <c r="B4100" t="s">
        <v>196</v>
      </c>
      <c r="C4100" t="s">
        <v>367</v>
      </c>
      <c r="D4100" t="s">
        <v>296</v>
      </c>
      <c r="E4100" s="11">
        <v>1.199089134677944</v>
      </c>
    </row>
    <row r="4101" spans="1:5" x14ac:dyDescent="0.25">
      <c r="A4101" t="s">
        <v>191</v>
      </c>
      <c r="B4101" t="s">
        <v>196</v>
      </c>
      <c r="C4101" t="s">
        <v>367</v>
      </c>
      <c r="D4101" t="s">
        <v>296</v>
      </c>
      <c r="E4101" s="11">
        <v>1.0233315246880086</v>
      </c>
    </row>
    <row r="4102" spans="1:5" x14ac:dyDescent="0.25">
      <c r="A4102" t="s">
        <v>192</v>
      </c>
      <c r="B4102" t="s">
        <v>196</v>
      </c>
      <c r="C4102" t="s">
        <v>367</v>
      </c>
      <c r="D4102" t="s">
        <v>296</v>
      </c>
      <c r="E4102" s="11">
        <v>0.80169671261930009</v>
      </c>
    </row>
    <row r="4103" spans="1:5" x14ac:dyDescent="0.25">
      <c r="A4103" t="s">
        <v>193</v>
      </c>
      <c r="B4103" t="s">
        <v>196</v>
      </c>
      <c r="C4103" t="s">
        <v>367</v>
      </c>
      <c r="D4103" t="s">
        <v>296</v>
      </c>
      <c r="E4103" s="11">
        <v>1.0793650793650793</v>
      </c>
    </row>
    <row r="4104" spans="1:5" x14ac:dyDescent="0.25">
      <c r="A4104" t="s">
        <v>194</v>
      </c>
      <c r="B4104" t="s">
        <v>196</v>
      </c>
      <c r="C4104" t="s">
        <v>367</v>
      </c>
      <c r="D4104" t="s">
        <v>296</v>
      </c>
      <c r="E4104" s="11">
        <v>1.3498774509803921</v>
      </c>
    </row>
    <row r="4105" spans="1:5" x14ac:dyDescent="0.25">
      <c r="A4105" t="s">
        <v>195</v>
      </c>
      <c r="B4105" t="s">
        <v>196</v>
      </c>
      <c r="C4105" t="s">
        <v>367</v>
      </c>
      <c r="D4105" t="s">
        <v>296</v>
      </c>
      <c r="E4105" s="11">
        <v>1.0208806173399909</v>
      </c>
    </row>
    <row r="4106" spans="1:5" x14ac:dyDescent="0.25">
      <c r="A4106" t="s">
        <v>160</v>
      </c>
      <c r="B4106" t="s">
        <v>0</v>
      </c>
      <c r="C4106" t="s">
        <v>368</v>
      </c>
      <c r="D4106" t="s">
        <v>296</v>
      </c>
      <c r="E4106" s="13">
        <v>1</v>
      </c>
    </row>
    <row r="4107" spans="1:5" x14ac:dyDescent="0.25">
      <c r="A4107" t="s">
        <v>161</v>
      </c>
      <c r="B4107" t="s">
        <v>0</v>
      </c>
      <c r="C4107" t="s">
        <v>368</v>
      </c>
      <c r="D4107" t="s">
        <v>296</v>
      </c>
      <c r="E4107" s="13">
        <v>1.3538461538461539</v>
      </c>
    </row>
    <row r="4108" spans="1:5" x14ac:dyDescent="0.25">
      <c r="A4108" t="s">
        <v>162</v>
      </c>
      <c r="B4108" t="s">
        <v>0</v>
      </c>
      <c r="C4108" t="s">
        <v>368</v>
      </c>
      <c r="D4108" t="s">
        <v>296</v>
      </c>
      <c r="E4108" s="13">
        <v>1.4204545454545454</v>
      </c>
    </row>
    <row r="4109" spans="1:5" x14ac:dyDescent="0.25">
      <c r="A4109" t="s">
        <v>163</v>
      </c>
      <c r="B4109" t="s">
        <v>0</v>
      </c>
      <c r="C4109" t="s">
        <v>368</v>
      </c>
      <c r="D4109" t="s">
        <v>296</v>
      </c>
      <c r="E4109" s="13">
        <v>1.1359999999999999</v>
      </c>
    </row>
    <row r="4110" spans="1:5" x14ac:dyDescent="0.25">
      <c r="A4110" t="s">
        <v>164</v>
      </c>
      <c r="B4110" t="s">
        <v>0</v>
      </c>
      <c r="C4110" t="s">
        <v>368</v>
      </c>
      <c r="D4110" t="s">
        <v>296</v>
      </c>
      <c r="E4110" s="13">
        <v>1.232394366197183</v>
      </c>
    </row>
    <row r="4111" spans="1:5" x14ac:dyDescent="0.25">
      <c r="A4111" t="s">
        <v>165</v>
      </c>
      <c r="B4111" t="s">
        <v>0</v>
      </c>
      <c r="C4111" t="s">
        <v>368</v>
      </c>
      <c r="D4111" t="s">
        <v>296</v>
      </c>
      <c r="E4111" s="13">
        <v>1.2685714285714285</v>
      </c>
    </row>
    <row r="4112" spans="1:5" x14ac:dyDescent="0.25">
      <c r="A4112" t="s">
        <v>166</v>
      </c>
      <c r="B4112" t="s">
        <v>0</v>
      </c>
      <c r="C4112" t="s">
        <v>368</v>
      </c>
      <c r="D4112" t="s">
        <v>296</v>
      </c>
      <c r="E4112" s="13">
        <v>1.2972972972972974</v>
      </c>
    </row>
    <row r="4113" spans="1:5" x14ac:dyDescent="0.25">
      <c r="A4113" t="s">
        <v>167</v>
      </c>
      <c r="B4113" t="s">
        <v>0</v>
      </c>
      <c r="C4113" t="s">
        <v>368</v>
      </c>
      <c r="D4113" t="s">
        <v>296</v>
      </c>
      <c r="E4113" s="13">
        <v>1.0486111111111112</v>
      </c>
    </row>
    <row r="4114" spans="1:5" x14ac:dyDescent="0.25">
      <c r="A4114" t="s">
        <v>168</v>
      </c>
      <c r="B4114" t="s">
        <v>0</v>
      </c>
      <c r="C4114" t="s">
        <v>368</v>
      </c>
      <c r="D4114" t="s">
        <v>296</v>
      </c>
      <c r="E4114" s="13">
        <v>1.1225165562913908</v>
      </c>
    </row>
    <row r="4115" spans="1:5" x14ac:dyDescent="0.25">
      <c r="A4115" t="s">
        <v>169</v>
      </c>
      <c r="B4115" t="s">
        <v>0</v>
      </c>
      <c r="C4115" t="s">
        <v>368</v>
      </c>
      <c r="D4115" t="s">
        <v>296</v>
      </c>
      <c r="E4115" s="13">
        <v>1.1091445427728615</v>
      </c>
    </row>
    <row r="4116" spans="1:5" x14ac:dyDescent="0.25">
      <c r="A4116" t="s">
        <v>170</v>
      </c>
      <c r="B4116" t="s">
        <v>0</v>
      </c>
      <c r="C4116" t="s">
        <v>368</v>
      </c>
      <c r="D4116" t="s">
        <v>296</v>
      </c>
      <c r="E4116" s="13">
        <v>0.9707446808510638</v>
      </c>
    </row>
    <row r="4117" spans="1:5" x14ac:dyDescent="0.25">
      <c r="A4117" t="s">
        <v>171</v>
      </c>
      <c r="B4117" t="s">
        <v>0</v>
      </c>
      <c r="C4117" t="s">
        <v>368</v>
      </c>
      <c r="D4117" t="s">
        <v>296</v>
      </c>
      <c r="E4117" s="13">
        <v>0.9068493150684932</v>
      </c>
    </row>
    <row r="4118" spans="1:5" x14ac:dyDescent="0.25">
      <c r="A4118" t="s">
        <v>172</v>
      </c>
      <c r="B4118" t="s">
        <v>0</v>
      </c>
      <c r="C4118" t="s">
        <v>368</v>
      </c>
      <c r="D4118" t="s">
        <v>296</v>
      </c>
      <c r="E4118" s="13">
        <v>1.0271903323262841</v>
      </c>
    </row>
    <row r="4119" spans="1:5" x14ac:dyDescent="0.25">
      <c r="A4119" t="s">
        <v>173</v>
      </c>
      <c r="B4119" t="s">
        <v>0</v>
      </c>
      <c r="C4119" t="s">
        <v>368</v>
      </c>
      <c r="D4119" t="s">
        <v>296</v>
      </c>
      <c r="E4119" s="13">
        <v>1.0852941176470587</v>
      </c>
    </row>
    <row r="4120" spans="1:5" x14ac:dyDescent="0.25">
      <c r="A4120" t="s">
        <v>174</v>
      </c>
      <c r="B4120" t="s">
        <v>0</v>
      </c>
      <c r="C4120" t="s">
        <v>368</v>
      </c>
      <c r="D4120" t="s">
        <v>296</v>
      </c>
      <c r="E4120" s="13">
        <v>0.86720867208672092</v>
      </c>
    </row>
    <row r="4121" spans="1:5" x14ac:dyDescent="0.25">
      <c r="A4121" t="s">
        <v>175</v>
      </c>
      <c r="B4121" t="s">
        <v>0</v>
      </c>
      <c r="C4121" t="s">
        <v>368</v>
      </c>
      <c r="D4121" t="s">
        <v>296</v>
      </c>
      <c r="E4121" s="13">
        <v>1.034375</v>
      </c>
    </row>
    <row r="4122" spans="1:5" x14ac:dyDescent="0.25">
      <c r="A4122" t="s">
        <v>176</v>
      </c>
      <c r="B4122" t="s">
        <v>0</v>
      </c>
      <c r="C4122" t="s">
        <v>368</v>
      </c>
      <c r="D4122" t="s">
        <v>296</v>
      </c>
      <c r="E4122" s="13">
        <v>0.8761329305135952</v>
      </c>
    </row>
    <row r="4123" spans="1:5" x14ac:dyDescent="0.25">
      <c r="A4123" t="s">
        <v>177</v>
      </c>
      <c r="B4123" t="s">
        <v>0</v>
      </c>
      <c r="C4123" t="s">
        <v>368</v>
      </c>
      <c r="D4123" t="s">
        <v>296</v>
      </c>
      <c r="E4123" s="13">
        <v>0.93448275862068964</v>
      </c>
    </row>
    <row r="4124" spans="1:5" x14ac:dyDescent="0.25">
      <c r="A4124" t="s">
        <v>178</v>
      </c>
      <c r="B4124" t="s">
        <v>0</v>
      </c>
      <c r="C4124" t="s">
        <v>368</v>
      </c>
      <c r="D4124" t="s">
        <v>296</v>
      </c>
      <c r="E4124" s="13">
        <v>0.90036900369003692</v>
      </c>
    </row>
    <row r="4125" spans="1:5" x14ac:dyDescent="0.25">
      <c r="A4125" t="s">
        <v>179</v>
      </c>
      <c r="B4125" t="s">
        <v>0</v>
      </c>
      <c r="C4125" t="s">
        <v>368</v>
      </c>
      <c r="D4125" t="s">
        <v>296</v>
      </c>
      <c r="E4125" s="13">
        <v>0.98770491803278693</v>
      </c>
    </row>
    <row r="4126" spans="1:5" x14ac:dyDescent="0.25">
      <c r="A4126" t="s">
        <v>180</v>
      </c>
      <c r="B4126" t="s">
        <v>0</v>
      </c>
      <c r="C4126" t="s">
        <v>368</v>
      </c>
      <c r="D4126" t="s">
        <v>296</v>
      </c>
      <c r="E4126" s="13">
        <v>1.049792531120332</v>
      </c>
    </row>
    <row r="4127" spans="1:5" x14ac:dyDescent="0.25">
      <c r="A4127" t="s">
        <v>181</v>
      </c>
      <c r="B4127" t="s">
        <v>0</v>
      </c>
      <c r="C4127" t="s">
        <v>368</v>
      </c>
      <c r="D4127" t="s">
        <v>296</v>
      </c>
      <c r="E4127" s="13">
        <v>0.91304347826086951</v>
      </c>
    </row>
    <row r="4128" spans="1:5" x14ac:dyDescent="0.25">
      <c r="A4128" t="s">
        <v>182</v>
      </c>
      <c r="B4128" t="s">
        <v>0</v>
      </c>
      <c r="C4128" t="s">
        <v>368</v>
      </c>
      <c r="D4128" t="s">
        <v>296</v>
      </c>
      <c r="E4128" s="13">
        <v>1.0432900432900434</v>
      </c>
    </row>
    <row r="4129" spans="1:5" x14ac:dyDescent="0.25">
      <c r="A4129" t="s">
        <v>183</v>
      </c>
      <c r="B4129" t="s">
        <v>0</v>
      </c>
      <c r="C4129" t="s">
        <v>368</v>
      </c>
      <c r="D4129" t="s">
        <v>296</v>
      </c>
      <c r="E4129" s="13">
        <v>1.0373443983402491</v>
      </c>
    </row>
    <row r="4130" spans="1:5" x14ac:dyDescent="0.25">
      <c r="A4130" t="s">
        <v>184</v>
      </c>
      <c r="B4130" t="s">
        <v>0</v>
      </c>
      <c r="C4130" t="s">
        <v>368</v>
      </c>
      <c r="D4130" t="s">
        <v>296</v>
      </c>
      <c r="E4130" s="13">
        <v>1.024</v>
      </c>
    </row>
    <row r="4131" spans="1:5" x14ac:dyDescent="0.25">
      <c r="A4131" t="s">
        <v>185</v>
      </c>
      <c r="B4131" t="s">
        <v>0</v>
      </c>
      <c r="C4131" t="s">
        <v>368</v>
      </c>
      <c r="D4131" t="s">
        <v>296</v>
      </c>
      <c r="E4131" s="13">
        <v>0.9296875</v>
      </c>
    </row>
    <row r="4132" spans="1:5" x14ac:dyDescent="0.25">
      <c r="A4132" t="s">
        <v>186</v>
      </c>
      <c r="B4132" t="s">
        <v>0</v>
      </c>
      <c r="C4132" t="s">
        <v>368</v>
      </c>
      <c r="D4132" t="s">
        <v>296</v>
      </c>
      <c r="E4132" s="13">
        <v>1.0378151260504203</v>
      </c>
    </row>
    <row r="4133" spans="1:5" x14ac:dyDescent="0.25">
      <c r="A4133" t="s">
        <v>187</v>
      </c>
      <c r="B4133" t="s">
        <v>0</v>
      </c>
      <c r="C4133" t="s">
        <v>368</v>
      </c>
      <c r="D4133" t="s">
        <v>296</v>
      </c>
      <c r="E4133" s="13">
        <v>1.2267206477732793</v>
      </c>
    </row>
    <row r="4134" spans="1:5" x14ac:dyDescent="0.25">
      <c r="A4134" t="s">
        <v>188</v>
      </c>
      <c r="B4134" t="s">
        <v>0</v>
      </c>
      <c r="C4134" t="s">
        <v>368</v>
      </c>
      <c r="D4134" t="s">
        <v>296</v>
      </c>
      <c r="E4134" s="13">
        <v>1.0825082508250825</v>
      </c>
    </row>
    <row r="4135" spans="1:5" x14ac:dyDescent="0.25">
      <c r="A4135" t="s">
        <v>189</v>
      </c>
      <c r="B4135" t="s">
        <v>0</v>
      </c>
      <c r="C4135" t="s">
        <v>368</v>
      </c>
      <c r="D4135" t="s">
        <v>296</v>
      </c>
      <c r="E4135" s="13">
        <v>1</v>
      </c>
    </row>
    <row r="4136" spans="1:5" x14ac:dyDescent="0.25">
      <c r="A4136" t="s">
        <v>190</v>
      </c>
      <c r="B4136" t="s">
        <v>0</v>
      </c>
      <c r="C4136" t="s">
        <v>368</v>
      </c>
      <c r="D4136" t="s">
        <v>296</v>
      </c>
      <c r="E4136" s="13">
        <v>1.024390243902439</v>
      </c>
    </row>
    <row r="4137" spans="1:5" x14ac:dyDescent="0.25">
      <c r="A4137" t="s">
        <v>191</v>
      </c>
      <c r="B4137" t="s">
        <v>0</v>
      </c>
      <c r="C4137" t="s">
        <v>368</v>
      </c>
      <c r="D4137" t="s">
        <v>296</v>
      </c>
      <c r="E4137" s="13">
        <v>1.1220238095238095</v>
      </c>
    </row>
    <row r="4138" spans="1:5" x14ac:dyDescent="0.25">
      <c r="A4138" t="s">
        <v>192</v>
      </c>
      <c r="B4138" t="s">
        <v>0</v>
      </c>
      <c r="C4138" t="s">
        <v>368</v>
      </c>
      <c r="D4138" t="s">
        <v>296</v>
      </c>
      <c r="E4138" s="13">
        <v>1.0265251989389921</v>
      </c>
    </row>
    <row r="4139" spans="1:5" x14ac:dyDescent="0.25">
      <c r="A4139" t="s">
        <v>193</v>
      </c>
      <c r="B4139" t="s">
        <v>0</v>
      </c>
      <c r="C4139" t="s">
        <v>368</v>
      </c>
      <c r="D4139" t="s">
        <v>296</v>
      </c>
      <c r="E4139" s="13">
        <v>1.2403100775193798</v>
      </c>
    </row>
    <row r="4140" spans="1:5" x14ac:dyDescent="0.25">
      <c r="A4140" t="s">
        <v>194</v>
      </c>
      <c r="B4140" t="s">
        <v>0</v>
      </c>
      <c r="C4140" t="s">
        <v>368</v>
      </c>
      <c r="D4140" t="s">
        <v>296</v>
      </c>
      <c r="E4140" s="13">
        <v>1.3520833333333333</v>
      </c>
    </row>
    <row r="4141" spans="1:5" x14ac:dyDescent="0.25">
      <c r="A4141" t="s">
        <v>195</v>
      </c>
      <c r="B4141" t="s">
        <v>0</v>
      </c>
      <c r="C4141" t="s">
        <v>368</v>
      </c>
      <c r="D4141" t="s">
        <v>296</v>
      </c>
      <c r="E4141" s="13">
        <v>1.0816640986132511</v>
      </c>
    </row>
    <row r="4142" spans="1:5" x14ac:dyDescent="0.25">
      <c r="A4142" t="s">
        <v>160</v>
      </c>
      <c r="B4142" t="s">
        <v>196</v>
      </c>
      <c r="C4142" t="s">
        <v>368</v>
      </c>
      <c r="D4142" t="s">
        <v>296</v>
      </c>
      <c r="E4142" s="12">
        <v>1</v>
      </c>
    </row>
    <row r="4143" spans="1:5" x14ac:dyDescent="0.25">
      <c r="A4143" t="s">
        <v>161</v>
      </c>
      <c r="B4143" t="s">
        <v>196</v>
      </c>
      <c r="C4143" t="s">
        <v>368</v>
      </c>
      <c r="D4143" t="s">
        <v>296</v>
      </c>
      <c r="E4143" s="11">
        <v>1.2114285714285715</v>
      </c>
    </row>
    <row r="4144" spans="1:5" x14ac:dyDescent="0.25">
      <c r="A4144" t="s">
        <v>162</v>
      </c>
      <c r="B4144" t="s">
        <v>196</v>
      </c>
      <c r="C4144" t="s">
        <v>368</v>
      </c>
      <c r="D4144" t="s">
        <v>296</v>
      </c>
      <c r="E4144" s="11">
        <v>1.0778301886792452</v>
      </c>
    </row>
    <row r="4145" spans="1:5" x14ac:dyDescent="0.25">
      <c r="A4145" t="s">
        <v>163</v>
      </c>
      <c r="B4145" t="s">
        <v>196</v>
      </c>
      <c r="C4145" t="s">
        <v>368</v>
      </c>
      <c r="D4145" t="s">
        <v>296</v>
      </c>
      <c r="E4145" s="11">
        <v>1.12363238512035</v>
      </c>
    </row>
    <row r="4146" spans="1:5" x14ac:dyDescent="0.25">
      <c r="A4146" t="s">
        <v>164</v>
      </c>
      <c r="B4146" t="s">
        <v>196</v>
      </c>
      <c r="C4146" t="s">
        <v>368</v>
      </c>
      <c r="D4146" t="s">
        <v>296</v>
      </c>
      <c r="E4146" s="11">
        <v>1.1762414800389485</v>
      </c>
    </row>
    <row r="4147" spans="1:5" x14ac:dyDescent="0.25">
      <c r="A4147" t="s">
        <v>165</v>
      </c>
      <c r="B4147" t="s">
        <v>196</v>
      </c>
      <c r="C4147" t="s">
        <v>368</v>
      </c>
      <c r="D4147" t="s">
        <v>296</v>
      </c>
      <c r="E4147" s="11">
        <v>1.2036423841059603</v>
      </c>
    </row>
    <row r="4148" spans="1:5" x14ac:dyDescent="0.25">
      <c r="A4148" t="s">
        <v>166</v>
      </c>
      <c r="B4148" t="s">
        <v>196</v>
      </c>
      <c r="C4148" t="s">
        <v>368</v>
      </c>
      <c r="D4148" t="s">
        <v>296</v>
      </c>
      <c r="E4148" s="11">
        <v>1.0639614855570838</v>
      </c>
    </row>
    <row r="4149" spans="1:5" x14ac:dyDescent="0.25">
      <c r="A4149" t="s">
        <v>167</v>
      </c>
      <c r="B4149" t="s">
        <v>196</v>
      </c>
      <c r="C4149" t="s">
        <v>368</v>
      </c>
      <c r="D4149" t="s">
        <v>296</v>
      </c>
      <c r="E4149" s="11">
        <v>1.1008403361344539</v>
      </c>
    </row>
    <row r="4150" spans="1:5" x14ac:dyDescent="0.25">
      <c r="A4150" t="s">
        <v>168</v>
      </c>
      <c r="B4150" t="s">
        <v>196</v>
      </c>
      <c r="C4150" t="s">
        <v>368</v>
      </c>
      <c r="D4150" t="s">
        <v>296</v>
      </c>
      <c r="E4150" s="11">
        <v>1.0581327069876689</v>
      </c>
    </row>
    <row r="4151" spans="1:5" x14ac:dyDescent="0.25">
      <c r="A4151" t="s">
        <v>169</v>
      </c>
      <c r="B4151" t="s">
        <v>196</v>
      </c>
      <c r="C4151" t="s">
        <v>368</v>
      </c>
      <c r="D4151" t="s">
        <v>296</v>
      </c>
      <c r="E4151" s="11">
        <v>1.1370699223085461</v>
      </c>
    </row>
    <row r="4152" spans="1:5" x14ac:dyDescent="0.25">
      <c r="A4152" t="s">
        <v>170</v>
      </c>
      <c r="B4152" t="s">
        <v>196</v>
      </c>
      <c r="C4152" t="s">
        <v>368</v>
      </c>
      <c r="D4152" t="s">
        <v>296</v>
      </c>
      <c r="E4152" s="11">
        <v>1.1805758906783796</v>
      </c>
    </row>
    <row r="4153" spans="1:5" x14ac:dyDescent="0.25">
      <c r="A4153" t="s">
        <v>171</v>
      </c>
      <c r="B4153" t="s">
        <v>196</v>
      </c>
      <c r="C4153" t="s">
        <v>368</v>
      </c>
      <c r="D4153" t="s">
        <v>296</v>
      </c>
      <c r="E4153" s="11">
        <v>1.0636626705250103</v>
      </c>
    </row>
    <row r="4154" spans="1:5" x14ac:dyDescent="0.25">
      <c r="A4154" t="s">
        <v>172</v>
      </c>
      <c r="B4154" t="s">
        <v>196</v>
      </c>
      <c r="C4154" t="s">
        <v>368</v>
      </c>
      <c r="D4154" t="s">
        <v>296</v>
      </c>
      <c r="E4154" s="11">
        <v>1.1884959191605131</v>
      </c>
    </row>
    <row r="4155" spans="1:5" x14ac:dyDescent="0.25">
      <c r="A4155" t="s">
        <v>173</v>
      </c>
      <c r="B4155" t="s">
        <v>196</v>
      </c>
      <c r="C4155" t="s">
        <v>368</v>
      </c>
      <c r="D4155" t="s">
        <v>296</v>
      </c>
      <c r="E4155" s="11">
        <v>1.0359712230215827</v>
      </c>
    </row>
    <row r="4156" spans="1:5" x14ac:dyDescent="0.25">
      <c r="A4156" t="s">
        <v>174</v>
      </c>
      <c r="B4156" t="s">
        <v>196</v>
      </c>
      <c r="C4156" t="s">
        <v>368</v>
      </c>
      <c r="D4156" t="s">
        <v>296</v>
      </c>
      <c r="E4156" s="11">
        <v>1.0549242424242424</v>
      </c>
    </row>
    <row r="4157" spans="1:5" x14ac:dyDescent="0.25">
      <c r="A4157" t="s">
        <v>175</v>
      </c>
      <c r="B4157" t="s">
        <v>196</v>
      </c>
      <c r="C4157" t="s">
        <v>368</v>
      </c>
      <c r="D4157" t="s">
        <v>296</v>
      </c>
      <c r="E4157" s="11">
        <v>1.0062836624775584</v>
      </c>
    </row>
    <row r="4158" spans="1:5" x14ac:dyDescent="0.25">
      <c r="A4158" t="s">
        <v>176</v>
      </c>
      <c r="B4158" t="s">
        <v>196</v>
      </c>
      <c r="C4158" t="s">
        <v>368</v>
      </c>
      <c r="D4158" t="s">
        <v>296</v>
      </c>
      <c r="E4158" s="11">
        <v>1.0779066309842402</v>
      </c>
    </row>
    <row r="4159" spans="1:5" x14ac:dyDescent="0.25">
      <c r="A4159" t="s">
        <v>177</v>
      </c>
      <c r="B4159" t="s">
        <v>196</v>
      </c>
      <c r="C4159" t="s">
        <v>368</v>
      </c>
      <c r="D4159" t="s">
        <v>296</v>
      </c>
      <c r="E4159" s="11">
        <v>1.1268965517241378</v>
      </c>
    </row>
    <row r="4160" spans="1:5" x14ac:dyDescent="0.25">
      <c r="A4160" t="s">
        <v>178</v>
      </c>
      <c r="B4160" t="s">
        <v>196</v>
      </c>
      <c r="C4160" t="s">
        <v>368</v>
      </c>
      <c r="D4160" t="s">
        <v>296</v>
      </c>
      <c r="E4160" s="11">
        <v>1.0653610771113831</v>
      </c>
    </row>
    <row r="4161" spans="1:5" x14ac:dyDescent="0.25">
      <c r="A4161" t="s">
        <v>179</v>
      </c>
      <c r="B4161" t="s">
        <v>196</v>
      </c>
      <c r="C4161" t="s">
        <v>368</v>
      </c>
      <c r="D4161" t="s">
        <v>296</v>
      </c>
      <c r="E4161" s="11">
        <v>1.0259650735294117</v>
      </c>
    </row>
    <row r="4162" spans="1:5" x14ac:dyDescent="0.25">
      <c r="A4162" t="s">
        <v>180</v>
      </c>
      <c r="B4162" t="s">
        <v>196</v>
      </c>
      <c r="C4162" t="s">
        <v>368</v>
      </c>
      <c r="D4162" t="s">
        <v>296</v>
      </c>
      <c r="E4162" s="11">
        <v>1.1307950727883538</v>
      </c>
    </row>
    <row r="4163" spans="1:5" x14ac:dyDescent="0.25">
      <c r="A4163" t="s">
        <v>181</v>
      </c>
      <c r="B4163" t="s">
        <v>196</v>
      </c>
      <c r="C4163" t="s">
        <v>368</v>
      </c>
      <c r="D4163" t="s">
        <v>296</v>
      </c>
      <c r="E4163" s="11">
        <v>1.0144583085759555</v>
      </c>
    </row>
    <row r="4164" spans="1:5" x14ac:dyDescent="0.25">
      <c r="A4164" t="s">
        <v>182</v>
      </c>
      <c r="B4164" t="s">
        <v>196</v>
      </c>
      <c r="C4164" t="s">
        <v>368</v>
      </c>
      <c r="D4164" t="s">
        <v>296</v>
      </c>
      <c r="E4164" s="11">
        <v>1.0501757126122608</v>
      </c>
    </row>
    <row r="4165" spans="1:5" x14ac:dyDescent="0.25">
      <c r="A4165" t="s">
        <v>183</v>
      </c>
      <c r="B4165" t="s">
        <v>196</v>
      </c>
      <c r="C4165" t="s">
        <v>368</v>
      </c>
      <c r="D4165" t="s">
        <v>296</v>
      </c>
      <c r="E4165" s="11">
        <v>1.0561442647332218</v>
      </c>
    </row>
    <row r="4166" spans="1:5" x14ac:dyDescent="0.25">
      <c r="A4166" t="s">
        <v>184</v>
      </c>
      <c r="B4166" t="s">
        <v>196</v>
      </c>
      <c r="C4166" t="s">
        <v>368</v>
      </c>
      <c r="D4166" t="s">
        <v>296</v>
      </c>
      <c r="E4166" s="11">
        <v>1.0373173737018131</v>
      </c>
    </row>
    <row r="4167" spans="1:5" x14ac:dyDescent="0.25">
      <c r="A4167" t="s">
        <v>185</v>
      </c>
      <c r="B4167" t="s">
        <v>196</v>
      </c>
      <c r="C4167" t="s">
        <v>368</v>
      </c>
      <c r="D4167" t="s">
        <v>296</v>
      </c>
      <c r="E4167" s="11">
        <v>1.1045307992533515</v>
      </c>
    </row>
    <row r="4168" spans="1:5" x14ac:dyDescent="0.25">
      <c r="A4168" t="s">
        <v>186</v>
      </c>
      <c r="B4168" t="s">
        <v>196</v>
      </c>
      <c r="C4168" t="s">
        <v>368</v>
      </c>
      <c r="D4168" t="s">
        <v>296</v>
      </c>
      <c r="E4168" s="11">
        <v>1.1139960055308036</v>
      </c>
    </row>
    <row r="4169" spans="1:5" x14ac:dyDescent="0.25">
      <c r="A4169" t="s">
        <v>187</v>
      </c>
      <c r="B4169" t="s">
        <v>196</v>
      </c>
      <c r="C4169" t="s">
        <v>368</v>
      </c>
      <c r="D4169" t="s">
        <v>296</v>
      </c>
      <c r="E4169" s="11">
        <v>1.2147290028961522</v>
      </c>
    </row>
    <row r="4170" spans="1:5" x14ac:dyDescent="0.25">
      <c r="A4170" t="s">
        <v>188</v>
      </c>
      <c r="B4170" t="s">
        <v>196</v>
      </c>
      <c r="C4170" t="s">
        <v>368</v>
      </c>
      <c r="D4170" t="s">
        <v>296</v>
      </c>
      <c r="E4170" s="11">
        <v>0.9776339691189827</v>
      </c>
    </row>
    <row r="4171" spans="1:5" x14ac:dyDescent="0.25">
      <c r="A4171" t="s">
        <v>189</v>
      </c>
      <c r="B4171" t="s">
        <v>196</v>
      </c>
      <c r="C4171" t="s">
        <v>368</v>
      </c>
      <c r="D4171" t="s">
        <v>296</v>
      </c>
      <c r="E4171" s="11">
        <v>1.0145163163395656</v>
      </c>
    </row>
    <row r="4172" spans="1:5" x14ac:dyDescent="0.25">
      <c r="A4172" t="s">
        <v>190</v>
      </c>
      <c r="B4172" t="s">
        <v>196</v>
      </c>
      <c r="C4172" t="s">
        <v>368</v>
      </c>
      <c r="D4172" t="s">
        <v>296</v>
      </c>
      <c r="E4172" s="11">
        <v>1.0850503663003663</v>
      </c>
    </row>
    <row r="4173" spans="1:5" x14ac:dyDescent="0.25">
      <c r="A4173" t="s">
        <v>191</v>
      </c>
      <c r="B4173" t="s">
        <v>196</v>
      </c>
      <c r="C4173" t="s">
        <v>368</v>
      </c>
      <c r="D4173" t="s">
        <v>296</v>
      </c>
      <c r="E4173" s="11">
        <v>1.0765903576326616</v>
      </c>
    </row>
    <row r="4174" spans="1:5" x14ac:dyDescent="0.25">
      <c r="A4174" t="s">
        <v>192</v>
      </c>
      <c r="B4174" t="s">
        <v>196</v>
      </c>
      <c r="C4174" t="s">
        <v>368</v>
      </c>
      <c r="D4174" t="s">
        <v>296</v>
      </c>
      <c r="E4174" s="11">
        <v>0.99813816756491913</v>
      </c>
    </row>
    <row r="4175" spans="1:5" x14ac:dyDescent="0.25">
      <c r="A4175" t="s">
        <v>193</v>
      </c>
      <c r="B4175" t="s">
        <v>196</v>
      </c>
      <c r="C4175" t="s">
        <v>368</v>
      </c>
      <c r="D4175" t="s">
        <v>296</v>
      </c>
      <c r="E4175" s="11">
        <v>1.0783428234832122</v>
      </c>
    </row>
    <row r="4176" spans="1:5" x14ac:dyDescent="0.25">
      <c r="A4176" t="s">
        <v>194</v>
      </c>
      <c r="B4176" t="s">
        <v>196</v>
      </c>
      <c r="C4176" t="s">
        <v>368</v>
      </c>
      <c r="D4176" t="s">
        <v>296</v>
      </c>
      <c r="E4176" s="11">
        <v>1.1679715950473415</v>
      </c>
    </row>
    <row r="4177" spans="1:5" x14ac:dyDescent="0.25">
      <c r="A4177" t="s">
        <v>195</v>
      </c>
      <c r="B4177" t="s">
        <v>196</v>
      </c>
      <c r="C4177" t="s">
        <v>368</v>
      </c>
      <c r="D4177" t="s">
        <v>296</v>
      </c>
      <c r="E4177" s="11">
        <v>0.94824226362148256</v>
      </c>
    </row>
    <row r="4178" spans="1:5" x14ac:dyDescent="0.25">
      <c r="A4178" t="s">
        <v>160</v>
      </c>
      <c r="B4178" t="s">
        <v>0</v>
      </c>
      <c r="C4178" t="s">
        <v>369</v>
      </c>
      <c r="D4178" t="s">
        <v>296</v>
      </c>
      <c r="E4178" s="13">
        <v>1</v>
      </c>
    </row>
    <row r="4179" spans="1:5" x14ac:dyDescent="0.25">
      <c r="A4179" t="s">
        <v>161</v>
      </c>
      <c r="B4179" t="s">
        <v>0</v>
      </c>
      <c r="C4179" t="s">
        <v>369</v>
      </c>
      <c r="D4179" t="s">
        <v>296</v>
      </c>
      <c r="E4179" s="13">
        <v>1.6428571428571428</v>
      </c>
    </row>
    <row r="4180" spans="1:5" x14ac:dyDescent="0.25">
      <c r="A4180" t="s">
        <v>162</v>
      </c>
      <c r="B4180" t="s">
        <v>0</v>
      </c>
      <c r="C4180" t="s">
        <v>369</v>
      </c>
      <c r="D4180" t="s">
        <v>296</v>
      </c>
      <c r="E4180" s="13">
        <v>0.95652173913043481</v>
      </c>
    </row>
    <row r="4181" spans="1:5" x14ac:dyDescent="0.25">
      <c r="A4181" t="s">
        <v>163</v>
      </c>
      <c r="B4181" t="s">
        <v>0</v>
      </c>
      <c r="C4181" t="s">
        <v>369</v>
      </c>
      <c r="D4181" t="s">
        <v>296</v>
      </c>
      <c r="E4181" s="13">
        <v>1.3636363636363635</v>
      </c>
    </row>
    <row r="4182" spans="1:5" x14ac:dyDescent="0.25">
      <c r="A4182" t="s">
        <v>164</v>
      </c>
      <c r="B4182" t="s">
        <v>0</v>
      </c>
      <c r="C4182" t="s">
        <v>369</v>
      </c>
      <c r="D4182" t="s">
        <v>296</v>
      </c>
      <c r="E4182" s="13">
        <v>1.2</v>
      </c>
    </row>
    <row r="4183" spans="1:5" x14ac:dyDescent="0.25">
      <c r="A4183" t="s">
        <v>165</v>
      </c>
      <c r="B4183" t="s">
        <v>0</v>
      </c>
      <c r="C4183" t="s">
        <v>369</v>
      </c>
      <c r="D4183" t="s">
        <v>296</v>
      </c>
      <c r="E4183" s="13">
        <v>1.4444444444444444</v>
      </c>
    </row>
    <row r="4184" spans="1:5" x14ac:dyDescent="0.25">
      <c r="A4184" t="s">
        <v>166</v>
      </c>
      <c r="B4184" t="s">
        <v>0</v>
      </c>
      <c r="C4184" t="s">
        <v>369</v>
      </c>
      <c r="D4184" t="s">
        <v>296</v>
      </c>
      <c r="E4184" s="13">
        <v>1.0769230769230769</v>
      </c>
    </row>
    <row r="4185" spans="1:5" x14ac:dyDescent="0.25">
      <c r="A4185" t="s">
        <v>167</v>
      </c>
      <c r="B4185" t="s">
        <v>0</v>
      </c>
      <c r="C4185" t="s">
        <v>369</v>
      </c>
      <c r="D4185" t="s">
        <v>296</v>
      </c>
      <c r="E4185" s="13">
        <v>1.125</v>
      </c>
    </row>
    <row r="4186" spans="1:5" x14ac:dyDescent="0.25">
      <c r="A4186" t="s">
        <v>168</v>
      </c>
      <c r="B4186" t="s">
        <v>0</v>
      </c>
      <c r="C4186" t="s">
        <v>369</v>
      </c>
      <c r="D4186" t="s">
        <v>296</v>
      </c>
      <c r="E4186" s="13">
        <v>1.0158730158730158</v>
      </c>
    </row>
    <row r="4187" spans="1:5" x14ac:dyDescent="0.25">
      <c r="A4187" t="s">
        <v>169</v>
      </c>
      <c r="B4187" t="s">
        <v>0</v>
      </c>
      <c r="C4187" t="s">
        <v>369</v>
      </c>
      <c r="D4187" t="s">
        <v>296</v>
      </c>
      <c r="E4187" s="13">
        <v>0.921875</v>
      </c>
    </row>
    <row r="4188" spans="1:5" x14ac:dyDescent="0.25">
      <c r="A4188" t="s">
        <v>170</v>
      </c>
      <c r="B4188" t="s">
        <v>0</v>
      </c>
      <c r="C4188" t="s">
        <v>369</v>
      </c>
      <c r="D4188" t="s">
        <v>296</v>
      </c>
      <c r="E4188" s="13">
        <v>1.0508474576271187</v>
      </c>
    </row>
    <row r="4189" spans="1:5" x14ac:dyDescent="0.25">
      <c r="A4189" t="s">
        <v>171</v>
      </c>
      <c r="B4189" t="s">
        <v>0</v>
      </c>
      <c r="C4189" t="s">
        <v>369</v>
      </c>
      <c r="D4189" t="s">
        <v>296</v>
      </c>
      <c r="E4189" s="13">
        <v>1.0161290322580645</v>
      </c>
    </row>
    <row r="4190" spans="1:5" x14ac:dyDescent="0.25">
      <c r="A4190" t="s">
        <v>172</v>
      </c>
      <c r="B4190" t="s">
        <v>0</v>
      </c>
      <c r="C4190" t="s">
        <v>369</v>
      </c>
      <c r="D4190" t="s">
        <v>296</v>
      </c>
      <c r="E4190" s="13">
        <v>1.0317460317460319</v>
      </c>
    </row>
    <row r="4191" spans="1:5" x14ac:dyDescent="0.25">
      <c r="A4191" t="s">
        <v>173</v>
      </c>
      <c r="B4191" t="s">
        <v>0</v>
      </c>
      <c r="C4191" t="s">
        <v>369</v>
      </c>
      <c r="D4191" t="s">
        <v>296</v>
      </c>
      <c r="E4191" s="13">
        <v>0.9538461538461539</v>
      </c>
    </row>
    <row r="4192" spans="1:5" x14ac:dyDescent="0.25">
      <c r="A4192" t="s">
        <v>174</v>
      </c>
      <c r="B4192" t="s">
        <v>0</v>
      </c>
      <c r="C4192" t="s">
        <v>369</v>
      </c>
      <c r="D4192" t="s">
        <v>296</v>
      </c>
      <c r="E4192" s="13">
        <v>0.91935483870967738</v>
      </c>
    </row>
    <row r="4193" spans="1:5" x14ac:dyDescent="0.25">
      <c r="A4193" t="s">
        <v>175</v>
      </c>
      <c r="B4193" t="s">
        <v>0</v>
      </c>
      <c r="C4193" t="s">
        <v>369</v>
      </c>
      <c r="D4193" t="s">
        <v>296</v>
      </c>
      <c r="E4193" s="13">
        <v>0.8771929824561403</v>
      </c>
    </row>
    <row r="4194" spans="1:5" x14ac:dyDescent="0.25">
      <c r="A4194" t="s">
        <v>176</v>
      </c>
      <c r="B4194" t="s">
        <v>0</v>
      </c>
      <c r="C4194" t="s">
        <v>369</v>
      </c>
      <c r="D4194" t="s">
        <v>296</v>
      </c>
      <c r="E4194" s="13">
        <v>0.88</v>
      </c>
    </row>
    <row r="4195" spans="1:5" x14ac:dyDescent="0.25">
      <c r="A4195" t="s">
        <v>177</v>
      </c>
      <c r="B4195" t="s">
        <v>0</v>
      </c>
      <c r="C4195" t="s">
        <v>369</v>
      </c>
      <c r="D4195" t="s">
        <v>296</v>
      </c>
      <c r="E4195" s="13">
        <v>1</v>
      </c>
    </row>
    <row r="4196" spans="1:5" x14ac:dyDescent="0.25">
      <c r="A4196" t="s">
        <v>178</v>
      </c>
      <c r="B4196" t="s">
        <v>0</v>
      </c>
      <c r="C4196" t="s">
        <v>369</v>
      </c>
      <c r="D4196" t="s">
        <v>296</v>
      </c>
      <c r="E4196" s="13">
        <v>0.97727272727272729</v>
      </c>
    </row>
    <row r="4197" spans="1:5" x14ac:dyDescent="0.25">
      <c r="A4197" t="s">
        <v>179</v>
      </c>
      <c r="B4197" t="s">
        <v>0</v>
      </c>
      <c r="C4197" t="s">
        <v>369</v>
      </c>
      <c r="D4197" t="s">
        <v>296</v>
      </c>
      <c r="E4197" s="13">
        <v>1.0465116279069768</v>
      </c>
    </row>
    <row r="4198" spans="1:5" x14ac:dyDescent="0.25">
      <c r="A4198" t="s">
        <v>180</v>
      </c>
      <c r="B4198" t="s">
        <v>0</v>
      </c>
      <c r="C4198" t="s">
        <v>369</v>
      </c>
      <c r="D4198" t="s">
        <v>296</v>
      </c>
      <c r="E4198" s="13">
        <v>1.1333333333333333</v>
      </c>
    </row>
    <row r="4199" spans="1:5" x14ac:dyDescent="0.25">
      <c r="A4199" t="s">
        <v>181</v>
      </c>
      <c r="B4199" t="s">
        <v>0</v>
      </c>
      <c r="C4199" t="s">
        <v>369</v>
      </c>
      <c r="D4199" t="s">
        <v>296</v>
      </c>
      <c r="E4199" s="13">
        <v>0.84313725490196079</v>
      </c>
    </row>
    <row r="4200" spans="1:5" x14ac:dyDescent="0.25">
      <c r="A4200" t="s">
        <v>182</v>
      </c>
      <c r="B4200" t="s">
        <v>0</v>
      </c>
      <c r="C4200" t="s">
        <v>369</v>
      </c>
      <c r="D4200" t="s">
        <v>296</v>
      </c>
      <c r="E4200" s="13">
        <v>0.97674418604651159</v>
      </c>
    </row>
    <row r="4201" spans="1:5" x14ac:dyDescent="0.25">
      <c r="A4201" t="s">
        <v>183</v>
      </c>
      <c r="B4201" t="s">
        <v>0</v>
      </c>
      <c r="C4201" t="s">
        <v>369</v>
      </c>
      <c r="D4201" t="s">
        <v>296</v>
      </c>
      <c r="E4201" s="13">
        <v>1.2380952380952381</v>
      </c>
    </row>
    <row r="4202" spans="1:5" x14ac:dyDescent="0.25">
      <c r="A4202" t="s">
        <v>184</v>
      </c>
      <c r="B4202" t="s">
        <v>0</v>
      </c>
      <c r="C4202" t="s">
        <v>369</v>
      </c>
      <c r="D4202" t="s">
        <v>296</v>
      </c>
      <c r="E4202" s="13">
        <v>0.94230769230769229</v>
      </c>
    </row>
    <row r="4203" spans="1:5" x14ac:dyDescent="0.25">
      <c r="A4203" t="s">
        <v>185</v>
      </c>
      <c r="B4203" t="s">
        <v>0</v>
      </c>
      <c r="C4203" t="s">
        <v>369</v>
      </c>
      <c r="D4203" t="s">
        <v>296</v>
      </c>
      <c r="E4203" s="13">
        <v>1.1632653061224489</v>
      </c>
    </row>
    <row r="4204" spans="1:5" x14ac:dyDescent="0.25">
      <c r="A4204" t="s">
        <v>186</v>
      </c>
      <c r="B4204" t="s">
        <v>0</v>
      </c>
      <c r="C4204" t="s">
        <v>369</v>
      </c>
      <c r="D4204" t="s">
        <v>296</v>
      </c>
      <c r="E4204" s="13">
        <v>1.1929824561403508</v>
      </c>
    </row>
    <row r="4205" spans="1:5" x14ac:dyDescent="0.25">
      <c r="A4205" t="s">
        <v>187</v>
      </c>
      <c r="B4205" t="s">
        <v>0</v>
      </c>
      <c r="C4205" t="s">
        <v>369</v>
      </c>
      <c r="D4205" t="s">
        <v>296</v>
      </c>
      <c r="E4205" s="13">
        <v>1.2058823529411764</v>
      </c>
    </row>
    <row r="4206" spans="1:5" x14ac:dyDescent="0.25">
      <c r="A4206" t="s">
        <v>188</v>
      </c>
      <c r="B4206" t="s">
        <v>0</v>
      </c>
      <c r="C4206" t="s">
        <v>369</v>
      </c>
      <c r="D4206" t="s">
        <v>296</v>
      </c>
      <c r="E4206" s="13">
        <v>1.1219512195121952</v>
      </c>
    </row>
    <row r="4207" spans="1:5" x14ac:dyDescent="0.25">
      <c r="A4207" t="s">
        <v>189</v>
      </c>
      <c r="B4207" t="s">
        <v>0</v>
      </c>
      <c r="C4207" t="s">
        <v>369</v>
      </c>
      <c r="D4207" t="s">
        <v>296</v>
      </c>
      <c r="E4207" s="13">
        <v>1.25</v>
      </c>
    </row>
    <row r="4208" spans="1:5" x14ac:dyDescent="0.25">
      <c r="A4208" t="s">
        <v>190</v>
      </c>
      <c r="B4208" t="s">
        <v>0</v>
      </c>
      <c r="C4208" t="s">
        <v>369</v>
      </c>
      <c r="D4208" t="s">
        <v>296</v>
      </c>
      <c r="E4208" s="13">
        <v>1.0782608695652174</v>
      </c>
    </row>
    <row r="4209" spans="1:5" x14ac:dyDescent="0.25">
      <c r="A4209" t="s">
        <v>191</v>
      </c>
      <c r="B4209" t="s">
        <v>0</v>
      </c>
      <c r="C4209" t="s">
        <v>369</v>
      </c>
      <c r="D4209" t="s">
        <v>296</v>
      </c>
      <c r="E4209" s="13">
        <v>0.9838709677419355</v>
      </c>
    </row>
    <row r="4210" spans="1:5" x14ac:dyDescent="0.25">
      <c r="A4210" t="s">
        <v>192</v>
      </c>
      <c r="B4210" t="s">
        <v>0</v>
      </c>
      <c r="C4210" t="s">
        <v>369</v>
      </c>
      <c r="D4210" t="s">
        <v>296</v>
      </c>
      <c r="E4210" s="13">
        <v>1.0573770491803278</v>
      </c>
    </row>
    <row r="4211" spans="1:5" x14ac:dyDescent="0.25">
      <c r="A4211" t="s">
        <v>193</v>
      </c>
      <c r="B4211" t="s">
        <v>0</v>
      </c>
      <c r="C4211" t="s">
        <v>369</v>
      </c>
      <c r="D4211" t="s">
        <v>296</v>
      </c>
      <c r="E4211" s="13">
        <v>0.92248062015503873</v>
      </c>
    </row>
    <row r="4212" spans="1:5" x14ac:dyDescent="0.25">
      <c r="A4212" t="s">
        <v>194</v>
      </c>
      <c r="B4212" t="s">
        <v>0</v>
      </c>
      <c r="C4212" t="s">
        <v>369</v>
      </c>
      <c r="D4212" t="s">
        <v>296</v>
      </c>
      <c r="E4212" s="13">
        <v>1.1848739495798319</v>
      </c>
    </row>
    <row r="4213" spans="1:5" x14ac:dyDescent="0.25">
      <c r="A4213" t="s">
        <v>195</v>
      </c>
      <c r="B4213" t="s">
        <v>0</v>
      </c>
      <c r="C4213" t="s">
        <v>369</v>
      </c>
      <c r="D4213" t="s">
        <v>296</v>
      </c>
      <c r="E4213" s="13">
        <v>1.2978723404255319</v>
      </c>
    </row>
    <row r="4214" spans="1:5" x14ac:dyDescent="0.25">
      <c r="A4214" t="s">
        <v>160</v>
      </c>
      <c r="B4214" t="s">
        <v>196</v>
      </c>
      <c r="C4214" t="s">
        <v>369</v>
      </c>
      <c r="D4214" t="s">
        <v>296</v>
      </c>
      <c r="E4214" s="12">
        <v>1</v>
      </c>
    </row>
    <row r="4215" spans="1:5" x14ac:dyDescent="0.25">
      <c r="A4215" t="s">
        <v>161</v>
      </c>
      <c r="B4215" t="s">
        <v>196</v>
      </c>
      <c r="C4215" t="s">
        <v>369</v>
      </c>
      <c r="D4215" t="s">
        <v>296</v>
      </c>
      <c r="E4215" s="11">
        <v>1.125</v>
      </c>
    </row>
    <row r="4216" spans="1:5" x14ac:dyDescent="0.25">
      <c r="A4216" t="s">
        <v>162</v>
      </c>
      <c r="B4216" t="s">
        <v>196</v>
      </c>
      <c r="C4216" t="s">
        <v>369</v>
      </c>
      <c r="D4216" t="s">
        <v>296</v>
      </c>
      <c r="E4216" s="11">
        <v>1.0497076023391814</v>
      </c>
    </row>
    <row r="4217" spans="1:5" x14ac:dyDescent="0.25">
      <c r="A4217" t="s">
        <v>163</v>
      </c>
      <c r="B4217" t="s">
        <v>196</v>
      </c>
      <c r="C4217" t="s">
        <v>369</v>
      </c>
      <c r="D4217" t="s">
        <v>296</v>
      </c>
      <c r="E4217" s="11">
        <v>1.0696378830083566</v>
      </c>
    </row>
    <row r="4218" spans="1:5" x14ac:dyDescent="0.25">
      <c r="A4218" t="s">
        <v>164</v>
      </c>
      <c r="B4218" t="s">
        <v>196</v>
      </c>
      <c r="C4218" t="s">
        <v>369</v>
      </c>
      <c r="D4218" t="s">
        <v>296</v>
      </c>
      <c r="E4218" s="11">
        <v>1.2526041666666667</v>
      </c>
    </row>
    <row r="4219" spans="1:5" x14ac:dyDescent="0.25">
      <c r="A4219" t="s">
        <v>165</v>
      </c>
      <c r="B4219" t="s">
        <v>196</v>
      </c>
      <c r="C4219" t="s">
        <v>369</v>
      </c>
      <c r="D4219" t="s">
        <v>296</v>
      </c>
      <c r="E4219" s="11">
        <v>1.0706860706860706</v>
      </c>
    </row>
    <row r="4220" spans="1:5" x14ac:dyDescent="0.25">
      <c r="A4220" t="s">
        <v>166</v>
      </c>
      <c r="B4220" t="s">
        <v>196</v>
      </c>
      <c r="C4220" t="s">
        <v>369</v>
      </c>
      <c r="D4220" t="s">
        <v>296</v>
      </c>
      <c r="E4220" s="11">
        <v>1.0815533980582523</v>
      </c>
    </row>
    <row r="4221" spans="1:5" x14ac:dyDescent="0.25">
      <c r="A4221" t="s">
        <v>167</v>
      </c>
      <c r="B4221" t="s">
        <v>196</v>
      </c>
      <c r="C4221" t="s">
        <v>369</v>
      </c>
      <c r="D4221" t="s">
        <v>296</v>
      </c>
      <c r="E4221" s="11">
        <v>1.0197486535008977</v>
      </c>
    </row>
    <row r="4222" spans="1:5" x14ac:dyDescent="0.25">
      <c r="A4222" t="s">
        <v>168</v>
      </c>
      <c r="B4222" t="s">
        <v>196</v>
      </c>
      <c r="C4222" t="s">
        <v>369</v>
      </c>
      <c r="D4222" t="s">
        <v>296</v>
      </c>
      <c r="E4222" s="11">
        <v>1.073943661971831</v>
      </c>
    </row>
    <row r="4223" spans="1:5" x14ac:dyDescent="0.25">
      <c r="A4223" t="s">
        <v>169</v>
      </c>
      <c r="B4223" t="s">
        <v>196</v>
      </c>
      <c r="C4223" t="s">
        <v>369</v>
      </c>
      <c r="D4223" t="s">
        <v>296</v>
      </c>
      <c r="E4223" s="11">
        <v>1.0786885245901638</v>
      </c>
    </row>
    <row r="4224" spans="1:5" x14ac:dyDescent="0.25">
      <c r="A4224" t="s">
        <v>170</v>
      </c>
      <c r="B4224" t="s">
        <v>196</v>
      </c>
      <c r="C4224" t="s">
        <v>369</v>
      </c>
      <c r="D4224" t="s">
        <v>296</v>
      </c>
      <c r="E4224" s="11">
        <v>1.1854103343465046</v>
      </c>
    </row>
    <row r="4225" spans="1:5" x14ac:dyDescent="0.25">
      <c r="A4225" t="s">
        <v>171</v>
      </c>
      <c r="B4225" t="s">
        <v>196</v>
      </c>
      <c r="C4225" t="s">
        <v>369</v>
      </c>
      <c r="D4225" t="s">
        <v>296</v>
      </c>
      <c r="E4225" s="11">
        <v>1.0025641025641026</v>
      </c>
    </row>
    <row r="4226" spans="1:5" x14ac:dyDescent="0.25">
      <c r="A4226" t="s">
        <v>172</v>
      </c>
      <c r="B4226" t="s">
        <v>196</v>
      </c>
      <c r="C4226" t="s">
        <v>369</v>
      </c>
      <c r="D4226" t="s">
        <v>296</v>
      </c>
      <c r="E4226" s="11">
        <v>1.1547314578005115</v>
      </c>
    </row>
    <row r="4227" spans="1:5" x14ac:dyDescent="0.25">
      <c r="A4227" t="s">
        <v>173</v>
      </c>
      <c r="B4227" t="s">
        <v>196</v>
      </c>
      <c r="C4227" t="s">
        <v>369</v>
      </c>
      <c r="D4227" t="s">
        <v>296</v>
      </c>
      <c r="E4227" s="11">
        <v>1.0398671096345515</v>
      </c>
    </row>
    <row r="4228" spans="1:5" x14ac:dyDescent="0.25">
      <c r="A4228" t="s">
        <v>174</v>
      </c>
      <c r="B4228" t="s">
        <v>196</v>
      </c>
      <c r="C4228" t="s">
        <v>369</v>
      </c>
      <c r="D4228" t="s">
        <v>296</v>
      </c>
      <c r="E4228" s="11">
        <v>1.1001064962726304</v>
      </c>
    </row>
    <row r="4229" spans="1:5" x14ac:dyDescent="0.25">
      <c r="A4229" t="s">
        <v>175</v>
      </c>
      <c r="B4229" t="s">
        <v>196</v>
      </c>
      <c r="C4229" t="s">
        <v>369</v>
      </c>
      <c r="D4229" t="s">
        <v>296</v>
      </c>
      <c r="E4229" s="11">
        <v>0.88770571151984512</v>
      </c>
    </row>
    <row r="4230" spans="1:5" x14ac:dyDescent="0.25">
      <c r="A4230" t="s">
        <v>176</v>
      </c>
      <c r="B4230" t="s">
        <v>196</v>
      </c>
      <c r="C4230" t="s">
        <v>369</v>
      </c>
      <c r="D4230" t="s">
        <v>296</v>
      </c>
      <c r="E4230" s="11">
        <v>1.0479825517993457</v>
      </c>
    </row>
    <row r="4231" spans="1:5" x14ac:dyDescent="0.25">
      <c r="A4231" t="s">
        <v>177</v>
      </c>
      <c r="B4231" t="s">
        <v>196</v>
      </c>
      <c r="C4231" t="s">
        <v>369</v>
      </c>
      <c r="D4231" t="s">
        <v>296</v>
      </c>
      <c r="E4231" s="11">
        <v>1.093652445369407</v>
      </c>
    </row>
    <row r="4232" spans="1:5" x14ac:dyDescent="0.25">
      <c r="A4232" t="s">
        <v>178</v>
      </c>
      <c r="B4232" t="s">
        <v>196</v>
      </c>
      <c r="C4232" t="s">
        <v>369</v>
      </c>
      <c r="D4232" t="s">
        <v>296</v>
      </c>
      <c r="E4232" s="11">
        <v>1.1065651760228354</v>
      </c>
    </row>
    <row r="4233" spans="1:5" x14ac:dyDescent="0.25">
      <c r="A4233" t="s">
        <v>179</v>
      </c>
      <c r="B4233" t="s">
        <v>196</v>
      </c>
      <c r="C4233" t="s">
        <v>369</v>
      </c>
      <c r="D4233" t="s">
        <v>296</v>
      </c>
      <c r="E4233" s="11">
        <v>1.0060189165950129</v>
      </c>
    </row>
    <row r="4234" spans="1:5" x14ac:dyDescent="0.25">
      <c r="A4234" t="s">
        <v>180</v>
      </c>
      <c r="B4234" t="s">
        <v>196</v>
      </c>
      <c r="C4234" t="s">
        <v>369</v>
      </c>
      <c r="D4234" t="s">
        <v>296</v>
      </c>
      <c r="E4234" s="11">
        <v>1.1136752136752137</v>
      </c>
    </row>
    <row r="4235" spans="1:5" x14ac:dyDescent="0.25">
      <c r="A4235" t="s">
        <v>181</v>
      </c>
      <c r="B4235" t="s">
        <v>196</v>
      </c>
      <c r="C4235" t="s">
        <v>369</v>
      </c>
      <c r="D4235" t="s">
        <v>296</v>
      </c>
      <c r="E4235" s="11">
        <v>1.0092095165003838</v>
      </c>
    </row>
    <row r="4236" spans="1:5" x14ac:dyDescent="0.25">
      <c r="A4236" t="s">
        <v>182</v>
      </c>
      <c r="B4236" t="s">
        <v>196</v>
      </c>
      <c r="C4236" t="s">
        <v>369</v>
      </c>
      <c r="D4236" t="s">
        <v>296</v>
      </c>
      <c r="E4236" s="11">
        <v>1.0212927756653993</v>
      </c>
    </row>
    <row r="4237" spans="1:5" x14ac:dyDescent="0.25">
      <c r="A4237" t="s">
        <v>183</v>
      </c>
      <c r="B4237" t="s">
        <v>196</v>
      </c>
      <c r="C4237" t="s">
        <v>369</v>
      </c>
      <c r="D4237" t="s">
        <v>296</v>
      </c>
      <c r="E4237" s="11">
        <v>0.98585256887565154</v>
      </c>
    </row>
    <row r="4238" spans="1:5" x14ac:dyDescent="0.25">
      <c r="A4238" t="s">
        <v>184</v>
      </c>
      <c r="B4238" t="s">
        <v>196</v>
      </c>
      <c r="C4238" t="s">
        <v>369</v>
      </c>
      <c r="D4238" t="s">
        <v>296</v>
      </c>
      <c r="E4238" s="11">
        <v>1.1178247734138973</v>
      </c>
    </row>
    <row r="4239" spans="1:5" x14ac:dyDescent="0.25">
      <c r="A4239" t="s">
        <v>185</v>
      </c>
      <c r="B4239" t="s">
        <v>196</v>
      </c>
      <c r="C4239" t="s">
        <v>369</v>
      </c>
      <c r="D4239" t="s">
        <v>296</v>
      </c>
      <c r="E4239" s="11">
        <v>1.0885135135135136</v>
      </c>
    </row>
    <row r="4240" spans="1:5" x14ac:dyDescent="0.25">
      <c r="A4240" t="s">
        <v>186</v>
      </c>
      <c r="B4240" t="s">
        <v>196</v>
      </c>
      <c r="C4240" t="s">
        <v>369</v>
      </c>
      <c r="D4240" t="s">
        <v>296</v>
      </c>
      <c r="E4240" s="11">
        <v>1.1055245189323402</v>
      </c>
    </row>
    <row r="4241" spans="1:5" x14ac:dyDescent="0.25">
      <c r="A4241" t="s">
        <v>187</v>
      </c>
      <c r="B4241" t="s">
        <v>196</v>
      </c>
      <c r="C4241" t="s">
        <v>369</v>
      </c>
      <c r="D4241" t="s">
        <v>296</v>
      </c>
      <c r="E4241" s="11">
        <v>1.2459292532285233</v>
      </c>
    </row>
    <row r="4242" spans="1:5" x14ac:dyDescent="0.25">
      <c r="A4242" t="s">
        <v>188</v>
      </c>
      <c r="B4242" t="s">
        <v>196</v>
      </c>
      <c r="C4242" t="s">
        <v>369</v>
      </c>
      <c r="D4242" t="s">
        <v>296</v>
      </c>
      <c r="E4242" s="11">
        <v>0.99233889139251918</v>
      </c>
    </row>
    <row r="4243" spans="1:5" x14ac:dyDescent="0.25">
      <c r="A4243" t="s">
        <v>189</v>
      </c>
      <c r="B4243" t="s">
        <v>196</v>
      </c>
      <c r="C4243" t="s">
        <v>369</v>
      </c>
      <c r="D4243" t="s">
        <v>296</v>
      </c>
      <c r="E4243" s="11">
        <v>0.98864668483197093</v>
      </c>
    </row>
    <row r="4244" spans="1:5" x14ac:dyDescent="0.25">
      <c r="A4244" t="s">
        <v>190</v>
      </c>
      <c r="B4244" t="s">
        <v>196</v>
      </c>
      <c r="C4244" t="s">
        <v>369</v>
      </c>
      <c r="D4244" t="s">
        <v>296</v>
      </c>
      <c r="E4244" s="11">
        <v>1.067524115755627</v>
      </c>
    </row>
    <row r="4245" spans="1:5" x14ac:dyDescent="0.25">
      <c r="A4245" t="s">
        <v>191</v>
      </c>
      <c r="B4245" t="s">
        <v>196</v>
      </c>
      <c r="C4245" t="s">
        <v>369</v>
      </c>
      <c r="D4245" t="s">
        <v>296</v>
      </c>
      <c r="E4245" s="11">
        <v>1.1032702237521514</v>
      </c>
    </row>
    <row r="4246" spans="1:5" x14ac:dyDescent="0.25">
      <c r="A4246" t="s">
        <v>192</v>
      </c>
      <c r="B4246" t="s">
        <v>196</v>
      </c>
      <c r="C4246" t="s">
        <v>369</v>
      </c>
      <c r="D4246" t="s">
        <v>296</v>
      </c>
      <c r="E4246" s="11">
        <v>0.82176287051482055</v>
      </c>
    </row>
    <row r="4247" spans="1:5" x14ac:dyDescent="0.25">
      <c r="A4247" t="s">
        <v>193</v>
      </c>
      <c r="B4247" t="s">
        <v>196</v>
      </c>
      <c r="C4247" t="s">
        <v>369</v>
      </c>
      <c r="D4247" t="s">
        <v>296</v>
      </c>
      <c r="E4247" s="11">
        <v>1.144280968201234</v>
      </c>
    </row>
    <row r="4248" spans="1:5" x14ac:dyDescent="0.25">
      <c r="A4248" t="s">
        <v>194</v>
      </c>
      <c r="B4248" t="s">
        <v>196</v>
      </c>
      <c r="C4248" t="s">
        <v>369</v>
      </c>
      <c r="D4248" t="s">
        <v>296</v>
      </c>
      <c r="E4248" s="11">
        <v>1.287432600580672</v>
      </c>
    </row>
    <row r="4249" spans="1:5" x14ac:dyDescent="0.25">
      <c r="A4249" t="s">
        <v>195</v>
      </c>
      <c r="B4249" t="s">
        <v>196</v>
      </c>
      <c r="C4249" t="s">
        <v>369</v>
      </c>
      <c r="D4249" t="s">
        <v>296</v>
      </c>
      <c r="E4249" s="11">
        <v>0.92976804123711343</v>
      </c>
    </row>
    <row r="4250" spans="1:5" x14ac:dyDescent="0.25">
      <c r="A4250" t="s">
        <v>160</v>
      </c>
      <c r="B4250" t="s">
        <v>0</v>
      </c>
      <c r="C4250" t="s">
        <v>370</v>
      </c>
      <c r="D4250" t="s">
        <v>296</v>
      </c>
      <c r="E4250" s="13">
        <v>1</v>
      </c>
    </row>
    <row r="4251" spans="1:5" x14ac:dyDescent="0.25">
      <c r="A4251" t="s">
        <v>161</v>
      </c>
      <c r="B4251" t="s">
        <v>0</v>
      </c>
      <c r="C4251" t="s">
        <v>370</v>
      </c>
      <c r="D4251" t="s">
        <v>296</v>
      </c>
      <c r="E4251" s="13">
        <v>1.2295918367346939</v>
      </c>
    </row>
    <row r="4252" spans="1:5" x14ac:dyDescent="0.25">
      <c r="A4252" t="s">
        <v>162</v>
      </c>
      <c r="B4252" t="s">
        <v>0</v>
      </c>
      <c r="C4252" t="s">
        <v>370</v>
      </c>
      <c r="D4252" t="s">
        <v>296</v>
      </c>
      <c r="E4252" s="13">
        <v>1.045643153526971</v>
      </c>
    </row>
    <row r="4253" spans="1:5" x14ac:dyDescent="0.25">
      <c r="A4253" t="s">
        <v>163</v>
      </c>
      <c r="B4253" t="s">
        <v>0</v>
      </c>
      <c r="C4253" t="s">
        <v>370</v>
      </c>
      <c r="D4253" t="s">
        <v>296</v>
      </c>
      <c r="E4253" s="13">
        <v>1.2341269841269842</v>
      </c>
    </row>
    <row r="4254" spans="1:5" x14ac:dyDescent="0.25">
      <c r="A4254" t="s">
        <v>164</v>
      </c>
      <c r="B4254" t="s">
        <v>0</v>
      </c>
      <c r="C4254" t="s">
        <v>370</v>
      </c>
      <c r="D4254" t="s">
        <v>296</v>
      </c>
      <c r="E4254" s="13">
        <v>1.180064308681672</v>
      </c>
    </row>
    <row r="4255" spans="1:5" x14ac:dyDescent="0.25">
      <c r="A4255" t="s">
        <v>165</v>
      </c>
      <c r="B4255" t="s">
        <v>0</v>
      </c>
      <c r="C4255" t="s">
        <v>370</v>
      </c>
      <c r="D4255" t="s">
        <v>296</v>
      </c>
      <c r="E4255" s="13">
        <v>1.0572207084468666</v>
      </c>
    </row>
    <row r="4256" spans="1:5" x14ac:dyDescent="0.25">
      <c r="A4256" t="s">
        <v>166</v>
      </c>
      <c r="B4256" t="s">
        <v>0</v>
      </c>
      <c r="C4256" t="s">
        <v>370</v>
      </c>
      <c r="D4256" t="s">
        <v>296</v>
      </c>
      <c r="E4256" s="13">
        <v>1.1443298969072164</v>
      </c>
    </row>
    <row r="4257" spans="1:5" x14ac:dyDescent="0.25">
      <c r="A4257" t="s">
        <v>167</v>
      </c>
      <c r="B4257" t="s">
        <v>0</v>
      </c>
      <c r="C4257" t="s">
        <v>370</v>
      </c>
      <c r="D4257" t="s">
        <v>296</v>
      </c>
      <c r="E4257" s="13">
        <v>1.0563063063063063</v>
      </c>
    </row>
    <row r="4258" spans="1:5" x14ac:dyDescent="0.25">
      <c r="A4258" t="s">
        <v>168</v>
      </c>
      <c r="B4258" t="s">
        <v>0</v>
      </c>
      <c r="C4258" t="s">
        <v>370</v>
      </c>
      <c r="D4258" t="s">
        <v>296</v>
      </c>
      <c r="E4258" s="13">
        <v>1.2707889125799574</v>
      </c>
    </row>
    <row r="4259" spans="1:5" x14ac:dyDescent="0.25">
      <c r="A4259" t="s">
        <v>169</v>
      </c>
      <c r="B4259" t="s">
        <v>0</v>
      </c>
      <c r="C4259" t="s">
        <v>370</v>
      </c>
      <c r="D4259" t="s">
        <v>296</v>
      </c>
      <c r="E4259" s="13">
        <v>1.1912751677852349</v>
      </c>
    </row>
    <row r="4260" spans="1:5" x14ac:dyDescent="0.25">
      <c r="A4260" t="s">
        <v>170</v>
      </c>
      <c r="B4260" t="s">
        <v>0</v>
      </c>
      <c r="C4260" t="s">
        <v>370</v>
      </c>
      <c r="D4260" t="s">
        <v>296</v>
      </c>
      <c r="E4260" s="13">
        <v>1.228169014084507</v>
      </c>
    </row>
    <row r="4261" spans="1:5" x14ac:dyDescent="0.25">
      <c r="A4261" t="s">
        <v>171</v>
      </c>
      <c r="B4261" t="s">
        <v>0</v>
      </c>
      <c r="C4261" t="s">
        <v>370</v>
      </c>
      <c r="D4261" t="s">
        <v>296</v>
      </c>
      <c r="E4261" s="13">
        <v>1.1513761467889909</v>
      </c>
    </row>
    <row r="4262" spans="1:5" x14ac:dyDescent="0.25">
      <c r="A4262" t="s">
        <v>172</v>
      </c>
      <c r="B4262" t="s">
        <v>0</v>
      </c>
      <c r="C4262" t="s">
        <v>370</v>
      </c>
      <c r="D4262" t="s">
        <v>296</v>
      </c>
      <c r="E4262" s="13">
        <v>1.1274900398406376</v>
      </c>
    </row>
    <row r="4263" spans="1:5" x14ac:dyDescent="0.25">
      <c r="A4263" t="s">
        <v>173</v>
      </c>
      <c r="B4263" t="s">
        <v>0</v>
      </c>
      <c r="C4263" t="s">
        <v>370</v>
      </c>
      <c r="D4263" t="s">
        <v>296</v>
      </c>
      <c r="E4263" s="13">
        <v>1.1404593639575973</v>
      </c>
    </row>
    <row r="4264" spans="1:5" x14ac:dyDescent="0.25">
      <c r="A4264" t="s">
        <v>174</v>
      </c>
      <c r="B4264" t="s">
        <v>0</v>
      </c>
      <c r="C4264" t="s">
        <v>370</v>
      </c>
      <c r="D4264" t="s">
        <v>296</v>
      </c>
      <c r="E4264" s="13">
        <v>1.0340821068938808</v>
      </c>
    </row>
    <row r="4265" spans="1:5" x14ac:dyDescent="0.25">
      <c r="A4265" t="s">
        <v>175</v>
      </c>
      <c r="B4265" t="s">
        <v>0</v>
      </c>
      <c r="C4265" t="s">
        <v>370</v>
      </c>
      <c r="D4265" t="s">
        <v>296</v>
      </c>
      <c r="E4265" s="13">
        <v>0.90262172284644193</v>
      </c>
    </row>
    <row r="4266" spans="1:5" x14ac:dyDescent="0.25">
      <c r="A4266" t="s">
        <v>176</v>
      </c>
      <c r="B4266" t="s">
        <v>0</v>
      </c>
      <c r="C4266" t="s">
        <v>370</v>
      </c>
      <c r="D4266" t="s">
        <v>296</v>
      </c>
      <c r="E4266" s="13">
        <v>1.0846473029045642</v>
      </c>
    </row>
    <row r="4267" spans="1:5" x14ac:dyDescent="0.25">
      <c r="A4267" t="s">
        <v>177</v>
      </c>
      <c r="B4267" t="s">
        <v>0</v>
      </c>
      <c r="C4267" t="s">
        <v>370</v>
      </c>
      <c r="D4267" t="s">
        <v>296</v>
      </c>
      <c r="E4267" s="13">
        <v>1.1476664116296864</v>
      </c>
    </row>
    <row r="4268" spans="1:5" x14ac:dyDescent="0.25">
      <c r="A4268" t="s">
        <v>178</v>
      </c>
      <c r="B4268" t="s">
        <v>0</v>
      </c>
      <c r="C4268" t="s">
        <v>370</v>
      </c>
      <c r="D4268" t="s">
        <v>296</v>
      </c>
      <c r="E4268" s="13">
        <v>1.1273333333333333</v>
      </c>
    </row>
    <row r="4269" spans="1:5" x14ac:dyDescent="0.25">
      <c r="A4269" t="s">
        <v>179</v>
      </c>
      <c r="B4269" t="s">
        <v>0</v>
      </c>
      <c r="C4269" t="s">
        <v>370</v>
      </c>
      <c r="D4269" t="s">
        <v>296</v>
      </c>
      <c r="E4269" s="13">
        <v>1.070963926670609</v>
      </c>
    </row>
    <row r="4270" spans="1:5" x14ac:dyDescent="0.25">
      <c r="A4270" t="s">
        <v>180</v>
      </c>
      <c r="B4270" t="s">
        <v>0</v>
      </c>
      <c r="C4270" t="s">
        <v>370</v>
      </c>
      <c r="D4270" t="s">
        <v>296</v>
      </c>
      <c r="E4270" s="13">
        <v>1.1402540033130868</v>
      </c>
    </row>
    <row r="4271" spans="1:5" x14ac:dyDescent="0.25">
      <c r="A4271" t="s">
        <v>181</v>
      </c>
      <c r="B4271" t="s">
        <v>0</v>
      </c>
      <c r="C4271" t="s">
        <v>370</v>
      </c>
      <c r="D4271" t="s">
        <v>296</v>
      </c>
      <c r="E4271" s="13">
        <v>1.0130750605326877</v>
      </c>
    </row>
    <row r="4272" spans="1:5" x14ac:dyDescent="0.25">
      <c r="A4272" t="s">
        <v>182</v>
      </c>
      <c r="B4272" t="s">
        <v>0</v>
      </c>
      <c r="C4272" t="s">
        <v>370</v>
      </c>
      <c r="D4272" t="s">
        <v>296</v>
      </c>
      <c r="E4272" s="13">
        <v>0.93116634799235176</v>
      </c>
    </row>
    <row r="4273" spans="1:5" x14ac:dyDescent="0.25">
      <c r="A4273" t="s">
        <v>183</v>
      </c>
      <c r="B4273" t="s">
        <v>0</v>
      </c>
      <c r="C4273" t="s">
        <v>370</v>
      </c>
      <c r="D4273" t="s">
        <v>296</v>
      </c>
      <c r="E4273" s="13">
        <v>0.99537987679671458</v>
      </c>
    </row>
    <row r="4274" spans="1:5" x14ac:dyDescent="0.25">
      <c r="A4274" t="s">
        <v>184</v>
      </c>
      <c r="B4274" t="s">
        <v>0</v>
      </c>
      <c r="C4274" t="s">
        <v>370</v>
      </c>
      <c r="D4274" t="s">
        <v>296</v>
      </c>
      <c r="E4274" s="13">
        <v>0.93347086126869516</v>
      </c>
    </row>
    <row r="4275" spans="1:5" x14ac:dyDescent="0.25">
      <c r="A4275" t="s">
        <v>185</v>
      </c>
      <c r="B4275" t="s">
        <v>0</v>
      </c>
      <c r="C4275" t="s">
        <v>370</v>
      </c>
      <c r="D4275" t="s">
        <v>296</v>
      </c>
      <c r="E4275" s="13">
        <v>1.0348066298342542</v>
      </c>
    </row>
    <row r="4276" spans="1:5" x14ac:dyDescent="0.25">
      <c r="A4276" t="s">
        <v>186</v>
      </c>
      <c r="B4276" t="s">
        <v>0</v>
      </c>
      <c r="C4276" t="s">
        <v>370</v>
      </c>
      <c r="D4276" t="s">
        <v>296</v>
      </c>
      <c r="E4276" s="13">
        <v>1.1356113187399892</v>
      </c>
    </row>
    <row r="4277" spans="1:5" x14ac:dyDescent="0.25">
      <c r="A4277" t="s">
        <v>187</v>
      </c>
      <c r="B4277" t="s">
        <v>0</v>
      </c>
      <c r="C4277" t="s">
        <v>370</v>
      </c>
      <c r="D4277" t="s">
        <v>296</v>
      </c>
      <c r="E4277" s="13">
        <v>1.1438645980253879</v>
      </c>
    </row>
    <row r="4278" spans="1:5" x14ac:dyDescent="0.25">
      <c r="A4278" t="s">
        <v>188</v>
      </c>
      <c r="B4278" t="s">
        <v>0</v>
      </c>
      <c r="C4278" t="s">
        <v>370</v>
      </c>
      <c r="D4278" t="s">
        <v>296</v>
      </c>
      <c r="E4278" s="13">
        <v>1.0406905055487052</v>
      </c>
    </row>
    <row r="4279" spans="1:5" x14ac:dyDescent="0.25">
      <c r="A4279" t="s">
        <v>189</v>
      </c>
      <c r="B4279" t="s">
        <v>0</v>
      </c>
      <c r="C4279" t="s">
        <v>370</v>
      </c>
      <c r="D4279" t="s">
        <v>296</v>
      </c>
      <c r="E4279" s="13">
        <v>1.0343601895734598</v>
      </c>
    </row>
    <row r="4280" spans="1:5" x14ac:dyDescent="0.25">
      <c r="A4280" t="s">
        <v>190</v>
      </c>
      <c r="B4280" t="s">
        <v>0</v>
      </c>
      <c r="C4280" t="s">
        <v>370</v>
      </c>
      <c r="D4280" t="s">
        <v>296</v>
      </c>
      <c r="E4280" s="13">
        <v>1.0557464681176021</v>
      </c>
    </row>
    <row r="4281" spans="1:5" x14ac:dyDescent="0.25">
      <c r="A4281" t="s">
        <v>191</v>
      </c>
      <c r="B4281" t="s">
        <v>0</v>
      </c>
      <c r="C4281" t="s">
        <v>370</v>
      </c>
      <c r="D4281" t="s">
        <v>296</v>
      </c>
      <c r="E4281" s="13">
        <v>1.4126582278481012</v>
      </c>
    </row>
    <row r="4282" spans="1:5" x14ac:dyDescent="0.25">
      <c r="A4282" t="s">
        <v>192</v>
      </c>
      <c r="B4282" t="s">
        <v>0</v>
      </c>
      <c r="C4282" t="s">
        <v>370</v>
      </c>
      <c r="D4282" t="s">
        <v>296</v>
      </c>
      <c r="E4282" s="13">
        <v>0.90271377368151562</v>
      </c>
    </row>
    <row r="4283" spans="1:5" x14ac:dyDescent="0.25">
      <c r="A4283" t="s">
        <v>193</v>
      </c>
      <c r="B4283" t="s">
        <v>0</v>
      </c>
      <c r="C4283" t="s">
        <v>370</v>
      </c>
      <c r="D4283" t="s">
        <v>296</v>
      </c>
      <c r="E4283" s="13">
        <v>1.0989790130459445</v>
      </c>
    </row>
    <row r="4284" spans="1:5" x14ac:dyDescent="0.25">
      <c r="A4284" t="s">
        <v>194</v>
      </c>
      <c r="B4284" t="s">
        <v>0</v>
      </c>
      <c r="C4284" t="s">
        <v>370</v>
      </c>
      <c r="D4284" t="s">
        <v>296</v>
      </c>
      <c r="E4284" s="13">
        <v>1.1378064516129032</v>
      </c>
    </row>
    <row r="4285" spans="1:5" x14ac:dyDescent="0.25">
      <c r="A4285" t="s">
        <v>195</v>
      </c>
      <c r="B4285" t="s">
        <v>0</v>
      </c>
      <c r="C4285" t="s">
        <v>370</v>
      </c>
      <c r="D4285" t="s">
        <v>296</v>
      </c>
      <c r="E4285" s="13">
        <v>1.1063733272850986</v>
      </c>
    </row>
    <row r="4286" spans="1:5" x14ac:dyDescent="0.25">
      <c r="A4286" t="s">
        <v>160</v>
      </c>
      <c r="B4286" t="s">
        <v>196</v>
      </c>
      <c r="C4286" t="s">
        <v>370</v>
      </c>
      <c r="D4286" t="s">
        <v>296</v>
      </c>
      <c r="E4286" s="12">
        <v>1</v>
      </c>
    </row>
    <row r="4287" spans="1:5" x14ac:dyDescent="0.25">
      <c r="A4287" t="s">
        <v>161</v>
      </c>
      <c r="B4287" t="s">
        <v>196</v>
      </c>
      <c r="C4287" t="s">
        <v>370</v>
      </c>
      <c r="D4287" t="s">
        <v>296</v>
      </c>
      <c r="E4287" s="11">
        <v>1.1460221550855991</v>
      </c>
    </row>
    <row r="4288" spans="1:5" x14ac:dyDescent="0.25">
      <c r="A4288" t="s">
        <v>162</v>
      </c>
      <c r="B4288" t="s">
        <v>196</v>
      </c>
      <c r="C4288" t="s">
        <v>370</v>
      </c>
      <c r="D4288" t="s">
        <v>296</v>
      </c>
      <c r="E4288" s="11">
        <v>1.0149384885764499</v>
      </c>
    </row>
    <row r="4289" spans="1:5" x14ac:dyDescent="0.25">
      <c r="A4289" t="s">
        <v>163</v>
      </c>
      <c r="B4289" t="s">
        <v>196</v>
      </c>
      <c r="C4289" t="s">
        <v>370</v>
      </c>
      <c r="D4289" t="s">
        <v>296</v>
      </c>
      <c r="E4289" s="11">
        <v>1.0744588744588746</v>
      </c>
    </row>
    <row r="4290" spans="1:5" x14ac:dyDescent="0.25">
      <c r="A4290" t="s">
        <v>164</v>
      </c>
      <c r="B4290" t="s">
        <v>196</v>
      </c>
      <c r="C4290" t="s">
        <v>370</v>
      </c>
      <c r="D4290" t="s">
        <v>296</v>
      </c>
      <c r="E4290" s="11">
        <v>1.1635777598710717</v>
      </c>
    </row>
    <row r="4291" spans="1:5" x14ac:dyDescent="0.25">
      <c r="A4291" t="s">
        <v>165</v>
      </c>
      <c r="B4291" t="s">
        <v>196</v>
      </c>
      <c r="C4291" t="s">
        <v>370</v>
      </c>
      <c r="D4291" t="s">
        <v>296</v>
      </c>
      <c r="E4291" s="11">
        <v>1.1412742382271468</v>
      </c>
    </row>
    <row r="4292" spans="1:5" x14ac:dyDescent="0.25">
      <c r="A4292" t="s">
        <v>166</v>
      </c>
      <c r="B4292" t="s">
        <v>196</v>
      </c>
      <c r="C4292" t="s">
        <v>370</v>
      </c>
      <c r="D4292" t="s">
        <v>296</v>
      </c>
      <c r="E4292" s="11">
        <v>1.0691747572815533</v>
      </c>
    </row>
    <row r="4293" spans="1:5" x14ac:dyDescent="0.25">
      <c r="A4293" t="s">
        <v>167</v>
      </c>
      <c r="B4293" t="s">
        <v>196</v>
      </c>
      <c r="C4293" t="s">
        <v>370</v>
      </c>
      <c r="D4293" t="s">
        <v>296</v>
      </c>
      <c r="E4293" s="11">
        <v>1.0709421112372304</v>
      </c>
    </row>
    <row r="4294" spans="1:5" x14ac:dyDescent="0.25">
      <c r="A4294" t="s">
        <v>168</v>
      </c>
      <c r="B4294" t="s">
        <v>196</v>
      </c>
      <c r="C4294" t="s">
        <v>370</v>
      </c>
      <c r="D4294" t="s">
        <v>296</v>
      </c>
      <c r="E4294" s="11">
        <v>1.0026497085320614</v>
      </c>
    </row>
    <row r="4295" spans="1:5" x14ac:dyDescent="0.25">
      <c r="A4295" t="s">
        <v>169</v>
      </c>
      <c r="B4295" t="s">
        <v>196</v>
      </c>
      <c r="C4295" t="s">
        <v>370</v>
      </c>
      <c r="D4295" t="s">
        <v>296</v>
      </c>
      <c r="E4295" s="11">
        <v>1.1300211416490487</v>
      </c>
    </row>
    <row r="4296" spans="1:5" x14ac:dyDescent="0.25">
      <c r="A4296" t="s">
        <v>170</v>
      </c>
      <c r="B4296" t="s">
        <v>196</v>
      </c>
      <c r="C4296" t="s">
        <v>370</v>
      </c>
      <c r="D4296" t="s">
        <v>296</v>
      </c>
      <c r="E4296" s="11">
        <v>1.1492048643592143</v>
      </c>
    </row>
    <row r="4297" spans="1:5" x14ac:dyDescent="0.25">
      <c r="A4297" t="s">
        <v>171</v>
      </c>
      <c r="B4297" t="s">
        <v>196</v>
      </c>
      <c r="C4297" t="s">
        <v>370</v>
      </c>
      <c r="D4297" t="s">
        <v>296</v>
      </c>
      <c r="E4297" s="11">
        <v>1.0150590150590151</v>
      </c>
    </row>
    <row r="4298" spans="1:5" x14ac:dyDescent="0.25">
      <c r="A4298" t="s">
        <v>172</v>
      </c>
      <c r="B4298" t="s">
        <v>196</v>
      </c>
      <c r="C4298" t="s">
        <v>370</v>
      </c>
      <c r="D4298" t="s">
        <v>296</v>
      </c>
      <c r="E4298" s="11">
        <v>1.0649558941459503</v>
      </c>
    </row>
    <row r="4299" spans="1:5" x14ac:dyDescent="0.25">
      <c r="A4299" t="s">
        <v>173</v>
      </c>
      <c r="B4299" t="s">
        <v>196</v>
      </c>
      <c r="C4299" t="s">
        <v>370</v>
      </c>
      <c r="D4299" t="s">
        <v>296</v>
      </c>
      <c r="E4299" s="11">
        <v>1.1189759036144578</v>
      </c>
    </row>
    <row r="4300" spans="1:5" x14ac:dyDescent="0.25">
      <c r="A4300" t="s">
        <v>174</v>
      </c>
      <c r="B4300" t="s">
        <v>196</v>
      </c>
      <c r="C4300" t="s">
        <v>370</v>
      </c>
      <c r="D4300" t="s">
        <v>296</v>
      </c>
      <c r="E4300" s="11">
        <v>1.0033647375504711</v>
      </c>
    </row>
    <row r="4301" spans="1:5" x14ac:dyDescent="0.25">
      <c r="A4301" t="s">
        <v>175</v>
      </c>
      <c r="B4301" t="s">
        <v>196</v>
      </c>
      <c r="C4301" t="s">
        <v>370</v>
      </c>
      <c r="D4301" t="s">
        <v>296</v>
      </c>
      <c r="E4301" s="11">
        <v>1.027833668678739</v>
      </c>
    </row>
    <row r="4302" spans="1:5" x14ac:dyDescent="0.25">
      <c r="A4302" t="s">
        <v>176</v>
      </c>
      <c r="B4302" t="s">
        <v>196</v>
      </c>
      <c r="C4302" t="s">
        <v>370</v>
      </c>
      <c r="D4302" t="s">
        <v>296</v>
      </c>
      <c r="E4302" s="11">
        <v>1.1347471451876019</v>
      </c>
    </row>
    <row r="4303" spans="1:5" x14ac:dyDescent="0.25">
      <c r="A4303" t="s">
        <v>177</v>
      </c>
      <c r="B4303" t="s">
        <v>196</v>
      </c>
      <c r="C4303" t="s">
        <v>370</v>
      </c>
      <c r="D4303" t="s">
        <v>296</v>
      </c>
      <c r="E4303" s="11">
        <v>1.0598044853364001</v>
      </c>
    </row>
    <row r="4304" spans="1:5" x14ac:dyDescent="0.25">
      <c r="A4304" t="s">
        <v>178</v>
      </c>
      <c r="B4304" t="s">
        <v>196</v>
      </c>
      <c r="C4304" t="s">
        <v>370</v>
      </c>
      <c r="D4304" t="s">
        <v>296</v>
      </c>
      <c r="E4304" s="11">
        <v>1.1017362995116657</v>
      </c>
    </row>
    <row r="4305" spans="1:5" x14ac:dyDescent="0.25">
      <c r="A4305" t="s">
        <v>179</v>
      </c>
      <c r="B4305" t="s">
        <v>196</v>
      </c>
      <c r="C4305" t="s">
        <v>370</v>
      </c>
      <c r="D4305" t="s">
        <v>296</v>
      </c>
      <c r="E4305" s="11">
        <v>1.0396454075350898</v>
      </c>
    </row>
    <row r="4306" spans="1:5" x14ac:dyDescent="0.25">
      <c r="A4306" t="s">
        <v>180</v>
      </c>
      <c r="B4306" t="s">
        <v>196</v>
      </c>
      <c r="C4306" t="s">
        <v>370</v>
      </c>
      <c r="D4306" t="s">
        <v>296</v>
      </c>
      <c r="E4306" s="11">
        <v>1.1470866887730933</v>
      </c>
    </row>
    <row r="4307" spans="1:5" x14ac:dyDescent="0.25">
      <c r="A4307" t="s">
        <v>181</v>
      </c>
      <c r="B4307" t="s">
        <v>196</v>
      </c>
      <c r="C4307" t="s">
        <v>370</v>
      </c>
      <c r="D4307" t="s">
        <v>296</v>
      </c>
      <c r="E4307" s="11">
        <v>0.98533966549659302</v>
      </c>
    </row>
    <row r="4308" spans="1:5" x14ac:dyDescent="0.25">
      <c r="A4308" t="s">
        <v>182</v>
      </c>
      <c r="B4308" t="s">
        <v>196</v>
      </c>
      <c r="C4308" t="s">
        <v>370</v>
      </c>
      <c r="D4308" t="s">
        <v>296</v>
      </c>
      <c r="E4308" s="11">
        <v>0.99979044425817265</v>
      </c>
    </row>
    <row r="4309" spans="1:5" x14ac:dyDescent="0.25">
      <c r="A4309" t="s">
        <v>183</v>
      </c>
      <c r="B4309" t="s">
        <v>196</v>
      </c>
      <c r="C4309" t="s">
        <v>370</v>
      </c>
      <c r="D4309" t="s">
        <v>296</v>
      </c>
      <c r="E4309" s="11">
        <v>1.0106895828966673</v>
      </c>
    </row>
    <row r="4310" spans="1:5" x14ac:dyDescent="0.25">
      <c r="A4310" t="s">
        <v>184</v>
      </c>
      <c r="B4310" t="s">
        <v>196</v>
      </c>
      <c r="C4310" t="s">
        <v>370</v>
      </c>
      <c r="D4310" t="s">
        <v>296</v>
      </c>
      <c r="E4310" s="11">
        <v>1.0889672335130651</v>
      </c>
    </row>
    <row r="4311" spans="1:5" x14ac:dyDescent="0.25">
      <c r="A4311" t="s">
        <v>185</v>
      </c>
      <c r="B4311" t="s">
        <v>196</v>
      </c>
      <c r="C4311" t="s">
        <v>370</v>
      </c>
      <c r="D4311" t="s">
        <v>296</v>
      </c>
      <c r="E4311" s="11">
        <v>0.99885736050276142</v>
      </c>
    </row>
    <row r="4312" spans="1:5" x14ac:dyDescent="0.25">
      <c r="A4312" t="s">
        <v>186</v>
      </c>
      <c r="B4312" t="s">
        <v>196</v>
      </c>
      <c r="C4312" t="s">
        <v>370</v>
      </c>
      <c r="D4312" t="s">
        <v>296</v>
      </c>
      <c r="E4312" s="11">
        <v>1.1378455672068637</v>
      </c>
    </row>
    <row r="4313" spans="1:5" x14ac:dyDescent="0.25">
      <c r="A4313" t="s">
        <v>187</v>
      </c>
      <c r="B4313" t="s">
        <v>196</v>
      </c>
      <c r="C4313" t="s">
        <v>370</v>
      </c>
      <c r="D4313" t="s">
        <v>296</v>
      </c>
      <c r="E4313" s="11">
        <v>1.104892761394102</v>
      </c>
    </row>
    <row r="4314" spans="1:5" x14ac:dyDescent="0.25">
      <c r="A4314" t="s">
        <v>188</v>
      </c>
      <c r="B4314" t="s">
        <v>196</v>
      </c>
      <c r="C4314" t="s">
        <v>370</v>
      </c>
      <c r="D4314" t="s">
        <v>296</v>
      </c>
      <c r="E4314" s="11">
        <v>1.024567788898999</v>
      </c>
    </row>
    <row r="4315" spans="1:5" x14ac:dyDescent="0.25">
      <c r="A4315" t="s">
        <v>189</v>
      </c>
      <c r="B4315" t="s">
        <v>196</v>
      </c>
      <c r="C4315" t="s">
        <v>370</v>
      </c>
      <c r="D4315" t="s">
        <v>296</v>
      </c>
      <c r="E4315" s="11">
        <v>0.96862048549437541</v>
      </c>
    </row>
    <row r="4316" spans="1:5" x14ac:dyDescent="0.25">
      <c r="A4316" t="s">
        <v>190</v>
      </c>
      <c r="B4316" t="s">
        <v>196</v>
      </c>
      <c r="C4316" t="s">
        <v>370</v>
      </c>
      <c r="D4316" t="s">
        <v>296</v>
      </c>
      <c r="E4316" s="11">
        <v>1.1253056234718826</v>
      </c>
    </row>
    <row r="4317" spans="1:5" x14ac:dyDescent="0.25">
      <c r="A4317" t="s">
        <v>191</v>
      </c>
      <c r="B4317" t="s">
        <v>196</v>
      </c>
      <c r="C4317" t="s">
        <v>370</v>
      </c>
      <c r="D4317" t="s">
        <v>296</v>
      </c>
      <c r="E4317" s="11">
        <v>1.0491580662683324</v>
      </c>
    </row>
    <row r="4318" spans="1:5" x14ac:dyDescent="0.25">
      <c r="A4318" t="s">
        <v>192</v>
      </c>
      <c r="B4318" t="s">
        <v>196</v>
      </c>
      <c r="C4318" t="s">
        <v>370</v>
      </c>
      <c r="D4318" t="s">
        <v>296</v>
      </c>
      <c r="E4318" s="11">
        <v>1.0041418586590733</v>
      </c>
    </row>
    <row r="4319" spans="1:5" x14ac:dyDescent="0.25">
      <c r="A4319" t="s">
        <v>193</v>
      </c>
      <c r="B4319" t="s">
        <v>196</v>
      </c>
      <c r="C4319" t="s">
        <v>370</v>
      </c>
      <c r="D4319" t="s">
        <v>296</v>
      </c>
      <c r="E4319" s="11">
        <v>1.0537509667440061</v>
      </c>
    </row>
    <row r="4320" spans="1:5" x14ac:dyDescent="0.25">
      <c r="A4320" t="s">
        <v>194</v>
      </c>
      <c r="B4320" t="s">
        <v>196</v>
      </c>
      <c r="C4320" t="s">
        <v>370</v>
      </c>
      <c r="D4320" t="s">
        <v>296</v>
      </c>
      <c r="E4320" s="11">
        <v>1.1136391437308868</v>
      </c>
    </row>
    <row r="4321" spans="1:5" x14ac:dyDescent="0.25">
      <c r="A4321" t="s">
        <v>195</v>
      </c>
      <c r="B4321" t="s">
        <v>196</v>
      </c>
      <c r="C4321" t="s">
        <v>370</v>
      </c>
      <c r="D4321" t="s">
        <v>296</v>
      </c>
      <c r="E4321" s="11">
        <v>1.0996265377855887</v>
      </c>
    </row>
    <row r="4322" spans="1:5" x14ac:dyDescent="0.25">
      <c r="A4322" t="s">
        <v>160</v>
      </c>
      <c r="B4322" t="s">
        <v>0</v>
      </c>
      <c r="C4322" t="s">
        <v>371</v>
      </c>
      <c r="D4322" t="s">
        <v>296</v>
      </c>
      <c r="E4322" s="13">
        <v>1</v>
      </c>
    </row>
    <row r="4323" spans="1:5" x14ac:dyDescent="0.25">
      <c r="A4323" t="s">
        <v>161</v>
      </c>
      <c r="B4323" t="s">
        <v>0</v>
      </c>
      <c r="C4323" t="s">
        <v>371</v>
      </c>
      <c r="D4323" t="s">
        <v>296</v>
      </c>
      <c r="E4323" s="13">
        <v>0.90252707581227432</v>
      </c>
    </row>
    <row r="4324" spans="1:5" x14ac:dyDescent="0.25">
      <c r="A4324" t="s">
        <v>162</v>
      </c>
      <c r="B4324" t="s">
        <v>0</v>
      </c>
      <c r="C4324" t="s">
        <v>371</v>
      </c>
      <c r="D4324" t="s">
        <v>296</v>
      </c>
      <c r="E4324" s="13">
        <v>0.96399999999999997</v>
      </c>
    </row>
    <row r="4325" spans="1:5" x14ac:dyDescent="0.25">
      <c r="A4325" t="s">
        <v>163</v>
      </c>
      <c r="B4325" t="s">
        <v>0</v>
      </c>
      <c r="C4325" t="s">
        <v>371</v>
      </c>
      <c r="D4325" t="s">
        <v>296</v>
      </c>
      <c r="E4325" s="13">
        <v>1.0788381742738589</v>
      </c>
    </row>
    <row r="4326" spans="1:5" x14ac:dyDescent="0.25">
      <c r="A4326" t="s">
        <v>164</v>
      </c>
      <c r="B4326" t="s">
        <v>0</v>
      </c>
      <c r="C4326" t="s">
        <v>371</v>
      </c>
      <c r="D4326" t="s">
        <v>296</v>
      </c>
      <c r="E4326" s="13">
        <v>1.3</v>
      </c>
    </row>
    <row r="4327" spans="1:5" x14ac:dyDescent="0.25">
      <c r="A4327" t="s">
        <v>165</v>
      </c>
      <c r="B4327" t="s">
        <v>0</v>
      </c>
      <c r="C4327" t="s">
        <v>371</v>
      </c>
      <c r="D4327" t="s">
        <v>296</v>
      </c>
      <c r="E4327" s="13">
        <v>1.3165680473372781</v>
      </c>
    </row>
    <row r="4328" spans="1:5" x14ac:dyDescent="0.25">
      <c r="A4328" t="s">
        <v>166</v>
      </c>
      <c r="B4328" t="s">
        <v>0</v>
      </c>
      <c r="C4328" t="s">
        <v>371</v>
      </c>
      <c r="D4328" t="s">
        <v>296</v>
      </c>
      <c r="E4328" s="13">
        <v>1.0853932584269663</v>
      </c>
    </row>
    <row r="4329" spans="1:5" x14ac:dyDescent="0.25">
      <c r="A4329" t="s">
        <v>167</v>
      </c>
      <c r="B4329" t="s">
        <v>0</v>
      </c>
      <c r="C4329" t="s">
        <v>371</v>
      </c>
      <c r="D4329" t="s">
        <v>296</v>
      </c>
      <c r="E4329" s="13">
        <v>1.0973084886128364</v>
      </c>
    </row>
    <row r="4330" spans="1:5" x14ac:dyDescent="0.25">
      <c r="A4330" t="s">
        <v>168</v>
      </c>
      <c r="B4330" t="s">
        <v>0</v>
      </c>
      <c r="C4330" t="s">
        <v>371</v>
      </c>
      <c r="D4330" t="s">
        <v>296</v>
      </c>
      <c r="E4330" s="13">
        <v>1.090566037735849</v>
      </c>
    </row>
    <row r="4331" spans="1:5" x14ac:dyDescent="0.25">
      <c r="A4331" t="s">
        <v>169</v>
      </c>
      <c r="B4331" t="s">
        <v>0</v>
      </c>
      <c r="C4331" t="s">
        <v>371</v>
      </c>
      <c r="D4331" t="s">
        <v>296</v>
      </c>
      <c r="E4331" s="13">
        <v>1.1505190311418685</v>
      </c>
    </row>
    <row r="4332" spans="1:5" x14ac:dyDescent="0.25">
      <c r="A4332" t="s">
        <v>170</v>
      </c>
      <c r="B4332" t="s">
        <v>0</v>
      </c>
      <c r="C4332" t="s">
        <v>371</v>
      </c>
      <c r="D4332" t="s">
        <v>296</v>
      </c>
      <c r="E4332" s="13">
        <v>1.0090225563909774</v>
      </c>
    </row>
    <row r="4333" spans="1:5" x14ac:dyDescent="0.25">
      <c r="A4333" t="s">
        <v>171</v>
      </c>
      <c r="B4333" t="s">
        <v>0</v>
      </c>
      <c r="C4333" t="s">
        <v>371</v>
      </c>
      <c r="D4333" t="s">
        <v>296</v>
      </c>
      <c r="E4333" s="13">
        <v>1.1684053651266766</v>
      </c>
    </row>
    <row r="4334" spans="1:5" x14ac:dyDescent="0.25">
      <c r="A4334" t="s">
        <v>172</v>
      </c>
      <c r="B4334" t="s">
        <v>0</v>
      </c>
      <c r="C4334" t="s">
        <v>371</v>
      </c>
      <c r="D4334" t="s">
        <v>296</v>
      </c>
      <c r="E4334" s="13">
        <v>1.3533163265306123</v>
      </c>
    </row>
    <row r="4335" spans="1:5" x14ac:dyDescent="0.25">
      <c r="A4335" t="s">
        <v>173</v>
      </c>
      <c r="B4335" t="s">
        <v>0</v>
      </c>
      <c r="C4335" t="s">
        <v>371</v>
      </c>
      <c r="D4335" t="s">
        <v>296</v>
      </c>
      <c r="E4335" s="13">
        <v>1.0490103675777569</v>
      </c>
    </row>
    <row r="4336" spans="1:5" x14ac:dyDescent="0.25">
      <c r="A4336" t="s">
        <v>174</v>
      </c>
      <c r="B4336" t="s">
        <v>0</v>
      </c>
      <c r="C4336" t="s">
        <v>371</v>
      </c>
      <c r="D4336" t="s">
        <v>296</v>
      </c>
      <c r="E4336" s="13">
        <v>0.65139263252470803</v>
      </c>
    </row>
    <row r="4337" spans="1:5" x14ac:dyDescent="0.25">
      <c r="A4337" t="s">
        <v>175</v>
      </c>
      <c r="B4337" t="s">
        <v>0</v>
      </c>
      <c r="C4337" t="s">
        <v>371</v>
      </c>
      <c r="D4337" t="s">
        <v>296</v>
      </c>
      <c r="E4337" s="13">
        <v>0.80413793103448272</v>
      </c>
    </row>
    <row r="4338" spans="1:5" x14ac:dyDescent="0.25">
      <c r="A4338" t="s">
        <v>176</v>
      </c>
      <c r="B4338" t="s">
        <v>0</v>
      </c>
      <c r="C4338" t="s">
        <v>371</v>
      </c>
      <c r="D4338" t="s">
        <v>296</v>
      </c>
      <c r="E4338" s="13">
        <v>0.97255574614065177</v>
      </c>
    </row>
    <row r="4339" spans="1:5" x14ac:dyDescent="0.25">
      <c r="A4339" t="s">
        <v>177</v>
      </c>
      <c r="B4339" t="s">
        <v>0</v>
      </c>
      <c r="C4339" t="s">
        <v>371</v>
      </c>
      <c r="D4339" t="s">
        <v>296</v>
      </c>
      <c r="E4339" s="13">
        <v>0.59611992945326275</v>
      </c>
    </row>
    <row r="4340" spans="1:5" x14ac:dyDescent="0.25">
      <c r="A4340" t="s">
        <v>178</v>
      </c>
      <c r="B4340" t="s">
        <v>0</v>
      </c>
      <c r="C4340" t="s">
        <v>371</v>
      </c>
      <c r="D4340" t="s">
        <v>296</v>
      </c>
      <c r="E4340" s="13">
        <v>1.0591715976331362</v>
      </c>
    </row>
    <row r="4341" spans="1:5" x14ac:dyDescent="0.25">
      <c r="A4341" t="s">
        <v>179</v>
      </c>
      <c r="B4341" t="s">
        <v>0</v>
      </c>
      <c r="C4341" t="s">
        <v>371</v>
      </c>
      <c r="D4341" t="s">
        <v>296</v>
      </c>
      <c r="E4341" s="13">
        <v>0.8966480446927374</v>
      </c>
    </row>
    <row r="4342" spans="1:5" x14ac:dyDescent="0.25">
      <c r="A4342" t="s">
        <v>180</v>
      </c>
      <c r="B4342" t="s">
        <v>0</v>
      </c>
      <c r="C4342" t="s">
        <v>371</v>
      </c>
      <c r="D4342" t="s">
        <v>296</v>
      </c>
      <c r="E4342" s="13">
        <v>1.0996884735202492</v>
      </c>
    </row>
    <row r="4343" spans="1:5" x14ac:dyDescent="0.25">
      <c r="A4343" t="s">
        <v>181</v>
      </c>
      <c r="B4343" t="s">
        <v>0</v>
      </c>
      <c r="C4343" t="s">
        <v>371</v>
      </c>
      <c r="D4343" t="s">
        <v>296</v>
      </c>
      <c r="E4343" s="13">
        <v>0.94050991501416425</v>
      </c>
    </row>
    <row r="4344" spans="1:5" x14ac:dyDescent="0.25">
      <c r="A4344" t="s">
        <v>182</v>
      </c>
      <c r="B4344" t="s">
        <v>0</v>
      </c>
      <c r="C4344" t="s">
        <v>371</v>
      </c>
      <c r="D4344" t="s">
        <v>296</v>
      </c>
      <c r="E4344" s="13">
        <v>0.8012048192771084</v>
      </c>
    </row>
    <row r="4345" spans="1:5" x14ac:dyDescent="0.25">
      <c r="A4345" t="s">
        <v>183</v>
      </c>
      <c r="B4345" t="s">
        <v>0</v>
      </c>
      <c r="C4345" t="s">
        <v>371</v>
      </c>
      <c r="D4345" t="s">
        <v>296</v>
      </c>
      <c r="E4345" s="13">
        <v>0.97744360902255634</v>
      </c>
    </row>
    <row r="4346" spans="1:5" x14ac:dyDescent="0.25">
      <c r="A4346" t="s">
        <v>184</v>
      </c>
      <c r="B4346" t="s">
        <v>0</v>
      </c>
      <c r="C4346" t="s">
        <v>371</v>
      </c>
      <c r="D4346" t="s">
        <v>296</v>
      </c>
      <c r="E4346" s="13">
        <v>0.91538461538461535</v>
      </c>
    </row>
    <row r="4347" spans="1:5" x14ac:dyDescent="0.25">
      <c r="A4347" t="s">
        <v>185</v>
      </c>
      <c r="B4347" t="s">
        <v>0</v>
      </c>
      <c r="C4347" t="s">
        <v>371</v>
      </c>
      <c r="D4347" t="s">
        <v>296</v>
      </c>
      <c r="E4347" s="13">
        <v>1.0336134453781514</v>
      </c>
    </row>
    <row r="4348" spans="1:5" x14ac:dyDescent="0.25">
      <c r="A4348" t="s">
        <v>186</v>
      </c>
      <c r="B4348" t="s">
        <v>0</v>
      </c>
      <c r="C4348" t="s">
        <v>371</v>
      </c>
      <c r="D4348" t="s">
        <v>296</v>
      </c>
      <c r="E4348" s="13">
        <v>1.1626016260162602</v>
      </c>
    </row>
    <row r="4349" spans="1:5" x14ac:dyDescent="0.25">
      <c r="A4349" t="s">
        <v>187</v>
      </c>
      <c r="B4349" t="s">
        <v>0</v>
      </c>
      <c r="C4349" t="s">
        <v>371</v>
      </c>
      <c r="D4349" t="s">
        <v>296</v>
      </c>
      <c r="E4349" s="13">
        <v>1.3636363636363635</v>
      </c>
    </row>
    <row r="4350" spans="1:5" x14ac:dyDescent="0.25">
      <c r="A4350" t="s">
        <v>188</v>
      </c>
      <c r="B4350" t="s">
        <v>0</v>
      </c>
      <c r="C4350" t="s">
        <v>371</v>
      </c>
      <c r="D4350" t="s">
        <v>296</v>
      </c>
      <c r="E4350" s="13">
        <v>1.0487179487179488</v>
      </c>
    </row>
    <row r="4351" spans="1:5" x14ac:dyDescent="0.25">
      <c r="A4351" t="s">
        <v>189</v>
      </c>
      <c r="B4351" t="s">
        <v>0</v>
      </c>
      <c r="C4351" t="s">
        <v>371</v>
      </c>
      <c r="D4351" t="s">
        <v>296</v>
      </c>
      <c r="E4351" s="13">
        <v>1.0440097799511003</v>
      </c>
    </row>
    <row r="4352" spans="1:5" x14ac:dyDescent="0.25">
      <c r="A4352" t="s">
        <v>190</v>
      </c>
      <c r="B4352" t="s">
        <v>0</v>
      </c>
      <c r="C4352" t="s">
        <v>371</v>
      </c>
      <c r="D4352" t="s">
        <v>296</v>
      </c>
      <c r="E4352" s="13">
        <v>1.0304449648711944</v>
      </c>
    </row>
    <row r="4353" spans="1:5" x14ac:dyDescent="0.25">
      <c r="A4353" t="s">
        <v>191</v>
      </c>
      <c r="B4353" t="s">
        <v>0</v>
      </c>
      <c r="C4353" t="s">
        <v>371</v>
      </c>
      <c r="D4353" t="s">
        <v>296</v>
      </c>
      <c r="E4353" s="13">
        <v>1.0590909090909091</v>
      </c>
    </row>
    <row r="4354" spans="1:5" x14ac:dyDescent="0.25">
      <c r="A4354" t="s">
        <v>192</v>
      </c>
      <c r="B4354" t="s">
        <v>0</v>
      </c>
      <c r="C4354" t="s">
        <v>371</v>
      </c>
      <c r="D4354" t="s">
        <v>296</v>
      </c>
      <c r="E4354" s="13">
        <v>0.92703862660944203</v>
      </c>
    </row>
    <row r="4355" spans="1:5" x14ac:dyDescent="0.25">
      <c r="A4355" t="s">
        <v>193</v>
      </c>
      <c r="B4355" t="s">
        <v>0</v>
      </c>
      <c r="C4355" t="s">
        <v>371</v>
      </c>
      <c r="D4355" t="s">
        <v>296</v>
      </c>
      <c r="E4355" s="13">
        <v>1.0486111111111112</v>
      </c>
    </row>
    <row r="4356" spans="1:5" x14ac:dyDescent="0.25">
      <c r="A4356" t="s">
        <v>194</v>
      </c>
      <c r="B4356" t="s">
        <v>0</v>
      </c>
      <c r="C4356" t="s">
        <v>371</v>
      </c>
      <c r="D4356" t="s">
        <v>296</v>
      </c>
      <c r="E4356" s="13">
        <v>1.1169977924944812</v>
      </c>
    </row>
    <row r="4357" spans="1:5" x14ac:dyDescent="0.25">
      <c r="A4357" t="s">
        <v>195</v>
      </c>
      <c r="B4357" t="s">
        <v>0</v>
      </c>
      <c r="C4357" t="s">
        <v>371</v>
      </c>
      <c r="D4357" t="s">
        <v>296</v>
      </c>
      <c r="E4357" s="13">
        <v>1.1422924901185771</v>
      </c>
    </row>
    <row r="4358" spans="1:5" x14ac:dyDescent="0.25">
      <c r="A4358" t="s">
        <v>160</v>
      </c>
      <c r="B4358" t="s">
        <v>196</v>
      </c>
      <c r="C4358" t="s">
        <v>371</v>
      </c>
      <c r="D4358" t="s">
        <v>296</v>
      </c>
      <c r="E4358" s="12">
        <v>1</v>
      </c>
    </row>
    <row r="4359" spans="1:5" x14ac:dyDescent="0.25">
      <c r="A4359" t="s">
        <v>161</v>
      </c>
      <c r="B4359" t="s">
        <v>196</v>
      </c>
      <c r="C4359" t="s">
        <v>371</v>
      </c>
      <c r="D4359" t="s">
        <v>296</v>
      </c>
      <c r="E4359" s="11">
        <v>1.056356487549148</v>
      </c>
    </row>
    <row r="4360" spans="1:5" x14ac:dyDescent="0.25">
      <c r="A4360" t="s">
        <v>162</v>
      </c>
      <c r="B4360" t="s">
        <v>196</v>
      </c>
      <c r="C4360" t="s">
        <v>371</v>
      </c>
      <c r="D4360" t="s">
        <v>296</v>
      </c>
      <c r="E4360" s="11">
        <v>0.97518610421836227</v>
      </c>
    </row>
    <row r="4361" spans="1:5" x14ac:dyDescent="0.25">
      <c r="A4361" t="s">
        <v>163</v>
      </c>
      <c r="B4361" t="s">
        <v>196</v>
      </c>
      <c r="C4361" t="s">
        <v>371</v>
      </c>
      <c r="D4361" t="s">
        <v>296</v>
      </c>
      <c r="E4361" s="11">
        <v>1.0089058524173029</v>
      </c>
    </row>
    <row r="4362" spans="1:5" x14ac:dyDescent="0.25">
      <c r="A4362" t="s">
        <v>164</v>
      </c>
      <c r="B4362" t="s">
        <v>196</v>
      </c>
      <c r="C4362" t="s">
        <v>371</v>
      </c>
      <c r="D4362" t="s">
        <v>296</v>
      </c>
      <c r="E4362" s="11">
        <v>1.1740226986128626</v>
      </c>
    </row>
    <row r="4363" spans="1:5" x14ac:dyDescent="0.25">
      <c r="A4363" t="s">
        <v>165</v>
      </c>
      <c r="B4363" t="s">
        <v>196</v>
      </c>
      <c r="C4363" t="s">
        <v>371</v>
      </c>
      <c r="D4363" t="s">
        <v>296</v>
      </c>
      <c r="E4363" s="11">
        <v>1.0998925886143931</v>
      </c>
    </row>
    <row r="4364" spans="1:5" x14ac:dyDescent="0.25">
      <c r="A4364" t="s">
        <v>166</v>
      </c>
      <c r="B4364" t="s">
        <v>196</v>
      </c>
      <c r="C4364" t="s">
        <v>371</v>
      </c>
      <c r="D4364" t="s">
        <v>296</v>
      </c>
      <c r="E4364" s="11">
        <v>1.11328125</v>
      </c>
    </row>
    <row r="4365" spans="1:5" x14ac:dyDescent="0.25">
      <c r="A4365" t="s">
        <v>167</v>
      </c>
      <c r="B4365" t="s">
        <v>196</v>
      </c>
      <c r="C4365" t="s">
        <v>371</v>
      </c>
      <c r="D4365" t="s">
        <v>296</v>
      </c>
      <c r="E4365" s="11">
        <v>1.0789473684210527</v>
      </c>
    </row>
    <row r="4366" spans="1:5" x14ac:dyDescent="0.25">
      <c r="A4366" t="s">
        <v>168</v>
      </c>
      <c r="B4366" t="s">
        <v>196</v>
      </c>
      <c r="C4366" t="s">
        <v>371</v>
      </c>
      <c r="D4366" t="s">
        <v>296</v>
      </c>
      <c r="E4366" s="11">
        <v>1.0089430894308944</v>
      </c>
    </row>
    <row r="4367" spans="1:5" x14ac:dyDescent="0.25">
      <c r="A4367" t="s">
        <v>169</v>
      </c>
      <c r="B4367" t="s">
        <v>196</v>
      </c>
      <c r="C4367" t="s">
        <v>371</v>
      </c>
      <c r="D4367" t="s">
        <v>296</v>
      </c>
      <c r="E4367" s="11">
        <v>1.0596293311845286</v>
      </c>
    </row>
    <row r="4368" spans="1:5" x14ac:dyDescent="0.25">
      <c r="A4368" t="s">
        <v>170</v>
      </c>
      <c r="B4368" t="s">
        <v>196</v>
      </c>
      <c r="C4368" t="s">
        <v>371</v>
      </c>
      <c r="D4368" t="s">
        <v>296</v>
      </c>
      <c r="E4368" s="11">
        <v>1.0806083650190115</v>
      </c>
    </row>
    <row r="4369" spans="1:5" x14ac:dyDescent="0.25">
      <c r="A4369" t="s">
        <v>171</v>
      </c>
      <c r="B4369" t="s">
        <v>196</v>
      </c>
      <c r="C4369" t="s">
        <v>371</v>
      </c>
      <c r="D4369" t="s">
        <v>296</v>
      </c>
      <c r="E4369" s="11">
        <v>1.0182969739619987</v>
      </c>
    </row>
    <row r="4370" spans="1:5" x14ac:dyDescent="0.25">
      <c r="A4370" t="s">
        <v>172</v>
      </c>
      <c r="B4370" t="s">
        <v>196</v>
      </c>
      <c r="C4370" t="s">
        <v>371</v>
      </c>
      <c r="D4370" t="s">
        <v>296</v>
      </c>
      <c r="E4370" s="11">
        <v>1.1036627505183139</v>
      </c>
    </row>
    <row r="4371" spans="1:5" x14ac:dyDescent="0.25">
      <c r="A4371" t="s">
        <v>173</v>
      </c>
      <c r="B4371" t="s">
        <v>196</v>
      </c>
      <c r="C4371" t="s">
        <v>371</v>
      </c>
      <c r="D4371" t="s">
        <v>296</v>
      </c>
      <c r="E4371" s="11">
        <v>1.0100187852222917</v>
      </c>
    </row>
    <row r="4372" spans="1:5" x14ac:dyDescent="0.25">
      <c r="A4372" t="s">
        <v>174</v>
      </c>
      <c r="B4372" t="s">
        <v>196</v>
      </c>
      <c r="C4372" t="s">
        <v>371</v>
      </c>
      <c r="D4372" t="s">
        <v>296</v>
      </c>
      <c r="E4372" s="11">
        <v>0.96466212027278364</v>
      </c>
    </row>
    <row r="4373" spans="1:5" x14ac:dyDescent="0.25">
      <c r="A4373" t="s">
        <v>175</v>
      </c>
      <c r="B4373" t="s">
        <v>196</v>
      </c>
      <c r="C4373" t="s">
        <v>371</v>
      </c>
      <c r="D4373" t="s">
        <v>296</v>
      </c>
      <c r="E4373" s="11">
        <v>0.88560411311053988</v>
      </c>
    </row>
    <row r="4374" spans="1:5" x14ac:dyDescent="0.25">
      <c r="A4374" t="s">
        <v>176</v>
      </c>
      <c r="B4374" t="s">
        <v>196</v>
      </c>
      <c r="C4374" t="s">
        <v>371</v>
      </c>
      <c r="D4374" t="s">
        <v>296</v>
      </c>
      <c r="E4374" s="11">
        <v>0.97024673439767783</v>
      </c>
    </row>
    <row r="4375" spans="1:5" x14ac:dyDescent="0.25">
      <c r="A4375" t="s">
        <v>177</v>
      </c>
      <c r="B4375" t="s">
        <v>196</v>
      </c>
      <c r="C4375" t="s">
        <v>371</v>
      </c>
      <c r="D4375" t="s">
        <v>296</v>
      </c>
      <c r="E4375" s="11">
        <v>0.98878085265519822</v>
      </c>
    </row>
    <row r="4376" spans="1:5" x14ac:dyDescent="0.25">
      <c r="A4376" t="s">
        <v>178</v>
      </c>
      <c r="B4376" t="s">
        <v>196</v>
      </c>
      <c r="C4376" t="s">
        <v>371</v>
      </c>
      <c r="D4376" t="s">
        <v>296</v>
      </c>
      <c r="E4376" s="11">
        <v>0.99621785173978816</v>
      </c>
    </row>
    <row r="4377" spans="1:5" x14ac:dyDescent="0.25">
      <c r="A4377" t="s">
        <v>179</v>
      </c>
      <c r="B4377" t="s">
        <v>196</v>
      </c>
      <c r="C4377" t="s">
        <v>371</v>
      </c>
      <c r="D4377" t="s">
        <v>296</v>
      </c>
      <c r="E4377" s="11">
        <v>1.0220197418375094</v>
      </c>
    </row>
    <row r="4378" spans="1:5" x14ac:dyDescent="0.25">
      <c r="A4378" t="s">
        <v>180</v>
      </c>
      <c r="B4378" t="s">
        <v>196</v>
      </c>
      <c r="C4378" t="s">
        <v>371</v>
      </c>
      <c r="D4378" t="s">
        <v>296</v>
      </c>
      <c r="E4378" s="11">
        <v>1.0594353640416048</v>
      </c>
    </row>
    <row r="4379" spans="1:5" x14ac:dyDescent="0.25">
      <c r="A4379" t="s">
        <v>181</v>
      </c>
      <c r="B4379" t="s">
        <v>196</v>
      </c>
      <c r="C4379" t="s">
        <v>371</v>
      </c>
      <c r="D4379" t="s">
        <v>296</v>
      </c>
      <c r="E4379" s="11">
        <v>1.0245441795231416</v>
      </c>
    </row>
    <row r="4380" spans="1:5" x14ac:dyDescent="0.25">
      <c r="A4380" t="s">
        <v>182</v>
      </c>
      <c r="B4380" t="s">
        <v>196</v>
      </c>
      <c r="C4380" t="s">
        <v>371</v>
      </c>
      <c r="D4380" t="s">
        <v>296</v>
      </c>
      <c r="E4380" s="11">
        <v>0.93429158110882959</v>
      </c>
    </row>
    <row r="4381" spans="1:5" x14ac:dyDescent="0.25">
      <c r="A4381" t="s">
        <v>183</v>
      </c>
      <c r="B4381" t="s">
        <v>196</v>
      </c>
      <c r="C4381" t="s">
        <v>371</v>
      </c>
      <c r="D4381" t="s">
        <v>296</v>
      </c>
      <c r="E4381" s="11">
        <v>1.0168498168498168</v>
      </c>
    </row>
    <row r="4382" spans="1:5" x14ac:dyDescent="0.25">
      <c r="A4382" t="s">
        <v>184</v>
      </c>
      <c r="B4382" t="s">
        <v>196</v>
      </c>
      <c r="C4382" t="s">
        <v>371</v>
      </c>
      <c r="D4382" t="s">
        <v>296</v>
      </c>
      <c r="E4382" s="11">
        <v>1.0180115273775217</v>
      </c>
    </row>
    <row r="4383" spans="1:5" x14ac:dyDescent="0.25">
      <c r="A4383" t="s">
        <v>185</v>
      </c>
      <c r="B4383" t="s">
        <v>196</v>
      </c>
      <c r="C4383" t="s">
        <v>371</v>
      </c>
      <c r="D4383" t="s">
        <v>296</v>
      </c>
      <c r="E4383" s="11">
        <v>1.0771408351026186</v>
      </c>
    </row>
    <row r="4384" spans="1:5" x14ac:dyDescent="0.25">
      <c r="A4384" t="s">
        <v>186</v>
      </c>
      <c r="B4384" t="s">
        <v>196</v>
      </c>
      <c r="C4384" t="s">
        <v>371</v>
      </c>
      <c r="D4384" t="s">
        <v>296</v>
      </c>
      <c r="E4384" s="11">
        <v>1.1274638633377136</v>
      </c>
    </row>
    <row r="4385" spans="1:5" x14ac:dyDescent="0.25">
      <c r="A4385" t="s">
        <v>187</v>
      </c>
      <c r="B4385" t="s">
        <v>196</v>
      </c>
      <c r="C4385" t="s">
        <v>371</v>
      </c>
      <c r="D4385" t="s">
        <v>296</v>
      </c>
      <c r="E4385" s="11">
        <v>1.2127039627039626</v>
      </c>
    </row>
    <row r="4386" spans="1:5" x14ac:dyDescent="0.25">
      <c r="A4386" t="s">
        <v>188</v>
      </c>
      <c r="B4386" t="s">
        <v>196</v>
      </c>
      <c r="C4386" t="s">
        <v>371</v>
      </c>
      <c r="D4386" t="s">
        <v>296</v>
      </c>
      <c r="E4386" s="11">
        <v>0.89043728976453629</v>
      </c>
    </row>
    <row r="4387" spans="1:5" x14ac:dyDescent="0.25">
      <c r="A4387" t="s">
        <v>189</v>
      </c>
      <c r="B4387" t="s">
        <v>196</v>
      </c>
      <c r="C4387" t="s">
        <v>371</v>
      </c>
      <c r="D4387" t="s">
        <v>296</v>
      </c>
      <c r="E4387" s="11">
        <v>0.98273070696168374</v>
      </c>
    </row>
    <row r="4388" spans="1:5" x14ac:dyDescent="0.25">
      <c r="A4388" t="s">
        <v>190</v>
      </c>
      <c r="B4388" t="s">
        <v>196</v>
      </c>
      <c r="C4388" t="s">
        <v>371</v>
      </c>
      <c r="D4388" t="s">
        <v>296</v>
      </c>
      <c r="E4388" s="11">
        <v>1.0620538165842943</v>
      </c>
    </row>
    <row r="4389" spans="1:5" x14ac:dyDescent="0.25">
      <c r="A4389" t="s">
        <v>191</v>
      </c>
      <c r="B4389" t="s">
        <v>196</v>
      </c>
      <c r="C4389" t="s">
        <v>371</v>
      </c>
      <c r="D4389" t="s">
        <v>296</v>
      </c>
      <c r="E4389" s="11">
        <v>1.0744570837642193</v>
      </c>
    </row>
    <row r="4390" spans="1:5" x14ac:dyDescent="0.25">
      <c r="A4390" t="s">
        <v>192</v>
      </c>
      <c r="B4390" t="s">
        <v>196</v>
      </c>
      <c r="C4390" t="s">
        <v>371</v>
      </c>
      <c r="D4390" t="s">
        <v>296</v>
      </c>
      <c r="E4390" s="11">
        <v>0.90423484119345521</v>
      </c>
    </row>
    <row r="4391" spans="1:5" x14ac:dyDescent="0.25">
      <c r="A4391" t="s">
        <v>193</v>
      </c>
      <c r="B4391" t="s">
        <v>196</v>
      </c>
      <c r="C4391" t="s">
        <v>371</v>
      </c>
      <c r="D4391" t="s">
        <v>296</v>
      </c>
      <c r="E4391" s="11">
        <v>1.1000532197977648</v>
      </c>
    </row>
    <row r="4392" spans="1:5" x14ac:dyDescent="0.25">
      <c r="A4392" t="s">
        <v>194</v>
      </c>
      <c r="B4392" t="s">
        <v>196</v>
      </c>
      <c r="C4392" t="s">
        <v>371</v>
      </c>
      <c r="D4392" t="s">
        <v>296</v>
      </c>
      <c r="E4392" s="11">
        <v>1.2002902757619738</v>
      </c>
    </row>
    <row r="4393" spans="1:5" x14ac:dyDescent="0.25">
      <c r="A4393" t="s">
        <v>195</v>
      </c>
      <c r="B4393" t="s">
        <v>196</v>
      </c>
      <c r="C4393" t="s">
        <v>371</v>
      </c>
      <c r="D4393" t="s">
        <v>296</v>
      </c>
      <c r="E4393" s="11">
        <v>1.0483675937122128</v>
      </c>
    </row>
    <row r="4394" spans="1:5" x14ac:dyDescent="0.25">
      <c r="A4394" t="s">
        <v>160</v>
      </c>
      <c r="B4394" t="s">
        <v>0</v>
      </c>
      <c r="C4394" t="s">
        <v>372</v>
      </c>
      <c r="D4394" t="s">
        <v>296</v>
      </c>
      <c r="E4394" s="13">
        <v>1</v>
      </c>
    </row>
    <row r="4395" spans="1:5" x14ac:dyDescent="0.25">
      <c r="A4395" t="s">
        <v>161</v>
      </c>
      <c r="B4395" t="s">
        <v>0</v>
      </c>
      <c r="C4395" t="s">
        <v>372</v>
      </c>
      <c r="D4395" t="s">
        <v>296</v>
      </c>
      <c r="E4395" s="13">
        <v>1.2973568281938326</v>
      </c>
    </row>
    <row r="4396" spans="1:5" x14ac:dyDescent="0.25">
      <c r="A4396" t="s">
        <v>162</v>
      </c>
      <c r="B4396" t="s">
        <v>0</v>
      </c>
      <c r="C4396" t="s">
        <v>372</v>
      </c>
      <c r="D4396" t="s">
        <v>296</v>
      </c>
      <c r="E4396" s="13">
        <v>0.98811544991511036</v>
      </c>
    </row>
    <row r="4397" spans="1:5" x14ac:dyDescent="0.25">
      <c r="A4397" t="s">
        <v>163</v>
      </c>
      <c r="B4397" t="s">
        <v>0</v>
      </c>
      <c r="C4397" t="s">
        <v>372</v>
      </c>
      <c r="D4397" t="s">
        <v>296</v>
      </c>
      <c r="E4397" s="13">
        <v>1.0378006872852235</v>
      </c>
    </row>
    <row r="4398" spans="1:5" x14ac:dyDescent="0.25">
      <c r="A4398" t="s">
        <v>164</v>
      </c>
      <c r="B4398" t="s">
        <v>0</v>
      </c>
      <c r="C4398" t="s">
        <v>372</v>
      </c>
      <c r="D4398" t="s">
        <v>296</v>
      </c>
      <c r="E4398" s="13">
        <v>1.185430463576159</v>
      </c>
    </row>
    <row r="4399" spans="1:5" x14ac:dyDescent="0.25">
      <c r="A4399" t="s">
        <v>165</v>
      </c>
      <c r="B4399" t="s">
        <v>0</v>
      </c>
      <c r="C4399" t="s">
        <v>372</v>
      </c>
      <c r="D4399" t="s">
        <v>296</v>
      </c>
      <c r="E4399" s="13">
        <v>1.0642458100558658</v>
      </c>
    </row>
    <row r="4400" spans="1:5" x14ac:dyDescent="0.25">
      <c r="A4400" t="s">
        <v>166</v>
      </c>
      <c r="B4400" t="s">
        <v>0</v>
      </c>
      <c r="C4400" t="s">
        <v>372</v>
      </c>
      <c r="D4400" t="s">
        <v>296</v>
      </c>
      <c r="E4400" s="13">
        <v>1.0866141732283465</v>
      </c>
    </row>
    <row r="4401" spans="1:5" x14ac:dyDescent="0.25">
      <c r="A4401" t="s">
        <v>167</v>
      </c>
      <c r="B4401" t="s">
        <v>0</v>
      </c>
      <c r="C4401" t="s">
        <v>372</v>
      </c>
      <c r="D4401" t="s">
        <v>296</v>
      </c>
      <c r="E4401" s="13">
        <v>1.1702898550724639</v>
      </c>
    </row>
    <row r="4402" spans="1:5" x14ac:dyDescent="0.25">
      <c r="A4402" t="s">
        <v>168</v>
      </c>
      <c r="B4402" t="s">
        <v>0</v>
      </c>
      <c r="C4402" t="s">
        <v>372</v>
      </c>
      <c r="D4402" t="s">
        <v>296</v>
      </c>
      <c r="E4402" s="13">
        <v>1.0712074303405572</v>
      </c>
    </row>
    <row r="4403" spans="1:5" x14ac:dyDescent="0.25">
      <c r="A4403" t="s">
        <v>169</v>
      </c>
      <c r="B4403" t="s">
        <v>0</v>
      </c>
      <c r="C4403" t="s">
        <v>372</v>
      </c>
      <c r="D4403" t="s">
        <v>296</v>
      </c>
      <c r="E4403" s="13">
        <v>1.0048169556840076</v>
      </c>
    </row>
    <row r="4404" spans="1:5" x14ac:dyDescent="0.25">
      <c r="A4404" t="s">
        <v>170</v>
      </c>
      <c r="B4404" t="s">
        <v>0</v>
      </c>
      <c r="C4404" t="s">
        <v>372</v>
      </c>
      <c r="D4404" t="s">
        <v>296</v>
      </c>
      <c r="E4404" s="13">
        <v>1.1313518696069031</v>
      </c>
    </row>
    <row r="4405" spans="1:5" x14ac:dyDescent="0.25">
      <c r="A4405" t="s">
        <v>171</v>
      </c>
      <c r="B4405" t="s">
        <v>0</v>
      </c>
      <c r="C4405" t="s">
        <v>372</v>
      </c>
      <c r="D4405" t="s">
        <v>296</v>
      </c>
      <c r="E4405" s="13">
        <v>1.0338983050847457</v>
      </c>
    </row>
    <row r="4406" spans="1:5" x14ac:dyDescent="0.25">
      <c r="A4406" t="s">
        <v>172</v>
      </c>
      <c r="B4406" t="s">
        <v>0</v>
      </c>
      <c r="C4406" t="s">
        <v>372</v>
      </c>
      <c r="D4406" t="s">
        <v>296</v>
      </c>
      <c r="E4406" s="13">
        <v>1.1057377049180328</v>
      </c>
    </row>
    <row r="4407" spans="1:5" x14ac:dyDescent="0.25">
      <c r="A4407" t="s">
        <v>173</v>
      </c>
      <c r="B4407" t="s">
        <v>0</v>
      </c>
      <c r="C4407" t="s">
        <v>372</v>
      </c>
      <c r="D4407" t="s">
        <v>296</v>
      </c>
      <c r="E4407" s="13">
        <v>1.0896960711638251</v>
      </c>
    </row>
    <row r="4408" spans="1:5" x14ac:dyDescent="0.25">
      <c r="A4408" t="s">
        <v>174</v>
      </c>
      <c r="B4408" t="s">
        <v>0</v>
      </c>
      <c r="C4408" t="s">
        <v>372</v>
      </c>
      <c r="D4408" t="s">
        <v>296</v>
      </c>
      <c r="E4408" s="13">
        <v>1.1360544217687074</v>
      </c>
    </row>
    <row r="4409" spans="1:5" x14ac:dyDescent="0.25">
      <c r="A4409" t="s">
        <v>175</v>
      </c>
      <c r="B4409" t="s">
        <v>0</v>
      </c>
      <c r="C4409" t="s">
        <v>372</v>
      </c>
      <c r="D4409" t="s">
        <v>296</v>
      </c>
      <c r="E4409" s="13">
        <v>1.1053892215568861</v>
      </c>
    </row>
    <row r="4410" spans="1:5" x14ac:dyDescent="0.25">
      <c r="A4410" t="s">
        <v>176</v>
      </c>
      <c r="B4410" t="s">
        <v>0</v>
      </c>
      <c r="C4410" t="s">
        <v>372</v>
      </c>
      <c r="D4410" t="s">
        <v>296</v>
      </c>
      <c r="E4410" s="13">
        <v>1.0541711809317442</v>
      </c>
    </row>
    <row r="4411" spans="1:5" x14ac:dyDescent="0.25">
      <c r="A4411" t="s">
        <v>177</v>
      </c>
      <c r="B4411" t="s">
        <v>0</v>
      </c>
      <c r="C4411" t="s">
        <v>372</v>
      </c>
      <c r="D4411" t="s">
        <v>296</v>
      </c>
      <c r="E4411" s="13">
        <v>1.0385405960945528</v>
      </c>
    </row>
    <row r="4412" spans="1:5" x14ac:dyDescent="0.25">
      <c r="A4412" t="s">
        <v>178</v>
      </c>
      <c r="B4412" t="s">
        <v>0</v>
      </c>
      <c r="C4412" t="s">
        <v>372</v>
      </c>
      <c r="D4412" t="s">
        <v>296</v>
      </c>
      <c r="E4412" s="13">
        <v>1.0816427511133102</v>
      </c>
    </row>
    <row r="4413" spans="1:5" x14ac:dyDescent="0.25">
      <c r="A4413" t="s">
        <v>179</v>
      </c>
      <c r="B4413" t="s">
        <v>0</v>
      </c>
      <c r="C4413" t="s">
        <v>372</v>
      </c>
      <c r="D4413" t="s">
        <v>296</v>
      </c>
      <c r="E4413" s="13">
        <v>1.0823421774931381</v>
      </c>
    </row>
    <row r="4414" spans="1:5" x14ac:dyDescent="0.25">
      <c r="A4414" t="s">
        <v>180</v>
      </c>
      <c r="B4414" t="s">
        <v>0</v>
      </c>
      <c r="C4414" t="s">
        <v>372</v>
      </c>
      <c r="D4414" t="s">
        <v>296</v>
      </c>
      <c r="E4414" s="13">
        <v>1</v>
      </c>
    </row>
    <row r="4415" spans="1:5" x14ac:dyDescent="0.25">
      <c r="A4415" t="s">
        <v>181</v>
      </c>
      <c r="B4415" t="s">
        <v>0</v>
      </c>
      <c r="C4415" t="s">
        <v>372</v>
      </c>
      <c r="D4415" t="s">
        <v>296</v>
      </c>
      <c r="E4415" s="13">
        <v>0.88165680473372776</v>
      </c>
    </row>
    <row r="4416" spans="1:5" x14ac:dyDescent="0.25">
      <c r="A4416" t="s">
        <v>182</v>
      </c>
      <c r="B4416" t="s">
        <v>0</v>
      </c>
      <c r="C4416" t="s">
        <v>372</v>
      </c>
      <c r="D4416" t="s">
        <v>296</v>
      </c>
      <c r="E4416" s="13">
        <v>1.0067114093959733</v>
      </c>
    </row>
    <row r="4417" spans="1:5" x14ac:dyDescent="0.25">
      <c r="A4417" t="s">
        <v>183</v>
      </c>
      <c r="B4417" t="s">
        <v>0</v>
      </c>
      <c r="C4417" t="s">
        <v>372</v>
      </c>
      <c r="D4417" t="s">
        <v>296</v>
      </c>
      <c r="E4417" s="13">
        <v>1.1614285714285715</v>
      </c>
    </row>
    <row r="4418" spans="1:5" x14ac:dyDescent="0.25">
      <c r="A4418" t="s">
        <v>184</v>
      </c>
      <c r="B4418" t="s">
        <v>0</v>
      </c>
      <c r="C4418" t="s">
        <v>372</v>
      </c>
      <c r="D4418" t="s">
        <v>296</v>
      </c>
      <c r="E4418" s="13">
        <v>0.94792947929479299</v>
      </c>
    </row>
    <row r="4419" spans="1:5" x14ac:dyDescent="0.25">
      <c r="A4419" t="s">
        <v>185</v>
      </c>
      <c r="B4419" t="s">
        <v>0</v>
      </c>
      <c r="C4419" t="s">
        <v>372</v>
      </c>
      <c r="D4419" t="s">
        <v>296</v>
      </c>
      <c r="E4419" s="13">
        <v>1.0082179930795847</v>
      </c>
    </row>
    <row r="4420" spans="1:5" x14ac:dyDescent="0.25">
      <c r="A4420" t="s">
        <v>186</v>
      </c>
      <c r="B4420" t="s">
        <v>0</v>
      </c>
      <c r="C4420" t="s">
        <v>372</v>
      </c>
      <c r="D4420" t="s">
        <v>296</v>
      </c>
      <c r="E4420" s="13">
        <v>1.0175890175890177</v>
      </c>
    </row>
    <row r="4421" spans="1:5" x14ac:dyDescent="0.25">
      <c r="A4421" t="s">
        <v>187</v>
      </c>
      <c r="B4421" t="s">
        <v>0</v>
      </c>
      <c r="C4421" t="s">
        <v>372</v>
      </c>
      <c r="D4421" t="s">
        <v>296</v>
      </c>
      <c r="E4421" s="13">
        <v>1.1534569983136593</v>
      </c>
    </row>
    <row r="4422" spans="1:5" x14ac:dyDescent="0.25">
      <c r="A4422" t="s">
        <v>188</v>
      </c>
      <c r="B4422" t="s">
        <v>0</v>
      </c>
      <c r="C4422" t="s">
        <v>372</v>
      </c>
      <c r="D4422" t="s">
        <v>296</v>
      </c>
      <c r="E4422" s="13">
        <v>1.0460526315789473</v>
      </c>
    </row>
    <row r="4423" spans="1:5" x14ac:dyDescent="0.25">
      <c r="A4423" t="s">
        <v>189</v>
      </c>
      <c r="B4423" t="s">
        <v>0</v>
      </c>
      <c r="C4423" t="s">
        <v>372</v>
      </c>
      <c r="D4423" t="s">
        <v>296</v>
      </c>
      <c r="E4423" s="13">
        <v>1.054157931516422</v>
      </c>
    </row>
    <row r="4424" spans="1:5" x14ac:dyDescent="0.25">
      <c r="A4424" t="s">
        <v>190</v>
      </c>
      <c r="B4424" t="s">
        <v>0</v>
      </c>
      <c r="C4424" t="s">
        <v>372</v>
      </c>
      <c r="D4424" t="s">
        <v>296</v>
      </c>
      <c r="E4424" s="13">
        <v>1.0709313887968179</v>
      </c>
    </row>
    <row r="4425" spans="1:5" x14ac:dyDescent="0.25">
      <c r="A4425" t="s">
        <v>191</v>
      </c>
      <c r="B4425" t="s">
        <v>0</v>
      </c>
      <c r="C4425" t="s">
        <v>372</v>
      </c>
      <c r="D4425" t="s">
        <v>296</v>
      </c>
      <c r="E4425" s="13">
        <v>0.89786443825441042</v>
      </c>
    </row>
    <row r="4426" spans="1:5" x14ac:dyDescent="0.25">
      <c r="A4426" t="s">
        <v>192</v>
      </c>
      <c r="B4426" t="s">
        <v>0</v>
      </c>
      <c r="C4426" t="s">
        <v>372</v>
      </c>
      <c r="D4426" t="s">
        <v>296</v>
      </c>
      <c r="E4426" s="13">
        <v>0.85970355049982761</v>
      </c>
    </row>
    <row r="4427" spans="1:5" x14ac:dyDescent="0.25">
      <c r="A4427" t="s">
        <v>193</v>
      </c>
      <c r="B4427" t="s">
        <v>0</v>
      </c>
      <c r="C4427" t="s">
        <v>372</v>
      </c>
      <c r="D4427" t="s">
        <v>296</v>
      </c>
      <c r="E4427" s="13">
        <v>1.0609462710505213</v>
      </c>
    </row>
    <row r="4428" spans="1:5" x14ac:dyDescent="0.25">
      <c r="A4428" t="s">
        <v>194</v>
      </c>
      <c r="B4428" t="s">
        <v>0</v>
      </c>
      <c r="C4428" t="s">
        <v>372</v>
      </c>
      <c r="D4428" t="s">
        <v>296</v>
      </c>
      <c r="E4428" s="13">
        <v>1.0710506424792139</v>
      </c>
    </row>
    <row r="4429" spans="1:5" x14ac:dyDescent="0.25">
      <c r="A4429" t="s">
        <v>195</v>
      </c>
      <c r="B4429" t="s">
        <v>0</v>
      </c>
      <c r="C4429" t="s">
        <v>372</v>
      </c>
      <c r="D4429" t="s">
        <v>296</v>
      </c>
      <c r="E4429" s="13">
        <v>1.287226534932957</v>
      </c>
    </row>
    <row r="4430" spans="1:5" x14ac:dyDescent="0.25">
      <c r="A4430" t="s">
        <v>160</v>
      </c>
      <c r="B4430" t="s">
        <v>196</v>
      </c>
      <c r="C4430" t="s">
        <v>372</v>
      </c>
      <c r="D4430" t="s">
        <v>296</v>
      </c>
      <c r="E4430" s="12">
        <v>1</v>
      </c>
    </row>
    <row r="4431" spans="1:5" x14ac:dyDescent="0.25">
      <c r="A4431" t="s">
        <v>161</v>
      </c>
      <c r="B4431" t="s">
        <v>196</v>
      </c>
      <c r="C4431" t="s">
        <v>372</v>
      </c>
      <c r="D4431" t="s">
        <v>296</v>
      </c>
      <c r="E4431" s="11">
        <v>1.1234474971772677</v>
      </c>
    </row>
    <row r="4432" spans="1:5" x14ac:dyDescent="0.25">
      <c r="A4432" t="s">
        <v>162</v>
      </c>
      <c r="B4432" t="s">
        <v>196</v>
      </c>
      <c r="C4432" t="s">
        <v>372</v>
      </c>
      <c r="D4432" t="s">
        <v>296</v>
      </c>
      <c r="E4432" s="11">
        <v>1.0190954773869347</v>
      </c>
    </row>
    <row r="4433" spans="1:5" x14ac:dyDescent="0.25">
      <c r="A4433" t="s">
        <v>163</v>
      </c>
      <c r="B4433" t="s">
        <v>196</v>
      </c>
      <c r="C4433" t="s">
        <v>372</v>
      </c>
      <c r="D4433" t="s">
        <v>296</v>
      </c>
      <c r="E4433" s="11">
        <v>1.0387902695595004</v>
      </c>
    </row>
    <row r="4434" spans="1:5" x14ac:dyDescent="0.25">
      <c r="A4434" t="s">
        <v>164</v>
      </c>
      <c r="B4434" t="s">
        <v>196</v>
      </c>
      <c r="C4434" t="s">
        <v>372</v>
      </c>
      <c r="D4434" t="s">
        <v>296</v>
      </c>
      <c r="E4434" s="11">
        <v>1.1613924050632911</v>
      </c>
    </row>
    <row r="4435" spans="1:5" x14ac:dyDescent="0.25">
      <c r="A4435" t="s">
        <v>165</v>
      </c>
      <c r="B4435" t="s">
        <v>196</v>
      </c>
      <c r="C4435" t="s">
        <v>372</v>
      </c>
      <c r="D4435" t="s">
        <v>296</v>
      </c>
      <c r="E4435" s="11">
        <v>1.0782016348773842</v>
      </c>
    </row>
    <row r="4436" spans="1:5" x14ac:dyDescent="0.25">
      <c r="A4436" t="s">
        <v>166</v>
      </c>
      <c r="B4436" t="s">
        <v>196</v>
      </c>
      <c r="C4436" t="s">
        <v>372</v>
      </c>
      <c r="D4436" t="s">
        <v>296</v>
      </c>
      <c r="E4436" s="11">
        <v>1.0811220621683093</v>
      </c>
    </row>
    <row r="4437" spans="1:5" x14ac:dyDescent="0.25">
      <c r="A4437" t="s">
        <v>167</v>
      </c>
      <c r="B4437" t="s">
        <v>196</v>
      </c>
      <c r="C4437" t="s">
        <v>372</v>
      </c>
      <c r="D4437" t="s">
        <v>296</v>
      </c>
      <c r="E4437" s="11">
        <v>1.0614773258532024</v>
      </c>
    </row>
    <row r="4438" spans="1:5" x14ac:dyDescent="0.25">
      <c r="A4438" t="s">
        <v>168</v>
      </c>
      <c r="B4438" t="s">
        <v>196</v>
      </c>
      <c r="C4438" t="s">
        <v>372</v>
      </c>
      <c r="D4438" t="s">
        <v>296</v>
      </c>
      <c r="E4438" s="11">
        <v>0.97929971371944502</v>
      </c>
    </row>
    <row r="4439" spans="1:5" x14ac:dyDescent="0.25">
      <c r="A4439" t="s">
        <v>169</v>
      </c>
      <c r="B4439" t="s">
        <v>196</v>
      </c>
      <c r="C4439" t="s">
        <v>372</v>
      </c>
      <c r="D4439" t="s">
        <v>296</v>
      </c>
      <c r="E4439" s="11">
        <v>1.1011918147065438</v>
      </c>
    </row>
    <row r="4440" spans="1:5" x14ac:dyDescent="0.25">
      <c r="A4440" t="s">
        <v>170</v>
      </c>
      <c r="B4440" t="s">
        <v>196</v>
      </c>
      <c r="C4440" t="s">
        <v>372</v>
      </c>
      <c r="D4440" t="s">
        <v>296</v>
      </c>
      <c r="E4440" s="11">
        <v>1.2370839289360833</v>
      </c>
    </row>
    <row r="4441" spans="1:5" x14ac:dyDescent="0.25">
      <c r="A4441" t="s">
        <v>171</v>
      </c>
      <c r="B4441" t="s">
        <v>196</v>
      </c>
      <c r="C4441" t="s">
        <v>372</v>
      </c>
      <c r="D4441" t="s">
        <v>296</v>
      </c>
      <c r="E4441" s="11">
        <v>0.92720369758996368</v>
      </c>
    </row>
    <row r="4442" spans="1:5" x14ac:dyDescent="0.25">
      <c r="A4442" t="s">
        <v>172</v>
      </c>
      <c r="B4442" t="s">
        <v>196</v>
      </c>
      <c r="C4442" t="s">
        <v>372</v>
      </c>
      <c r="D4442" t="s">
        <v>296</v>
      </c>
      <c r="E4442" s="11">
        <v>1.1212390956026348</v>
      </c>
    </row>
    <row r="4443" spans="1:5" x14ac:dyDescent="0.25">
      <c r="A4443" t="s">
        <v>173</v>
      </c>
      <c r="B4443" t="s">
        <v>196</v>
      </c>
      <c r="C4443" t="s">
        <v>372</v>
      </c>
      <c r="D4443" t="s">
        <v>296</v>
      </c>
      <c r="E4443" s="11">
        <v>1.0088917116544935</v>
      </c>
    </row>
    <row r="4444" spans="1:5" x14ac:dyDescent="0.25">
      <c r="A4444" t="s">
        <v>174</v>
      </c>
      <c r="B4444" t="s">
        <v>196</v>
      </c>
      <c r="C4444" t="s">
        <v>372</v>
      </c>
      <c r="D4444" t="s">
        <v>296</v>
      </c>
      <c r="E4444" s="11">
        <v>1.1339313818067358</v>
      </c>
    </row>
    <row r="4445" spans="1:5" x14ac:dyDescent="0.25">
      <c r="A4445" t="s">
        <v>175</v>
      </c>
      <c r="B4445" t="s">
        <v>196</v>
      </c>
      <c r="C4445" t="s">
        <v>372</v>
      </c>
      <c r="D4445" t="s">
        <v>296</v>
      </c>
      <c r="E4445" s="11">
        <v>0.99764052741151976</v>
      </c>
    </row>
    <row r="4446" spans="1:5" x14ac:dyDescent="0.25">
      <c r="A4446" t="s">
        <v>176</v>
      </c>
      <c r="B4446" t="s">
        <v>196</v>
      </c>
      <c r="C4446" t="s">
        <v>372</v>
      </c>
      <c r="D4446" t="s">
        <v>296</v>
      </c>
      <c r="E4446" s="11">
        <v>1.0646911519198665</v>
      </c>
    </row>
    <row r="4447" spans="1:5" x14ac:dyDescent="0.25">
      <c r="A4447" t="s">
        <v>177</v>
      </c>
      <c r="B4447" t="s">
        <v>196</v>
      </c>
      <c r="C4447" t="s">
        <v>372</v>
      </c>
      <c r="D4447" t="s">
        <v>296</v>
      </c>
      <c r="E4447" s="11">
        <v>1.0572324578596628</v>
      </c>
    </row>
    <row r="4448" spans="1:5" x14ac:dyDescent="0.25">
      <c r="A4448" t="s">
        <v>178</v>
      </c>
      <c r="B4448" t="s">
        <v>196</v>
      </c>
      <c r="C4448" t="s">
        <v>372</v>
      </c>
      <c r="D4448" t="s">
        <v>296</v>
      </c>
      <c r="E4448" s="11">
        <v>1.0980101347175875</v>
      </c>
    </row>
    <row r="4449" spans="1:5" x14ac:dyDescent="0.25">
      <c r="A4449" t="s">
        <v>179</v>
      </c>
      <c r="B4449" t="s">
        <v>196</v>
      </c>
      <c r="C4449" t="s">
        <v>372</v>
      </c>
      <c r="D4449" t="s">
        <v>296</v>
      </c>
      <c r="E4449" s="11">
        <v>1.0723773075191356</v>
      </c>
    </row>
    <row r="4450" spans="1:5" x14ac:dyDescent="0.25">
      <c r="A4450" t="s">
        <v>180</v>
      </c>
      <c r="B4450" t="s">
        <v>196</v>
      </c>
      <c r="C4450" t="s">
        <v>372</v>
      </c>
      <c r="D4450" t="s">
        <v>296</v>
      </c>
      <c r="E4450" s="11">
        <v>1.1432770022042615</v>
      </c>
    </row>
    <row r="4451" spans="1:5" x14ac:dyDescent="0.25">
      <c r="A4451" t="s">
        <v>181</v>
      </c>
      <c r="B4451" t="s">
        <v>196</v>
      </c>
      <c r="C4451" t="s">
        <v>372</v>
      </c>
      <c r="D4451" t="s">
        <v>296</v>
      </c>
      <c r="E4451" s="11">
        <v>0.96593830334190234</v>
      </c>
    </row>
    <row r="4452" spans="1:5" x14ac:dyDescent="0.25">
      <c r="A4452" t="s">
        <v>182</v>
      </c>
      <c r="B4452" t="s">
        <v>196</v>
      </c>
      <c r="C4452" t="s">
        <v>372</v>
      </c>
      <c r="D4452" t="s">
        <v>296</v>
      </c>
      <c r="E4452" s="11">
        <v>0.96606786427145708</v>
      </c>
    </row>
    <row r="4453" spans="1:5" x14ac:dyDescent="0.25">
      <c r="A4453" t="s">
        <v>183</v>
      </c>
      <c r="B4453" t="s">
        <v>196</v>
      </c>
      <c r="C4453" t="s">
        <v>372</v>
      </c>
      <c r="D4453" t="s">
        <v>296</v>
      </c>
      <c r="E4453" s="11">
        <v>0.99832743014561198</v>
      </c>
    </row>
    <row r="4454" spans="1:5" x14ac:dyDescent="0.25">
      <c r="A4454" t="s">
        <v>184</v>
      </c>
      <c r="B4454" t="s">
        <v>196</v>
      </c>
      <c r="C4454" t="s">
        <v>372</v>
      </c>
      <c r="D4454" t="s">
        <v>296</v>
      </c>
      <c r="E4454" s="11">
        <v>0.97526362471666506</v>
      </c>
    </row>
    <row r="4455" spans="1:5" x14ac:dyDescent="0.25">
      <c r="A4455" t="s">
        <v>185</v>
      </c>
      <c r="B4455" t="s">
        <v>196</v>
      </c>
      <c r="C4455" t="s">
        <v>372</v>
      </c>
      <c r="D4455" t="s">
        <v>296</v>
      </c>
      <c r="E4455" s="11">
        <v>1.0807396928051738</v>
      </c>
    </row>
    <row r="4456" spans="1:5" x14ac:dyDescent="0.25">
      <c r="A4456" t="s">
        <v>186</v>
      </c>
      <c r="B4456" t="s">
        <v>196</v>
      </c>
      <c r="C4456" t="s">
        <v>372</v>
      </c>
      <c r="D4456" t="s">
        <v>296</v>
      </c>
      <c r="E4456" s="11">
        <v>1.1088359046283309</v>
      </c>
    </row>
    <row r="4457" spans="1:5" x14ac:dyDescent="0.25">
      <c r="A4457" t="s">
        <v>187</v>
      </c>
      <c r="B4457" t="s">
        <v>196</v>
      </c>
      <c r="C4457" t="s">
        <v>372</v>
      </c>
      <c r="D4457" t="s">
        <v>296</v>
      </c>
      <c r="E4457" s="11">
        <v>1.1171262332405767</v>
      </c>
    </row>
    <row r="4458" spans="1:5" x14ac:dyDescent="0.25">
      <c r="A4458" t="s">
        <v>188</v>
      </c>
      <c r="B4458" t="s">
        <v>196</v>
      </c>
      <c r="C4458" t="s">
        <v>372</v>
      </c>
      <c r="D4458" t="s">
        <v>296</v>
      </c>
      <c r="E4458" s="11">
        <v>1.0225694444444444</v>
      </c>
    </row>
    <row r="4459" spans="1:5" x14ac:dyDescent="0.25">
      <c r="A4459" t="s">
        <v>189</v>
      </c>
      <c r="B4459" t="s">
        <v>196</v>
      </c>
      <c r="C4459" t="s">
        <v>372</v>
      </c>
      <c r="D4459" t="s">
        <v>296</v>
      </c>
      <c r="E4459" s="11">
        <v>1.023621466007234</v>
      </c>
    </row>
    <row r="4460" spans="1:5" x14ac:dyDescent="0.25">
      <c r="A4460" t="s">
        <v>190</v>
      </c>
      <c r="B4460" t="s">
        <v>196</v>
      </c>
      <c r="C4460" t="s">
        <v>372</v>
      </c>
      <c r="D4460" t="s">
        <v>296</v>
      </c>
      <c r="E4460" s="11">
        <v>1.0594216485180645</v>
      </c>
    </row>
    <row r="4461" spans="1:5" x14ac:dyDescent="0.25">
      <c r="A4461" t="s">
        <v>191</v>
      </c>
      <c r="B4461" t="s">
        <v>196</v>
      </c>
      <c r="C4461" t="s">
        <v>372</v>
      </c>
      <c r="D4461" t="s">
        <v>296</v>
      </c>
      <c r="E4461" s="11">
        <v>1.0300864474848548</v>
      </c>
    </row>
    <row r="4462" spans="1:5" x14ac:dyDescent="0.25">
      <c r="A4462" t="s">
        <v>192</v>
      </c>
      <c r="B4462" t="s">
        <v>196</v>
      </c>
      <c r="C4462" t="s">
        <v>372</v>
      </c>
      <c r="D4462" t="s">
        <v>296</v>
      </c>
      <c r="E4462" s="11">
        <v>1.034097667349501</v>
      </c>
    </row>
    <row r="4463" spans="1:5" x14ac:dyDescent="0.25">
      <c r="A4463" t="s">
        <v>193</v>
      </c>
      <c r="B4463" t="s">
        <v>196</v>
      </c>
      <c r="C4463" t="s">
        <v>372</v>
      </c>
      <c r="D4463" t="s">
        <v>296</v>
      </c>
      <c r="E4463" s="11">
        <v>1.1029458751357915</v>
      </c>
    </row>
    <row r="4464" spans="1:5" x14ac:dyDescent="0.25">
      <c r="A4464" t="s">
        <v>194</v>
      </c>
      <c r="B4464" t="s">
        <v>196</v>
      </c>
      <c r="C4464" t="s">
        <v>372</v>
      </c>
      <c r="D4464" t="s">
        <v>296</v>
      </c>
      <c r="E4464" s="11">
        <v>1.1212050984936268</v>
      </c>
    </row>
    <row r="4465" spans="1:5" x14ac:dyDescent="0.25">
      <c r="A4465" t="s">
        <v>195</v>
      </c>
      <c r="B4465" t="s">
        <v>196</v>
      </c>
      <c r="C4465" t="s">
        <v>372</v>
      </c>
      <c r="D4465" t="s">
        <v>296</v>
      </c>
      <c r="E4465" s="11">
        <v>0.95587019429516329</v>
      </c>
    </row>
    <row r="4466" spans="1:5" x14ac:dyDescent="0.25">
      <c r="A4466" t="s">
        <v>160</v>
      </c>
      <c r="B4466" t="s">
        <v>0</v>
      </c>
      <c r="C4466" t="s">
        <v>374</v>
      </c>
      <c r="D4466" t="s">
        <v>297</v>
      </c>
      <c r="E4466" s="13">
        <v>1</v>
      </c>
    </row>
    <row r="4467" spans="1:5" x14ac:dyDescent="0.25">
      <c r="A4467" t="s">
        <v>161</v>
      </c>
      <c r="B4467" t="s">
        <v>0</v>
      </c>
      <c r="C4467" t="s">
        <v>374</v>
      </c>
      <c r="D4467" t="s">
        <v>297</v>
      </c>
      <c r="E4467" s="13">
        <v>0.98076923076923073</v>
      </c>
    </row>
    <row r="4468" spans="1:5" x14ac:dyDescent="0.25">
      <c r="A4468" t="s">
        <v>162</v>
      </c>
      <c r="B4468" t="s">
        <v>0</v>
      </c>
      <c r="C4468" t="s">
        <v>374</v>
      </c>
      <c r="D4468" t="s">
        <v>297</v>
      </c>
      <c r="E4468" s="13">
        <v>1.2156862745098038</v>
      </c>
    </row>
    <row r="4469" spans="1:5" x14ac:dyDescent="0.25">
      <c r="A4469" t="s">
        <v>163</v>
      </c>
      <c r="B4469" t="s">
        <v>0</v>
      </c>
      <c r="C4469" t="s">
        <v>374</v>
      </c>
      <c r="D4469" t="s">
        <v>297</v>
      </c>
      <c r="E4469" s="13">
        <v>1.0591397849462365</v>
      </c>
    </row>
    <row r="4470" spans="1:5" x14ac:dyDescent="0.25">
      <c r="A4470" t="s">
        <v>164</v>
      </c>
      <c r="B4470" t="s">
        <v>0</v>
      </c>
      <c r="C4470" t="s">
        <v>374</v>
      </c>
      <c r="D4470" t="s">
        <v>297</v>
      </c>
      <c r="E4470" s="13">
        <v>1.0304568527918783</v>
      </c>
    </row>
    <row r="4471" spans="1:5" x14ac:dyDescent="0.25">
      <c r="A4471" t="s">
        <v>165</v>
      </c>
      <c r="B4471" t="s">
        <v>0</v>
      </c>
      <c r="C4471" t="s">
        <v>374</v>
      </c>
      <c r="D4471" t="s">
        <v>297</v>
      </c>
      <c r="E4471" s="13">
        <v>1.4532019704433496</v>
      </c>
    </row>
    <row r="4472" spans="1:5" x14ac:dyDescent="0.25">
      <c r="A4472" t="s">
        <v>166</v>
      </c>
      <c r="B4472" t="s">
        <v>0</v>
      </c>
      <c r="C4472" t="s">
        <v>374</v>
      </c>
      <c r="D4472" t="s">
        <v>297</v>
      </c>
      <c r="E4472" s="13">
        <v>1.2915254237288136</v>
      </c>
    </row>
    <row r="4473" spans="1:5" x14ac:dyDescent="0.25">
      <c r="A4473" t="s">
        <v>167</v>
      </c>
      <c r="B4473" t="s">
        <v>0</v>
      </c>
      <c r="C4473" t="s">
        <v>374</v>
      </c>
      <c r="D4473" t="s">
        <v>297</v>
      </c>
      <c r="E4473" s="13">
        <v>1.1128608923884515</v>
      </c>
    </row>
    <row r="4474" spans="1:5" x14ac:dyDescent="0.25">
      <c r="A4474" t="s">
        <v>168</v>
      </c>
      <c r="B4474" t="s">
        <v>0</v>
      </c>
      <c r="C4474" t="s">
        <v>374</v>
      </c>
      <c r="D4474" t="s">
        <v>297</v>
      </c>
      <c r="E4474" s="13">
        <v>1.1981132075471699</v>
      </c>
    </row>
    <row r="4475" spans="1:5" x14ac:dyDescent="0.25">
      <c r="A4475" t="s">
        <v>169</v>
      </c>
      <c r="B4475" t="s">
        <v>0</v>
      </c>
      <c r="C4475" t="s">
        <v>374</v>
      </c>
      <c r="D4475" t="s">
        <v>297</v>
      </c>
      <c r="E4475" s="13">
        <v>1.0433070866141732</v>
      </c>
    </row>
    <row r="4476" spans="1:5" x14ac:dyDescent="0.25">
      <c r="A4476" t="s">
        <v>170</v>
      </c>
      <c r="B4476" t="s">
        <v>0</v>
      </c>
      <c r="C4476" t="s">
        <v>374</v>
      </c>
      <c r="D4476" t="s">
        <v>297</v>
      </c>
      <c r="E4476" s="13">
        <v>1.4452830188679244</v>
      </c>
    </row>
    <row r="4477" spans="1:5" x14ac:dyDescent="0.25">
      <c r="A4477" t="s">
        <v>171</v>
      </c>
      <c r="B4477" t="s">
        <v>0</v>
      </c>
      <c r="C4477" t="s">
        <v>374</v>
      </c>
      <c r="D4477" t="s">
        <v>297</v>
      </c>
      <c r="E4477" s="13">
        <v>2.3590078328981723</v>
      </c>
    </row>
    <row r="4478" spans="1:5" x14ac:dyDescent="0.25">
      <c r="A4478" t="s">
        <v>172</v>
      </c>
      <c r="B4478" t="s">
        <v>0</v>
      </c>
      <c r="C4478" t="s">
        <v>374</v>
      </c>
      <c r="D4478" t="s">
        <v>297</v>
      </c>
      <c r="E4478" s="13">
        <v>0.99169894853348095</v>
      </c>
    </row>
    <row r="4479" spans="1:5" x14ac:dyDescent="0.25">
      <c r="A4479" t="s">
        <v>173</v>
      </c>
      <c r="B4479" t="s">
        <v>0</v>
      </c>
      <c r="C4479" t="s">
        <v>374</v>
      </c>
      <c r="D4479" t="s">
        <v>297</v>
      </c>
      <c r="E4479" s="13">
        <v>1.2455357142857142</v>
      </c>
    </row>
    <row r="4480" spans="1:5" x14ac:dyDescent="0.25">
      <c r="A4480" t="s">
        <v>174</v>
      </c>
      <c r="B4480" t="s">
        <v>0</v>
      </c>
      <c r="C4480" t="s">
        <v>374</v>
      </c>
      <c r="D4480" t="s">
        <v>297</v>
      </c>
      <c r="E4480" s="13">
        <v>1.1169354838709677</v>
      </c>
    </row>
    <row r="4481" spans="1:5" x14ac:dyDescent="0.25">
      <c r="A4481" t="s">
        <v>175</v>
      </c>
      <c r="B4481" t="s">
        <v>0</v>
      </c>
      <c r="C4481" t="s">
        <v>374</v>
      </c>
      <c r="D4481" t="s">
        <v>297</v>
      </c>
      <c r="E4481" s="13">
        <v>1.0842358604091455</v>
      </c>
    </row>
    <row r="4482" spans="1:5" x14ac:dyDescent="0.25">
      <c r="A4482" t="s">
        <v>176</v>
      </c>
      <c r="B4482" t="s">
        <v>0</v>
      </c>
      <c r="C4482" t="s">
        <v>374</v>
      </c>
      <c r="D4482" t="s">
        <v>297</v>
      </c>
      <c r="E4482" s="13">
        <v>0.7162412134665187</v>
      </c>
    </row>
    <row r="4483" spans="1:5" x14ac:dyDescent="0.25">
      <c r="A4483" t="s">
        <v>177</v>
      </c>
      <c r="B4483" t="s">
        <v>0</v>
      </c>
      <c r="C4483" t="s">
        <v>374</v>
      </c>
      <c r="D4483" t="s">
        <v>297</v>
      </c>
      <c r="E4483" s="13">
        <v>1.0418388429752066</v>
      </c>
    </row>
    <row r="4484" spans="1:5" x14ac:dyDescent="0.25">
      <c r="A4484" t="s">
        <v>178</v>
      </c>
      <c r="B4484" t="s">
        <v>0</v>
      </c>
      <c r="C4484" t="s">
        <v>374</v>
      </c>
      <c r="D4484" t="s">
        <v>297</v>
      </c>
      <c r="E4484" s="13">
        <v>1.3366385721368368</v>
      </c>
    </row>
    <row r="4485" spans="1:5" x14ac:dyDescent="0.25">
      <c r="A4485" t="s">
        <v>179</v>
      </c>
      <c r="B4485" t="s">
        <v>0</v>
      </c>
      <c r="C4485" t="s">
        <v>374</v>
      </c>
      <c r="D4485" t="s">
        <v>297</v>
      </c>
      <c r="E4485" s="13">
        <v>0.50074183976261133</v>
      </c>
    </row>
    <row r="4486" spans="1:5" x14ac:dyDescent="0.25">
      <c r="A4486" t="s">
        <v>180</v>
      </c>
      <c r="B4486" t="s">
        <v>0</v>
      </c>
      <c r="C4486" t="s">
        <v>374</v>
      </c>
      <c r="D4486" t="s">
        <v>297</v>
      </c>
      <c r="E4486" s="13">
        <v>1.0088888888888889</v>
      </c>
    </row>
    <row r="4487" spans="1:5" x14ac:dyDescent="0.25">
      <c r="A4487" t="s">
        <v>181</v>
      </c>
      <c r="B4487" t="s">
        <v>0</v>
      </c>
      <c r="C4487" t="s">
        <v>374</v>
      </c>
      <c r="D4487" t="s">
        <v>297</v>
      </c>
      <c r="E4487" s="13">
        <v>1.4273127753303965</v>
      </c>
    </row>
    <row r="4488" spans="1:5" x14ac:dyDescent="0.25">
      <c r="A4488" t="s">
        <v>182</v>
      </c>
      <c r="B4488" t="s">
        <v>0</v>
      </c>
      <c r="C4488" t="s">
        <v>374</v>
      </c>
      <c r="D4488" t="s">
        <v>297</v>
      </c>
      <c r="E4488" s="13">
        <v>0.81121399176954734</v>
      </c>
    </row>
    <row r="4489" spans="1:5" x14ac:dyDescent="0.25">
      <c r="A4489" t="s">
        <v>183</v>
      </c>
      <c r="B4489" t="s">
        <v>0</v>
      </c>
      <c r="C4489" t="s">
        <v>374</v>
      </c>
      <c r="D4489" t="s">
        <v>297</v>
      </c>
      <c r="E4489" s="13">
        <v>0.81293595434369059</v>
      </c>
    </row>
    <row r="4490" spans="1:5" x14ac:dyDescent="0.25">
      <c r="A4490" t="s">
        <v>184</v>
      </c>
      <c r="B4490" t="s">
        <v>0</v>
      </c>
      <c r="C4490" t="s">
        <v>374</v>
      </c>
      <c r="D4490" t="s">
        <v>297</v>
      </c>
      <c r="E4490" s="13">
        <v>0.80655226209048358</v>
      </c>
    </row>
    <row r="4491" spans="1:5" x14ac:dyDescent="0.25">
      <c r="A4491" t="s">
        <v>185</v>
      </c>
      <c r="B4491" t="s">
        <v>0</v>
      </c>
      <c r="C4491" t="s">
        <v>374</v>
      </c>
      <c r="D4491" t="s">
        <v>297</v>
      </c>
      <c r="E4491" s="13">
        <v>1.1073500967117988</v>
      </c>
    </row>
    <row r="4492" spans="1:5" x14ac:dyDescent="0.25">
      <c r="A4492" t="s">
        <v>186</v>
      </c>
      <c r="B4492" t="s">
        <v>0</v>
      </c>
      <c r="C4492" t="s">
        <v>374</v>
      </c>
      <c r="D4492" t="s">
        <v>297</v>
      </c>
      <c r="E4492" s="13">
        <v>1.1283842794759826</v>
      </c>
    </row>
    <row r="4493" spans="1:5" x14ac:dyDescent="0.25">
      <c r="A4493" t="s">
        <v>187</v>
      </c>
      <c r="B4493" t="s">
        <v>0</v>
      </c>
      <c r="C4493" t="s">
        <v>374</v>
      </c>
      <c r="D4493" t="s">
        <v>297</v>
      </c>
      <c r="E4493" s="13">
        <v>1.0077399380804954</v>
      </c>
    </row>
    <row r="4494" spans="1:5" x14ac:dyDescent="0.25">
      <c r="A4494" t="s">
        <v>188</v>
      </c>
      <c r="B4494" t="s">
        <v>0</v>
      </c>
      <c r="C4494" t="s">
        <v>374</v>
      </c>
      <c r="D4494" t="s">
        <v>297</v>
      </c>
      <c r="E4494" s="13">
        <v>1.2004608294930876</v>
      </c>
    </row>
    <row r="4495" spans="1:5" x14ac:dyDescent="0.25">
      <c r="A4495" t="s">
        <v>189</v>
      </c>
      <c r="B4495" t="s">
        <v>0</v>
      </c>
      <c r="C4495" t="s">
        <v>374</v>
      </c>
      <c r="D4495" t="s">
        <v>297</v>
      </c>
      <c r="E4495" s="13">
        <v>0.94305822136916184</v>
      </c>
    </row>
    <row r="4496" spans="1:5" x14ac:dyDescent="0.25">
      <c r="A4496" t="s">
        <v>190</v>
      </c>
      <c r="B4496" t="s">
        <v>0</v>
      </c>
      <c r="C4496" t="s">
        <v>374</v>
      </c>
      <c r="D4496" t="s">
        <v>297</v>
      </c>
      <c r="E4496" s="13">
        <v>0.93012211668928091</v>
      </c>
    </row>
    <row r="4497" spans="1:5" x14ac:dyDescent="0.25">
      <c r="A4497" t="s">
        <v>191</v>
      </c>
      <c r="B4497" t="s">
        <v>0</v>
      </c>
      <c r="C4497" t="s">
        <v>374</v>
      </c>
      <c r="D4497" t="s">
        <v>297</v>
      </c>
      <c r="E4497" s="13">
        <v>0.90371991247264771</v>
      </c>
    </row>
    <row r="4498" spans="1:5" x14ac:dyDescent="0.25">
      <c r="A4498" t="s">
        <v>192</v>
      </c>
      <c r="B4498" t="s">
        <v>0</v>
      </c>
      <c r="C4498" t="s">
        <v>374</v>
      </c>
      <c r="D4498" t="s">
        <v>297</v>
      </c>
      <c r="E4498" s="13">
        <v>0.85794995964487486</v>
      </c>
    </row>
    <row r="4499" spans="1:5" x14ac:dyDescent="0.25">
      <c r="A4499" t="s">
        <v>193</v>
      </c>
      <c r="B4499" t="s">
        <v>0</v>
      </c>
      <c r="C4499" t="s">
        <v>374</v>
      </c>
      <c r="D4499" t="s">
        <v>297</v>
      </c>
      <c r="E4499" s="13">
        <v>1.6829727187206021</v>
      </c>
    </row>
    <row r="4500" spans="1:5" x14ac:dyDescent="0.25">
      <c r="A4500" t="s">
        <v>194</v>
      </c>
      <c r="B4500" t="s">
        <v>0</v>
      </c>
      <c r="C4500" t="s">
        <v>374</v>
      </c>
      <c r="D4500" t="s">
        <v>297</v>
      </c>
      <c r="E4500" s="13">
        <v>0.42705422023476802</v>
      </c>
    </row>
    <row r="4501" spans="1:5" x14ac:dyDescent="0.25">
      <c r="A4501" t="s">
        <v>195</v>
      </c>
      <c r="B4501" t="s">
        <v>0</v>
      </c>
      <c r="C4501" t="s">
        <v>374</v>
      </c>
      <c r="D4501" t="s">
        <v>297</v>
      </c>
      <c r="E4501" s="13">
        <v>0.80628272251308897</v>
      </c>
    </row>
    <row r="4502" spans="1:5" x14ac:dyDescent="0.25">
      <c r="A4502" t="s">
        <v>160</v>
      </c>
      <c r="B4502" t="s">
        <v>196</v>
      </c>
      <c r="C4502" t="s">
        <v>374</v>
      </c>
      <c r="D4502" t="s">
        <v>297</v>
      </c>
      <c r="E4502" s="12">
        <v>1</v>
      </c>
    </row>
    <row r="4503" spans="1:5" x14ac:dyDescent="0.25">
      <c r="A4503" t="s">
        <v>161</v>
      </c>
      <c r="B4503" t="s">
        <v>196</v>
      </c>
      <c r="C4503" t="s">
        <v>374</v>
      </c>
      <c r="D4503" t="s">
        <v>297</v>
      </c>
      <c r="E4503" s="11">
        <v>0.69625668449197864</v>
      </c>
    </row>
    <row r="4504" spans="1:5" x14ac:dyDescent="0.25">
      <c r="A4504" t="s">
        <v>162</v>
      </c>
      <c r="B4504" t="s">
        <v>196</v>
      </c>
      <c r="C4504" t="s">
        <v>374</v>
      </c>
      <c r="D4504" t="s">
        <v>297</v>
      </c>
      <c r="E4504" s="11">
        <v>0.75729646697388631</v>
      </c>
    </row>
    <row r="4505" spans="1:5" x14ac:dyDescent="0.25">
      <c r="A4505" t="s">
        <v>163</v>
      </c>
      <c r="B4505" t="s">
        <v>196</v>
      </c>
      <c r="C4505" t="s">
        <v>374</v>
      </c>
      <c r="D4505" t="s">
        <v>297</v>
      </c>
      <c r="E4505" s="11">
        <v>5.6795131845841784E-2</v>
      </c>
    </row>
    <row r="4506" spans="1:5" x14ac:dyDescent="0.25">
      <c r="A4506" t="s">
        <v>164</v>
      </c>
      <c r="B4506" t="s">
        <v>196</v>
      </c>
      <c r="C4506" t="s">
        <v>374</v>
      </c>
      <c r="D4506" t="s">
        <v>297</v>
      </c>
      <c r="E4506" s="11">
        <v>0.9642857142857143</v>
      </c>
    </row>
    <row r="4507" spans="1:5" x14ac:dyDescent="0.25">
      <c r="A4507" t="s">
        <v>165</v>
      </c>
      <c r="B4507" t="s">
        <v>196</v>
      </c>
      <c r="C4507" t="s">
        <v>374</v>
      </c>
      <c r="D4507" t="s">
        <v>297</v>
      </c>
      <c r="E4507" s="11">
        <v>1.3703703703703705</v>
      </c>
    </row>
    <row r="4508" spans="1:5" x14ac:dyDescent="0.25">
      <c r="A4508" t="s">
        <v>166</v>
      </c>
      <c r="B4508" t="s">
        <v>196</v>
      </c>
      <c r="C4508" t="s">
        <v>374</v>
      </c>
      <c r="D4508" t="s">
        <v>297</v>
      </c>
      <c r="E4508" s="11">
        <v>0.67567567567567566</v>
      </c>
    </row>
    <row r="4509" spans="1:5" x14ac:dyDescent="0.25">
      <c r="A4509" t="s">
        <v>167</v>
      </c>
      <c r="B4509" t="s">
        <v>196</v>
      </c>
      <c r="C4509" t="s">
        <v>374</v>
      </c>
      <c r="D4509" t="s">
        <v>297</v>
      </c>
      <c r="E4509" s="11">
        <v>1.08</v>
      </c>
    </row>
    <row r="4510" spans="1:5" x14ac:dyDescent="0.25">
      <c r="A4510" t="s">
        <v>168</v>
      </c>
      <c r="B4510" t="s">
        <v>196</v>
      </c>
      <c r="C4510" t="s">
        <v>374</v>
      </c>
      <c r="D4510" t="s">
        <v>297</v>
      </c>
      <c r="E4510" s="11">
        <v>1.1481481481481481</v>
      </c>
    </row>
    <row r="4511" spans="1:5" x14ac:dyDescent="0.25">
      <c r="A4511" t="s">
        <v>169</v>
      </c>
      <c r="B4511" t="s">
        <v>196</v>
      </c>
      <c r="C4511" t="s">
        <v>374</v>
      </c>
      <c r="D4511" t="s">
        <v>297</v>
      </c>
      <c r="E4511" s="11">
        <v>1.1935483870967742</v>
      </c>
    </row>
    <row r="4512" spans="1:5" x14ac:dyDescent="0.25">
      <c r="A4512" t="s">
        <v>170</v>
      </c>
      <c r="B4512" t="s">
        <v>196</v>
      </c>
      <c r="C4512" t="s">
        <v>374</v>
      </c>
      <c r="D4512" t="s">
        <v>297</v>
      </c>
      <c r="E4512" s="11">
        <v>1.1621621621621621</v>
      </c>
    </row>
    <row r="4513" spans="1:5" x14ac:dyDescent="0.25">
      <c r="A4513" t="s">
        <v>171</v>
      </c>
      <c r="B4513" t="s">
        <v>196</v>
      </c>
      <c r="C4513" t="s">
        <v>374</v>
      </c>
      <c r="D4513" t="s">
        <v>297</v>
      </c>
      <c r="E4513" s="11">
        <v>0.86046511627906974</v>
      </c>
    </row>
    <row r="4514" spans="1:5" x14ac:dyDescent="0.25">
      <c r="A4514" t="s">
        <v>172</v>
      </c>
      <c r="B4514" t="s">
        <v>196</v>
      </c>
      <c r="C4514" t="s">
        <v>374</v>
      </c>
      <c r="D4514" t="s">
        <v>297</v>
      </c>
      <c r="E4514" s="11">
        <v>1.5945945945945945</v>
      </c>
    </row>
    <row r="4515" spans="1:5" x14ac:dyDescent="0.25">
      <c r="A4515" t="s">
        <v>173</v>
      </c>
      <c r="B4515" t="s">
        <v>196</v>
      </c>
      <c r="C4515" t="s">
        <v>374</v>
      </c>
      <c r="D4515" t="s">
        <v>297</v>
      </c>
      <c r="E4515" s="11">
        <v>0.72881355932203384</v>
      </c>
    </row>
    <row r="4516" spans="1:5" x14ac:dyDescent="0.25">
      <c r="A4516" t="s">
        <v>174</v>
      </c>
      <c r="B4516" t="s">
        <v>196</v>
      </c>
      <c r="C4516" t="s">
        <v>374</v>
      </c>
      <c r="D4516" t="s">
        <v>297</v>
      </c>
      <c r="E4516" s="11">
        <v>0.93023255813953487</v>
      </c>
    </row>
    <row r="4517" spans="1:5" x14ac:dyDescent="0.25">
      <c r="A4517" t="s">
        <v>175</v>
      </c>
      <c r="B4517" t="s">
        <v>196</v>
      </c>
      <c r="C4517" t="s">
        <v>374</v>
      </c>
      <c r="D4517" t="s">
        <v>297</v>
      </c>
      <c r="E4517" s="11">
        <v>0.72499999999999998</v>
      </c>
    </row>
    <row r="4518" spans="1:5" x14ac:dyDescent="0.25">
      <c r="A4518" t="s">
        <v>176</v>
      </c>
      <c r="B4518" t="s">
        <v>196</v>
      </c>
      <c r="C4518" t="s">
        <v>374</v>
      </c>
      <c r="D4518" t="s">
        <v>297</v>
      </c>
      <c r="E4518" s="11">
        <v>1</v>
      </c>
    </row>
    <row r="4519" spans="1:5" x14ac:dyDescent="0.25">
      <c r="A4519" t="s">
        <v>177</v>
      </c>
      <c r="B4519" t="s">
        <v>196</v>
      </c>
      <c r="C4519" t="s">
        <v>374</v>
      </c>
      <c r="D4519" t="s">
        <v>297</v>
      </c>
      <c r="E4519" s="11">
        <v>1.0344827586206897</v>
      </c>
    </row>
    <row r="4520" spans="1:5" x14ac:dyDescent="0.25">
      <c r="A4520" t="s">
        <v>178</v>
      </c>
      <c r="B4520" t="s">
        <v>196</v>
      </c>
      <c r="C4520" t="s">
        <v>374</v>
      </c>
      <c r="D4520" t="s">
        <v>297</v>
      </c>
      <c r="E4520" s="11">
        <v>1.3666666666666667</v>
      </c>
    </row>
    <row r="4521" spans="1:5" x14ac:dyDescent="0.25">
      <c r="A4521" t="s">
        <v>179</v>
      </c>
      <c r="B4521" t="s">
        <v>196</v>
      </c>
      <c r="C4521" t="s">
        <v>374</v>
      </c>
      <c r="D4521" t="s">
        <v>297</v>
      </c>
      <c r="E4521" s="11">
        <v>0.92682926829268297</v>
      </c>
    </row>
    <row r="4522" spans="1:5" x14ac:dyDescent="0.25">
      <c r="A4522" t="s">
        <v>180</v>
      </c>
      <c r="B4522" t="s">
        <v>196</v>
      </c>
      <c r="C4522" t="s">
        <v>374</v>
      </c>
      <c r="D4522" t="s">
        <v>297</v>
      </c>
      <c r="E4522" s="11">
        <v>1.3421052631578947</v>
      </c>
    </row>
    <row r="4523" spans="1:5" x14ac:dyDescent="0.25">
      <c r="A4523" t="s">
        <v>181</v>
      </c>
      <c r="B4523" t="s">
        <v>196</v>
      </c>
      <c r="C4523" t="s">
        <v>374</v>
      </c>
      <c r="D4523" t="s">
        <v>297</v>
      </c>
      <c r="E4523" s="11">
        <v>1</v>
      </c>
    </row>
    <row r="4524" spans="1:5" x14ac:dyDescent="0.25">
      <c r="A4524" t="s">
        <v>182</v>
      </c>
      <c r="B4524" t="s">
        <v>196</v>
      </c>
      <c r="C4524" t="s">
        <v>374</v>
      </c>
      <c r="D4524" t="s">
        <v>297</v>
      </c>
      <c r="E4524" s="11">
        <v>0.74509803921568629</v>
      </c>
    </row>
    <row r="4525" spans="1:5" x14ac:dyDescent="0.25">
      <c r="A4525" t="s">
        <v>183</v>
      </c>
      <c r="B4525" t="s">
        <v>196</v>
      </c>
      <c r="C4525" t="s">
        <v>374</v>
      </c>
      <c r="D4525" t="s">
        <v>297</v>
      </c>
      <c r="E4525" s="11">
        <v>1.1842105263157894</v>
      </c>
    </row>
    <row r="4526" spans="1:5" x14ac:dyDescent="0.25">
      <c r="A4526" t="s">
        <v>184</v>
      </c>
      <c r="B4526" t="s">
        <v>196</v>
      </c>
      <c r="C4526" t="s">
        <v>374</v>
      </c>
      <c r="D4526" t="s">
        <v>297</v>
      </c>
      <c r="E4526" s="11">
        <v>1</v>
      </c>
    </row>
    <row r="4527" spans="1:5" x14ac:dyDescent="0.25">
      <c r="A4527" t="s">
        <v>185</v>
      </c>
      <c r="B4527" t="s">
        <v>196</v>
      </c>
      <c r="C4527" t="s">
        <v>374</v>
      </c>
      <c r="D4527" t="s">
        <v>297</v>
      </c>
      <c r="E4527" s="11">
        <v>0.4</v>
      </c>
    </row>
    <row r="4528" spans="1:5" x14ac:dyDescent="0.25">
      <c r="A4528" t="s">
        <v>186</v>
      </c>
      <c r="B4528" t="s">
        <v>196</v>
      </c>
      <c r="C4528" t="s">
        <v>374</v>
      </c>
      <c r="D4528" t="s">
        <v>297</v>
      </c>
      <c r="E4528" s="11">
        <v>0.44444444444444442</v>
      </c>
    </row>
    <row r="4529" spans="1:5" x14ac:dyDescent="0.25">
      <c r="A4529" t="s">
        <v>187</v>
      </c>
      <c r="B4529" t="s">
        <v>196</v>
      </c>
      <c r="C4529" t="s">
        <v>374</v>
      </c>
      <c r="D4529" t="s">
        <v>297</v>
      </c>
      <c r="E4529" s="11">
        <v>0.625</v>
      </c>
    </row>
    <row r="4530" spans="1:5" x14ac:dyDescent="0.25">
      <c r="A4530" t="s">
        <v>188</v>
      </c>
      <c r="B4530" t="s">
        <v>196</v>
      </c>
      <c r="C4530" t="s">
        <v>374</v>
      </c>
      <c r="D4530" t="s">
        <v>297</v>
      </c>
      <c r="E4530" s="11">
        <v>0.8</v>
      </c>
    </row>
    <row r="4531" spans="1:5" x14ac:dyDescent="0.25">
      <c r="A4531" t="s">
        <v>189</v>
      </c>
      <c r="B4531" t="s">
        <v>196</v>
      </c>
      <c r="C4531" t="s">
        <v>374</v>
      </c>
      <c r="D4531" t="s">
        <v>297</v>
      </c>
      <c r="E4531" s="11">
        <v>3</v>
      </c>
    </row>
    <row r="4532" spans="1:5" x14ac:dyDescent="0.25">
      <c r="A4532" t="s">
        <v>190</v>
      </c>
      <c r="B4532" t="s">
        <v>196</v>
      </c>
      <c r="C4532" t="s">
        <v>374</v>
      </c>
      <c r="D4532" t="s">
        <v>297</v>
      </c>
      <c r="E4532" s="11">
        <v>0.41666666666666669</v>
      </c>
    </row>
    <row r="4533" spans="1:5" x14ac:dyDescent="0.25">
      <c r="A4533" t="s">
        <v>191</v>
      </c>
      <c r="B4533" t="s">
        <v>196</v>
      </c>
      <c r="C4533" t="s">
        <v>374</v>
      </c>
      <c r="D4533" t="s">
        <v>297</v>
      </c>
      <c r="E4533" s="11">
        <v>1</v>
      </c>
    </row>
    <row r="4534" spans="1:5" x14ac:dyDescent="0.25">
      <c r="A4534" t="s">
        <v>192</v>
      </c>
      <c r="B4534" t="s">
        <v>196</v>
      </c>
      <c r="C4534" t="s">
        <v>374</v>
      </c>
      <c r="D4534" t="s">
        <v>297</v>
      </c>
      <c r="E4534" s="11">
        <v>0.4</v>
      </c>
    </row>
    <row r="4535" spans="1:5" x14ac:dyDescent="0.25">
      <c r="A4535" t="s">
        <v>193</v>
      </c>
      <c r="B4535" t="s">
        <v>196</v>
      </c>
      <c r="C4535" t="s">
        <v>374</v>
      </c>
      <c r="D4535" t="s">
        <v>297</v>
      </c>
      <c r="E4535" s="11">
        <v>2</v>
      </c>
    </row>
    <row r="4536" spans="1:5" x14ac:dyDescent="0.25">
      <c r="A4536" t="s">
        <v>194</v>
      </c>
      <c r="B4536" t="s">
        <v>196</v>
      </c>
      <c r="C4536" t="s">
        <v>374</v>
      </c>
      <c r="D4536" t="s">
        <v>297</v>
      </c>
      <c r="E4536" s="11">
        <v>0.75</v>
      </c>
    </row>
    <row r="4537" spans="1:5" x14ac:dyDescent="0.25">
      <c r="A4537" t="s">
        <v>195</v>
      </c>
      <c r="B4537" t="s">
        <v>196</v>
      </c>
      <c r="C4537" t="s">
        <v>374</v>
      </c>
      <c r="D4537" t="s">
        <v>297</v>
      </c>
      <c r="E4537" s="11">
        <v>2</v>
      </c>
    </row>
    <row r="4538" spans="1:5" x14ac:dyDescent="0.25">
      <c r="A4538" t="s">
        <v>160</v>
      </c>
      <c r="B4538" t="s">
        <v>0</v>
      </c>
      <c r="C4538" t="s">
        <v>375</v>
      </c>
      <c r="D4538" t="s">
        <v>297</v>
      </c>
      <c r="E4538" s="13">
        <v>1</v>
      </c>
    </row>
    <row r="4539" spans="1:5" x14ac:dyDescent="0.25">
      <c r="A4539" t="s">
        <v>161</v>
      </c>
      <c r="B4539" t="s">
        <v>0</v>
      </c>
      <c r="C4539" t="s">
        <v>375</v>
      </c>
      <c r="D4539" t="s">
        <v>297</v>
      </c>
      <c r="E4539" s="13">
        <v>1.0459183673469388</v>
      </c>
    </row>
    <row r="4540" spans="1:5" x14ac:dyDescent="0.25">
      <c r="A4540" t="s">
        <v>162</v>
      </c>
      <c r="B4540" t="s">
        <v>0</v>
      </c>
      <c r="C4540" t="s">
        <v>375</v>
      </c>
      <c r="D4540" t="s">
        <v>297</v>
      </c>
      <c r="E4540" s="13">
        <v>1.2195121951219512</v>
      </c>
    </row>
    <row r="4541" spans="1:5" x14ac:dyDescent="0.25">
      <c r="A4541" t="s">
        <v>163</v>
      </c>
      <c r="B4541" t="s">
        <v>0</v>
      </c>
      <c r="C4541" t="s">
        <v>375</v>
      </c>
      <c r="D4541" t="s">
        <v>297</v>
      </c>
      <c r="E4541" s="13">
        <v>1.284</v>
      </c>
    </row>
    <row r="4542" spans="1:5" x14ac:dyDescent="0.25">
      <c r="A4542" t="s">
        <v>164</v>
      </c>
      <c r="B4542" t="s">
        <v>0</v>
      </c>
      <c r="C4542" t="s">
        <v>375</v>
      </c>
      <c r="D4542" t="s">
        <v>297</v>
      </c>
      <c r="E4542" s="13">
        <v>0.90031152647975077</v>
      </c>
    </row>
    <row r="4543" spans="1:5" x14ac:dyDescent="0.25">
      <c r="A4543" t="s">
        <v>165</v>
      </c>
      <c r="B4543" t="s">
        <v>0</v>
      </c>
      <c r="C4543" t="s">
        <v>375</v>
      </c>
      <c r="D4543" t="s">
        <v>297</v>
      </c>
      <c r="E4543" s="13">
        <v>0.76816608996539792</v>
      </c>
    </row>
    <row r="4544" spans="1:5" x14ac:dyDescent="0.25">
      <c r="A4544" t="s">
        <v>166</v>
      </c>
      <c r="B4544" t="s">
        <v>0</v>
      </c>
      <c r="C4544" t="s">
        <v>375</v>
      </c>
      <c r="D4544" t="s">
        <v>297</v>
      </c>
      <c r="E4544" s="13">
        <v>1.1081081081081081</v>
      </c>
    </row>
    <row r="4545" spans="1:5" x14ac:dyDescent="0.25">
      <c r="A4545" t="s">
        <v>167</v>
      </c>
      <c r="B4545" t="s">
        <v>0</v>
      </c>
      <c r="C4545" t="s">
        <v>375</v>
      </c>
      <c r="D4545" t="s">
        <v>297</v>
      </c>
      <c r="E4545" s="13">
        <v>0.66260162601626016</v>
      </c>
    </row>
    <row r="4546" spans="1:5" x14ac:dyDescent="0.25">
      <c r="A4546" t="s">
        <v>168</v>
      </c>
      <c r="B4546" t="s">
        <v>0</v>
      </c>
      <c r="C4546" t="s">
        <v>375</v>
      </c>
      <c r="D4546" t="s">
        <v>297</v>
      </c>
      <c r="E4546" s="13">
        <v>0.77300613496932513</v>
      </c>
    </row>
    <row r="4547" spans="1:5" x14ac:dyDescent="0.25">
      <c r="A4547" t="s">
        <v>169</v>
      </c>
      <c r="B4547" t="s">
        <v>0</v>
      </c>
      <c r="C4547" t="s">
        <v>375</v>
      </c>
      <c r="D4547" t="s">
        <v>297</v>
      </c>
      <c r="E4547" s="13">
        <v>1.0158730158730158</v>
      </c>
    </row>
    <row r="4548" spans="1:5" x14ac:dyDescent="0.25">
      <c r="A4548" t="s">
        <v>170</v>
      </c>
      <c r="B4548" t="s">
        <v>0</v>
      </c>
      <c r="C4548" t="s">
        <v>375</v>
      </c>
      <c r="D4548" t="s">
        <v>297</v>
      </c>
      <c r="E4548" s="13">
        <v>1.0546875</v>
      </c>
    </row>
    <row r="4549" spans="1:5" x14ac:dyDescent="0.25">
      <c r="A4549" t="s">
        <v>171</v>
      </c>
      <c r="B4549" t="s">
        <v>0</v>
      </c>
      <c r="C4549" t="s">
        <v>375</v>
      </c>
      <c r="D4549" t="s">
        <v>297</v>
      </c>
      <c r="E4549" s="13">
        <v>0.72592592592592597</v>
      </c>
    </row>
    <row r="4550" spans="1:5" x14ac:dyDescent="0.25">
      <c r="A4550" t="s">
        <v>172</v>
      </c>
      <c r="B4550" t="s">
        <v>0</v>
      </c>
      <c r="C4550" t="s">
        <v>375</v>
      </c>
      <c r="D4550" t="s">
        <v>297</v>
      </c>
      <c r="E4550" s="13">
        <v>0.84693877551020413</v>
      </c>
    </row>
    <row r="4551" spans="1:5" x14ac:dyDescent="0.25">
      <c r="A4551" t="s">
        <v>173</v>
      </c>
      <c r="B4551" t="s">
        <v>0</v>
      </c>
      <c r="C4551" t="s">
        <v>375</v>
      </c>
      <c r="D4551" t="s">
        <v>297</v>
      </c>
      <c r="E4551" s="13">
        <v>0.73493975903614461</v>
      </c>
    </row>
    <row r="4552" spans="1:5" x14ac:dyDescent="0.25">
      <c r="A4552" t="s">
        <v>174</v>
      </c>
      <c r="B4552" t="s">
        <v>0</v>
      </c>
      <c r="C4552" t="s">
        <v>375</v>
      </c>
      <c r="D4552" t="s">
        <v>297</v>
      </c>
      <c r="E4552" s="13">
        <v>1.1147540983606556</v>
      </c>
    </row>
    <row r="4553" spans="1:5" x14ac:dyDescent="0.25">
      <c r="A4553" t="s">
        <v>175</v>
      </c>
      <c r="B4553" t="s">
        <v>0</v>
      </c>
      <c r="C4553" t="s">
        <v>375</v>
      </c>
      <c r="D4553" t="s">
        <v>297</v>
      </c>
      <c r="E4553" s="13">
        <v>1.1764705882352942</v>
      </c>
    </row>
    <row r="4554" spans="1:5" x14ac:dyDescent="0.25">
      <c r="A4554" t="s">
        <v>176</v>
      </c>
      <c r="B4554" t="s">
        <v>0</v>
      </c>
      <c r="C4554" t="s">
        <v>375</v>
      </c>
      <c r="D4554" t="s">
        <v>297</v>
      </c>
      <c r="E4554" s="13">
        <v>1.3625</v>
      </c>
    </row>
    <row r="4555" spans="1:5" x14ac:dyDescent="0.25">
      <c r="A4555" t="s">
        <v>177</v>
      </c>
      <c r="B4555" t="s">
        <v>0</v>
      </c>
      <c r="C4555" t="s">
        <v>375</v>
      </c>
      <c r="D4555" t="s">
        <v>297</v>
      </c>
      <c r="E4555" s="13">
        <v>1.036697247706422</v>
      </c>
    </row>
    <row r="4556" spans="1:5" x14ac:dyDescent="0.25">
      <c r="A4556" t="s">
        <v>178</v>
      </c>
      <c r="B4556" t="s">
        <v>0</v>
      </c>
      <c r="C4556" t="s">
        <v>375</v>
      </c>
      <c r="D4556" t="s">
        <v>297</v>
      </c>
      <c r="E4556" s="13">
        <v>1.336283185840708</v>
      </c>
    </row>
    <row r="4557" spans="1:5" x14ac:dyDescent="0.25">
      <c r="A4557" t="s">
        <v>179</v>
      </c>
      <c r="B4557" t="s">
        <v>0</v>
      </c>
      <c r="C4557" t="s">
        <v>375</v>
      </c>
      <c r="D4557" t="s">
        <v>297</v>
      </c>
      <c r="E4557" s="13">
        <v>1.3841059602649006</v>
      </c>
    </row>
    <row r="4558" spans="1:5" x14ac:dyDescent="0.25">
      <c r="A4558" t="s">
        <v>180</v>
      </c>
      <c r="B4558" t="s">
        <v>0</v>
      </c>
      <c r="C4558" t="s">
        <v>375</v>
      </c>
      <c r="D4558" t="s">
        <v>297</v>
      </c>
      <c r="E4558" s="13">
        <v>1.9856459330143541</v>
      </c>
    </row>
    <row r="4559" spans="1:5" x14ac:dyDescent="0.25">
      <c r="A4559" t="s">
        <v>181</v>
      </c>
      <c r="B4559" t="s">
        <v>0</v>
      </c>
      <c r="C4559" t="s">
        <v>375</v>
      </c>
      <c r="D4559" t="s">
        <v>297</v>
      </c>
      <c r="E4559" s="13">
        <v>1.3277108433734939</v>
      </c>
    </row>
    <row r="4560" spans="1:5" x14ac:dyDescent="0.25">
      <c r="A4560" t="s">
        <v>182</v>
      </c>
      <c r="B4560" t="s">
        <v>0</v>
      </c>
      <c r="C4560" t="s">
        <v>375</v>
      </c>
      <c r="D4560" t="s">
        <v>297</v>
      </c>
      <c r="E4560" s="13">
        <v>1.0326678765880217</v>
      </c>
    </row>
    <row r="4561" spans="1:5" x14ac:dyDescent="0.25">
      <c r="A4561" t="s">
        <v>183</v>
      </c>
      <c r="B4561" t="s">
        <v>0</v>
      </c>
      <c r="C4561" t="s">
        <v>375</v>
      </c>
      <c r="D4561" t="s">
        <v>297</v>
      </c>
      <c r="E4561" s="13">
        <v>1.5746924428822495</v>
      </c>
    </row>
    <row r="4562" spans="1:5" x14ac:dyDescent="0.25">
      <c r="A4562" t="s">
        <v>184</v>
      </c>
      <c r="B4562" t="s">
        <v>0</v>
      </c>
      <c r="C4562" t="s">
        <v>375</v>
      </c>
      <c r="D4562" t="s">
        <v>297</v>
      </c>
      <c r="E4562" s="13">
        <v>0.8169642857142857</v>
      </c>
    </row>
    <row r="4563" spans="1:5" x14ac:dyDescent="0.25">
      <c r="A4563" t="s">
        <v>185</v>
      </c>
      <c r="B4563" t="s">
        <v>0</v>
      </c>
      <c r="C4563" t="s">
        <v>375</v>
      </c>
      <c r="D4563" t="s">
        <v>297</v>
      </c>
      <c r="E4563" s="13">
        <v>1.4234972677595628</v>
      </c>
    </row>
    <row r="4564" spans="1:5" x14ac:dyDescent="0.25">
      <c r="A4564" t="s">
        <v>186</v>
      </c>
      <c r="B4564" t="s">
        <v>0</v>
      </c>
      <c r="C4564" t="s">
        <v>375</v>
      </c>
      <c r="D4564" t="s">
        <v>297</v>
      </c>
      <c r="E4564" s="13">
        <v>0.68138195777351251</v>
      </c>
    </row>
    <row r="4565" spans="1:5" x14ac:dyDescent="0.25">
      <c r="A4565" t="s">
        <v>187</v>
      </c>
      <c r="B4565" t="s">
        <v>0</v>
      </c>
      <c r="C4565" t="s">
        <v>375</v>
      </c>
      <c r="D4565" t="s">
        <v>297</v>
      </c>
      <c r="E4565" s="13">
        <v>1.1802816901408451</v>
      </c>
    </row>
    <row r="4566" spans="1:5" x14ac:dyDescent="0.25">
      <c r="A4566" t="s">
        <v>188</v>
      </c>
      <c r="B4566" t="s">
        <v>0</v>
      </c>
      <c r="C4566" t="s">
        <v>375</v>
      </c>
      <c r="D4566" t="s">
        <v>297</v>
      </c>
      <c r="E4566" s="13">
        <v>1.1801909307875895</v>
      </c>
    </row>
    <row r="4567" spans="1:5" x14ac:dyDescent="0.25">
      <c r="A4567" t="s">
        <v>189</v>
      </c>
      <c r="B4567" t="s">
        <v>0</v>
      </c>
      <c r="C4567" t="s">
        <v>375</v>
      </c>
      <c r="D4567" t="s">
        <v>297</v>
      </c>
      <c r="E4567" s="13">
        <v>0.68452982810920127</v>
      </c>
    </row>
    <row r="4568" spans="1:5" x14ac:dyDescent="0.25">
      <c r="A4568" t="s">
        <v>190</v>
      </c>
      <c r="B4568" t="s">
        <v>0</v>
      </c>
      <c r="C4568" t="s">
        <v>375</v>
      </c>
      <c r="D4568" t="s">
        <v>297</v>
      </c>
      <c r="E4568" s="13">
        <v>1.2023633677991137</v>
      </c>
    </row>
    <row r="4569" spans="1:5" x14ac:dyDescent="0.25">
      <c r="A4569" t="s">
        <v>191</v>
      </c>
      <c r="B4569" t="s">
        <v>0</v>
      </c>
      <c r="C4569" t="s">
        <v>375</v>
      </c>
      <c r="D4569" t="s">
        <v>297</v>
      </c>
      <c r="E4569" s="13">
        <v>1.0577395577395576</v>
      </c>
    </row>
    <row r="4570" spans="1:5" x14ac:dyDescent="0.25">
      <c r="A4570" t="s">
        <v>192</v>
      </c>
      <c r="B4570" t="s">
        <v>0</v>
      </c>
      <c r="C4570" t="s">
        <v>375</v>
      </c>
      <c r="D4570" t="s">
        <v>297</v>
      </c>
      <c r="E4570" s="13">
        <v>1.5133565621370499</v>
      </c>
    </row>
    <row r="4571" spans="1:5" x14ac:dyDescent="0.25">
      <c r="A4571" t="s">
        <v>193</v>
      </c>
      <c r="B4571" t="s">
        <v>0</v>
      </c>
      <c r="C4571" t="s">
        <v>375</v>
      </c>
      <c r="D4571" t="s">
        <v>297</v>
      </c>
      <c r="E4571" s="13">
        <v>1.9769762087490406</v>
      </c>
    </row>
    <row r="4572" spans="1:5" x14ac:dyDescent="0.25">
      <c r="A4572" t="s">
        <v>194</v>
      </c>
      <c r="B4572" t="s">
        <v>0</v>
      </c>
      <c r="C4572" t="s">
        <v>375</v>
      </c>
      <c r="D4572" t="s">
        <v>297</v>
      </c>
      <c r="E4572" s="13">
        <v>1.1824534161490683</v>
      </c>
    </row>
    <row r="4573" spans="1:5" x14ac:dyDescent="0.25">
      <c r="A4573" t="s">
        <v>195</v>
      </c>
      <c r="B4573" t="s">
        <v>0</v>
      </c>
      <c r="C4573" t="s">
        <v>375</v>
      </c>
      <c r="D4573" t="s">
        <v>297</v>
      </c>
      <c r="E4573" s="13">
        <v>0.6602101116217991</v>
      </c>
    </row>
    <row r="4574" spans="1:5" x14ac:dyDescent="0.25">
      <c r="A4574" t="s">
        <v>160</v>
      </c>
      <c r="B4574" t="s">
        <v>196</v>
      </c>
      <c r="C4574" t="s">
        <v>375</v>
      </c>
      <c r="D4574" t="s">
        <v>297</v>
      </c>
      <c r="E4574" s="12">
        <v>1</v>
      </c>
    </row>
    <row r="4575" spans="1:5" x14ac:dyDescent="0.25">
      <c r="A4575" t="s">
        <v>161</v>
      </c>
      <c r="B4575" t="s">
        <v>196</v>
      </c>
      <c r="C4575" t="s">
        <v>375</v>
      </c>
      <c r="D4575" t="s">
        <v>297</v>
      </c>
      <c r="E4575" s="11">
        <v>1.4705882352941178</v>
      </c>
    </row>
    <row r="4576" spans="1:5" x14ac:dyDescent="0.25">
      <c r="A4576" t="s">
        <v>162</v>
      </c>
      <c r="B4576" t="s">
        <v>196</v>
      </c>
      <c r="C4576" t="s">
        <v>375</v>
      </c>
      <c r="D4576" t="s">
        <v>297</v>
      </c>
      <c r="E4576" s="11">
        <v>1.1200000000000001</v>
      </c>
    </row>
    <row r="4577" spans="1:5" x14ac:dyDescent="0.25">
      <c r="A4577" t="s">
        <v>163</v>
      </c>
      <c r="B4577" t="s">
        <v>196</v>
      </c>
      <c r="C4577" t="s">
        <v>375</v>
      </c>
      <c r="D4577" t="s">
        <v>297</v>
      </c>
      <c r="E4577" s="11">
        <v>0.39285714285714285</v>
      </c>
    </row>
    <row r="4578" spans="1:5" x14ac:dyDescent="0.25">
      <c r="A4578" t="s">
        <v>164</v>
      </c>
      <c r="B4578" t="s">
        <v>196</v>
      </c>
      <c r="C4578" t="s">
        <v>375</v>
      </c>
      <c r="D4578" t="s">
        <v>297</v>
      </c>
      <c r="E4578" s="11">
        <v>9.0909090909090912E-2</v>
      </c>
    </row>
    <row r="4579" spans="1:5" x14ac:dyDescent="0.25">
      <c r="A4579" t="s">
        <v>165</v>
      </c>
      <c r="B4579" t="s">
        <v>196</v>
      </c>
      <c r="C4579" t="s">
        <v>375</v>
      </c>
      <c r="D4579" t="s">
        <v>297</v>
      </c>
      <c r="E4579" s="11">
        <v>1</v>
      </c>
    </row>
    <row r="4580" spans="1:5" x14ac:dyDescent="0.25">
      <c r="A4580" t="s">
        <v>166</v>
      </c>
      <c r="B4580" t="s">
        <v>196</v>
      </c>
      <c r="C4580" t="s">
        <v>375</v>
      </c>
      <c r="D4580" t="s">
        <v>297</v>
      </c>
      <c r="E4580" s="11">
        <v>1</v>
      </c>
    </row>
    <row r="4581" spans="1:5" x14ac:dyDescent="0.25">
      <c r="A4581" t="s">
        <v>167</v>
      </c>
      <c r="B4581" t="s">
        <v>196</v>
      </c>
      <c r="C4581" t="s">
        <v>375</v>
      </c>
      <c r="D4581" t="s">
        <v>297</v>
      </c>
      <c r="E4581" s="11">
        <v>1</v>
      </c>
    </row>
    <row r="4582" spans="1:5" x14ac:dyDescent="0.25">
      <c r="A4582" t="s">
        <v>168</v>
      </c>
      <c r="B4582" t="s">
        <v>196</v>
      </c>
      <c r="C4582" t="s">
        <v>375</v>
      </c>
      <c r="D4582" t="s">
        <v>297</v>
      </c>
      <c r="E4582" s="11">
        <v>9</v>
      </c>
    </row>
    <row r="4583" spans="1:5" x14ac:dyDescent="0.25">
      <c r="A4583" t="s">
        <v>169</v>
      </c>
      <c r="B4583" t="s">
        <v>196</v>
      </c>
      <c r="C4583" t="s">
        <v>375</v>
      </c>
      <c r="D4583" t="s">
        <v>297</v>
      </c>
      <c r="E4583" s="11">
        <v>1</v>
      </c>
    </row>
    <row r="4584" spans="1:5" x14ac:dyDescent="0.25">
      <c r="A4584" t="s">
        <v>170</v>
      </c>
      <c r="B4584" t="s">
        <v>196</v>
      </c>
      <c r="C4584" t="s">
        <v>375</v>
      </c>
      <c r="D4584" t="s">
        <v>297</v>
      </c>
      <c r="E4584" s="11">
        <v>0.44444444444444442</v>
      </c>
    </row>
    <row r="4585" spans="1:5" x14ac:dyDescent="0.25">
      <c r="A4585" t="s">
        <v>171</v>
      </c>
      <c r="B4585" t="s">
        <v>196</v>
      </c>
      <c r="C4585" t="s">
        <v>375</v>
      </c>
      <c r="D4585" t="s">
        <v>297</v>
      </c>
      <c r="E4585" s="11">
        <v>1.75</v>
      </c>
    </row>
    <row r="4586" spans="1:5" x14ac:dyDescent="0.25">
      <c r="A4586" t="s">
        <v>172</v>
      </c>
      <c r="B4586" t="s">
        <v>196</v>
      </c>
      <c r="C4586" t="s">
        <v>375</v>
      </c>
      <c r="D4586" t="s">
        <v>297</v>
      </c>
      <c r="E4586" s="11">
        <v>1.2857142857142858</v>
      </c>
    </row>
    <row r="4587" spans="1:5" x14ac:dyDescent="0.25">
      <c r="A4587" t="s">
        <v>173</v>
      </c>
      <c r="B4587" t="s">
        <v>196</v>
      </c>
      <c r="C4587" t="s">
        <v>375</v>
      </c>
      <c r="D4587" t="s">
        <v>297</v>
      </c>
      <c r="E4587" s="11">
        <v>0.77777777777777779</v>
      </c>
    </row>
    <row r="4588" spans="1:5" x14ac:dyDescent="0.25">
      <c r="A4588" t="s">
        <v>174</v>
      </c>
      <c r="B4588" t="s">
        <v>196</v>
      </c>
      <c r="C4588" t="s">
        <v>375</v>
      </c>
      <c r="D4588" t="s">
        <v>297</v>
      </c>
      <c r="E4588" s="11">
        <v>1.1428571428571428</v>
      </c>
    </row>
    <row r="4589" spans="1:5" x14ac:dyDescent="0.25">
      <c r="A4589" t="s">
        <v>175</v>
      </c>
      <c r="B4589" t="s">
        <v>196</v>
      </c>
      <c r="C4589" t="s">
        <v>375</v>
      </c>
      <c r="D4589" t="s">
        <v>297</v>
      </c>
      <c r="E4589" s="11">
        <v>0.25</v>
      </c>
    </row>
    <row r="4590" spans="1:5" x14ac:dyDescent="0.25">
      <c r="A4590" t="s">
        <v>176</v>
      </c>
      <c r="B4590" t="s">
        <v>196</v>
      </c>
      <c r="C4590" t="s">
        <v>375</v>
      </c>
      <c r="D4590" t="s">
        <v>297</v>
      </c>
      <c r="E4590" s="11">
        <v>3.5</v>
      </c>
    </row>
    <row r="4591" spans="1:5" x14ac:dyDescent="0.25">
      <c r="A4591" t="s">
        <v>177</v>
      </c>
      <c r="B4591" t="s">
        <v>196</v>
      </c>
      <c r="C4591" t="s">
        <v>375</v>
      </c>
      <c r="D4591" t="s">
        <v>297</v>
      </c>
      <c r="E4591" s="11">
        <v>0.42857142857142855</v>
      </c>
    </row>
    <row r="4592" spans="1:5" x14ac:dyDescent="0.25">
      <c r="A4592" t="s">
        <v>178</v>
      </c>
      <c r="B4592" t="s">
        <v>196</v>
      </c>
      <c r="C4592" t="s">
        <v>375</v>
      </c>
      <c r="D4592" t="s">
        <v>297</v>
      </c>
      <c r="E4592" s="11">
        <v>0.33333333333333331</v>
      </c>
    </row>
    <row r="4593" spans="1:5" x14ac:dyDescent="0.25">
      <c r="A4593" t="s">
        <v>179</v>
      </c>
      <c r="B4593" t="s">
        <v>196</v>
      </c>
      <c r="C4593" t="s">
        <v>375</v>
      </c>
      <c r="D4593" t="s">
        <v>297</v>
      </c>
      <c r="E4593" s="11">
        <v>3</v>
      </c>
    </row>
    <row r="4594" spans="1:5" x14ac:dyDescent="0.25">
      <c r="A4594" t="s">
        <v>180</v>
      </c>
      <c r="B4594" t="s">
        <v>196</v>
      </c>
      <c r="C4594" t="s">
        <v>375</v>
      </c>
      <c r="D4594" t="s">
        <v>297</v>
      </c>
      <c r="E4594" s="11">
        <v>2</v>
      </c>
    </row>
    <row r="4595" spans="1:5" x14ac:dyDescent="0.25">
      <c r="A4595" t="s">
        <v>181</v>
      </c>
      <c r="B4595" t="s">
        <v>196</v>
      </c>
      <c r="C4595" t="s">
        <v>375</v>
      </c>
      <c r="D4595" t="s">
        <v>297</v>
      </c>
      <c r="E4595" s="11">
        <v>0.66666666666666663</v>
      </c>
    </row>
    <row r="4596" spans="1:5" x14ac:dyDescent="0.25">
      <c r="A4596" t="s">
        <v>182</v>
      </c>
      <c r="B4596" t="s">
        <v>196</v>
      </c>
      <c r="C4596" t="s">
        <v>375</v>
      </c>
      <c r="D4596" t="s">
        <v>297</v>
      </c>
      <c r="E4596" s="11">
        <v>3.25</v>
      </c>
    </row>
    <row r="4597" spans="1:5" x14ac:dyDescent="0.25">
      <c r="A4597" t="s">
        <v>183</v>
      </c>
      <c r="B4597" t="s">
        <v>196</v>
      </c>
      <c r="C4597" t="s">
        <v>375</v>
      </c>
      <c r="D4597" t="s">
        <v>297</v>
      </c>
      <c r="E4597" s="11">
        <v>1.4615384615384615</v>
      </c>
    </row>
    <row r="4598" spans="1:5" x14ac:dyDescent="0.25">
      <c r="A4598" t="s">
        <v>184</v>
      </c>
      <c r="B4598" t="s">
        <v>196</v>
      </c>
      <c r="C4598" t="s">
        <v>375</v>
      </c>
      <c r="D4598" t="s">
        <v>297</v>
      </c>
      <c r="E4598" s="11">
        <v>2.3157894736842106</v>
      </c>
    </row>
    <row r="4599" spans="1:5" x14ac:dyDescent="0.25">
      <c r="A4599" t="s">
        <v>185</v>
      </c>
      <c r="B4599" t="s">
        <v>196</v>
      </c>
      <c r="C4599" t="s">
        <v>375</v>
      </c>
      <c r="D4599" t="s">
        <v>297</v>
      </c>
      <c r="E4599" s="11">
        <v>1.0681818181818181</v>
      </c>
    </row>
    <row r="4600" spans="1:5" x14ac:dyDescent="0.25">
      <c r="A4600" t="s">
        <v>186</v>
      </c>
      <c r="B4600" t="s">
        <v>196</v>
      </c>
      <c r="C4600" t="s">
        <v>375</v>
      </c>
      <c r="D4600" t="s">
        <v>297</v>
      </c>
      <c r="E4600" s="11">
        <v>0.93617021276595747</v>
      </c>
    </row>
    <row r="4601" spans="1:5" x14ac:dyDescent="0.25">
      <c r="A4601" t="s">
        <v>187</v>
      </c>
      <c r="B4601" t="s">
        <v>196</v>
      </c>
      <c r="C4601" t="s">
        <v>375</v>
      </c>
      <c r="D4601" t="s">
        <v>297</v>
      </c>
      <c r="E4601" s="11">
        <v>1.0681818181818181</v>
      </c>
    </row>
    <row r="4602" spans="1:5" x14ac:dyDescent="0.25">
      <c r="A4602" t="s">
        <v>188</v>
      </c>
      <c r="B4602" t="s">
        <v>196</v>
      </c>
      <c r="C4602" t="s">
        <v>375</v>
      </c>
      <c r="D4602" t="s">
        <v>297</v>
      </c>
      <c r="E4602" s="11">
        <v>0.87234042553191493</v>
      </c>
    </row>
    <row r="4603" spans="1:5" x14ac:dyDescent="0.25">
      <c r="A4603" t="s">
        <v>189</v>
      </c>
      <c r="B4603" t="s">
        <v>196</v>
      </c>
      <c r="C4603" t="s">
        <v>375</v>
      </c>
      <c r="D4603" t="s">
        <v>297</v>
      </c>
      <c r="E4603" s="11">
        <v>0.51219512195121952</v>
      </c>
    </row>
    <row r="4604" spans="1:5" x14ac:dyDescent="0.25">
      <c r="A4604" t="s">
        <v>190</v>
      </c>
      <c r="B4604" t="s">
        <v>196</v>
      </c>
      <c r="C4604" t="s">
        <v>375</v>
      </c>
      <c r="D4604" t="s">
        <v>297</v>
      </c>
      <c r="E4604" s="11">
        <v>1.4285714285714286</v>
      </c>
    </row>
    <row r="4605" spans="1:5" x14ac:dyDescent="0.25">
      <c r="A4605" t="s">
        <v>191</v>
      </c>
      <c r="B4605" t="s">
        <v>196</v>
      </c>
      <c r="C4605" t="s">
        <v>375</v>
      </c>
      <c r="D4605" t="s">
        <v>297</v>
      </c>
      <c r="E4605" s="11">
        <v>1.1000000000000001</v>
      </c>
    </row>
    <row r="4606" spans="1:5" x14ac:dyDescent="0.25">
      <c r="A4606" t="s">
        <v>192</v>
      </c>
      <c r="B4606" t="s">
        <v>196</v>
      </c>
      <c r="C4606" t="s">
        <v>375</v>
      </c>
      <c r="D4606" t="s">
        <v>297</v>
      </c>
      <c r="E4606" s="11">
        <v>1.8181818181818181</v>
      </c>
    </row>
    <row r="4607" spans="1:5" x14ac:dyDescent="0.25">
      <c r="A4607" t="s">
        <v>193</v>
      </c>
      <c r="B4607" t="s">
        <v>196</v>
      </c>
      <c r="C4607" t="s">
        <v>375</v>
      </c>
      <c r="D4607" t="s">
        <v>297</v>
      </c>
      <c r="E4607" s="11">
        <v>0.93333333333333335</v>
      </c>
    </row>
    <row r="4608" spans="1:5" x14ac:dyDescent="0.25">
      <c r="A4608" t="s">
        <v>194</v>
      </c>
      <c r="B4608" t="s">
        <v>196</v>
      </c>
      <c r="C4608" t="s">
        <v>375</v>
      </c>
      <c r="D4608" t="s">
        <v>297</v>
      </c>
      <c r="E4608" s="11">
        <v>1.4285714285714286</v>
      </c>
    </row>
    <row r="4609" spans="1:5" x14ac:dyDescent="0.25">
      <c r="A4609" t="s">
        <v>195</v>
      </c>
      <c r="B4609" t="s">
        <v>196</v>
      </c>
      <c r="C4609" t="s">
        <v>375</v>
      </c>
      <c r="D4609" t="s">
        <v>297</v>
      </c>
      <c r="E4609" s="11">
        <v>0.82499999999999996</v>
      </c>
    </row>
    <row r="4610" spans="1:5" x14ac:dyDescent="0.25">
      <c r="A4610" t="s">
        <v>160</v>
      </c>
      <c r="B4610" t="s">
        <v>0</v>
      </c>
      <c r="C4610" t="s">
        <v>376</v>
      </c>
      <c r="D4610" t="s">
        <v>297</v>
      </c>
      <c r="E4610" s="13">
        <v>1</v>
      </c>
    </row>
    <row r="4611" spans="1:5" x14ac:dyDescent="0.25">
      <c r="A4611" t="s">
        <v>161</v>
      </c>
      <c r="B4611" t="s">
        <v>0</v>
      </c>
      <c r="C4611" t="s">
        <v>376</v>
      </c>
      <c r="D4611" t="s">
        <v>297</v>
      </c>
      <c r="E4611" s="13">
        <v>0</v>
      </c>
    </row>
    <row r="4612" spans="1:5" x14ac:dyDescent="0.25">
      <c r="A4612" t="s">
        <v>162</v>
      </c>
      <c r="B4612" t="s">
        <v>0</v>
      </c>
      <c r="C4612" t="s">
        <v>376</v>
      </c>
      <c r="D4612" t="s">
        <v>297</v>
      </c>
      <c r="E4612" s="13" t="e">
        <v>#DIV/0!</v>
      </c>
    </row>
    <row r="4613" spans="1:5" x14ac:dyDescent="0.25">
      <c r="A4613" t="s">
        <v>163</v>
      </c>
      <c r="B4613" t="s">
        <v>0</v>
      </c>
      <c r="C4613" t="s">
        <v>376</v>
      </c>
      <c r="D4613" t="s">
        <v>297</v>
      </c>
      <c r="E4613" s="13">
        <v>0</v>
      </c>
    </row>
    <row r="4614" spans="1:5" x14ac:dyDescent="0.25">
      <c r="A4614" t="s">
        <v>164</v>
      </c>
      <c r="B4614" t="s">
        <v>0</v>
      </c>
      <c r="C4614" t="s">
        <v>376</v>
      </c>
      <c r="D4614" t="s">
        <v>297</v>
      </c>
      <c r="E4614" s="13" t="e">
        <v>#DIV/0!</v>
      </c>
    </row>
    <row r="4615" spans="1:5" x14ac:dyDescent="0.25">
      <c r="A4615" t="s">
        <v>165</v>
      </c>
      <c r="B4615" t="s">
        <v>0</v>
      </c>
      <c r="C4615" t="s">
        <v>376</v>
      </c>
      <c r="D4615" t="s">
        <v>297</v>
      </c>
      <c r="E4615" s="13" t="e">
        <v>#DIV/0!</v>
      </c>
    </row>
    <row r="4616" spans="1:5" x14ac:dyDescent="0.25">
      <c r="A4616" t="s">
        <v>166</v>
      </c>
      <c r="B4616" t="s">
        <v>0</v>
      </c>
      <c r="C4616" t="s">
        <v>376</v>
      </c>
      <c r="D4616" t="s">
        <v>297</v>
      </c>
      <c r="E4616" s="13" t="e">
        <v>#DIV/0!</v>
      </c>
    </row>
    <row r="4617" spans="1:5" x14ac:dyDescent="0.25">
      <c r="A4617" t="s">
        <v>167</v>
      </c>
      <c r="B4617" t="s">
        <v>0</v>
      </c>
      <c r="C4617" t="s">
        <v>376</v>
      </c>
      <c r="D4617" t="s">
        <v>297</v>
      </c>
      <c r="E4617" s="13" t="e">
        <v>#DIV/0!</v>
      </c>
    </row>
    <row r="4618" spans="1:5" x14ac:dyDescent="0.25">
      <c r="A4618" t="s">
        <v>168</v>
      </c>
      <c r="B4618" t="s">
        <v>0</v>
      </c>
      <c r="C4618" t="s">
        <v>376</v>
      </c>
      <c r="D4618" t="s">
        <v>297</v>
      </c>
      <c r="E4618" s="13" t="e">
        <v>#DIV/0!</v>
      </c>
    </row>
    <row r="4619" spans="1:5" x14ac:dyDescent="0.25">
      <c r="A4619" t="s">
        <v>169</v>
      </c>
      <c r="B4619" t="s">
        <v>0</v>
      </c>
      <c r="C4619" t="s">
        <v>376</v>
      </c>
      <c r="D4619" t="s">
        <v>297</v>
      </c>
      <c r="E4619" s="13" t="e">
        <v>#DIV/0!</v>
      </c>
    </row>
    <row r="4620" spans="1:5" x14ac:dyDescent="0.25">
      <c r="A4620" t="s">
        <v>170</v>
      </c>
      <c r="B4620" t="s">
        <v>0</v>
      </c>
      <c r="C4620" t="s">
        <v>376</v>
      </c>
      <c r="D4620" t="s">
        <v>297</v>
      </c>
      <c r="E4620" s="13">
        <v>2</v>
      </c>
    </row>
    <row r="4621" spans="1:5" x14ac:dyDescent="0.25">
      <c r="A4621" t="s">
        <v>171</v>
      </c>
      <c r="B4621" t="s">
        <v>0</v>
      </c>
      <c r="C4621" t="s">
        <v>376</v>
      </c>
      <c r="D4621" t="s">
        <v>297</v>
      </c>
      <c r="E4621" s="13">
        <v>4</v>
      </c>
    </row>
    <row r="4622" spans="1:5" x14ac:dyDescent="0.25">
      <c r="A4622" t="s">
        <v>172</v>
      </c>
      <c r="B4622" t="s">
        <v>0</v>
      </c>
      <c r="C4622" t="s">
        <v>376</v>
      </c>
      <c r="D4622" t="s">
        <v>297</v>
      </c>
      <c r="E4622" s="13">
        <v>0.625</v>
      </c>
    </row>
    <row r="4623" spans="1:5" x14ac:dyDescent="0.25">
      <c r="A4623" t="s">
        <v>173</v>
      </c>
      <c r="B4623" t="s">
        <v>0</v>
      </c>
      <c r="C4623" t="s">
        <v>376</v>
      </c>
      <c r="D4623" t="s">
        <v>297</v>
      </c>
      <c r="E4623" s="13">
        <v>0</v>
      </c>
    </row>
    <row r="4624" spans="1:5" x14ac:dyDescent="0.25">
      <c r="A4624" t="s">
        <v>174</v>
      </c>
      <c r="B4624" t="s">
        <v>0</v>
      </c>
      <c r="C4624" t="s">
        <v>376</v>
      </c>
      <c r="D4624" t="s">
        <v>297</v>
      </c>
      <c r="E4624" s="13" t="e">
        <v>#DIV/0!</v>
      </c>
    </row>
    <row r="4625" spans="1:5" x14ac:dyDescent="0.25">
      <c r="A4625" t="s">
        <v>175</v>
      </c>
      <c r="B4625" t="s">
        <v>0</v>
      </c>
      <c r="C4625" t="s">
        <v>376</v>
      </c>
      <c r="D4625" t="s">
        <v>297</v>
      </c>
      <c r="E4625" s="13" t="e">
        <v>#DIV/0!</v>
      </c>
    </row>
    <row r="4626" spans="1:5" x14ac:dyDescent="0.25">
      <c r="A4626" t="s">
        <v>176</v>
      </c>
      <c r="B4626" t="s">
        <v>0</v>
      </c>
      <c r="C4626" t="s">
        <v>376</v>
      </c>
      <c r="D4626" t="s">
        <v>297</v>
      </c>
      <c r="E4626" s="13" t="e">
        <v>#DIV/0!</v>
      </c>
    </row>
    <row r="4627" spans="1:5" x14ac:dyDescent="0.25">
      <c r="A4627" t="s">
        <v>177</v>
      </c>
      <c r="B4627" t="s">
        <v>0</v>
      </c>
      <c r="C4627" t="s">
        <v>376</v>
      </c>
      <c r="D4627" t="s">
        <v>297</v>
      </c>
      <c r="E4627" s="13" t="e">
        <v>#DIV/0!</v>
      </c>
    </row>
    <row r="4628" spans="1:5" x14ac:dyDescent="0.25">
      <c r="A4628" t="s">
        <v>178</v>
      </c>
      <c r="B4628" t="s">
        <v>0</v>
      </c>
      <c r="C4628" t="s">
        <v>376</v>
      </c>
      <c r="D4628" t="s">
        <v>297</v>
      </c>
      <c r="E4628" s="13" t="e">
        <v>#DIV/0!</v>
      </c>
    </row>
    <row r="4629" spans="1:5" x14ac:dyDescent="0.25">
      <c r="A4629" t="s">
        <v>179</v>
      </c>
      <c r="B4629" t="s">
        <v>0</v>
      </c>
      <c r="C4629" t="s">
        <v>376</v>
      </c>
      <c r="D4629" t="s">
        <v>297</v>
      </c>
      <c r="E4629" s="13" t="e">
        <v>#DIV/0!</v>
      </c>
    </row>
    <row r="4630" spans="1:5" x14ac:dyDescent="0.25">
      <c r="A4630" t="s">
        <v>180</v>
      </c>
      <c r="B4630" t="s">
        <v>0</v>
      </c>
      <c r="C4630" t="s">
        <v>376</v>
      </c>
      <c r="D4630" t="s">
        <v>297</v>
      </c>
      <c r="E4630" s="13" t="e">
        <v>#DIV/0!</v>
      </c>
    </row>
    <row r="4631" spans="1:5" x14ac:dyDescent="0.25">
      <c r="A4631" t="s">
        <v>181</v>
      </c>
      <c r="B4631" t="s">
        <v>0</v>
      </c>
      <c r="C4631" t="s">
        <v>376</v>
      </c>
      <c r="D4631" t="s">
        <v>297</v>
      </c>
      <c r="E4631" s="13" t="e">
        <v>#DIV/0!</v>
      </c>
    </row>
    <row r="4632" spans="1:5" x14ac:dyDescent="0.25">
      <c r="A4632" t="s">
        <v>182</v>
      </c>
      <c r="B4632" t="s">
        <v>0</v>
      </c>
      <c r="C4632" t="s">
        <v>376</v>
      </c>
      <c r="D4632" t="s">
        <v>297</v>
      </c>
      <c r="E4632" s="13" t="e">
        <v>#DIV/0!</v>
      </c>
    </row>
    <row r="4633" spans="1:5" x14ac:dyDescent="0.25">
      <c r="A4633" t="s">
        <v>183</v>
      </c>
      <c r="B4633" t="s">
        <v>0</v>
      </c>
      <c r="C4633" t="s">
        <v>376</v>
      </c>
      <c r="D4633" t="s">
        <v>297</v>
      </c>
      <c r="E4633" s="13" t="e">
        <v>#DIV/0!</v>
      </c>
    </row>
    <row r="4634" spans="1:5" x14ac:dyDescent="0.25">
      <c r="A4634" t="s">
        <v>184</v>
      </c>
      <c r="B4634" t="s">
        <v>0</v>
      </c>
      <c r="C4634" t="s">
        <v>376</v>
      </c>
      <c r="D4634" t="s">
        <v>297</v>
      </c>
      <c r="E4634" s="13" t="e">
        <v>#DIV/0!</v>
      </c>
    </row>
    <row r="4635" spans="1:5" x14ac:dyDescent="0.25">
      <c r="A4635" t="s">
        <v>185</v>
      </c>
      <c r="B4635" t="s">
        <v>0</v>
      </c>
      <c r="C4635" t="s">
        <v>376</v>
      </c>
      <c r="D4635" t="s">
        <v>297</v>
      </c>
      <c r="E4635" s="13" t="e">
        <v>#DIV/0!</v>
      </c>
    </row>
    <row r="4636" spans="1:5" x14ac:dyDescent="0.25">
      <c r="A4636" t="s">
        <v>186</v>
      </c>
      <c r="B4636" t="s">
        <v>0</v>
      </c>
      <c r="C4636" t="s">
        <v>376</v>
      </c>
      <c r="D4636" t="s">
        <v>297</v>
      </c>
      <c r="E4636" s="13" t="e">
        <v>#DIV/0!</v>
      </c>
    </row>
    <row r="4637" spans="1:5" x14ac:dyDescent="0.25">
      <c r="A4637" t="s">
        <v>187</v>
      </c>
      <c r="B4637" t="s">
        <v>0</v>
      </c>
      <c r="C4637" t="s">
        <v>376</v>
      </c>
      <c r="D4637" t="s">
        <v>297</v>
      </c>
      <c r="E4637" s="13">
        <v>5</v>
      </c>
    </row>
    <row r="4638" spans="1:5" x14ac:dyDescent="0.25">
      <c r="A4638" t="s">
        <v>188</v>
      </c>
      <c r="B4638" t="s">
        <v>0</v>
      </c>
      <c r="C4638" t="s">
        <v>376</v>
      </c>
      <c r="D4638" t="s">
        <v>297</v>
      </c>
      <c r="E4638" s="13">
        <v>0.2</v>
      </c>
    </row>
    <row r="4639" spans="1:5" x14ac:dyDescent="0.25">
      <c r="A4639" t="s">
        <v>189</v>
      </c>
      <c r="B4639" t="s">
        <v>0</v>
      </c>
      <c r="C4639" t="s">
        <v>376</v>
      </c>
      <c r="D4639" t="s">
        <v>297</v>
      </c>
      <c r="E4639" s="13">
        <v>1</v>
      </c>
    </row>
    <row r="4640" spans="1:5" x14ac:dyDescent="0.25">
      <c r="A4640" t="s">
        <v>190</v>
      </c>
      <c r="B4640" t="s">
        <v>0</v>
      </c>
      <c r="C4640" t="s">
        <v>376</v>
      </c>
      <c r="D4640" t="s">
        <v>297</v>
      </c>
      <c r="E4640" s="13">
        <v>0</v>
      </c>
    </row>
    <row r="4641" spans="1:5" x14ac:dyDescent="0.25">
      <c r="A4641" t="s">
        <v>191</v>
      </c>
      <c r="B4641" t="s">
        <v>0</v>
      </c>
      <c r="C4641" t="s">
        <v>376</v>
      </c>
      <c r="D4641" t="s">
        <v>297</v>
      </c>
      <c r="E4641" s="13" t="e">
        <v>#DIV/0!</v>
      </c>
    </row>
    <row r="4642" spans="1:5" x14ac:dyDescent="0.25">
      <c r="A4642" t="s">
        <v>192</v>
      </c>
      <c r="B4642" t="s">
        <v>0</v>
      </c>
      <c r="C4642" t="s">
        <v>376</v>
      </c>
      <c r="D4642" t="s">
        <v>297</v>
      </c>
      <c r="E4642" s="13" t="e">
        <v>#DIV/0!</v>
      </c>
    </row>
    <row r="4643" spans="1:5" x14ac:dyDescent="0.25">
      <c r="A4643" t="s">
        <v>193</v>
      </c>
      <c r="B4643" t="s">
        <v>0</v>
      </c>
      <c r="C4643" t="s">
        <v>376</v>
      </c>
      <c r="D4643" t="s">
        <v>297</v>
      </c>
      <c r="E4643" s="13">
        <v>1</v>
      </c>
    </row>
    <row r="4644" spans="1:5" x14ac:dyDescent="0.25">
      <c r="A4644" t="s">
        <v>194</v>
      </c>
      <c r="B4644" t="s">
        <v>0</v>
      </c>
      <c r="C4644" t="s">
        <v>376</v>
      </c>
      <c r="D4644" t="s">
        <v>297</v>
      </c>
      <c r="E4644" s="13">
        <v>4.5</v>
      </c>
    </row>
    <row r="4645" spans="1:5" x14ac:dyDescent="0.25">
      <c r="A4645" t="s">
        <v>195</v>
      </c>
      <c r="B4645" t="s">
        <v>0</v>
      </c>
      <c r="C4645" t="s">
        <v>376</v>
      </c>
      <c r="D4645" t="s">
        <v>297</v>
      </c>
      <c r="E4645" s="13">
        <v>1.2222222222222223</v>
      </c>
    </row>
    <row r="4646" spans="1:5" x14ac:dyDescent="0.25">
      <c r="A4646" t="s">
        <v>160</v>
      </c>
      <c r="B4646" t="s">
        <v>196</v>
      </c>
      <c r="C4646" t="s">
        <v>376</v>
      </c>
      <c r="D4646" t="s">
        <v>297</v>
      </c>
      <c r="E4646" s="12">
        <v>1</v>
      </c>
    </row>
    <row r="4647" spans="1:5" x14ac:dyDescent="0.25">
      <c r="A4647" t="s">
        <v>161</v>
      </c>
      <c r="B4647" t="s">
        <v>196</v>
      </c>
      <c r="C4647" t="s">
        <v>376</v>
      </c>
      <c r="D4647" t="s">
        <v>297</v>
      </c>
      <c r="E4647" s="11" t="e">
        <v>#DIV/0!</v>
      </c>
    </row>
    <row r="4648" spans="1:5" x14ac:dyDescent="0.25">
      <c r="A4648" t="s">
        <v>162</v>
      </c>
      <c r="B4648" t="s">
        <v>196</v>
      </c>
      <c r="C4648" t="s">
        <v>376</v>
      </c>
      <c r="D4648" t="s">
        <v>297</v>
      </c>
      <c r="E4648" s="11">
        <v>2.3333333333333335</v>
      </c>
    </row>
    <row r="4649" spans="1:5" x14ac:dyDescent="0.25">
      <c r="A4649" t="s">
        <v>163</v>
      </c>
      <c r="B4649" t="s">
        <v>196</v>
      </c>
      <c r="C4649" t="s">
        <v>376</v>
      </c>
      <c r="D4649" t="s">
        <v>297</v>
      </c>
      <c r="E4649" s="11">
        <v>0</v>
      </c>
    </row>
    <row r="4650" spans="1:5" x14ac:dyDescent="0.25">
      <c r="A4650" t="s">
        <v>164</v>
      </c>
      <c r="B4650" t="s">
        <v>196</v>
      </c>
      <c r="C4650" t="s">
        <v>376</v>
      </c>
      <c r="D4650" t="s">
        <v>297</v>
      </c>
      <c r="E4650" s="11" t="e">
        <v>#DIV/0!</v>
      </c>
    </row>
    <row r="4651" spans="1:5" x14ac:dyDescent="0.25">
      <c r="A4651" t="s">
        <v>165</v>
      </c>
      <c r="B4651" t="s">
        <v>196</v>
      </c>
      <c r="C4651" t="s">
        <v>376</v>
      </c>
      <c r="D4651" t="s">
        <v>297</v>
      </c>
      <c r="E4651" s="11" t="e">
        <v>#DIV/0!</v>
      </c>
    </row>
    <row r="4652" spans="1:5" x14ac:dyDescent="0.25">
      <c r="A4652" t="s">
        <v>166</v>
      </c>
      <c r="B4652" t="s">
        <v>196</v>
      </c>
      <c r="C4652" t="s">
        <v>376</v>
      </c>
      <c r="D4652" t="s">
        <v>297</v>
      </c>
      <c r="E4652" s="11" t="e">
        <v>#DIV/0!</v>
      </c>
    </row>
    <row r="4653" spans="1:5" x14ac:dyDescent="0.25">
      <c r="A4653" t="s">
        <v>167</v>
      </c>
      <c r="B4653" t="s">
        <v>196</v>
      </c>
      <c r="C4653" t="s">
        <v>376</v>
      </c>
      <c r="D4653" t="s">
        <v>297</v>
      </c>
      <c r="E4653" s="11" t="e">
        <v>#DIV/0!</v>
      </c>
    </row>
    <row r="4654" spans="1:5" x14ac:dyDescent="0.25">
      <c r="A4654" t="s">
        <v>168</v>
      </c>
      <c r="B4654" t="s">
        <v>196</v>
      </c>
      <c r="C4654" t="s">
        <v>376</v>
      </c>
      <c r="D4654" t="s">
        <v>297</v>
      </c>
      <c r="E4654" s="11" t="e">
        <v>#DIV/0!</v>
      </c>
    </row>
    <row r="4655" spans="1:5" x14ac:dyDescent="0.25">
      <c r="A4655" t="s">
        <v>169</v>
      </c>
      <c r="B4655" t="s">
        <v>196</v>
      </c>
      <c r="C4655" t="s">
        <v>376</v>
      </c>
      <c r="D4655" t="s">
        <v>297</v>
      </c>
      <c r="E4655" s="11" t="e">
        <v>#DIV/0!</v>
      </c>
    </row>
    <row r="4656" spans="1:5" x14ac:dyDescent="0.25">
      <c r="A4656" t="s">
        <v>170</v>
      </c>
      <c r="B4656" t="s">
        <v>196</v>
      </c>
      <c r="C4656" t="s">
        <v>376</v>
      </c>
      <c r="D4656" t="s">
        <v>297</v>
      </c>
      <c r="E4656" s="11" t="e">
        <v>#DIV/0!</v>
      </c>
    </row>
    <row r="4657" spans="1:5" x14ac:dyDescent="0.25">
      <c r="A4657" t="s">
        <v>171</v>
      </c>
      <c r="B4657" t="s">
        <v>196</v>
      </c>
      <c r="C4657" t="s">
        <v>376</v>
      </c>
      <c r="D4657" t="s">
        <v>297</v>
      </c>
      <c r="E4657" s="11" t="e">
        <v>#DIV/0!</v>
      </c>
    </row>
    <row r="4658" spans="1:5" x14ac:dyDescent="0.25">
      <c r="A4658" t="s">
        <v>172</v>
      </c>
      <c r="B4658" t="s">
        <v>196</v>
      </c>
      <c r="C4658" t="s">
        <v>376</v>
      </c>
      <c r="D4658" t="s">
        <v>297</v>
      </c>
      <c r="E4658" s="11">
        <v>0.2</v>
      </c>
    </row>
    <row r="4659" spans="1:5" x14ac:dyDescent="0.25">
      <c r="A4659" t="s">
        <v>173</v>
      </c>
      <c r="B4659" t="s">
        <v>196</v>
      </c>
      <c r="C4659" t="s">
        <v>376</v>
      </c>
      <c r="D4659" t="s">
        <v>297</v>
      </c>
      <c r="E4659" s="11">
        <v>0</v>
      </c>
    </row>
    <row r="4660" spans="1:5" x14ac:dyDescent="0.25">
      <c r="A4660" t="s">
        <v>174</v>
      </c>
      <c r="B4660" t="s">
        <v>196</v>
      </c>
      <c r="C4660" t="s">
        <v>376</v>
      </c>
      <c r="D4660" t="s">
        <v>297</v>
      </c>
      <c r="E4660" s="11" t="e">
        <v>#DIV/0!</v>
      </c>
    </row>
    <row r="4661" spans="1:5" x14ac:dyDescent="0.25">
      <c r="A4661" t="s">
        <v>175</v>
      </c>
      <c r="B4661" t="s">
        <v>196</v>
      </c>
      <c r="C4661" t="s">
        <v>376</v>
      </c>
      <c r="D4661" t="s">
        <v>297</v>
      </c>
      <c r="E4661" s="11" t="e">
        <v>#DIV/0!</v>
      </c>
    </row>
    <row r="4662" spans="1:5" x14ac:dyDescent="0.25">
      <c r="A4662" t="s">
        <v>176</v>
      </c>
      <c r="B4662" t="s">
        <v>196</v>
      </c>
      <c r="C4662" t="s">
        <v>376</v>
      </c>
      <c r="D4662" t="s">
        <v>297</v>
      </c>
      <c r="E4662" s="11" t="e">
        <v>#DIV/0!</v>
      </c>
    </row>
    <row r="4663" spans="1:5" x14ac:dyDescent="0.25">
      <c r="A4663" t="s">
        <v>177</v>
      </c>
      <c r="B4663" t="s">
        <v>196</v>
      </c>
      <c r="C4663" t="s">
        <v>376</v>
      </c>
      <c r="D4663" t="s">
        <v>297</v>
      </c>
      <c r="E4663" s="11">
        <v>0</v>
      </c>
    </row>
    <row r="4664" spans="1:5" x14ac:dyDescent="0.25">
      <c r="A4664" t="s">
        <v>178</v>
      </c>
      <c r="B4664" t="s">
        <v>196</v>
      </c>
      <c r="C4664" t="s">
        <v>376</v>
      </c>
      <c r="D4664" t="s">
        <v>297</v>
      </c>
      <c r="E4664" s="11" t="e">
        <v>#DIV/0!</v>
      </c>
    </row>
    <row r="4665" spans="1:5" x14ac:dyDescent="0.25">
      <c r="A4665" t="s">
        <v>179</v>
      </c>
      <c r="B4665" t="s">
        <v>196</v>
      </c>
      <c r="C4665" t="s">
        <v>376</v>
      </c>
      <c r="D4665" t="s">
        <v>297</v>
      </c>
      <c r="E4665" s="11" t="e">
        <v>#DIV/0!</v>
      </c>
    </row>
    <row r="4666" spans="1:5" x14ac:dyDescent="0.25">
      <c r="A4666" t="s">
        <v>180</v>
      </c>
      <c r="B4666" t="s">
        <v>196</v>
      </c>
      <c r="C4666" t="s">
        <v>376</v>
      </c>
      <c r="D4666" t="s">
        <v>297</v>
      </c>
      <c r="E4666" s="11" t="e">
        <v>#DIV/0!</v>
      </c>
    </row>
    <row r="4667" spans="1:5" x14ac:dyDescent="0.25">
      <c r="A4667" t="s">
        <v>181</v>
      </c>
      <c r="B4667" t="s">
        <v>196</v>
      </c>
      <c r="C4667" t="s">
        <v>376</v>
      </c>
      <c r="D4667" t="s">
        <v>297</v>
      </c>
      <c r="E4667" s="11" t="e">
        <v>#DIV/0!</v>
      </c>
    </row>
    <row r="4668" spans="1:5" x14ac:dyDescent="0.25">
      <c r="A4668" t="s">
        <v>182</v>
      </c>
      <c r="B4668" t="s">
        <v>196</v>
      </c>
      <c r="C4668" t="s">
        <v>376</v>
      </c>
      <c r="D4668" t="s">
        <v>297</v>
      </c>
      <c r="E4668" s="11" t="e">
        <v>#DIV/0!</v>
      </c>
    </row>
    <row r="4669" spans="1:5" x14ac:dyDescent="0.25">
      <c r="A4669" t="s">
        <v>183</v>
      </c>
      <c r="B4669" t="s">
        <v>196</v>
      </c>
      <c r="C4669" t="s">
        <v>376</v>
      </c>
      <c r="D4669" t="s">
        <v>297</v>
      </c>
      <c r="E4669" s="11">
        <v>2</v>
      </c>
    </row>
    <row r="4670" spans="1:5" x14ac:dyDescent="0.25">
      <c r="A4670" t="s">
        <v>184</v>
      </c>
      <c r="B4670" t="s">
        <v>196</v>
      </c>
      <c r="C4670" t="s">
        <v>376</v>
      </c>
      <c r="D4670" t="s">
        <v>297</v>
      </c>
      <c r="E4670" s="11">
        <v>1</v>
      </c>
    </row>
    <row r="4671" spans="1:5" x14ac:dyDescent="0.25">
      <c r="A4671" t="s">
        <v>185</v>
      </c>
      <c r="B4671" t="s">
        <v>196</v>
      </c>
      <c r="C4671" t="s">
        <v>376</v>
      </c>
      <c r="D4671" t="s">
        <v>297</v>
      </c>
      <c r="E4671" s="11">
        <v>2</v>
      </c>
    </row>
    <row r="4672" spans="1:5" x14ac:dyDescent="0.25">
      <c r="A4672" t="s">
        <v>186</v>
      </c>
      <c r="B4672" t="s">
        <v>196</v>
      </c>
      <c r="C4672" t="s">
        <v>376</v>
      </c>
      <c r="D4672" t="s">
        <v>297</v>
      </c>
      <c r="E4672" s="11">
        <v>0.125</v>
      </c>
    </row>
    <row r="4673" spans="1:5" x14ac:dyDescent="0.25">
      <c r="A4673" t="s">
        <v>187</v>
      </c>
      <c r="B4673" t="s">
        <v>196</v>
      </c>
      <c r="C4673" t="s">
        <v>376</v>
      </c>
      <c r="D4673" t="s">
        <v>297</v>
      </c>
      <c r="E4673" s="11">
        <v>5</v>
      </c>
    </row>
    <row r="4674" spans="1:5" x14ac:dyDescent="0.25">
      <c r="A4674" t="s">
        <v>188</v>
      </c>
      <c r="B4674" t="s">
        <v>196</v>
      </c>
      <c r="C4674" t="s">
        <v>376</v>
      </c>
      <c r="D4674" t="s">
        <v>297</v>
      </c>
      <c r="E4674" s="11">
        <v>1.4</v>
      </c>
    </row>
    <row r="4675" spans="1:5" x14ac:dyDescent="0.25">
      <c r="A4675" t="s">
        <v>189</v>
      </c>
      <c r="B4675" t="s">
        <v>196</v>
      </c>
      <c r="C4675" t="s">
        <v>376</v>
      </c>
      <c r="D4675" t="s">
        <v>297</v>
      </c>
      <c r="E4675" s="11">
        <v>0.42857142857142855</v>
      </c>
    </row>
    <row r="4676" spans="1:5" x14ac:dyDescent="0.25">
      <c r="A4676" t="s">
        <v>190</v>
      </c>
      <c r="B4676" t="s">
        <v>196</v>
      </c>
      <c r="C4676" t="s">
        <v>376</v>
      </c>
      <c r="D4676" t="s">
        <v>297</v>
      </c>
      <c r="E4676" s="11">
        <v>2.3333333333333335</v>
      </c>
    </row>
    <row r="4677" spans="1:5" x14ac:dyDescent="0.25">
      <c r="A4677" t="s">
        <v>191</v>
      </c>
      <c r="B4677" t="s">
        <v>196</v>
      </c>
      <c r="C4677" t="s">
        <v>376</v>
      </c>
      <c r="D4677" t="s">
        <v>297</v>
      </c>
      <c r="E4677" s="11">
        <v>0.2857142857142857</v>
      </c>
    </row>
    <row r="4678" spans="1:5" x14ac:dyDescent="0.25">
      <c r="A4678" t="s">
        <v>192</v>
      </c>
      <c r="B4678" t="s">
        <v>196</v>
      </c>
      <c r="C4678" t="s">
        <v>376</v>
      </c>
      <c r="D4678" t="s">
        <v>297</v>
      </c>
      <c r="E4678" s="11">
        <v>6</v>
      </c>
    </row>
    <row r="4679" spans="1:5" x14ac:dyDescent="0.25">
      <c r="A4679" t="s">
        <v>193</v>
      </c>
      <c r="B4679" t="s">
        <v>196</v>
      </c>
      <c r="C4679" t="s">
        <v>376</v>
      </c>
      <c r="D4679" t="s">
        <v>297</v>
      </c>
      <c r="E4679" s="11">
        <v>0.91666666666666663</v>
      </c>
    </row>
    <row r="4680" spans="1:5" x14ac:dyDescent="0.25">
      <c r="A4680" t="s">
        <v>194</v>
      </c>
      <c r="B4680" t="s">
        <v>196</v>
      </c>
      <c r="C4680" t="s">
        <v>376</v>
      </c>
      <c r="D4680" t="s">
        <v>297</v>
      </c>
      <c r="E4680" s="11">
        <v>1.5454545454545454</v>
      </c>
    </row>
    <row r="4681" spans="1:5" x14ac:dyDescent="0.25">
      <c r="A4681" t="s">
        <v>195</v>
      </c>
      <c r="B4681" t="s">
        <v>196</v>
      </c>
      <c r="C4681" t="s">
        <v>376</v>
      </c>
      <c r="D4681" t="s">
        <v>297</v>
      </c>
      <c r="E4681" s="11">
        <v>1.1176470588235294</v>
      </c>
    </row>
    <row r="4682" spans="1:5" x14ac:dyDescent="0.25">
      <c r="A4682" t="s">
        <v>160</v>
      </c>
      <c r="B4682" t="s">
        <v>0</v>
      </c>
      <c r="C4682" t="s">
        <v>377</v>
      </c>
      <c r="D4682" t="s">
        <v>297</v>
      </c>
      <c r="E4682" s="13">
        <v>1</v>
      </c>
    </row>
    <row r="4683" spans="1:5" x14ac:dyDescent="0.25">
      <c r="A4683" t="s">
        <v>161</v>
      </c>
      <c r="B4683" t="s">
        <v>0</v>
      </c>
      <c r="C4683" t="s">
        <v>377</v>
      </c>
      <c r="D4683" t="s">
        <v>297</v>
      </c>
      <c r="E4683" s="13">
        <v>0.96858638743455494</v>
      </c>
    </row>
    <row r="4684" spans="1:5" x14ac:dyDescent="0.25">
      <c r="A4684" t="s">
        <v>162</v>
      </c>
      <c r="B4684" t="s">
        <v>0</v>
      </c>
      <c r="C4684" t="s">
        <v>377</v>
      </c>
      <c r="D4684" t="s">
        <v>297</v>
      </c>
      <c r="E4684" s="13">
        <v>1.3281853281853282</v>
      </c>
    </row>
    <row r="4685" spans="1:5" x14ac:dyDescent="0.25">
      <c r="A4685" t="s">
        <v>163</v>
      </c>
      <c r="B4685" t="s">
        <v>0</v>
      </c>
      <c r="C4685" t="s">
        <v>377</v>
      </c>
      <c r="D4685" t="s">
        <v>297</v>
      </c>
      <c r="E4685" s="13">
        <v>1.0761627906976745</v>
      </c>
    </row>
    <row r="4686" spans="1:5" x14ac:dyDescent="0.25">
      <c r="A4686" t="s">
        <v>164</v>
      </c>
      <c r="B4686" t="s">
        <v>0</v>
      </c>
      <c r="C4686" t="s">
        <v>377</v>
      </c>
      <c r="D4686" t="s">
        <v>297</v>
      </c>
      <c r="E4686" s="13">
        <v>1.2090761750405186</v>
      </c>
    </row>
    <row r="4687" spans="1:5" x14ac:dyDescent="0.25">
      <c r="A4687" t="s">
        <v>165</v>
      </c>
      <c r="B4687" t="s">
        <v>0</v>
      </c>
      <c r="C4687" t="s">
        <v>377</v>
      </c>
      <c r="D4687" t="s">
        <v>297</v>
      </c>
      <c r="E4687" s="13">
        <v>1.0462466487935658</v>
      </c>
    </row>
    <row r="4688" spans="1:5" x14ac:dyDescent="0.25">
      <c r="A4688" t="s">
        <v>166</v>
      </c>
      <c r="B4688" t="s">
        <v>0</v>
      </c>
      <c r="C4688" t="s">
        <v>377</v>
      </c>
      <c r="D4688" t="s">
        <v>297</v>
      </c>
      <c r="E4688" s="13">
        <v>0.99743754003843688</v>
      </c>
    </row>
    <row r="4689" spans="1:5" x14ac:dyDescent="0.25">
      <c r="A4689" t="s">
        <v>167</v>
      </c>
      <c r="B4689" t="s">
        <v>0</v>
      </c>
      <c r="C4689" t="s">
        <v>377</v>
      </c>
      <c r="D4689" t="s">
        <v>297</v>
      </c>
      <c r="E4689" s="13">
        <v>1.126739456219225</v>
      </c>
    </row>
    <row r="4690" spans="1:5" x14ac:dyDescent="0.25">
      <c r="A4690" t="s">
        <v>168</v>
      </c>
      <c r="B4690" t="s">
        <v>0</v>
      </c>
      <c r="C4690" t="s">
        <v>377</v>
      </c>
      <c r="D4690" t="s">
        <v>297</v>
      </c>
      <c r="E4690" s="13">
        <v>0.99486984609538287</v>
      </c>
    </row>
    <row r="4691" spans="1:5" x14ac:dyDescent="0.25">
      <c r="A4691" t="s">
        <v>169</v>
      </c>
      <c r="B4691" t="s">
        <v>0</v>
      </c>
      <c r="C4691" t="s">
        <v>377</v>
      </c>
      <c r="D4691" t="s">
        <v>297</v>
      </c>
      <c r="E4691" s="13">
        <v>0.94022154316271966</v>
      </c>
    </row>
    <row r="4692" spans="1:5" x14ac:dyDescent="0.25">
      <c r="A4692" t="s">
        <v>170</v>
      </c>
      <c r="B4692" t="s">
        <v>0</v>
      </c>
      <c r="C4692" t="s">
        <v>377</v>
      </c>
      <c r="D4692" t="s">
        <v>297</v>
      </c>
      <c r="E4692" s="13">
        <v>1.5523055047735121</v>
      </c>
    </row>
    <row r="4693" spans="1:5" x14ac:dyDescent="0.25">
      <c r="A4693" t="s">
        <v>171</v>
      </c>
      <c r="B4693" t="s">
        <v>0</v>
      </c>
      <c r="C4693" t="s">
        <v>377</v>
      </c>
      <c r="D4693" t="s">
        <v>297</v>
      </c>
      <c r="E4693" s="13">
        <v>0.62941638314577331</v>
      </c>
    </row>
    <row r="4694" spans="1:5" x14ac:dyDescent="0.25">
      <c r="A4694" t="s">
        <v>172</v>
      </c>
      <c r="B4694" t="s">
        <v>0</v>
      </c>
      <c r="C4694" t="s">
        <v>377</v>
      </c>
      <c r="D4694" t="s">
        <v>297</v>
      </c>
      <c r="E4694" s="13">
        <v>1.0295218295218296</v>
      </c>
    </row>
    <row r="4695" spans="1:5" x14ac:dyDescent="0.25">
      <c r="A4695" t="s">
        <v>173</v>
      </c>
      <c r="B4695" t="s">
        <v>0</v>
      </c>
      <c r="C4695" t="s">
        <v>377</v>
      </c>
      <c r="D4695" t="s">
        <v>297</v>
      </c>
      <c r="E4695" s="13">
        <v>1.0413974151857834</v>
      </c>
    </row>
    <row r="4696" spans="1:5" x14ac:dyDescent="0.25">
      <c r="A4696" t="s">
        <v>174</v>
      </c>
      <c r="B4696" t="s">
        <v>0</v>
      </c>
      <c r="C4696" t="s">
        <v>377</v>
      </c>
      <c r="D4696" t="s">
        <v>297</v>
      </c>
      <c r="E4696" s="13">
        <v>1.0290866783013379</v>
      </c>
    </row>
    <row r="4697" spans="1:5" x14ac:dyDescent="0.25">
      <c r="A4697" t="s">
        <v>175</v>
      </c>
      <c r="B4697" t="s">
        <v>0</v>
      </c>
      <c r="C4697" t="s">
        <v>377</v>
      </c>
      <c r="D4697" t="s">
        <v>297</v>
      </c>
      <c r="E4697" s="13">
        <v>1.1047672884869042</v>
      </c>
    </row>
    <row r="4698" spans="1:5" x14ac:dyDescent="0.25">
      <c r="A4698" t="s">
        <v>176</v>
      </c>
      <c r="B4698" t="s">
        <v>0</v>
      </c>
      <c r="C4698" t="s">
        <v>377</v>
      </c>
      <c r="D4698" t="s">
        <v>297</v>
      </c>
      <c r="E4698" s="13">
        <v>0.96213542555005971</v>
      </c>
    </row>
    <row r="4699" spans="1:5" x14ac:dyDescent="0.25">
      <c r="A4699" t="s">
        <v>177</v>
      </c>
      <c r="B4699" t="s">
        <v>0</v>
      </c>
      <c r="C4699" t="s">
        <v>377</v>
      </c>
      <c r="D4699" t="s">
        <v>297</v>
      </c>
      <c r="E4699" s="13">
        <v>1.0322637830171955</v>
      </c>
    </row>
    <row r="4700" spans="1:5" x14ac:dyDescent="0.25">
      <c r="A4700" t="s">
        <v>178</v>
      </c>
      <c r="B4700" t="s">
        <v>0</v>
      </c>
      <c r="C4700" t="s">
        <v>377</v>
      </c>
      <c r="D4700" t="s">
        <v>297</v>
      </c>
      <c r="E4700" s="13">
        <v>1.571870170015456</v>
      </c>
    </row>
    <row r="4701" spans="1:5" x14ac:dyDescent="0.25">
      <c r="A4701" t="s">
        <v>179</v>
      </c>
      <c r="B4701" t="s">
        <v>0</v>
      </c>
      <c r="C4701" t="s">
        <v>377</v>
      </c>
      <c r="D4701" t="s">
        <v>297</v>
      </c>
      <c r="E4701" s="13">
        <v>1.2412323828253031</v>
      </c>
    </row>
    <row r="4702" spans="1:5" x14ac:dyDescent="0.25">
      <c r="A4702" t="s">
        <v>180</v>
      </c>
      <c r="B4702" t="s">
        <v>0</v>
      </c>
      <c r="C4702" t="s">
        <v>377</v>
      </c>
      <c r="D4702" t="s">
        <v>297</v>
      </c>
      <c r="E4702" s="13">
        <v>1.258515975706364</v>
      </c>
    </row>
    <row r="4703" spans="1:5" x14ac:dyDescent="0.25">
      <c r="A4703" t="s">
        <v>181</v>
      </c>
      <c r="B4703" t="s">
        <v>0</v>
      </c>
      <c r="C4703" t="s">
        <v>377</v>
      </c>
      <c r="D4703" t="s">
        <v>297</v>
      </c>
      <c r="E4703" s="13">
        <v>1.0527346482025459</v>
      </c>
    </row>
    <row r="4704" spans="1:5" x14ac:dyDescent="0.25">
      <c r="A4704" t="s">
        <v>182</v>
      </c>
      <c r="B4704" t="s">
        <v>0</v>
      </c>
      <c r="C4704" t="s">
        <v>377</v>
      </c>
      <c r="D4704" t="s">
        <v>297</v>
      </c>
      <c r="E4704" s="13">
        <v>0.95907520595269735</v>
      </c>
    </row>
    <row r="4705" spans="1:5" x14ac:dyDescent="0.25">
      <c r="A4705" t="s">
        <v>183</v>
      </c>
      <c r="B4705" t="s">
        <v>0</v>
      </c>
      <c r="C4705" t="s">
        <v>377</v>
      </c>
      <c r="D4705" t="s">
        <v>297</v>
      </c>
      <c r="E4705" s="13">
        <v>1.0442643391521198</v>
      </c>
    </row>
    <row r="4706" spans="1:5" x14ac:dyDescent="0.25">
      <c r="A4706" t="s">
        <v>184</v>
      </c>
      <c r="B4706" t="s">
        <v>0</v>
      </c>
      <c r="C4706" t="s">
        <v>377</v>
      </c>
      <c r="D4706" t="s">
        <v>297</v>
      </c>
      <c r="E4706" s="13">
        <v>1.0299170812603649</v>
      </c>
    </row>
    <row r="4707" spans="1:5" x14ac:dyDescent="0.25">
      <c r="A4707" t="s">
        <v>185</v>
      </c>
      <c r="B4707" t="s">
        <v>0</v>
      </c>
      <c r="C4707" t="s">
        <v>377</v>
      </c>
      <c r="D4707" t="s">
        <v>297</v>
      </c>
      <c r="E4707" s="13">
        <v>0.89514363003993302</v>
      </c>
    </row>
    <row r="4708" spans="1:5" x14ac:dyDescent="0.25">
      <c r="A4708" t="s">
        <v>186</v>
      </c>
      <c r="B4708" t="s">
        <v>0</v>
      </c>
      <c r="C4708" t="s">
        <v>377</v>
      </c>
      <c r="D4708" t="s">
        <v>297</v>
      </c>
      <c r="E4708" s="13">
        <v>0.96841272125485678</v>
      </c>
    </row>
    <row r="4709" spans="1:5" x14ac:dyDescent="0.25">
      <c r="A4709" t="s">
        <v>187</v>
      </c>
      <c r="B4709" t="s">
        <v>0</v>
      </c>
      <c r="C4709" t="s">
        <v>377</v>
      </c>
      <c r="D4709" t="s">
        <v>297</v>
      </c>
      <c r="E4709" s="13">
        <v>1.077643212720113</v>
      </c>
    </row>
    <row r="4710" spans="1:5" x14ac:dyDescent="0.25">
      <c r="A4710" t="s">
        <v>188</v>
      </c>
      <c r="B4710" t="s">
        <v>0</v>
      </c>
      <c r="C4710" t="s">
        <v>377</v>
      </c>
      <c r="D4710" t="s">
        <v>297</v>
      </c>
      <c r="E4710" s="13">
        <v>1.3001241036955322</v>
      </c>
    </row>
    <row r="4711" spans="1:5" x14ac:dyDescent="0.25">
      <c r="A4711" t="s">
        <v>189</v>
      </c>
      <c r="B4711" t="s">
        <v>0</v>
      </c>
      <c r="C4711" t="s">
        <v>377</v>
      </c>
      <c r="D4711" t="s">
        <v>297</v>
      </c>
      <c r="E4711" s="13">
        <v>0.9344010181895317</v>
      </c>
    </row>
    <row r="4712" spans="1:5" x14ac:dyDescent="0.25">
      <c r="A4712" t="s">
        <v>190</v>
      </c>
      <c r="B4712" t="s">
        <v>0</v>
      </c>
      <c r="C4712" t="s">
        <v>377</v>
      </c>
      <c r="D4712" t="s">
        <v>297</v>
      </c>
      <c r="E4712" s="13">
        <v>1.086038592508513</v>
      </c>
    </row>
    <row r="4713" spans="1:5" x14ac:dyDescent="0.25">
      <c r="A4713" t="s">
        <v>191</v>
      </c>
      <c r="B4713" t="s">
        <v>0</v>
      </c>
      <c r="C4713" t="s">
        <v>377</v>
      </c>
      <c r="D4713" t="s">
        <v>297</v>
      </c>
      <c r="E4713" s="13">
        <v>1.2213628762541806</v>
      </c>
    </row>
    <row r="4714" spans="1:5" x14ac:dyDescent="0.25">
      <c r="A4714" t="s">
        <v>192</v>
      </c>
      <c r="B4714" t="s">
        <v>0</v>
      </c>
      <c r="C4714" t="s">
        <v>377</v>
      </c>
      <c r="D4714" t="s">
        <v>297</v>
      </c>
      <c r="E4714" s="13">
        <v>1.0907068286838952</v>
      </c>
    </row>
    <row r="4715" spans="1:5" x14ac:dyDescent="0.25">
      <c r="A4715" t="s">
        <v>193</v>
      </c>
      <c r="B4715" t="s">
        <v>0</v>
      </c>
      <c r="C4715" t="s">
        <v>377</v>
      </c>
      <c r="D4715" t="s">
        <v>297</v>
      </c>
      <c r="E4715" s="13">
        <v>0.91326690726502435</v>
      </c>
    </row>
    <row r="4716" spans="1:5" x14ac:dyDescent="0.25">
      <c r="A4716" t="s">
        <v>194</v>
      </c>
      <c r="B4716" t="s">
        <v>0</v>
      </c>
      <c r="C4716" t="s">
        <v>377</v>
      </c>
      <c r="D4716" t="s">
        <v>297</v>
      </c>
      <c r="E4716" s="13">
        <v>1.0100081611614622</v>
      </c>
    </row>
    <row r="4717" spans="1:5" x14ac:dyDescent="0.25">
      <c r="A4717" t="s">
        <v>195</v>
      </c>
      <c r="B4717" t="s">
        <v>0</v>
      </c>
      <c r="C4717" t="s">
        <v>377</v>
      </c>
      <c r="D4717" t="s">
        <v>297</v>
      </c>
      <c r="E4717" s="13">
        <v>1.205792293952539</v>
      </c>
    </row>
    <row r="4718" spans="1:5" x14ac:dyDescent="0.25">
      <c r="A4718" t="s">
        <v>160</v>
      </c>
      <c r="B4718" t="s">
        <v>196</v>
      </c>
      <c r="C4718" t="s">
        <v>377</v>
      </c>
      <c r="D4718" t="s">
        <v>297</v>
      </c>
      <c r="E4718" s="12">
        <v>1</v>
      </c>
    </row>
    <row r="4719" spans="1:5" x14ac:dyDescent="0.25">
      <c r="A4719" t="s">
        <v>161</v>
      </c>
      <c r="B4719" t="s">
        <v>196</v>
      </c>
      <c r="C4719" t="s">
        <v>377</v>
      </c>
      <c r="D4719" t="s">
        <v>297</v>
      </c>
      <c r="E4719" s="11">
        <v>1.8173076923076923</v>
      </c>
    </row>
    <row r="4720" spans="1:5" x14ac:dyDescent="0.25">
      <c r="A4720" t="s">
        <v>162</v>
      </c>
      <c r="B4720" t="s">
        <v>196</v>
      </c>
      <c r="C4720" t="s">
        <v>377</v>
      </c>
      <c r="D4720" t="s">
        <v>297</v>
      </c>
      <c r="E4720" s="11">
        <v>2.2592592592592591</v>
      </c>
    </row>
    <row r="4721" spans="1:5" x14ac:dyDescent="0.25">
      <c r="A4721" t="s">
        <v>163</v>
      </c>
      <c r="B4721" t="s">
        <v>196</v>
      </c>
      <c r="C4721" t="s">
        <v>377</v>
      </c>
      <c r="D4721" t="s">
        <v>297</v>
      </c>
      <c r="E4721" s="11">
        <v>2.0281030444964872</v>
      </c>
    </row>
    <row r="4722" spans="1:5" x14ac:dyDescent="0.25">
      <c r="A4722" t="s">
        <v>164</v>
      </c>
      <c r="B4722" t="s">
        <v>196</v>
      </c>
      <c r="C4722" t="s">
        <v>377</v>
      </c>
      <c r="D4722" t="s">
        <v>297</v>
      </c>
      <c r="E4722" s="11">
        <v>1.2748267898383372</v>
      </c>
    </row>
    <row r="4723" spans="1:5" x14ac:dyDescent="0.25">
      <c r="A4723" t="s">
        <v>165</v>
      </c>
      <c r="B4723" t="s">
        <v>196</v>
      </c>
      <c r="C4723" t="s">
        <v>377</v>
      </c>
      <c r="D4723" t="s">
        <v>297</v>
      </c>
      <c r="E4723" s="11">
        <v>0.90851449275362317</v>
      </c>
    </row>
    <row r="4724" spans="1:5" x14ac:dyDescent="0.25">
      <c r="A4724" t="s">
        <v>166</v>
      </c>
      <c r="B4724" t="s">
        <v>196</v>
      </c>
      <c r="C4724" t="s">
        <v>377</v>
      </c>
      <c r="D4724" t="s">
        <v>297</v>
      </c>
      <c r="E4724" s="11">
        <v>0.77068793619142573</v>
      </c>
    </row>
    <row r="4725" spans="1:5" x14ac:dyDescent="0.25">
      <c r="A4725" t="s">
        <v>167</v>
      </c>
      <c r="B4725" t="s">
        <v>196</v>
      </c>
      <c r="C4725" t="s">
        <v>377</v>
      </c>
      <c r="D4725" t="s">
        <v>297</v>
      </c>
      <c r="E4725" s="11">
        <v>0.94566623544631312</v>
      </c>
    </row>
    <row r="4726" spans="1:5" x14ac:dyDescent="0.25">
      <c r="A4726" t="s">
        <v>168</v>
      </c>
      <c r="B4726" t="s">
        <v>196</v>
      </c>
      <c r="C4726" t="s">
        <v>377</v>
      </c>
      <c r="D4726" t="s">
        <v>297</v>
      </c>
      <c r="E4726" s="11">
        <v>0.87961696306429549</v>
      </c>
    </row>
    <row r="4727" spans="1:5" x14ac:dyDescent="0.25">
      <c r="A4727" t="s">
        <v>169</v>
      </c>
      <c r="B4727" t="s">
        <v>196</v>
      </c>
      <c r="C4727" t="s">
        <v>377</v>
      </c>
      <c r="D4727" t="s">
        <v>297</v>
      </c>
      <c r="E4727" s="11">
        <v>1.2379471228615864</v>
      </c>
    </row>
    <row r="4728" spans="1:5" x14ac:dyDescent="0.25">
      <c r="A4728" t="s">
        <v>170</v>
      </c>
      <c r="B4728" t="s">
        <v>196</v>
      </c>
      <c r="C4728" t="s">
        <v>377</v>
      </c>
      <c r="D4728" t="s">
        <v>297</v>
      </c>
      <c r="E4728" s="11">
        <v>3.987437185929648</v>
      </c>
    </row>
    <row r="4729" spans="1:5" x14ac:dyDescent="0.25">
      <c r="A4729" t="s">
        <v>171</v>
      </c>
      <c r="B4729" t="s">
        <v>196</v>
      </c>
      <c r="C4729" t="s">
        <v>377</v>
      </c>
      <c r="D4729" t="s">
        <v>297</v>
      </c>
      <c r="E4729" s="11">
        <v>0.63169502205419026</v>
      </c>
    </row>
    <row r="4730" spans="1:5" x14ac:dyDescent="0.25">
      <c r="A4730" t="s">
        <v>172</v>
      </c>
      <c r="B4730" t="s">
        <v>196</v>
      </c>
      <c r="C4730" t="s">
        <v>377</v>
      </c>
      <c r="D4730" t="s">
        <v>297</v>
      </c>
      <c r="E4730" s="11">
        <v>0.82094763092269329</v>
      </c>
    </row>
    <row r="4731" spans="1:5" x14ac:dyDescent="0.25">
      <c r="A4731" t="s">
        <v>173</v>
      </c>
      <c r="B4731" t="s">
        <v>196</v>
      </c>
      <c r="C4731" t="s">
        <v>377</v>
      </c>
      <c r="D4731" t="s">
        <v>297</v>
      </c>
      <c r="E4731" s="11">
        <v>1.3092345078979344</v>
      </c>
    </row>
    <row r="4732" spans="1:5" x14ac:dyDescent="0.25">
      <c r="A4732" t="s">
        <v>174</v>
      </c>
      <c r="B4732" t="s">
        <v>196</v>
      </c>
      <c r="C4732" t="s">
        <v>377</v>
      </c>
      <c r="D4732" t="s">
        <v>297</v>
      </c>
      <c r="E4732" s="11">
        <v>1.1661252900232018</v>
      </c>
    </row>
    <row r="4733" spans="1:5" x14ac:dyDescent="0.25">
      <c r="A4733" t="s">
        <v>175</v>
      </c>
      <c r="B4733" t="s">
        <v>196</v>
      </c>
      <c r="C4733" t="s">
        <v>377</v>
      </c>
      <c r="D4733" t="s">
        <v>297</v>
      </c>
      <c r="E4733" s="11">
        <v>1.1591723040191007</v>
      </c>
    </row>
    <row r="4734" spans="1:5" x14ac:dyDescent="0.25">
      <c r="A4734" t="s">
        <v>176</v>
      </c>
      <c r="B4734" t="s">
        <v>196</v>
      </c>
      <c r="C4734" t="s">
        <v>377</v>
      </c>
      <c r="D4734" t="s">
        <v>297</v>
      </c>
      <c r="E4734" s="11">
        <v>0.84208719533127363</v>
      </c>
    </row>
    <row r="4735" spans="1:5" x14ac:dyDescent="0.25">
      <c r="A4735" t="s">
        <v>177</v>
      </c>
      <c r="B4735" t="s">
        <v>196</v>
      </c>
      <c r="C4735" t="s">
        <v>377</v>
      </c>
      <c r="D4735" t="s">
        <v>297</v>
      </c>
      <c r="E4735" s="11">
        <v>1.1402364451691807</v>
      </c>
    </row>
    <row r="4736" spans="1:5" x14ac:dyDescent="0.25">
      <c r="A4736" t="s">
        <v>178</v>
      </c>
      <c r="B4736" t="s">
        <v>196</v>
      </c>
      <c r="C4736" t="s">
        <v>377</v>
      </c>
      <c r="D4736" t="s">
        <v>297</v>
      </c>
      <c r="E4736" s="11">
        <v>2.0704326063639615</v>
      </c>
    </row>
    <row r="4737" spans="1:5" x14ac:dyDescent="0.25">
      <c r="A4737" t="s">
        <v>179</v>
      </c>
      <c r="B4737" t="s">
        <v>196</v>
      </c>
      <c r="C4737" t="s">
        <v>377</v>
      </c>
      <c r="D4737" t="s">
        <v>297</v>
      </c>
      <c r="E4737" s="11">
        <v>1.0581937489207391</v>
      </c>
    </row>
    <row r="4738" spans="1:5" x14ac:dyDescent="0.25">
      <c r="A4738" t="s">
        <v>180</v>
      </c>
      <c r="B4738" t="s">
        <v>196</v>
      </c>
      <c r="C4738" t="s">
        <v>377</v>
      </c>
      <c r="D4738" t="s">
        <v>297</v>
      </c>
      <c r="E4738" s="11">
        <v>1.5882832898172323</v>
      </c>
    </row>
    <row r="4739" spans="1:5" x14ac:dyDescent="0.25">
      <c r="A4739" t="s">
        <v>181</v>
      </c>
      <c r="B4739" t="s">
        <v>196</v>
      </c>
      <c r="C4739" t="s">
        <v>377</v>
      </c>
      <c r="D4739" t="s">
        <v>297</v>
      </c>
      <c r="E4739" s="11">
        <v>0.94503236412205893</v>
      </c>
    </row>
    <row r="4740" spans="1:5" x14ac:dyDescent="0.25">
      <c r="A4740" t="s">
        <v>182</v>
      </c>
      <c r="B4740" t="s">
        <v>196</v>
      </c>
      <c r="C4740" t="s">
        <v>377</v>
      </c>
      <c r="D4740" t="s">
        <v>297</v>
      </c>
      <c r="E4740" s="11">
        <v>0.76625353337682101</v>
      </c>
    </row>
    <row r="4741" spans="1:5" x14ac:dyDescent="0.25">
      <c r="A4741" t="s">
        <v>183</v>
      </c>
      <c r="B4741" t="s">
        <v>196</v>
      </c>
      <c r="C4741" t="s">
        <v>377</v>
      </c>
      <c r="D4741" t="s">
        <v>297</v>
      </c>
      <c r="E4741" s="11">
        <v>0.90777525539160042</v>
      </c>
    </row>
    <row r="4742" spans="1:5" x14ac:dyDescent="0.25">
      <c r="A4742" t="s">
        <v>184</v>
      </c>
      <c r="B4742" t="s">
        <v>196</v>
      </c>
      <c r="C4742" t="s">
        <v>377</v>
      </c>
      <c r="D4742" t="s">
        <v>297</v>
      </c>
      <c r="E4742" s="11">
        <v>0.91294154423257268</v>
      </c>
    </row>
    <row r="4743" spans="1:5" x14ac:dyDescent="0.25">
      <c r="A4743" t="s">
        <v>185</v>
      </c>
      <c r="B4743" t="s">
        <v>196</v>
      </c>
      <c r="C4743" t="s">
        <v>377</v>
      </c>
      <c r="D4743" t="s">
        <v>297</v>
      </c>
      <c r="E4743" s="11">
        <v>0.82109227871939738</v>
      </c>
    </row>
    <row r="4744" spans="1:5" x14ac:dyDescent="0.25">
      <c r="A4744" t="s">
        <v>186</v>
      </c>
      <c r="B4744" t="s">
        <v>196</v>
      </c>
      <c r="C4744" t="s">
        <v>377</v>
      </c>
      <c r="D4744" t="s">
        <v>297</v>
      </c>
      <c r="E4744" s="11">
        <v>0.83486238532110091</v>
      </c>
    </row>
    <row r="4745" spans="1:5" x14ac:dyDescent="0.25">
      <c r="A4745" t="s">
        <v>187</v>
      </c>
      <c r="B4745" t="s">
        <v>196</v>
      </c>
      <c r="C4745" t="s">
        <v>377</v>
      </c>
      <c r="D4745" t="s">
        <v>297</v>
      </c>
      <c r="E4745" s="11">
        <v>1.112887112887113</v>
      </c>
    </row>
    <row r="4746" spans="1:5" x14ac:dyDescent="0.25">
      <c r="A4746" t="s">
        <v>188</v>
      </c>
      <c r="B4746" t="s">
        <v>196</v>
      </c>
      <c r="C4746" t="s">
        <v>377</v>
      </c>
      <c r="D4746" t="s">
        <v>297</v>
      </c>
      <c r="E4746" s="11">
        <v>1.6759425493716338</v>
      </c>
    </row>
    <row r="4747" spans="1:5" x14ac:dyDescent="0.25">
      <c r="A4747" t="s">
        <v>189</v>
      </c>
      <c r="B4747" t="s">
        <v>196</v>
      </c>
      <c r="C4747" t="s">
        <v>377</v>
      </c>
      <c r="D4747" t="s">
        <v>297</v>
      </c>
      <c r="E4747" s="11">
        <v>0.83288698446705944</v>
      </c>
    </row>
    <row r="4748" spans="1:5" x14ac:dyDescent="0.25">
      <c r="A4748" t="s">
        <v>190</v>
      </c>
      <c r="B4748" t="s">
        <v>196</v>
      </c>
      <c r="C4748" t="s">
        <v>377</v>
      </c>
      <c r="D4748" t="s">
        <v>297</v>
      </c>
      <c r="E4748" s="11">
        <v>1.0265273311897105</v>
      </c>
    </row>
    <row r="4749" spans="1:5" x14ac:dyDescent="0.25">
      <c r="A4749" t="s">
        <v>191</v>
      </c>
      <c r="B4749" t="s">
        <v>196</v>
      </c>
      <c r="C4749" t="s">
        <v>377</v>
      </c>
      <c r="D4749" t="s">
        <v>297</v>
      </c>
      <c r="E4749" s="11">
        <v>1.060610806577917</v>
      </c>
    </row>
    <row r="4750" spans="1:5" x14ac:dyDescent="0.25">
      <c r="A4750" t="s">
        <v>192</v>
      </c>
      <c r="B4750" t="s">
        <v>196</v>
      </c>
      <c r="C4750" t="s">
        <v>377</v>
      </c>
      <c r="D4750" t="s">
        <v>297</v>
      </c>
      <c r="E4750" s="11">
        <v>1.3597164796219727</v>
      </c>
    </row>
    <row r="4751" spans="1:5" x14ac:dyDescent="0.25">
      <c r="A4751" t="s">
        <v>193</v>
      </c>
      <c r="B4751" t="s">
        <v>196</v>
      </c>
      <c r="C4751" t="s">
        <v>377</v>
      </c>
      <c r="D4751" t="s">
        <v>297</v>
      </c>
      <c r="E4751" s="11">
        <v>0.70862293657688968</v>
      </c>
    </row>
    <row r="4752" spans="1:5" x14ac:dyDescent="0.25">
      <c r="A4752" t="s">
        <v>194</v>
      </c>
      <c r="B4752" t="s">
        <v>196</v>
      </c>
      <c r="C4752" t="s">
        <v>377</v>
      </c>
      <c r="D4752" t="s">
        <v>297</v>
      </c>
      <c r="E4752" s="11">
        <v>1.0665134099616858</v>
      </c>
    </row>
    <row r="4753" spans="1:5" x14ac:dyDescent="0.25">
      <c r="A4753" t="s">
        <v>195</v>
      </c>
      <c r="B4753" t="s">
        <v>196</v>
      </c>
      <c r="C4753" t="s">
        <v>377</v>
      </c>
      <c r="D4753" t="s">
        <v>297</v>
      </c>
      <c r="E4753" s="11">
        <v>1.2307802845236384</v>
      </c>
    </row>
    <row r="4754" spans="1:5" x14ac:dyDescent="0.25">
      <c r="A4754" t="s">
        <v>160</v>
      </c>
      <c r="B4754" t="s">
        <v>0</v>
      </c>
      <c r="C4754" t="s">
        <v>378</v>
      </c>
      <c r="D4754" t="s">
        <v>297</v>
      </c>
      <c r="E4754" s="13">
        <v>1</v>
      </c>
    </row>
    <row r="4755" spans="1:5" x14ac:dyDescent="0.25">
      <c r="A4755" t="s">
        <v>161</v>
      </c>
      <c r="B4755" t="s">
        <v>0</v>
      </c>
      <c r="C4755" t="s">
        <v>378</v>
      </c>
      <c r="D4755" t="s">
        <v>297</v>
      </c>
      <c r="E4755" s="13">
        <v>1.1103166496424923</v>
      </c>
    </row>
    <row r="4756" spans="1:5" x14ac:dyDescent="0.25">
      <c r="A4756" t="s">
        <v>162</v>
      </c>
      <c r="B4756" t="s">
        <v>0</v>
      </c>
      <c r="C4756" t="s">
        <v>378</v>
      </c>
      <c r="D4756" t="s">
        <v>297</v>
      </c>
      <c r="E4756" s="13">
        <v>0.77736890524379021</v>
      </c>
    </row>
    <row r="4757" spans="1:5" x14ac:dyDescent="0.25">
      <c r="A4757" t="s">
        <v>163</v>
      </c>
      <c r="B4757" t="s">
        <v>0</v>
      </c>
      <c r="C4757" t="s">
        <v>378</v>
      </c>
      <c r="D4757" t="s">
        <v>297</v>
      </c>
      <c r="E4757" s="13">
        <v>1.0106508875739646</v>
      </c>
    </row>
    <row r="4758" spans="1:5" x14ac:dyDescent="0.25">
      <c r="A4758" t="s">
        <v>164</v>
      </c>
      <c r="B4758" t="s">
        <v>0</v>
      </c>
      <c r="C4758" t="s">
        <v>378</v>
      </c>
      <c r="D4758" t="s">
        <v>297</v>
      </c>
      <c r="E4758" s="13">
        <v>0.92622950819672134</v>
      </c>
    </row>
    <row r="4759" spans="1:5" x14ac:dyDescent="0.25">
      <c r="A4759" t="s">
        <v>165</v>
      </c>
      <c r="B4759" t="s">
        <v>0</v>
      </c>
      <c r="C4759" t="s">
        <v>378</v>
      </c>
      <c r="D4759" t="s">
        <v>297</v>
      </c>
      <c r="E4759" s="13">
        <v>1.1289506953223767</v>
      </c>
    </row>
    <row r="4760" spans="1:5" x14ac:dyDescent="0.25">
      <c r="A4760" t="s">
        <v>166</v>
      </c>
      <c r="B4760" t="s">
        <v>0</v>
      </c>
      <c r="C4760" t="s">
        <v>378</v>
      </c>
      <c r="D4760" t="s">
        <v>297</v>
      </c>
      <c r="E4760" s="13">
        <v>1.1007838745800671</v>
      </c>
    </row>
    <row r="4761" spans="1:5" x14ac:dyDescent="0.25">
      <c r="A4761" t="s">
        <v>167</v>
      </c>
      <c r="B4761" t="s">
        <v>0</v>
      </c>
      <c r="C4761" t="s">
        <v>378</v>
      </c>
      <c r="D4761" t="s">
        <v>297</v>
      </c>
      <c r="E4761" s="13">
        <v>0.95116988809766023</v>
      </c>
    </row>
    <row r="4762" spans="1:5" x14ac:dyDescent="0.25">
      <c r="A4762" t="s">
        <v>168</v>
      </c>
      <c r="B4762" t="s">
        <v>0</v>
      </c>
      <c r="C4762" t="s">
        <v>378</v>
      </c>
      <c r="D4762" t="s">
        <v>297</v>
      </c>
      <c r="E4762" s="13">
        <v>1.1946524064171122</v>
      </c>
    </row>
    <row r="4763" spans="1:5" x14ac:dyDescent="0.25">
      <c r="A4763" t="s">
        <v>169</v>
      </c>
      <c r="B4763" t="s">
        <v>0</v>
      </c>
      <c r="C4763" t="s">
        <v>378</v>
      </c>
      <c r="D4763" t="s">
        <v>297</v>
      </c>
      <c r="E4763" s="13">
        <v>1.0922112802148611</v>
      </c>
    </row>
    <row r="4764" spans="1:5" x14ac:dyDescent="0.25">
      <c r="A4764" t="s">
        <v>170</v>
      </c>
      <c r="B4764" t="s">
        <v>0</v>
      </c>
      <c r="C4764" t="s">
        <v>378</v>
      </c>
      <c r="D4764" t="s">
        <v>297</v>
      </c>
      <c r="E4764" s="13">
        <v>2.416393442622951</v>
      </c>
    </row>
    <row r="4765" spans="1:5" x14ac:dyDescent="0.25">
      <c r="A4765" t="s">
        <v>171</v>
      </c>
      <c r="B4765" t="s">
        <v>0</v>
      </c>
      <c r="C4765" t="s">
        <v>378</v>
      </c>
      <c r="D4765" t="s">
        <v>297</v>
      </c>
      <c r="E4765" s="13">
        <v>0.77849389416553594</v>
      </c>
    </row>
    <row r="4766" spans="1:5" x14ac:dyDescent="0.25">
      <c r="A4766" t="s">
        <v>172</v>
      </c>
      <c r="B4766" t="s">
        <v>0</v>
      </c>
      <c r="C4766" t="s">
        <v>378</v>
      </c>
      <c r="D4766" t="s">
        <v>297</v>
      </c>
      <c r="E4766" s="13">
        <v>1.420479302832244</v>
      </c>
    </row>
    <row r="4767" spans="1:5" x14ac:dyDescent="0.25">
      <c r="A4767" t="s">
        <v>173</v>
      </c>
      <c r="B4767" t="s">
        <v>0</v>
      </c>
      <c r="C4767" t="s">
        <v>378</v>
      </c>
      <c r="D4767" t="s">
        <v>297</v>
      </c>
      <c r="E4767" s="13">
        <v>1.1180981595092025</v>
      </c>
    </row>
    <row r="4768" spans="1:5" x14ac:dyDescent="0.25">
      <c r="A4768" t="s">
        <v>174</v>
      </c>
      <c r="B4768" t="s">
        <v>0</v>
      </c>
      <c r="C4768" t="s">
        <v>378</v>
      </c>
      <c r="D4768" t="s">
        <v>297</v>
      </c>
      <c r="E4768" s="13">
        <v>0.98847736625514404</v>
      </c>
    </row>
    <row r="4769" spans="1:5" x14ac:dyDescent="0.25">
      <c r="A4769" t="s">
        <v>175</v>
      </c>
      <c r="B4769" t="s">
        <v>0</v>
      </c>
      <c r="C4769" t="s">
        <v>378</v>
      </c>
      <c r="D4769" t="s">
        <v>297</v>
      </c>
      <c r="E4769" s="13">
        <v>1.4210380238689981</v>
      </c>
    </row>
    <row r="4770" spans="1:5" x14ac:dyDescent="0.25">
      <c r="A4770" t="s">
        <v>176</v>
      </c>
      <c r="B4770" t="s">
        <v>0</v>
      </c>
      <c r="C4770" t="s">
        <v>378</v>
      </c>
      <c r="D4770" t="s">
        <v>297</v>
      </c>
      <c r="E4770" s="13">
        <v>1.080078125</v>
      </c>
    </row>
    <row r="4771" spans="1:5" x14ac:dyDescent="0.25">
      <c r="A4771" t="s">
        <v>177</v>
      </c>
      <c r="B4771" t="s">
        <v>0</v>
      </c>
      <c r="C4771" t="s">
        <v>378</v>
      </c>
      <c r="D4771" t="s">
        <v>297</v>
      </c>
      <c r="E4771" s="13">
        <v>1.1665461121157323</v>
      </c>
    </row>
    <row r="4772" spans="1:5" x14ac:dyDescent="0.25">
      <c r="A4772" t="s">
        <v>178</v>
      </c>
      <c r="B4772" t="s">
        <v>0</v>
      </c>
      <c r="C4772" t="s">
        <v>378</v>
      </c>
      <c r="D4772" t="s">
        <v>297</v>
      </c>
      <c r="E4772" s="13">
        <v>1.2198108820337932</v>
      </c>
    </row>
    <row r="4773" spans="1:5" x14ac:dyDescent="0.25">
      <c r="A4773" t="s">
        <v>179</v>
      </c>
      <c r="B4773" t="s">
        <v>0</v>
      </c>
      <c r="C4773" t="s">
        <v>378</v>
      </c>
      <c r="D4773" t="s">
        <v>297</v>
      </c>
      <c r="E4773" s="13">
        <v>1.1170415554708348</v>
      </c>
    </row>
    <row r="4774" spans="1:5" x14ac:dyDescent="0.25">
      <c r="A4774" t="s">
        <v>180</v>
      </c>
      <c r="B4774" t="s">
        <v>0</v>
      </c>
      <c r="C4774" t="s">
        <v>378</v>
      </c>
      <c r="D4774" t="s">
        <v>297</v>
      </c>
      <c r="E4774" s="13">
        <v>0.75119453924914681</v>
      </c>
    </row>
    <row r="4775" spans="1:5" x14ac:dyDescent="0.25">
      <c r="A4775" t="s">
        <v>181</v>
      </c>
      <c r="B4775" t="s">
        <v>0</v>
      </c>
      <c r="C4775" t="s">
        <v>378</v>
      </c>
      <c r="D4775" t="s">
        <v>297</v>
      </c>
      <c r="E4775" s="13">
        <v>0.97077086172951688</v>
      </c>
    </row>
    <row r="4776" spans="1:5" x14ac:dyDescent="0.25">
      <c r="A4776" t="s">
        <v>182</v>
      </c>
      <c r="B4776" t="s">
        <v>0</v>
      </c>
      <c r="C4776" t="s">
        <v>378</v>
      </c>
      <c r="D4776" t="s">
        <v>297</v>
      </c>
      <c r="E4776" s="13">
        <v>1.2271450858034321</v>
      </c>
    </row>
    <row r="4777" spans="1:5" x14ac:dyDescent="0.25">
      <c r="A4777" t="s">
        <v>183</v>
      </c>
      <c r="B4777" t="s">
        <v>0</v>
      </c>
      <c r="C4777" t="s">
        <v>378</v>
      </c>
      <c r="D4777" t="s">
        <v>297</v>
      </c>
      <c r="E4777" s="13">
        <v>0.84235952199338926</v>
      </c>
    </row>
    <row r="4778" spans="1:5" x14ac:dyDescent="0.25">
      <c r="A4778" t="s">
        <v>184</v>
      </c>
      <c r="B4778" t="s">
        <v>0</v>
      </c>
      <c r="C4778" t="s">
        <v>378</v>
      </c>
      <c r="D4778" t="s">
        <v>297</v>
      </c>
      <c r="E4778" s="13">
        <v>0.82749773619076361</v>
      </c>
    </row>
    <row r="4779" spans="1:5" x14ac:dyDescent="0.25">
      <c r="A4779" t="s">
        <v>185</v>
      </c>
      <c r="B4779" t="s">
        <v>0</v>
      </c>
      <c r="C4779" t="s">
        <v>378</v>
      </c>
      <c r="D4779" t="s">
        <v>297</v>
      </c>
      <c r="E4779" s="13">
        <v>1.0618274667153018</v>
      </c>
    </row>
    <row r="4780" spans="1:5" x14ac:dyDescent="0.25">
      <c r="A4780" t="s">
        <v>186</v>
      </c>
      <c r="B4780" t="s">
        <v>0</v>
      </c>
      <c r="C4780" t="s">
        <v>378</v>
      </c>
      <c r="D4780" t="s">
        <v>297</v>
      </c>
      <c r="E4780" s="13">
        <v>0.99742356578495361</v>
      </c>
    </row>
    <row r="4781" spans="1:5" x14ac:dyDescent="0.25">
      <c r="A4781" t="s">
        <v>187</v>
      </c>
      <c r="B4781" t="s">
        <v>0</v>
      </c>
      <c r="C4781" t="s">
        <v>378</v>
      </c>
      <c r="D4781" t="s">
        <v>297</v>
      </c>
      <c r="E4781" s="13">
        <v>1.0268641294988807</v>
      </c>
    </row>
    <row r="4782" spans="1:5" x14ac:dyDescent="0.25">
      <c r="A4782" t="s">
        <v>188</v>
      </c>
      <c r="B4782" t="s">
        <v>0</v>
      </c>
      <c r="C4782" t="s">
        <v>378</v>
      </c>
      <c r="D4782" t="s">
        <v>297</v>
      </c>
      <c r="E4782" s="13">
        <v>1.0134160657387221</v>
      </c>
    </row>
    <row r="4783" spans="1:5" x14ac:dyDescent="0.25">
      <c r="A4783" t="s">
        <v>189</v>
      </c>
      <c r="B4783" t="s">
        <v>0</v>
      </c>
      <c r="C4783" t="s">
        <v>378</v>
      </c>
      <c r="D4783" t="s">
        <v>297</v>
      </c>
      <c r="E4783" s="13">
        <v>0.95134866788019201</v>
      </c>
    </row>
    <row r="4784" spans="1:5" x14ac:dyDescent="0.25">
      <c r="A4784" t="s">
        <v>190</v>
      </c>
      <c r="B4784" t="s">
        <v>0</v>
      </c>
      <c r="C4784" t="s">
        <v>378</v>
      </c>
      <c r="D4784" t="s">
        <v>297</v>
      </c>
      <c r="E4784" s="13">
        <v>0.8090102626543747</v>
      </c>
    </row>
    <row r="4785" spans="1:5" x14ac:dyDescent="0.25">
      <c r="A4785" t="s">
        <v>191</v>
      </c>
      <c r="B4785" t="s">
        <v>0</v>
      </c>
      <c r="C4785" t="s">
        <v>378</v>
      </c>
      <c r="D4785" t="s">
        <v>297</v>
      </c>
      <c r="E4785" s="13">
        <v>1.1154590410664373</v>
      </c>
    </row>
    <row r="4786" spans="1:5" x14ac:dyDescent="0.25">
      <c r="A4786" t="s">
        <v>192</v>
      </c>
      <c r="B4786" t="s">
        <v>0</v>
      </c>
      <c r="C4786" t="s">
        <v>378</v>
      </c>
      <c r="D4786" t="s">
        <v>297</v>
      </c>
      <c r="E4786" s="13">
        <v>1.26272166538165</v>
      </c>
    </row>
    <row r="4787" spans="1:5" x14ac:dyDescent="0.25">
      <c r="A4787" t="s">
        <v>193</v>
      </c>
      <c r="B4787" t="s">
        <v>0</v>
      </c>
      <c r="C4787" t="s">
        <v>378</v>
      </c>
      <c r="D4787" t="s">
        <v>297</v>
      </c>
      <c r="E4787" s="13">
        <v>1.417035567088994</v>
      </c>
    </row>
    <row r="4788" spans="1:5" x14ac:dyDescent="0.25">
      <c r="A4788" t="s">
        <v>194</v>
      </c>
      <c r="B4788" t="s">
        <v>0</v>
      </c>
      <c r="C4788" t="s">
        <v>378</v>
      </c>
      <c r="D4788" t="s">
        <v>297</v>
      </c>
      <c r="E4788" s="13">
        <v>1.2841753743401918</v>
      </c>
    </row>
    <row r="4789" spans="1:5" x14ac:dyDescent="0.25">
      <c r="A4789" t="s">
        <v>195</v>
      </c>
      <c r="B4789" t="s">
        <v>0</v>
      </c>
      <c r="C4789" t="s">
        <v>378</v>
      </c>
      <c r="D4789" t="s">
        <v>297</v>
      </c>
      <c r="E4789" s="13">
        <v>0.86427313144870399</v>
      </c>
    </row>
    <row r="4790" spans="1:5" x14ac:dyDescent="0.25">
      <c r="A4790" t="s">
        <v>160</v>
      </c>
      <c r="B4790" t="s">
        <v>196</v>
      </c>
      <c r="C4790" t="s">
        <v>378</v>
      </c>
      <c r="D4790" t="s">
        <v>297</v>
      </c>
      <c r="E4790" s="12">
        <v>1</v>
      </c>
    </row>
    <row r="4791" spans="1:5" x14ac:dyDescent="0.25">
      <c r="A4791" t="s">
        <v>161</v>
      </c>
      <c r="B4791" t="s">
        <v>196</v>
      </c>
      <c r="C4791" t="s">
        <v>378</v>
      </c>
      <c r="D4791" t="s">
        <v>297</v>
      </c>
      <c r="E4791" s="11">
        <v>0.55458515283842791</v>
      </c>
    </row>
    <row r="4792" spans="1:5" x14ac:dyDescent="0.25">
      <c r="A4792" t="s">
        <v>162</v>
      </c>
      <c r="B4792" t="s">
        <v>196</v>
      </c>
      <c r="C4792" t="s">
        <v>378</v>
      </c>
      <c r="D4792" t="s">
        <v>297</v>
      </c>
      <c r="E4792" s="11">
        <v>1.078740157480315</v>
      </c>
    </row>
    <row r="4793" spans="1:5" x14ac:dyDescent="0.25">
      <c r="A4793" t="s">
        <v>163</v>
      </c>
      <c r="B4793" t="s">
        <v>196</v>
      </c>
      <c r="C4793" t="s">
        <v>378</v>
      </c>
      <c r="D4793" t="s">
        <v>297</v>
      </c>
      <c r="E4793" s="11">
        <v>0.67883211678832112</v>
      </c>
    </row>
    <row r="4794" spans="1:5" x14ac:dyDescent="0.25">
      <c r="A4794" t="s">
        <v>164</v>
      </c>
      <c r="B4794" t="s">
        <v>196</v>
      </c>
      <c r="C4794" t="s">
        <v>378</v>
      </c>
      <c r="D4794" t="s">
        <v>297</v>
      </c>
      <c r="E4794" s="11">
        <v>0.70967741935483875</v>
      </c>
    </row>
    <row r="4795" spans="1:5" x14ac:dyDescent="0.25">
      <c r="A4795" t="s">
        <v>165</v>
      </c>
      <c r="B4795" t="s">
        <v>196</v>
      </c>
      <c r="C4795" t="s">
        <v>378</v>
      </c>
      <c r="D4795" t="s">
        <v>297</v>
      </c>
      <c r="E4795" s="11">
        <v>1.0303030303030303</v>
      </c>
    </row>
    <row r="4796" spans="1:5" x14ac:dyDescent="0.25">
      <c r="A4796" t="s">
        <v>166</v>
      </c>
      <c r="B4796" t="s">
        <v>196</v>
      </c>
      <c r="C4796" t="s">
        <v>378</v>
      </c>
      <c r="D4796" t="s">
        <v>297</v>
      </c>
      <c r="E4796" s="11">
        <v>0.91176470588235292</v>
      </c>
    </row>
    <row r="4797" spans="1:5" x14ac:dyDescent="0.25">
      <c r="A4797" t="s">
        <v>167</v>
      </c>
      <c r="B4797" t="s">
        <v>196</v>
      </c>
      <c r="C4797" t="s">
        <v>378</v>
      </c>
      <c r="D4797" t="s">
        <v>297</v>
      </c>
      <c r="E4797" s="11">
        <v>1.096774193548387</v>
      </c>
    </row>
    <row r="4798" spans="1:5" x14ac:dyDescent="0.25">
      <c r="A4798" t="s">
        <v>168</v>
      </c>
      <c r="B4798" t="s">
        <v>196</v>
      </c>
      <c r="C4798" t="s">
        <v>378</v>
      </c>
      <c r="D4798" t="s">
        <v>297</v>
      </c>
      <c r="E4798" s="11">
        <v>1</v>
      </c>
    </row>
    <row r="4799" spans="1:5" x14ac:dyDescent="0.25">
      <c r="A4799" t="s">
        <v>169</v>
      </c>
      <c r="B4799" t="s">
        <v>196</v>
      </c>
      <c r="C4799" t="s">
        <v>378</v>
      </c>
      <c r="D4799" t="s">
        <v>297</v>
      </c>
      <c r="E4799" s="11">
        <v>1.1029411764705883</v>
      </c>
    </row>
    <row r="4800" spans="1:5" x14ac:dyDescent="0.25">
      <c r="A4800" t="s">
        <v>170</v>
      </c>
      <c r="B4800" t="s">
        <v>196</v>
      </c>
      <c r="C4800" t="s">
        <v>378</v>
      </c>
      <c r="D4800" t="s">
        <v>297</v>
      </c>
      <c r="E4800" s="11">
        <v>1.9733333333333334</v>
      </c>
    </row>
    <row r="4801" spans="1:5" x14ac:dyDescent="0.25">
      <c r="A4801" t="s">
        <v>171</v>
      </c>
      <c r="B4801" t="s">
        <v>196</v>
      </c>
      <c r="C4801" t="s">
        <v>378</v>
      </c>
      <c r="D4801" t="s">
        <v>297</v>
      </c>
      <c r="E4801" s="11">
        <v>0.7567567567567568</v>
      </c>
    </row>
    <row r="4802" spans="1:5" x14ac:dyDescent="0.25">
      <c r="A4802" t="s">
        <v>172</v>
      </c>
      <c r="B4802" t="s">
        <v>196</v>
      </c>
      <c r="C4802" t="s">
        <v>378</v>
      </c>
      <c r="D4802" t="s">
        <v>297</v>
      </c>
      <c r="E4802" s="11">
        <v>1.1964285714285714</v>
      </c>
    </row>
    <row r="4803" spans="1:5" x14ac:dyDescent="0.25">
      <c r="A4803" t="s">
        <v>173</v>
      </c>
      <c r="B4803" t="s">
        <v>196</v>
      </c>
      <c r="C4803" t="s">
        <v>378</v>
      </c>
      <c r="D4803" t="s">
        <v>297</v>
      </c>
      <c r="E4803" s="11">
        <v>1.0298507462686568</v>
      </c>
    </row>
    <row r="4804" spans="1:5" x14ac:dyDescent="0.25">
      <c r="A4804" t="s">
        <v>174</v>
      </c>
      <c r="B4804" t="s">
        <v>196</v>
      </c>
      <c r="C4804" t="s">
        <v>378</v>
      </c>
      <c r="D4804" t="s">
        <v>297</v>
      </c>
      <c r="E4804" s="11">
        <v>4.6594202898550723</v>
      </c>
    </row>
    <row r="4805" spans="1:5" x14ac:dyDescent="0.25">
      <c r="A4805" t="s">
        <v>175</v>
      </c>
      <c r="B4805" t="s">
        <v>196</v>
      </c>
      <c r="C4805" t="s">
        <v>378</v>
      </c>
      <c r="D4805" t="s">
        <v>297</v>
      </c>
      <c r="E4805" s="11">
        <v>0.49922239502332816</v>
      </c>
    </row>
    <row r="4806" spans="1:5" x14ac:dyDescent="0.25">
      <c r="A4806" t="s">
        <v>176</v>
      </c>
      <c r="B4806" t="s">
        <v>196</v>
      </c>
      <c r="C4806" t="s">
        <v>378</v>
      </c>
      <c r="D4806" t="s">
        <v>297</v>
      </c>
      <c r="E4806" s="11">
        <v>0.62928348909657317</v>
      </c>
    </row>
    <row r="4807" spans="1:5" x14ac:dyDescent="0.25">
      <c r="A4807" t="s">
        <v>177</v>
      </c>
      <c r="B4807" t="s">
        <v>196</v>
      </c>
      <c r="C4807" t="s">
        <v>378</v>
      </c>
      <c r="D4807" t="s">
        <v>297</v>
      </c>
      <c r="E4807" s="11">
        <v>0.67326732673267331</v>
      </c>
    </row>
    <row r="4808" spans="1:5" x14ac:dyDescent="0.25">
      <c r="A4808" t="s">
        <v>178</v>
      </c>
      <c r="B4808" t="s">
        <v>196</v>
      </c>
      <c r="C4808" t="s">
        <v>378</v>
      </c>
      <c r="D4808" t="s">
        <v>297</v>
      </c>
      <c r="E4808" s="11">
        <v>1.1838235294117647</v>
      </c>
    </row>
    <row r="4809" spans="1:5" x14ac:dyDescent="0.25">
      <c r="A4809" t="s">
        <v>179</v>
      </c>
      <c r="B4809" t="s">
        <v>196</v>
      </c>
      <c r="C4809" t="s">
        <v>378</v>
      </c>
      <c r="D4809" t="s">
        <v>297</v>
      </c>
      <c r="E4809" s="11">
        <v>2.5341614906832297</v>
      </c>
    </row>
    <row r="4810" spans="1:5" x14ac:dyDescent="0.25">
      <c r="A4810" t="s">
        <v>180</v>
      </c>
      <c r="B4810" t="s">
        <v>196</v>
      </c>
      <c r="C4810" t="s">
        <v>378</v>
      </c>
      <c r="D4810" t="s">
        <v>297</v>
      </c>
      <c r="E4810" s="11">
        <v>5.8799019607843137</v>
      </c>
    </row>
    <row r="4811" spans="1:5" x14ac:dyDescent="0.25">
      <c r="A4811" t="s">
        <v>181</v>
      </c>
      <c r="B4811" t="s">
        <v>196</v>
      </c>
      <c r="C4811" t="s">
        <v>378</v>
      </c>
      <c r="D4811" t="s">
        <v>297</v>
      </c>
      <c r="E4811" s="11">
        <v>2.2872030012505209</v>
      </c>
    </row>
    <row r="4812" spans="1:5" x14ac:dyDescent="0.25">
      <c r="A4812" t="s">
        <v>182</v>
      </c>
      <c r="B4812" t="s">
        <v>196</v>
      </c>
      <c r="C4812" t="s">
        <v>378</v>
      </c>
      <c r="D4812" t="s">
        <v>297</v>
      </c>
      <c r="E4812" s="11">
        <v>1.1115363586659377</v>
      </c>
    </row>
    <row r="4813" spans="1:5" x14ac:dyDescent="0.25">
      <c r="A4813" t="s">
        <v>183</v>
      </c>
      <c r="B4813" t="s">
        <v>196</v>
      </c>
      <c r="C4813" t="s">
        <v>378</v>
      </c>
      <c r="D4813" t="s">
        <v>297</v>
      </c>
      <c r="E4813" s="11">
        <v>1.1031316609280211</v>
      </c>
    </row>
    <row r="4814" spans="1:5" x14ac:dyDescent="0.25">
      <c r="A4814" t="s">
        <v>184</v>
      </c>
      <c r="B4814" t="s">
        <v>196</v>
      </c>
      <c r="C4814" t="s">
        <v>378</v>
      </c>
      <c r="D4814" t="s">
        <v>297</v>
      </c>
      <c r="E4814" s="11">
        <v>0.76605231866825207</v>
      </c>
    </row>
    <row r="4815" spans="1:5" x14ac:dyDescent="0.25">
      <c r="A4815" t="s">
        <v>185</v>
      </c>
      <c r="B4815" t="s">
        <v>196</v>
      </c>
      <c r="C4815" t="s">
        <v>378</v>
      </c>
      <c r="D4815" t="s">
        <v>297</v>
      </c>
      <c r="E4815" s="11">
        <v>0.8814512999611952</v>
      </c>
    </row>
    <row r="4816" spans="1:5" x14ac:dyDescent="0.25">
      <c r="A4816" t="s">
        <v>186</v>
      </c>
      <c r="B4816" t="s">
        <v>196</v>
      </c>
      <c r="C4816" t="s">
        <v>378</v>
      </c>
      <c r="D4816" t="s">
        <v>297</v>
      </c>
      <c r="E4816" s="11">
        <v>1.4932863746423068</v>
      </c>
    </row>
    <row r="4817" spans="1:5" x14ac:dyDescent="0.25">
      <c r="A4817" t="s">
        <v>187</v>
      </c>
      <c r="B4817" t="s">
        <v>196</v>
      </c>
      <c r="C4817" t="s">
        <v>378</v>
      </c>
      <c r="D4817" t="s">
        <v>297</v>
      </c>
      <c r="E4817" s="11">
        <v>1.0184257075471699</v>
      </c>
    </row>
    <row r="4818" spans="1:5" x14ac:dyDescent="0.25">
      <c r="A4818" t="s">
        <v>188</v>
      </c>
      <c r="B4818" t="s">
        <v>196</v>
      </c>
      <c r="C4818" t="s">
        <v>378</v>
      </c>
      <c r="D4818" t="s">
        <v>297</v>
      </c>
      <c r="E4818" s="11">
        <v>0.35316254161238964</v>
      </c>
    </row>
    <row r="4819" spans="1:5" x14ac:dyDescent="0.25">
      <c r="A4819" t="s">
        <v>189</v>
      </c>
      <c r="B4819" t="s">
        <v>196</v>
      </c>
      <c r="C4819" t="s">
        <v>378</v>
      </c>
      <c r="D4819" t="s">
        <v>297</v>
      </c>
      <c r="E4819" s="11">
        <v>6.2049180327868854</v>
      </c>
    </row>
    <row r="4820" spans="1:5" x14ac:dyDescent="0.25">
      <c r="A4820" t="s">
        <v>190</v>
      </c>
      <c r="B4820" t="s">
        <v>196</v>
      </c>
      <c r="C4820" t="s">
        <v>378</v>
      </c>
      <c r="D4820" t="s">
        <v>297</v>
      </c>
      <c r="E4820" s="11">
        <v>0.37721268163804489</v>
      </c>
    </row>
    <row r="4821" spans="1:5" x14ac:dyDescent="0.25">
      <c r="A4821" t="s">
        <v>191</v>
      </c>
      <c r="B4821" t="s">
        <v>196</v>
      </c>
      <c r="C4821" t="s">
        <v>378</v>
      </c>
      <c r="D4821" t="s">
        <v>297</v>
      </c>
      <c r="E4821" s="11">
        <v>0.776396427946069</v>
      </c>
    </row>
    <row r="4822" spans="1:5" x14ac:dyDescent="0.25">
      <c r="A4822" t="s">
        <v>192</v>
      </c>
      <c r="B4822" t="s">
        <v>196</v>
      </c>
      <c r="C4822" t="s">
        <v>378</v>
      </c>
      <c r="D4822" t="s">
        <v>297</v>
      </c>
      <c r="E4822" s="11">
        <v>0.59359494812810099</v>
      </c>
    </row>
    <row r="4823" spans="1:5" x14ac:dyDescent="0.25">
      <c r="A4823" t="s">
        <v>193</v>
      </c>
      <c r="B4823" t="s">
        <v>196</v>
      </c>
      <c r="C4823" t="s">
        <v>378</v>
      </c>
      <c r="D4823" t="s">
        <v>297</v>
      </c>
      <c r="E4823" s="11">
        <v>1.753419452887538</v>
      </c>
    </row>
    <row r="4824" spans="1:5" x14ac:dyDescent="0.25">
      <c r="A4824" t="s">
        <v>194</v>
      </c>
      <c r="B4824" t="s">
        <v>196</v>
      </c>
      <c r="C4824" t="s">
        <v>378</v>
      </c>
      <c r="D4824" t="s">
        <v>297</v>
      </c>
      <c r="E4824" s="11">
        <v>1.1330444203683641</v>
      </c>
    </row>
    <row r="4825" spans="1:5" x14ac:dyDescent="0.25">
      <c r="A4825" t="s">
        <v>195</v>
      </c>
      <c r="B4825" t="s">
        <v>196</v>
      </c>
      <c r="C4825" t="s">
        <v>378</v>
      </c>
      <c r="D4825" t="s">
        <v>297</v>
      </c>
      <c r="E4825" s="11">
        <v>0.74909160451329126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D03F-1A95-4D44-B5AA-2453FAE1D9DD}">
  <dimension ref="A1:E4825"/>
  <sheetViews>
    <sheetView workbookViewId="0">
      <selection activeCell="D18" sqref="D18"/>
    </sheetView>
  </sheetViews>
  <sheetFormatPr defaultRowHeight="15" x14ac:dyDescent="0.25"/>
  <cols>
    <col min="3" max="4" width="27.28515625" customWidth="1"/>
    <col min="5" max="5" width="8.85546875" customWidth="1"/>
  </cols>
  <sheetData>
    <row r="1" spans="1:5" x14ac:dyDescent="0.25">
      <c r="A1" s="2" t="s">
        <v>285</v>
      </c>
      <c r="B1" s="2" t="s">
        <v>286</v>
      </c>
      <c r="C1" s="2" t="s">
        <v>379</v>
      </c>
      <c r="D1" s="2" t="s">
        <v>380</v>
      </c>
      <c r="E1" s="2" t="s">
        <v>301</v>
      </c>
    </row>
    <row r="2" spans="1:5" x14ac:dyDescent="0.25">
      <c r="A2" t="s">
        <v>160</v>
      </c>
      <c r="B2" t="s">
        <v>0</v>
      </c>
      <c r="C2" t="s">
        <v>303</v>
      </c>
      <c r="D2" s="13" t="s">
        <v>288</v>
      </c>
      <c r="E2">
        <v>322</v>
      </c>
    </row>
    <row r="3" spans="1:5" x14ac:dyDescent="0.25">
      <c r="A3" t="s">
        <v>161</v>
      </c>
      <c r="B3" t="s">
        <v>0</v>
      </c>
      <c r="C3" t="s">
        <v>303</v>
      </c>
      <c r="D3" s="13" t="s">
        <v>288</v>
      </c>
      <c r="E3">
        <v>244</v>
      </c>
    </row>
    <row r="4" spans="1:5" x14ac:dyDescent="0.25">
      <c r="A4" t="s">
        <v>162</v>
      </c>
      <c r="B4" t="s">
        <v>0</v>
      </c>
      <c r="C4" t="s">
        <v>303</v>
      </c>
      <c r="D4" s="13" t="s">
        <v>288</v>
      </c>
      <c r="E4">
        <v>163</v>
      </c>
    </row>
    <row r="5" spans="1:5" x14ac:dyDescent="0.25">
      <c r="A5" t="s">
        <v>163</v>
      </c>
      <c r="B5" t="s">
        <v>0</v>
      </c>
      <c r="C5" t="s">
        <v>303</v>
      </c>
      <c r="D5" s="13" t="s">
        <v>288</v>
      </c>
      <c r="E5">
        <v>182</v>
      </c>
    </row>
    <row r="6" spans="1:5" x14ac:dyDescent="0.25">
      <c r="A6" t="s">
        <v>164</v>
      </c>
      <c r="B6" t="s">
        <v>0</v>
      </c>
      <c r="C6" t="s">
        <v>303</v>
      </c>
      <c r="D6" s="13" t="s">
        <v>288</v>
      </c>
      <c r="E6">
        <v>226</v>
      </c>
    </row>
    <row r="7" spans="1:5" x14ac:dyDescent="0.25">
      <c r="A7" t="s">
        <v>165</v>
      </c>
      <c r="B7" t="s">
        <v>0</v>
      </c>
      <c r="C7" t="s">
        <v>303</v>
      </c>
      <c r="D7" s="13" t="s">
        <v>288</v>
      </c>
      <c r="E7">
        <v>289</v>
      </c>
    </row>
    <row r="8" spans="1:5" x14ac:dyDescent="0.25">
      <c r="A8" t="s">
        <v>166</v>
      </c>
      <c r="B8" t="s">
        <v>0</v>
      </c>
      <c r="C8" t="s">
        <v>303</v>
      </c>
      <c r="D8" s="13" t="s">
        <v>288</v>
      </c>
      <c r="E8">
        <v>359</v>
      </c>
    </row>
    <row r="9" spans="1:5" x14ac:dyDescent="0.25">
      <c r="A9" t="s">
        <v>167</v>
      </c>
      <c r="B9" t="s">
        <v>0</v>
      </c>
      <c r="C9" t="s">
        <v>303</v>
      </c>
      <c r="D9" s="13" t="s">
        <v>288</v>
      </c>
      <c r="E9">
        <v>576</v>
      </c>
    </row>
    <row r="10" spans="1:5" x14ac:dyDescent="0.25">
      <c r="A10" t="s">
        <v>168</v>
      </c>
      <c r="B10" t="s">
        <v>0</v>
      </c>
      <c r="C10" t="s">
        <v>303</v>
      </c>
      <c r="D10" s="13" t="s">
        <v>288</v>
      </c>
      <c r="E10">
        <v>659</v>
      </c>
    </row>
    <row r="11" spans="1:5" x14ac:dyDescent="0.25">
      <c r="A11" t="s">
        <v>169</v>
      </c>
      <c r="B11" t="s">
        <v>0</v>
      </c>
      <c r="C11" t="s">
        <v>303</v>
      </c>
      <c r="D11" s="13" t="s">
        <v>288</v>
      </c>
      <c r="E11">
        <v>743</v>
      </c>
    </row>
    <row r="12" spans="1:5" x14ac:dyDescent="0.25">
      <c r="A12" t="s">
        <v>170</v>
      </c>
      <c r="B12" t="s">
        <v>0</v>
      </c>
      <c r="C12" t="s">
        <v>303</v>
      </c>
      <c r="D12" s="13" t="s">
        <v>288</v>
      </c>
      <c r="E12">
        <v>567</v>
      </c>
    </row>
    <row r="13" spans="1:5" x14ac:dyDescent="0.25">
      <c r="A13" t="s">
        <v>171</v>
      </c>
      <c r="B13" t="s">
        <v>0</v>
      </c>
      <c r="C13" t="s">
        <v>303</v>
      </c>
      <c r="D13" s="13" t="s">
        <v>288</v>
      </c>
      <c r="E13">
        <v>698</v>
      </c>
    </row>
    <row r="14" spans="1:5" x14ac:dyDescent="0.25">
      <c r="A14" t="s">
        <v>172</v>
      </c>
      <c r="B14" t="s">
        <v>0</v>
      </c>
      <c r="C14" t="s">
        <v>303</v>
      </c>
      <c r="D14" s="13" t="s">
        <v>288</v>
      </c>
      <c r="E14">
        <v>798</v>
      </c>
    </row>
    <row r="15" spans="1:5" x14ac:dyDescent="0.25">
      <c r="A15" t="s">
        <v>173</v>
      </c>
      <c r="B15" t="s">
        <v>0</v>
      </c>
      <c r="C15" t="s">
        <v>303</v>
      </c>
      <c r="D15" s="13" t="s">
        <v>288</v>
      </c>
      <c r="E15">
        <v>1030</v>
      </c>
    </row>
    <row r="16" spans="1:5" x14ac:dyDescent="0.25">
      <c r="A16" t="s">
        <v>174</v>
      </c>
      <c r="B16" t="s">
        <v>0</v>
      </c>
      <c r="C16" t="s">
        <v>303</v>
      </c>
      <c r="D16" s="13" t="s">
        <v>288</v>
      </c>
      <c r="E16">
        <v>1168</v>
      </c>
    </row>
    <row r="17" spans="1:5" x14ac:dyDescent="0.25">
      <c r="A17" t="s">
        <v>175</v>
      </c>
      <c r="B17" t="s">
        <v>0</v>
      </c>
      <c r="C17" t="s">
        <v>303</v>
      </c>
      <c r="D17" s="13" t="s">
        <v>288</v>
      </c>
      <c r="E17">
        <v>969</v>
      </c>
    </row>
    <row r="18" spans="1:5" x14ac:dyDescent="0.25">
      <c r="A18" t="s">
        <v>176</v>
      </c>
      <c r="B18" t="s">
        <v>0</v>
      </c>
      <c r="C18" t="s">
        <v>303</v>
      </c>
      <c r="D18" s="13" t="s">
        <v>288</v>
      </c>
      <c r="E18">
        <v>829</v>
      </c>
    </row>
    <row r="19" spans="1:5" x14ac:dyDescent="0.25">
      <c r="A19" t="s">
        <v>177</v>
      </c>
      <c r="B19" t="s">
        <v>0</v>
      </c>
      <c r="C19" t="s">
        <v>303</v>
      </c>
      <c r="D19" s="13" t="s">
        <v>288</v>
      </c>
      <c r="E19">
        <v>817</v>
      </c>
    </row>
    <row r="20" spans="1:5" x14ac:dyDescent="0.25">
      <c r="A20" t="s">
        <v>178</v>
      </c>
      <c r="B20" t="s">
        <v>0</v>
      </c>
      <c r="C20" t="s">
        <v>303</v>
      </c>
      <c r="D20" s="13" t="s">
        <v>288</v>
      </c>
      <c r="E20">
        <v>881</v>
      </c>
    </row>
    <row r="21" spans="1:5" x14ac:dyDescent="0.25">
      <c r="A21" t="s">
        <v>179</v>
      </c>
      <c r="B21" t="s">
        <v>0</v>
      </c>
      <c r="C21" t="s">
        <v>303</v>
      </c>
      <c r="D21" s="13" t="s">
        <v>288</v>
      </c>
      <c r="E21">
        <v>928</v>
      </c>
    </row>
    <row r="22" spans="1:5" x14ac:dyDescent="0.25">
      <c r="A22" t="s">
        <v>180</v>
      </c>
      <c r="B22" t="s">
        <v>0</v>
      </c>
      <c r="C22" t="s">
        <v>303</v>
      </c>
      <c r="D22" s="13" t="s">
        <v>288</v>
      </c>
      <c r="E22">
        <v>1119</v>
      </c>
    </row>
    <row r="23" spans="1:5" x14ac:dyDescent="0.25">
      <c r="A23" t="s">
        <v>181</v>
      </c>
      <c r="B23" t="s">
        <v>0</v>
      </c>
      <c r="C23" t="s">
        <v>303</v>
      </c>
      <c r="D23" s="13" t="s">
        <v>288</v>
      </c>
      <c r="E23">
        <v>1151</v>
      </c>
    </row>
    <row r="24" spans="1:5" x14ac:dyDescent="0.25">
      <c r="A24" t="s">
        <v>182</v>
      </c>
      <c r="B24" t="s">
        <v>0</v>
      </c>
      <c r="C24" t="s">
        <v>303</v>
      </c>
      <c r="D24" s="13" t="s">
        <v>288</v>
      </c>
      <c r="E24">
        <v>1145</v>
      </c>
    </row>
    <row r="25" spans="1:5" x14ac:dyDescent="0.25">
      <c r="A25" t="s">
        <v>183</v>
      </c>
      <c r="B25" t="s">
        <v>0</v>
      </c>
      <c r="C25" t="s">
        <v>303</v>
      </c>
      <c r="D25" s="13" t="s">
        <v>288</v>
      </c>
      <c r="E25">
        <v>1072</v>
      </c>
    </row>
    <row r="26" spans="1:5" x14ac:dyDescent="0.25">
      <c r="A26" t="s">
        <v>184</v>
      </c>
      <c r="B26" t="s">
        <v>0</v>
      </c>
      <c r="C26" t="s">
        <v>303</v>
      </c>
      <c r="D26" s="13" t="s">
        <v>288</v>
      </c>
      <c r="E26">
        <v>1049</v>
      </c>
    </row>
    <row r="27" spans="1:5" x14ac:dyDescent="0.25">
      <c r="A27" t="s">
        <v>185</v>
      </c>
      <c r="B27" t="s">
        <v>0</v>
      </c>
      <c r="C27" t="s">
        <v>303</v>
      </c>
      <c r="D27" s="13" t="s">
        <v>288</v>
      </c>
      <c r="E27">
        <v>1036</v>
      </c>
    </row>
    <row r="28" spans="1:5" x14ac:dyDescent="0.25">
      <c r="A28" t="s">
        <v>186</v>
      </c>
      <c r="B28" t="s">
        <v>0</v>
      </c>
      <c r="C28" t="s">
        <v>303</v>
      </c>
      <c r="D28" s="13" t="s">
        <v>288</v>
      </c>
      <c r="E28">
        <v>1617</v>
      </c>
    </row>
    <row r="29" spans="1:5" x14ac:dyDescent="0.25">
      <c r="A29" t="s">
        <v>187</v>
      </c>
      <c r="B29" t="s">
        <v>0</v>
      </c>
      <c r="C29" t="s">
        <v>303</v>
      </c>
      <c r="D29" s="13" t="s">
        <v>288</v>
      </c>
      <c r="E29">
        <v>1897</v>
      </c>
    </row>
    <row r="30" spans="1:5" x14ac:dyDescent="0.25">
      <c r="A30" t="s">
        <v>188</v>
      </c>
      <c r="B30" t="s">
        <v>0</v>
      </c>
      <c r="C30" t="s">
        <v>303</v>
      </c>
      <c r="D30" s="13" t="s">
        <v>288</v>
      </c>
      <c r="E30">
        <v>1874</v>
      </c>
    </row>
    <row r="31" spans="1:5" x14ac:dyDescent="0.25">
      <c r="A31" t="s">
        <v>189</v>
      </c>
      <c r="B31" t="s">
        <v>0</v>
      </c>
      <c r="C31" t="s">
        <v>303</v>
      </c>
      <c r="D31" s="13" t="s">
        <v>288</v>
      </c>
      <c r="E31">
        <v>1618</v>
      </c>
    </row>
    <row r="32" spans="1:5" x14ac:dyDescent="0.25">
      <c r="A32" t="s">
        <v>190</v>
      </c>
      <c r="B32" t="s">
        <v>0</v>
      </c>
      <c r="C32" t="s">
        <v>303</v>
      </c>
      <c r="D32" s="13" t="s">
        <v>288</v>
      </c>
      <c r="E32">
        <v>1825</v>
      </c>
    </row>
    <row r="33" spans="1:5" x14ac:dyDescent="0.25">
      <c r="A33" t="s">
        <v>191</v>
      </c>
      <c r="B33" t="s">
        <v>0</v>
      </c>
      <c r="C33" t="s">
        <v>303</v>
      </c>
      <c r="D33" s="13" t="s">
        <v>288</v>
      </c>
      <c r="E33">
        <v>2126</v>
      </c>
    </row>
    <row r="34" spans="1:5" x14ac:dyDescent="0.25">
      <c r="A34" t="s">
        <v>192</v>
      </c>
      <c r="B34" t="s">
        <v>0</v>
      </c>
      <c r="C34" t="s">
        <v>303</v>
      </c>
      <c r="D34" s="13" t="s">
        <v>288</v>
      </c>
      <c r="E34">
        <v>1949</v>
      </c>
    </row>
    <row r="35" spans="1:5" x14ac:dyDescent="0.25">
      <c r="A35" t="s">
        <v>193</v>
      </c>
      <c r="B35" t="s">
        <v>0</v>
      </c>
      <c r="C35" t="s">
        <v>303</v>
      </c>
      <c r="D35" s="13" t="s">
        <v>288</v>
      </c>
      <c r="E35">
        <v>1646</v>
      </c>
    </row>
    <row r="36" spans="1:5" x14ac:dyDescent="0.25">
      <c r="A36" t="s">
        <v>194</v>
      </c>
      <c r="B36" t="s">
        <v>0</v>
      </c>
      <c r="C36" t="s">
        <v>303</v>
      </c>
      <c r="D36" s="13" t="s">
        <v>288</v>
      </c>
      <c r="E36">
        <v>1518</v>
      </c>
    </row>
    <row r="37" spans="1:5" x14ac:dyDescent="0.25">
      <c r="A37" t="s">
        <v>195</v>
      </c>
      <c r="B37" t="s">
        <v>0</v>
      </c>
      <c r="C37" t="s">
        <v>303</v>
      </c>
      <c r="D37" s="13" t="s">
        <v>288</v>
      </c>
      <c r="E37">
        <v>1239</v>
      </c>
    </row>
    <row r="38" spans="1:5" x14ac:dyDescent="0.25">
      <c r="A38" t="s">
        <v>160</v>
      </c>
      <c r="B38" t="s">
        <v>196</v>
      </c>
      <c r="C38" t="s">
        <v>303</v>
      </c>
      <c r="D38" s="13" t="s">
        <v>288</v>
      </c>
      <c r="E38">
        <v>154</v>
      </c>
    </row>
    <row r="39" spans="1:5" x14ac:dyDescent="0.25">
      <c r="A39" t="s">
        <v>161</v>
      </c>
      <c r="B39" t="s">
        <v>196</v>
      </c>
      <c r="C39" t="s">
        <v>303</v>
      </c>
      <c r="D39" s="13" t="s">
        <v>288</v>
      </c>
      <c r="E39">
        <v>151</v>
      </c>
    </row>
    <row r="40" spans="1:5" x14ac:dyDescent="0.25">
      <c r="A40" t="s">
        <v>162</v>
      </c>
      <c r="B40" t="s">
        <v>196</v>
      </c>
      <c r="C40" t="s">
        <v>303</v>
      </c>
      <c r="D40" s="13" t="s">
        <v>288</v>
      </c>
      <c r="E40">
        <v>121</v>
      </c>
    </row>
    <row r="41" spans="1:5" x14ac:dyDescent="0.25">
      <c r="A41" t="s">
        <v>163</v>
      </c>
      <c r="B41" t="s">
        <v>196</v>
      </c>
      <c r="C41" t="s">
        <v>303</v>
      </c>
      <c r="D41" s="13" t="s">
        <v>288</v>
      </c>
      <c r="E41">
        <v>62</v>
      </c>
    </row>
    <row r="42" spans="1:5" x14ac:dyDescent="0.25">
      <c r="A42" t="s">
        <v>164</v>
      </c>
      <c r="B42" t="s">
        <v>196</v>
      </c>
      <c r="C42" t="s">
        <v>303</v>
      </c>
      <c r="D42" s="13" t="s">
        <v>288</v>
      </c>
      <c r="E42">
        <v>59</v>
      </c>
    </row>
    <row r="43" spans="1:5" x14ac:dyDescent="0.25">
      <c r="A43" t="s">
        <v>165</v>
      </c>
      <c r="B43" t="s">
        <v>196</v>
      </c>
      <c r="C43" t="s">
        <v>303</v>
      </c>
      <c r="D43" s="13" t="s">
        <v>288</v>
      </c>
      <c r="E43">
        <v>65</v>
      </c>
    </row>
    <row r="44" spans="1:5" x14ac:dyDescent="0.25">
      <c r="A44" t="s">
        <v>166</v>
      </c>
      <c r="B44" t="s">
        <v>196</v>
      </c>
      <c r="C44" t="s">
        <v>303</v>
      </c>
      <c r="D44" s="13" t="s">
        <v>288</v>
      </c>
      <c r="E44">
        <v>81</v>
      </c>
    </row>
    <row r="45" spans="1:5" x14ac:dyDescent="0.25">
      <c r="A45" t="s">
        <v>167</v>
      </c>
      <c r="B45" t="s">
        <v>196</v>
      </c>
      <c r="C45" t="s">
        <v>303</v>
      </c>
      <c r="D45" s="13" t="s">
        <v>288</v>
      </c>
      <c r="E45">
        <v>106</v>
      </c>
    </row>
    <row r="46" spans="1:5" x14ac:dyDescent="0.25">
      <c r="A46" t="s">
        <v>168</v>
      </c>
      <c r="B46" t="s">
        <v>196</v>
      </c>
      <c r="C46" t="s">
        <v>303</v>
      </c>
      <c r="D46" s="13" t="s">
        <v>288</v>
      </c>
      <c r="E46">
        <v>92</v>
      </c>
    </row>
    <row r="47" spans="1:5" x14ac:dyDescent="0.25">
      <c r="A47" t="s">
        <v>169</v>
      </c>
      <c r="B47" t="s">
        <v>196</v>
      </c>
      <c r="C47" t="s">
        <v>303</v>
      </c>
      <c r="D47" s="13" t="s">
        <v>288</v>
      </c>
      <c r="E47">
        <v>120</v>
      </c>
    </row>
    <row r="48" spans="1:5" x14ac:dyDescent="0.25">
      <c r="A48" t="s">
        <v>170</v>
      </c>
      <c r="B48" t="s">
        <v>196</v>
      </c>
      <c r="C48" t="s">
        <v>303</v>
      </c>
      <c r="D48" s="13" t="s">
        <v>288</v>
      </c>
      <c r="E48">
        <v>120</v>
      </c>
    </row>
    <row r="49" spans="1:5" x14ac:dyDescent="0.25">
      <c r="A49" t="s">
        <v>171</v>
      </c>
      <c r="B49" t="s">
        <v>196</v>
      </c>
      <c r="C49" t="s">
        <v>303</v>
      </c>
      <c r="D49" s="13" t="s">
        <v>288</v>
      </c>
      <c r="E49">
        <v>125</v>
      </c>
    </row>
    <row r="50" spans="1:5" x14ac:dyDescent="0.25">
      <c r="A50" t="s">
        <v>172</v>
      </c>
      <c r="B50" t="s">
        <v>196</v>
      </c>
      <c r="C50" t="s">
        <v>303</v>
      </c>
      <c r="D50" s="13" t="s">
        <v>288</v>
      </c>
      <c r="E50">
        <v>97</v>
      </c>
    </row>
    <row r="51" spans="1:5" x14ac:dyDescent="0.25">
      <c r="A51" t="s">
        <v>173</v>
      </c>
      <c r="B51" t="s">
        <v>196</v>
      </c>
      <c r="C51" t="s">
        <v>303</v>
      </c>
      <c r="D51" s="13" t="s">
        <v>288</v>
      </c>
      <c r="E51">
        <v>68</v>
      </c>
    </row>
    <row r="52" spans="1:5" x14ac:dyDescent="0.25">
      <c r="A52" t="s">
        <v>174</v>
      </c>
      <c r="B52" t="s">
        <v>196</v>
      </c>
      <c r="C52" t="s">
        <v>303</v>
      </c>
      <c r="D52" s="13" t="s">
        <v>288</v>
      </c>
      <c r="E52">
        <v>85</v>
      </c>
    </row>
    <row r="53" spans="1:5" x14ac:dyDescent="0.25">
      <c r="A53" t="s">
        <v>175</v>
      </c>
      <c r="B53" t="s">
        <v>196</v>
      </c>
      <c r="C53" t="s">
        <v>303</v>
      </c>
      <c r="D53" s="13" t="s">
        <v>288</v>
      </c>
      <c r="E53">
        <v>82</v>
      </c>
    </row>
    <row r="54" spans="1:5" x14ac:dyDescent="0.25">
      <c r="A54" t="s">
        <v>176</v>
      </c>
      <c r="B54" t="s">
        <v>196</v>
      </c>
      <c r="C54" t="s">
        <v>303</v>
      </c>
      <c r="D54" s="13" t="s">
        <v>288</v>
      </c>
      <c r="E54">
        <v>66</v>
      </c>
    </row>
    <row r="55" spans="1:5" x14ac:dyDescent="0.25">
      <c r="A55" t="s">
        <v>177</v>
      </c>
      <c r="B55" t="s">
        <v>196</v>
      </c>
      <c r="C55" t="s">
        <v>303</v>
      </c>
      <c r="D55" s="13" t="s">
        <v>288</v>
      </c>
      <c r="E55">
        <v>94</v>
      </c>
    </row>
    <row r="56" spans="1:5" x14ac:dyDescent="0.25">
      <c r="A56" t="s">
        <v>178</v>
      </c>
      <c r="B56" t="s">
        <v>196</v>
      </c>
      <c r="C56" t="s">
        <v>303</v>
      </c>
      <c r="D56" s="13" t="s">
        <v>288</v>
      </c>
      <c r="E56">
        <v>124</v>
      </c>
    </row>
    <row r="57" spans="1:5" x14ac:dyDescent="0.25">
      <c r="A57" t="s">
        <v>179</v>
      </c>
      <c r="B57" t="s">
        <v>196</v>
      </c>
      <c r="C57" t="s">
        <v>303</v>
      </c>
      <c r="D57" s="13" t="s">
        <v>288</v>
      </c>
      <c r="E57">
        <v>108</v>
      </c>
    </row>
    <row r="58" spans="1:5" x14ac:dyDescent="0.25">
      <c r="A58" t="s">
        <v>180</v>
      </c>
      <c r="B58" t="s">
        <v>196</v>
      </c>
      <c r="C58" t="s">
        <v>303</v>
      </c>
      <c r="D58" s="13" t="s">
        <v>288</v>
      </c>
      <c r="E58">
        <v>139</v>
      </c>
    </row>
    <row r="59" spans="1:5" x14ac:dyDescent="0.25">
      <c r="A59" t="s">
        <v>181</v>
      </c>
      <c r="B59" t="s">
        <v>196</v>
      </c>
      <c r="C59" t="s">
        <v>303</v>
      </c>
      <c r="D59" s="13" t="s">
        <v>288</v>
      </c>
      <c r="E59">
        <v>101</v>
      </c>
    </row>
    <row r="60" spans="1:5" x14ac:dyDescent="0.25">
      <c r="A60" t="s">
        <v>182</v>
      </c>
      <c r="B60" t="s">
        <v>196</v>
      </c>
      <c r="C60" t="s">
        <v>303</v>
      </c>
      <c r="D60" s="13" t="s">
        <v>288</v>
      </c>
      <c r="E60">
        <v>114</v>
      </c>
    </row>
    <row r="61" spans="1:5" x14ac:dyDescent="0.25">
      <c r="A61" t="s">
        <v>183</v>
      </c>
      <c r="B61" t="s">
        <v>196</v>
      </c>
      <c r="C61" t="s">
        <v>303</v>
      </c>
      <c r="D61" s="13" t="s">
        <v>288</v>
      </c>
      <c r="E61">
        <v>111</v>
      </c>
    </row>
    <row r="62" spans="1:5" x14ac:dyDescent="0.25">
      <c r="A62" t="s">
        <v>184</v>
      </c>
      <c r="B62" t="s">
        <v>196</v>
      </c>
      <c r="C62" t="s">
        <v>303</v>
      </c>
      <c r="D62" s="13" t="s">
        <v>288</v>
      </c>
      <c r="E62">
        <v>100</v>
      </c>
    </row>
    <row r="63" spans="1:5" x14ac:dyDescent="0.25">
      <c r="A63" t="s">
        <v>185</v>
      </c>
      <c r="B63" t="s">
        <v>196</v>
      </c>
      <c r="C63" t="s">
        <v>303</v>
      </c>
      <c r="D63" s="13" t="s">
        <v>288</v>
      </c>
      <c r="E63">
        <v>97</v>
      </c>
    </row>
    <row r="64" spans="1:5" x14ac:dyDescent="0.25">
      <c r="A64" t="s">
        <v>186</v>
      </c>
      <c r="B64" t="s">
        <v>196</v>
      </c>
      <c r="C64" t="s">
        <v>303</v>
      </c>
      <c r="D64" s="13" t="s">
        <v>288</v>
      </c>
      <c r="E64">
        <v>108</v>
      </c>
    </row>
    <row r="65" spans="1:5" x14ac:dyDescent="0.25">
      <c r="A65" t="s">
        <v>187</v>
      </c>
      <c r="B65" t="s">
        <v>196</v>
      </c>
      <c r="C65" t="s">
        <v>303</v>
      </c>
      <c r="D65" s="13" t="s">
        <v>288</v>
      </c>
      <c r="E65">
        <v>99</v>
      </c>
    </row>
    <row r="66" spans="1:5" x14ac:dyDescent="0.25">
      <c r="A66" t="s">
        <v>188</v>
      </c>
      <c r="B66" t="s">
        <v>196</v>
      </c>
      <c r="C66" t="s">
        <v>303</v>
      </c>
      <c r="D66" s="13" t="s">
        <v>288</v>
      </c>
      <c r="E66">
        <v>121</v>
      </c>
    </row>
    <row r="67" spans="1:5" x14ac:dyDescent="0.25">
      <c r="A67" t="s">
        <v>189</v>
      </c>
      <c r="B67" t="s">
        <v>196</v>
      </c>
      <c r="C67" t="s">
        <v>303</v>
      </c>
      <c r="D67" s="13" t="s">
        <v>288</v>
      </c>
      <c r="E67">
        <v>155</v>
      </c>
    </row>
    <row r="68" spans="1:5" x14ac:dyDescent="0.25">
      <c r="A68" t="s">
        <v>190</v>
      </c>
      <c r="B68" t="s">
        <v>196</v>
      </c>
      <c r="C68" t="s">
        <v>303</v>
      </c>
      <c r="D68" s="13" t="s">
        <v>288</v>
      </c>
      <c r="E68">
        <v>168</v>
      </c>
    </row>
    <row r="69" spans="1:5" x14ac:dyDescent="0.25">
      <c r="A69" t="s">
        <v>191</v>
      </c>
      <c r="B69" t="s">
        <v>196</v>
      </c>
      <c r="C69" t="s">
        <v>303</v>
      </c>
      <c r="D69" s="13" t="s">
        <v>288</v>
      </c>
      <c r="E69">
        <v>145</v>
      </c>
    </row>
    <row r="70" spans="1:5" x14ac:dyDescent="0.25">
      <c r="A70" t="s">
        <v>192</v>
      </c>
      <c r="B70" t="s">
        <v>196</v>
      </c>
      <c r="C70" t="s">
        <v>303</v>
      </c>
      <c r="D70" s="13" t="s">
        <v>288</v>
      </c>
      <c r="E70">
        <v>157</v>
      </c>
    </row>
    <row r="71" spans="1:5" x14ac:dyDescent="0.25">
      <c r="A71" t="s">
        <v>193</v>
      </c>
      <c r="B71" t="s">
        <v>196</v>
      </c>
      <c r="C71" t="s">
        <v>303</v>
      </c>
      <c r="D71" s="13" t="s">
        <v>288</v>
      </c>
      <c r="E71">
        <v>156</v>
      </c>
    </row>
    <row r="72" spans="1:5" x14ac:dyDescent="0.25">
      <c r="A72" t="s">
        <v>194</v>
      </c>
      <c r="B72" t="s">
        <v>196</v>
      </c>
      <c r="C72" t="s">
        <v>303</v>
      </c>
      <c r="D72" s="13" t="s">
        <v>288</v>
      </c>
      <c r="E72">
        <v>167</v>
      </c>
    </row>
    <row r="73" spans="1:5" x14ac:dyDescent="0.25">
      <c r="A73" t="s">
        <v>195</v>
      </c>
      <c r="B73" t="s">
        <v>196</v>
      </c>
      <c r="C73" t="s">
        <v>303</v>
      </c>
      <c r="D73" s="13" t="s">
        <v>288</v>
      </c>
      <c r="E73">
        <v>212</v>
      </c>
    </row>
    <row r="74" spans="1:5" x14ac:dyDescent="0.25">
      <c r="A74" t="s">
        <v>160</v>
      </c>
      <c r="B74" t="s">
        <v>0</v>
      </c>
      <c r="C74" t="s">
        <v>304</v>
      </c>
      <c r="D74" s="13" t="s">
        <v>288</v>
      </c>
      <c r="E74">
        <v>2423</v>
      </c>
    </row>
    <row r="75" spans="1:5" x14ac:dyDescent="0.25">
      <c r="A75" t="s">
        <v>161</v>
      </c>
      <c r="B75" t="s">
        <v>0</v>
      </c>
      <c r="C75" t="s">
        <v>304</v>
      </c>
      <c r="D75" s="13" t="s">
        <v>288</v>
      </c>
      <c r="E75">
        <v>2639</v>
      </c>
    </row>
    <row r="76" spans="1:5" x14ac:dyDescent="0.25">
      <c r="A76" t="s">
        <v>162</v>
      </c>
      <c r="B76" t="s">
        <v>0</v>
      </c>
      <c r="C76" t="s">
        <v>304</v>
      </c>
      <c r="D76" s="13" t="s">
        <v>288</v>
      </c>
      <c r="E76">
        <v>3090</v>
      </c>
    </row>
    <row r="77" spans="1:5" x14ac:dyDescent="0.25">
      <c r="A77" t="s">
        <v>163</v>
      </c>
      <c r="B77" t="s">
        <v>0</v>
      </c>
      <c r="C77" t="s">
        <v>304</v>
      </c>
      <c r="D77" s="13" t="s">
        <v>288</v>
      </c>
      <c r="E77">
        <v>3239</v>
      </c>
    </row>
    <row r="78" spans="1:5" x14ac:dyDescent="0.25">
      <c r="A78" t="s">
        <v>164</v>
      </c>
      <c r="B78" t="s">
        <v>0</v>
      </c>
      <c r="C78" t="s">
        <v>304</v>
      </c>
      <c r="D78" s="13" t="s">
        <v>288</v>
      </c>
      <c r="E78">
        <v>3669</v>
      </c>
    </row>
    <row r="79" spans="1:5" x14ac:dyDescent="0.25">
      <c r="A79" t="s">
        <v>165</v>
      </c>
      <c r="B79" t="s">
        <v>0</v>
      </c>
      <c r="C79" t="s">
        <v>304</v>
      </c>
      <c r="D79" s="13" t="s">
        <v>288</v>
      </c>
      <c r="E79">
        <v>3958</v>
      </c>
    </row>
    <row r="80" spans="1:5" x14ac:dyDescent="0.25">
      <c r="A80" t="s">
        <v>166</v>
      </c>
      <c r="B80" t="s">
        <v>0</v>
      </c>
      <c r="C80" t="s">
        <v>304</v>
      </c>
      <c r="D80" s="13" t="s">
        <v>288</v>
      </c>
      <c r="E80">
        <v>3799</v>
      </c>
    </row>
    <row r="81" spans="1:5" x14ac:dyDescent="0.25">
      <c r="A81" t="s">
        <v>167</v>
      </c>
      <c r="B81" t="s">
        <v>0</v>
      </c>
      <c r="C81" t="s">
        <v>304</v>
      </c>
      <c r="D81" s="13" t="s">
        <v>288</v>
      </c>
      <c r="E81">
        <v>3539</v>
      </c>
    </row>
    <row r="82" spans="1:5" x14ac:dyDescent="0.25">
      <c r="A82" t="s">
        <v>168</v>
      </c>
      <c r="B82" t="s">
        <v>0</v>
      </c>
      <c r="C82" t="s">
        <v>304</v>
      </c>
      <c r="D82" s="13" t="s">
        <v>288</v>
      </c>
      <c r="E82">
        <v>2892</v>
      </c>
    </row>
    <row r="83" spans="1:5" x14ac:dyDescent="0.25">
      <c r="A83" t="s">
        <v>169</v>
      </c>
      <c r="B83" t="s">
        <v>0</v>
      </c>
      <c r="C83" t="s">
        <v>304</v>
      </c>
      <c r="D83" s="13" t="s">
        <v>288</v>
      </c>
      <c r="E83">
        <v>3442</v>
      </c>
    </row>
    <row r="84" spans="1:5" x14ac:dyDescent="0.25">
      <c r="A84" t="s">
        <v>170</v>
      </c>
      <c r="B84" t="s">
        <v>0</v>
      </c>
      <c r="C84" t="s">
        <v>304</v>
      </c>
      <c r="D84" s="13" t="s">
        <v>288</v>
      </c>
      <c r="E84">
        <v>3911</v>
      </c>
    </row>
    <row r="85" spans="1:5" x14ac:dyDescent="0.25">
      <c r="A85" t="s">
        <v>171</v>
      </c>
      <c r="B85" t="s">
        <v>0</v>
      </c>
      <c r="C85" t="s">
        <v>304</v>
      </c>
      <c r="D85" s="13" t="s">
        <v>288</v>
      </c>
      <c r="E85">
        <v>4163</v>
      </c>
    </row>
    <row r="86" spans="1:5" x14ac:dyDescent="0.25">
      <c r="A86" t="s">
        <v>172</v>
      </c>
      <c r="B86" t="s">
        <v>0</v>
      </c>
      <c r="C86" t="s">
        <v>304</v>
      </c>
      <c r="D86" s="13" t="s">
        <v>288</v>
      </c>
      <c r="E86">
        <v>5038</v>
      </c>
    </row>
    <row r="87" spans="1:5" x14ac:dyDescent="0.25">
      <c r="A87" t="s">
        <v>173</v>
      </c>
      <c r="B87" t="s">
        <v>0</v>
      </c>
      <c r="C87" t="s">
        <v>304</v>
      </c>
      <c r="D87" s="13" t="s">
        <v>288</v>
      </c>
      <c r="E87">
        <v>6369</v>
      </c>
    </row>
    <row r="88" spans="1:5" x14ac:dyDescent="0.25">
      <c r="A88" t="s">
        <v>174</v>
      </c>
      <c r="B88" t="s">
        <v>0</v>
      </c>
      <c r="C88" t="s">
        <v>304</v>
      </c>
      <c r="D88" s="13" t="s">
        <v>288</v>
      </c>
      <c r="E88">
        <v>5952</v>
      </c>
    </row>
    <row r="89" spans="1:5" x14ac:dyDescent="0.25">
      <c r="A89" t="s">
        <v>175</v>
      </c>
      <c r="B89" t="s">
        <v>0</v>
      </c>
      <c r="C89" t="s">
        <v>304</v>
      </c>
      <c r="D89" s="13" t="s">
        <v>288</v>
      </c>
      <c r="E89">
        <v>5309</v>
      </c>
    </row>
    <row r="90" spans="1:5" x14ac:dyDescent="0.25">
      <c r="A90" t="s">
        <v>176</v>
      </c>
      <c r="B90" t="s">
        <v>0</v>
      </c>
      <c r="C90" t="s">
        <v>304</v>
      </c>
      <c r="D90" s="13" t="s">
        <v>288</v>
      </c>
      <c r="E90">
        <v>6552</v>
      </c>
    </row>
    <row r="91" spans="1:5" x14ac:dyDescent="0.25">
      <c r="A91" t="s">
        <v>177</v>
      </c>
      <c r="B91" t="s">
        <v>0</v>
      </c>
      <c r="C91" t="s">
        <v>304</v>
      </c>
      <c r="D91" s="13" t="s">
        <v>288</v>
      </c>
      <c r="E91">
        <v>6860</v>
      </c>
    </row>
    <row r="92" spans="1:5" x14ac:dyDescent="0.25">
      <c r="A92" t="s">
        <v>178</v>
      </c>
      <c r="B92" t="s">
        <v>0</v>
      </c>
      <c r="C92" t="s">
        <v>304</v>
      </c>
      <c r="D92" s="13" t="s">
        <v>288</v>
      </c>
      <c r="E92">
        <v>7084</v>
      </c>
    </row>
    <row r="93" spans="1:5" x14ac:dyDescent="0.25">
      <c r="A93" t="s">
        <v>179</v>
      </c>
      <c r="B93" t="s">
        <v>0</v>
      </c>
      <c r="C93" t="s">
        <v>304</v>
      </c>
      <c r="D93" s="13" t="s">
        <v>288</v>
      </c>
      <c r="E93">
        <v>6624</v>
      </c>
    </row>
    <row r="94" spans="1:5" x14ac:dyDescent="0.25">
      <c r="A94" t="s">
        <v>180</v>
      </c>
      <c r="B94" t="s">
        <v>0</v>
      </c>
      <c r="C94" t="s">
        <v>304</v>
      </c>
      <c r="D94" s="13" t="s">
        <v>288</v>
      </c>
      <c r="E94">
        <v>7197</v>
      </c>
    </row>
    <row r="95" spans="1:5" x14ac:dyDescent="0.25">
      <c r="A95" t="s">
        <v>181</v>
      </c>
      <c r="B95" t="s">
        <v>0</v>
      </c>
      <c r="C95" t="s">
        <v>304</v>
      </c>
      <c r="D95" s="13" t="s">
        <v>288</v>
      </c>
      <c r="E95">
        <v>6635</v>
      </c>
    </row>
    <row r="96" spans="1:5" x14ac:dyDescent="0.25">
      <c r="A96" t="s">
        <v>182</v>
      </c>
      <c r="B96" t="s">
        <v>0</v>
      </c>
      <c r="C96" t="s">
        <v>304</v>
      </c>
      <c r="D96" s="13" t="s">
        <v>288</v>
      </c>
      <c r="E96">
        <v>6709</v>
      </c>
    </row>
    <row r="97" spans="1:5" x14ac:dyDescent="0.25">
      <c r="A97" t="s">
        <v>183</v>
      </c>
      <c r="B97" t="s">
        <v>0</v>
      </c>
      <c r="C97" t="s">
        <v>304</v>
      </c>
      <c r="D97" s="13" t="s">
        <v>288</v>
      </c>
      <c r="E97">
        <v>7130</v>
      </c>
    </row>
    <row r="98" spans="1:5" x14ac:dyDescent="0.25">
      <c r="A98" t="s">
        <v>184</v>
      </c>
      <c r="B98" t="s">
        <v>0</v>
      </c>
      <c r="C98" t="s">
        <v>304</v>
      </c>
      <c r="D98" s="13" t="s">
        <v>288</v>
      </c>
      <c r="E98">
        <v>7201</v>
      </c>
    </row>
    <row r="99" spans="1:5" x14ac:dyDescent="0.25">
      <c r="A99" t="s">
        <v>185</v>
      </c>
      <c r="B99" t="s">
        <v>0</v>
      </c>
      <c r="C99" t="s">
        <v>304</v>
      </c>
      <c r="D99" s="13" t="s">
        <v>288</v>
      </c>
      <c r="E99">
        <v>8651</v>
      </c>
    </row>
    <row r="100" spans="1:5" x14ac:dyDescent="0.25">
      <c r="A100" t="s">
        <v>186</v>
      </c>
      <c r="B100" t="s">
        <v>0</v>
      </c>
      <c r="C100" t="s">
        <v>304</v>
      </c>
      <c r="D100" s="13" t="s">
        <v>288</v>
      </c>
      <c r="E100">
        <v>11574</v>
      </c>
    </row>
    <row r="101" spans="1:5" x14ac:dyDescent="0.25">
      <c r="A101" t="s">
        <v>187</v>
      </c>
      <c r="B101" t="s">
        <v>0</v>
      </c>
      <c r="C101" t="s">
        <v>304</v>
      </c>
      <c r="D101" s="13" t="s">
        <v>288</v>
      </c>
      <c r="E101">
        <v>13138</v>
      </c>
    </row>
    <row r="102" spans="1:5" x14ac:dyDescent="0.25">
      <c r="A102" t="s">
        <v>188</v>
      </c>
      <c r="B102" t="s">
        <v>0</v>
      </c>
      <c r="C102" t="s">
        <v>304</v>
      </c>
      <c r="D102" s="13" t="s">
        <v>288</v>
      </c>
      <c r="E102">
        <v>11088</v>
      </c>
    </row>
    <row r="103" spans="1:5" x14ac:dyDescent="0.25">
      <c r="A103" t="s">
        <v>189</v>
      </c>
      <c r="B103" t="s">
        <v>0</v>
      </c>
      <c r="C103" t="s">
        <v>304</v>
      </c>
      <c r="D103" s="13" t="s">
        <v>288</v>
      </c>
      <c r="E103">
        <v>11834</v>
      </c>
    </row>
    <row r="104" spans="1:5" x14ac:dyDescent="0.25">
      <c r="A104" t="s">
        <v>190</v>
      </c>
      <c r="B104" t="s">
        <v>0</v>
      </c>
      <c r="C104" t="s">
        <v>304</v>
      </c>
      <c r="D104" s="13" t="s">
        <v>288</v>
      </c>
      <c r="E104">
        <v>13605</v>
      </c>
    </row>
    <row r="105" spans="1:5" x14ac:dyDescent="0.25">
      <c r="A105" t="s">
        <v>191</v>
      </c>
      <c r="B105" t="s">
        <v>0</v>
      </c>
      <c r="C105" t="s">
        <v>304</v>
      </c>
      <c r="D105" s="13" t="s">
        <v>288</v>
      </c>
      <c r="E105">
        <v>16462</v>
      </c>
    </row>
    <row r="106" spans="1:5" x14ac:dyDescent="0.25">
      <c r="A106" t="s">
        <v>192</v>
      </c>
      <c r="B106" t="s">
        <v>0</v>
      </c>
      <c r="C106" t="s">
        <v>304</v>
      </c>
      <c r="D106" s="13" t="s">
        <v>288</v>
      </c>
      <c r="E106">
        <v>14705</v>
      </c>
    </row>
    <row r="107" spans="1:5" x14ac:dyDescent="0.25">
      <c r="A107" t="s">
        <v>193</v>
      </c>
      <c r="B107" t="s">
        <v>0</v>
      </c>
      <c r="C107" t="s">
        <v>304</v>
      </c>
      <c r="D107" s="13" t="s">
        <v>288</v>
      </c>
      <c r="E107">
        <v>14801</v>
      </c>
    </row>
    <row r="108" spans="1:5" x14ac:dyDescent="0.25">
      <c r="A108" t="s">
        <v>194</v>
      </c>
      <c r="B108" t="s">
        <v>0</v>
      </c>
      <c r="C108" t="s">
        <v>304</v>
      </c>
      <c r="D108" s="13" t="s">
        <v>288</v>
      </c>
      <c r="E108">
        <v>16600</v>
      </c>
    </row>
    <row r="109" spans="1:5" x14ac:dyDescent="0.25">
      <c r="A109" t="s">
        <v>195</v>
      </c>
      <c r="B109" t="s">
        <v>0</v>
      </c>
      <c r="C109" t="s">
        <v>304</v>
      </c>
      <c r="D109" s="13" t="s">
        <v>288</v>
      </c>
      <c r="E109">
        <v>17910</v>
      </c>
    </row>
    <row r="110" spans="1:5" x14ac:dyDescent="0.25">
      <c r="A110" t="s">
        <v>160</v>
      </c>
      <c r="B110" t="s">
        <v>196</v>
      </c>
      <c r="C110" t="s">
        <v>304</v>
      </c>
      <c r="D110" s="13" t="s">
        <v>288</v>
      </c>
      <c r="E110">
        <v>25</v>
      </c>
    </row>
    <row r="111" spans="1:5" x14ac:dyDescent="0.25">
      <c r="A111" t="s">
        <v>161</v>
      </c>
      <c r="B111" t="s">
        <v>196</v>
      </c>
      <c r="C111" t="s">
        <v>304</v>
      </c>
      <c r="D111" s="13" t="s">
        <v>288</v>
      </c>
      <c r="E111">
        <v>30</v>
      </c>
    </row>
    <row r="112" spans="1:5" x14ac:dyDescent="0.25">
      <c r="A112" t="s">
        <v>162</v>
      </c>
      <c r="B112" t="s">
        <v>196</v>
      </c>
      <c r="C112" t="s">
        <v>304</v>
      </c>
      <c r="D112" s="13" t="s">
        <v>288</v>
      </c>
      <c r="E112">
        <v>28</v>
      </c>
    </row>
    <row r="113" spans="1:5" x14ac:dyDescent="0.25">
      <c r="A113" t="s">
        <v>163</v>
      </c>
      <c r="B113" t="s">
        <v>196</v>
      </c>
      <c r="C113" t="s">
        <v>304</v>
      </c>
      <c r="D113" s="13" t="s">
        <v>288</v>
      </c>
      <c r="E113">
        <v>40</v>
      </c>
    </row>
    <row r="114" spans="1:5" x14ac:dyDescent="0.25">
      <c r="A114" t="s">
        <v>164</v>
      </c>
      <c r="B114" t="s">
        <v>196</v>
      </c>
      <c r="C114" t="s">
        <v>304</v>
      </c>
      <c r="D114" s="13" t="s">
        <v>288</v>
      </c>
      <c r="E114">
        <v>39</v>
      </c>
    </row>
    <row r="115" spans="1:5" x14ac:dyDescent="0.25">
      <c r="A115" t="s">
        <v>165</v>
      </c>
      <c r="B115" t="s">
        <v>196</v>
      </c>
      <c r="C115" t="s">
        <v>304</v>
      </c>
      <c r="D115" s="13" t="s">
        <v>288</v>
      </c>
      <c r="E115">
        <v>39</v>
      </c>
    </row>
    <row r="116" spans="1:5" x14ac:dyDescent="0.25">
      <c r="A116" t="s">
        <v>166</v>
      </c>
      <c r="B116" t="s">
        <v>196</v>
      </c>
      <c r="C116" t="s">
        <v>304</v>
      </c>
      <c r="D116" s="13" t="s">
        <v>288</v>
      </c>
      <c r="E116">
        <v>42</v>
      </c>
    </row>
    <row r="117" spans="1:5" x14ac:dyDescent="0.25">
      <c r="A117" t="s">
        <v>167</v>
      </c>
      <c r="B117" t="s">
        <v>196</v>
      </c>
      <c r="C117" t="s">
        <v>304</v>
      </c>
      <c r="D117" s="13" t="s">
        <v>288</v>
      </c>
      <c r="E117">
        <v>51</v>
      </c>
    </row>
    <row r="118" spans="1:5" x14ac:dyDescent="0.25">
      <c r="A118" t="s">
        <v>168</v>
      </c>
      <c r="B118" t="s">
        <v>196</v>
      </c>
      <c r="C118" t="s">
        <v>304</v>
      </c>
      <c r="D118" s="13" t="s">
        <v>288</v>
      </c>
      <c r="E118">
        <v>56</v>
      </c>
    </row>
    <row r="119" spans="1:5" x14ac:dyDescent="0.25">
      <c r="A119" t="s">
        <v>169</v>
      </c>
      <c r="B119" t="s">
        <v>196</v>
      </c>
      <c r="C119" t="s">
        <v>304</v>
      </c>
      <c r="D119" s="13" t="s">
        <v>288</v>
      </c>
      <c r="E119">
        <v>69</v>
      </c>
    </row>
    <row r="120" spans="1:5" x14ac:dyDescent="0.25">
      <c r="A120" t="s">
        <v>170</v>
      </c>
      <c r="B120" t="s">
        <v>196</v>
      </c>
      <c r="C120" t="s">
        <v>304</v>
      </c>
      <c r="D120" s="13" t="s">
        <v>288</v>
      </c>
      <c r="E120">
        <v>59</v>
      </c>
    </row>
    <row r="121" spans="1:5" x14ac:dyDescent="0.25">
      <c r="A121" t="s">
        <v>171</v>
      </c>
      <c r="B121" t="s">
        <v>196</v>
      </c>
      <c r="C121" t="s">
        <v>304</v>
      </c>
      <c r="D121" s="13" t="s">
        <v>288</v>
      </c>
      <c r="E121">
        <v>98</v>
      </c>
    </row>
    <row r="122" spans="1:5" x14ac:dyDescent="0.25">
      <c r="A122" t="s">
        <v>172</v>
      </c>
      <c r="B122" t="s">
        <v>196</v>
      </c>
      <c r="C122" t="s">
        <v>304</v>
      </c>
      <c r="D122" s="13" t="s">
        <v>288</v>
      </c>
      <c r="E122">
        <v>162</v>
      </c>
    </row>
    <row r="123" spans="1:5" x14ac:dyDescent="0.25">
      <c r="A123" t="s">
        <v>173</v>
      </c>
      <c r="B123" t="s">
        <v>196</v>
      </c>
      <c r="C123" t="s">
        <v>304</v>
      </c>
      <c r="D123" s="13" t="s">
        <v>288</v>
      </c>
      <c r="E123">
        <v>175</v>
      </c>
    </row>
    <row r="124" spans="1:5" x14ac:dyDescent="0.25">
      <c r="A124" t="s">
        <v>174</v>
      </c>
      <c r="B124" t="s">
        <v>196</v>
      </c>
      <c r="C124" t="s">
        <v>304</v>
      </c>
      <c r="D124" s="13" t="s">
        <v>288</v>
      </c>
      <c r="E124">
        <v>219</v>
      </c>
    </row>
    <row r="125" spans="1:5" x14ac:dyDescent="0.25">
      <c r="A125" t="s">
        <v>175</v>
      </c>
      <c r="B125" t="s">
        <v>196</v>
      </c>
      <c r="C125" t="s">
        <v>304</v>
      </c>
      <c r="D125" s="13" t="s">
        <v>288</v>
      </c>
      <c r="E125">
        <v>234</v>
      </c>
    </row>
    <row r="126" spans="1:5" x14ac:dyDescent="0.25">
      <c r="A126" t="s">
        <v>176</v>
      </c>
      <c r="B126" t="s">
        <v>196</v>
      </c>
      <c r="C126" t="s">
        <v>304</v>
      </c>
      <c r="D126" s="13" t="s">
        <v>288</v>
      </c>
      <c r="E126">
        <v>285</v>
      </c>
    </row>
    <row r="127" spans="1:5" x14ac:dyDescent="0.25">
      <c r="A127" t="s">
        <v>177</v>
      </c>
      <c r="B127" t="s">
        <v>196</v>
      </c>
      <c r="C127" t="s">
        <v>304</v>
      </c>
      <c r="D127" s="13" t="s">
        <v>288</v>
      </c>
      <c r="E127">
        <v>364</v>
      </c>
    </row>
    <row r="128" spans="1:5" x14ac:dyDescent="0.25">
      <c r="A128" t="s">
        <v>178</v>
      </c>
      <c r="B128" t="s">
        <v>196</v>
      </c>
      <c r="C128" t="s">
        <v>304</v>
      </c>
      <c r="D128" s="13" t="s">
        <v>288</v>
      </c>
      <c r="E128">
        <v>382</v>
      </c>
    </row>
    <row r="129" spans="1:5" x14ac:dyDescent="0.25">
      <c r="A129" t="s">
        <v>179</v>
      </c>
      <c r="B129" t="s">
        <v>196</v>
      </c>
      <c r="C129" t="s">
        <v>304</v>
      </c>
      <c r="D129" s="13" t="s">
        <v>288</v>
      </c>
      <c r="E129">
        <v>475</v>
      </c>
    </row>
    <row r="130" spans="1:5" x14ac:dyDescent="0.25">
      <c r="A130" t="s">
        <v>180</v>
      </c>
      <c r="B130" t="s">
        <v>196</v>
      </c>
      <c r="C130" t="s">
        <v>304</v>
      </c>
      <c r="D130" s="13" t="s">
        <v>288</v>
      </c>
      <c r="E130">
        <v>491</v>
      </c>
    </row>
    <row r="131" spans="1:5" x14ac:dyDescent="0.25">
      <c r="A131" t="s">
        <v>181</v>
      </c>
      <c r="B131" t="s">
        <v>196</v>
      </c>
      <c r="C131" t="s">
        <v>304</v>
      </c>
      <c r="D131" s="13" t="s">
        <v>288</v>
      </c>
      <c r="E131">
        <v>574</v>
      </c>
    </row>
    <row r="132" spans="1:5" x14ac:dyDescent="0.25">
      <c r="A132" t="s">
        <v>182</v>
      </c>
      <c r="B132" t="s">
        <v>196</v>
      </c>
      <c r="C132" t="s">
        <v>304</v>
      </c>
      <c r="D132" s="13" t="s">
        <v>288</v>
      </c>
      <c r="E132">
        <v>574</v>
      </c>
    </row>
    <row r="133" spans="1:5" x14ac:dyDescent="0.25">
      <c r="A133" t="s">
        <v>183</v>
      </c>
      <c r="B133" t="s">
        <v>196</v>
      </c>
      <c r="C133" t="s">
        <v>304</v>
      </c>
      <c r="D133" s="13" t="s">
        <v>288</v>
      </c>
      <c r="E133">
        <v>552</v>
      </c>
    </row>
    <row r="134" spans="1:5" x14ac:dyDescent="0.25">
      <c r="A134" t="s">
        <v>184</v>
      </c>
      <c r="B134" t="s">
        <v>196</v>
      </c>
      <c r="C134" t="s">
        <v>304</v>
      </c>
      <c r="D134" s="13" t="s">
        <v>288</v>
      </c>
      <c r="E134">
        <v>619</v>
      </c>
    </row>
    <row r="135" spans="1:5" x14ac:dyDescent="0.25">
      <c r="A135" t="s">
        <v>185</v>
      </c>
      <c r="B135" t="s">
        <v>196</v>
      </c>
      <c r="C135" t="s">
        <v>304</v>
      </c>
      <c r="D135" s="13" t="s">
        <v>288</v>
      </c>
      <c r="E135">
        <v>627</v>
      </c>
    </row>
    <row r="136" spans="1:5" x14ac:dyDescent="0.25">
      <c r="A136" t="s">
        <v>186</v>
      </c>
      <c r="B136" t="s">
        <v>196</v>
      </c>
      <c r="C136" t="s">
        <v>304</v>
      </c>
      <c r="D136" s="13" t="s">
        <v>288</v>
      </c>
      <c r="E136">
        <v>727</v>
      </c>
    </row>
    <row r="137" spans="1:5" x14ac:dyDescent="0.25">
      <c r="A137" t="s">
        <v>187</v>
      </c>
      <c r="B137" t="s">
        <v>196</v>
      </c>
      <c r="C137" t="s">
        <v>304</v>
      </c>
      <c r="D137" s="13" t="s">
        <v>288</v>
      </c>
      <c r="E137">
        <v>810</v>
      </c>
    </row>
    <row r="138" spans="1:5" x14ac:dyDescent="0.25">
      <c r="A138" t="s">
        <v>188</v>
      </c>
      <c r="B138" t="s">
        <v>196</v>
      </c>
      <c r="C138" t="s">
        <v>304</v>
      </c>
      <c r="D138" s="13" t="s">
        <v>288</v>
      </c>
      <c r="E138">
        <v>780</v>
      </c>
    </row>
    <row r="139" spans="1:5" x14ac:dyDescent="0.25">
      <c r="A139" t="s">
        <v>189</v>
      </c>
      <c r="B139" t="s">
        <v>196</v>
      </c>
      <c r="C139" t="s">
        <v>304</v>
      </c>
      <c r="D139" s="13" t="s">
        <v>288</v>
      </c>
      <c r="E139">
        <v>833</v>
      </c>
    </row>
    <row r="140" spans="1:5" x14ac:dyDescent="0.25">
      <c r="A140" t="s">
        <v>190</v>
      </c>
      <c r="B140" t="s">
        <v>196</v>
      </c>
      <c r="C140" t="s">
        <v>304</v>
      </c>
      <c r="D140" s="13" t="s">
        <v>288</v>
      </c>
      <c r="E140">
        <v>822</v>
      </c>
    </row>
    <row r="141" spans="1:5" x14ac:dyDescent="0.25">
      <c r="A141" t="s">
        <v>191</v>
      </c>
      <c r="B141" t="s">
        <v>196</v>
      </c>
      <c r="C141" t="s">
        <v>304</v>
      </c>
      <c r="D141" s="13" t="s">
        <v>288</v>
      </c>
      <c r="E141">
        <v>1029</v>
      </c>
    </row>
    <row r="142" spans="1:5" x14ac:dyDescent="0.25">
      <c r="A142" t="s">
        <v>192</v>
      </c>
      <c r="B142" t="s">
        <v>196</v>
      </c>
      <c r="C142" t="s">
        <v>304</v>
      </c>
      <c r="D142" s="13" t="s">
        <v>288</v>
      </c>
      <c r="E142">
        <v>905</v>
      </c>
    </row>
    <row r="143" spans="1:5" x14ac:dyDescent="0.25">
      <c r="A143" t="s">
        <v>193</v>
      </c>
      <c r="B143" t="s">
        <v>196</v>
      </c>
      <c r="C143" t="s">
        <v>304</v>
      </c>
      <c r="D143" s="13" t="s">
        <v>288</v>
      </c>
      <c r="E143">
        <v>966</v>
      </c>
    </row>
    <row r="144" spans="1:5" x14ac:dyDescent="0.25">
      <c r="A144" t="s">
        <v>194</v>
      </c>
      <c r="B144" t="s">
        <v>196</v>
      </c>
      <c r="C144" t="s">
        <v>304</v>
      </c>
      <c r="D144" s="13" t="s">
        <v>288</v>
      </c>
      <c r="E144">
        <v>1070</v>
      </c>
    </row>
    <row r="145" spans="1:5" x14ac:dyDescent="0.25">
      <c r="A145" t="s">
        <v>195</v>
      </c>
      <c r="B145" t="s">
        <v>196</v>
      </c>
      <c r="C145" t="s">
        <v>304</v>
      </c>
      <c r="D145" s="13" t="s">
        <v>288</v>
      </c>
      <c r="E145">
        <v>1035</v>
      </c>
    </row>
    <row r="146" spans="1:5" x14ac:dyDescent="0.25">
      <c r="A146" t="s">
        <v>160</v>
      </c>
      <c r="B146" t="s">
        <v>0</v>
      </c>
      <c r="C146" t="s">
        <v>305</v>
      </c>
      <c r="D146" s="13" t="s">
        <v>288</v>
      </c>
      <c r="E146">
        <v>529</v>
      </c>
    </row>
    <row r="147" spans="1:5" x14ac:dyDescent="0.25">
      <c r="A147" t="s">
        <v>161</v>
      </c>
      <c r="B147" t="s">
        <v>0</v>
      </c>
      <c r="C147" t="s">
        <v>305</v>
      </c>
      <c r="D147" s="13" t="s">
        <v>288</v>
      </c>
      <c r="E147">
        <v>682</v>
      </c>
    </row>
    <row r="148" spans="1:5" x14ac:dyDescent="0.25">
      <c r="A148" t="s">
        <v>162</v>
      </c>
      <c r="B148" t="s">
        <v>0</v>
      </c>
      <c r="C148" t="s">
        <v>305</v>
      </c>
      <c r="D148" s="13" t="s">
        <v>288</v>
      </c>
      <c r="E148">
        <v>676</v>
      </c>
    </row>
    <row r="149" spans="1:5" x14ac:dyDescent="0.25">
      <c r="A149" t="s">
        <v>163</v>
      </c>
      <c r="B149" t="s">
        <v>0</v>
      </c>
      <c r="C149" t="s">
        <v>305</v>
      </c>
      <c r="D149" s="13" t="s">
        <v>288</v>
      </c>
      <c r="E149">
        <v>793</v>
      </c>
    </row>
    <row r="150" spans="1:5" x14ac:dyDescent="0.25">
      <c r="A150" t="s">
        <v>164</v>
      </c>
      <c r="B150" t="s">
        <v>0</v>
      </c>
      <c r="C150" t="s">
        <v>305</v>
      </c>
      <c r="D150" s="13" t="s">
        <v>288</v>
      </c>
      <c r="E150">
        <v>957</v>
      </c>
    </row>
    <row r="151" spans="1:5" x14ac:dyDescent="0.25">
      <c r="A151" t="s">
        <v>165</v>
      </c>
      <c r="B151" t="s">
        <v>0</v>
      </c>
      <c r="C151" t="s">
        <v>305</v>
      </c>
      <c r="D151" s="13" t="s">
        <v>288</v>
      </c>
      <c r="E151">
        <v>1169</v>
      </c>
    </row>
    <row r="152" spans="1:5" x14ac:dyDescent="0.25">
      <c r="A152" t="s">
        <v>166</v>
      </c>
      <c r="B152" t="s">
        <v>0</v>
      </c>
      <c r="C152" t="s">
        <v>305</v>
      </c>
      <c r="D152" s="13" t="s">
        <v>288</v>
      </c>
      <c r="E152">
        <v>1423</v>
      </c>
    </row>
    <row r="153" spans="1:5" x14ac:dyDescent="0.25">
      <c r="A153" t="s">
        <v>167</v>
      </c>
      <c r="B153" t="s">
        <v>0</v>
      </c>
      <c r="C153" t="s">
        <v>305</v>
      </c>
      <c r="D153" s="13" t="s">
        <v>288</v>
      </c>
      <c r="E153">
        <v>1495</v>
      </c>
    </row>
    <row r="154" spans="1:5" x14ac:dyDescent="0.25">
      <c r="A154" t="s">
        <v>168</v>
      </c>
      <c r="B154" t="s">
        <v>0</v>
      </c>
      <c r="C154" t="s">
        <v>305</v>
      </c>
      <c r="D154" s="13" t="s">
        <v>288</v>
      </c>
      <c r="E154">
        <v>1760</v>
      </c>
    </row>
    <row r="155" spans="1:5" x14ac:dyDescent="0.25">
      <c r="A155" t="s">
        <v>169</v>
      </c>
      <c r="B155" t="s">
        <v>0</v>
      </c>
      <c r="C155" t="s">
        <v>305</v>
      </c>
      <c r="D155" s="13" t="s">
        <v>288</v>
      </c>
      <c r="E155">
        <v>1834</v>
      </c>
    </row>
    <row r="156" spans="1:5" x14ac:dyDescent="0.25">
      <c r="A156" t="s">
        <v>170</v>
      </c>
      <c r="B156" t="s">
        <v>0</v>
      </c>
      <c r="C156" t="s">
        <v>305</v>
      </c>
      <c r="D156" s="13" t="s">
        <v>288</v>
      </c>
      <c r="E156">
        <v>2142</v>
      </c>
    </row>
    <row r="157" spans="1:5" x14ac:dyDescent="0.25">
      <c r="A157" t="s">
        <v>171</v>
      </c>
      <c r="B157" t="s">
        <v>0</v>
      </c>
      <c r="C157" t="s">
        <v>305</v>
      </c>
      <c r="D157" s="13" t="s">
        <v>288</v>
      </c>
      <c r="E157">
        <v>2209</v>
      </c>
    </row>
    <row r="158" spans="1:5" x14ac:dyDescent="0.25">
      <c r="A158" t="s">
        <v>172</v>
      </c>
      <c r="B158" t="s">
        <v>0</v>
      </c>
      <c r="C158" t="s">
        <v>305</v>
      </c>
      <c r="D158" s="13" t="s">
        <v>288</v>
      </c>
      <c r="E158">
        <v>2724</v>
      </c>
    </row>
    <row r="159" spans="1:5" x14ac:dyDescent="0.25">
      <c r="A159" t="s">
        <v>173</v>
      </c>
      <c r="B159" t="s">
        <v>0</v>
      </c>
      <c r="C159" t="s">
        <v>305</v>
      </c>
      <c r="D159" s="13" t="s">
        <v>288</v>
      </c>
      <c r="E159">
        <v>3049</v>
      </c>
    </row>
    <row r="160" spans="1:5" x14ac:dyDescent="0.25">
      <c r="A160" t="s">
        <v>174</v>
      </c>
      <c r="B160" t="s">
        <v>0</v>
      </c>
      <c r="C160" t="s">
        <v>305</v>
      </c>
      <c r="D160" s="13" t="s">
        <v>288</v>
      </c>
      <c r="E160">
        <v>2887</v>
      </c>
    </row>
    <row r="161" spans="1:5" x14ac:dyDescent="0.25">
      <c r="A161" t="s">
        <v>175</v>
      </c>
      <c r="B161" t="s">
        <v>0</v>
      </c>
      <c r="C161" t="s">
        <v>305</v>
      </c>
      <c r="D161" s="13" t="s">
        <v>288</v>
      </c>
      <c r="E161">
        <v>2071</v>
      </c>
    </row>
    <row r="162" spans="1:5" x14ac:dyDescent="0.25">
      <c r="A162" t="s">
        <v>176</v>
      </c>
      <c r="B162" t="s">
        <v>0</v>
      </c>
      <c r="C162" t="s">
        <v>305</v>
      </c>
      <c r="D162" s="13" t="s">
        <v>288</v>
      </c>
      <c r="E162">
        <v>2377</v>
      </c>
    </row>
    <row r="163" spans="1:5" x14ac:dyDescent="0.25">
      <c r="A163" t="s">
        <v>177</v>
      </c>
      <c r="B163" t="s">
        <v>0</v>
      </c>
      <c r="C163" t="s">
        <v>305</v>
      </c>
      <c r="D163" s="13" t="s">
        <v>288</v>
      </c>
      <c r="E163">
        <v>2439</v>
      </c>
    </row>
    <row r="164" spans="1:5" x14ac:dyDescent="0.25">
      <c r="A164" t="s">
        <v>178</v>
      </c>
      <c r="B164" t="s">
        <v>0</v>
      </c>
      <c r="C164" t="s">
        <v>305</v>
      </c>
      <c r="D164" s="13" t="s">
        <v>288</v>
      </c>
      <c r="E164">
        <v>2424</v>
      </c>
    </row>
    <row r="165" spans="1:5" x14ac:dyDescent="0.25">
      <c r="A165" t="s">
        <v>179</v>
      </c>
      <c r="B165" t="s">
        <v>0</v>
      </c>
      <c r="C165" t="s">
        <v>305</v>
      </c>
      <c r="D165" s="13" t="s">
        <v>288</v>
      </c>
      <c r="E165">
        <v>2435</v>
      </c>
    </row>
    <row r="166" spans="1:5" x14ac:dyDescent="0.25">
      <c r="A166" t="s">
        <v>180</v>
      </c>
      <c r="B166" t="s">
        <v>0</v>
      </c>
      <c r="C166" t="s">
        <v>305</v>
      </c>
      <c r="D166" s="13" t="s">
        <v>288</v>
      </c>
      <c r="E166">
        <v>2655</v>
      </c>
    </row>
    <row r="167" spans="1:5" x14ac:dyDescent="0.25">
      <c r="A167" t="s">
        <v>181</v>
      </c>
      <c r="B167" t="s">
        <v>0</v>
      </c>
      <c r="C167" t="s">
        <v>305</v>
      </c>
      <c r="D167" s="13" t="s">
        <v>288</v>
      </c>
      <c r="E167">
        <v>2137</v>
      </c>
    </row>
    <row r="168" spans="1:5" x14ac:dyDescent="0.25">
      <c r="A168" t="s">
        <v>182</v>
      </c>
      <c r="B168" t="s">
        <v>0</v>
      </c>
      <c r="C168" t="s">
        <v>305</v>
      </c>
      <c r="D168" s="13" t="s">
        <v>288</v>
      </c>
      <c r="E168">
        <v>2160</v>
      </c>
    </row>
    <row r="169" spans="1:5" x14ac:dyDescent="0.25">
      <c r="A169" t="s">
        <v>183</v>
      </c>
      <c r="B169" t="s">
        <v>0</v>
      </c>
      <c r="C169" t="s">
        <v>305</v>
      </c>
      <c r="D169" s="13" t="s">
        <v>288</v>
      </c>
      <c r="E169">
        <v>2172</v>
      </c>
    </row>
    <row r="170" spans="1:5" x14ac:dyDescent="0.25">
      <c r="A170" t="s">
        <v>184</v>
      </c>
      <c r="B170" t="s">
        <v>0</v>
      </c>
      <c r="C170" t="s">
        <v>305</v>
      </c>
      <c r="D170" s="13" t="s">
        <v>288</v>
      </c>
      <c r="E170">
        <v>2170</v>
      </c>
    </row>
    <row r="171" spans="1:5" x14ac:dyDescent="0.25">
      <c r="A171" t="s">
        <v>185</v>
      </c>
      <c r="B171" t="s">
        <v>0</v>
      </c>
      <c r="C171" t="s">
        <v>305</v>
      </c>
      <c r="D171" s="13" t="s">
        <v>288</v>
      </c>
      <c r="E171">
        <v>2305</v>
      </c>
    </row>
    <row r="172" spans="1:5" x14ac:dyDescent="0.25">
      <c r="A172" t="s">
        <v>186</v>
      </c>
      <c r="B172" t="s">
        <v>0</v>
      </c>
      <c r="C172" t="s">
        <v>305</v>
      </c>
      <c r="D172" s="13" t="s">
        <v>288</v>
      </c>
      <c r="E172">
        <v>2560</v>
      </c>
    </row>
    <row r="173" spans="1:5" x14ac:dyDescent="0.25">
      <c r="A173" t="s">
        <v>187</v>
      </c>
      <c r="B173" t="s">
        <v>0</v>
      </c>
      <c r="C173" t="s">
        <v>305</v>
      </c>
      <c r="D173" s="13" t="s">
        <v>288</v>
      </c>
      <c r="E173">
        <v>2388</v>
      </c>
    </row>
    <row r="174" spans="1:5" x14ac:dyDescent="0.25">
      <c r="A174" t="s">
        <v>188</v>
      </c>
      <c r="B174" t="s">
        <v>0</v>
      </c>
      <c r="C174" t="s">
        <v>305</v>
      </c>
      <c r="D174" s="13" t="s">
        <v>288</v>
      </c>
      <c r="E174">
        <v>2208</v>
      </c>
    </row>
    <row r="175" spans="1:5" x14ac:dyDescent="0.25">
      <c r="A175" t="s">
        <v>189</v>
      </c>
      <c r="B175" t="s">
        <v>0</v>
      </c>
      <c r="C175" t="s">
        <v>305</v>
      </c>
      <c r="D175" s="13" t="s">
        <v>288</v>
      </c>
      <c r="E175">
        <v>2345</v>
      </c>
    </row>
    <row r="176" spans="1:5" x14ac:dyDescent="0.25">
      <c r="A176" t="s">
        <v>190</v>
      </c>
      <c r="B176" t="s">
        <v>0</v>
      </c>
      <c r="C176" t="s">
        <v>305</v>
      </c>
      <c r="D176" s="13" t="s">
        <v>288</v>
      </c>
      <c r="E176">
        <v>2481</v>
      </c>
    </row>
    <row r="177" spans="1:5" x14ac:dyDescent="0.25">
      <c r="A177" t="s">
        <v>191</v>
      </c>
      <c r="B177" t="s">
        <v>0</v>
      </c>
      <c r="C177" t="s">
        <v>305</v>
      </c>
      <c r="D177" s="13" t="s">
        <v>288</v>
      </c>
      <c r="E177">
        <v>2488</v>
      </c>
    </row>
    <row r="178" spans="1:5" x14ac:dyDescent="0.25">
      <c r="A178" t="s">
        <v>192</v>
      </c>
      <c r="B178" t="s">
        <v>0</v>
      </c>
      <c r="C178" t="s">
        <v>305</v>
      </c>
      <c r="D178" s="13" t="s">
        <v>288</v>
      </c>
      <c r="E178">
        <v>2544</v>
      </c>
    </row>
    <row r="179" spans="1:5" x14ac:dyDescent="0.25">
      <c r="A179" t="s">
        <v>193</v>
      </c>
      <c r="B179" t="s">
        <v>0</v>
      </c>
      <c r="C179" t="s">
        <v>305</v>
      </c>
      <c r="D179" s="13" t="s">
        <v>288</v>
      </c>
      <c r="E179">
        <v>2947</v>
      </c>
    </row>
    <row r="180" spans="1:5" x14ac:dyDescent="0.25">
      <c r="A180" t="s">
        <v>194</v>
      </c>
      <c r="B180" t="s">
        <v>0</v>
      </c>
      <c r="C180" t="s">
        <v>305</v>
      </c>
      <c r="D180" s="13" t="s">
        <v>288</v>
      </c>
      <c r="E180">
        <v>3385</v>
      </c>
    </row>
    <row r="181" spans="1:5" x14ac:dyDescent="0.25">
      <c r="A181" t="s">
        <v>195</v>
      </c>
      <c r="B181" t="s">
        <v>0</v>
      </c>
      <c r="C181" t="s">
        <v>305</v>
      </c>
      <c r="D181" s="13" t="s">
        <v>288</v>
      </c>
      <c r="E181">
        <v>3010</v>
      </c>
    </row>
    <row r="182" spans="1:5" x14ac:dyDescent="0.25">
      <c r="A182" t="s">
        <v>160</v>
      </c>
      <c r="B182" t="s">
        <v>196</v>
      </c>
      <c r="C182" t="s">
        <v>305</v>
      </c>
      <c r="D182" s="13" t="s">
        <v>288</v>
      </c>
      <c r="E182">
        <v>90</v>
      </c>
    </row>
    <row r="183" spans="1:5" x14ac:dyDescent="0.25">
      <c r="A183" t="s">
        <v>161</v>
      </c>
      <c r="B183" t="s">
        <v>196</v>
      </c>
      <c r="C183" t="s">
        <v>305</v>
      </c>
      <c r="D183" s="13" t="s">
        <v>288</v>
      </c>
      <c r="E183">
        <v>96</v>
      </c>
    </row>
    <row r="184" spans="1:5" x14ac:dyDescent="0.25">
      <c r="A184" t="s">
        <v>162</v>
      </c>
      <c r="B184" t="s">
        <v>196</v>
      </c>
      <c r="C184" t="s">
        <v>305</v>
      </c>
      <c r="D184" s="13" t="s">
        <v>288</v>
      </c>
      <c r="E184">
        <v>115</v>
      </c>
    </row>
    <row r="185" spans="1:5" x14ac:dyDescent="0.25">
      <c r="A185" t="s">
        <v>163</v>
      </c>
      <c r="B185" t="s">
        <v>196</v>
      </c>
      <c r="C185" t="s">
        <v>305</v>
      </c>
      <c r="D185" s="13" t="s">
        <v>288</v>
      </c>
      <c r="E185">
        <v>133</v>
      </c>
    </row>
    <row r="186" spans="1:5" x14ac:dyDescent="0.25">
      <c r="A186" t="s">
        <v>164</v>
      </c>
      <c r="B186" t="s">
        <v>196</v>
      </c>
      <c r="C186" t="s">
        <v>305</v>
      </c>
      <c r="D186" s="13" t="s">
        <v>288</v>
      </c>
      <c r="E186">
        <v>152</v>
      </c>
    </row>
    <row r="187" spans="1:5" x14ac:dyDescent="0.25">
      <c r="A187" t="s">
        <v>165</v>
      </c>
      <c r="B187" t="s">
        <v>196</v>
      </c>
      <c r="C187" t="s">
        <v>305</v>
      </c>
      <c r="D187" s="13" t="s">
        <v>288</v>
      </c>
      <c r="E187">
        <v>159</v>
      </c>
    </row>
    <row r="188" spans="1:5" x14ac:dyDescent="0.25">
      <c r="A188" t="s">
        <v>166</v>
      </c>
      <c r="B188" t="s">
        <v>196</v>
      </c>
      <c r="C188" t="s">
        <v>305</v>
      </c>
      <c r="D188" s="13" t="s">
        <v>288</v>
      </c>
      <c r="E188">
        <v>161</v>
      </c>
    </row>
    <row r="189" spans="1:5" x14ac:dyDescent="0.25">
      <c r="A189" t="s">
        <v>167</v>
      </c>
      <c r="B189" t="s">
        <v>196</v>
      </c>
      <c r="C189" t="s">
        <v>305</v>
      </c>
      <c r="D189" s="13" t="s">
        <v>288</v>
      </c>
      <c r="E189">
        <v>185</v>
      </c>
    </row>
    <row r="190" spans="1:5" x14ac:dyDescent="0.25">
      <c r="A190" t="s">
        <v>168</v>
      </c>
      <c r="B190" t="s">
        <v>196</v>
      </c>
      <c r="C190" t="s">
        <v>305</v>
      </c>
      <c r="D190" s="13" t="s">
        <v>288</v>
      </c>
      <c r="E190">
        <v>201</v>
      </c>
    </row>
    <row r="191" spans="1:5" x14ac:dyDescent="0.25">
      <c r="A191" t="s">
        <v>169</v>
      </c>
      <c r="B191" t="s">
        <v>196</v>
      </c>
      <c r="C191" t="s">
        <v>305</v>
      </c>
      <c r="D191" s="13" t="s">
        <v>288</v>
      </c>
      <c r="E191">
        <v>193</v>
      </c>
    </row>
    <row r="192" spans="1:5" x14ac:dyDescent="0.25">
      <c r="A192" t="s">
        <v>170</v>
      </c>
      <c r="B192" t="s">
        <v>196</v>
      </c>
      <c r="C192" t="s">
        <v>305</v>
      </c>
      <c r="D192" s="13" t="s">
        <v>288</v>
      </c>
      <c r="E192">
        <v>239</v>
      </c>
    </row>
    <row r="193" spans="1:5" x14ac:dyDescent="0.25">
      <c r="A193" t="s">
        <v>171</v>
      </c>
      <c r="B193" t="s">
        <v>196</v>
      </c>
      <c r="C193" t="s">
        <v>305</v>
      </c>
      <c r="D193" s="13" t="s">
        <v>288</v>
      </c>
      <c r="E193">
        <v>274</v>
      </c>
    </row>
    <row r="194" spans="1:5" x14ac:dyDescent="0.25">
      <c r="A194" t="s">
        <v>172</v>
      </c>
      <c r="B194" t="s">
        <v>196</v>
      </c>
      <c r="C194" t="s">
        <v>305</v>
      </c>
      <c r="D194" s="13" t="s">
        <v>288</v>
      </c>
      <c r="E194">
        <v>277</v>
      </c>
    </row>
    <row r="195" spans="1:5" x14ac:dyDescent="0.25">
      <c r="A195" t="s">
        <v>173</v>
      </c>
      <c r="B195" t="s">
        <v>196</v>
      </c>
      <c r="C195" t="s">
        <v>305</v>
      </c>
      <c r="D195" s="13" t="s">
        <v>288</v>
      </c>
      <c r="E195">
        <v>328</v>
      </c>
    </row>
    <row r="196" spans="1:5" x14ac:dyDescent="0.25">
      <c r="A196" t="s">
        <v>174</v>
      </c>
      <c r="B196" t="s">
        <v>196</v>
      </c>
      <c r="C196" t="s">
        <v>305</v>
      </c>
      <c r="D196" s="13" t="s">
        <v>288</v>
      </c>
      <c r="E196">
        <v>296</v>
      </c>
    </row>
    <row r="197" spans="1:5" x14ac:dyDescent="0.25">
      <c r="A197" t="s">
        <v>175</v>
      </c>
      <c r="B197" t="s">
        <v>196</v>
      </c>
      <c r="C197" t="s">
        <v>305</v>
      </c>
      <c r="D197" s="13" t="s">
        <v>288</v>
      </c>
      <c r="E197">
        <v>319</v>
      </c>
    </row>
    <row r="198" spans="1:5" x14ac:dyDescent="0.25">
      <c r="A198" t="s">
        <v>176</v>
      </c>
      <c r="B198" t="s">
        <v>196</v>
      </c>
      <c r="C198" t="s">
        <v>305</v>
      </c>
      <c r="D198" s="13" t="s">
        <v>288</v>
      </c>
      <c r="E198">
        <v>354</v>
      </c>
    </row>
    <row r="199" spans="1:5" x14ac:dyDescent="0.25">
      <c r="A199" t="s">
        <v>177</v>
      </c>
      <c r="B199" t="s">
        <v>196</v>
      </c>
      <c r="C199" t="s">
        <v>305</v>
      </c>
      <c r="D199" s="13" t="s">
        <v>288</v>
      </c>
      <c r="E199">
        <v>394</v>
      </c>
    </row>
    <row r="200" spans="1:5" x14ac:dyDescent="0.25">
      <c r="A200" t="s">
        <v>178</v>
      </c>
      <c r="B200" t="s">
        <v>196</v>
      </c>
      <c r="C200" t="s">
        <v>305</v>
      </c>
      <c r="D200" s="13" t="s">
        <v>288</v>
      </c>
      <c r="E200">
        <v>440</v>
      </c>
    </row>
    <row r="201" spans="1:5" x14ac:dyDescent="0.25">
      <c r="A201" t="s">
        <v>179</v>
      </c>
      <c r="B201" t="s">
        <v>196</v>
      </c>
      <c r="C201" t="s">
        <v>305</v>
      </c>
      <c r="D201" s="13" t="s">
        <v>288</v>
      </c>
      <c r="E201">
        <v>483</v>
      </c>
    </row>
    <row r="202" spans="1:5" x14ac:dyDescent="0.25">
      <c r="A202" t="s">
        <v>180</v>
      </c>
      <c r="B202" t="s">
        <v>196</v>
      </c>
      <c r="C202" t="s">
        <v>305</v>
      </c>
      <c r="D202" s="13" t="s">
        <v>288</v>
      </c>
      <c r="E202">
        <v>679</v>
      </c>
    </row>
    <row r="203" spans="1:5" x14ac:dyDescent="0.25">
      <c r="A203" t="s">
        <v>181</v>
      </c>
      <c r="B203" t="s">
        <v>196</v>
      </c>
      <c r="C203" t="s">
        <v>305</v>
      </c>
      <c r="D203" s="13" t="s">
        <v>288</v>
      </c>
      <c r="E203">
        <v>542</v>
      </c>
    </row>
    <row r="204" spans="1:5" x14ac:dyDescent="0.25">
      <c r="A204" t="s">
        <v>182</v>
      </c>
      <c r="B204" t="s">
        <v>196</v>
      </c>
      <c r="C204" t="s">
        <v>305</v>
      </c>
      <c r="D204" s="13" t="s">
        <v>288</v>
      </c>
      <c r="E204">
        <v>670</v>
      </c>
    </row>
    <row r="205" spans="1:5" x14ac:dyDescent="0.25">
      <c r="A205" t="s">
        <v>183</v>
      </c>
      <c r="B205" t="s">
        <v>196</v>
      </c>
      <c r="C205" t="s">
        <v>305</v>
      </c>
      <c r="D205" s="13" t="s">
        <v>288</v>
      </c>
      <c r="E205">
        <v>670</v>
      </c>
    </row>
    <row r="206" spans="1:5" x14ac:dyDescent="0.25">
      <c r="A206" t="s">
        <v>184</v>
      </c>
      <c r="B206" t="s">
        <v>196</v>
      </c>
      <c r="C206" t="s">
        <v>305</v>
      </c>
      <c r="D206" s="13" t="s">
        <v>288</v>
      </c>
      <c r="E206">
        <v>634</v>
      </c>
    </row>
    <row r="207" spans="1:5" x14ac:dyDescent="0.25">
      <c r="A207" t="s">
        <v>185</v>
      </c>
      <c r="B207" t="s">
        <v>196</v>
      </c>
      <c r="C207" t="s">
        <v>305</v>
      </c>
      <c r="D207" s="13" t="s">
        <v>288</v>
      </c>
      <c r="E207">
        <v>744</v>
      </c>
    </row>
    <row r="208" spans="1:5" x14ac:dyDescent="0.25">
      <c r="A208" t="s">
        <v>186</v>
      </c>
      <c r="B208" t="s">
        <v>196</v>
      </c>
      <c r="C208" t="s">
        <v>305</v>
      </c>
      <c r="D208" s="13" t="s">
        <v>288</v>
      </c>
      <c r="E208">
        <v>896</v>
      </c>
    </row>
    <row r="209" spans="1:5" x14ac:dyDescent="0.25">
      <c r="A209" t="s">
        <v>187</v>
      </c>
      <c r="B209" t="s">
        <v>196</v>
      </c>
      <c r="C209" t="s">
        <v>305</v>
      </c>
      <c r="D209" s="13" t="s">
        <v>288</v>
      </c>
      <c r="E209">
        <v>955</v>
      </c>
    </row>
    <row r="210" spans="1:5" x14ac:dyDescent="0.25">
      <c r="A210" t="s">
        <v>188</v>
      </c>
      <c r="B210" t="s">
        <v>196</v>
      </c>
      <c r="C210" t="s">
        <v>305</v>
      </c>
      <c r="D210" s="13" t="s">
        <v>288</v>
      </c>
      <c r="E210">
        <v>1075</v>
      </c>
    </row>
    <row r="211" spans="1:5" x14ac:dyDescent="0.25">
      <c r="A211" t="s">
        <v>189</v>
      </c>
      <c r="B211" t="s">
        <v>196</v>
      </c>
      <c r="C211" t="s">
        <v>305</v>
      </c>
      <c r="D211" s="13" t="s">
        <v>288</v>
      </c>
      <c r="E211">
        <v>1321</v>
      </c>
    </row>
    <row r="212" spans="1:5" x14ac:dyDescent="0.25">
      <c r="A212" t="s">
        <v>190</v>
      </c>
      <c r="B212" t="s">
        <v>196</v>
      </c>
      <c r="C212" t="s">
        <v>305</v>
      </c>
      <c r="D212" s="13" t="s">
        <v>288</v>
      </c>
      <c r="E212">
        <v>1420</v>
      </c>
    </row>
    <row r="213" spans="1:5" x14ac:dyDescent="0.25">
      <c r="A213" t="s">
        <v>191</v>
      </c>
      <c r="B213" t="s">
        <v>196</v>
      </c>
      <c r="C213" t="s">
        <v>305</v>
      </c>
      <c r="D213" s="13" t="s">
        <v>288</v>
      </c>
      <c r="E213">
        <v>1477</v>
      </c>
    </row>
    <row r="214" spans="1:5" x14ac:dyDescent="0.25">
      <c r="A214" t="s">
        <v>192</v>
      </c>
      <c r="B214" t="s">
        <v>196</v>
      </c>
      <c r="C214" t="s">
        <v>305</v>
      </c>
      <c r="D214" s="13" t="s">
        <v>288</v>
      </c>
      <c r="E214">
        <v>1589</v>
      </c>
    </row>
    <row r="215" spans="1:5" x14ac:dyDescent="0.25">
      <c r="A215" t="s">
        <v>193</v>
      </c>
      <c r="B215" t="s">
        <v>196</v>
      </c>
      <c r="C215" t="s">
        <v>305</v>
      </c>
      <c r="D215" s="13" t="s">
        <v>288</v>
      </c>
      <c r="E215">
        <v>1438</v>
      </c>
    </row>
    <row r="216" spans="1:5" x14ac:dyDescent="0.25">
      <c r="A216" t="s">
        <v>194</v>
      </c>
      <c r="B216" t="s">
        <v>196</v>
      </c>
      <c r="C216" t="s">
        <v>305</v>
      </c>
      <c r="D216" s="13" t="s">
        <v>288</v>
      </c>
      <c r="E216">
        <v>1809</v>
      </c>
    </row>
    <row r="217" spans="1:5" x14ac:dyDescent="0.25">
      <c r="A217" t="s">
        <v>195</v>
      </c>
      <c r="B217" t="s">
        <v>196</v>
      </c>
      <c r="C217" t="s">
        <v>305</v>
      </c>
      <c r="D217" s="13" t="s">
        <v>288</v>
      </c>
      <c r="E217">
        <v>2034</v>
      </c>
    </row>
    <row r="218" spans="1:5" x14ac:dyDescent="0.25">
      <c r="A218" t="s">
        <v>160</v>
      </c>
      <c r="B218" t="s">
        <v>0</v>
      </c>
      <c r="C218" t="s">
        <v>306</v>
      </c>
      <c r="D218" s="13" t="s">
        <v>288</v>
      </c>
      <c r="E218">
        <v>663</v>
      </c>
    </row>
    <row r="219" spans="1:5" x14ac:dyDescent="0.25">
      <c r="A219" t="s">
        <v>161</v>
      </c>
      <c r="B219" t="s">
        <v>0</v>
      </c>
      <c r="C219" t="s">
        <v>306</v>
      </c>
      <c r="D219" s="13" t="s">
        <v>288</v>
      </c>
      <c r="E219">
        <v>646</v>
      </c>
    </row>
    <row r="220" spans="1:5" x14ac:dyDescent="0.25">
      <c r="A220" t="s">
        <v>162</v>
      </c>
      <c r="B220" t="s">
        <v>0</v>
      </c>
      <c r="C220" t="s">
        <v>306</v>
      </c>
      <c r="D220" s="13" t="s">
        <v>288</v>
      </c>
      <c r="E220">
        <v>676</v>
      </c>
    </row>
    <row r="221" spans="1:5" x14ac:dyDescent="0.25">
      <c r="A221" t="s">
        <v>163</v>
      </c>
      <c r="B221" t="s">
        <v>0</v>
      </c>
      <c r="C221" t="s">
        <v>306</v>
      </c>
      <c r="D221" s="13" t="s">
        <v>288</v>
      </c>
      <c r="E221">
        <v>739</v>
      </c>
    </row>
    <row r="222" spans="1:5" x14ac:dyDescent="0.25">
      <c r="A222" t="s">
        <v>164</v>
      </c>
      <c r="B222" t="s">
        <v>0</v>
      </c>
      <c r="C222" t="s">
        <v>306</v>
      </c>
      <c r="D222" s="13" t="s">
        <v>288</v>
      </c>
      <c r="E222">
        <v>913</v>
      </c>
    </row>
    <row r="223" spans="1:5" x14ac:dyDescent="0.25">
      <c r="A223" t="s">
        <v>165</v>
      </c>
      <c r="B223" t="s">
        <v>0</v>
      </c>
      <c r="C223" t="s">
        <v>306</v>
      </c>
      <c r="D223" s="13" t="s">
        <v>288</v>
      </c>
      <c r="E223">
        <v>1058</v>
      </c>
    </row>
    <row r="224" spans="1:5" x14ac:dyDescent="0.25">
      <c r="A224" t="s">
        <v>166</v>
      </c>
      <c r="B224" t="s">
        <v>0</v>
      </c>
      <c r="C224" t="s">
        <v>306</v>
      </c>
      <c r="D224" s="13" t="s">
        <v>288</v>
      </c>
      <c r="E224">
        <v>1092</v>
      </c>
    </row>
    <row r="225" spans="1:5" x14ac:dyDescent="0.25">
      <c r="A225" t="s">
        <v>167</v>
      </c>
      <c r="B225" t="s">
        <v>0</v>
      </c>
      <c r="C225" t="s">
        <v>306</v>
      </c>
      <c r="D225" s="13" t="s">
        <v>288</v>
      </c>
      <c r="E225">
        <v>1160</v>
      </c>
    </row>
    <row r="226" spans="1:5" x14ac:dyDescent="0.25">
      <c r="A226" t="s">
        <v>168</v>
      </c>
      <c r="B226" t="s">
        <v>0</v>
      </c>
      <c r="C226" t="s">
        <v>306</v>
      </c>
      <c r="D226" s="13" t="s">
        <v>288</v>
      </c>
      <c r="E226">
        <v>1050</v>
      </c>
    </row>
    <row r="227" spans="1:5" x14ac:dyDescent="0.25">
      <c r="A227" t="s">
        <v>169</v>
      </c>
      <c r="B227" t="s">
        <v>0</v>
      </c>
      <c r="C227" t="s">
        <v>306</v>
      </c>
      <c r="D227" s="13" t="s">
        <v>288</v>
      </c>
      <c r="E227">
        <v>1203</v>
      </c>
    </row>
    <row r="228" spans="1:5" x14ac:dyDescent="0.25">
      <c r="A228" t="s">
        <v>170</v>
      </c>
      <c r="B228" t="s">
        <v>0</v>
      </c>
      <c r="C228" t="s">
        <v>306</v>
      </c>
      <c r="D228" s="13" t="s">
        <v>288</v>
      </c>
      <c r="E228">
        <v>1178</v>
      </c>
    </row>
    <row r="229" spans="1:5" x14ac:dyDescent="0.25">
      <c r="A229" t="s">
        <v>171</v>
      </c>
      <c r="B229" t="s">
        <v>0</v>
      </c>
      <c r="C229" t="s">
        <v>306</v>
      </c>
      <c r="D229" s="13" t="s">
        <v>288</v>
      </c>
      <c r="E229">
        <v>1387</v>
      </c>
    </row>
    <row r="230" spans="1:5" x14ac:dyDescent="0.25">
      <c r="A230" t="s">
        <v>172</v>
      </c>
      <c r="B230" t="s">
        <v>0</v>
      </c>
      <c r="C230" t="s">
        <v>306</v>
      </c>
      <c r="D230" s="13" t="s">
        <v>288</v>
      </c>
      <c r="E230">
        <v>1690</v>
      </c>
    </row>
    <row r="231" spans="1:5" x14ac:dyDescent="0.25">
      <c r="A231" t="s">
        <v>173</v>
      </c>
      <c r="B231" t="s">
        <v>0</v>
      </c>
      <c r="C231" t="s">
        <v>306</v>
      </c>
      <c r="D231" s="13" t="s">
        <v>288</v>
      </c>
      <c r="E231">
        <v>1711</v>
      </c>
    </row>
    <row r="232" spans="1:5" x14ac:dyDescent="0.25">
      <c r="A232" t="s">
        <v>174</v>
      </c>
      <c r="B232" t="s">
        <v>0</v>
      </c>
      <c r="C232" t="s">
        <v>306</v>
      </c>
      <c r="D232" s="13" t="s">
        <v>288</v>
      </c>
      <c r="E232">
        <v>1627</v>
      </c>
    </row>
    <row r="233" spans="1:5" x14ac:dyDescent="0.25">
      <c r="A233" t="s">
        <v>175</v>
      </c>
      <c r="B233" t="s">
        <v>0</v>
      </c>
      <c r="C233" t="s">
        <v>306</v>
      </c>
      <c r="D233" s="13" t="s">
        <v>288</v>
      </c>
      <c r="E233">
        <v>1351</v>
      </c>
    </row>
    <row r="234" spans="1:5" x14ac:dyDescent="0.25">
      <c r="A234" t="s">
        <v>176</v>
      </c>
      <c r="B234" t="s">
        <v>0</v>
      </c>
      <c r="C234" t="s">
        <v>306</v>
      </c>
      <c r="D234" s="13" t="s">
        <v>288</v>
      </c>
      <c r="E234">
        <v>1231</v>
      </c>
    </row>
    <row r="235" spans="1:5" x14ac:dyDescent="0.25">
      <c r="A235" t="s">
        <v>177</v>
      </c>
      <c r="B235" t="s">
        <v>0</v>
      </c>
      <c r="C235" t="s">
        <v>306</v>
      </c>
      <c r="D235" s="13" t="s">
        <v>288</v>
      </c>
      <c r="E235">
        <v>1222</v>
      </c>
    </row>
    <row r="236" spans="1:5" x14ac:dyDescent="0.25">
      <c r="A236" t="s">
        <v>178</v>
      </c>
      <c r="B236" t="s">
        <v>0</v>
      </c>
      <c r="C236" t="s">
        <v>306</v>
      </c>
      <c r="D236" s="13" t="s">
        <v>288</v>
      </c>
      <c r="E236">
        <v>1222</v>
      </c>
    </row>
    <row r="237" spans="1:5" x14ac:dyDescent="0.25">
      <c r="A237" t="s">
        <v>179</v>
      </c>
      <c r="B237" t="s">
        <v>0</v>
      </c>
      <c r="C237" t="s">
        <v>306</v>
      </c>
      <c r="D237" s="13" t="s">
        <v>288</v>
      </c>
      <c r="E237">
        <v>1110</v>
      </c>
    </row>
    <row r="238" spans="1:5" x14ac:dyDescent="0.25">
      <c r="A238" t="s">
        <v>180</v>
      </c>
      <c r="B238" t="s">
        <v>0</v>
      </c>
      <c r="C238" t="s">
        <v>306</v>
      </c>
      <c r="D238" s="13" t="s">
        <v>288</v>
      </c>
      <c r="E238">
        <v>1106</v>
      </c>
    </row>
    <row r="239" spans="1:5" x14ac:dyDescent="0.25">
      <c r="A239" t="s">
        <v>181</v>
      </c>
      <c r="B239" t="s">
        <v>0</v>
      </c>
      <c r="C239" t="s">
        <v>306</v>
      </c>
      <c r="D239" s="13" t="s">
        <v>288</v>
      </c>
      <c r="E239">
        <v>1034</v>
      </c>
    </row>
    <row r="240" spans="1:5" x14ac:dyDescent="0.25">
      <c r="A240" t="s">
        <v>182</v>
      </c>
      <c r="B240" t="s">
        <v>0</v>
      </c>
      <c r="C240" t="s">
        <v>306</v>
      </c>
      <c r="D240" s="13" t="s">
        <v>288</v>
      </c>
      <c r="E240">
        <v>1019</v>
      </c>
    </row>
    <row r="241" spans="1:5" x14ac:dyDescent="0.25">
      <c r="A241" t="s">
        <v>183</v>
      </c>
      <c r="B241" t="s">
        <v>0</v>
      </c>
      <c r="C241" t="s">
        <v>306</v>
      </c>
      <c r="D241" s="13" t="s">
        <v>288</v>
      </c>
      <c r="E241">
        <v>1063</v>
      </c>
    </row>
    <row r="242" spans="1:5" x14ac:dyDescent="0.25">
      <c r="A242" t="s">
        <v>184</v>
      </c>
      <c r="B242" t="s">
        <v>0</v>
      </c>
      <c r="C242" t="s">
        <v>306</v>
      </c>
      <c r="D242" s="13" t="s">
        <v>288</v>
      </c>
      <c r="E242">
        <v>953</v>
      </c>
    </row>
    <row r="243" spans="1:5" x14ac:dyDescent="0.25">
      <c r="A243" t="s">
        <v>185</v>
      </c>
      <c r="B243" t="s">
        <v>0</v>
      </c>
      <c r="C243" t="s">
        <v>306</v>
      </c>
      <c r="D243" s="13" t="s">
        <v>288</v>
      </c>
      <c r="E243">
        <v>1024</v>
      </c>
    </row>
    <row r="244" spans="1:5" x14ac:dyDescent="0.25">
      <c r="A244" t="s">
        <v>186</v>
      </c>
      <c r="B244" t="s">
        <v>0</v>
      </c>
      <c r="C244" t="s">
        <v>306</v>
      </c>
      <c r="D244" s="13" t="s">
        <v>288</v>
      </c>
      <c r="E244">
        <v>1210</v>
      </c>
    </row>
    <row r="245" spans="1:5" x14ac:dyDescent="0.25">
      <c r="A245" t="s">
        <v>187</v>
      </c>
      <c r="B245" t="s">
        <v>0</v>
      </c>
      <c r="C245" t="s">
        <v>306</v>
      </c>
      <c r="D245" s="13" t="s">
        <v>288</v>
      </c>
      <c r="E245">
        <v>1396</v>
      </c>
    </row>
    <row r="246" spans="1:5" x14ac:dyDescent="0.25">
      <c r="A246" t="s">
        <v>188</v>
      </c>
      <c r="B246" t="s">
        <v>0</v>
      </c>
      <c r="C246" t="s">
        <v>306</v>
      </c>
      <c r="D246" s="13" t="s">
        <v>288</v>
      </c>
      <c r="E246">
        <v>1379</v>
      </c>
    </row>
    <row r="247" spans="1:5" x14ac:dyDescent="0.25">
      <c r="A247" t="s">
        <v>189</v>
      </c>
      <c r="B247" t="s">
        <v>0</v>
      </c>
      <c r="C247" t="s">
        <v>306</v>
      </c>
      <c r="D247" s="13" t="s">
        <v>288</v>
      </c>
      <c r="E247">
        <v>1424</v>
      </c>
    </row>
    <row r="248" spans="1:5" x14ac:dyDescent="0.25">
      <c r="A248" t="s">
        <v>190</v>
      </c>
      <c r="B248" t="s">
        <v>0</v>
      </c>
      <c r="C248" t="s">
        <v>306</v>
      </c>
      <c r="D248" s="13" t="s">
        <v>288</v>
      </c>
      <c r="E248">
        <v>1469</v>
      </c>
    </row>
    <row r="249" spans="1:5" x14ac:dyDescent="0.25">
      <c r="A249" t="s">
        <v>191</v>
      </c>
      <c r="B249" t="s">
        <v>0</v>
      </c>
      <c r="C249" t="s">
        <v>306</v>
      </c>
      <c r="D249" s="13" t="s">
        <v>288</v>
      </c>
      <c r="E249">
        <v>1529</v>
      </c>
    </row>
    <row r="250" spans="1:5" x14ac:dyDescent="0.25">
      <c r="A250" t="s">
        <v>192</v>
      </c>
      <c r="B250" t="s">
        <v>0</v>
      </c>
      <c r="C250" t="s">
        <v>306</v>
      </c>
      <c r="D250" s="13" t="s">
        <v>288</v>
      </c>
      <c r="E250">
        <v>1229</v>
      </c>
    </row>
    <row r="251" spans="1:5" x14ac:dyDescent="0.25">
      <c r="A251" t="s">
        <v>193</v>
      </c>
      <c r="B251" t="s">
        <v>0</v>
      </c>
      <c r="C251" t="s">
        <v>306</v>
      </c>
      <c r="D251" s="13" t="s">
        <v>288</v>
      </c>
      <c r="E251">
        <v>1207</v>
      </c>
    </row>
    <row r="252" spans="1:5" x14ac:dyDescent="0.25">
      <c r="A252" t="s">
        <v>194</v>
      </c>
      <c r="B252" t="s">
        <v>0</v>
      </c>
      <c r="C252" t="s">
        <v>306</v>
      </c>
      <c r="D252" s="13" t="s">
        <v>288</v>
      </c>
      <c r="E252">
        <v>1205</v>
      </c>
    </row>
    <row r="253" spans="1:5" x14ac:dyDescent="0.25">
      <c r="A253" t="s">
        <v>195</v>
      </c>
      <c r="B253" t="s">
        <v>0</v>
      </c>
      <c r="C253" t="s">
        <v>306</v>
      </c>
      <c r="D253" s="13" t="s">
        <v>288</v>
      </c>
      <c r="E253">
        <v>1351</v>
      </c>
    </row>
    <row r="254" spans="1:5" x14ac:dyDescent="0.25">
      <c r="A254" t="s">
        <v>160</v>
      </c>
      <c r="B254" t="s">
        <v>196</v>
      </c>
      <c r="C254" t="s">
        <v>306</v>
      </c>
      <c r="D254" s="13" t="s">
        <v>288</v>
      </c>
      <c r="E254">
        <v>406</v>
      </c>
    </row>
    <row r="255" spans="1:5" x14ac:dyDescent="0.25">
      <c r="A255" t="s">
        <v>161</v>
      </c>
      <c r="B255" t="s">
        <v>196</v>
      </c>
      <c r="C255" t="s">
        <v>306</v>
      </c>
      <c r="D255" s="13" t="s">
        <v>288</v>
      </c>
      <c r="E255">
        <v>441</v>
      </c>
    </row>
    <row r="256" spans="1:5" x14ac:dyDescent="0.25">
      <c r="A256" t="s">
        <v>162</v>
      </c>
      <c r="B256" t="s">
        <v>196</v>
      </c>
      <c r="C256" t="s">
        <v>306</v>
      </c>
      <c r="D256" s="13" t="s">
        <v>288</v>
      </c>
      <c r="E256">
        <v>438</v>
      </c>
    </row>
    <row r="257" spans="1:5" x14ac:dyDescent="0.25">
      <c r="A257" t="s">
        <v>163</v>
      </c>
      <c r="B257" t="s">
        <v>196</v>
      </c>
      <c r="C257" t="s">
        <v>306</v>
      </c>
      <c r="D257" s="13" t="s">
        <v>288</v>
      </c>
      <c r="E257">
        <v>453</v>
      </c>
    </row>
    <row r="258" spans="1:5" x14ac:dyDescent="0.25">
      <c r="A258" t="s">
        <v>164</v>
      </c>
      <c r="B258" t="s">
        <v>196</v>
      </c>
      <c r="C258" t="s">
        <v>306</v>
      </c>
      <c r="D258" s="13" t="s">
        <v>288</v>
      </c>
      <c r="E258">
        <v>483</v>
      </c>
    </row>
    <row r="259" spans="1:5" x14ac:dyDescent="0.25">
      <c r="A259" t="s">
        <v>165</v>
      </c>
      <c r="B259" t="s">
        <v>196</v>
      </c>
      <c r="C259" t="s">
        <v>306</v>
      </c>
      <c r="D259" s="13" t="s">
        <v>288</v>
      </c>
      <c r="E259">
        <v>538</v>
      </c>
    </row>
    <row r="260" spans="1:5" x14ac:dyDescent="0.25">
      <c r="A260" t="s">
        <v>166</v>
      </c>
      <c r="B260" t="s">
        <v>196</v>
      </c>
      <c r="C260" t="s">
        <v>306</v>
      </c>
      <c r="D260" s="13" t="s">
        <v>288</v>
      </c>
      <c r="E260">
        <v>582</v>
      </c>
    </row>
    <row r="261" spans="1:5" x14ac:dyDescent="0.25">
      <c r="A261" t="s">
        <v>167</v>
      </c>
      <c r="B261" t="s">
        <v>196</v>
      </c>
      <c r="C261" t="s">
        <v>306</v>
      </c>
      <c r="D261" s="13" t="s">
        <v>288</v>
      </c>
      <c r="E261">
        <v>598</v>
      </c>
    </row>
    <row r="262" spans="1:5" x14ac:dyDescent="0.25">
      <c r="A262" t="s">
        <v>168</v>
      </c>
      <c r="B262" t="s">
        <v>196</v>
      </c>
      <c r="C262" t="s">
        <v>306</v>
      </c>
      <c r="D262" s="13" t="s">
        <v>288</v>
      </c>
      <c r="E262">
        <v>605</v>
      </c>
    </row>
    <row r="263" spans="1:5" x14ac:dyDescent="0.25">
      <c r="A263" t="s">
        <v>169</v>
      </c>
      <c r="B263" t="s">
        <v>196</v>
      </c>
      <c r="C263" t="s">
        <v>306</v>
      </c>
      <c r="D263" s="13" t="s">
        <v>288</v>
      </c>
      <c r="E263">
        <v>631</v>
      </c>
    </row>
    <row r="264" spans="1:5" x14ac:dyDescent="0.25">
      <c r="A264" t="s">
        <v>170</v>
      </c>
      <c r="B264" t="s">
        <v>196</v>
      </c>
      <c r="C264" t="s">
        <v>306</v>
      </c>
      <c r="D264" s="13" t="s">
        <v>288</v>
      </c>
      <c r="E264">
        <v>729</v>
      </c>
    </row>
    <row r="265" spans="1:5" x14ac:dyDescent="0.25">
      <c r="A265" t="s">
        <v>171</v>
      </c>
      <c r="B265" t="s">
        <v>196</v>
      </c>
      <c r="C265" t="s">
        <v>306</v>
      </c>
      <c r="D265" s="13" t="s">
        <v>288</v>
      </c>
      <c r="E265">
        <v>779</v>
      </c>
    </row>
    <row r="266" spans="1:5" x14ac:dyDescent="0.25">
      <c r="A266" t="s">
        <v>172</v>
      </c>
      <c r="B266" t="s">
        <v>196</v>
      </c>
      <c r="C266" t="s">
        <v>306</v>
      </c>
      <c r="D266" s="13" t="s">
        <v>288</v>
      </c>
      <c r="E266">
        <v>803</v>
      </c>
    </row>
    <row r="267" spans="1:5" x14ac:dyDescent="0.25">
      <c r="A267" t="s">
        <v>173</v>
      </c>
      <c r="B267" t="s">
        <v>196</v>
      </c>
      <c r="C267" t="s">
        <v>306</v>
      </c>
      <c r="D267" s="13" t="s">
        <v>288</v>
      </c>
      <c r="E267">
        <v>905</v>
      </c>
    </row>
    <row r="268" spans="1:5" x14ac:dyDescent="0.25">
      <c r="A268" t="s">
        <v>174</v>
      </c>
      <c r="B268" t="s">
        <v>196</v>
      </c>
      <c r="C268" t="s">
        <v>306</v>
      </c>
      <c r="D268" s="13" t="s">
        <v>288</v>
      </c>
      <c r="E268">
        <v>918</v>
      </c>
    </row>
    <row r="269" spans="1:5" x14ac:dyDescent="0.25">
      <c r="A269" t="s">
        <v>175</v>
      </c>
      <c r="B269" t="s">
        <v>196</v>
      </c>
      <c r="C269" t="s">
        <v>306</v>
      </c>
      <c r="D269" s="13" t="s">
        <v>288</v>
      </c>
      <c r="E269">
        <v>949</v>
      </c>
    </row>
    <row r="270" spans="1:5" x14ac:dyDescent="0.25">
      <c r="A270" t="s">
        <v>176</v>
      </c>
      <c r="B270" t="s">
        <v>196</v>
      </c>
      <c r="C270" t="s">
        <v>306</v>
      </c>
      <c r="D270" s="13" t="s">
        <v>288</v>
      </c>
      <c r="E270">
        <v>920</v>
      </c>
    </row>
    <row r="271" spans="1:5" x14ac:dyDescent="0.25">
      <c r="A271" t="s">
        <v>177</v>
      </c>
      <c r="B271" t="s">
        <v>196</v>
      </c>
      <c r="C271" t="s">
        <v>306</v>
      </c>
      <c r="D271" s="13" t="s">
        <v>288</v>
      </c>
      <c r="E271">
        <v>987</v>
      </c>
    </row>
    <row r="272" spans="1:5" x14ac:dyDescent="0.25">
      <c r="A272" t="s">
        <v>178</v>
      </c>
      <c r="B272" t="s">
        <v>196</v>
      </c>
      <c r="C272" t="s">
        <v>306</v>
      </c>
      <c r="D272" s="13" t="s">
        <v>288</v>
      </c>
      <c r="E272">
        <v>1132</v>
      </c>
    </row>
    <row r="273" spans="1:5" x14ac:dyDescent="0.25">
      <c r="A273" t="s">
        <v>179</v>
      </c>
      <c r="B273" t="s">
        <v>196</v>
      </c>
      <c r="C273" t="s">
        <v>306</v>
      </c>
      <c r="D273" s="13" t="s">
        <v>288</v>
      </c>
      <c r="E273">
        <v>1153</v>
      </c>
    </row>
    <row r="274" spans="1:5" x14ac:dyDescent="0.25">
      <c r="A274" t="s">
        <v>180</v>
      </c>
      <c r="B274" t="s">
        <v>196</v>
      </c>
      <c r="C274" t="s">
        <v>306</v>
      </c>
      <c r="D274" s="13" t="s">
        <v>288</v>
      </c>
      <c r="E274">
        <v>1215</v>
      </c>
    </row>
    <row r="275" spans="1:5" x14ac:dyDescent="0.25">
      <c r="A275" t="s">
        <v>181</v>
      </c>
      <c r="B275" t="s">
        <v>196</v>
      </c>
      <c r="C275" t="s">
        <v>306</v>
      </c>
      <c r="D275" s="13" t="s">
        <v>288</v>
      </c>
      <c r="E275">
        <v>1267</v>
      </c>
    </row>
    <row r="276" spans="1:5" x14ac:dyDescent="0.25">
      <c r="A276" t="s">
        <v>182</v>
      </c>
      <c r="B276" t="s">
        <v>196</v>
      </c>
      <c r="C276" t="s">
        <v>306</v>
      </c>
      <c r="D276" s="13" t="s">
        <v>288</v>
      </c>
      <c r="E276">
        <v>1271</v>
      </c>
    </row>
    <row r="277" spans="1:5" x14ac:dyDescent="0.25">
      <c r="A277" t="s">
        <v>183</v>
      </c>
      <c r="B277" t="s">
        <v>196</v>
      </c>
      <c r="C277" t="s">
        <v>306</v>
      </c>
      <c r="D277" s="13" t="s">
        <v>288</v>
      </c>
      <c r="E277">
        <v>1305</v>
      </c>
    </row>
    <row r="278" spans="1:5" x14ac:dyDescent="0.25">
      <c r="A278" t="s">
        <v>184</v>
      </c>
      <c r="B278" t="s">
        <v>196</v>
      </c>
      <c r="C278" t="s">
        <v>306</v>
      </c>
      <c r="D278" s="13" t="s">
        <v>288</v>
      </c>
      <c r="E278">
        <v>1416</v>
      </c>
    </row>
    <row r="279" spans="1:5" x14ac:dyDescent="0.25">
      <c r="A279" t="s">
        <v>185</v>
      </c>
      <c r="B279" t="s">
        <v>196</v>
      </c>
      <c r="C279" t="s">
        <v>306</v>
      </c>
      <c r="D279" s="13" t="s">
        <v>288</v>
      </c>
      <c r="E279">
        <v>1604</v>
      </c>
    </row>
    <row r="280" spans="1:5" x14ac:dyDescent="0.25">
      <c r="A280" t="s">
        <v>186</v>
      </c>
      <c r="B280" t="s">
        <v>196</v>
      </c>
      <c r="C280" t="s">
        <v>306</v>
      </c>
      <c r="D280" s="13" t="s">
        <v>288</v>
      </c>
      <c r="E280">
        <v>1805</v>
      </c>
    </row>
    <row r="281" spans="1:5" x14ac:dyDescent="0.25">
      <c r="A281" t="s">
        <v>187</v>
      </c>
      <c r="B281" t="s">
        <v>196</v>
      </c>
      <c r="C281" t="s">
        <v>306</v>
      </c>
      <c r="D281" s="13" t="s">
        <v>288</v>
      </c>
      <c r="E281">
        <v>1772</v>
      </c>
    </row>
    <row r="282" spans="1:5" x14ac:dyDescent="0.25">
      <c r="A282" t="s">
        <v>188</v>
      </c>
      <c r="B282" t="s">
        <v>196</v>
      </c>
      <c r="C282" t="s">
        <v>306</v>
      </c>
      <c r="D282" s="13" t="s">
        <v>288</v>
      </c>
      <c r="E282">
        <v>1852</v>
      </c>
    </row>
    <row r="283" spans="1:5" x14ac:dyDescent="0.25">
      <c r="A283" t="s">
        <v>189</v>
      </c>
      <c r="B283" t="s">
        <v>196</v>
      </c>
      <c r="C283" t="s">
        <v>306</v>
      </c>
      <c r="D283" s="13" t="s">
        <v>288</v>
      </c>
      <c r="E283">
        <v>1950</v>
      </c>
    </row>
    <row r="284" spans="1:5" x14ac:dyDescent="0.25">
      <c r="A284" t="s">
        <v>190</v>
      </c>
      <c r="B284" t="s">
        <v>196</v>
      </c>
      <c r="C284" t="s">
        <v>306</v>
      </c>
      <c r="D284" s="13" t="s">
        <v>288</v>
      </c>
      <c r="E284">
        <v>2013</v>
      </c>
    </row>
    <row r="285" spans="1:5" x14ac:dyDescent="0.25">
      <c r="A285" t="s">
        <v>191</v>
      </c>
      <c r="B285" t="s">
        <v>196</v>
      </c>
      <c r="C285" t="s">
        <v>306</v>
      </c>
      <c r="D285" s="13" t="s">
        <v>288</v>
      </c>
      <c r="E285">
        <v>2034</v>
      </c>
    </row>
    <row r="286" spans="1:5" x14ac:dyDescent="0.25">
      <c r="A286" t="s">
        <v>192</v>
      </c>
      <c r="B286" t="s">
        <v>196</v>
      </c>
      <c r="C286" t="s">
        <v>306</v>
      </c>
      <c r="D286" s="13" t="s">
        <v>288</v>
      </c>
      <c r="E286">
        <v>1882</v>
      </c>
    </row>
    <row r="287" spans="1:5" x14ac:dyDescent="0.25">
      <c r="A287" t="s">
        <v>193</v>
      </c>
      <c r="B287" t="s">
        <v>196</v>
      </c>
      <c r="C287" t="s">
        <v>306</v>
      </c>
      <c r="D287" s="13" t="s">
        <v>288</v>
      </c>
      <c r="E287">
        <v>1874</v>
      </c>
    </row>
    <row r="288" spans="1:5" x14ac:dyDescent="0.25">
      <c r="A288" t="s">
        <v>194</v>
      </c>
      <c r="B288" t="s">
        <v>196</v>
      </c>
      <c r="C288" t="s">
        <v>306</v>
      </c>
      <c r="D288" s="13" t="s">
        <v>288</v>
      </c>
      <c r="E288">
        <v>2449</v>
      </c>
    </row>
    <row r="289" spans="1:5" x14ac:dyDescent="0.25">
      <c r="A289" t="s">
        <v>195</v>
      </c>
      <c r="B289" t="s">
        <v>196</v>
      </c>
      <c r="C289" t="s">
        <v>306</v>
      </c>
      <c r="D289" s="13" t="s">
        <v>288</v>
      </c>
      <c r="E289">
        <v>2230</v>
      </c>
    </row>
    <row r="290" spans="1:5" x14ac:dyDescent="0.25">
      <c r="A290" t="s">
        <v>160</v>
      </c>
      <c r="B290" t="s">
        <v>0</v>
      </c>
      <c r="C290" t="s">
        <v>307</v>
      </c>
      <c r="D290" s="13" t="s">
        <v>288</v>
      </c>
      <c r="E290">
        <v>2071</v>
      </c>
    </row>
    <row r="291" spans="1:5" x14ac:dyDescent="0.25">
      <c r="A291" t="s">
        <v>161</v>
      </c>
      <c r="B291" t="s">
        <v>0</v>
      </c>
      <c r="C291" t="s">
        <v>307</v>
      </c>
      <c r="D291" s="13" t="s">
        <v>288</v>
      </c>
      <c r="E291">
        <v>3205</v>
      </c>
    </row>
    <row r="292" spans="1:5" x14ac:dyDescent="0.25">
      <c r="A292" t="s">
        <v>162</v>
      </c>
      <c r="B292" t="s">
        <v>0</v>
      </c>
      <c r="C292" t="s">
        <v>307</v>
      </c>
      <c r="D292" s="13" t="s">
        <v>288</v>
      </c>
      <c r="E292">
        <v>3014</v>
      </c>
    </row>
    <row r="293" spans="1:5" x14ac:dyDescent="0.25">
      <c r="A293" t="s">
        <v>163</v>
      </c>
      <c r="B293" t="s">
        <v>0</v>
      </c>
      <c r="C293" t="s">
        <v>307</v>
      </c>
      <c r="D293" s="13" t="s">
        <v>288</v>
      </c>
      <c r="E293">
        <v>2411</v>
      </c>
    </row>
    <row r="294" spans="1:5" x14ac:dyDescent="0.25">
      <c r="A294" t="s">
        <v>164</v>
      </c>
      <c r="B294" t="s">
        <v>0</v>
      </c>
      <c r="C294" t="s">
        <v>307</v>
      </c>
      <c r="D294" s="13" t="s">
        <v>288</v>
      </c>
      <c r="E294">
        <v>2449</v>
      </c>
    </row>
    <row r="295" spans="1:5" x14ac:dyDescent="0.25">
      <c r="A295" t="s">
        <v>165</v>
      </c>
      <c r="B295" t="s">
        <v>0</v>
      </c>
      <c r="C295" t="s">
        <v>307</v>
      </c>
      <c r="D295" s="13" t="s">
        <v>288</v>
      </c>
      <c r="E295">
        <v>3102</v>
      </c>
    </row>
    <row r="296" spans="1:5" x14ac:dyDescent="0.25">
      <c r="A296" t="s">
        <v>166</v>
      </c>
      <c r="B296" t="s">
        <v>0</v>
      </c>
      <c r="C296" t="s">
        <v>307</v>
      </c>
      <c r="D296" s="13" t="s">
        <v>288</v>
      </c>
      <c r="E296">
        <v>3340</v>
      </c>
    </row>
    <row r="297" spans="1:5" x14ac:dyDescent="0.25">
      <c r="A297" t="s">
        <v>167</v>
      </c>
      <c r="B297" t="s">
        <v>0</v>
      </c>
      <c r="C297" t="s">
        <v>307</v>
      </c>
      <c r="D297" s="13" t="s">
        <v>288</v>
      </c>
      <c r="E297">
        <v>2689</v>
      </c>
    </row>
    <row r="298" spans="1:5" x14ac:dyDescent="0.25">
      <c r="A298" t="s">
        <v>168</v>
      </c>
      <c r="B298" t="s">
        <v>0</v>
      </c>
      <c r="C298" t="s">
        <v>307</v>
      </c>
      <c r="D298" s="13" t="s">
        <v>288</v>
      </c>
      <c r="E298">
        <v>5761</v>
      </c>
    </row>
    <row r="299" spans="1:5" x14ac:dyDescent="0.25">
      <c r="A299" t="s">
        <v>169</v>
      </c>
      <c r="B299" t="s">
        <v>0</v>
      </c>
      <c r="C299" t="s">
        <v>307</v>
      </c>
      <c r="D299" s="13" t="s">
        <v>288</v>
      </c>
      <c r="E299">
        <v>6042</v>
      </c>
    </row>
    <row r="300" spans="1:5" x14ac:dyDescent="0.25">
      <c r="A300" t="s">
        <v>170</v>
      </c>
      <c r="B300" t="s">
        <v>0</v>
      </c>
      <c r="C300" t="s">
        <v>307</v>
      </c>
      <c r="D300" s="13" t="s">
        <v>288</v>
      </c>
      <c r="E300">
        <v>5017</v>
      </c>
    </row>
    <row r="301" spans="1:5" x14ac:dyDescent="0.25">
      <c r="A301" t="s">
        <v>171</v>
      </c>
      <c r="B301" t="s">
        <v>0</v>
      </c>
      <c r="C301" t="s">
        <v>307</v>
      </c>
      <c r="D301" s="13" t="s">
        <v>288</v>
      </c>
      <c r="E301">
        <v>4882</v>
      </c>
    </row>
    <row r="302" spans="1:5" x14ac:dyDescent="0.25">
      <c r="A302" t="s">
        <v>172</v>
      </c>
      <c r="B302" t="s">
        <v>0</v>
      </c>
      <c r="C302" t="s">
        <v>307</v>
      </c>
      <c r="D302" s="13" t="s">
        <v>288</v>
      </c>
      <c r="E302">
        <v>5406</v>
      </c>
    </row>
    <row r="303" spans="1:5" x14ac:dyDescent="0.25">
      <c r="A303" t="s">
        <v>173</v>
      </c>
      <c r="B303" t="s">
        <v>0</v>
      </c>
      <c r="C303" t="s">
        <v>307</v>
      </c>
      <c r="D303" s="13" t="s">
        <v>288</v>
      </c>
      <c r="E303">
        <v>6281</v>
      </c>
    </row>
    <row r="304" spans="1:5" x14ac:dyDescent="0.25">
      <c r="A304" t="s">
        <v>174</v>
      </c>
      <c r="B304" t="s">
        <v>0</v>
      </c>
      <c r="C304" t="s">
        <v>307</v>
      </c>
      <c r="D304" s="13" t="s">
        <v>288</v>
      </c>
      <c r="E304">
        <v>5959</v>
      </c>
    </row>
    <row r="305" spans="1:5" x14ac:dyDescent="0.25">
      <c r="A305" t="s">
        <v>175</v>
      </c>
      <c r="B305" t="s">
        <v>0</v>
      </c>
      <c r="C305" t="s">
        <v>307</v>
      </c>
      <c r="D305" s="13" t="s">
        <v>288</v>
      </c>
      <c r="E305">
        <v>3651</v>
      </c>
    </row>
    <row r="306" spans="1:5" x14ac:dyDescent="0.25">
      <c r="A306" t="s">
        <v>176</v>
      </c>
      <c r="B306" t="s">
        <v>0</v>
      </c>
      <c r="C306" t="s">
        <v>307</v>
      </c>
      <c r="D306" s="13" t="s">
        <v>288</v>
      </c>
      <c r="E306">
        <v>6192</v>
      </c>
    </row>
    <row r="307" spans="1:5" x14ac:dyDescent="0.25">
      <c r="A307" t="s">
        <v>177</v>
      </c>
      <c r="B307" t="s">
        <v>0</v>
      </c>
      <c r="C307" t="s">
        <v>307</v>
      </c>
      <c r="D307" s="13" t="s">
        <v>288</v>
      </c>
      <c r="E307">
        <v>4406</v>
      </c>
    </row>
    <row r="308" spans="1:5" x14ac:dyDescent="0.25">
      <c r="A308" t="s">
        <v>178</v>
      </c>
      <c r="B308" t="s">
        <v>0</v>
      </c>
      <c r="C308" t="s">
        <v>307</v>
      </c>
      <c r="D308" s="13" t="s">
        <v>288</v>
      </c>
      <c r="E308">
        <v>5193</v>
      </c>
    </row>
    <row r="309" spans="1:5" x14ac:dyDescent="0.25">
      <c r="A309" t="s">
        <v>179</v>
      </c>
      <c r="B309" t="s">
        <v>0</v>
      </c>
      <c r="C309" t="s">
        <v>307</v>
      </c>
      <c r="D309" s="13" t="s">
        <v>288</v>
      </c>
      <c r="E309">
        <v>3362</v>
      </c>
    </row>
    <row r="310" spans="1:5" x14ac:dyDescent="0.25">
      <c r="A310" t="s">
        <v>180</v>
      </c>
      <c r="B310" t="s">
        <v>0</v>
      </c>
      <c r="C310" t="s">
        <v>307</v>
      </c>
      <c r="D310" s="13" t="s">
        <v>288</v>
      </c>
      <c r="E310">
        <v>6098</v>
      </c>
    </row>
    <row r="311" spans="1:5" x14ac:dyDescent="0.25">
      <c r="A311" t="s">
        <v>181</v>
      </c>
      <c r="B311" t="s">
        <v>0</v>
      </c>
      <c r="C311" t="s">
        <v>307</v>
      </c>
      <c r="D311" s="13" t="s">
        <v>288</v>
      </c>
      <c r="E311">
        <v>6483</v>
      </c>
    </row>
    <row r="312" spans="1:5" x14ac:dyDescent="0.25">
      <c r="A312" t="s">
        <v>182</v>
      </c>
      <c r="B312" t="s">
        <v>0</v>
      </c>
      <c r="C312" t="s">
        <v>307</v>
      </c>
      <c r="D312" s="13" t="s">
        <v>288</v>
      </c>
      <c r="E312">
        <v>5862</v>
      </c>
    </row>
    <row r="313" spans="1:5" x14ac:dyDescent="0.25">
      <c r="A313" t="s">
        <v>183</v>
      </c>
      <c r="B313" t="s">
        <v>0</v>
      </c>
      <c r="C313" t="s">
        <v>307</v>
      </c>
      <c r="D313" s="13" t="s">
        <v>288</v>
      </c>
      <c r="E313">
        <v>8490</v>
      </c>
    </row>
    <row r="314" spans="1:5" x14ac:dyDescent="0.25">
      <c r="A314" t="s">
        <v>184</v>
      </c>
      <c r="B314" t="s">
        <v>0</v>
      </c>
      <c r="C314" t="s">
        <v>307</v>
      </c>
      <c r="D314" s="13" t="s">
        <v>288</v>
      </c>
      <c r="E314">
        <v>9037</v>
      </c>
    </row>
    <row r="315" spans="1:5" x14ac:dyDescent="0.25">
      <c r="A315" t="s">
        <v>185</v>
      </c>
      <c r="B315" t="s">
        <v>0</v>
      </c>
      <c r="C315" t="s">
        <v>307</v>
      </c>
      <c r="D315" s="13" t="s">
        <v>288</v>
      </c>
      <c r="E315">
        <v>9079</v>
      </c>
    </row>
    <row r="316" spans="1:5" x14ac:dyDescent="0.25">
      <c r="A316" t="s">
        <v>186</v>
      </c>
      <c r="B316" t="s">
        <v>0</v>
      </c>
      <c r="C316" t="s">
        <v>307</v>
      </c>
      <c r="D316" s="13" t="s">
        <v>288</v>
      </c>
      <c r="E316">
        <v>8975</v>
      </c>
    </row>
    <row r="317" spans="1:5" x14ac:dyDescent="0.25">
      <c r="A317" t="s">
        <v>187</v>
      </c>
      <c r="B317" t="s">
        <v>0</v>
      </c>
      <c r="C317" t="s">
        <v>307</v>
      </c>
      <c r="D317" s="13" t="s">
        <v>288</v>
      </c>
      <c r="E317">
        <v>9339</v>
      </c>
    </row>
    <row r="318" spans="1:5" x14ac:dyDescent="0.25">
      <c r="A318" t="s">
        <v>188</v>
      </c>
      <c r="B318" t="s">
        <v>0</v>
      </c>
      <c r="C318" t="s">
        <v>307</v>
      </c>
      <c r="D318" s="13" t="s">
        <v>288</v>
      </c>
      <c r="E318">
        <v>7580</v>
      </c>
    </row>
    <row r="319" spans="1:5" x14ac:dyDescent="0.25">
      <c r="A319" t="s">
        <v>189</v>
      </c>
      <c r="B319" t="s">
        <v>0</v>
      </c>
      <c r="C319" t="s">
        <v>307</v>
      </c>
      <c r="D319" s="13" t="s">
        <v>288</v>
      </c>
      <c r="E319">
        <v>9336</v>
      </c>
    </row>
    <row r="320" spans="1:5" x14ac:dyDescent="0.25">
      <c r="A320" t="s">
        <v>190</v>
      </c>
      <c r="B320" t="s">
        <v>0</v>
      </c>
      <c r="C320" t="s">
        <v>307</v>
      </c>
      <c r="D320" s="13" t="s">
        <v>288</v>
      </c>
      <c r="E320">
        <v>7326</v>
      </c>
    </row>
    <row r="321" spans="1:5" x14ac:dyDescent="0.25">
      <c r="A321" t="s">
        <v>191</v>
      </c>
      <c r="B321" t="s">
        <v>0</v>
      </c>
      <c r="C321" t="s">
        <v>307</v>
      </c>
      <c r="D321" s="13" t="s">
        <v>288</v>
      </c>
      <c r="E321">
        <v>5891</v>
      </c>
    </row>
    <row r="322" spans="1:5" x14ac:dyDescent="0.25">
      <c r="A322" t="s">
        <v>192</v>
      </c>
      <c r="B322" t="s">
        <v>0</v>
      </c>
      <c r="C322" t="s">
        <v>307</v>
      </c>
      <c r="D322" s="13" t="s">
        <v>288</v>
      </c>
      <c r="E322">
        <v>6440</v>
      </c>
    </row>
    <row r="323" spans="1:5" x14ac:dyDescent="0.25">
      <c r="A323" t="s">
        <v>193</v>
      </c>
      <c r="B323" t="s">
        <v>0</v>
      </c>
      <c r="C323" t="s">
        <v>307</v>
      </c>
      <c r="D323" s="13" t="s">
        <v>288</v>
      </c>
      <c r="E323">
        <v>14105</v>
      </c>
    </row>
    <row r="324" spans="1:5" x14ac:dyDescent="0.25">
      <c r="A324" t="s">
        <v>194</v>
      </c>
      <c r="B324" t="s">
        <v>0</v>
      </c>
      <c r="C324" t="s">
        <v>307</v>
      </c>
      <c r="D324" s="13" t="s">
        <v>288</v>
      </c>
      <c r="E324">
        <v>20672</v>
      </c>
    </row>
    <row r="325" spans="1:5" x14ac:dyDescent="0.25">
      <c r="A325" t="s">
        <v>195</v>
      </c>
      <c r="B325" t="s">
        <v>0</v>
      </c>
      <c r="C325" t="s">
        <v>307</v>
      </c>
      <c r="D325" s="13" t="s">
        <v>288</v>
      </c>
      <c r="E325">
        <v>20643</v>
      </c>
    </row>
    <row r="326" spans="1:5" x14ac:dyDescent="0.25">
      <c r="A326" t="s">
        <v>160</v>
      </c>
      <c r="B326" t="s">
        <v>196</v>
      </c>
      <c r="C326" t="s">
        <v>307</v>
      </c>
      <c r="D326" s="13" t="s">
        <v>288</v>
      </c>
      <c r="E326">
        <v>69</v>
      </c>
    </row>
    <row r="327" spans="1:5" x14ac:dyDescent="0.25">
      <c r="A327" t="s">
        <v>161</v>
      </c>
      <c r="B327" t="s">
        <v>196</v>
      </c>
      <c r="C327" t="s">
        <v>307</v>
      </c>
      <c r="D327" s="13" t="s">
        <v>288</v>
      </c>
      <c r="E327">
        <v>86</v>
      </c>
    </row>
    <row r="328" spans="1:5" x14ac:dyDescent="0.25">
      <c r="A328" t="s">
        <v>162</v>
      </c>
      <c r="B328" t="s">
        <v>196</v>
      </c>
      <c r="C328" t="s">
        <v>307</v>
      </c>
      <c r="D328" s="13" t="s">
        <v>288</v>
      </c>
      <c r="E328">
        <v>101</v>
      </c>
    </row>
    <row r="329" spans="1:5" x14ac:dyDescent="0.25">
      <c r="A329" t="s">
        <v>163</v>
      </c>
      <c r="B329" t="s">
        <v>196</v>
      </c>
      <c r="C329" t="s">
        <v>307</v>
      </c>
      <c r="D329" s="13" t="s">
        <v>288</v>
      </c>
      <c r="E329">
        <v>108</v>
      </c>
    </row>
    <row r="330" spans="1:5" x14ac:dyDescent="0.25">
      <c r="A330" t="s">
        <v>164</v>
      </c>
      <c r="B330" t="s">
        <v>196</v>
      </c>
      <c r="C330" t="s">
        <v>307</v>
      </c>
      <c r="D330" s="13" t="s">
        <v>288</v>
      </c>
      <c r="E330">
        <v>131</v>
      </c>
    </row>
    <row r="331" spans="1:5" x14ac:dyDescent="0.25">
      <c r="A331" t="s">
        <v>165</v>
      </c>
      <c r="B331" t="s">
        <v>196</v>
      </c>
      <c r="C331" t="s">
        <v>307</v>
      </c>
      <c r="D331" s="13" t="s">
        <v>288</v>
      </c>
      <c r="E331">
        <v>139</v>
      </c>
    </row>
    <row r="332" spans="1:5" x14ac:dyDescent="0.25">
      <c r="A332" t="s">
        <v>166</v>
      </c>
      <c r="B332" t="s">
        <v>196</v>
      </c>
      <c r="C332" t="s">
        <v>307</v>
      </c>
      <c r="D332" s="13" t="s">
        <v>288</v>
      </c>
      <c r="E332">
        <v>148</v>
      </c>
    </row>
    <row r="333" spans="1:5" x14ac:dyDescent="0.25">
      <c r="A333" t="s">
        <v>167</v>
      </c>
      <c r="B333" t="s">
        <v>196</v>
      </c>
      <c r="C333" t="s">
        <v>307</v>
      </c>
      <c r="D333" s="13" t="s">
        <v>288</v>
      </c>
      <c r="E333">
        <v>218</v>
      </c>
    </row>
    <row r="334" spans="1:5" x14ac:dyDescent="0.25">
      <c r="A334" t="s">
        <v>168</v>
      </c>
      <c r="B334" t="s">
        <v>196</v>
      </c>
      <c r="C334" t="s">
        <v>307</v>
      </c>
      <c r="D334" s="13" t="s">
        <v>288</v>
      </c>
      <c r="E334">
        <v>165</v>
      </c>
    </row>
    <row r="335" spans="1:5" x14ac:dyDescent="0.25">
      <c r="A335" t="s">
        <v>169</v>
      </c>
      <c r="B335" t="s">
        <v>196</v>
      </c>
      <c r="C335" t="s">
        <v>307</v>
      </c>
      <c r="D335" s="13" t="s">
        <v>288</v>
      </c>
      <c r="E335">
        <v>204</v>
      </c>
    </row>
    <row r="336" spans="1:5" x14ac:dyDescent="0.25">
      <c r="A336" t="s">
        <v>170</v>
      </c>
      <c r="B336" t="s">
        <v>196</v>
      </c>
      <c r="C336" t="s">
        <v>307</v>
      </c>
      <c r="D336" s="13" t="s">
        <v>288</v>
      </c>
      <c r="E336">
        <v>230</v>
      </c>
    </row>
    <row r="337" spans="1:5" x14ac:dyDescent="0.25">
      <c r="A337" t="s">
        <v>171</v>
      </c>
      <c r="B337" t="s">
        <v>196</v>
      </c>
      <c r="C337" t="s">
        <v>307</v>
      </c>
      <c r="D337" s="13" t="s">
        <v>288</v>
      </c>
      <c r="E337">
        <v>253</v>
      </c>
    </row>
    <row r="338" spans="1:5" x14ac:dyDescent="0.25">
      <c r="A338" t="s">
        <v>172</v>
      </c>
      <c r="B338" t="s">
        <v>196</v>
      </c>
      <c r="C338" t="s">
        <v>307</v>
      </c>
      <c r="D338" s="13" t="s">
        <v>288</v>
      </c>
      <c r="E338">
        <v>296</v>
      </c>
    </row>
    <row r="339" spans="1:5" x14ac:dyDescent="0.25">
      <c r="A339" t="s">
        <v>173</v>
      </c>
      <c r="B339" t="s">
        <v>196</v>
      </c>
      <c r="C339" t="s">
        <v>307</v>
      </c>
      <c r="D339" s="13" t="s">
        <v>288</v>
      </c>
      <c r="E339">
        <v>299</v>
      </c>
    </row>
    <row r="340" spans="1:5" x14ac:dyDescent="0.25">
      <c r="A340" t="s">
        <v>174</v>
      </c>
      <c r="B340" t="s">
        <v>196</v>
      </c>
      <c r="C340" t="s">
        <v>307</v>
      </c>
      <c r="D340" s="13" t="s">
        <v>288</v>
      </c>
      <c r="E340">
        <v>302</v>
      </c>
    </row>
    <row r="341" spans="1:5" x14ac:dyDescent="0.25">
      <c r="A341" t="s">
        <v>175</v>
      </c>
      <c r="B341" t="s">
        <v>196</v>
      </c>
      <c r="C341" t="s">
        <v>307</v>
      </c>
      <c r="D341" s="13" t="s">
        <v>288</v>
      </c>
      <c r="E341">
        <v>409</v>
      </c>
    </row>
    <row r="342" spans="1:5" x14ac:dyDescent="0.25">
      <c r="A342" t="s">
        <v>176</v>
      </c>
      <c r="B342" t="s">
        <v>196</v>
      </c>
      <c r="C342" t="s">
        <v>307</v>
      </c>
      <c r="D342" s="13" t="s">
        <v>288</v>
      </c>
      <c r="E342">
        <v>381</v>
      </c>
    </row>
    <row r="343" spans="1:5" x14ac:dyDescent="0.25">
      <c r="A343" t="s">
        <v>177</v>
      </c>
      <c r="B343" t="s">
        <v>196</v>
      </c>
      <c r="C343" t="s">
        <v>307</v>
      </c>
      <c r="D343" s="13" t="s">
        <v>288</v>
      </c>
      <c r="E343">
        <v>425</v>
      </c>
    </row>
    <row r="344" spans="1:5" x14ac:dyDescent="0.25">
      <c r="A344" t="s">
        <v>178</v>
      </c>
      <c r="B344" t="s">
        <v>196</v>
      </c>
      <c r="C344" t="s">
        <v>307</v>
      </c>
      <c r="D344" s="13" t="s">
        <v>288</v>
      </c>
      <c r="E344">
        <v>498</v>
      </c>
    </row>
    <row r="345" spans="1:5" x14ac:dyDescent="0.25">
      <c r="A345" t="s">
        <v>179</v>
      </c>
      <c r="B345" t="s">
        <v>196</v>
      </c>
      <c r="C345" t="s">
        <v>307</v>
      </c>
      <c r="D345" s="13" t="s">
        <v>288</v>
      </c>
      <c r="E345">
        <v>568</v>
      </c>
    </row>
    <row r="346" spans="1:5" x14ac:dyDescent="0.25">
      <c r="A346" t="s">
        <v>180</v>
      </c>
      <c r="B346" t="s">
        <v>196</v>
      </c>
      <c r="C346" t="s">
        <v>307</v>
      </c>
      <c r="D346" s="13" t="s">
        <v>288</v>
      </c>
      <c r="E346">
        <v>764</v>
      </c>
    </row>
    <row r="347" spans="1:5" x14ac:dyDescent="0.25">
      <c r="A347" t="s">
        <v>181</v>
      </c>
      <c r="B347" t="s">
        <v>196</v>
      </c>
      <c r="C347" t="s">
        <v>307</v>
      </c>
      <c r="D347" s="13" t="s">
        <v>288</v>
      </c>
      <c r="E347">
        <v>833</v>
      </c>
    </row>
    <row r="348" spans="1:5" x14ac:dyDescent="0.25">
      <c r="A348" t="s">
        <v>182</v>
      </c>
      <c r="B348" t="s">
        <v>196</v>
      </c>
      <c r="C348" t="s">
        <v>307</v>
      </c>
      <c r="D348" s="13" t="s">
        <v>288</v>
      </c>
      <c r="E348">
        <v>770</v>
      </c>
    </row>
    <row r="349" spans="1:5" x14ac:dyDescent="0.25">
      <c r="A349" t="s">
        <v>183</v>
      </c>
      <c r="B349" t="s">
        <v>196</v>
      </c>
      <c r="C349" t="s">
        <v>307</v>
      </c>
      <c r="D349" s="13" t="s">
        <v>288</v>
      </c>
      <c r="E349">
        <v>804</v>
      </c>
    </row>
    <row r="350" spans="1:5" x14ac:dyDescent="0.25">
      <c r="A350" t="s">
        <v>184</v>
      </c>
      <c r="B350" t="s">
        <v>196</v>
      </c>
      <c r="C350" t="s">
        <v>307</v>
      </c>
      <c r="D350" s="13" t="s">
        <v>288</v>
      </c>
      <c r="E350">
        <v>849</v>
      </c>
    </row>
    <row r="351" spans="1:5" x14ac:dyDescent="0.25">
      <c r="A351" t="s">
        <v>185</v>
      </c>
      <c r="B351" t="s">
        <v>196</v>
      </c>
      <c r="C351" t="s">
        <v>307</v>
      </c>
      <c r="D351" s="13" t="s">
        <v>288</v>
      </c>
      <c r="E351">
        <v>1020</v>
      </c>
    </row>
    <row r="352" spans="1:5" x14ac:dyDescent="0.25">
      <c r="A352" t="s">
        <v>186</v>
      </c>
      <c r="B352" t="s">
        <v>196</v>
      </c>
      <c r="C352" t="s">
        <v>307</v>
      </c>
      <c r="D352" s="13" t="s">
        <v>288</v>
      </c>
      <c r="E352">
        <v>1131</v>
      </c>
    </row>
    <row r="353" spans="1:5" x14ac:dyDescent="0.25">
      <c r="A353" t="s">
        <v>187</v>
      </c>
      <c r="B353" t="s">
        <v>196</v>
      </c>
      <c r="C353" t="s">
        <v>307</v>
      </c>
      <c r="D353" s="13" t="s">
        <v>288</v>
      </c>
      <c r="E353">
        <v>1271</v>
      </c>
    </row>
    <row r="354" spans="1:5" x14ac:dyDescent="0.25">
      <c r="A354" t="s">
        <v>188</v>
      </c>
      <c r="B354" t="s">
        <v>196</v>
      </c>
      <c r="C354" t="s">
        <v>307</v>
      </c>
      <c r="D354" s="13" t="s">
        <v>288</v>
      </c>
      <c r="E354">
        <v>1265</v>
      </c>
    </row>
    <row r="355" spans="1:5" x14ac:dyDescent="0.25">
      <c r="A355" t="s">
        <v>189</v>
      </c>
      <c r="B355" t="s">
        <v>196</v>
      </c>
      <c r="C355" t="s">
        <v>307</v>
      </c>
      <c r="D355" s="13" t="s">
        <v>288</v>
      </c>
      <c r="E355">
        <v>1309</v>
      </c>
    </row>
    <row r="356" spans="1:5" x14ac:dyDescent="0.25">
      <c r="A356" t="s">
        <v>190</v>
      </c>
      <c r="B356" t="s">
        <v>196</v>
      </c>
      <c r="C356" t="s">
        <v>307</v>
      </c>
      <c r="D356" s="13" t="s">
        <v>288</v>
      </c>
      <c r="E356">
        <v>1479</v>
      </c>
    </row>
    <row r="357" spans="1:5" x14ac:dyDescent="0.25">
      <c r="A357" t="s">
        <v>191</v>
      </c>
      <c r="B357" t="s">
        <v>196</v>
      </c>
      <c r="C357" t="s">
        <v>307</v>
      </c>
      <c r="D357" s="13" t="s">
        <v>288</v>
      </c>
      <c r="E357">
        <v>1916</v>
      </c>
    </row>
    <row r="358" spans="1:5" x14ac:dyDescent="0.25">
      <c r="A358" t="s">
        <v>192</v>
      </c>
      <c r="B358" t="s">
        <v>196</v>
      </c>
      <c r="C358" t="s">
        <v>307</v>
      </c>
      <c r="D358" s="13" t="s">
        <v>288</v>
      </c>
      <c r="E358">
        <v>2088</v>
      </c>
    </row>
    <row r="359" spans="1:5" x14ac:dyDescent="0.25">
      <c r="A359" t="s">
        <v>193</v>
      </c>
      <c r="B359" t="s">
        <v>196</v>
      </c>
      <c r="C359" t="s">
        <v>307</v>
      </c>
      <c r="D359" s="13" t="s">
        <v>288</v>
      </c>
      <c r="E359">
        <v>1727</v>
      </c>
    </row>
    <row r="360" spans="1:5" x14ac:dyDescent="0.25">
      <c r="A360" t="s">
        <v>194</v>
      </c>
      <c r="B360" t="s">
        <v>196</v>
      </c>
      <c r="C360" t="s">
        <v>307</v>
      </c>
      <c r="D360" s="13" t="s">
        <v>288</v>
      </c>
      <c r="E360">
        <v>2011</v>
      </c>
    </row>
    <row r="361" spans="1:5" x14ac:dyDescent="0.25">
      <c r="A361" t="s">
        <v>195</v>
      </c>
      <c r="B361" t="s">
        <v>196</v>
      </c>
      <c r="C361" t="s">
        <v>307</v>
      </c>
      <c r="D361" s="13" t="s">
        <v>288</v>
      </c>
      <c r="E361">
        <v>2137</v>
      </c>
    </row>
    <row r="362" spans="1:5" x14ac:dyDescent="0.25">
      <c r="A362" t="s">
        <v>160</v>
      </c>
      <c r="B362" t="s">
        <v>0</v>
      </c>
      <c r="C362" t="s">
        <v>308</v>
      </c>
      <c r="D362" s="13" t="s">
        <v>288</v>
      </c>
      <c r="E362">
        <v>604</v>
      </c>
    </row>
    <row r="363" spans="1:5" x14ac:dyDescent="0.25">
      <c r="A363" t="s">
        <v>161</v>
      </c>
      <c r="B363" t="s">
        <v>0</v>
      </c>
      <c r="C363" t="s">
        <v>308</v>
      </c>
      <c r="D363" s="13" t="s">
        <v>288</v>
      </c>
      <c r="E363">
        <v>514</v>
      </c>
    </row>
    <row r="364" spans="1:5" x14ac:dyDescent="0.25">
      <c r="A364" t="s">
        <v>162</v>
      </c>
      <c r="B364" t="s">
        <v>0</v>
      </c>
      <c r="C364" t="s">
        <v>308</v>
      </c>
      <c r="D364" s="13" t="s">
        <v>288</v>
      </c>
      <c r="E364">
        <v>581</v>
      </c>
    </row>
    <row r="365" spans="1:5" x14ac:dyDescent="0.25">
      <c r="A365" t="s">
        <v>163</v>
      </c>
      <c r="B365" t="s">
        <v>0</v>
      </c>
      <c r="C365" t="s">
        <v>308</v>
      </c>
      <c r="D365" s="13" t="s">
        <v>288</v>
      </c>
      <c r="E365">
        <v>651</v>
      </c>
    </row>
    <row r="366" spans="1:5" x14ac:dyDescent="0.25">
      <c r="A366" t="s">
        <v>164</v>
      </c>
      <c r="B366" t="s">
        <v>0</v>
      </c>
      <c r="C366" t="s">
        <v>308</v>
      </c>
      <c r="D366" s="13" t="s">
        <v>288</v>
      </c>
      <c r="E366">
        <v>825</v>
      </c>
    </row>
    <row r="367" spans="1:5" x14ac:dyDescent="0.25">
      <c r="A367" t="s">
        <v>165</v>
      </c>
      <c r="B367" t="s">
        <v>0</v>
      </c>
      <c r="C367" t="s">
        <v>308</v>
      </c>
      <c r="D367" s="13" t="s">
        <v>288</v>
      </c>
      <c r="E367">
        <v>912</v>
      </c>
    </row>
    <row r="368" spans="1:5" x14ac:dyDescent="0.25">
      <c r="A368" t="s">
        <v>166</v>
      </c>
      <c r="B368" t="s">
        <v>0</v>
      </c>
      <c r="C368" t="s">
        <v>308</v>
      </c>
      <c r="D368" s="13" t="s">
        <v>288</v>
      </c>
      <c r="E368">
        <v>926</v>
      </c>
    </row>
    <row r="369" spans="1:5" x14ac:dyDescent="0.25">
      <c r="A369" t="s">
        <v>167</v>
      </c>
      <c r="B369" t="s">
        <v>0</v>
      </c>
      <c r="C369" t="s">
        <v>308</v>
      </c>
      <c r="D369" s="13" t="s">
        <v>288</v>
      </c>
      <c r="E369">
        <v>921</v>
      </c>
    </row>
    <row r="370" spans="1:5" x14ac:dyDescent="0.25">
      <c r="A370" t="s">
        <v>168</v>
      </c>
      <c r="B370" t="s">
        <v>0</v>
      </c>
      <c r="C370" t="s">
        <v>308</v>
      </c>
      <c r="D370" s="13" t="s">
        <v>288</v>
      </c>
      <c r="E370">
        <v>1084</v>
      </c>
    </row>
    <row r="371" spans="1:5" x14ac:dyDescent="0.25">
      <c r="A371" t="s">
        <v>169</v>
      </c>
      <c r="B371" t="s">
        <v>0</v>
      </c>
      <c r="C371" t="s">
        <v>308</v>
      </c>
      <c r="D371" s="13" t="s">
        <v>288</v>
      </c>
      <c r="E371">
        <v>1156</v>
      </c>
    </row>
    <row r="372" spans="1:5" x14ac:dyDescent="0.25">
      <c r="A372" t="s">
        <v>170</v>
      </c>
      <c r="B372" t="s">
        <v>0</v>
      </c>
      <c r="C372" t="s">
        <v>308</v>
      </c>
      <c r="D372" s="13" t="s">
        <v>288</v>
      </c>
      <c r="E372">
        <v>1135</v>
      </c>
    </row>
    <row r="373" spans="1:5" x14ac:dyDescent="0.25">
      <c r="A373" t="s">
        <v>171</v>
      </c>
      <c r="B373" t="s">
        <v>0</v>
      </c>
      <c r="C373" t="s">
        <v>308</v>
      </c>
      <c r="D373" s="13" t="s">
        <v>288</v>
      </c>
      <c r="E373">
        <v>1192</v>
      </c>
    </row>
    <row r="374" spans="1:5" x14ac:dyDescent="0.25">
      <c r="A374" t="s">
        <v>172</v>
      </c>
      <c r="B374" t="s">
        <v>0</v>
      </c>
      <c r="C374" t="s">
        <v>308</v>
      </c>
      <c r="D374" s="13" t="s">
        <v>288</v>
      </c>
      <c r="E374">
        <v>1460</v>
      </c>
    </row>
    <row r="375" spans="1:5" x14ac:dyDescent="0.25">
      <c r="A375" t="s">
        <v>173</v>
      </c>
      <c r="B375" t="s">
        <v>0</v>
      </c>
      <c r="C375" t="s">
        <v>308</v>
      </c>
      <c r="D375" s="13" t="s">
        <v>288</v>
      </c>
      <c r="E375">
        <v>1634</v>
      </c>
    </row>
    <row r="376" spans="1:5" x14ac:dyDescent="0.25">
      <c r="A376" t="s">
        <v>174</v>
      </c>
      <c r="B376" t="s">
        <v>0</v>
      </c>
      <c r="C376" t="s">
        <v>308</v>
      </c>
      <c r="D376" s="13" t="s">
        <v>288</v>
      </c>
      <c r="E376">
        <v>1644</v>
      </c>
    </row>
    <row r="377" spans="1:5" x14ac:dyDescent="0.25">
      <c r="A377" t="s">
        <v>175</v>
      </c>
      <c r="B377" t="s">
        <v>0</v>
      </c>
      <c r="C377" t="s">
        <v>308</v>
      </c>
      <c r="D377" s="13" t="s">
        <v>288</v>
      </c>
      <c r="E377">
        <v>1231</v>
      </c>
    </row>
    <row r="378" spans="1:5" x14ac:dyDescent="0.25">
      <c r="A378" t="s">
        <v>176</v>
      </c>
      <c r="B378" t="s">
        <v>0</v>
      </c>
      <c r="C378" t="s">
        <v>308</v>
      </c>
      <c r="D378" s="13" t="s">
        <v>288</v>
      </c>
      <c r="E378">
        <v>1285</v>
      </c>
    </row>
    <row r="379" spans="1:5" x14ac:dyDescent="0.25">
      <c r="A379" t="s">
        <v>177</v>
      </c>
      <c r="B379" t="s">
        <v>0</v>
      </c>
      <c r="C379" t="s">
        <v>308</v>
      </c>
      <c r="D379" s="13" t="s">
        <v>288</v>
      </c>
      <c r="E379">
        <v>1289</v>
      </c>
    </row>
    <row r="380" spans="1:5" x14ac:dyDescent="0.25">
      <c r="A380" t="s">
        <v>178</v>
      </c>
      <c r="B380" t="s">
        <v>0</v>
      </c>
      <c r="C380" t="s">
        <v>308</v>
      </c>
      <c r="D380" s="13" t="s">
        <v>288</v>
      </c>
      <c r="E380">
        <v>1453</v>
      </c>
    </row>
    <row r="381" spans="1:5" x14ac:dyDescent="0.25">
      <c r="A381" t="s">
        <v>179</v>
      </c>
      <c r="B381" t="s">
        <v>0</v>
      </c>
      <c r="C381" t="s">
        <v>308</v>
      </c>
      <c r="D381" s="13" t="s">
        <v>288</v>
      </c>
      <c r="E381">
        <v>1285</v>
      </c>
    </row>
    <row r="382" spans="1:5" x14ac:dyDescent="0.25">
      <c r="A382" t="s">
        <v>180</v>
      </c>
      <c r="B382" t="s">
        <v>0</v>
      </c>
      <c r="C382" t="s">
        <v>308</v>
      </c>
      <c r="D382" s="13" t="s">
        <v>288</v>
      </c>
      <c r="E382">
        <v>1407</v>
      </c>
    </row>
    <row r="383" spans="1:5" x14ac:dyDescent="0.25">
      <c r="A383" t="s">
        <v>181</v>
      </c>
      <c r="B383" t="s">
        <v>0</v>
      </c>
      <c r="C383" t="s">
        <v>308</v>
      </c>
      <c r="D383" s="13" t="s">
        <v>288</v>
      </c>
      <c r="E383">
        <v>1689</v>
      </c>
    </row>
    <row r="384" spans="1:5" x14ac:dyDescent="0.25">
      <c r="A384" t="s">
        <v>182</v>
      </c>
      <c r="B384" t="s">
        <v>0</v>
      </c>
      <c r="C384" t="s">
        <v>308</v>
      </c>
      <c r="D384" s="13" t="s">
        <v>288</v>
      </c>
      <c r="E384">
        <v>1555</v>
      </c>
    </row>
    <row r="385" spans="1:5" x14ac:dyDescent="0.25">
      <c r="A385" t="s">
        <v>183</v>
      </c>
      <c r="B385" t="s">
        <v>0</v>
      </c>
      <c r="C385" t="s">
        <v>308</v>
      </c>
      <c r="D385" s="13" t="s">
        <v>288</v>
      </c>
      <c r="E385">
        <v>1672</v>
      </c>
    </row>
    <row r="386" spans="1:5" x14ac:dyDescent="0.25">
      <c r="A386" t="s">
        <v>184</v>
      </c>
      <c r="B386" t="s">
        <v>0</v>
      </c>
      <c r="C386" t="s">
        <v>308</v>
      </c>
      <c r="D386" s="13" t="s">
        <v>288</v>
      </c>
      <c r="E386">
        <v>2082</v>
      </c>
    </row>
    <row r="387" spans="1:5" x14ac:dyDescent="0.25">
      <c r="A387" t="s">
        <v>185</v>
      </c>
      <c r="B387" t="s">
        <v>0</v>
      </c>
      <c r="C387" t="s">
        <v>308</v>
      </c>
      <c r="D387" s="13" t="s">
        <v>288</v>
      </c>
      <c r="E387">
        <v>2220</v>
      </c>
    </row>
    <row r="388" spans="1:5" x14ac:dyDescent="0.25">
      <c r="A388" t="s">
        <v>186</v>
      </c>
      <c r="B388" t="s">
        <v>0</v>
      </c>
      <c r="C388" t="s">
        <v>308</v>
      </c>
      <c r="D388" s="13" t="s">
        <v>288</v>
      </c>
      <c r="E388">
        <v>2363</v>
      </c>
    </row>
    <row r="389" spans="1:5" x14ac:dyDescent="0.25">
      <c r="A389" t="s">
        <v>187</v>
      </c>
      <c r="B389" t="s">
        <v>0</v>
      </c>
      <c r="C389" t="s">
        <v>308</v>
      </c>
      <c r="D389" s="13" t="s">
        <v>288</v>
      </c>
      <c r="E389">
        <v>3894</v>
      </c>
    </row>
    <row r="390" spans="1:5" x14ac:dyDescent="0.25">
      <c r="A390" t="s">
        <v>188</v>
      </c>
      <c r="B390" t="s">
        <v>0</v>
      </c>
      <c r="C390" t="s">
        <v>308</v>
      </c>
      <c r="D390" s="13" t="s">
        <v>288</v>
      </c>
      <c r="E390">
        <v>4153</v>
      </c>
    </row>
    <row r="391" spans="1:5" x14ac:dyDescent="0.25">
      <c r="A391" t="s">
        <v>189</v>
      </c>
      <c r="B391" t="s">
        <v>0</v>
      </c>
      <c r="C391" t="s">
        <v>308</v>
      </c>
      <c r="D391" s="13" t="s">
        <v>288</v>
      </c>
      <c r="E391">
        <v>5099</v>
      </c>
    </row>
    <row r="392" spans="1:5" x14ac:dyDescent="0.25">
      <c r="A392" t="s">
        <v>190</v>
      </c>
      <c r="B392" t="s">
        <v>0</v>
      </c>
      <c r="C392" t="s">
        <v>308</v>
      </c>
      <c r="D392" s="13" t="s">
        <v>288</v>
      </c>
      <c r="E392">
        <v>3567</v>
      </c>
    </row>
    <row r="393" spans="1:5" x14ac:dyDescent="0.25">
      <c r="A393" t="s">
        <v>191</v>
      </c>
      <c r="B393" t="s">
        <v>0</v>
      </c>
      <c r="C393" t="s">
        <v>308</v>
      </c>
      <c r="D393" s="13" t="s">
        <v>288</v>
      </c>
      <c r="E393">
        <v>4112</v>
      </c>
    </row>
    <row r="394" spans="1:5" x14ac:dyDescent="0.25">
      <c r="A394" t="s">
        <v>192</v>
      </c>
      <c r="B394" t="s">
        <v>0</v>
      </c>
      <c r="C394" t="s">
        <v>308</v>
      </c>
      <c r="D394" s="13" t="s">
        <v>288</v>
      </c>
      <c r="E394">
        <v>4127</v>
      </c>
    </row>
    <row r="395" spans="1:5" x14ac:dyDescent="0.25">
      <c r="A395" t="s">
        <v>193</v>
      </c>
      <c r="B395" t="s">
        <v>0</v>
      </c>
      <c r="C395" t="s">
        <v>308</v>
      </c>
      <c r="D395" s="13" t="s">
        <v>288</v>
      </c>
      <c r="E395">
        <v>4512</v>
      </c>
    </row>
    <row r="396" spans="1:5" x14ac:dyDescent="0.25">
      <c r="A396" t="s">
        <v>194</v>
      </c>
      <c r="B396" t="s">
        <v>0</v>
      </c>
      <c r="C396" t="s">
        <v>308</v>
      </c>
      <c r="D396" s="13" t="s">
        <v>288</v>
      </c>
      <c r="E396">
        <v>5027</v>
      </c>
    </row>
    <row r="397" spans="1:5" x14ac:dyDescent="0.25">
      <c r="A397" t="s">
        <v>195</v>
      </c>
      <c r="B397" t="s">
        <v>0</v>
      </c>
      <c r="C397" t="s">
        <v>308</v>
      </c>
      <c r="D397" s="13" t="s">
        <v>288</v>
      </c>
      <c r="E397">
        <v>5915</v>
      </c>
    </row>
    <row r="398" spans="1:5" x14ac:dyDescent="0.25">
      <c r="A398" t="s">
        <v>160</v>
      </c>
      <c r="B398" t="s">
        <v>196</v>
      </c>
      <c r="C398" t="s">
        <v>308</v>
      </c>
      <c r="D398" s="13" t="s">
        <v>288</v>
      </c>
      <c r="E398">
        <v>312</v>
      </c>
    </row>
    <row r="399" spans="1:5" x14ac:dyDescent="0.25">
      <c r="A399" t="s">
        <v>161</v>
      </c>
      <c r="B399" t="s">
        <v>196</v>
      </c>
      <c r="C399" t="s">
        <v>308</v>
      </c>
      <c r="D399" s="13" t="s">
        <v>288</v>
      </c>
      <c r="E399">
        <v>418</v>
      </c>
    </row>
    <row r="400" spans="1:5" x14ac:dyDescent="0.25">
      <c r="A400" t="s">
        <v>162</v>
      </c>
      <c r="B400" t="s">
        <v>196</v>
      </c>
      <c r="C400" t="s">
        <v>308</v>
      </c>
      <c r="D400" s="13" t="s">
        <v>288</v>
      </c>
      <c r="E400">
        <v>388</v>
      </c>
    </row>
    <row r="401" spans="1:5" x14ac:dyDescent="0.25">
      <c r="A401" t="s">
        <v>163</v>
      </c>
      <c r="B401" t="s">
        <v>196</v>
      </c>
      <c r="C401" t="s">
        <v>308</v>
      </c>
      <c r="D401" s="13" t="s">
        <v>288</v>
      </c>
      <c r="E401">
        <v>433</v>
      </c>
    </row>
    <row r="402" spans="1:5" x14ac:dyDescent="0.25">
      <c r="A402" t="s">
        <v>164</v>
      </c>
      <c r="B402" t="s">
        <v>196</v>
      </c>
      <c r="C402" t="s">
        <v>308</v>
      </c>
      <c r="D402" s="13" t="s">
        <v>288</v>
      </c>
      <c r="E402">
        <v>475</v>
      </c>
    </row>
    <row r="403" spans="1:5" x14ac:dyDescent="0.25">
      <c r="A403" t="s">
        <v>165</v>
      </c>
      <c r="B403" t="s">
        <v>196</v>
      </c>
      <c r="C403" t="s">
        <v>308</v>
      </c>
      <c r="D403" s="13" t="s">
        <v>288</v>
      </c>
      <c r="E403">
        <v>501</v>
      </c>
    </row>
    <row r="404" spans="1:5" x14ac:dyDescent="0.25">
      <c r="A404" t="s">
        <v>166</v>
      </c>
      <c r="B404" t="s">
        <v>196</v>
      </c>
      <c r="C404" t="s">
        <v>308</v>
      </c>
      <c r="D404" s="13" t="s">
        <v>288</v>
      </c>
      <c r="E404">
        <v>504</v>
      </c>
    </row>
    <row r="405" spans="1:5" x14ac:dyDescent="0.25">
      <c r="A405" t="s">
        <v>167</v>
      </c>
      <c r="B405" t="s">
        <v>196</v>
      </c>
      <c r="C405" t="s">
        <v>308</v>
      </c>
      <c r="D405" s="13" t="s">
        <v>288</v>
      </c>
      <c r="E405">
        <v>575</v>
      </c>
    </row>
    <row r="406" spans="1:5" x14ac:dyDescent="0.25">
      <c r="A406" t="s">
        <v>168</v>
      </c>
      <c r="B406" t="s">
        <v>196</v>
      </c>
      <c r="C406" t="s">
        <v>308</v>
      </c>
      <c r="D406" s="13" t="s">
        <v>288</v>
      </c>
      <c r="E406">
        <v>597</v>
      </c>
    </row>
    <row r="407" spans="1:5" x14ac:dyDescent="0.25">
      <c r="A407" t="s">
        <v>169</v>
      </c>
      <c r="B407" t="s">
        <v>196</v>
      </c>
      <c r="C407" t="s">
        <v>308</v>
      </c>
      <c r="D407" s="13" t="s">
        <v>288</v>
      </c>
      <c r="E407">
        <v>590</v>
      </c>
    </row>
    <row r="408" spans="1:5" x14ac:dyDescent="0.25">
      <c r="A408" t="s">
        <v>170</v>
      </c>
      <c r="B408" t="s">
        <v>196</v>
      </c>
      <c r="C408" t="s">
        <v>308</v>
      </c>
      <c r="D408" s="13" t="s">
        <v>288</v>
      </c>
      <c r="E408">
        <v>666</v>
      </c>
    </row>
    <row r="409" spans="1:5" x14ac:dyDescent="0.25">
      <c r="A409" t="s">
        <v>171</v>
      </c>
      <c r="B409" t="s">
        <v>196</v>
      </c>
      <c r="C409" t="s">
        <v>308</v>
      </c>
      <c r="D409" s="13" t="s">
        <v>288</v>
      </c>
      <c r="E409">
        <v>742</v>
      </c>
    </row>
    <row r="410" spans="1:5" x14ac:dyDescent="0.25">
      <c r="A410" t="s">
        <v>172</v>
      </c>
      <c r="B410" t="s">
        <v>196</v>
      </c>
      <c r="C410" t="s">
        <v>308</v>
      </c>
      <c r="D410" s="13" t="s">
        <v>288</v>
      </c>
      <c r="E410">
        <v>744</v>
      </c>
    </row>
    <row r="411" spans="1:5" x14ac:dyDescent="0.25">
      <c r="A411" t="s">
        <v>173</v>
      </c>
      <c r="B411" t="s">
        <v>196</v>
      </c>
      <c r="C411" t="s">
        <v>308</v>
      </c>
      <c r="D411" s="13" t="s">
        <v>288</v>
      </c>
      <c r="E411">
        <v>798</v>
      </c>
    </row>
    <row r="412" spans="1:5" x14ac:dyDescent="0.25">
      <c r="A412" t="s">
        <v>174</v>
      </c>
      <c r="B412" t="s">
        <v>196</v>
      </c>
      <c r="C412" t="s">
        <v>308</v>
      </c>
      <c r="D412" s="13" t="s">
        <v>288</v>
      </c>
      <c r="E412">
        <v>869</v>
      </c>
    </row>
    <row r="413" spans="1:5" x14ac:dyDescent="0.25">
      <c r="A413" t="s">
        <v>175</v>
      </c>
      <c r="B413" t="s">
        <v>196</v>
      </c>
      <c r="C413" t="s">
        <v>308</v>
      </c>
      <c r="D413" s="13" t="s">
        <v>288</v>
      </c>
      <c r="E413">
        <v>957</v>
      </c>
    </row>
    <row r="414" spans="1:5" x14ac:dyDescent="0.25">
      <c r="A414" t="s">
        <v>176</v>
      </c>
      <c r="B414" t="s">
        <v>196</v>
      </c>
      <c r="C414" t="s">
        <v>308</v>
      </c>
      <c r="D414" s="13" t="s">
        <v>288</v>
      </c>
      <c r="E414">
        <v>1061</v>
      </c>
    </row>
    <row r="415" spans="1:5" x14ac:dyDescent="0.25">
      <c r="A415" t="s">
        <v>177</v>
      </c>
      <c r="B415" t="s">
        <v>196</v>
      </c>
      <c r="C415" t="s">
        <v>308</v>
      </c>
      <c r="D415" s="13" t="s">
        <v>288</v>
      </c>
      <c r="E415">
        <v>1126</v>
      </c>
    </row>
    <row r="416" spans="1:5" x14ac:dyDescent="0.25">
      <c r="A416" t="s">
        <v>178</v>
      </c>
      <c r="B416" t="s">
        <v>196</v>
      </c>
      <c r="C416" t="s">
        <v>308</v>
      </c>
      <c r="D416" s="13" t="s">
        <v>288</v>
      </c>
      <c r="E416">
        <v>1239</v>
      </c>
    </row>
    <row r="417" spans="1:5" x14ac:dyDescent="0.25">
      <c r="A417" t="s">
        <v>179</v>
      </c>
      <c r="B417" t="s">
        <v>196</v>
      </c>
      <c r="C417" t="s">
        <v>308</v>
      </c>
      <c r="D417" s="13" t="s">
        <v>288</v>
      </c>
      <c r="E417">
        <v>1405</v>
      </c>
    </row>
    <row r="418" spans="1:5" x14ac:dyDescent="0.25">
      <c r="A418" t="s">
        <v>180</v>
      </c>
      <c r="B418" t="s">
        <v>196</v>
      </c>
      <c r="C418" t="s">
        <v>308</v>
      </c>
      <c r="D418" s="13" t="s">
        <v>288</v>
      </c>
      <c r="E418">
        <v>1655</v>
      </c>
    </row>
    <row r="419" spans="1:5" x14ac:dyDescent="0.25">
      <c r="A419" t="s">
        <v>181</v>
      </c>
      <c r="B419" t="s">
        <v>196</v>
      </c>
      <c r="C419" t="s">
        <v>308</v>
      </c>
      <c r="D419" s="13" t="s">
        <v>288</v>
      </c>
      <c r="E419">
        <v>1611</v>
      </c>
    </row>
    <row r="420" spans="1:5" x14ac:dyDescent="0.25">
      <c r="A420" t="s">
        <v>182</v>
      </c>
      <c r="B420" t="s">
        <v>196</v>
      </c>
      <c r="C420" t="s">
        <v>308</v>
      </c>
      <c r="D420" s="13" t="s">
        <v>288</v>
      </c>
      <c r="E420">
        <v>1557</v>
      </c>
    </row>
    <row r="421" spans="1:5" x14ac:dyDescent="0.25">
      <c r="A421" t="s">
        <v>183</v>
      </c>
      <c r="B421" t="s">
        <v>196</v>
      </c>
      <c r="C421" t="s">
        <v>308</v>
      </c>
      <c r="D421" s="13" t="s">
        <v>288</v>
      </c>
      <c r="E421">
        <v>1842</v>
      </c>
    </row>
    <row r="422" spans="1:5" x14ac:dyDescent="0.25">
      <c r="A422" t="s">
        <v>184</v>
      </c>
      <c r="B422" t="s">
        <v>196</v>
      </c>
      <c r="C422" t="s">
        <v>308</v>
      </c>
      <c r="D422" s="13" t="s">
        <v>288</v>
      </c>
      <c r="E422">
        <v>1804</v>
      </c>
    </row>
    <row r="423" spans="1:5" x14ac:dyDescent="0.25">
      <c r="A423" t="s">
        <v>185</v>
      </c>
      <c r="B423" t="s">
        <v>196</v>
      </c>
      <c r="C423" t="s">
        <v>308</v>
      </c>
      <c r="D423" s="13" t="s">
        <v>288</v>
      </c>
      <c r="E423">
        <v>1940</v>
      </c>
    </row>
    <row r="424" spans="1:5" x14ac:dyDescent="0.25">
      <c r="A424" t="s">
        <v>186</v>
      </c>
      <c r="B424" t="s">
        <v>196</v>
      </c>
      <c r="C424" t="s">
        <v>308</v>
      </c>
      <c r="D424" s="13" t="s">
        <v>288</v>
      </c>
      <c r="E424">
        <v>2260</v>
      </c>
    </row>
    <row r="425" spans="1:5" x14ac:dyDescent="0.25">
      <c r="A425" t="s">
        <v>187</v>
      </c>
      <c r="B425" t="s">
        <v>196</v>
      </c>
      <c r="C425" t="s">
        <v>308</v>
      </c>
      <c r="D425" s="13" t="s">
        <v>288</v>
      </c>
      <c r="E425">
        <v>2535</v>
      </c>
    </row>
    <row r="426" spans="1:5" x14ac:dyDescent="0.25">
      <c r="A426" t="s">
        <v>188</v>
      </c>
      <c r="B426" t="s">
        <v>196</v>
      </c>
      <c r="C426" t="s">
        <v>308</v>
      </c>
      <c r="D426" s="13" t="s">
        <v>288</v>
      </c>
      <c r="E426">
        <v>2601</v>
      </c>
    </row>
    <row r="427" spans="1:5" x14ac:dyDescent="0.25">
      <c r="A427" t="s">
        <v>189</v>
      </c>
      <c r="B427" t="s">
        <v>196</v>
      </c>
      <c r="C427" t="s">
        <v>308</v>
      </c>
      <c r="D427" s="13" t="s">
        <v>288</v>
      </c>
      <c r="E427">
        <v>2684</v>
      </c>
    </row>
    <row r="428" spans="1:5" x14ac:dyDescent="0.25">
      <c r="A428" t="s">
        <v>190</v>
      </c>
      <c r="B428" t="s">
        <v>196</v>
      </c>
      <c r="C428" t="s">
        <v>308</v>
      </c>
      <c r="D428" s="13" t="s">
        <v>288</v>
      </c>
      <c r="E428">
        <v>2647</v>
      </c>
    </row>
    <row r="429" spans="1:5" x14ac:dyDescent="0.25">
      <c r="A429" t="s">
        <v>191</v>
      </c>
      <c r="B429" t="s">
        <v>196</v>
      </c>
      <c r="C429" t="s">
        <v>308</v>
      </c>
      <c r="D429" s="13" t="s">
        <v>288</v>
      </c>
      <c r="E429">
        <v>2806</v>
      </c>
    </row>
    <row r="430" spans="1:5" x14ac:dyDescent="0.25">
      <c r="A430" t="s">
        <v>192</v>
      </c>
      <c r="B430" t="s">
        <v>196</v>
      </c>
      <c r="C430" t="s">
        <v>308</v>
      </c>
      <c r="D430" s="13" t="s">
        <v>288</v>
      </c>
      <c r="E430">
        <v>3107</v>
      </c>
    </row>
    <row r="431" spans="1:5" x14ac:dyDescent="0.25">
      <c r="A431" t="s">
        <v>193</v>
      </c>
      <c r="B431" t="s">
        <v>196</v>
      </c>
      <c r="C431" t="s">
        <v>308</v>
      </c>
      <c r="D431" s="13" t="s">
        <v>288</v>
      </c>
      <c r="E431">
        <v>2837</v>
      </c>
    </row>
    <row r="432" spans="1:5" x14ac:dyDescent="0.25">
      <c r="A432" t="s">
        <v>194</v>
      </c>
      <c r="B432" t="s">
        <v>196</v>
      </c>
      <c r="C432" t="s">
        <v>308</v>
      </c>
      <c r="D432" s="13" t="s">
        <v>288</v>
      </c>
      <c r="E432">
        <v>3163</v>
      </c>
    </row>
    <row r="433" spans="1:5" x14ac:dyDescent="0.25">
      <c r="A433" t="s">
        <v>195</v>
      </c>
      <c r="B433" t="s">
        <v>196</v>
      </c>
      <c r="C433" t="s">
        <v>308</v>
      </c>
      <c r="D433" s="13" t="s">
        <v>288</v>
      </c>
      <c r="E433">
        <v>3365</v>
      </c>
    </row>
    <row r="434" spans="1:5" x14ac:dyDescent="0.25">
      <c r="A434" t="s">
        <v>160</v>
      </c>
      <c r="B434" t="s">
        <v>0</v>
      </c>
      <c r="C434" t="s">
        <v>309</v>
      </c>
      <c r="D434" s="13" t="s">
        <v>288</v>
      </c>
      <c r="E434">
        <v>859</v>
      </c>
    </row>
    <row r="435" spans="1:5" x14ac:dyDescent="0.25">
      <c r="A435" t="s">
        <v>161</v>
      </c>
      <c r="B435" t="s">
        <v>0</v>
      </c>
      <c r="C435" t="s">
        <v>309</v>
      </c>
      <c r="D435" s="13" t="s">
        <v>288</v>
      </c>
      <c r="E435">
        <v>1128</v>
      </c>
    </row>
    <row r="436" spans="1:5" x14ac:dyDescent="0.25">
      <c r="A436" t="s">
        <v>162</v>
      </c>
      <c r="B436" t="s">
        <v>0</v>
      </c>
      <c r="C436" t="s">
        <v>309</v>
      </c>
      <c r="D436" s="13" t="s">
        <v>288</v>
      </c>
      <c r="E436">
        <v>1101</v>
      </c>
    </row>
    <row r="437" spans="1:5" x14ac:dyDescent="0.25">
      <c r="A437" t="s">
        <v>163</v>
      </c>
      <c r="B437" t="s">
        <v>0</v>
      </c>
      <c r="C437" t="s">
        <v>309</v>
      </c>
      <c r="D437" s="13" t="s">
        <v>288</v>
      </c>
      <c r="E437">
        <v>765</v>
      </c>
    </row>
    <row r="438" spans="1:5" x14ac:dyDescent="0.25">
      <c r="A438" t="s">
        <v>164</v>
      </c>
      <c r="B438" t="s">
        <v>0</v>
      </c>
      <c r="C438" t="s">
        <v>309</v>
      </c>
      <c r="D438" s="13" t="s">
        <v>288</v>
      </c>
      <c r="E438">
        <v>888</v>
      </c>
    </row>
    <row r="439" spans="1:5" x14ac:dyDescent="0.25">
      <c r="A439" t="s">
        <v>165</v>
      </c>
      <c r="B439" t="s">
        <v>0</v>
      </c>
      <c r="C439" t="s">
        <v>309</v>
      </c>
      <c r="D439" s="13" t="s">
        <v>288</v>
      </c>
      <c r="E439">
        <v>1210</v>
      </c>
    </row>
    <row r="440" spans="1:5" x14ac:dyDescent="0.25">
      <c r="A440" t="s">
        <v>166</v>
      </c>
      <c r="B440" t="s">
        <v>0</v>
      </c>
      <c r="C440" t="s">
        <v>309</v>
      </c>
      <c r="D440" s="13" t="s">
        <v>288</v>
      </c>
      <c r="E440">
        <v>1672</v>
      </c>
    </row>
    <row r="441" spans="1:5" x14ac:dyDescent="0.25">
      <c r="A441" t="s">
        <v>167</v>
      </c>
      <c r="B441" t="s">
        <v>0</v>
      </c>
      <c r="C441" t="s">
        <v>309</v>
      </c>
      <c r="D441" s="13" t="s">
        <v>288</v>
      </c>
      <c r="E441">
        <v>1877</v>
      </c>
    </row>
    <row r="442" spans="1:5" x14ac:dyDescent="0.25">
      <c r="A442" t="s">
        <v>168</v>
      </c>
      <c r="B442" t="s">
        <v>0</v>
      </c>
      <c r="C442" t="s">
        <v>309</v>
      </c>
      <c r="D442" s="13" t="s">
        <v>288</v>
      </c>
      <c r="E442">
        <v>1649</v>
      </c>
    </row>
    <row r="443" spans="1:5" x14ac:dyDescent="0.25">
      <c r="A443" t="s">
        <v>169</v>
      </c>
      <c r="B443" t="s">
        <v>0</v>
      </c>
      <c r="C443" t="s">
        <v>309</v>
      </c>
      <c r="D443" s="13" t="s">
        <v>288</v>
      </c>
      <c r="E443">
        <v>1723</v>
      </c>
    </row>
    <row r="444" spans="1:5" x14ac:dyDescent="0.25">
      <c r="A444" t="s">
        <v>170</v>
      </c>
      <c r="B444" t="s">
        <v>0</v>
      </c>
      <c r="C444" t="s">
        <v>309</v>
      </c>
      <c r="D444" s="13" t="s">
        <v>288</v>
      </c>
      <c r="E444">
        <v>180</v>
      </c>
    </row>
    <row r="445" spans="1:5" x14ac:dyDescent="0.25">
      <c r="A445" t="s">
        <v>171</v>
      </c>
      <c r="B445" t="s">
        <v>0</v>
      </c>
      <c r="C445" t="s">
        <v>309</v>
      </c>
      <c r="D445" s="13" t="s">
        <v>288</v>
      </c>
      <c r="E445">
        <v>164</v>
      </c>
    </row>
    <row r="446" spans="1:5" x14ac:dyDescent="0.25">
      <c r="A446" t="s">
        <v>172</v>
      </c>
      <c r="B446" t="s">
        <v>0</v>
      </c>
      <c r="C446" t="s">
        <v>309</v>
      </c>
      <c r="D446" s="13" t="s">
        <v>288</v>
      </c>
      <c r="E446">
        <v>209</v>
      </c>
    </row>
    <row r="447" spans="1:5" x14ac:dyDescent="0.25">
      <c r="A447" t="s">
        <v>173</v>
      </c>
      <c r="B447" t="s">
        <v>0</v>
      </c>
      <c r="C447" t="s">
        <v>309</v>
      </c>
      <c r="D447" s="13" t="s">
        <v>288</v>
      </c>
      <c r="E447">
        <v>224</v>
      </c>
    </row>
    <row r="448" spans="1:5" x14ac:dyDescent="0.25">
      <c r="A448" t="s">
        <v>174</v>
      </c>
      <c r="B448" t="s">
        <v>0</v>
      </c>
      <c r="C448" t="s">
        <v>309</v>
      </c>
      <c r="D448" s="13" t="s">
        <v>288</v>
      </c>
      <c r="E448">
        <v>230</v>
      </c>
    </row>
    <row r="449" spans="1:5" x14ac:dyDescent="0.25">
      <c r="A449" t="s">
        <v>175</v>
      </c>
      <c r="B449" t="s">
        <v>0</v>
      </c>
      <c r="C449" t="s">
        <v>309</v>
      </c>
      <c r="D449" s="13" t="s">
        <v>288</v>
      </c>
      <c r="E449">
        <v>178</v>
      </c>
    </row>
    <row r="450" spans="1:5" x14ac:dyDescent="0.25">
      <c r="A450" t="s">
        <v>176</v>
      </c>
      <c r="B450" t="s">
        <v>0</v>
      </c>
      <c r="C450" t="s">
        <v>309</v>
      </c>
      <c r="D450" s="13" t="s">
        <v>288</v>
      </c>
      <c r="E450">
        <v>200</v>
      </c>
    </row>
    <row r="451" spans="1:5" x14ac:dyDescent="0.25">
      <c r="A451" t="s">
        <v>177</v>
      </c>
      <c r="B451" t="s">
        <v>0</v>
      </c>
      <c r="C451" t="s">
        <v>309</v>
      </c>
      <c r="D451" s="13" t="s">
        <v>288</v>
      </c>
      <c r="E451">
        <v>212</v>
      </c>
    </row>
    <row r="452" spans="1:5" x14ac:dyDescent="0.25">
      <c r="A452" t="s">
        <v>178</v>
      </c>
      <c r="B452" t="s">
        <v>0</v>
      </c>
      <c r="C452" t="s">
        <v>309</v>
      </c>
      <c r="D452" s="13" t="s">
        <v>288</v>
      </c>
      <c r="E452">
        <v>278</v>
      </c>
    </row>
    <row r="453" spans="1:5" x14ac:dyDescent="0.25">
      <c r="A453" t="s">
        <v>179</v>
      </c>
      <c r="B453" t="s">
        <v>0</v>
      </c>
      <c r="C453" t="s">
        <v>309</v>
      </c>
      <c r="D453" s="13" t="s">
        <v>288</v>
      </c>
      <c r="E453">
        <v>223</v>
      </c>
    </row>
    <row r="454" spans="1:5" x14ac:dyDescent="0.25">
      <c r="A454" t="s">
        <v>180</v>
      </c>
      <c r="B454" t="s">
        <v>0</v>
      </c>
      <c r="C454" t="s">
        <v>309</v>
      </c>
      <c r="D454" s="13" t="s">
        <v>288</v>
      </c>
      <c r="E454">
        <v>239</v>
      </c>
    </row>
    <row r="455" spans="1:5" x14ac:dyDescent="0.25">
      <c r="A455" t="s">
        <v>181</v>
      </c>
      <c r="B455" t="s">
        <v>0</v>
      </c>
      <c r="C455" t="s">
        <v>309</v>
      </c>
      <c r="D455" s="13" t="s">
        <v>288</v>
      </c>
      <c r="E455">
        <v>272</v>
      </c>
    </row>
    <row r="456" spans="1:5" x14ac:dyDescent="0.25">
      <c r="A456" t="s">
        <v>182</v>
      </c>
      <c r="B456" t="s">
        <v>0</v>
      </c>
      <c r="C456" t="s">
        <v>309</v>
      </c>
      <c r="D456" s="13" t="s">
        <v>288</v>
      </c>
      <c r="E456">
        <v>337</v>
      </c>
    </row>
    <row r="457" spans="1:5" x14ac:dyDescent="0.25">
      <c r="A457" t="s">
        <v>183</v>
      </c>
      <c r="B457" t="s">
        <v>0</v>
      </c>
      <c r="C457" t="s">
        <v>309</v>
      </c>
      <c r="D457" s="13" t="s">
        <v>288</v>
      </c>
      <c r="E457">
        <v>330</v>
      </c>
    </row>
    <row r="458" spans="1:5" x14ac:dyDescent="0.25">
      <c r="A458" t="s">
        <v>184</v>
      </c>
      <c r="B458" t="s">
        <v>0</v>
      </c>
      <c r="C458" t="s">
        <v>309</v>
      </c>
      <c r="D458" s="13" t="s">
        <v>288</v>
      </c>
      <c r="E458">
        <v>295</v>
      </c>
    </row>
    <row r="459" spans="1:5" x14ac:dyDescent="0.25">
      <c r="A459" t="s">
        <v>185</v>
      </c>
      <c r="B459" t="s">
        <v>0</v>
      </c>
      <c r="C459" t="s">
        <v>309</v>
      </c>
      <c r="D459" s="13" t="s">
        <v>288</v>
      </c>
      <c r="E459">
        <v>287</v>
      </c>
    </row>
    <row r="460" spans="1:5" x14ac:dyDescent="0.25">
      <c r="A460" t="s">
        <v>186</v>
      </c>
      <c r="B460" t="s">
        <v>0</v>
      </c>
      <c r="C460" t="s">
        <v>309</v>
      </c>
      <c r="D460" s="13" t="s">
        <v>288</v>
      </c>
      <c r="E460">
        <v>244</v>
      </c>
    </row>
    <row r="461" spans="1:5" x14ac:dyDescent="0.25">
      <c r="A461" t="s">
        <v>187</v>
      </c>
      <c r="B461" t="s">
        <v>0</v>
      </c>
      <c r="C461" t="s">
        <v>309</v>
      </c>
      <c r="D461" s="13" t="s">
        <v>288</v>
      </c>
      <c r="E461">
        <v>281</v>
      </c>
    </row>
    <row r="462" spans="1:5" x14ac:dyDescent="0.25">
      <c r="A462" t="s">
        <v>188</v>
      </c>
      <c r="B462" t="s">
        <v>0</v>
      </c>
      <c r="C462" t="s">
        <v>309</v>
      </c>
      <c r="D462" s="13" t="s">
        <v>288</v>
      </c>
      <c r="E462">
        <v>319</v>
      </c>
    </row>
    <row r="463" spans="1:5" x14ac:dyDescent="0.25">
      <c r="A463" t="s">
        <v>189</v>
      </c>
      <c r="B463" t="s">
        <v>0</v>
      </c>
      <c r="C463" t="s">
        <v>309</v>
      </c>
      <c r="D463" s="13" t="s">
        <v>288</v>
      </c>
      <c r="E463">
        <v>330</v>
      </c>
    </row>
    <row r="464" spans="1:5" x14ac:dyDescent="0.25">
      <c r="A464" t="s">
        <v>190</v>
      </c>
      <c r="B464" t="s">
        <v>0</v>
      </c>
      <c r="C464" t="s">
        <v>309</v>
      </c>
      <c r="D464" s="13" t="s">
        <v>288</v>
      </c>
      <c r="E464">
        <v>300</v>
      </c>
    </row>
    <row r="465" spans="1:5" x14ac:dyDescent="0.25">
      <c r="A465" t="s">
        <v>191</v>
      </c>
      <c r="B465" t="s">
        <v>0</v>
      </c>
      <c r="C465" t="s">
        <v>309</v>
      </c>
      <c r="D465" s="13" t="s">
        <v>288</v>
      </c>
      <c r="E465">
        <v>268</v>
      </c>
    </row>
    <row r="466" spans="1:5" x14ac:dyDescent="0.25">
      <c r="A466" t="s">
        <v>192</v>
      </c>
      <c r="B466" t="s">
        <v>0</v>
      </c>
      <c r="C466" t="s">
        <v>309</v>
      </c>
      <c r="D466" s="13" t="s">
        <v>288</v>
      </c>
      <c r="E466">
        <v>283</v>
      </c>
    </row>
    <row r="467" spans="1:5" x14ac:dyDescent="0.25">
      <c r="A467" t="s">
        <v>193</v>
      </c>
      <c r="B467" t="s">
        <v>0</v>
      </c>
      <c r="C467" t="s">
        <v>309</v>
      </c>
      <c r="D467" s="13" t="s">
        <v>288</v>
      </c>
      <c r="E467">
        <v>318</v>
      </c>
    </row>
    <row r="468" spans="1:5" x14ac:dyDescent="0.25">
      <c r="A468" t="s">
        <v>194</v>
      </c>
      <c r="B468" t="s">
        <v>0</v>
      </c>
      <c r="C468" t="s">
        <v>309</v>
      </c>
      <c r="D468" s="13" t="s">
        <v>288</v>
      </c>
      <c r="E468">
        <v>321</v>
      </c>
    </row>
    <row r="469" spans="1:5" x14ac:dyDescent="0.25">
      <c r="A469" t="s">
        <v>195</v>
      </c>
      <c r="B469" t="s">
        <v>0</v>
      </c>
      <c r="C469" t="s">
        <v>309</v>
      </c>
      <c r="D469" s="13" t="s">
        <v>288</v>
      </c>
      <c r="E469">
        <v>294</v>
      </c>
    </row>
    <row r="470" spans="1:5" x14ac:dyDescent="0.25">
      <c r="A470" t="s">
        <v>160</v>
      </c>
      <c r="B470" t="s">
        <v>196</v>
      </c>
      <c r="C470" t="s">
        <v>309</v>
      </c>
      <c r="D470" s="13" t="s">
        <v>288</v>
      </c>
      <c r="E470">
        <v>37</v>
      </c>
    </row>
    <row r="471" spans="1:5" x14ac:dyDescent="0.25">
      <c r="A471" t="s">
        <v>161</v>
      </c>
      <c r="B471" t="s">
        <v>196</v>
      </c>
      <c r="C471" t="s">
        <v>309</v>
      </c>
      <c r="D471" s="13" t="s">
        <v>288</v>
      </c>
      <c r="E471">
        <v>49</v>
      </c>
    </row>
    <row r="472" spans="1:5" x14ac:dyDescent="0.25">
      <c r="A472" t="s">
        <v>162</v>
      </c>
      <c r="B472" t="s">
        <v>196</v>
      </c>
      <c r="C472" t="s">
        <v>309</v>
      </c>
      <c r="D472" s="13" t="s">
        <v>288</v>
      </c>
      <c r="E472">
        <v>61</v>
      </c>
    </row>
    <row r="473" spans="1:5" x14ac:dyDescent="0.25">
      <c r="A473" t="s">
        <v>163</v>
      </c>
      <c r="B473" t="s">
        <v>196</v>
      </c>
      <c r="C473" t="s">
        <v>309</v>
      </c>
      <c r="D473" s="13" t="s">
        <v>288</v>
      </c>
      <c r="E473">
        <v>57</v>
      </c>
    </row>
    <row r="474" spans="1:5" x14ac:dyDescent="0.25">
      <c r="A474" t="s">
        <v>164</v>
      </c>
      <c r="B474" t="s">
        <v>196</v>
      </c>
      <c r="C474" t="s">
        <v>309</v>
      </c>
      <c r="D474" s="13" t="s">
        <v>288</v>
      </c>
      <c r="E474">
        <v>73</v>
      </c>
    </row>
    <row r="475" spans="1:5" x14ac:dyDescent="0.25">
      <c r="A475" t="s">
        <v>165</v>
      </c>
      <c r="B475" t="s">
        <v>196</v>
      </c>
      <c r="C475" t="s">
        <v>309</v>
      </c>
      <c r="D475" s="13" t="s">
        <v>288</v>
      </c>
      <c r="E475">
        <v>73</v>
      </c>
    </row>
    <row r="476" spans="1:5" x14ac:dyDescent="0.25">
      <c r="A476" t="s">
        <v>166</v>
      </c>
      <c r="B476" t="s">
        <v>196</v>
      </c>
      <c r="C476" t="s">
        <v>309</v>
      </c>
      <c r="D476" s="13" t="s">
        <v>288</v>
      </c>
      <c r="E476">
        <v>75</v>
      </c>
    </row>
    <row r="477" spans="1:5" x14ac:dyDescent="0.25">
      <c r="A477" t="s">
        <v>167</v>
      </c>
      <c r="B477" t="s">
        <v>196</v>
      </c>
      <c r="C477" t="s">
        <v>309</v>
      </c>
      <c r="D477" s="13" t="s">
        <v>288</v>
      </c>
      <c r="E477">
        <v>88</v>
      </c>
    </row>
    <row r="478" spans="1:5" x14ac:dyDescent="0.25">
      <c r="A478" t="s">
        <v>168</v>
      </c>
      <c r="B478" t="s">
        <v>196</v>
      </c>
      <c r="C478" t="s">
        <v>309</v>
      </c>
      <c r="D478" s="13" t="s">
        <v>288</v>
      </c>
      <c r="E478">
        <v>87</v>
      </c>
    </row>
    <row r="479" spans="1:5" x14ac:dyDescent="0.25">
      <c r="A479" t="s">
        <v>169</v>
      </c>
      <c r="B479" t="s">
        <v>196</v>
      </c>
      <c r="C479" t="s">
        <v>309</v>
      </c>
      <c r="D479" s="13" t="s">
        <v>288</v>
      </c>
      <c r="E479">
        <v>90</v>
      </c>
    </row>
    <row r="480" spans="1:5" x14ac:dyDescent="0.25">
      <c r="A480" t="s">
        <v>170</v>
      </c>
      <c r="B480" t="s">
        <v>196</v>
      </c>
      <c r="C480" t="s">
        <v>309</v>
      </c>
      <c r="D480" s="13" t="s">
        <v>288</v>
      </c>
      <c r="E480">
        <v>104</v>
      </c>
    </row>
    <row r="481" spans="1:5" x14ac:dyDescent="0.25">
      <c r="A481" t="s">
        <v>171</v>
      </c>
      <c r="B481" t="s">
        <v>196</v>
      </c>
      <c r="C481" t="s">
        <v>309</v>
      </c>
      <c r="D481" s="13" t="s">
        <v>288</v>
      </c>
      <c r="E481">
        <v>106</v>
      </c>
    </row>
    <row r="482" spans="1:5" x14ac:dyDescent="0.25">
      <c r="A482" t="s">
        <v>172</v>
      </c>
      <c r="B482" t="s">
        <v>196</v>
      </c>
      <c r="C482" t="s">
        <v>309</v>
      </c>
      <c r="D482" s="13" t="s">
        <v>288</v>
      </c>
      <c r="E482">
        <v>118</v>
      </c>
    </row>
    <row r="483" spans="1:5" x14ac:dyDescent="0.25">
      <c r="A483" t="s">
        <v>173</v>
      </c>
      <c r="B483" t="s">
        <v>196</v>
      </c>
      <c r="C483" t="s">
        <v>309</v>
      </c>
      <c r="D483" s="13" t="s">
        <v>288</v>
      </c>
      <c r="E483">
        <v>128</v>
      </c>
    </row>
    <row r="484" spans="1:5" x14ac:dyDescent="0.25">
      <c r="A484" t="s">
        <v>174</v>
      </c>
      <c r="B484" t="s">
        <v>196</v>
      </c>
      <c r="C484" t="s">
        <v>309</v>
      </c>
      <c r="D484" s="13" t="s">
        <v>288</v>
      </c>
      <c r="E484">
        <v>151</v>
      </c>
    </row>
    <row r="485" spans="1:5" x14ac:dyDescent="0.25">
      <c r="A485" t="s">
        <v>175</v>
      </c>
      <c r="B485" t="s">
        <v>196</v>
      </c>
      <c r="C485" t="s">
        <v>309</v>
      </c>
      <c r="D485" s="13" t="s">
        <v>288</v>
      </c>
      <c r="E485">
        <v>192</v>
      </c>
    </row>
    <row r="486" spans="1:5" x14ac:dyDescent="0.25">
      <c r="A486" t="s">
        <v>176</v>
      </c>
      <c r="B486" t="s">
        <v>196</v>
      </c>
      <c r="C486" t="s">
        <v>309</v>
      </c>
      <c r="D486" s="13" t="s">
        <v>288</v>
      </c>
      <c r="E486">
        <v>174</v>
      </c>
    </row>
    <row r="487" spans="1:5" x14ac:dyDescent="0.25">
      <c r="A487" t="s">
        <v>177</v>
      </c>
      <c r="B487" t="s">
        <v>196</v>
      </c>
      <c r="C487" t="s">
        <v>309</v>
      </c>
      <c r="D487" s="13" t="s">
        <v>288</v>
      </c>
      <c r="E487">
        <v>182</v>
      </c>
    </row>
    <row r="488" spans="1:5" x14ac:dyDescent="0.25">
      <c r="A488" t="s">
        <v>178</v>
      </c>
      <c r="B488" t="s">
        <v>196</v>
      </c>
      <c r="C488" t="s">
        <v>309</v>
      </c>
      <c r="D488" s="13" t="s">
        <v>288</v>
      </c>
      <c r="E488">
        <v>187</v>
      </c>
    </row>
    <row r="489" spans="1:5" x14ac:dyDescent="0.25">
      <c r="A489" t="s">
        <v>179</v>
      </c>
      <c r="B489" t="s">
        <v>196</v>
      </c>
      <c r="C489" t="s">
        <v>309</v>
      </c>
      <c r="D489" s="13" t="s">
        <v>288</v>
      </c>
      <c r="E489">
        <v>225</v>
      </c>
    </row>
    <row r="490" spans="1:5" x14ac:dyDescent="0.25">
      <c r="A490" t="s">
        <v>180</v>
      </c>
      <c r="B490" t="s">
        <v>196</v>
      </c>
      <c r="C490" t="s">
        <v>309</v>
      </c>
      <c r="D490" s="13" t="s">
        <v>288</v>
      </c>
      <c r="E490">
        <v>237</v>
      </c>
    </row>
    <row r="491" spans="1:5" x14ac:dyDescent="0.25">
      <c r="A491" t="s">
        <v>181</v>
      </c>
      <c r="B491" t="s">
        <v>196</v>
      </c>
      <c r="C491" t="s">
        <v>309</v>
      </c>
      <c r="D491" s="13" t="s">
        <v>288</v>
      </c>
      <c r="E491">
        <v>285</v>
      </c>
    </row>
    <row r="492" spans="1:5" x14ac:dyDescent="0.25">
      <c r="A492" t="s">
        <v>182</v>
      </c>
      <c r="B492" t="s">
        <v>196</v>
      </c>
      <c r="C492" t="s">
        <v>309</v>
      </c>
      <c r="D492" s="13" t="s">
        <v>288</v>
      </c>
      <c r="E492">
        <v>306</v>
      </c>
    </row>
    <row r="493" spans="1:5" x14ac:dyDescent="0.25">
      <c r="A493" t="s">
        <v>183</v>
      </c>
      <c r="B493" t="s">
        <v>196</v>
      </c>
      <c r="C493" t="s">
        <v>309</v>
      </c>
      <c r="D493" s="13" t="s">
        <v>288</v>
      </c>
      <c r="E493">
        <v>378</v>
      </c>
    </row>
    <row r="494" spans="1:5" x14ac:dyDescent="0.25">
      <c r="A494" t="s">
        <v>184</v>
      </c>
      <c r="B494" t="s">
        <v>196</v>
      </c>
      <c r="C494" t="s">
        <v>309</v>
      </c>
      <c r="D494" s="13" t="s">
        <v>288</v>
      </c>
      <c r="E494">
        <v>356</v>
      </c>
    </row>
    <row r="495" spans="1:5" x14ac:dyDescent="0.25">
      <c r="A495" t="s">
        <v>185</v>
      </c>
      <c r="B495" t="s">
        <v>196</v>
      </c>
      <c r="C495" t="s">
        <v>309</v>
      </c>
      <c r="D495" s="13" t="s">
        <v>288</v>
      </c>
      <c r="E495">
        <v>379</v>
      </c>
    </row>
    <row r="496" spans="1:5" x14ac:dyDescent="0.25">
      <c r="A496" t="s">
        <v>186</v>
      </c>
      <c r="B496" t="s">
        <v>196</v>
      </c>
      <c r="C496" t="s">
        <v>309</v>
      </c>
      <c r="D496" s="13" t="s">
        <v>288</v>
      </c>
      <c r="E496">
        <v>449</v>
      </c>
    </row>
    <row r="497" spans="1:5" x14ac:dyDescent="0.25">
      <c r="A497" t="s">
        <v>187</v>
      </c>
      <c r="B497" t="s">
        <v>196</v>
      </c>
      <c r="C497" t="s">
        <v>309</v>
      </c>
      <c r="D497" s="13" t="s">
        <v>288</v>
      </c>
      <c r="E497">
        <v>513</v>
      </c>
    </row>
    <row r="498" spans="1:5" x14ac:dyDescent="0.25">
      <c r="A498" t="s">
        <v>188</v>
      </c>
      <c r="B498" t="s">
        <v>196</v>
      </c>
      <c r="C498" t="s">
        <v>309</v>
      </c>
      <c r="D498" s="13" t="s">
        <v>288</v>
      </c>
      <c r="E498">
        <v>483</v>
      </c>
    </row>
    <row r="499" spans="1:5" x14ac:dyDescent="0.25">
      <c r="A499" t="s">
        <v>189</v>
      </c>
      <c r="B499" t="s">
        <v>196</v>
      </c>
      <c r="C499" t="s">
        <v>309</v>
      </c>
      <c r="D499" s="13" t="s">
        <v>288</v>
      </c>
      <c r="E499">
        <v>460</v>
      </c>
    </row>
    <row r="500" spans="1:5" x14ac:dyDescent="0.25">
      <c r="A500" t="s">
        <v>190</v>
      </c>
      <c r="B500" t="s">
        <v>196</v>
      </c>
      <c r="C500" t="s">
        <v>309</v>
      </c>
      <c r="D500" s="13" t="s">
        <v>288</v>
      </c>
      <c r="E500">
        <v>483</v>
      </c>
    </row>
    <row r="501" spans="1:5" x14ac:dyDescent="0.25">
      <c r="A501" t="s">
        <v>191</v>
      </c>
      <c r="B501" t="s">
        <v>196</v>
      </c>
      <c r="C501" t="s">
        <v>309</v>
      </c>
      <c r="D501" s="13" t="s">
        <v>288</v>
      </c>
      <c r="E501">
        <v>485</v>
      </c>
    </row>
    <row r="502" spans="1:5" x14ac:dyDescent="0.25">
      <c r="A502" t="s">
        <v>192</v>
      </c>
      <c r="B502" t="s">
        <v>196</v>
      </c>
      <c r="C502" t="s">
        <v>309</v>
      </c>
      <c r="D502" s="13" t="s">
        <v>288</v>
      </c>
      <c r="E502">
        <v>489</v>
      </c>
    </row>
    <row r="503" spans="1:5" x14ac:dyDescent="0.25">
      <c r="A503" t="s">
        <v>193</v>
      </c>
      <c r="B503" t="s">
        <v>196</v>
      </c>
      <c r="C503" t="s">
        <v>309</v>
      </c>
      <c r="D503" s="13" t="s">
        <v>288</v>
      </c>
      <c r="E503">
        <v>491</v>
      </c>
    </row>
    <row r="504" spans="1:5" x14ac:dyDescent="0.25">
      <c r="A504" t="s">
        <v>194</v>
      </c>
      <c r="B504" t="s">
        <v>196</v>
      </c>
      <c r="C504" t="s">
        <v>309</v>
      </c>
      <c r="D504" s="13" t="s">
        <v>288</v>
      </c>
      <c r="E504">
        <v>565</v>
      </c>
    </row>
    <row r="505" spans="1:5" x14ac:dyDescent="0.25">
      <c r="A505" t="s">
        <v>195</v>
      </c>
      <c r="B505" t="s">
        <v>196</v>
      </c>
      <c r="C505" t="s">
        <v>309</v>
      </c>
      <c r="D505" s="13" t="s">
        <v>288</v>
      </c>
      <c r="E505">
        <v>611</v>
      </c>
    </row>
    <row r="506" spans="1:5" x14ac:dyDescent="0.25">
      <c r="A506" t="s">
        <v>160</v>
      </c>
      <c r="B506" t="s">
        <v>0</v>
      </c>
      <c r="C506" t="s">
        <v>310</v>
      </c>
      <c r="D506" s="13" t="s">
        <v>288</v>
      </c>
      <c r="E506">
        <v>68</v>
      </c>
    </row>
    <row r="507" spans="1:5" x14ac:dyDescent="0.25">
      <c r="A507" t="s">
        <v>161</v>
      </c>
      <c r="B507" t="s">
        <v>0</v>
      </c>
      <c r="C507" t="s">
        <v>310</v>
      </c>
      <c r="D507" s="13" t="s">
        <v>288</v>
      </c>
      <c r="E507">
        <v>65</v>
      </c>
    </row>
    <row r="508" spans="1:5" x14ac:dyDescent="0.25">
      <c r="A508" t="s">
        <v>162</v>
      </c>
      <c r="B508" t="s">
        <v>0</v>
      </c>
      <c r="C508" t="s">
        <v>310</v>
      </c>
      <c r="D508" s="13" t="s">
        <v>288</v>
      </c>
      <c r="E508">
        <v>82</v>
      </c>
    </row>
    <row r="509" spans="1:5" x14ac:dyDescent="0.25">
      <c r="A509" t="s">
        <v>163</v>
      </c>
      <c r="B509" t="s">
        <v>0</v>
      </c>
      <c r="C509" t="s">
        <v>310</v>
      </c>
      <c r="D509" s="13" t="s">
        <v>288</v>
      </c>
      <c r="E509">
        <v>92</v>
      </c>
    </row>
    <row r="510" spans="1:5" x14ac:dyDescent="0.25">
      <c r="A510" t="s">
        <v>164</v>
      </c>
      <c r="B510" t="s">
        <v>0</v>
      </c>
      <c r="C510" t="s">
        <v>310</v>
      </c>
      <c r="D510" s="13" t="s">
        <v>288</v>
      </c>
      <c r="E510">
        <v>112</v>
      </c>
    </row>
    <row r="511" spans="1:5" x14ac:dyDescent="0.25">
      <c r="A511" t="s">
        <v>165</v>
      </c>
      <c r="B511" t="s">
        <v>0</v>
      </c>
      <c r="C511" t="s">
        <v>310</v>
      </c>
      <c r="D511" s="13" t="s">
        <v>288</v>
      </c>
      <c r="E511">
        <v>146</v>
      </c>
    </row>
    <row r="512" spans="1:5" x14ac:dyDescent="0.25">
      <c r="A512" t="s">
        <v>166</v>
      </c>
      <c r="B512" t="s">
        <v>0</v>
      </c>
      <c r="C512" t="s">
        <v>310</v>
      </c>
      <c r="D512" s="13" t="s">
        <v>288</v>
      </c>
      <c r="E512">
        <v>173</v>
      </c>
    </row>
    <row r="513" spans="1:5" x14ac:dyDescent="0.25">
      <c r="A513" t="s">
        <v>167</v>
      </c>
      <c r="B513" t="s">
        <v>0</v>
      </c>
      <c r="C513" t="s">
        <v>310</v>
      </c>
      <c r="D513" s="13" t="s">
        <v>288</v>
      </c>
      <c r="E513">
        <v>181</v>
      </c>
    </row>
    <row r="514" spans="1:5" x14ac:dyDescent="0.25">
      <c r="A514" t="s">
        <v>168</v>
      </c>
      <c r="B514" t="s">
        <v>0</v>
      </c>
      <c r="C514" t="s">
        <v>310</v>
      </c>
      <c r="D514" s="13" t="s">
        <v>288</v>
      </c>
      <c r="E514">
        <v>196</v>
      </c>
    </row>
    <row r="515" spans="1:5" x14ac:dyDescent="0.25">
      <c r="A515" t="s">
        <v>169</v>
      </c>
      <c r="B515" t="s">
        <v>0</v>
      </c>
      <c r="C515" t="s">
        <v>310</v>
      </c>
      <c r="D515" s="13" t="s">
        <v>288</v>
      </c>
      <c r="E515">
        <v>193</v>
      </c>
    </row>
    <row r="516" spans="1:5" x14ac:dyDescent="0.25">
      <c r="A516" t="s">
        <v>170</v>
      </c>
      <c r="B516" t="s">
        <v>0</v>
      </c>
      <c r="C516" t="s">
        <v>310</v>
      </c>
      <c r="D516" s="13" t="s">
        <v>288</v>
      </c>
      <c r="E516">
        <v>176</v>
      </c>
    </row>
    <row r="517" spans="1:5" x14ac:dyDescent="0.25">
      <c r="A517" t="s">
        <v>171</v>
      </c>
      <c r="B517" t="s">
        <v>0</v>
      </c>
      <c r="C517" t="s">
        <v>310</v>
      </c>
      <c r="D517" s="13" t="s">
        <v>288</v>
      </c>
      <c r="E517">
        <v>213</v>
      </c>
    </row>
    <row r="518" spans="1:5" x14ac:dyDescent="0.25">
      <c r="A518" t="s">
        <v>172</v>
      </c>
      <c r="B518" t="s">
        <v>0</v>
      </c>
      <c r="C518" t="s">
        <v>310</v>
      </c>
      <c r="D518" s="13" t="s">
        <v>288</v>
      </c>
      <c r="E518">
        <v>257</v>
      </c>
    </row>
    <row r="519" spans="1:5" x14ac:dyDescent="0.25">
      <c r="A519" t="s">
        <v>173</v>
      </c>
      <c r="B519" t="s">
        <v>0</v>
      </c>
      <c r="C519" t="s">
        <v>310</v>
      </c>
      <c r="D519" s="13" t="s">
        <v>288</v>
      </c>
      <c r="E519">
        <v>258</v>
      </c>
    </row>
    <row r="520" spans="1:5" x14ac:dyDescent="0.25">
      <c r="A520" t="s">
        <v>174</v>
      </c>
      <c r="B520" t="s">
        <v>0</v>
      </c>
      <c r="C520" t="s">
        <v>310</v>
      </c>
      <c r="D520" s="13" t="s">
        <v>288</v>
      </c>
      <c r="E520">
        <v>281</v>
      </c>
    </row>
    <row r="521" spans="1:5" x14ac:dyDescent="0.25">
      <c r="A521" t="s">
        <v>175</v>
      </c>
      <c r="B521" t="s">
        <v>0</v>
      </c>
      <c r="C521" t="s">
        <v>310</v>
      </c>
      <c r="D521" s="13" t="s">
        <v>288</v>
      </c>
      <c r="E521">
        <v>281</v>
      </c>
    </row>
    <row r="522" spans="1:5" x14ac:dyDescent="0.25">
      <c r="A522" t="s">
        <v>176</v>
      </c>
      <c r="B522" t="s">
        <v>0</v>
      </c>
      <c r="C522" t="s">
        <v>310</v>
      </c>
      <c r="D522" s="13" t="s">
        <v>288</v>
      </c>
      <c r="E522">
        <v>286</v>
      </c>
    </row>
    <row r="523" spans="1:5" x14ac:dyDescent="0.25">
      <c r="A523" t="s">
        <v>177</v>
      </c>
      <c r="B523" t="s">
        <v>0</v>
      </c>
      <c r="C523" t="s">
        <v>310</v>
      </c>
      <c r="D523" s="13" t="s">
        <v>288</v>
      </c>
      <c r="E523">
        <v>245</v>
      </c>
    </row>
    <row r="524" spans="1:5" x14ac:dyDescent="0.25">
      <c r="A524" t="s">
        <v>178</v>
      </c>
      <c r="B524" t="s">
        <v>0</v>
      </c>
      <c r="C524" t="s">
        <v>310</v>
      </c>
      <c r="D524" s="13" t="s">
        <v>288</v>
      </c>
      <c r="E524">
        <v>217</v>
      </c>
    </row>
    <row r="525" spans="1:5" x14ac:dyDescent="0.25">
      <c r="A525" t="s">
        <v>179</v>
      </c>
      <c r="B525" t="s">
        <v>0</v>
      </c>
      <c r="C525" t="s">
        <v>310</v>
      </c>
      <c r="D525" s="13" t="s">
        <v>288</v>
      </c>
      <c r="E525">
        <v>256</v>
      </c>
    </row>
    <row r="526" spans="1:5" x14ac:dyDescent="0.25">
      <c r="A526" t="s">
        <v>180</v>
      </c>
      <c r="B526" t="s">
        <v>0</v>
      </c>
      <c r="C526" t="s">
        <v>310</v>
      </c>
      <c r="D526" s="13" t="s">
        <v>288</v>
      </c>
      <c r="E526">
        <v>269</v>
      </c>
    </row>
    <row r="527" spans="1:5" x14ac:dyDescent="0.25">
      <c r="A527" t="s">
        <v>181</v>
      </c>
      <c r="B527" t="s">
        <v>0</v>
      </c>
      <c r="C527" t="s">
        <v>310</v>
      </c>
      <c r="D527" s="13" t="s">
        <v>288</v>
      </c>
      <c r="E527">
        <v>304</v>
      </c>
    </row>
    <row r="528" spans="1:5" x14ac:dyDescent="0.25">
      <c r="A528" t="s">
        <v>182</v>
      </c>
      <c r="B528" t="s">
        <v>0</v>
      </c>
      <c r="C528" t="s">
        <v>310</v>
      </c>
      <c r="D528" s="13" t="s">
        <v>288</v>
      </c>
      <c r="E528">
        <v>285</v>
      </c>
    </row>
    <row r="529" spans="1:5" x14ac:dyDescent="0.25">
      <c r="A529" t="s">
        <v>183</v>
      </c>
      <c r="B529" t="s">
        <v>0</v>
      </c>
      <c r="C529" t="s">
        <v>310</v>
      </c>
      <c r="D529" s="13" t="s">
        <v>288</v>
      </c>
      <c r="E529">
        <v>294</v>
      </c>
    </row>
    <row r="530" spans="1:5" x14ac:dyDescent="0.25">
      <c r="A530" t="s">
        <v>184</v>
      </c>
      <c r="B530" t="s">
        <v>0</v>
      </c>
      <c r="C530" t="s">
        <v>310</v>
      </c>
      <c r="D530" s="13" t="s">
        <v>288</v>
      </c>
      <c r="E530">
        <v>253</v>
      </c>
    </row>
    <row r="531" spans="1:5" x14ac:dyDescent="0.25">
      <c r="A531" t="s">
        <v>185</v>
      </c>
      <c r="B531" t="s">
        <v>0</v>
      </c>
      <c r="C531" t="s">
        <v>310</v>
      </c>
      <c r="D531" s="13" t="s">
        <v>288</v>
      </c>
      <c r="E531">
        <v>256</v>
      </c>
    </row>
    <row r="532" spans="1:5" x14ac:dyDescent="0.25">
      <c r="A532" t="s">
        <v>186</v>
      </c>
      <c r="B532" t="s">
        <v>0</v>
      </c>
      <c r="C532" t="s">
        <v>310</v>
      </c>
      <c r="D532" s="13" t="s">
        <v>288</v>
      </c>
      <c r="E532">
        <v>296</v>
      </c>
    </row>
    <row r="533" spans="1:5" x14ac:dyDescent="0.25">
      <c r="A533" t="s">
        <v>187</v>
      </c>
      <c r="B533" t="s">
        <v>0</v>
      </c>
      <c r="C533" t="s">
        <v>310</v>
      </c>
      <c r="D533" s="13" t="s">
        <v>288</v>
      </c>
      <c r="E533">
        <v>328</v>
      </c>
    </row>
    <row r="534" spans="1:5" x14ac:dyDescent="0.25">
      <c r="A534" t="s">
        <v>188</v>
      </c>
      <c r="B534" t="s">
        <v>0</v>
      </c>
      <c r="C534" t="s">
        <v>310</v>
      </c>
      <c r="D534" s="13" t="s">
        <v>288</v>
      </c>
      <c r="E534">
        <v>363</v>
      </c>
    </row>
    <row r="535" spans="1:5" x14ac:dyDescent="0.25">
      <c r="A535" t="s">
        <v>189</v>
      </c>
      <c r="B535" t="s">
        <v>0</v>
      </c>
      <c r="C535" t="s">
        <v>310</v>
      </c>
      <c r="D535" s="13" t="s">
        <v>288</v>
      </c>
      <c r="E535">
        <v>369</v>
      </c>
    </row>
    <row r="536" spans="1:5" x14ac:dyDescent="0.25">
      <c r="A536" t="s">
        <v>190</v>
      </c>
      <c r="B536" t="s">
        <v>0</v>
      </c>
      <c r="C536" t="s">
        <v>310</v>
      </c>
      <c r="D536" s="13" t="s">
        <v>288</v>
      </c>
      <c r="E536">
        <v>393</v>
      </c>
    </row>
    <row r="537" spans="1:5" x14ac:dyDescent="0.25">
      <c r="A537" t="s">
        <v>191</v>
      </c>
      <c r="B537" t="s">
        <v>0</v>
      </c>
      <c r="C537" t="s">
        <v>310</v>
      </c>
      <c r="D537" s="13" t="s">
        <v>288</v>
      </c>
      <c r="E537">
        <v>425</v>
      </c>
    </row>
    <row r="538" spans="1:5" x14ac:dyDescent="0.25">
      <c r="A538" t="s">
        <v>192</v>
      </c>
      <c r="B538" t="s">
        <v>0</v>
      </c>
      <c r="C538" t="s">
        <v>310</v>
      </c>
      <c r="D538" s="13" t="s">
        <v>288</v>
      </c>
      <c r="E538">
        <v>447</v>
      </c>
    </row>
    <row r="539" spans="1:5" x14ac:dyDescent="0.25">
      <c r="A539" t="s">
        <v>193</v>
      </c>
      <c r="B539" t="s">
        <v>0</v>
      </c>
      <c r="C539" t="s">
        <v>310</v>
      </c>
      <c r="D539" s="13" t="s">
        <v>288</v>
      </c>
      <c r="E539">
        <v>476</v>
      </c>
    </row>
    <row r="540" spans="1:5" x14ac:dyDescent="0.25">
      <c r="A540" t="s">
        <v>194</v>
      </c>
      <c r="B540" t="s">
        <v>0</v>
      </c>
      <c r="C540" t="s">
        <v>310</v>
      </c>
      <c r="D540" s="13" t="s">
        <v>288</v>
      </c>
      <c r="E540">
        <v>517</v>
      </c>
    </row>
    <row r="541" spans="1:5" x14ac:dyDescent="0.25">
      <c r="A541" t="s">
        <v>195</v>
      </c>
      <c r="B541" t="s">
        <v>0</v>
      </c>
      <c r="C541" t="s">
        <v>310</v>
      </c>
      <c r="D541" s="13" t="s">
        <v>288</v>
      </c>
      <c r="E541">
        <v>497</v>
      </c>
    </row>
    <row r="542" spans="1:5" x14ac:dyDescent="0.25">
      <c r="A542" t="s">
        <v>160</v>
      </c>
      <c r="B542" t="s">
        <v>196</v>
      </c>
      <c r="C542" t="s">
        <v>310</v>
      </c>
      <c r="D542" s="13" t="s">
        <v>288</v>
      </c>
      <c r="E542">
        <v>359</v>
      </c>
    </row>
    <row r="543" spans="1:5" x14ac:dyDescent="0.25">
      <c r="A543" t="s">
        <v>161</v>
      </c>
      <c r="B543" t="s">
        <v>196</v>
      </c>
      <c r="C543" t="s">
        <v>310</v>
      </c>
      <c r="D543" s="13" t="s">
        <v>288</v>
      </c>
      <c r="E543">
        <v>357</v>
      </c>
    </row>
    <row r="544" spans="1:5" x14ac:dyDescent="0.25">
      <c r="A544" t="s">
        <v>162</v>
      </c>
      <c r="B544" t="s">
        <v>196</v>
      </c>
      <c r="C544" t="s">
        <v>310</v>
      </c>
      <c r="D544" s="13" t="s">
        <v>288</v>
      </c>
      <c r="E544">
        <v>316</v>
      </c>
    </row>
    <row r="545" spans="1:5" x14ac:dyDescent="0.25">
      <c r="A545" t="s">
        <v>163</v>
      </c>
      <c r="B545" t="s">
        <v>196</v>
      </c>
      <c r="C545" t="s">
        <v>310</v>
      </c>
      <c r="D545" s="13" t="s">
        <v>288</v>
      </c>
      <c r="E545">
        <v>310</v>
      </c>
    </row>
    <row r="546" spans="1:5" x14ac:dyDescent="0.25">
      <c r="A546" t="s">
        <v>164</v>
      </c>
      <c r="B546" t="s">
        <v>196</v>
      </c>
      <c r="C546" t="s">
        <v>310</v>
      </c>
      <c r="D546" s="13" t="s">
        <v>288</v>
      </c>
      <c r="E546">
        <v>328</v>
      </c>
    </row>
    <row r="547" spans="1:5" x14ac:dyDescent="0.25">
      <c r="A547" t="s">
        <v>165</v>
      </c>
      <c r="B547" t="s">
        <v>196</v>
      </c>
      <c r="C547" t="s">
        <v>310</v>
      </c>
      <c r="D547" s="13" t="s">
        <v>288</v>
      </c>
      <c r="E547">
        <v>358</v>
      </c>
    </row>
    <row r="548" spans="1:5" x14ac:dyDescent="0.25">
      <c r="A548" t="s">
        <v>166</v>
      </c>
      <c r="B548" t="s">
        <v>196</v>
      </c>
      <c r="C548" t="s">
        <v>310</v>
      </c>
      <c r="D548" s="13" t="s">
        <v>288</v>
      </c>
      <c r="E548">
        <v>437</v>
      </c>
    </row>
    <row r="549" spans="1:5" x14ac:dyDescent="0.25">
      <c r="A549" t="s">
        <v>167</v>
      </c>
      <c r="B549" t="s">
        <v>196</v>
      </c>
      <c r="C549" t="s">
        <v>310</v>
      </c>
      <c r="D549" s="13" t="s">
        <v>288</v>
      </c>
      <c r="E549">
        <v>525</v>
      </c>
    </row>
    <row r="550" spans="1:5" x14ac:dyDescent="0.25">
      <c r="A550" t="s">
        <v>168</v>
      </c>
      <c r="B550" t="s">
        <v>196</v>
      </c>
      <c r="C550" t="s">
        <v>310</v>
      </c>
      <c r="D550" s="13" t="s">
        <v>288</v>
      </c>
      <c r="E550">
        <v>484</v>
      </c>
    </row>
    <row r="551" spans="1:5" x14ac:dyDescent="0.25">
      <c r="A551" t="s">
        <v>169</v>
      </c>
      <c r="B551" t="s">
        <v>196</v>
      </c>
      <c r="C551" t="s">
        <v>310</v>
      </c>
      <c r="D551" s="13" t="s">
        <v>288</v>
      </c>
      <c r="E551">
        <v>582</v>
      </c>
    </row>
    <row r="552" spans="1:5" x14ac:dyDescent="0.25">
      <c r="A552" t="s">
        <v>170</v>
      </c>
      <c r="B552" t="s">
        <v>196</v>
      </c>
      <c r="C552" t="s">
        <v>310</v>
      </c>
      <c r="D552" s="13" t="s">
        <v>288</v>
      </c>
      <c r="E552">
        <v>678</v>
      </c>
    </row>
    <row r="553" spans="1:5" x14ac:dyDescent="0.25">
      <c r="A553" t="s">
        <v>171</v>
      </c>
      <c r="B553" t="s">
        <v>196</v>
      </c>
      <c r="C553" t="s">
        <v>310</v>
      </c>
      <c r="D553" s="13" t="s">
        <v>288</v>
      </c>
      <c r="E553">
        <v>630</v>
      </c>
    </row>
    <row r="554" spans="1:5" x14ac:dyDescent="0.25">
      <c r="A554" t="s">
        <v>172</v>
      </c>
      <c r="B554" t="s">
        <v>196</v>
      </c>
      <c r="C554" t="s">
        <v>310</v>
      </c>
      <c r="D554" s="13" t="s">
        <v>288</v>
      </c>
      <c r="E554">
        <v>602</v>
      </c>
    </row>
    <row r="555" spans="1:5" x14ac:dyDescent="0.25">
      <c r="A555" t="s">
        <v>173</v>
      </c>
      <c r="B555" t="s">
        <v>196</v>
      </c>
      <c r="C555" t="s">
        <v>310</v>
      </c>
      <c r="D555" s="13" t="s">
        <v>288</v>
      </c>
      <c r="E555">
        <v>604</v>
      </c>
    </row>
    <row r="556" spans="1:5" x14ac:dyDescent="0.25">
      <c r="A556" t="s">
        <v>174</v>
      </c>
      <c r="B556" t="s">
        <v>196</v>
      </c>
      <c r="C556" t="s">
        <v>310</v>
      </c>
      <c r="D556" s="13" t="s">
        <v>288</v>
      </c>
      <c r="E556">
        <v>666</v>
      </c>
    </row>
    <row r="557" spans="1:5" x14ac:dyDescent="0.25">
      <c r="A557" t="s">
        <v>175</v>
      </c>
      <c r="B557" t="s">
        <v>196</v>
      </c>
      <c r="C557" t="s">
        <v>310</v>
      </c>
      <c r="D557" s="13" t="s">
        <v>288</v>
      </c>
      <c r="E557">
        <v>670</v>
      </c>
    </row>
    <row r="558" spans="1:5" x14ac:dyDescent="0.25">
      <c r="A558" t="s">
        <v>176</v>
      </c>
      <c r="B558" t="s">
        <v>196</v>
      </c>
      <c r="C558" t="s">
        <v>310</v>
      </c>
      <c r="D558" s="13" t="s">
        <v>288</v>
      </c>
      <c r="E558">
        <v>671</v>
      </c>
    </row>
    <row r="559" spans="1:5" x14ac:dyDescent="0.25">
      <c r="A559" t="s">
        <v>177</v>
      </c>
      <c r="B559" t="s">
        <v>196</v>
      </c>
      <c r="C559" t="s">
        <v>310</v>
      </c>
      <c r="D559" s="13" t="s">
        <v>288</v>
      </c>
      <c r="E559">
        <v>740</v>
      </c>
    </row>
    <row r="560" spans="1:5" x14ac:dyDescent="0.25">
      <c r="A560" t="s">
        <v>178</v>
      </c>
      <c r="B560" t="s">
        <v>196</v>
      </c>
      <c r="C560" t="s">
        <v>310</v>
      </c>
      <c r="D560" s="13" t="s">
        <v>288</v>
      </c>
      <c r="E560">
        <v>796</v>
      </c>
    </row>
    <row r="561" spans="1:5" x14ac:dyDescent="0.25">
      <c r="A561" t="s">
        <v>179</v>
      </c>
      <c r="B561" t="s">
        <v>196</v>
      </c>
      <c r="C561" t="s">
        <v>310</v>
      </c>
      <c r="D561" s="13" t="s">
        <v>288</v>
      </c>
      <c r="E561">
        <v>907</v>
      </c>
    </row>
    <row r="562" spans="1:5" x14ac:dyDescent="0.25">
      <c r="A562" t="s">
        <v>180</v>
      </c>
      <c r="B562" t="s">
        <v>196</v>
      </c>
      <c r="C562" t="s">
        <v>310</v>
      </c>
      <c r="D562" s="13" t="s">
        <v>288</v>
      </c>
      <c r="E562">
        <v>1087</v>
      </c>
    </row>
    <row r="563" spans="1:5" x14ac:dyDescent="0.25">
      <c r="A563" t="s">
        <v>181</v>
      </c>
      <c r="B563" t="s">
        <v>196</v>
      </c>
      <c r="C563" t="s">
        <v>310</v>
      </c>
      <c r="D563" s="13" t="s">
        <v>288</v>
      </c>
      <c r="E563">
        <v>1209</v>
      </c>
    </row>
    <row r="564" spans="1:5" x14ac:dyDescent="0.25">
      <c r="A564" t="s">
        <v>182</v>
      </c>
      <c r="B564" t="s">
        <v>196</v>
      </c>
      <c r="C564" t="s">
        <v>310</v>
      </c>
      <c r="D564" s="13" t="s">
        <v>288</v>
      </c>
      <c r="E564">
        <v>1185</v>
      </c>
    </row>
    <row r="565" spans="1:5" x14ac:dyDescent="0.25">
      <c r="A565" t="s">
        <v>183</v>
      </c>
      <c r="B565" t="s">
        <v>196</v>
      </c>
      <c r="C565" t="s">
        <v>310</v>
      </c>
      <c r="D565" s="13" t="s">
        <v>288</v>
      </c>
      <c r="E565">
        <v>1355</v>
      </c>
    </row>
    <row r="566" spans="1:5" x14ac:dyDescent="0.25">
      <c r="A566" t="s">
        <v>184</v>
      </c>
      <c r="B566" t="s">
        <v>196</v>
      </c>
      <c r="C566" t="s">
        <v>310</v>
      </c>
      <c r="D566" s="13" t="s">
        <v>288</v>
      </c>
      <c r="E566">
        <v>1351</v>
      </c>
    </row>
    <row r="567" spans="1:5" x14ac:dyDescent="0.25">
      <c r="A567" t="s">
        <v>185</v>
      </c>
      <c r="B567" t="s">
        <v>196</v>
      </c>
      <c r="C567" t="s">
        <v>310</v>
      </c>
      <c r="D567" s="13" t="s">
        <v>288</v>
      </c>
      <c r="E567">
        <v>1430</v>
      </c>
    </row>
    <row r="568" spans="1:5" x14ac:dyDescent="0.25">
      <c r="A568" t="s">
        <v>186</v>
      </c>
      <c r="B568" t="s">
        <v>196</v>
      </c>
      <c r="C568" t="s">
        <v>310</v>
      </c>
      <c r="D568" s="13" t="s">
        <v>288</v>
      </c>
      <c r="E568">
        <v>1690</v>
      </c>
    </row>
    <row r="569" spans="1:5" x14ac:dyDescent="0.25">
      <c r="A569" t="s">
        <v>187</v>
      </c>
      <c r="B569" t="s">
        <v>196</v>
      </c>
      <c r="C569" t="s">
        <v>310</v>
      </c>
      <c r="D569" s="13" t="s">
        <v>288</v>
      </c>
      <c r="E569">
        <v>2051</v>
      </c>
    </row>
    <row r="570" spans="1:5" x14ac:dyDescent="0.25">
      <c r="A570" t="s">
        <v>188</v>
      </c>
      <c r="B570" t="s">
        <v>196</v>
      </c>
      <c r="C570" t="s">
        <v>310</v>
      </c>
      <c r="D570" s="13" t="s">
        <v>288</v>
      </c>
      <c r="E570">
        <v>1975</v>
      </c>
    </row>
    <row r="571" spans="1:5" x14ac:dyDescent="0.25">
      <c r="A571" t="s">
        <v>189</v>
      </c>
      <c r="B571" t="s">
        <v>196</v>
      </c>
      <c r="C571" t="s">
        <v>310</v>
      </c>
      <c r="D571" s="13" t="s">
        <v>288</v>
      </c>
      <c r="E571">
        <v>2057</v>
      </c>
    </row>
    <row r="572" spans="1:5" x14ac:dyDescent="0.25">
      <c r="A572" t="s">
        <v>190</v>
      </c>
      <c r="B572" t="s">
        <v>196</v>
      </c>
      <c r="C572" t="s">
        <v>310</v>
      </c>
      <c r="D572" s="13" t="s">
        <v>288</v>
      </c>
      <c r="E572">
        <v>2031</v>
      </c>
    </row>
    <row r="573" spans="1:5" x14ac:dyDescent="0.25">
      <c r="A573" t="s">
        <v>191</v>
      </c>
      <c r="B573" t="s">
        <v>196</v>
      </c>
      <c r="C573" t="s">
        <v>310</v>
      </c>
      <c r="D573" s="13" t="s">
        <v>288</v>
      </c>
      <c r="E573">
        <v>2131</v>
      </c>
    </row>
    <row r="574" spans="1:5" x14ac:dyDescent="0.25">
      <c r="A574" t="s">
        <v>192</v>
      </c>
      <c r="B574" t="s">
        <v>196</v>
      </c>
      <c r="C574" t="s">
        <v>310</v>
      </c>
      <c r="D574" s="13" t="s">
        <v>288</v>
      </c>
      <c r="E574">
        <v>2208</v>
      </c>
    </row>
    <row r="575" spans="1:5" x14ac:dyDescent="0.25">
      <c r="A575" t="s">
        <v>193</v>
      </c>
      <c r="B575" t="s">
        <v>196</v>
      </c>
      <c r="C575" t="s">
        <v>310</v>
      </c>
      <c r="D575" s="13" t="s">
        <v>288</v>
      </c>
      <c r="E575">
        <v>2164</v>
      </c>
    </row>
    <row r="576" spans="1:5" x14ac:dyDescent="0.25">
      <c r="A576" t="s">
        <v>194</v>
      </c>
      <c r="B576" t="s">
        <v>196</v>
      </c>
      <c r="C576" t="s">
        <v>310</v>
      </c>
      <c r="D576" s="13" t="s">
        <v>288</v>
      </c>
      <c r="E576">
        <v>2566</v>
      </c>
    </row>
    <row r="577" spans="1:5" x14ac:dyDescent="0.25">
      <c r="A577" t="s">
        <v>195</v>
      </c>
      <c r="B577" t="s">
        <v>196</v>
      </c>
      <c r="C577" t="s">
        <v>310</v>
      </c>
      <c r="D577" s="13" t="s">
        <v>288</v>
      </c>
      <c r="E577">
        <v>2582</v>
      </c>
    </row>
    <row r="578" spans="1:5" x14ac:dyDescent="0.25">
      <c r="A578" t="s">
        <v>160</v>
      </c>
      <c r="B578" t="s">
        <v>0</v>
      </c>
      <c r="C578" t="s">
        <v>311</v>
      </c>
      <c r="D578" s="13" t="s">
        <v>288</v>
      </c>
      <c r="E578">
        <v>273</v>
      </c>
    </row>
    <row r="579" spans="1:5" x14ac:dyDescent="0.25">
      <c r="A579" t="s">
        <v>161</v>
      </c>
      <c r="B579" t="s">
        <v>0</v>
      </c>
      <c r="C579" t="s">
        <v>311</v>
      </c>
      <c r="D579" s="13" t="s">
        <v>288</v>
      </c>
      <c r="E579">
        <v>267</v>
      </c>
    </row>
    <row r="580" spans="1:5" x14ac:dyDescent="0.25">
      <c r="A580" t="s">
        <v>162</v>
      </c>
      <c r="B580" t="s">
        <v>0</v>
      </c>
      <c r="C580" t="s">
        <v>311</v>
      </c>
      <c r="D580" s="13" t="s">
        <v>288</v>
      </c>
      <c r="E580">
        <v>238</v>
      </c>
    </row>
    <row r="581" spans="1:5" x14ac:dyDescent="0.25">
      <c r="A581" t="s">
        <v>163</v>
      </c>
      <c r="B581" t="s">
        <v>0</v>
      </c>
      <c r="C581" t="s">
        <v>311</v>
      </c>
      <c r="D581" s="13" t="s">
        <v>288</v>
      </c>
      <c r="E581">
        <v>304</v>
      </c>
    </row>
    <row r="582" spans="1:5" x14ac:dyDescent="0.25">
      <c r="A582" t="s">
        <v>164</v>
      </c>
      <c r="B582" t="s">
        <v>0</v>
      </c>
      <c r="C582" t="s">
        <v>311</v>
      </c>
      <c r="D582" s="13" t="s">
        <v>288</v>
      </c>
      <c r="E582">
        <v>405</v>
      </c>
    </row>
    <row r="583" spans="1:5" x14ac:dyDescent="0.25">
      <c r="A583" t="s">
        <v>165</v>
      </c>
      <c r="B583" t="s">
        <v>0</v>
      </c>
      <c r="C583" t="s">
        <v>311</v>
      </c>
      <c r="D583" s="13" t="s">
        <v>288</v>
      </c>
      <c r="E583">
        <v>430</v>
      </c>
    </row>
    <row r="584" spans="1:5" x14ac:dyDescent="0.25">
      <c r="A584" t="s">
        <v>166</v>
      </c>
      <c r="B584" t="s">
        <v>0</v>
      </c>
      <c r="C584" t="s">
        <v>311</v>
      </c>
      <c r="D584" s="13" t="s">
        <v>288</v>
      </c>
      <c r="E584">
        <v>403</v>
      </c>
    </row>
    <row r="585" spans="1:5" x14ac:dyDescent="0.25">
      <c r="A585" t="s">
        <v>167</v>
      </c>
      <c r="B585" t="s">
        <v>0</v>
      </c>
      <c r="C585" t="s">
        <v>311</v>
      </c>
      <c r="D585" s="13" t="s">
        <v>288</v>
      </c>
      <c r="E585">
        <v>412</v>
      </c>
    </row>
    <row r="586" spans="1:5" x14ac:dyDescent="0.25">
      <c r="A586" t="s">
        <v>168</v>
      </c>
      <c r="B586" t="s">
        <v>0</v>
      </c>
      <c r="C586" t="s">
        <v>311</v>
      </c>
      <c r="D586" s="13" t="s">
        <v>288</v>
      </c>
      <c r="E586">
        <v>500</v>
      </c>
    </row>
    <row r="587" spans="1:5" x14ac:dyDescent="0.25">
      <c r="A587" t="s">
        <v>169</v>
      </c>
      <c r="B587" t="s">
        <v>0</v>
      </c>
      <c r="C587" t="s">
        <v>311</v>
      </c>
      <c r="D587" s="13" t="s">
        <v>288</v>
      </c>
      <c r="E587">
        <v>558</v>
      </c>
    </row>
    <row r="588" spans="1:5" x14ac:dyDescent="0.25">
      <c r="A588" t="s">
        <v>170</v>
      </c>
      <c r="B588" t="s">
        <v>0</v>
      </c>
      <c r="C588" t="s">
        <v>311</v>
      </c>
      <c r="D588" s="13" t="s">
        <v>288</v>
      </c>
      <c r="E588">
        <v>545</v>
      </c>
    </row>
    <row r="589" spans="1:5" x14ac:dyDescent="0.25">
      <c r="A589" t="s">
        <v>171</v>
      </c>
      <c r="B589" t="s">
        <v>0</v>
      </c>
      <c r="C589" t="s">
        <v>311</v>
      </c>
      <c r="D589" s="13" t="s">
        <v>288</v>
      </c>
      <c r="E589">
        <v>626</v>
      </c>
    </row>
    <row r="590" spans="1:5" x14ac:dyDescent="0.25">
      <c r="A590" t="s">
        <v>172</v>
      </c>
      <c r="B590" t="s">
        <v>0</v>
      </c>
      <c r="C590" t="s">
        <v>311</v>
      </c>
      <c r="D590" s="13" t="s">
        <v>288</v>
      </c>
      <c r="E590">
        <v>977</v>
      </c>
    </row>
    <row r="591" spans="1:5" x14ac:dyDescent="0.25">
      <c r="A591" t="s">
        <v>173</v>
      </c>
      <c r="B591" t="s">
        <v>0</v>
      </c>
      <c r="C591" t="s">
        <v>311</v>
      </c>
      <c r="D591" s="13" t="s">
        <v>288</v>
      </c>
      <c r="E591">
        <v>997</v>
      </c>
    </row>
    <row r="592" spans="1:5" x14ac:dyDescent="0.25">
      <c r="A592" t="s">
        <v>174</v>
      </c>
      <c r="B592" t="s">
        <v>0</v>
      </c>
      <c r="C592" t="s">
        <v>311</v>
      </c>
      <c r="D592" s="13" t="s">
        <v>288</v>
      </c>
      <c r="E592">
        <v>959</v>
      </c>
    </row>
    <row r="593" spans="1:5" x14ac:dyDescent="0.25">
      <c r="A593" t="s">
        <v>175</v>
      </c>
      <c r="B593" t="s">
        <v>0</v>
      </c>
      <c r="C593" t="s">
        <v>311</v>
      </c>
      <c r="D593" s="13" t="s">
        <v>288</v>
      </c>
      <c r="E593">
        <v>868</v>
      </c>
    </row>
    <row r="594" spans="1:5" x14ac:dyDescent="0.25">
      <c r="A594" t="s">
        <v>176</v>
      </c>
      <c r="B594" t="s">
        <v>0</v>
      </c>
      <c r="C594" t="s">
        <v>311</v>
      </c>
      <c r="D594" s="13" t="s">
        <v>288</v>
      </c>
      <c r="E594">
        <v>1017</v>
      </c>
    </row>
    <row r="595" spans="1:5" x14ac:dyDescent="0.25">
      <c r="A595" t="s">
        <v>177</v>
      </c>
      <c r="B595" t="s">
        <v>0</v>
      </c>
      <c r="C595" t="s">
        <v>311</v>
      </c>
      <c r="D595" s="13" t="s">
        <v>288</v>
      </c>
      <c r="E595">
        <v>806</v>
      </c>
    </row>
    <row r="596" spans="1:5" x14ac:dyDescent="0.25">
      <c r="A596" t="s">
        <v>178</v>
      </c>
      <c r="B596" t="s">
        <v>0</v>
      </c>
      <c r="C596" t="s">
        <v>311</v>
      </c>
      <c r="D596" s="13" t="s">
        <v>288</v>
      </c>
      <c r="E596">
        <v>874</v>
      </c>
    </row>
    <row r="597" spans="1:5" x14ac:dyDescent="0.25">
      <c r="A597" t="s">
        <v>179</v>
      </c>
      <c r="B597" t="s">
        <v>0</v>
      </c>
      <c r="C597" t="s">
        <v>311</v>
      </c>
      <c r="D597" s="13" t="s">
        <v>288</v>
      </c>
      <c r="E597">
        <v>761</v>
      </c>
    </row>
    <row r="598" spans="1:5" x14ac:dyDescent="0.25">
      <c r="A598" t="s">
        <v>180</v>
      </c>
      <c r="B598" t="s">
        <v>0</v>
      </c>
      <c r="C598" t="s">
        <v>311</v>
      </c>
      <c r="D598" s="13" t="s">
        <v>288</v>
      </c>
      <c r="E598">
        <v>1119</v>
      </c>
    </row>
    <row r="599" spans="1:5" x14ac:dyDescent="0.25">
      <c r="A599" t="s">
        <v>181</v>
      </c>
      <c r="B599" t="s">
        <v>0</v>
      </c>
      <c r="C599" t="s">
        <v>311</v>
      </c>
      <c r="D599" s="13" t="s">
        <v>288</v>
      </c>
      <c r="E599">
        <v>1263</v>
      </c>
    </row>
    <row r="600" spans="1:5" x14ac:dyDescent="0.25">
      <c r="A600" t="s">
        <v>182</v>
      </c>
      <c r="B600" t="s">
        <v>0</v>
      </c>
      <c r="C600" t="s">
        <v>311</v>
      </c>
      <c r="D600" s="13" t="s">
        <v>288</v>
      </c>
      <c r="E600">
        <v>1010</v>
      </c>
    </row>
    <row r="601" spans="1:5" x14ac:dyDescent="0.25">
      <c r="A601" t="s">
        <v>183</v>
      </c>
      <c r="B601" t="s">
        <v>0</v>
      </c>
      <c r="C601" t="s">
        <v>311</v>
      </c>
      <c r="D601" s="13" t="s">
        <v>288</v>
      </c>
      <c r="E601">
        <v>1076</v>
      </c>
    </row>
    <row r="602" spans="1:5" x14ac:dyDescent="0.25">
      <c r="A602" t="s">
        <v>184</v>
      </c>
      <c r="B602" t="s">
        <v>0</v>
      </c>
      <c r="C602" t="s">
        <v>311</v>
      </c>
      <c r="D602" s="13" t="s">
        <v>288</v>
      </c>
      <c r="E602">
        <v>1302</v>
      </c>
    </row>
    <row r="603" spans="1:5" x14ac:dyDescent="0.25">
      <c r="A603" t="s">
        <v>185</v>
      </c>
      <c r="B603" t="s">
        <v>0</v>
      </c>
      <c r="C603" t="s">
        <v>311</v>
      </c>
      <c r="D603" s="13" t="s">
        <v>288</v>
      </c>
      <c r="E603">
        <v>1164</v>
      </c>
    </row>
    <row r="604" spans="1:5" x14ac:dyDescent="0.25">
      <c r="A604" t="s">
        <v>186</v>
      </c>
      <c r="B604" t="s">
        <v>0</v>
      </c>
      <c r="C604" t="s">
        <v>311</v>
      </c>
      <c r="D604" s="13" t="s">
        <v>288</v>
      </c>
      <c r="E604">
        <v>1162</v>
      </c>
    </row>
    <row r="605" spans="1:5" x14ac:dyDescent="0.25">
      <c r="A605" t="s">
        <v>187</v>
      </c>
      <c r="B605" t="s">
        <v>0</v>
      </c>
      <c r="C605" t="s">
        <v>311</v>
      </c>
      <c r="D605" s="13" t="s">
        <v>288</v>
      </c>
      <c r="E605">
        <v>1208</v>
      </c>
    </row>
    <row r="606" spans="1:5" x14ac:dyDescent="0.25">
      <c r="A606" t="s">
        <v>188</v>
      </c>
      <c r="B606" t="s">
        <v>0</v>
      </c>
      <c r="C606" t="s">
        <v>311</v>
      </c>
      <c r="D606" s="13" t="s">
        <v>288</v>
      </c>
      <c r="E606">
        <v>1174</v>
      </c>
    </row>
    <row r="607" spans="1:5" x14ac:dyDescent="0.25">
      <c r="A607" t="s">
        <v>189</v>
      </c>
      <c r="B607" t="s">
        <v>0</v>
      </c>
      <c r="C607" t="s">
        <v>311</v>
      </c>
      <c r="D607" s="13" t="s">
        <v>288</v>
      </c>
      <c r="E607">
        <v>1230</v>
      </c>
    </row>
    <row r="608" spans="1:5" x14ac:dyDescent="0.25">
      <c r="A608" t="s">
        <v>190</v>
      </c>
      <c r="B608" t="s">
        <v>0</v>
      </c>
      <c r="C608" t="s">
        <v>311</v>
      </c>
      <c r="D608" s="13" t="s">
        <v>288</v>
      </c>
      <c r="E608">
        <v>1359</v>
      </c>
    </row>
    <row r="609" spans="1:5" x14ac:dyDescent="0.25">
      <c r="A609" t="s">
        <v>191</v>
      </c>
      <c r="B609" t="s">
        <v>0</v>
      </c>
      <c r="C609" t="s">
        <v>311</v>
      </c>
      <c r="D609" s="13" t="s">
        <v>288</v>
      </c>
      <c r="E609">
        <v>1374</v>
      </c>
    </row>
    <row r="610" spans="1:5" x14ac:dyDescent="0.25">
      <c r="A610" t="s">
        <v>192</v>
      </c>
      <c r="B610" t="s">
        <v>0</v>
      </c>
      <c r="C610" t="s">
        <v>311</v>
      </c>
      <c r="D610" s="13" t="s">
        <v>288</v>
      </c>
      <c r="E610">
        <v>1310</v>
      </c>
    </row>
    <row r="611" spans="1:5" x14ac:dyDescent="0.25">
      <c r="A611" t="s">
        <v>193</v>
      </c>
      <c r="B611" t="s">
        <v>0</v>
      </c>
      <c r="C611" t="s">
        <v>311</v>
      </c>
      <c r="D611" s="13" t="s">
        <v>288</v>
      </c>
      <c r="E611">
        <v>1424</v>
      </c>
    </row>
    <row r="612" spans="1:5" x14ac:dyDescent="0.25">
      <c r="A612" t="s">
        <v>194</v>
      </c>
      <c r="B612" t="s">
        <v>0</v>
      </c>
      <c r="C612" t="s">
        <v>311</v>
      </c>
      <c r="D612" s="13" t="s">
        <v>288</v>
      </c>
      <c r="E612">
        <v>1719</v>
      </c>
    </row>
    <row r="613" spans="1:5" x14ac:dyDescent="0.25">
      <c r="A613" t="s">
        <v>195</v>
      </c>
      <c r="B613" t="s">
        <v>0</v>
      </c>
      <c r="C613" t="s">
        <v>311</v>
      </c>
      <c r="D613" s="13" t="s">
        <v>288</v>
      </c>
      <c r="E613">
        <v>1746</v>
      </c>
    </row>
    <row r="614" spans="1:5" x14ac:dyDescent="0.25">
      <c r="A614" t="s">
        <v>160</v>
      </c>
      <c r="B614" t="s">
        <v>196</v>
      </c>
      <c r="C614" t="s">
        <v>311</v>
      </c>
      <c r="D614" s="13" t="s">
        <v>288</v>
      </c>
      <c r="E614">
        <v>60</v>
      </c>
    </row>
    <row r="615" spans="1:5" x14ac:dyDescent="0.25">
      <c r="A615" t="s">
        <v>161</v>
      </c>
      <c r="B615" t="s">
        <v>196</v>
      </c>
      <c r="C615" t="s">
        <v>311</v>
      </c>
      <c r="D615" s="13" t="s">
        <v>288</v>
      </c>
      <c r="E615">
        <v>67</v>
      </c>
    </row>
    <row r="616" spans="1:5" x14ac:dyDescent="0.25">
      <c r="A616" t="s">
        <v>162</v>
      </c>
      <c r="B616" t="s">
        <v>196</v>
      </c>
      <c r="C616" t="s">
        <v>311</v>
      </c>
      <c r="D616" s="13" t="s">
        <v>288</v>
      </c>
      <c r="E616">
        <v>69</v>
      </c>
    </row>
    <row r="617" spans="1:5" x14ac:dyDescent="0.25">
      <c r="A617" t="s">
        <v>163</v>
      </c>
      <c r="B617" t="s">
        <v>196</v>
      </c>
      <c r="C617" t="s">
        <v>311</v>
      </c>
      <c r="D617" s="13" t="s">
        <v>288</v>
      </c>
      <c r="E617">
        <v>85</v>
      </c>
    </row>
    <row r="618" spans="1:5" x14ac:dyDescent="0.25">
      <c r="A618" t="s">
        <v>164</v>
      </c>
      <c r="B618" t="s">
        <v>196</v>
      </c>
      <c r="C618" t="s">
        <v>311</v>
      </c>
      <c r="D618" s="13" t="s">
        <v>288</v>
      </c>
      <c r="E618">
        <v>70</v>
      </c>
    </row>
    <row r="619" spans="1:5" x14ac:dyDescent="0.25">
      <c r="A619" t="s">
        <v>165</v>
      </c>
      <c r="B619" t="s">
        <v>196</v>
      </c>
      <c r="C619" t="s">
        <v>311</v>
      </c>
      <c r="D619" s="13" t="s">
        <v>288</v>
      </c>
      <c r="E619">
        <v>87</v>
      </c>
    </row>
    <row r="620" spans="1:5" x14ac:dyDescent="0.25">
      <c r="A620" t="s">
        <v>166</v>
      </c>
      <c r="B620" t="s">
        <v>196</v>
      </c>
      <c r="C620" t="s">
        <v>311</v>
      </c>
      <c r="D620" s="13" t="s">
        <v>288</v>
      </c>
      <c r="E620">
        <v>107</v>
      </c>
    </row>
    <row r="621" spans="1:5" x14ac:dyDescent="0.25">
      <c r="A621" t="s">
        <v>167</v>
      </c>
      <c r="B621" t="s">
        <v>196</v>
      </c>
      <c r="C621" t="s">
        <v>311</v>
      </c>
      <c r="D621" s="13" t="s">
        <v>288</v>
      </c>
      <c r="E621">
        <v>104</v>
      </c>
    </row>
    <row r="622" spans="1:5" x14ac:dyDescent="0.25">
      <c r="A622" t="s">
        <v>168</v>
      </c>
      <c r="B622" t="s">
        <v>196</v>
      </c>
      <c r="C622" t="s">
        <v>311</v>
      </c>
      <c r="D622" s="13" t="s">
        <v>288</v>
      </c>
      <c r="E622">
        <v>105</v>
      </c>
    </row>
    <row r="623" spans="1:5" x14ac:dyDescent="0.25">
      <c r="A623" t="s">
        <v>169</v>
      </c>
      <c r="B623" t="s">
        <v>196</v>
      </c>
      <c r="C623" t="s">
        <v>311</v>
      </c>
      <c r="D623" s="13" t="s">
        <v>288</v>
      </c>
      <c r="E623">
        <v>134</v>
      </c>
    </row>
    <row r="624" spans="1:5" x14ac:dyDescent="0.25">
      <c r="A624" t="s">
        <v>170</v>
      </c>
      <c r="B624" t="s">
        <v>196</v>
      </c>
      <c r="C624" t="s">
        <v>311</v>
      </c>
      <c r="D624" s="13" t="s">
        <v>288</v>
      </c>
      <c r="E624">
        <v>155</v>
      </c>
    </row>
    <row r="625" spans="1:5" x14ac:dyDescent="0.25">
      <c r="A625" t="s">
        <v>171</v>
      </c>
      <c r="B625" t="s">
        <v>196</v>
      </c>
      <c r="C625" t="s">
        <v>311</v>
      </c>
      <c r="D625" s="13" t="s">
        <v>288</v>
      </c>
      <c r="E625">
        <v>144</v>
      </c>
    </row>
    <row r="626" spans="1:5" x14ac:dyDescent="0.25">
      <c r="A626" t="s">
        <v>172</v>
      </c>
      <c r="B626" t="s">
        <v>196</v>
      </c>
      <c r="C626" t="s">
        <v>311</v>
      </c>
      <c r="D626" s="13" t="s">
        <v>288</v>
      </c>
      <c r="E626">
        <v>152</v>
      </c>
    </row>
    <row r="627" spans="1:5" x14ac:dyDescent="0.25">
      <c r="A627" t="s">
        <v>173</v>
      </c>
      <c r="B627" t="s">
        <v>196</v>
      </c>
      <c r="C627" t="s">
        <v>311</v>
      </c>
      <c r="D627" s="13" t="s">
        <v>288</v>
      </c>
      <c r="E627">
        <v>236</v>
      </c>
    </row>
    <row r="628" spans="1:5" x14ac:dyDescent="0.25">
      <c r="A628" t="s">
        <v>174</v>
      </c>
      <c r="B628" t="s">
        <v>196</v>
      </c>
      <c r="C628" t="s">
        <v>311</v>
      </c>
      <c r="D628" s="13" t="s">
        <v>288</v>
      </c>
      <c r="E628">
        <v>302</v>
      </c>
    </row>
    <row r="629" spans="1:5" x14ac:dyDescent="0.25">
      <c r="A629" t="s">
        <v>175</v>
      </c>
      <c r="B629" t="s">
        <v>196</v>
      </c>
      <c r="C629" t="s">
        <v>311</v>
      </c>
      <c r="D629" s="13" t="s">
        <v>288</v>
      </c>
      <c r="E629">
        <v>310</v>
      </c>
    </row>
    <row r="630" spans="1:5" x14ac:dyDescent="0.25">
      <c r="A630" t="s">
        <v>176</v>
      </c>
      <c r="B630" t="s">
        <v>196</v>
      </c>
      <c r="C630" t="s">
        <v>311</v>
      </c>
      <c r="D630" s="13" t="s">
        <v>288</v>
      </c>
      <c r="E630">
        <v>267</v>
      </c>
    </row>
    <row r="631" spans="1:5" x14ac:dyDescent="0.25">
      <c r="A631" t="s">
        <v>177</v>
      </c>
      <c r="B631" t="s">
        <v>196</v>
      </c>
      <c r="C631" t="s">
        <v>311</v>
      </c>
      <c r="D631" s="13" t="s">
        <v>288</v>
      </c>
      <c r="E631">
        <v>286</v>
      </c>
    </row>
    <row r="632" spans="1:5" x14ac:dyDescent="0.25">
      <c r="A632" t="s">
        <v>178</v>
      </c>
      <c r="B632" t="s">
        <v>196</v>
      </c>
      <c r="C632" t="s">
        <v>311</v>
      </c>
      <c r="D632" s="13" t="s">
        <v>288</v>
      </c>
      <c r="E632">
        <v>357</v>
      </c>
    </row>
    <row r="633" spans="1:5" x14ac:dyDescent="0.25">
      <c r="A633" t="s">
        <v>179</v>
      </c>
      <c r="B633" t="s">
        <v>196</v>
      </c>
      <c r="C633" t="s">
        <v>311</v>
      </c>
      <c r="D633" s="13" t="s">
        <v>288</v>
      </c>
      <c r="E633">
        <v>508</v>
      </c>
    </row>
    <row r="634" spans="1:5" x14ac:dyDescent="0.25">
      <c r="A634" t="s">
        <v>180</v>
      </c>
      <c r="B634" t="s">
        <v>196</v>
      </c>
      <c r="C634" t="s">
        <v>311</v>
      </c>
      <c r="D634" s="13" t="s">
        <v>288</v>
      </c>
      <c r="E634">
        <v>566</v>
      </c>
    </row>
    <row r="635" spans="1:5" x14ac:dyDescent="0.25">
      <c r="A635" t="s">
        <v>181</v>
      </c>
      <c r="B635" t="s">
        <v>196</v>
      </c>
      <c r="C635" t="s">
        <v>311</v>
      </c>
      <c r="D635" s="13" t="s">
        <v>288</v>
      </c>
      <c r="E635">
        <v>595</v>
      </c>
    </row>
    <row r="636" spans="1:5" x14ac:dyDescent="0.25">
      <c r="A636" t="s">
        <v>182</v>
      </c>
      <c r="B636" t="s">
        <v>196</v>
      </c>
      <c r="C636" t="s">
        <v>311</v>
      </c>
      <c r="D636" s="13" t="s">
        <v>288</v>
      </c>
      <c r="E636">
        <v>561</v>
      </c>
    </row>
    <row r="637" spans="1:5" x14ac:dyDescent="0.25">
      <c r="A637" t="s">
        <v>183</v>
      </c>
      <c r="B637" t="s">
        <v>196</v>
      </c>
      <c r="C637" t="s">
        <v>311</v>
      </c>
      <c r="D637" s="13" t="s">
        <v>288</v>
      </c>
      <c r="E637">
        <v>549</v>
      </c>
    </row>
    <row r="638" spans="1:5" x14ac:dyDescent="0.25">
      <c r="A638" t="s">
        <v>184</v>
      </c>
      <c r="B638" t="s">
        <v>196</v>
      </c>
      <c r="C638" t="s">
        <v>311</v>
      </c>
      <c r="D638" s="13" t="s">
        <v>288</v>
      </c>
      <c r="E638">
        <v>635</v>
      </c>
    </row>
    <row r="639" spans="1:5" x14ac:dyDescent="0.25">
      <c r="A639" t="s">
        <v>185</v>
      </c>
      <c r="B639" t="s">
        <v>196</v>
      </c>
      <c r="C639" t="s">
        <v>311</v>
      </c>
      <c r="D639" s="13" t="s">
        <v>288</v>
      </c>
      <c r="E639">
        <v>737</v>
      </c>
    </row>
    <row r="640" spans="1:5" x14ac:dyDescent="0.25">
      <c r="A640" t="s">
        <v>186</v>
      </c>
      <c r="B640" t="s">
        <v>196</v>
      </c>
      <c r="C640" t="s">
        <v>311</v>
      </c>
      <c r="D640" s="13" t="s">
        <v>288</v>
      </c>
      <c r="E640">
        <v>805</v>
      </c>
    </row>
    <row r="641" spans="1:5" x14ac:dyDescent="0.25">
      <c r="A641" t="s">
        <v>187</v>
      </c>
      <c r="B641" t="s">
        <v>196</v>
      </c>
      <c r="C641" t="s">
        <v>311</v>
      </c>
      <c r="D641" s="13" t="s">
        <v>288</v>
      </c>
      <c r="E641">
        <v>857</v>
      </c>
    </row>
    <row r="642" spans="1:5" x14ac:dyDescent="0.25">
      <c r="A642" t="s">
        <v>188</v>
      </c>
      <c r="B642" t="s">
        <v>196</v>
      </c>
      <c r="C642" t="s">
        <v>311</v>
      </c>
      <c r="D642" s="13" t="s">
        <v>288</v>
      </c>
      <c r="E642">
        <v>919</v>
      </c>
    </row>
    <row r="643" spans="1:5" x14ac:dyDescent="0.25">
      <c r="A643" t="s">
        <v>189</v>
      </c>
      <c r="B643" t="s">
        <v>196</v>
      </c>
      <c r="C643" t="s">
        <v>311</v>
      </c>
      <c r="D643" s="13" t="s">
        <v>288</v>
      </c>
      <c r="E643">
        <v>939</v>
      </c>
    </row>
    <row r="644" spans="1:5" x14ac:dyDescent="0.25">
      <c r="A644" t="s">
        <v>190</v>
      </c>
      <c r="B644" t="s">
        <v>196</v>
      </c>
      <c r="C644" t="s">
        <v>311</v>
      </c>
      <c r="D644" s="13" t="s">
        <v>288</v>
      </c>
      <c r="E644">
        <v>1100</v>
      </c>
    </row>
    <row r="645" spans="1:5" x14ac:dyDescent="0.25">
      <c r="A645" t="s">
        <v>191</v>
      </c>
      <c r="B645" t="s">
        <v>196</v>
      </c>
      <c r="C645" t="s">
        <v>311</v>
      </c>
      <c r="D645" s="13" t="s">
        <v>288</v>
      </c>
      <c r="E645">
        <v>1238</v>
      </c>
    </row>
    <row r="646" spans="1:5" x14ac:dyDescent="0.25">
      <c r="A646" t="s">
        <v>192</v>
      </c>
      <c r="B646" t="s">
        <v>196</v>
      </c>
      <c r="C646" t="s">
        <v>311</v>
      </c>
      <c r="D646" s="13" t="s">
        <v>288</v>
      </c>
      <c r="E646">
        <v>1355</v>
      </c>
    </row>
    <row r="647" spans="1:5" x14ac:dyDescent="0.25">
      <c r="A647" t="s">
        <v>193</v>
      </c>
      <c r="B647" t="s">
        <v>196</v>
      </c>
      <c r="C647" t="s">
        <v>311</v>
      </c>
      <c r="D647" s="13" t="s">
        <v>288</v>
      </c>
      <c r="E647">
        <v>1220</v>
      </c>
    </row>
    <row r="648" spans="1:5" x14ac:dyDescent="0.25">
      <c r="A648" t="s">
        <v>194</v>
      </c>
      <c r="B648" t="s">
        <v>196</v>
      </c>
      <c r="C648" t="s">
        <v>311</v>
      </c>
      <c r="D648" s="13" t="s">
        <v>288</v>
      </c>
      <c r="E648">
        <v>1660</v>
      </c>
    </row>
    <row r="649" spans="1:5" x14ac:dyDescent="0.25">
      <c r="A649" t="s">
        <v>195</v>
      </c>
      <c r="B649" t="s">
        <v>196</v>
      </c>
      <c r="C649" t="s">
        <v>311</v>
      </c>
      <c r="D649" s="13" t="s">
        <v>288</v>
      </c>
      <c r="E649">
        <v>1438</v>
      </c>
    </row>
    <row r="650" spans="1:5" x14ac:dyDescent="0.25">
      <c r="A650" t="s">
        <v>160</v>
      </c>
      <c r="B650" t="s">
        <v>0</v>
      </c>
      <c r="C650" t="s">
        <v>312</v>
      </c>
      <c r="D650" s="13" t="s">
        <v>288</v>
      </c>
      <c r="E650">
        <v>91</v>
      </c>
    </row>
    <row r="651" spans="1:5" x14ac:dyDescent="0.25">
      <c r="A651" t="s">
        <v>161</v>
      </c>
      <c r="B651" t="s">
        <v>0</v>
      </c>
      <c r="C651" t="s">
        <v>312</v>
      </c>
      <c r="D651" s="13" t="s">
        <v>288</v>
      </c>
      <c r="E651">
        <v>97</v>
      </c>
    </row>
    <row r="652" spans="1:5" x14ac:dyDescent="0.25">
      <c r="A652" t="s">
        <v>162</v>
      </c>
      <c r="B652" t="s">
        <v>0</v>
      </c>
      <c r="C652" t="s">
        <v>312</v>
      </c>
      <c r="D652" s="13" t="s">
        <v>288</v>
      </c>
      <c r="E652">
        <v>105</v>
      </c>
    </row>
    <row r="653" spans="1:5" x14ac:dyDescent="0.25">
      <c r="A653" t="s">
        <v>163</v>
      </c>
      <c r="B653" t="s">
        <v>0</v>
      </c>
      <c r="C653" t="s">
        <v>312</v>
      </c>
      <c r="D653" s="13" t="s">
        <v>288</v>
      </c>
      <c r="E653">
        <v>135</v>
      </c>
    </row>
    <row r="654" spans="1:5" x14ac:dyDescent="0.25">
      <c r="A654" t="s">
        <v>164</v>
      </c>
      <c r="B654" t="s">
        <v>0</v>
      </c>
      <c r="C654" t="s">
        <v>312</v>
      </c>
      <c r="D654" s="13" t="s">
        <v>288</v>
      </c>
      <c r="E654">
        <v>141</v>
      </c>
    </row>
    <row r="655" spans="1:5" x14ac:dyDescent="0.25">
      <c r="A655" t="s">
        <v>165</v>
      </c>
      <c r="B655" t="s">
        <v>0</v>
      </c>
      <c r="C655" t="s">
        <v>312</v>
      </c>
      <c r="D655" s="13" t="s">
        <v>288</v>
      </c>
      <c r="E655">
        <v>161</v>
      </c>
    </row>
    <row r="656" spans="1:5" x14ac:dyDescent="0.25">
      <c r="A656" t="s">
        <v>166</v>
      </c>
      <c r="B656" t="s">
        <v>0</v>
      </c>
      <c r="C656" t="s">
        <v>312</v>
      </c>
      <c r="D656" s="13" t="s">
        <v>288</v>
      </c>
      <c r="E656">
        <v>207</v>
      </c>
    </row>
    <row r="657" spans="1:5" x14ac:dyDescent="0.25">
      <c r="A657" t="s">
        <v>167</v>
      </c>
      <c r="B657" t="s">
        <v>0</v>
      </c>
      <c r="C657" t="s">
        <v>312</v>
      </c>
      <c r="D657" s="13" t="s">
        <v>288</v>
      </c>
      <c r="E657">
        <v>223</v>
      </c>
    </row>
    <row r="658" spans="1:5" x14ac:dyDescent="0.25">
      <c r="A658" t="s">
        <v>168</v>
      </c>
      <c r="B658" t="s">
        <v>0</v>
      </c>
      <c r="C658" t="s">
        <v>312</v>
      </c>
      <c r="D658" s="13" t="s">
        <v>288</v>
      </c>
      <c r="E658">
        <v>253</v>
      </c>
    </row>
    <row r="659" spans="1:5" x14ac:dyDescent="0.25">
      <c r="A659" t="s">
        <v>169</v>
      </c>
      <c r="B659" t="s">
        <v>0</v>
      </c>
      <c r="C659" t="s">
        <v>312</v>
      </c>
      <c r="D659" s="13" t="s">
        <v>288</v>
      </c>
      <c r="E659">
        <v>303</v>
      </c>
    </row>
    <row r="660" spans="1:5" x14ac:dyDescent="0.25">
      <c r="A660" t="s">
        <v>170</v>
      </c>
      <c r="B660" t="s">
        <v>0</v>
      </c>
      <c r="C660" t="s">
        <v>312</v>
      </c>
      <c r="D660" s="13" t="s">
        <v>288</v>
      </c>
      <c r="E660">
        <v>301</v>
      </c>
    </row>
    <row r="661" spans="1:5" x14ac:dyDescent="0.25">
      <c r="A661" t="s">
        <v>171</v>
      </c>
      <c r="B661" t="s">
        <v>0</v>
      </c>
      <c r="C661" t="s">
        <v>312</v>
      </c>
      <c r="D661" s="13" t="s">
        <v>288</v>
      </c>
      <c r="E661">
        <v>344</v>
      </c>
    </row>
    <row r="662" spans="1:5" x14ac:dyDescent="0.25">
      <c r="A662" t="s">
        <v>172</v>
      </c>
      <c r="B662" t="s">
        <v>0</v>
      </c>
      <c r="C662" t="s">
        <v>312</v>
      </c>
      <c r="D662" s="13" t="s">
        <v>288</v>
      </c>
      <c r="E662">
        <v>415</v>
      </c>
    </row>
    <row r="663" spans="1:5" x14ac:dyDescent="0.25">
      <c r="A663" t="s">
        <v>173</v>
      </c>
      <c r="B663" t="s">
        <v>0</v>
      </c>
      <c r="C663" t="s">
        <v>312</v>
      </c>
      <c r="D663" s="13" t="s">
        <v>288</v>
      </c>
      <c r="E663">
        <v>435</v>
      </c>
    </row>
    <row r="664" spans="1:5" x14ac:dyDescent="0.25">
      <c r="A664" t="s">
        <v>174</v>
      </c>
      <c r="B664" t="s">
        <v>0</v>
      </c>
      <c r="C664" t="s">
        <v>312</v>
      </c>
      <c r="D664" s="13" t="s">
        <v>288</v>
      </c>
      <c r="E664">
        <v>439</v>
      </c>
    </row>
    <row r="665" spans="1:5" x14ac:dyDescent="0.25">
      <c r="A665" t="s">
        <v>175</v>
      </c>
      <c r="B665" t="s">
        <v>0</v>
      </c>
      <c r="C665" t="s">
        <v>312</v>
      </c>
      <c r="D665" s="13" t="s">
        <v>288</v>
      </c>
      <c r="E665">
        <v>479</v>
      </c>
    </row>
    <row r="666" spans="1:5" x14ac:dyDescent="0.25">
      <c r="A666" t="s">
        <v>176</v>
      </c>
      <c r="B666" t="s">
        <v>0</v>
      </c>
      <c r="C666" t="s">
        <v>312</v>
      </c>
      <c r="D666" s="13" t="s">
        <v>288</v>
      </c>
      <c r="E666">
        <v>466</v>
      </c>
    </row>
    <row r="667" spans="1:5" x14ac:dyDescent="0.25">
      <c r="A667" t="s">
        <v>177</v>
      </c>
      <c r="B667" t="s">
        <v>0</v>
      </c>
      <c r="C667" t="s">
        <v>312</v>
      </c>
      <c r="D667" s="13" t="s">
        <v>288</v>
      </c>
      <c r="E667">
        <v>442</v>
      </c>
    </row>
    <row r="668" spans="1:5" x14ac:dyDescent="0.25">
      <c r="A668" t="s">
        <v>178</v>
      </c>
      <c r="B668" t="s">
        <v>0</v>
      </c>
      <c r="C668" t="s">
        <v>312</v>
      </c>
      <c r="D668" s="13" t="s">
        <v>288</v>
      </c>
      <c r="E668">
        <v>439</v>
      </c>
    </row>
    <row r="669" spans="1:5" x14ac:dyDescent="0.25">
      <c r="A669" t="s">
        <v>179</v>
      </c>
      <c r="B669" t="s">
        <v>0</v>
      </c>
      <c r="C669" t="s">
        <v>312</v>
      </c>
      <c r="D669" s="13" t="s">
        <v>288</v>
      </c>
      <c r="E669">
        <v>444</v>
      </c>
    </row>
    <row r="670" spans="1:5" x14ac:dyDescent="0.25">
      <c r="A670" t="s">
        <v>180</v>
      </c>
      <c r="B670" t="s">
        <v>0</v>
      </c>
      <c r="C670" t="s">
        <v>312</v>
      </c>
      <c r="D670" s="13" t="s">
        <v>288</v>
      </c>
      <c r="E670">
        <v>607</v>
      </c>
    </row>
    <row r="671" spans="1:5" x14ac:dyDescent="0.25">
      <c r="A671" t="s">
        <v>181</v>
      </c>
      <c r="B671" t="s">
        <v>0</v>
      </c>
      <c r="C671" t="s">
        <v>312</v>
      </c>
      <c r="D671" s="13" t="s">
        <v>288</v>
      </c>
      <c r="E671">
        <v>655</v>
      </c>
    </row>
    <row r="672" spans="1:5" x14ac:dyDescent="0.25">
      <c r="A672" t="s">
        <v>182</v>
      </c>
      <c r="B672" t="s">
        <v>0</v>
      </c>
      <c r="C672" t="s">
        <v>312</v>
      </c>
      <c r="D672" s="13" t="s">
        <v>288</v>
      </c>
      <c r="E672">
        <v>798</v>
      </c>
    </row>
    <row r="673" spans="1:5" x14ac:dyDescent="0.25">
      <c r="A673" t="s">
        <v>183</v>
      </c>
      <c r="B673" t="s">
        <v>0</v>
      </c>
      <c r="C673" t="s">
        <v>312</v>
      </c>
      <c r="D673" s="13" t="s">
        <v>288</v>
      </c>
      <c r="E673">
        <v>890</v>
      </c>
    </row>
    <row r="674" spans="1:5" x14ac:dyDescent="0.25">
      <c r="A674" t="s">
        <v>184</v>
      </c>
      <c r="B674" t="s">
        <v>0</v>
      </c>
      <c r="C674" t="s">
        <v>312</v>
      </c>
      <c r="D674" s="13" t="s">
        <v>288</v>
      </c>
      <c r="E674">
        <v>914</v>
      </c>
    </row>
    <row r="675" spans="1:5" x14ac:dyDescent="0.25">
      <c r="A675" t="s">
        <v>185</v>
      </c>
      <c r="B675" t="s">
        <v>0</v>
      </c>
      <c r="C675" t="s">
        <v>312</v>
      </c>
      <c r="D675" s="13" t="s">
        <v>288</v>
      </c>
      <c r="E675">
        <v>1093</v>
      </c>
    </row>
    <row r="676" spans="1:5" x14ac:dyDescent="0.25">
      <c r="A676" t="s">
        <v>186</v>
      </c>
      <c r="B676" t="s">
        <v>0</v>
      </c>
      <c r="C676" t="s">
        <v>312</v>
      </c>
      <c r="D676" s="13" t="s">
        <v>288</v>
      </c>
      <c r="E676">
        <v>1105</v>
      </c>
    </row>
    <row r="677" spans="1:5" x14ac:dyDescent="0.25">
      <c r="A677" t="s">
        <v>187</v>
      </c>
      <c r="B677" t="s">
        <v>0</v>
      </c>
      <c r="C677" t="s">
        <v>312</v>
      </c>
      <c r="D677" s="13" t="s">
        <v>288</v>
      </c>
      <c r="E677">
        <v>1779</v>
      </c>
    </row>
    <row r="678" spans="1:5" x14ac:dyDescent="0.25">
      <c r="A678" t="s">
        <v>188</v>
      </c>
      <c r="B678" t="s">
        <v>0</v>
      </c>
      <c r="C678" t="s">
        <v>312</v>
      </c>
      <c r="D678" s="13" t="s">
        <v>288</v>
      </c>
      <c r="E678">
        <v>2478</v>
      </c>
    </row>
    <row r="679" spans="1:5" x14ac:dyDescent="0.25">
      <c r="A679" t="s">
        <v>189</v>
      </c>
      <c r="B679" t="s">
        <v>0</v>
      </c>
      <c r="C679" t="s">
        <v>312</v>
      </c>
      <c r="D679" s="13" t="s">
        <v>288</v>
      </c>
      <c r="E679">
        <v>3011</v>
      </c>
    </row>
    <row r="680" spans="1:5" x14ac:dyDescent="0.25">
      <c r="A680" t="s">
        <v>190</v>
      </c>
      <c r="B680" t="s">
        <v>0</v>
      </c>
      <c r="C680" t="s">
        <v>312</v>
      </c>
      <c r="D680" s="13" t="s">
        <v>288</v>
      </c>
      <c r="E680">
        <v>2946</v>
      </c>
    </row>
    <row r="681" spans="1:5" x14ac:dyDescent="0.25">
      <c r="A681" t="s">
        <v>191</v>
      </c>
      <c r="B681" t="s">
        <v>0</v>
      </c>
      <c r="C681" t="s">
        <v>312</v>
      </c>
      <c r="D681" s="13" t="s">
        <v>288</v>
      </c>
      <c r="E681">
        <v>2977</v>
      </c>
    </row>
    <row r="682" spans="1:5" x14ac:dyDescent="0.25">
      <c r="A682" t="s">
        <v>192</v>
      </c>
      <c r="B682" t="s">
        <v>0</v>
      </c>
      <c r="C682" t="s">
        <v>312</v>
      </c>
      <c r="D682" s="13" t="s">
        <v>288</v>
      </c>
      <c r="E682">
        <v>2591</v>
      </c>
    </row>
    <row r="683" spans="1:5" x14ac:dyDescent="0.25">
      <c r="A683" t="s">
        <v>193</v>
      </c>
      <c r="B683" t="s">
        <v>0</v>
      </c>
      <c r="C683" t="s">
        <v>312</v>
      </c>
      <c r="D683" s="13" t="s">
        <v>288</v>
      </c>
      <c r="E683">
        <v>2105</v>
      </c>
    </row>
    <row r="684" spans="1:5" x14ac:dyDescent="0.25">
      <c r="A684" t="s">
        <v>194</v>
      </c>
      <c r="B684" t="s">
        <v>0</v>
      </c>
      <c r="C684" t="s">
        <v>312</v>
      </c>
      <c r="D684" s="13" t="s">
        <v>288</v>
      </c>
      <c r="E684">
        <v>2160</v>
      </c>
    </row>
    <row r="685" spans="1:5" x14ac:dyDescent="0.25">
      <c r="A685" t="s">
        <v>195</v>
      </c>
      <c r="B685" t="s">
        <v>0</v>
      </c>
      <c r="C685" t="s">
        <v>312</v>
      </c>
      <c r="D685" s="13" t="s">
        <v>288</v>
      </c>
      <c r="E685">
        <v>2322</v>
      </c>
    </row>
    <row r="686" spans="1:5" x14ac:dyDescent="0.25">
      <c r="A686" t="s">
        <v>160</v>
      </c>
      <c r="B686" t="s">
        <v>196</v>
      </c>
      <c r="C686" t="s">
        <v>312</v>
      </c>
      <c r="D686" s="13" t="s">
        <v>288</v>
      </c>
      <c r="E686">
        <v>177</v>
      </c>
    </row>
    <row r="687" spans="1:5" x14ac:dyDescent="0.25">
      <c r="A687" t="s">
        <v>161</v>
      </c>
      <c r="B687" t="s">
        <v>196</v>
      </c>
      <c r="C687" t="s">
        <v>312</v>
      </c>
      <c r="D687" s="13" t="s">
        <v>288</v>
      </c>
      <c r="E687">
        <v>233</v>
      </c>
    </row>
    <row r="688" spans="1:5" x14ac:dyDescent="0.25">
      <c r="A688" t="s">
        <v>162</v>
      </c>
      <c r="B688" t="s">
        <v>196</v>
      </c>
      <c r="C688" t="s">
        <v>312</v>
      </c>
      <c r="D688" s="13" t="s">
        <v>288</v>
      </c>
      <c r="E688">
        <v>278</v>
      </c>
    </row>
    <row r="689" spans="1:5" x14ac:dyDescent="0.25">
      <c r="A689" t="s">
        <v>163</v>
      </c>
      <c r="B689" t="s">
        <v>196</v>
      </c>
      <c r="C689" t="s">
        <v>312</v>
      </c>
      <c r="D689" s="13" t="s">
        <v>288</v>
      </c>
      <c r="E689">
        <v>328</v>
      </c>
    </row>
    <row r="690" spans="1:5" x14ac:dyDescent="0.25">
      <c r="A690" t="s">
        <v>164</v>
      </c>
      <c r="B690" t="s">
        <v>196</v>
      </c>
      <c r="C690" t="s">
        <v>312</v>
      </c>
      <c r="D690" s="13" t="s">
        <v>288</v>
      </c>
      <c r="E690">
        <v>338</v>
      </c>
    </row>
    <row r="691" spans="1:5" x14ac:dyDescent="0.25">
      <c r="A691" t="s">
        <v>165</v>
      </c>
      <c r="B691" t="s">
        <v>196</v>
      </c>
      <c r="C691" t="s">
        <v>312</v>
      </c>
      <c r="D691" s="13" t="s">
        <v>288</v>
      </c>
      <c r="E691">
        <v>422</v>
      </c>
    </row>
    <row r="692" spans="1:5" x14ac:dyDescent="0.25">
      <c r="A692" t="s">
        <v>166</v>
      </c>
      <c r="B692" t="s">
        <v>196</v>
      </c>
      <c r="C692" t="s">
        <v>312</v>
      </c>
      <c r="D692" s="13" t="s">
        <v>288</v>
      </c>
      <c r="E692">
        <v>446</v>
      </c>
    </row>
    <row r="693" spans="1:5" x14ac:dyDescent="0.25">
      <c r="A693" t="s">
        <v>167</v>
      </c>
      <c r="B693" t="s">
        <v>196</v>
      </c>
      <c r="C693" t="s">
        <v>312</v>
      </c>
      <c r="D693" s="13" t="s">
        <v>288</v>
      </c>
      <c r="E693">
        <v>497</v>
      </c>
    </row>
    <row r="694" spans="1:5" x14ac:dyDescent="0.25">
      <c r="A694" t="s">
        <v>168</v>
      </c>
      <c r="B694" t="s">
        <v>196</v>
      </c>
      <c r="C694" t="s">
        <v>312</v>
      </c>
      <c r="D694" s="13" t="s">
        <v>288</v>
      </c>
      <c r="E694">
        <v>527</v>
      </c>
    </row>
    <row r="695" spans="1:5" x14ac:dyDescent="0.25">
      <c r="A695" t="s">
        <v>169</v>
      </c>
      <c r="B695" t="s">
        <v>196</v>
      </c>
      <c r="C695" t="s">
        <v>312</v>
      </c>
      <c r="D695" s="13" t="s">
        <v>288</v>
      </c>
      <c r="E695">
        <v>579</v>
      </c>
    </row>
    <row r="696" spans="1:5" x14ac:dyDescent="0.25">
      <c r="A696" t="s">
        <v>170</v>
      </c>
      <c r="B696" t="s">
        <v>196</v>
      </c>
      <c r="C696" t="s">
        <v>312</v>
      </c>
      <c r="D696" s="13" t="s">
        <v>288</v>
      </c>
      <c r="E696">
        <v>683</v>
      </c>
    </row>
    <row r="697" spans="1:5" x14ac:dyDescent="0.25">
      <c r="A697" t="s">
        <v>171</v>
      </c>
      <c r="B697" t="s">
        <v>196</v>
      </c>
      <c r="C697" t="s">
        <v>312</v>
      </c>
      <c r="D697" s="13" t="s">
        <v>288</v>
      </c>
      <c r="E697">
        <v>693</v>
      </c>
    </row>
    <row r="698" spans="1:5" x14ac:dyDescent="0.25">
      <c r="A698" t="s">
        <v>172</v>
      </c>
      <c r="B698" t="s">
        <v>196</v>
      </c>
      <c r="C698" t="s">
        <v>312</v>
      </c>
      <c r="D698" s="13" t="s">
        <v>288</v>
      </c>
      <c r="E698">
        <v>827</v>
      </c>
    </row>
    <row r="699" spans="1:5" x14ac:dyDescent="0.25">
      <c r="A699" t="s">
        <v>173</v>
      </c>
      <c r="B699" t="s">
        <v>196</v>
      </c>
      <c r="C699" t="s">
        <v>312</v>
      </c>
      <c r="D699" s="13" t="s">
        <v>288</v>
      </c>
      <c r="E699">
        <v>918</v>
      </c>
    </row>
    <row r="700" spans="1:5" x14ac:dyDescent="0.25">
      <c r="A700" t="s">
        <v>174</v>
      </c>
      <c r="B700" t="s">
        <v>196</v>
      </c>
      <c r="C700" t="s">
        <v>312</v>
      </c>
      <c r="D700" s="13" t="s">
        <v>288</v>
      </c>
      <c r="E700">
        <v>967</v>
      </c>
    </row>
    <row r="701" spans="1:5" x14ac:dyDescent="0.25">
      <c r="A701" t="s">
        <v>175</v>
      </c>
      <c r="B701" t="s">
        <v>196</v>
      </c>
      <c r="C701" t="s">
        <v>312</v>
      </c>
      <c r="D701" s="13" t="s">
        <v>288</v>
      </c>
      <c r="E701">
        <v>1049</v>
      </c>
    </row>
    <row r="702" spans="1:5" x14ac:dyDescent="0.25">
      <c r="A702" t="s">
        <v>176</v>
      </c>
      <c r="B702" t="s">
        <v>196</v>
      </c>
      <c r="C702" t="s">
        <v>312</v>
      </c>
      <c r="D702" s="13" t="s">
        <v>288</v>
      </c>
      <c r="E702">
        <v>1091</v>
      </c>
    </row>
    <row r="703" spans="1:5" x14ac:dyDescent="0.25">
      <c r="A703" t="s">
        <v>177</v>
      </c>
      <c r="B703" t="s">
        <v>196</v>
      </c>
      <c r="C703" t="s">
        <v>312</v>
      </c>
      <c r="D703" s="13" t="s">
        <v>288</v>
      </c>
      <c r="E703">
        <v>1172</v>
      </c>
    </row>
    <row r="704" spans="1:5" x14ac:dyDescent="0.25">
      <c r="A704" t="s">
        <v>178</v>
      </c>
      <c r="B704" t="s">
        <v>196</v>
      </c>
      <c r="C704" t="s">
        <v>312</v>
      </c>
      <c r="D704" s="13" t="s">
        <v>288</v>
      </c>
      <c r="E704">
        <v>1240</v>
      </c>
    </row>
    <row r="705" spans="1:5" x14ac:dyDescent="0.25">
      <c r="A705" t="s">
        <v>179</v>
      </c>
      <c r="B705" t="s">
        <v>196</v>
      </c>
      <c r="C705" t="s">
        <v>312</v>
      </c>
      <c r="D705" s="13" t="s">
        <v>288</v>
      </c>
      <c r="E705">
        <v>1361</v>
      </c>
    </row>
    <row r="706" spans="1:5" x14ac:dyDescent="0.25">
      <c r="A706" t="s">
        <v>180</v>
      </c>
      <c r="B706" t="s">
        <v>196</v>
      </c>
      <c r="C706" t="s">
        <v>312</v>
      </c>
      <c r="D706" s="13" t="s">
        <v>288</v>
      </c>
      <c r="E706">
        <v>1449</v>
      </c>
    </row>
    <row r="707" spans="1:5" x14ac:dyDescent="0.25">
      <c r="A707" t="s">
        <v>181</v>
      </c>
      <c r="B707" t="s">
        <v>196</v>
      </c>
      <c r="C707" t="s">
        <v>312</v>
      </c>
      <c r="D707" s="13" t="s">
        <v>288</v>
      </c>
      <c r="E707">
        <v>1623</v>
      </c>
    </row>
    <row r="708" spans="1:5" x14ac:dyDescent="0.25">
      <c r="A708" t="s">
        <v>182</v>
      </c>
      <c r="B708" t="s">
        <v>196</v>
      </c>
      <c r="C708" t="s">
        <v>312</v>
      </c>
      <c r="D708" s="13" t="s">
        <v>288</v>
      </c>
      <c r="E708">
        <v>1638</v>
      </c>
    </row>
    <row r="709" spans="1:5" x14ac:dyDescent="0.25">
      <c r="A709" t="s">
        <v>183</v>
      </c>
      <c r="B709" t="s">
        <v>196</v>
      </c>
      <c r="C709" t="s">
        <v>312</v>
      </c>
      <c r="D709" s="13" t="s">
        <v>288</v>
      </c>
      <c r="E709">
        <v>1683</v>
      </c>
    </row>
    <row r="710" spans="1:5" x14ac:dyDescent="0.25">
      <c r="A710" t="s">
        <v>184</v>
      </c>
      <c r="B710" t="s">
        <v>196</v>
      </c>
      <c r="C710" t="s">
        <v>312</v>
      </c>
      <c r="D710" s="13" t="s">
        <v>288</v>
      </c>
      <c r="E710">
        <v>1828</v>
      </c>
    </row>
    <row r="711" spans="1:5" x14ac:dyDescent="0.25">
      <c r="A711" t="s">
        <v>185</v>
      </c>
      <c r="B711" t="s">
        <v>196</v>
      </c>
      <c r="C711" t="s">
        <v>312</v>
      </c>
      <c r="D711" s="13" t="s">
        <v>288</v>
      </c>
      <c r="E711">
        <v>2059</v>
      </c>
    </row>
    <row r="712" spans="1:5" x14ac:dyDescent="0.25">
      <c r="A712" t="s">
        <v>186</v>
      </c>
      <c r="B712" t="s">
        <v>196</v>
      </c>
      <c r="C712" t="s">
        <v>312</v>
      </c>
      <c r="D712" s="13" t="s">
        <v>288</v>
      </c>
      <c r="E712">
        <v>2265</v>
      </c>
    </row>
    <row r="713" spans="1:5" x14ac:dyDescent="0.25">
      <c r="A713" t="s">
        <v>187</v>
      </c>
      <c r="B713" t="s">
        <v>196</v>
      </c>
      <c r="C713" t="s">
        <v>312</v>
      </c>
      <c r="D713" s="13" t="s">
        <v>288</v>
      </c>
      <c r="E713">
        <v>2656</v>
      </c>
    </row>
    <row r="714" spans="1:5" x14ac:dyDescent="0.25">
      <c r="A714" t="s">
        <v>188</v>
      </c>
      <c r="B714" t="s">
        <v>196</v>
      </c>
      <c r="C714" t="s">
        <v>312</v>
      </c>
      <c r="D714" s="13" t="s">
        <v>288</v>
      </c>
      <c r="E714">
        <v>2908</v>
      </c>
    </row>
    <row r="715" spans="1:5" x14ac:dyDescent="0.25">
      <c r="A715" t="s">
        <v>189</v>
      </c>
      <c r="B715" t="s">
        <v>196</v>
      </c>
      <c r="C715" t="s">
        <v>312</v>
      </c>
      <c r="D715" s="13" t="s">
        <v>288</v>
      </c>
      <c r="E715">
        <v>2593</v>
      </c>
    </row>
    <row r="716" spans="1:5" x14ac:dyDescent="0.25">
      <c r="A716" t="s">
        <v>190</v>
      </c>
      <c r="B716" t="s">
        <v>196</v>
      </c>
      <c r="C716" t="s">
        <v>312</v>
      </c>
      <c r="D716" s="13" t="s">
        <v>288</v>
      </c>
      <c r="E716">
        <v>2970</v>
      </c>
    </row>
    <row r="717" spans="1:5" x14ac:dyDescent="0.25">
      <c r="A717" t="s">
        <v>191</v>
      </c>
      <c r="B717" t="s">
        <v>196</v>
      </c>
      <c r="C717" t="s">
        <v>312</v>
      </c>
      <c r="D717" s="13" t="s">
        <v>288</v>
      </c>
      <c r="E717">
        <v>3678</v>
      </c>
    </row>
    <row r="718" spans="1:5" x14ac:dyDescent="0.25">
      <c r="A718" t="s">
        <v>192</v>
      </c>
      <c r="B718" t="s">
        <v>196</v>
      </c>
      <c r="C718" t="s">
        <v>312</v>
      </c>
      <c r="D718" s="13" t="s">
        <v>288</v>
      </c>
      <c r="E718">
        <v>3824</v>
      </c>
    </row>
    <row r="719" spans="1:5" x14ac:dyDescent="0.25">
      <c r="A719" t="s">
        <v>193</v>
      </c>
      <c r="B719" t="s">
        <v>196</v>
      </c>
      <c r="C719" t="s">
        <v>312</v>
      </c>
      <c r="D719" s="13" t="s">
        <v>288</v>
      </c>
      <c r="E719">
        <v>3535</v>
      </c>
    </row>
    <row r="720" spans="1:5" x14ac:dyDescent="0.25">
      <c r="A720" t="s">
        <v>194</v>
      </c>
      <c r="B720" t="s">
        <v>196</v>
      </c>
      <c r="C720" t="s">
        <v>312</v>
      </c>
      <c r="D720" s="13" t="s">
        <v>288</v>
      </c>
      <c r="E720">
        <v>4063</v>
      </c>
    </row>
    <row r="721" spans="1:5" x14ac:dyDescent="0.25">
      <c r="A721" t="s">
        <v>195</v>
      </c>
      <c r="B721" t="s">
        <v>196</v>
      </c>
      <c r="C721" t="s">
        <v>312</v>
      </c>
      <c r="D721" s="13" t="s">
        <v>288</v>
      </c>
      <c r="E721">
        <v>4035</v>
      </c>
    </row>
    <row r="722" spans="1:5" x14ac:dyDescent="0.25">
      <c r="A722" t="s">
        <v>160</v>
      </c>
      <c r="B722" t="s">
        <v>0</v>
      </c>
      <c r="C722" t="s">
        <v>314</v>
      </c>
      <c r="D722" s="13" t="s">
        <v>290</v>
      </c>
      <c r="E722">
        <v>250</v>
      </c>
    </row>
    <row r="723" spans="1:5" x14ac:dyDescent="0.25">
      <c r="A723" t="s">
        <v>161</v>
      </c>
      <c r="B723" t="s">
        <v>0</v>
      </c>
      <c r="C723" t="s">
        <v>314</v>
      </c>
      <c r="D723" s="13" t="s">
        <v>290</v>
      </c>
      <c r="E723">
        <v>211</v>
      </c>
    </row>
    <row r="724" spans="1:5" x14ac:dyDescent="0.25">
      <c r="A724" t="s">
        <v>162</v>
      </c>
      <c r="B724" t="s">
        <v>0</v>
      </c>
      <c r="C724" t="s">
        <v>314</v>
      </c>
      <c r="D724" s="13" t="s">
        <v>290</v>
      </c>
      <c r="E724">
        <v>266</v>
      </c>
    </row>
    <row r="725" spans="1:5" x14ac:dyDescent="0.25">
      <c r="A725" t="s">
        <v>163</v>
      </c>
      <c r="B725" t="s">
        <v>0</v>
      </c>
      <c r="C725" t="s">
        <v>314</v>
      </c>
      <c r="D725" s="13" t="s">
        <v>290</v>
      </c>
      <c r="E725">
        <v>313</v>
      </c>
    </row>
    <row r="726" spans="1:5" x14ac:dyDescent="0.25">
      <c r="A726" t="s">
        <v>164</v>
      </c>
      <c r="B726" t="s">
        <v>0</v>
      </c>
      <c r="C726" t="s">
        <v>314</v>
      </c>
      <c r="D726" s="13" t="s">
        <v>290</v>
      </c>
      <c r="E726">
        <v>355</v>
      </c>
    </row>
    <row r="727" spans="1:5" x14ac:dyDescent="0.25">
      <c r="A727" t="s">
        <v>165</v>
      </c>
      <c r="B727" t="s">
        <v>0</v>
      </c>
      <c r="C727" t="s">
        <v>314</v>
      </c>
      <c r="D727" s="13" t="s">
        <v>290</v>
      </c>
      <c r="E727">
        <v>457</v>
      </c>
    </row>
    <row r="728" spans="1:5" x14ac:dyDescent="0.25">
      <c r="A728" t="s">
        <v>166</v>
      </c>
      <c r="B728" t="s">
        <v>0</v>
      </c>
      <c r="C728" t="s">
        <v>314</v>
      </c>
      <c r="D728" s="13" t="s">
        <v>290</v>
      </c>
      <c r="E728">
        <v>493</v>
      </c>
    </row>
    <row r="729" spans="1:5" x14ac:dyDescent="0.25">
      <c r="A729" t="s">
        <v>167</v>
      </c>
      <c r="B729" t="s">
        <v>0</v>
      </c>
      <c r="C729" t="s">
        <v>314</v>
      </c>
      <c r="D729" s="13" t="s">
        <v>290</v>
      </c>
      <c r="E729">
        <v>542</v>
      </c>
    </row>
    <row r="730" spans="1:5" x14ac:dyDescent="0.25">
      <c r="A730" t="s">
        <v>168</v>
      </c>
      <c r="B730" t="s">
        <v>0</v>
      </c>
      <c r="C730" t="s">
        <v>314</v>
      </c>
      <c r="D730" s="13" t="s">
        <v>290</v>
      </c>
      <c r="E730">
        <v>677</v>
      </c>
    </row>
    <row r="731" spans="1:5" x14ac:dyDescent="0.25">
      <c r="A731" t="s">
        <v>169</v>
      </c>
      <c r="B731" t="s">
        <v>0</v>
      </c>
      <c r="C731" t="s">
        <v>314</v>
      </c>
      <c r="D731" s="13" t="s">
        <v>290</v>
      </c>
      <c r="E731">
        <v>835</v>
      </c>
    </row>
    <row r="732" spans="1:5" x14ac:dyDescent="0.25">
      <c r="A732" t="s">
        <v>170</v>
      </c>
      <c r="B732" t="s">
        <v>0</v>
      </c>
      <c r="C732" t="s">
        <v>314</v>
      </c>
      <c r="D732" s="13" t="s">
        <v>290</v>
      </c>
      <c r="E732">
        <v>1084</v>
      </c>
    </row>
    <row r="733" spans="1:5" x14ac:dyDescent="0.25">
      <c r="A733" t="s">
        <v>171</v>
      </c>
      <c r="B733" t="s">
        <v>0</v>
      </c>
      <c r="C733" t="s">
        <v>314</v>
      </c>
      <c r="D733" s="13" t="s">
        <v>290</v>
      </c>
      <c r="E733">
        <v>1345</v>
      </c>
    </row>
    <row r="734" spans="1:5" x14ac:dyDescent="0.25">
      <c r="A734" t="s">
        <v>172</v>
      </c>
      <c r="B734" t="s">
        <v>0</v>
      </c>
      <c r="C734" t="s">
        <v>314</v>
      </c>
      <c r="D734" s="13" t="s">
        <v>290</v>
      </c>
      <c r="E734">
        <v>1715</v>
      </c>
    </row>
    <row r="735" spans="1:5" x14ac:dyDescent="0.25">
      <c r="A735" t="s">
        <v>173</v>
      </c>
      <c r="B735" t="s">
        <v>0</v>
      </c>
      <c r="C735" t="s">
        <v>314</v>
      </c>
      <c r="D735" s="13" t="s">
        <v>290</v>
      </c>
      <c r="E735">
        <v>2115</v>
      </c>
    </row>
    <row r="736" spans="1:5" x14ac:dyDescent="0.25">
      <c r="A736" t="s">
        <v>174</v>
      </c>
      <c r="B736" t="s">
        <v>0</v>
      </c>
      <c r="C736" t="s">
        <v>314</v>
      </c>
      <c r="D736" s="13" t="s">
        <v>290</v>
      </c>
      <c r="E736">
        <v>2516</v>
      </c>
    </row>
    <row r="737" spans="1:5" x14ac:dyDescent="0.25">
      <c r="A737" t="s">
        <v>175</v>
      </c>
      <c r="B737" t="s">
        <v>0</v>
      </c>
      <c r="C737" t="s">
        <v>314</v>
      </c>
      <c r="D737" s="13" t="s">
        <v>290</v>
      </c>
      <c r="E737">
        <v>2528</v>
      </c>
    </row>
    <row r="738" spans="1:5" x14ac:dyDescent="0.25">
      <c r="A738" t="s">
        <v>176</v>
      </c>
      <c r="B738" t="s">
        <v>0</v>
      </c>
      <c r="C738" t="s">
        <v>314</v>
      </c>
      <c r="D738" s="13" t="s">
        <v>290</v>
      </c>
      <c r="E738">
        <v>2837</v>
      </c>
    </row>
    <row r="739" spans="1:5" x14ac:dyDescent="0.25">
      <c r="A739" t="s">
        <v>177</v>
      </c>
      <c r="B739" t="s">
        <v>0</v>
      </c>
      <c r="C739" t="s">
        <v>314</v>
      </c>
      <c r="D739" s="13" t="s">
        <v>290</v>
      </c>
      <c r="E739">
        <v>2884</v>
      </c>
    </row>
    <row r="740" spans="1:5" x14ac:dyDescent="0.25">
      <c r="A740" t="s">
        <v>178</v>
      </c>
      <c r="B740" t="s">
        <v>0</v>
      </c>
      <c r="C740" t="s">
        <v>314</v>
      </c>
      <c r="D740" s="13" t="s">
        <v>290</v>
      </c>
      <c r="E740">
        <v>2892</v>
      </c>
    </row>
    <row r="741" spans="1:5" x14ac:dyDescent="0.25">
      <c r="A741" t="s">
        <v>179</v>
      </c>
      <c r="B741" t="s">
        <v>0</v>
      </c>
      <c r="C741" t="s">
        <v>314</v>
      </c>
      <c r="D741" s="13" t="s">
        <v>290</v>
      </c>
      <c r="E741">
        <v>3101</v>
      </c>
    </row>
    <row r="742" spans="1:5" x14ac:dyDescent="0.25">
      <c r="A742" t="s">
        <v>180</v>
      </c>
      <c r="B742" t="s">
        <v>0</v>
      </c>
      <c r="C742" t="s">
        <v>314</v>
      </c>
      <c r="D742" s="13" t="s">
        <v>290</v>
      </c>
      <c r="E742">
        <v>2649</v>
      </c>
    </row>
    <row r="743" spans="1:5" x14ac:dyDescent="0.25">
      <c r="A743" t="s">
        <v>181</v>
      </c>
      <c r="B743" t="s">
        <v>0</v>
      </c>
      <c r="C743" t="s">
        <v>314</v>
      </c>
      <c r="D743" s="13" t="s">
        <v>290</v>
      </c>
      <c r="E743">
        <v>2462</v>
      </c>
    </row>
    <row r="744" spans="1:5" x14ac:dyDescent="0.25">
      <c r="A744" t="s">
        <v>182</v>
      </c>
      <c r="B744" t="s">
        <v>0</v>
      </c>
      <c r="C744" t="s">
        <v>314</v>
      </c>
      <c r="D744" s="13" t="s">
        <v>290</v>
      </c>
      <c r="E744">
        <v>2292</v>
      </c>
    </row>
    <row r="745" spans="1:5" x14ac:dyDescent="0.25">
      <c r="A745" t="s">
        <v>183</v>
      </c>
      <c r="B745" t="s">
        <v>0</v>
      </c>
      <c r="C745" t="s">
        <v>314</v>
      </c>
      <c r="D745" s="13" t="s">
        <v>290</v>
      </c>
      <c r="E745">
        <v>2088</v>
      </c>
    </row>
    <row r="746" spans="1:5" x14ac:dyDescent="0.25">
      <c r="A746" t="s">
        <v>184</v>
      </c>
      <c r="B746" t="s">
        <v>0</v>
      </c>
      <c r="C746" t="s">
        <v>314</v>
      </c>
      <c r="D746" s="13" t="s">
        <v>290</v>
      </c>
      <c r="E746">
        <v>2070</v>
      </c>
    </row>
    <row r="747" spans="1:5" x14ac:dyDescent="0.25">
      <c r="A747" t="s">
        <v>185</v>
      </c>
      <c r="B747" t="s">
        <v>0</v>
      </c>
      <c r="C747" t="s">
        <v>314</v>
      </c>
      <c r="D747" s="13" t="s">
        <v>290</v>
      </c>
      <c r="E747">
        <v>2046</v>
      </c>
    </row>
    <row r="748" spans="1:5" x14ac:dyDescent="0.25">
      <c r="A748" t="s">
        <v>186</v>
      </c>
      <c r="B748" t="s">
        <v>0</v>
      </c>
      <c r="C748" t="s">
        <v>314</v>
      </c>
      <c r="D748" s="13" t="s">
        <v>290</v>
      </c>
      <c r="E748">
        <v>2086</v>
      </c>
    </row>
    <row r="749" spans="1:5" x14ac:dyDescent="0.25">
      <c r="A749" t="s">
        <v>187</v>
      </c>
      <c r="B749" t="s">
        <v>0</v>
      </c>
      <c r="C749" t="s">
        <v>314</v>
      </c>
      <c r="D749" s="13" t="s">
        <v>290</v>
      </c>
      <c r="E749">
        <v>2455</v>
      </c>
    </row>
    <row r="750" spans="1:5" x14ac:dyDescent="0.25">
      <c r="A750" t="s">
        <v>188</v>
      </c>
      <c r="B750" t="s">
        <v>0</v>
      </c>
      <c r="C750" t="s">
        <v>314</v>
      </c>
      <c r="D750" s="13" t="s">
        <v>290</v>
      </c>
      <c r="E750">
        <v>2610</v>
      </c>
    </row>
    <row r="751" spans="1:5" x14ac:dyDescent="0.25">
      <c r="A751" t="s">
        <v>189</v>
      </c>
      <c r="B751" t="s">
        <v>0</v>
      </c>
      <c r="C751" t="s">
        <v>314</v>
      </c>
      <c r="D751" s="13" t="s">
        <v>290</v>
      </c>
      <c r="E751">
        <v>2962</v>
      </c>
    </row>
    <row r="752" spans="1:5" x14ac:dyDescent="0.25">
      <c r="A752" t="s">
        <v>190</v>
      </c>
      <c r="B752" t="s">
        <v>0</v>
      </c>
      <c r="C752" t="s">
        <v>314</v>
      </c>
      <c r="D752" s="13" t="s">
        <v>290</v>
      </c>
      <c r="E752">
        <v>3318</v>
      </c>
    </row>
    <row r="753" spans="1:5" x14ac:dyDescent="0.25">
      <c r="A753" t="s">
        <v>191</v>
      </c>
      <c r="B753" t="s">
        <v>0</v>
      </c>
      <c r="C753" t="s">
        <v>314</v>
      </c>
      <c r="D753" s="13" t="s">
        <v>290</v>
      </c>
      <c r="E753">
        <v>3523</v>
      </c>
    </row>
    <row r="754" spans="1:5" x14ac:dyDescent="0.25">
      <c r="A754" t="s">
        <v>192</v>
      </c>
      <c r="B754" t="s">
        <v>0</v>
      </c>
      <c r="C754" t="s">
        <v>314</v>
      </c>
      <c r="D754" s="13" t="s">
        <v>290</v>
      </c>
      <c r="E754">
        <v>3246</v>
      </c>
    </row>
    <row r="755" spans="1:5" x14ac:dyDescent="0.25">
      <c r="A755" t="s">
        <v>193</v>
      </c>
      <c r="B755" t="s">
        <v>0</v>
      </c>
      <c r="C755" t="s">
        <v>314</v>
      </c>
      <c r="D755" s="13" t="s">
        <v>290</v>
      </c>
      <c r="E755">
        <v>2503</v>
      </c>
    </row>
    <row r="756" spans="1:5" x14ac:dyDescent="0.25">
      <c r="A756" t="s">
        <v>194</v>
      </c>
      <c r="B756" t="s">
        <v>0</v>
      </c>
      <c r="C756" t="s">
        <v>314</v>
      </c>
      <c r="D756" s="13" t="s">
        <v>290</v>
      </c>
      <c r="E756">
        <v>2553</v>
      </c>
    </row>
    <row r="757" spans="1:5" x14ac:dyDescent="0.25">
      <c r="A757" t="s">
        <v>195</v>
      </c>
      <c r="B757" t="s">
        <v>0</v>
      </c>
      <c r="C757" t="s">
        <v>314</v>
      </c>
      <c r="D757" s="13" t="s">
        <v>290</v>
      </c>
      <c r="E757">
        <v>2545</v>
      </c>
    </row>
    <row r="758" spans="1:5" x14ac:dyDescent="0.25">
      <c r="A758" t="s">
        <v>160</v>
      </c>
      <c r="B758" t="s">
        <v>196</v>
      </c>
      <c r="C758" t="s">
        <v>314</v>
      </c>
      <c r="D758" s="13" t="s">
        <v>290</v>
      </c>
      <c r="E758">
        <v>264</v>
      </c>
    </row>
    <row r="759" spans="1:5" x14ac:dyDescent="0.25">
      <c r="A759" t="s">
        <v>161</v>
      </c>
      <c r="B759" t="s">
        <v>196</v>
      </c>
      <c r="C759" t="s">
        <v>314</v>
      </c>
      <c r="D759" s="13" t="s">
        <v>290</v>
      </c>
      <c r="E759">
        <v>298</v>
      </c>
    </row>
    <row r="760" spans="1:5" x14ac:dyDescent="0.25">
      <c r="A760" t="s">
        <v>162</v>
      </c>
      <c r="B760" t="s">
        <v>196</v>
      </c>
      <c r="C760" t="s">
        <v>314</v>
      </c>
      <c r="D760" s="13" t="s">
        <v>290</v>
      </c>
      <c r="E760">
        <v>301</v>
      </c>
    </row>
    <row r="761" spans="1:5" x14ac:dyDescent="0.25">
      <c r="A761" t="s">
        <v>163</v>
      </c>
      <c r="B761" t="s">
        <v>196</v>
      </c>
      <c r="C761" t="s">
        <v>314</v>
      </c>
      <c r="D761" s="13" t="s">
        <v>290</v>
      </c>
      <c r="E761">
        <v>286</v>
      </c>
    </row>
    <row r="762" spans="1:5" x14ac:dyDescent="0.25">
      <c r="A762" t="s">
        <v>164</v>
      </c>
      <c r="B762" t="s">
        <v>196</v>
      </c>
      <c r="C762" t="s">
        <v>314</v>
      </c>
      <c r="D762" s="13" t="s">
        <v>290</v>
      </c>
      <c r="E762">
        <v>303</v>
      </c>
    </row>
    <row r="763" spans="1:5" x14ac:dyDescent="0.25">
      <c r="A763" t="s">
        <v>165</v>
      </c>
      <c r="B763" t="s">
        <v>196</v>
      </c>
      <c r="C763" t="s">
        <v>314</v>
      </c>
      <c r="D763" s="13" t="s">
        <v>290</v>
      </c>
      <c r="E763">
        <v>318</v>
      </c>
    </row>
    <row r="764" spans="1:5" x14ac:dyDescent="0.25">
      <c r="A764" t="s">
        <v>166</v>
      </c>
      <c r="B764" t="s">
        <v>196</v>
      </c>
      <c r="C764" t="s">
        <v>314</v>
      </c>
      <c r="D764" s="13" t="s">
        <v>290</v>
      </c>
      <c r="E764">
        <v>338</v>
      </c>
    </row>
    <row r="765" spans="1:5" x14ac:dyDescent="0.25">
      <c r="A765" t="s">
        <v>167</v>
      </c>
      <c r="B765" t="s">
        <v>196</v>
      </c>
      <c r="C765" t="s">
        <v>314</v>
      </c>
      <c r="D765" s="13" t="s">
        <v>290</v>
      </c>
      <c r="E765">
        <v>341</v>
      </c>
    </row>
    <row r="766" spans="1:5" x14ac:dyDescent="0.25">
      <c r="A766" t="s">
        <v>168</v>
      </c>
      <c r="B766" t="s">
        <v>196</v>
      </c>
      <c r="C766" t="s">
        <v>314</v>
      </c>
      <c r="D766" s="13" t="s">
        <v>290</v>
      </c>
      <c r="E766">
        <v>341</v>
      </c>
    </row>
    <row r="767" spans="1:5" x14ac:dyDescent="0.25">
      <c r="A767" t="s">
        <v>169</v>
      </c>
      <c r="B767" t="s">
        <v>196</v>
      </c>
      <c r="C767" t="s">
        <v>314</v>
      </c>
      <c r="D767" s="13" t="s">
        <v>290</v>
      </c>
      <c r="E767">
        <v>401</v>
      </c>
    </row>
    <row r="768" spans="1:5" x14ac:dyDescent="0.25">
      <c r="A768" t="s">
        <v>170</v>
      </c>
      <c r="B768" t="s">
        <v>196</v>
      </c>
      <c r="C768" t="s">
        <v>314</v>
      </c>
      <c r="D768" s="13" t="s">
        <v>290</v>
      </c>
      <c r="E768">
        <v>434</v>
      </c>
    </row>
    <row r="769" spans="1:5" x14ac:dyDescent="0.25">
      <c r="A769" t="s">
        <v>171</v>
      </c>
      <c r="B769" t="s">
        <v>196</v>
      </c>
      <c r="C769" t="s">
        <v>314</v>
      </c>
      <c r="D769" s="13" t="s">
        <v>290</v>
      </c>
      <c r="E769">
        <v>496</v>
      </c>
    </row>
    <row r="770" spans="1:5" x14ac:dyDescent="0.25">
      <c r="A770" t="s">
        <v>172</v>
      </c>
      <c r="B770" t="s">
        <v>196</v>
      </c>
      <c r="C770" t="s">
        <v>314</v>
      </c>
      <c r="D770" s="13" t="s">
        <v>290</v>
      </c>
      <c r="E770">
        <v>611</v>
      </c>
    </row>
    <row r="771" spans="1:5" x14ac:dyDescent="0.25">
      <c r="A771" t="s">
        <v>173</v>
      </c>
      <c r="B771" t="s">
        <v>196</v>
      </c>
      <c r="C771" t="s">
        <v>314</v>
      </c>
      <c r="D771" s="13" t="s">
        <v>290</v>
      </c>
      <c r="E771">
        <v>719</v>
      </c>
    </row>
    <row r="772" spans="1:5" x14ac:dyDescent="0.25">
      <c r="A772" t="s">
        <v>174</v>
      </c>
      <c r="B772" t="s">
        <v>196</v>
      </c>
      <c r="C772" t="s">
        <v>314</v>
      </c>
      <c r="D772" s="13" t="s">
        <v>290</v>
      </c>
      <c r="E772">
        <v>681</v>
      </c>
    </row>
    <row r="773" spans="1:5" x14ac:dyDescent="0.25">
      <c r="A773" t="s">
        <v>175</v>
      </c>
      <c r="B773" t="s">
        <v>196</v>
      </c>
      <c r="C773" t="s">
        <v>314</v>
      </c>
      <c r="D773" s="13" t="s">
        <v>290</v>
      </c>
      <c r="E773">
        <v>705</v>
      </c>
    </row>
    <row r="774" spans="1:5" x14ac:dyDescent="0.25">
      <c r="A774" t="s">
        <v>176</v>
      </c>
      <c r="B774" t="s">
        <v>196</v>
      </c>
      <c r="C774" t="s">
        <v>314</v>
      </c>
      <c r="D774" s="13" t="s">
        <v>290</v>
      </c>
      <c r="E774">
        <v>785</v>
      </c>
    </row>
    <row r="775" spans="1:5" x14ac:dyDescent="0.25">
      <c r="A775" t="s">
        <v>177</v>
      </c>
      <c r="B775" t="s">
        <v>196</v>
      </c>
      <c r="C775" t="s">
        <v>314</v>
      </c>
      <c r="D775" s="13" t="s">
        <v>290</v>
      </c>
      <c r="E775">
        <v>850</v>
      </c>
    </row>
    <row r="776" spans="1:5" x14ac:dyDescent="0.25">
      <c r="A776" t="s">
        <v>178</v>
      </c>
      <c r="B776" t="s">
        <v>196</v>
      </c>
      <c r="C776" t="s">
        <v>314</v>
      </c>
      <c r="D776" s="13" t="s">
        <v>290</v>
      </c>
      <c r="E776">
        <v>1047</v>
      </c>
    </row>
    <row r="777" spans="1:5" x14ac:dyDescent="0.25">
      <c r="A777" t="s">
        <v>179</v>
      </c>
      <c r="B777" t="s">
        <v>196</v>
      </c>
      <c r="C777" t="s">
        <v>314</v>
      </c>
      <c r="D777" s="13" t="s">
        <v>290</v>
      </c>
      <c r="E777">
        <v>1210</v>
      </c>
    </row>
    <row r="778" spans="1:5" x14ac:dyDescent="0.25">
      <c r="A778" t="s">
        <v>180</v>
      </c>
      <c r="B778" t="s">
        <v>196</v>
      </c>
      <c r="C778" t="s">
        <v>314</v>
      </c>
      <c r="D778" s="13" t="s">
        <v>290</v>
      </c>
      <c r="E778">
        <v>1470</v>
      </c>
    </row>
    <row r="779" spans="1:5" x14ac:dyDescent="0.25">
      <c r="A779" t="s">
        <v>181</v>
      </c>
      <c r="B779" t="s">
        <v>196</v>
      </c>
      <c r="C779" t="s">
        <v>314</v>
      </c>
      <c r="D779" s="13" t="s">
        <v>290</v>
      </c>
      <c r="E779">
        <v>1470</v>
      </c>
    </row>
    <row r="780" spans="1:5" x14ac:dyDescent="0.25">
      <c r="A780" t="s">
        <v>182</v>
      </c>
      <c r="B780" t="s">
        <v>196</v>
      </c>
      <c r="C780" t="s">
        <v>314</v>
      </c>
      <c r="D780" s="13" t="s">
        <v>290</v>
      </c>
      <c r="E780">
        <v>1454</v>
      </c>
    </row>
    <row r="781" spans="1:5" x14ac:dyDescent="0.25">
      <c r="A781" t="s">
        <v>183</v>
      </c>
      <c r="B781" t="s">
        <v>196</v>
      </c>
      <c r="C781" t="s">
        <v>314</v>
      </c>
      <c r="D781" s="13" t="s">
        <v>290</v>
      </c>
      <c r="E781">
        <v>1537</v>
      </c>
    </row>
    <row r="782" spans="1:5" x14ac:dyDescent="0.25">
      <c r="A782" t="s">
        <v>184</v>
      </c>
      <c r="B782" t="s">
        <v>196</v>
      </c>
      <c r="C782" t="s">
        <v>314</v>
      </c>
      <c r="D782" s="13" t="s">
        <v>290</v>
      </c>
      <c r="E782">
        <v>1686</v>
      </c>
    </row>
    <row r="783" spans="1:5" x14ac:dyDescent="0.25">
      <c r="A783" t="s">
        <v>185</v>
      </c>
      <c r="B783" t="s">
        <v>196</v>
      </c>
      <c r="C783" t="s">
        <v>314</v>
      </c>
      <c r="D783" s="13" t="s">
        <v>290</v>
      </c>
      <c r="E783">
        <v>1922</v>
      </c>
    </row>
    <row r="784" spans="1:5" x14ac:dyDescent="0.25">
      <c r="A784" t="s">
        <v>186</v>
      </c>
      <c r="B784" t="s">
        <v>196</v>
      </c>
      <c r="C784" t="s">
        <v>314</v>
      </c>
      <c r="D784" s="13" t="s">
        <v>290</v>
      </c>
      <c r="E784">
        <v>2027</v>
      </c>
    </row>
    <row r="785" spans="1:5" x14ac:dyDescent="0.25">
      <c r="A785" t="s">
        <v>187</v>
      </c>
      <c r="B785" t="s">
        <v>196</v>
      </c>
      <c r="C785" t="s">
        <v>314</v>
      </c>
      <c r="D785" s="13" t="s">
        <v>290</v>
      </c>
      <c r="E785">
        <v>2244</v>
      </c>
    </row>
    <row r="786" spans="1:5" x14ac:dyDescent="0.25">
      <c r="A786" t="s">
        <v>188</v>
      </c>
      <c r="B786" t="s">
        <v>196</v>
      </c>
      <c r="C786" t="s">
        <v>314</v>
      </c>
      <c r="D786" s="13" t="s">
        <v>290</v>
      </c>
      <c r="E786">
        <v>2241</v>
      </c>
    </row>
    <row r="787" spans="1:5" x14ac:dyDescent="0.25">
      <c r="A787" t="s">
        <v>189</v>
      </c>
      <c r="B787" t="s">
        <v>196</v>
      </c>
      <c r="C787" t="s">
        <v>314</v>
      </c>
      <c r="D787" s="13" t="s">
        <v>290</v>
      </c>
      <c r="E787">
        <v>2280</v>
      </c>
    </row>
    <row r="788" spans="1:5" x14ac:dyDescent="0.25">
      <c r="A788" t="s">
        <v>190</v>
      </c>
      <c r="B788" t="s">
        <v>196</v>
      </c>
      <c r="C788" t="s">
        <v>314</v>
      </c>
      <c r="D788" s="13" t="s">
        <v>290</v>
      </c>
      <c r="E788">
        <v>2480</v>
      </c>
    </row>
    <row r="789" spans="1:5" x14ac:dyDescent="0.25">
      <c r="A789" t="s">
        <v>191</v>
      </c>
      <c r="B789" t="s">
        <v>196</v>
      </c>
      <c r="C789" t="s">
        <v>314</v>
      </c>
      <c r="D789" s="13" t="s">
        <v>290</v>
      </c>
      <c r="E789">
        <v>2688</v>
      </c>
    </row>
    <row r="790" spans="1:5" x14ac:dyDescent="0.25">
      <c r="A790" t="s">
        <v>192</v>
      </c>
      <c r="B790" t="s">
        <v>196</v>
      </c>
      <c r="C790" t="s">
        <v>314</v>
      </c>
      <c r="D790" s="13" t="s">
        <v>290</v>
      </c>
      <c r="E790">
        <v>2585</v>
      </c>
    </row>
    <row r="791" spans="1:5" x14ac:dyDescent="0.25">
      <c r="A791" t="s">
        <v>193</v>
      </c>
      <c r="B791" t="s">
        <v>196</v>
      </c>
      <c r="C791" t="s">
        <v>314</v>
      </c>
      <c r="D791" s="13" t="s">
        <v>290</v>
      </c>
      <c r="E791">
        <v>2744</v>
      </c>
    </row>
    <row r="792" spans="1:5" x14ac:dyDescent="0.25">
      <c r="A792" t="s">
        <v>194</v>
      </c>
      <c r="B792" t="s">
        <v>196</v>
      </c>
      <c r="C792" t="s">
        <v>314</v>
      </c>
      <c r="D792" s="13" t="s">
        <v>290</v>
      </c>
      <c r="E792">
        <v>3170</v>
      </c>
    </row>
    <row r="793" spans="1:5" x14ac:dyDescent="0.25">
      <c r="A793" t="s">
        <v>195</v>
      </c>
      <c r="B793" t="s">
        <v>196</v>
      </c>
      <c r="C793" t="s">
        <v>314</v>
      </c>
      <c r="D793" s="13" t="s">
        <v>290</v>
      </c>
      <c r="E793">
        <v>2928</v>
      </c>
    </row>
    <row r="794" spans="1:5" x14ac:dyDescent="0.25">
      <c r="A794" t="s">
        <v>160</v>
      </c>
      <c r="B794" t="s">
        <v>0</v>
      </c>
      <c r="C794" t="s">
        <v>315</v>
      </c>
      <c r="D794" s="13" t="s">
        <v>290</v>
      </c>
      <c r="E794">
        <v>22</v>
      </c>
    </row>
    <row r="795" spans="1:5" x14ac:dyDescent="0.25">
      <c r="A795" t="s">
        <v>161</v>
      </c>
      <c r="B795" t="s">
        <v>0</v>
      </c>
      <c r="C795" t="s">
        <v>315</v>
      </c>
      <c r="D795" s="13" t="s">
        <v>290</v>
      </c>
      <c r="E795">
        <v>17</v>
      </c>
    </row>
    <row r="796" spans="1:5" x14ac:dyDescent="0.25">
      <c r="A796" t="s">
        <v>162</v>
      </c>
      <c r="B796" t="s">
        <v>0</v>
      </c>
      <c r="C796" t="s">
        <v>315</v>
      </c>
      <c r="D796" s="13" t="s">
        <v>290</v>
      </c>
      <c r="E796">
        <v>19</v>
      </c>
    </row>
    <row r="797" spans="1:5" x14ac:dyDescent="0.25">
      <c r="A797" t="s">
        <v>163</v>
      </c>
      <c r="B797" t="s">
        <v>0</v>
      </c>
      <c r="C797" t="s">
        <v>315</v>
      </c>
      <c r="D797" s="13" t="s">
        <v>290</v>
      </c>
      <c r="E797">
        <v>21</v>
      </c>
    </row>
    <row r="798" spans="1:5" x14ac:dyDescent="0.25">
      <c r="A798" t="s">
        <v>164</v>
      </c>
      <c r="B798" t="s">
        <v>0</v>
      </c>
      <c r="C798" t="s">
        <v>315</v>
      </c>
      <c r="D798" s="13" t="s">
        <v>290</v>
      </c>
      <c r="E798">
        <v>22</v>
      </c>
    </row>
    <row r="799" spans="1:5" x14ac:dyDescent="0.25">
      <c r="A799" t="s">
        <v>165</v>
      </c>
      <c r="B799" t="s">
        <v>0</v>
      </c>
      <c r="C799" t="s">
        <v>315</v>
      </c>
      <c r="D799" s="13" t="s">
        <v>290</v>
      </c>
      <c r="E799">
        <v>35</v>
      </c>
    </row>
    <row r="800" spans="1:5" x14ac:dyDescent="0.25">
      <c r="A800" t="s">
        <v>166</v>
      </c>
      <c r="B800" t="s">
        <v>0</v>
      </c>
      <c r="C800" t="s">
        <v>315</v>
      </c>
      <c r="D800" s="13" t="s">
        <v>290</v>
      </c>
      <c r="E800">
        <v>38</v>
      </c>
    </row>
    <row r="801" spans="1:5" x14ac:dyDescent="0.25">
      <c r="A801" t="s">
        <v>167</v>
      </c>
      <c r="B801" t="s">
        <v>0</v>
      </c>
      <c r="C801" t="s">
        <v>315</v>
      </c>
      <c r="D801" s="13" t="s">
        <v>290</v>
      </c>
      <c r="E801">
        <v>43</v>
      </c>
    </row>
    <row r="802" spans="1:5" x14ac:dyDescent="0.25">
      <c r="A802" t="s">
        <v>168</v>
      </c>
      <c r="B802" t="s">
        <v>0</v>
      </c>
      <c r="C802" t="s">
        <v>315</v>
      </c>
      <c r="D802" s="13" t="s">
        <v>290</v>
      </c>
      <c r="E802">
        <v>63</v>
      </c>
    </row>
    <row r="803" spans="1:5" x14ac:dyDescent="0.25">
      <c r="A803" t="s">
        <v>169</v>
      </c>
      <c r="B803" t="s">
        <v>0</v>
      </c>
      <c r="C803" t="s">
        <v>315</v>
      </c>
      <c r="D803" s="13" t="s">
        <v>290</v>
      </c>
      <c r="E803">
        <v>55</v>
      </c>
    </row>
    <row r="804" spans="1:5" x14ac:dyDescent="0.25">
      <c r="A804" t="s">
        <v>170</v>
      </c>
      <c r="B804" t="s">
        <v>0</v>
      </c>
      <c r="C804" t="s">
        <v>315</v>
      </c>
      <c r="D804" s="13" t="s">
        <v>290</v>
      </c>
      <c r="E804">
        <v>70</v>
      </c>
    </row>
    <row r="805" spans="1:5" x14ac:dyDescent="0.25">
      <c r="A805" t="s">
        <v>171</v>
      </c>
      <c r="B805" t="s">
        <v>0</v>
      </c>
      <c r="C805" t="s">
        <v>315</v>
      </c>
      <c r="D805" s="13" t="s">
        <v>290</v>
      </c>
      <c r="E805">
        <v>57</v>
      </c>
    </row>
    <row r="806" spans="1:5" x14ac:dyDescent="0.25">
      <c r="A806" t="s">
        <v>172</v>
      </c>
      <c r="B806" t="s">
        <v>0</v>
      </c>
      <c r="C806" t="s">
        <v>315</v>
      </c>
      <c r="D806" s="13" t="s">
        <v>290</v>
      </c>
      <c r="E806">
        <v>56</v>
      </c>
    </row>
    <row r="807" spans="1:5" x14ac:dyDescent="0.25">
      <c r="A807" t="s">
        <v>173</v>
      </c>
      <c r="B807" t="s">
        <v>0</v>
      </c>
      <c r="C807" t="s">
        <v>315</v>
      </c>
      <c r="D807" s="13" t="s">
        <v>290</v>
      </c>
      <c r="E807">
        <v>72</v>
      </c>
    </row>
    <row r="808" spans="1:5" x14ac:dyDescent="0.25">
      <c r="A808" t="s">
        <v>174</v>
      </c>
      <c r="B808" t="s">
        <v>0</v>
      </c>
      <c r="C808" t="s">
        <v>315</v>
      </c>
      <c r="D808" s="13" t="s">
        <v>290</v>
      </c>
      <c r="E808">
        <v>100</v>
      </c>
    </row>
    <row r="809" spans="1:5" x14ac:dyDescent="0.25">
      <c r="A809" t="s">
        <v>175</v>
      </c>
      <c r="B809" t="s">
        <v>0</v>
      </c>
      <c r="C809" t="s">
        <v>315</v>
      </c>
      <c r="D809" s="13" t="s">
        <v>290</v>
      </c>
      <c r="E809">
        <v>98</v>
      </c>
    </row>
    <row r="810" spans="1:5" x14ac:dyDescent="0.25">
      <c r="A810" t="s">
        <v>176</v>
      </c>
      <c r="B810" t="s">
        <v>0</v>
      </c>
      <c r="C810" t="s">
        <v>315</v>
      </c>
      <c r="D810" s="13" t="s">
        <v>290</v>
      </c>
      <c r="E810">
        <v>105</v>
      </c>
    </row>
    <row r="811" spans="1:5" x14ac:dyDescent="0.25">
      <c r="A811" t="s">
        <v>177</v>
      </c>
      <c r="B811" t="s">
        <v>0</v>
      </c>
      <c r="C811" t="s">
        <v>315</v>
      </c>
      <c r="D811" s="13" t="s">
        <v>290</v>
      </c>
      <c r="E811">
        <v>77</v>
      </c>
    </row>
    <row r="812" spans="1:5" x14ac:dyDescent="0.25">
      <c r="A812" t="s">
        <v>178</v>
      </c>
      <c r="B812" t="s">
        <v>0</v>
      </c>
      <c r="C812" t="s">
        <v>315</v>
      </c>
      <c r="D812" s="13" t="s">
        <v>290</v>
      </c>
      <c r="E812">
        <v>116</v>
      </c>
    </row>
    <row r="813" spans="1:5" x14ac:dyDescent="0.25">
      <c r="A813" t="s">
        <v>179</v>
      </c>
      <c r="B813" t="s">
        <v>0</v>
      </c>
      <c r="C813" t="s">
        <v>315</v>
      </c>
      <c r="D813" s="13" t="s">
        <v>290</v>
      </c>
      <c r="E813">
        <v>147</v>
      </c>
    </row>
    <row r="814" spans="1:5" x14ac:dyDescent="0.25">
      <c r="A814" t="s">
        <v>180</v>
      </c>
      <c r="B814" t="s">
        <v>0</v>
      </c>
      <c r="C814" t="s">
        <v>315</v>
      </c>
      <c r="D814" s="13" t="s">
        <v>290</v>
      </c>
      <c r="E814">
        <v>125</v>
      </c>
    </row>
    <row r="815" spans="1:5" x14ac:dyDescent="0.25">
      <c r="A815" t="s">
        <v>181</v>
      </c>
      <c r="B815" t="s">
        <v>0</v>
      </c>
      <c r="C815" t="s">
        <v>315</v>
      </c>
      <c r="D815" s="13" t="s">
        <v>290</v>
      </c>
      <c r="E815">
        <v>129</v>
      </c>
    </row>
    <row r="816" spans="1:5" x14ac:dyDescent="0.25">
      <c r="A816" t="s">
        <v>182</v>
      </c>
      <c r="B816" t="s">
        <v>0</v>
      </c>
      <c r="C816" t="s">
        <v>315</v>
      </c>
      <c r="D816" s="13" t="s">
        <v>290</v>
      </c>
      <c r="E816">
        <v>127</v>
      </c>
    </row>
    <row r="817" spans="1:5" x14ac:dyDescent="0.25">
      <c r="A817" t="s">
        <v>183</v>
      </c>
      <c r="B817" t="s">
        <v>0</v>
      </c>
      <c r="C817" t="s">
        <v>315</v>
      </c>
      <c r="D817" s="13" t="s">
        <v>290</v>
      </c>
      <c r="E817">
        <v>121</v>
      </c>
    </row>
    <row r="818" spans="1:5" x14ac:dyDescent="0.25">
      <c r="A818" t="s">
        <v>184</v>
      </c>
      <c r="B818" t="s">
        <v>0</v>
      </c>
      <c r="C818" t="s">
        <v>315</v>
      </c>
      <c r="D818" s="13" t="s">
        <v>290</v>
      </c>
      <c r="E818">
        <v>83</v>
      </c>
    </row>
    <row r="819" spans="1:5" x14ac:dyDescent="0.25">
      <c r="A819" t="s">
        <v>185</v>
      </c>
      <c r="B819" t="s">
        <v>0</v>
      </c>
      <c r="C819" t="s">
        <v>315</v>
      </c>
      <c r="D819" s="13" t="s">
        <v>290</v>
      </c>
      <c r="E819">
        <v>56</v>
      </c>
    </row>
    <row r="820" spans="1:5" x14ac:dyDescent="0.25">
      <c r="A820" t="s">
        <v>186</v>
      </c>
      <c r="B820" t="s">
        <v>0</v>
      </c>
      <c r="C820" t="s">
        <v>315</v>
      </c>
      <c r="D820" s="13" t="s">
        <v>290</v>
      </c>
      <c r="E820">
        <v>64</v>
      </c>
    </row>
    <row r="821" spans="1:5" x14ac:dyDescent="0.25">
      <c r="A821" t="s">
        <v>187</v>
      </c>
      <c r="B821" t="s">
        <v>0</v>
      </c>
      <c r="C821" t="s">
        <v>315</v>
      </c>
      <c r="D821" s="13" t="s">
        <v>290</v>
      </c>
      <c r="E821">
        <v>66</v>
      </c>
    </row>
    <row r="822" spans="1:5" x14ac:dyDescent="0.25">
      <c r="A822" t="s">
        <v>188</v>
      </c>
      <c r="B822" t="s">
        <v>0</v>
      </c>
      <c r="C822" t="s">
        <v>315</v>
      </c>
      <c r="D822" s="13" t="s">
        <v>290</v>
      </c>
      <c r="E822">
        <v>68</v>
      </c>
    </row>
    <row r="823" spans="1:5" x14ac:dyDescent="0.25">
      <c r="A823" t="s">
        <v>189</v>
      </c>
      <c r="B823" t="s">
        <v>0</v>
      </c>
      <c r="C823" t="s">
        <v>315</v>
      </c>
      <c r="D823" s="13" t="s">
        <v>290</v>
      </c>
      <c r="E823">
        <v>67</v>
      </c>
    </row>
    <row r="824" spans="1:5" x14ac:dyDescent="0.25">
      <c r="A824" t="s">
        <v>190</v>
      </c>
      <c r="B824" t="s">
        <v>0</v>
      </c>
      <c r="C824" t="s">
        <v>315</v>
      </c>
      <c r="D824" s="13" t="s">
        <v>290</v>
      </c>
      <c r="E824">
        <v>59</v>
      </c>
    </row>
    <row r="825" spans="1:5" x14ac:dyDescent="0.25">
      <c r="A825" t="s">
        <v>191</v>
      </c>
      <c r="B825" t="s">
        <v>0</v>
      </c>
      <c r="C825" t="s">
        <v>315</v>
      </c>
      <c r="D825" s="13" t="s">
        <v>290</v>
      </c>
      <c r="E825">
        <v>59</v>
      </c>
    </row>
    <row r="826" spans="1:5" x14ac:dyDescent="0.25">
      <c r="A826" t="s">
        <v>192</v>
      </c>
      <c r="B826" t="s">
        <v>0</v>
      </c>
      <c r="C826" t="s">
        <v>315</v>
      </c>
      <c r="D826" s="13" t="s">
        <v>290</v>
      </c>
      <c r="E826">
        <v>37</v>
      </c>
    </row>
    <row r="827" spans="1:5" x14ac:dyDescent="0.25">
      <c r="A827" t="s">
        <v>193</v>
      </c>
      <c r="B827" t="s">
        <v>0</v>
      </c>
      <c r="C827" t="s">
        <v>315</v>
      </c>
      <c r="D827" s="13" t="s">
        <v>290</v>
      </c>
      <c r="E827">
        <v>21</v>
      </c>
    </row>
    <row r="828" spans="1:5" x14ac:dyDescent="0.25">
      <c r="A828" t="s">
        <v>194</v>
      </c>
      <c r="B828" t="s">
        <v>0</v>
      </c>
      <c r="C828" t="s">
        <v>315</v>
      </c>
      <c r="D828" s="13" t="s">
        <v>290</v>
      </c>
      <c r="E828">
        <v>19</v>
      </c>
    </row>
    <row r="829" spans="1:5" x14ac:dyDescent="0.25">
      <c r="A829" t="s">
        <v>195</v>
      </c>
      <c r="B829" t="s">
        <v>0</v>
      </c>
      <c r="C829" t="s">
        <v>315</v>
      </c>
      <c r="D829" s="13" t="s">
        <v>290</v>
      </c>
      <c r="E829">
        <v>24</v>
      </c>
    </row>
    <row r="830" spans="1:5" x14ac:dyDescent="0.25">
      <c r="A830" t="s">
        <v>160</v>
      </c>
      <c r="B830" t="s">
        <v>196</v>
      </c>
      <c r="C830" t="s">
        <v>315</v>
      </c>
      <c r="D830" s="13" t="s">
        <v>290</v>
      </c>
      <c r="E830">
        <v>103</v>
      </c>
    </row>
    <row r="831" spans="1:5" x14ac:dyDescent="0.25">
      <c r="A831" t="s">
        <v>161</v>
      </c>
      <c r="B831" t="s">
        <v>196</v>
      </c>
      <c r="C831" t="s">
        <v>315</v>
      </c>
      <c r="D831" s="13" t="s">
        <v>290</v>
      </c>
      <c r="E831">
        <v>88</v>
      </c>
    </row>
    <row r="832" spans="1:5" x14ac:dyDescent="0.25">
      <c r="A832" t="s">
        <v>162</v>
      </c>
      <c r="B832" t="s">
        <v>196</v>
      </c>
      <c r="C832" t="s">
        <v>315</v>
      </c>
      <c r="D832" s="13" t="s">
        <v>290</v>
      </c>
      <c r="E832">
        <v>102</v>
      </c>
    </row>
    <row r="833" spans="1:5" x14ac:dyDescent="0.25">
      <c r="A833" t="s">
        <v>163</v>
      </c>
      <c r="B833" t="s">
        <v>196</v>
      </c>
      <c r="C833" t="s">
        <v>315</v>
      </c>
      <c r="D833" s="13" t="s">
        <v>290</v>
      </c>
      <c r="E833">
        <v>102</v>
      </c>
    </row>
    <row r="834" spans="1:5" x14ac:dyDescent="0.25">
      <c r="A834" t="s">
        <v>164</v>
      </c>
      <c r="B834" t="s">
        <v>196</v>
      </c>
      <c r="C834" t="s">
        <v>315</v>
      </c>
      <c r="D834" s="13" t="s">
        <v>290</v>
      </c>
      <c r="E834">
        <v>107</v>
      </c>
    </row>
    <row r="835" spans="1:5" x14ac:dyDescent="0.25">
      <c r="A835" t="s">
        <v>165</v>
      </c>
      <c r="B835" t="s">
        <v>196</v>
      </c>
      <c r="C835" t="s">
        <v>315</v>
      </c>
      <c r="D835" s="13" t="s">
        <v>290</v>
      </c>
      <c r="E835">
        <v>133</v>
      </c>
    </row>
    <row r="836" spans="1:5" x14ac:dyDescent="0.25">
      <c r="A836" t="s">
        <v>166</v>
      </c>
      <c r="B836" t="s">
        <v>196</v>
      </c>
      <c r="C836" t="s">
        <v>315</v>
      </c>
      <c r="D836" s="13" t="s">
        <v>290</v>
      </c>
      <c r="E836">
        <v>163</v>
      </c>
    </row>
    <row r="837" spans="1:5" x14ac:dyDescent="0.25">
      <c r="A837" t="s">
        <v>167</v>
      </c>
      <c r="B837" t="s">
        <v>196</v>
      </c>
      <c r="C837" t="s">
        <v>315</v>
      </c>
      <c r="D837" s="13" t="s">
        <v>290</v>
      </c>
      <c r="E837">
        <v>163</v>
      </c>
    </row>
    <row r="838" spans="1:5" x14ac:dyDescent="0.25">
      <c r="A838" t="s">
        <v>168</v>
      </c>
      <c r="B838" t="s">
        <v>196</v>
      </c>
      <c r="C838" t="s">
        <v>315</v>
      </c>
      <c r="D838" s="13" t="s">
        <v>290</v>
      </c>
      <c r="E838">
        <v>170</v>
      </c>
    </row>
    <row r="839" spans="1:5" x14ac:dyDescent="0.25">
      <c r="A839" t="s">
        <v>169</v>
      </c>
      <c r="B839" t="s">
        <v>196</v>
      </c>
      <c r="C839" t="s">
        <v>315</v>
      </c>
      <c r="D839" s="13" t="s">
        <v>290</v>
      </c>
      <c r="E839">
        <v>143</v>
      </c>
    </row>
    <row r="840" spans="1:5" x14ac:dyDescent="0.25">
      <c r="A840" t="s">
        <v>170</v>
      </c>
      <c r="B840" t="s">
        <v>196</v>
      </c>
      <c r="C840" t="s">
        <v>315</v>
      </c>
      <c r="D840" s="13" t="s">
        <v>290</v>
      </c>
      <c r="E840">
        <v>155</v>
      </c>
    </row>
    <row r="841" spans="1:5" x14ac:dyDescent="0.25">
      <c r="A841" t="s">
        <v>171</v>
      </c>
      <c r="B841" t="s">
        <v>196</v>
      </c>
      <c r="C841" t="s">
        <v>315</v>
      </c>
      <c r="D841" s="13" t="s">
        <v>290</v>
      </c>
      <c r="E841">
        <v>176</v>
      </c>
    </row>
    <row r="842" spans="1:5" x14ac:dyDescent="0.25">
      <c r="A842" t="s">
        <v>172</v>
      </c>
      <c r="B842" t="s">
        <v>196</v>
      </c>
      <c r="C842" t="s">
        <v>315</v>
      </c>
      <c r="D842" s="13" t="s">
        <v>290</v>
      </c>
      <c r="E842">
        <v>186</v>
      </c>
    </row>
    <row r="843" spans="1:5" x14ac:dyDescent="0.25">
      <c r="A843" t="s">
        <v>173</v>
      </c>
      <c r="B843" t="s">
        <v>196</v>
      </c>
      <c r="C843" t="s">
        <v>315</v>
      </c>
      <c r="D843" s="13" t="s">
        <v>290</v>
      </c>
      <c r="E843">
        <v>217</v>
      </c>
    </row>
    <row r="844" spans="1:5" x14ac:dyDescent="0.25">
      <c r="A844" t="s">
        <v>174</v>
      </c>
      <c r="B844" t="s">
        <v>196</v>
      </c>
      <c r="C844" t="s">
        <v>315</v>
      </c>
      <c r="D844" s="13" t="s">
        <v>290</v>
      </c>
      <c r="E844">
        <v>284</v>
      </c>
    </row>
    <row r="845" spans="1:5" x14ac:dyDescent="0.25">
      <c r="A845" t="s">
        <v>175</v>
      </c>
      <c r="B845" t="s">
        <v>196</v>
      </c>
      <c r="C845" t="s">
        <v>315</v>
      </c>
      <c r="D845" s="13" t="s">
        <v>290</v>
      </c>
      <c r="E845">
        <v>254</v>
      </c>
    </row>
    <row r="846" spans="1:5" x14ac:dyDescent="0.25">
      <c r="A846" t="s">
        <v>176</v>
      </c>
      <c r="B846" t="s">
        <v>196</v>
      </c>
      <c r="C846" t="s">
        <v>315</v>
      </c>
      <c r="D846" s="13" t="s">
        <v>290</v>
      </c>
      <c r="E846">
        <v>165</v>
      </c>
    </row>
    <row r="847" spans="1:5" x14ac:dyDescent="0.25">
      <c r="A847" t="s">
        <v>177</v>
      </c>
      <c r="B847" t="s">
        <v>196</v>
      </c>
      <c r="C847" t="s">
        <v>315</v>
      </c>
      <c r="D847" s="13" t="s">
        <v>290</v>
      </c>
      <c r="E847">
        <v>182</v>
      </c>
    </row>
    <row r="848" spans="1:5" x14ac:dyDescent="0.25">
      <c r="A848" t="s">
        <v>178</v>
      </c>
      <c r="B848" t="s">
        <v>196</v>
      </c>
      <c r="C848" t="s">
        <v>315</v>
      </c>
      <c r="D848" s="13" t="s">
        <v>290</v>
      </c>
      <c r="E848">
        <v>232</v>
      </c>
    </row>
    <row r="849" spans="1:5" x14ac:dyDescent="0.25">
      <c r="A849" t="s">
        <v>179</v>
      </c>
      <c r="B849" t="s">
        <v>196</v>
      </c>
      <c r="C849" t="s">
        <v>315</v>
      </c>
      <c r="D849" s="13" t="s">
        <v>290</v>
      </c>
      <c r="E849">
        <v>221</v>
      </c>
    </row>
    <row r="850" spans="1:5" x14ac:dyDescent="0.25">
      <c r="A850" t="s">
        <v>180</v>
      </c>
      <c r="B850" t="s">
        <v>196</v>
      </c>
      <c r="C850" t="s">
        <v>315</v>
      </c>
      <c r="D850" s="13" t="s">
        <v>290</v>
      </c>
      <c r="E850">
        <v>187</v>
      </c>
    </row>
    <row r="851" spans="1:5" x14ac:dyDescent="0.25">
      <c r="A851" t="s">
        <v>181</v>
      </c>
      <c r="B851" t="s">
        <v>196</v>
      </c>
      <c r="C851" t="s">
        <v>315</v>
      </c>
      <c r="D851" s="13" t="s">
        <v>290</v>
      </c>
      <c r="E851">
        <v>277</v>
      </c>
    </row>
    <row r="852" spans="1:5" x14ac:dyDescent="0.25">
      <c r="A852" t="s">
        <v>182</v>
      </c>
      <c r="B852" t="s">
        <v>196</v>
      </c>
      <c r="C852" t="s">
        <v>315</v>
      </c>
      <c r="D852" s="13" t="s">
        <v>290</v>
      </c>
      <c r="E852">
        <v>252</v>
      </c>
    </row>
    <row r="853" spans="1:5" x14ac:dyDescent="0.25">
      <c r="A853" t="s">
        <v>183</v>
      </c>
      <c r="B853" t="s">
        <v>196</v>
      </c>
      <c r="C853" t="s">
        <v>315</v>
      </c>
      <c r="D853" s="13" t="s">
        <v>290</v>
      </c>
      <c r="E853">
        <v>278</v>
      </c>
    </row>
    <row r="854" spans="1:5" x14ac:dyDescent="0.25">
      <c r="A854" t="s">
        <v>184</v>
      </c>
      <c r="B854" t="s">
        <v>196</v>
      </c>
      <c r="C854" t="s">
        <v>315</v>
      </c>
      <c r="D854" s="13" t="s">
        <v>290</v>
      </c>
      <c r="E854">
        <v>309</v>
      </c>
    </row>
    <row r="855" spans="1:5" x14ac:dyDescent="0.25">
      <c r="A855" t="s">
        <v>185</v>
      </c>
      <c r="B855" t="s">
        <v>196</v>
      </c>
      <c r="C855" t="s">
        <v>315</v>
      </c>
      <c r="D855" s="13" t="s">
        <v>290</v>
      </c>
      <c r="E855">
        <v>503</v>
      </c>
    </row>
    <row r="856" spans="1:5" x14ac:dyDescent="0.25">
      <c r="A856" t="s">
        <v>186</v>
      </c>
      <c r="B856" t="s">
        <v>196</v>
      </c>
      <c r="C856" t="s">
        <v>315</v>
      </c>
      <c r="D856" s="13" t="s">
        <v>290</v>
      </c>
      <c r="E856">
        <v>708</v>
      </c>
    </row>
    <row r="857" spans="1:5" x14ac:dyDescent="0.25">
      <c r="A857" t="s">
        <v>187</v>
      </c>
      <c r="B857" t="s">
        <v>196</v>
      </c>
      <c r="C857" t="s">
        <v>315</v>
      </c>
      <c r="D857" s="13" t="s">
        <v>290</v>
      </c>
      <c r="E857">
        <v>964</v>
      </c>
    </row>
    <row r="858" spans="1:5" x14ac:dyDescent="0.25">
      <c r="A858" t="s">
        <v>188</v>
      </c>
      <c r="B858" t="s">
        <v>196</v>
      </c>
      <c r="C858" t="s">
        <v>315</v>
      </c>
      <c r="D858" s="13" t="s">
        <v>290</v>
      </c>
      <c r="E858">
        <v>1027</v>
      </c>
    </row>
    <row r="859" spans="1:5" x14ac:dyDescent="0.25">
      <c r="A859" t="s">
        <v>189</v>
      </c>
      <c r="B859" t="s">
        <v>196</v>
      </c>
      <c r="C859" t="s">
        <v>315</v>
      </c>
      <c r="D859" s="13" t="s">
        <v>290</v>
      </c>
      <c r="E859">
        <v>1006</v>
      </c>
    </row>
    <row r="860" spans="1:5" x14ac:dyDescent="0.25">
      <c r="A860" t="s">
        <v>190</v>
      </c>
      <c r="B860" t="s">
        <v>196</v>
      </c>
      <c r="C860" t="s">
        <v>315</v>
      </c>
      <c r="D860" s="13" t="s">
        <v>290</v>
      </c>
      <c r="E860">
        <v>1063</v>
      </c>
    </row>
    <row r="861" spans="1:5" x14ac:dyDescent="0.25">
      <c r="A861" t="s">
        <v>191</v>
      </c>
      <c r="B861" t="s">
        <v>196</v>
      </c>
      <c r="C861" t="s">
        <v>315</v>
      </c>
      <c r="D861" s="13" t="s">
        <v>290</v>
      </c>
      <c r="E861">
        <v>1113</v>
      </c>
    </row>
    <row r="862" spans="1:5" x14ac:dyDescent="0.25">
      <c r="A862" t="s">
        <v>192</v>
      </c>
      <c r="B862" t="s">
        <v>196</v>
      </c>
      <c r="C862" t="s">
        <v>315</v>
      </c>
      <c r="D862" s="13" t="s">
        <v>290</v>
      </c>
      <c r="E862">
        <v>891</v>
      </c>
    </row>
    <row r="863" spans="1:5" x14ac:dyDescent="0.25">
      <c r="A863" t="s">
        <v>193</v>
      </c>
      <c r="B863" t="s">
        <v>196</v>
      </c>
      <c r="C863" t="s">
        <v>315</v>
      </c>
      <c r="D863" s="13" t="s">
        <v>290</v>
      </c>
      <c r="E863">
        <v>704</v>
      </c>
    </row>
    <row r="864" spans="1:5" x14ac:dyDescent="0.25">
      <c r="A864" t="s">
        <v>194</v>
      </c>
      <c r="B864" t="s">
        <v>196</v>
      </c>
      <c r="C864" t="s">
        <v>315</v>
      </c>
      <c r="D864" s="13" t="s">
        <v>290</v>
      </c>
      <c r="E864">
        <v>682</v>
      </c>
    </row>
    <row r="865" spans="1:5" x14ac:dyDescent="0.25">
      <c r="A865" t="s">
        <v>195</v>
      </c>
      <c r="B865" t="s">
        <v>196</v>
      </c>
      <c r="C865" t="s">
        <v>315</v>
      </c>
      <c r="D865" s="13" t="s">
        <v>290</v>
      </c>
      <c r="E865">
        <v>588</v>
      </c>
    </row>
    <row r="866" spans="1:5" x14ac:dyDescent="0.25">
      <c r="A866" t="s">
        <v>160</v>
      </c>
      <c r="B866" t="s">
        <v>0</v>
      </c>
      <c r="C866" t="s">
        <v>317</v>
      </c>
      <c r="D866" t="s">
        <v>289</v>
      </c>
      <c r="E866">
        <v>614</v>
      </c>
    </row>
    <row r="867" spans="1:5" x14ac:dyDescent="0.25">
      <c r="A867" t="s">
        <v>161</v>
      </c>
      <c r="B867" t="s">
        <v>0</v>
      </c>
      <c r="C867" t="s">
        <v>317</v>
      </c>
      <c r="D867" t="s">
        <v>289</v>
      </c>
      <c r="E867">
        <v>515</v>
      </c>
    </row>
    <row r="868" spans="1:5" x14ac:dyDescent="0.25">
      <c r="A868" t="s">
        <v>162</v>
      </c>
      <c r="B868" t="s">
        <v>0</v>
      </c>
      <c r="C868" t="s">
        <v>317</v>
      </c>
      <c r="D868" t="s">
        <v>289</v>
      </c>
      <c r="E868">
        <v>528</v>
      </c>
    </row>
    <row r="869" spans="1:5" x14ac:dyDescent="0.25">
      <c r="A869" t="s">
        <v>163</v>
      </c>
      <c r="B869" t="s">
        <v>0</v>
      </c>
      <c r="C869" t="s">
        <v>317</v>
      </c>
      <c r="D869" t="s">
        <v>289</v>
      </c>
      <c r="E869">
        <v>346</v>
      </c>
    </row>
    <row r="870" spans="1:5" x14ac:dyDescent="0.25">
      <c r="A870" t="s">
        <v>164</v>
      </c>
      <c r="B870" t="s">
        <v>0</v>
      </c>
      <c r="C870" t="s">
        <v>317</v>
      </c>
      <c r="D870" t="s">
        <v>289</v>
      </c>
      <c r="E870">
        <v>398</v>
      </c>
    </row>
    <row r="871" spans="1:5" x14ac:dyDescent="0.25">
      <c r="A871" t="s">
        <v>165</v>
      </c>
      <c r="B871" t="s">
        <v>0</v>
      </c>
      <c r="C871" t="s">
        <v>317</v>
      </c>
      <c r="D871" t="s">
        <v>289</v>
      </c>
      <c r="E871">
        <v>378</v>
      </c>
    </row>
    <row r="872" spans="1:5" x14ac:dyDescent="0.25">
      <c r="A872" t="s">
        <v>166</v>
      </c>
      <c r="B872" t="s">
        <v>0</v>
      </c>
      <c r="C872" t="s">
        <v>317</v>
      </c>
      <c r="D872" t="s">
        <v>289</v>
      </c>
      <c r="E872">
        <v>452</v>
      </c>
    </row>
    <row r="873" spans="1:5" x14ac:dyDescent="0.25">
      <c r="A873" t="s">
        <v>167</v>
      </c>
      <c r="B873" t="s">
        <v>0</v>
      </c>
      <c r="C873" t="s">
        <v>317</v>
      </c>
      <c r="D873" t="s">
        <v>289</v>
      </c>
      <c r="E873">
        <v>492</v>
      </c>
    </row>
    <row r="874" spans="1:5" x14ac:dyDescent="0.25">
      <c r="A874" t="s">
        <v>168</v>
      </c>
      <c r="B874" t="s">
        <v>0</v>
      </c>
      <c r="C874" t="s">
        <v>317</v>
      </c>
      <c r="D874" t="s">
        <v>289</v>
      </c>
      <c r="E874">
        <v>496</v>
      </c>
    </row>
    <row r="875" spans="1:5" x14ac:dyDescent="0.25">
      <c r="A875" t="s">
        <v>169</v>
      </c>
      <c r="B875" t="s">
        <v>0</v>
      </c>
      <c r="C875" t="s">
        <v>317</v>
      </c>
      <c r="D875" t="s">
        <v>289</v>
      </c>
      <c r="E875">
        <v>546</v>
      </c>
    </row>
    <row r="876" spans="1:5" x14ac:dyDescent="0.25">
      <c r="A876" t="s">
        <v>170</v>
      </c>
      <c r="B876" t="s">
        <v>0</v>
      </c>
      <c r="C876" t="s">
        <v>317</v>
      </c>
      <c r="D876" t="s">
        <v>289</v>
      </c>
      <c r="E876">
        <v>510</v>
      </c>
    </row>
    <row r="877" spans="1:5" x14ac:dyDescent="0.25">
      <c r="A877" t="s">
        <v>171</v>
      </c>
      <c r="B877" t="s">
        <v>0</v>
      </c>
      <c r="C877" t="s">
        <v>317</v>
      </c>
      <c r="D877" t="s">
        <v>289</v>
      </c>
      <c r="E877">
        <v>343</v>
      </c>
    </row>
    <row r="878" spans="1:5" x14ac:dyDescent="0.25">
      <c r="A878" t="s">
        <v>172</v>
      </c>
      <c r="B878" t="s">
        <v>0</v>
      </c>
      <c r="C878" t="s">
        <v>317</v>
      </c>
      <c r="D878" t="s">
        <v>289</v>
      </c>
      <c r="E878">
        <v>594</v>
      </c>
    </row>
    <row r="879" spans="1:5" x14ac:dyDescent="0.25">
      <c r="A879" t="s">
        <v>173</v>
      </c>
      <c r="B879" t="s">
        <v>0</v>
      </c>
      <c r="C879" t="s">
        <v>317</v>
      </c>
      <c r="D879" t="s">
        <v>289</v>
      </c>
      <c r="E879">
        <v>828</v>
      </c>
    </row>
    <row r="880" spans="1:5" x14ac:dyDescent="0.25">
      <c r="A880" t="s">
        <v>174</v>
      </c>
      <c r="B880" t="s">
        <v>0</v>
      </c>
      <c r="C880" t="s">
        <v>317</v>
      </c>
      <c r="D880" t="s">
        <v>289</v>
      </c>
      <c r="E880">
        <v>658</v>
      </c>
    </row>
    <row r="881" spans="1:5" x14ac:dyDescent="0.25">
      <c r="A881" t="s">
        <v>175</v>
      </c>
      <c r="B881" t="s">
        <v>0</v>
      </c>
      <c r="C881" t="s">
        <v>317</v>
      </c>
      <c r="D881" t="s">
        <v>289</v>
      </c>
      <c r="E881">
        <v>637</v>
      </c>
    </row>
    <row r="882" spans="1:5" x14ac:dyDescent="0.25">
      <c r="A882" t="s">
        <v>176</v>
      </c>
      <c r="B882" t="s">
        <v>0</v>
      </c>
      <c r="C882" t="s">
        <v>317</v>
      </c>
      <c r="D882" t="s">
        <v>289</v>
      </c>
      <c r="E882">
        <v>686</v>
      </c>
    </row>
    <row r="883" spans="1:5" x14ac:dyDescent="0.25">
      <c r="A883" t="s">
        <v>177</v>
      </c>
      <c r="B883" t="s">
        <v>0</v>
      </c>
      <c r="C883" t="s">
        <v>317</v>
      </c>
      <c r="D883" t="s">
        <v>289</v>
      </c>
      <c r="E883">
        <v>623</v>
      </c>
    </row>
    <row r="884" spans="1:5" x14ac:dyDescent="0.25">
      <c r="A884" t="s">
        <v>178</v>
      </c>
      <c r="B884" t="s">
        <v>0</v>
      </c>
      <c r="C884" t="s">
        <v>317</v>
      </c>
      <c r="D884" t="s">
        <v>289</v>
      </c>
      <c r="E884">
        <v>661</v>
      </c>
    </row>
    <row r="885" spans="1:5" x14ac:dyDescent="0.25">
      <c r="A885" t="s">
        <v>179</v>
      </c>
      <c r="B885" t="s">
        <v>0</v>
      </c>
      <c r="C885" t="s">
        <v>317</v>
      </c>
      <c r="D885" t="s">
        <v>289</v>
      </c>
      <c r="E885">
        <v>734</v>
      </c>
    </row>
    <row r="886" spans="1:5" x14ac:dyDescent="0.25">
      <c r="A886" t="s">
        <v>180</v>
      </c>
      <c r="B886" t="s">
        <v>0</v>
      </c>
      <c r="C886" t="s">
        <v>317</v>
      </c>
      <c r="D886" t="s">
        <v>289</v>
      </c>
      <c r="E886">
        <v>720</v>
      </c>
    </row>
    <row r="887" spans="1:5" x14ac:dyDescent="0.25">
      <c r="A887" t="s">
        <v>181</v>
      </c>
      <c r="B887" t="s">
        <v>0</v>
      </c>
      <c r="C887" t="s">
        <v>317</v>
      </c>
      <c r="D887" t="s">
        <v>289</v>
      </c>
      <c r="E887">
        <v>523</v>
      </c>
    </row>
    <row r="888" spans="1:5" x14ac:dyDescent="0.25">
      <c r="A888" t="s">
        <v>182</v>
      </c>
      <c r="B888" t="s">
        <v>0</v>
      </c>
      <c r="C888" t="s">
        <v>317</v>
      </c>
      <c r="D888" t="s">
        <v>289</v>
      </c>
      <c r="E888">
        <v>720</v>
      </c>
    </row>
    <row r="889" spans="1:5" x14ac:dyDescent="0.25">
      <c r="A889" t="s">
        <v>183</v>
      </c>
      <c r="B889" t="s">
        <v>0</v>
      </c>
      <c r="C889" t="s">
        <v>317</v>
      </c>
      <c r="D889" t="s">
        <v>289</v>
      </c>
      <c r="E889">
        <v>850</v>
      </c>
    </row>
    <row r="890" spans="1:5" x14ac:dyDescent="0.25">
      <c r="A890" t="s">
        <v>184</v>
      </c>
      <c r="B890" t="s">
        <v>0</v>
      </c>
      <c r="C890" t="s">
        <v>317</v>
      </c>
      <c r="D890" t="s">
        <v>289</v>
      </c>
      <c r="E890">
        <v>818</v>
      </c>
    </row>
    <row r="891" spans="1:5" x14ac:dyDescent="0.25">
      <c r="A891" t="s">
        <v>185</v>
      </c>
      <c r="B891" t="s">
        <v>0</v>
      </c>
      <c r="C891" t="s">
        <v>317</v>
      </c>
      <c r="D891" t="s">
        <v>289</v>
      </c>
      <c r="E891">
        <v>1030</v>
      </c>
    </row>
    <row r="892" spans="1:5" x14ac:dyDescent="0.25">
      <c r="A892" t="s">
        <v>186</v>
      </c>
      <c r="B892" t="s">
        <v>0</v>
      </c>
      <c r="C892" t="s">
        <v>317</v>
      </c>
      <c r="D892" t="s">
        <v>289</v>
      </c>
      <c r="E892">
        <v>1027</v>
      </c>
    </row>
    <row r="893" spans="1:5" x14ac:dyDescent="0.25">
      <c r="A893" t="s">
        <v>187</v>
      </c>
      <c r="B893" t="s">
        <v>0</v>
      </c>
      <c r="C893" t="s">
        <v>317</v>
      </c>
      <c r="D893" t="s">
        <v>289</v>
      </c>
      <c r="E893">
        <v>1023</v>
      </c>
    </row>
    <row r="894" spans="1:5" x14ac:dyDescent="0.25">
      <c r="A894" t="s">
        <v>188</v>
      </c>
      <c r="B894" t="s">
        <v>0</v>
      </c>
      <c r="C894" t="s">
        <v>317</v>
      </c>
      <c r="D894" t="s">
        <v>289</v>
      </c>
      <c r="E894">
        <v>827</v>
      </c>
    </row>
    <row r="895" spans="1:5" x14ac:dyDescent="0.25">
      <c r="A895" t="s">
        <v>189</v>
      </c>
      <c r="B895" t="s">
        <v>0</v>
      </c>
      <c r="C895" t="s">
        <v>317</v>
      </c>
      <c r="D895" t="s">
        <v>289</v>
      </c>
      <c r="E895">
        <v>808</v>
      </c>
    </row>
    <row r="896" spans="1:5" x14ac:dyDescent="0.25">
      <c r="A896" t="s">
        <v>190</v>
      </c>
      <c r="B896" t="s">
        <v>0</v>
      </c>
      <c r="C896" t="s">
        <v>317</v>
      </c>
      <c r="D896" t="s">
        <v>289</v>
      </c>
      <c r="E896">
        <v>731</v>
      </c>
    </row>
    <row r="897" spans="1:5" x14ac:dyDescent="0.25">
      <c r="A897" t="s">
        <v>191</v>
      </c>
      <c r="B897" t="s">
        <v>0</v>
      </c>
      <c r="C897" t="s">
        <v>317</v>
      </c>
      <c r="D897" t="s">
        <v>289</v>
      </c>
      <c r="E897">
        <v>579</v>
      </c>
    </row>
    <row r="898" spans="1:5" x14ac:dyDescent="0.25">
      <c r="A898" t="s">
        <v>192</v>
      </c>
      <c r="B898" t="s">
        <v>0</v>
      </c>
      <c r="C898" t="s">
        <v>317</v>
      </c>
      <c r="D898" t="s">
        <v>289</v>
      </c>
      <c r="E898">
        <v>414</v>
      </c>
    </row>
    <row r="899" spans="1:5" x14ac:dyDescent="0.25">
      <c r="A899" t="s">
        <v>193</v>
      </c>
      <c r="B899" t="s">
        <v>0</v>
      </c>
      <c r="C899" t="s">
        <v>317</v>
      </c>
      <c r="D899" t="s">
        <v>289</v>
      </c>
      <c r="E899">
        <v>504</v>
      </c>
    </row>
    <row r="900" spans="1:5" x14ac:dyDescent="0.25">
      <c r="A900" t="s">
        <v>194</v>
      </c>
      <c r="B900" t="s">
        <v>0</v>
      </c>
      <c r="C900" t="s">
        <v>317</v>
      </c>
      <c r="D900" t="s">
        <v>289</v>
      </c>
      <c r="E900">
        <v>454</v>
      </c>
    </row>
    <row r="901" spans="1:5" x14ac:dyDescent="0.25">
      <c r="A901" t="s">
        <v>195</v>
      </c>
      <c r="B901" t="s">
        <v>0</v>
      </c>
      <c r="C901" t="s">
        <v>317</v>
      </c>
      <c r="D901" t="s">
        <v>289</v>
      </c>
      <c r="E901">
        <v>454</v>
      </c>
    </row>
    <row r="902" spans="1:5" x14ac:dyDescent="0.25">
      <c r="A902" t="s">
        <v>160</v>
      </c>
      <c r="B902" t="s">
        <v>196</v>
      </c>
      <c r="C902" t="s">
        <v>317</v>
      </c>
      <c r="D902" t="s">
        <v>289</v>
      </c>
      <c r="E902">
        <v>13</v>
      </c>
    </row>
    <row r="903" spans="1:5" x14ac:dyDescent="0.25">
      <c r="A903" t="s">
        <v>161</v>
      </c>
      <c r="B903" t="s">
        <v>196</v>
      </c>
      <c r="C903" t="s">
        <v>317</v>
      </c>
      <c r="D903" t="s">
        <v>289</v>
      </c>
      <c r="E903">
        <v>10</v>
      </c>
    </row>
    <row r="904" spans="1:5" x14ac:dyDescent="0.25">
      <c r="A904" t="s">
        <v>162</v>
      </c>
      <c r="B904" t="s">
        <v>196</v>
      </c>
      <c r="C904" t="s">
        <v>317</v>
      </c>
      <c r="D904" t="s">
        <v>289</v>
      </c>
      <c r="E904">
        <v>14</v>
      </c>
    </row>
    <row r="905" spans="1:5" x14ac:dyDescent="0.25">
      <c r="A905" t="s">
        <v>163</v>
      </c>
      <c r="B905" t="s">
        <v>196</v>
      </c>
      <c r="C905" t="s">
        <v>317</v>
      </c>
      <c r="D905" t="s">
        <v>289</v>
      </c>
      <c r="E905">
        <v>9</v>
      </c>
    </row>
    <row r="906" spans="1:5" x14ac:dyDescent="0.25">
      <c r="A906" t="s">
        <v>164</v>
      </c>
      <c r="B906" t="s">
        <v>196</v>
      </c>
      <c r="C906" t="s">
        <v>317</v>
      </c>
      <c r="D906" t="s">
        <v>289</v>
      </c>
      <c r="E906">
        <v>0</v>
      </c>
    </row>
    <row r="907" spans="1:5" x14ac:dyDescent="0.25">
      <c r="A907" t="s">
        <v>165</v>
      </c>
      <c r="B907" t="s">
        <v>196</v>
      </c>
      <c r="C907" t="s">
        <v>317</v>
      </c>
      <c r="D907" t="s">
        <v>289</v>
      </c>
      <c r="E907">
        <v>4</v>
      </c>
    </row>
    <row r="908" spans="1:5" x14ac:dyDescent="0.25">
      <c r="A908" t="s">
        <v>166</v>
      </c>
      <c r="B908" t="s">
        <v>196</v>
      </c>
      <c r="C908" t="s">
        <v>317</v>
      </c>
      <c r="D908" t="s">
        <v>289</v>
      </c>
      <c r="E908">
        <v>4</v>
      </c>
    </row>
    <row r="909" spans="1:5" x14ac:dyDescent="0.25">
      <c r="A909" t="s">
        <v>167</v>
      </c>
      <c r="B909" t="s">
        <v>196</v>
      </c>
      <c r="C909" t="s">
        <v>317</v>
      </c>
      <c r="D909" t="s">
        <v>289</v>
      </c>
      <c r="E909">
        <v>1</v>
      </c>
    </row>
    <row r="910" spans="1:5" x14ac:dyDescent="0.25">
      <c r="A910" t="s">
        <v>168</v>
      </c>
      <c r="B910" t="s">
        <v>196</v>
      </c>
      <c r="C910" t="s">
        <v>317</v>
      </c>
      <c r="D910" t="s">
        <v>289</v>
      </c>
      <c r="E910">
        <v>0</v>
      </c>
    </row>
    <row r="911" spans="1:5" x14ac:dyDescent="0.25">
      <c r="A911" t="s">
        <v>169</v>
      </c>
      <c r="B911" t="s">
        <v>196</v>
      </c>
      <c r="C911" t="s">
        <v>317</v>
      </c>
      <c r="D911" t="s">
        <v>289</v>
      </c>
      <c r="E911">
        <v>1</v>
      </c>
    </row>
    <row r="912" spans="1:5" x14ac:dyDescent="0.25">
      <c r="A912" t="s">
        <v>170</v>
      </c>
      <c r="B912" t="s">
        <v>196</v>
      </c>
      <c r="C912" t="s">
        <v>317</v>
      </c>
      <c r="D912" t="s">
        <v>289</v>
      </c>
      <c r="E912">
        <v>0</v>
      </c>
    </row>
    <row r="913" spans="1:5" x14ac:dyDescent="0.25">
      <c r="A913" t="s">
        <v>171</v>
      </c>
      <c r="B913" t="s">
        <v>196</v>
      </c>
      <c r="C913" t="s">
        <v>317</v>
      </c>
      <c r="D913" t="s">
        <v>289</v>
      </c>
      <c r="E913">
        <v>0</v>
      </c>
    </row>
    <row r="914" spans="1:5" x14ac:dyDescent="0.25">
      <c r="A914" t="s">
        <v>172</v>
      </c>
      <c r="B914" t="s">
        <v>196</v>
      </c>
      <c r="C914" t="s">
        <v>317</v>
      </c>
      <c r="D914" t="s">
        <v>289</v>
      </c>
      <c r="E914">
        <v>0</v>
      </c>
    </row>
    <row r="915" spans="1:5" x14ac:dyDescent="0.25">
      <c r="A915" t="s">
        <v>173</v>
      </c>
      <c r="B915" t="s">
        <v>196</v>
      </c>
      <c r="C915" t="s">
        <v>317</v>
      </c>
      <c r="D915" t="s">
        <v>289</v>
      </c>
      <c r="E915">
        <v>2</v>
      </c>
    </row>
    <row r="916" spans="1:5" x14ac:dyDescent="0.25">
      <c r="A916" t="s">
        <v>174</v>
      </c>
      <c r="B916" t="s">
        <v>196</v>
      </c>
      <c r="C916" t="s">
        <v>317</v>
      </c>
      <c r="D916" t="s">
        <v>289</v>
      </c>
      <c r="E916">
        <v>3</v>
      </c>
    </row>
    <row r="917" spans="1:5" x14ac:dyDescent="0.25">
      <c r="A917" t="s">
        <v>175</v>
      </c>
      <c r="B917" t="s">
        <v>196</v>
      </c>
      <c r="C917" t="s">
        <v>317</v>
      </c>
      <c r="D917" t="s">
        <v>289</v>
      </c>
      <c r="E917">
        <v>2</v>
      </c>
    </row>
    <row r="918" spans="1:5" x14ac:dyDescent="0.25">
      <c r="A918" t="s">
        <v>176</v>
      </c>
      <c r="B918" t="s">
        <v>196</v>
      </c>
      <c r="C918" t="s">
        <v>317</v>
      </c>
      <c r="D918" t="s">
        <v>289</v>
      </c>
      <c r="E918">
        <v>0</v>
      </c>
    </row>
    <row r="919" spans="1:5" x14ac:dyDescent="0.25">
      <c r="A919" t="s">
        <v>177</v>
      </c>
      <c r="B919" t="s">
        <v>196</v>
      </c>
      <c r="C919" t="s">
        <v>317</v>
      </c>
      <c r="D919" t="s">
        <v>289</v>
      </c>
      <c r="E919">
        <v>0</v>
      </c>
    </row>
    <row r="920" spans="1:5" x14ac:dyDescent="0.25">
      <c r="A920" t="s">
        <v>178</v>
      </c>
      <c r="B920" t="s">
        <v>196</v>
      </c>
      <c r="C920" t="s">
        <v>317</v>
      </c>
      <c r="D920" t="s">
        <v>289</v>
      </c>
      <c r="E920">
        <v>0</v>
      </c>
    </row>
    <row r="921" spans="1:5" x14ac:dyDescent="0.25">
      <c r="A921" t="s">
        <v>179</v>
      </c>
      <c r="B921" t="s">
        <v>196</v>
      </c>
      <c r="C921" t="s">
        <v>317</v>
      </c>
      <c r="D921" t="s">
        <v>289</v>
      </c>
      <c r="E921">
        <v>0</v>
      </c>
    </row>
    <row r="922" spans="1:5" x14ac:dyDescent="0.25">
      <c r="A922" t="s">
        <v>180</v>
      </c>
      <c r="B922" t="s">
        <v>196</v>
      </c>
      <c r="C922" t="s">
        <v>317</v>
      </c>
      <c r="D922" t="s">
        <v>289</v>
      </c>
      <c r="E922">
        <v>0</v>
      </c>
    </row>
    <row r="923" spans="1:5" x14ac:dyDescent="0.25">
      <c r="A923" t="s">
        <v>181</v>
      </c>
      <c r="B923" t="s">
        <v>196</v>
      </c>
      <c r="C923" t="s">
        <v>317</v>
      </c>
      <c r="D923" t="s">
        <v>289</v>
      </c>
      <c r="E923">
        <v>0</v>
      </c>
    </row>
    <row r="924" spans="1:5" x14ac:dyDescent="0.25">
      <c r="A924" t="s">
        <v>182</v>
      </c>
      <c r="B924" t="s">
        <v>196</v>
      </c>
      <c r="C924" t="s">
        <v>317</v>
      </c>
      <c r="D924" t="s">
        <v>289</v>
      </c>
      <c r="E924">
        <v>0</v>
      </c>
    </row>
    <row r="925" spans="1:5" x14ac:dyDescent="0.25">
      <c r="A925" t="s">
        <v>183</v>
      </c>
      <c r="B925" t="s">
        <v>196</v>
      </c>
      <c r="C925" t="s">
        <v>317</v>
      </c>
      <c r="D925" t="s">
        <v>289</v>
      </c>
      <c r="E925">
        <v>0</v>
      </c>
    </row>
    <row r="926" spans="1:5" x14ac:dyDescent="0.25">
      <c r="A926" t="s">
        <v>184</v>
      </c>
      <c r="B926" t="s">
        <v>196</v>
      </c>
      <c r="C926" t="s">
        <v>317</v>
      </c>
      <c r="D926" t="s">
        <v>289</v>
      </c>
      <c r="E926">
        <v>1</v>
      </c>
    </row>
    <row r="927" spans="1:5" x14ac:dyDescent="0.25">
      <c r="A927" t="s">
        <v>185</v>
      </c>
      <c r="B927" t="s">
        <v>196</v>
      </c>
      <c r="C927" t="s">
        <v>317</v>
      </c>
      <c r="D927" t="s">
        <v>289</v>
      </c>
      <c r="E927">
        <v>1</v>
      </c>
    </row>
    <row r="928" spans="1:5" x14ac:dyDescent="0.25">
      <c r="A928" t="s">
        <v>186</v>
      </c>
      <c r="B928" t="s">
        <v>196</v>
      </c>
      <c r="C928" t="s">
        <v>317</v>
      </c>
      <c r="D928" t="s">
        <v>289</v>
      </c>
      <c r="E928">
        <v>2</v>
      </c>
    </row>
    <row r="929" spans="1:5" x14ac:dyDescent="0.25">
      <c r="A929" t="s">
        <v>187</v>
      </c>
      <c r="B929" t="s">
        <v>196</v>
      </c>
      <c r="C929" t="s">
        <v>317</v>
      </c>
      <c r="D929" t="s">
        <v>289</v>
      </c>
      <c r="E929">
        <v>5</v>
      </c>
    </row>
    <row r="930" spans="1:5" x14ac:dyDescent="0.25">
      <c r="A930" t="s">
        <v>188</v>
      </c>
      <c r="B930" t="s">
        <v>196</v>
      </c>
      <c r="C930" t="s">
        <v>317</v>
      </c>
      <c r="D930" t="s">
        <v>289</v>
      </c>
      <c r="E930">
        <v>5</v>
      </c>
    </row>
    <row r="931" spans="1:5" x14ac:dyDescent="0.25">
      <c r="A931" t="s">
        <v>189</v>
      </c>
      <c r="B931" t="s">
        <v>196</v>
      </c>
      <c r="C931" t="s">
        <v>317</v>
      </c>
      <c r="D931" t="s">
        <v>289</v>
      </c>
      <c r="E931">
        <v>3</v>
      </c>
    </row>
    <row r="932" spans="1:5" x14ac:dyDescent="0.25">
      <c r="A932" t="s">
        <v>190</v>
      </c>
      <c r="B932" t="s">
        <v>196</v>
      </c>
      <c r="C932" t="s">
        <v>317</v>
      </c>
      <c r="D932" t="s">
        <v>289</v>
      </c>
      <c r="E932">
        <v>2</v>
      </c>
    </row>
    <row r="933" spans="1:5" x14ac:dyDescent="0.25">
      <c r="A933" t="s">
        <v>191</v>
      </c>
      <c r="B933" t="s">
        <v>196</v>
      </c>
      <c r="C933" t="s">
        <v>317</v>
      </c>
      <c r="D933" t="s">
        <v>289</v>
      </c>
      <c r="E933">
        <v>7</v>
      </c>
    </row>
    <row r="934" spans="1:5" x14ac:dyDescent="0.25">
      <c r="A934" t="s">
        <v>192</v>
      </c>
      <c r="B934" t="s">
        <v>196</v>
      </c>
      <c r="C934" t="s">
        <v>317</v>
      </c>
      <c r="D934" t="s">
        <v>289</v>
      </c>
      <c r="E934">
        <v>7</v>
      </c>
    </row>
    <row r="935" spans="1:5" x14ac:dyDescent="0.25">
      <c r="A935" t="s">
        <v>193</v>
      </c>
      <c r="B935" t="s">
        <v>196</v>
      </c>
      <c r="C935" t="s">
        <v>317</v>
      </c>
      <c r="D935" t="s">
        <v>289</v>
      </c>
      <c r="E935">
        <v>2</v>
      </c>
    </row>
    <row r="936" spans="1:5" x14ac:dyDescent="0.25">
      <c r="A936" t="s">
        <v>194</v>
      </c>
      <c r="B936" t="s">
        <v>196</v>
      </c>
      <c r="C936" t="s">
        <v>317</v>
      </c>
      <c r="D936" t="s">
        <v>289</v>
      </c>
      <c r="E936">
        <v>4</v>
      </c>
    </row>
    <row r="937" spans="1:5" x14ac:dyDescent="0.25">
      <c r="A937" t="s">
        <v>195</v>
      </c>
      <c r="B937" t="s">
        <v>196</v>
      </c>
      <c r="C937" t="s">
        <v>317</v>
      </c>
      <c r="D937" t="s">
        <v>289</v>
      </c>
      <c r="E937">
        <v>2</v>
      </c>
    </row>
    <row r="938" spans="1:5" x14ac:dyDescent="0.25">
      <c r="A938" t="s">
        <v>160</v>
      </c>
      <c r="B938" t="s">
        <v>0</v>
      </c>
      <c r="C938" t="s">
        <v>318</v>
      </c>
      <c r="D938" t="s">
        <v>289</v>
      </c>
      <c r="E938">
        <v>63</v>
      </c>
    </row>
    <row r="939" spans="1:5" x14ac:dyDescent="0.25">
      <c r="A939" t="s">
        <v>161</v>
      </c>
      <c r="B939" t="s">
        <v>0</v>
      </c>
      <c r="C939" t="s">
        <v>318</v>
      </c>
      <c r="D939" t="s">
        <v>289</v>
      </c>
      <c r="E939">
        <v>44</v>
      </c>
    </row>
    <row r="940" spans="1:5" x14ac:dyDescent="0.25">
      <c r="A940" t="s">
        <v>162</v>
      </c>
      <c r="B940" t="s">
        <v>0</v>
      </c>
      <c r="C940" t="s">
        <v>318</v>
      </c>
      <c r="D940" t="s">
        <v>289</v>
      </c>
      <c r="E940">
        <v>51</v>
      </c>
    </row>
    <row r="941" spans="1:5" x14ac:dyDescent="0.25">
      <c r="A941" t="s">
        <v>163</v>
      </c>
      <c r="B941" t="s">
        <v>0</v>
      </c>
      <c r="C941" t="s">
        <v>318</v>
      </c>
      <c r="D941" t="s">
        <v>289</v>
      </c>
      <c r="E941">
        <v>59</v>
      </c>
    </row>
    <row r="942" spans="1:5" x14ac:dyDescent="0.25">
      <c r="A942" t="s">
        <v>164</v>
      </c>
      <c r="B942" t="s">
        <v>0</v>
      </c>
      <c r="C942" t="s">
        <v>318</v>
      </c>
      <c r="D942" t="s">
        <v>289</v>
      </c>
      <c r="E942">
        <v>61</v>
      </c>
    </row>
    <row r="943" spans="1:5" x14ac:dyDescent="0.25">
      <c r="A943" t="s">
        <v>165</v>
      </c>
      <c r="B943" t="s">
        <v>0</v>
      </c>
      <c r="C943" t="s">
        <v>318</v>
      </c>
      <c r="D943" t="s">
        <v>289</v>
      </c>
      <c r="E943">
        <v>84</v>
      </c>
    </row>
    <row r="944" spans="1:5" x14ac:dyDescent="0.25">
      <c r="A944" t="s">
        <v>166</v>
      </c>
      <c r="B944" t="s">
        <v>0</v>
      </c>
      <c r="C944" t="s">
        <v>318</v>
      </c>
      <c r="D944" t="s">
        <v>289</v>
      </c>
      <c r="E944">
        <v>128</v>
      </c>
    </row>
    <row r="945" spans="1:5" x14ac:dyDescent="0.25">
      <c r="A945" t="s">
        <v>167</v>
      </c>
      <c r="B945" t="s">
        <v>0</v>
      </c>
      <c r="C945" t="s">
        <v>318</v>
      </c>
      <c r="D945" t="s">
        <v>289</v>
      </c>
      <c r="E945">
        <v>122</v>
      </c>
    </row>
    <row r="946" spans="1:5" x14ac:dyDescent="0.25">
      <c r="A946" t="s">
        <v>168</v>
      </c>
      <c r="B946" t="s">
        <v>0</v>
      </c>
      <c r="C946" t="s">
        <v>318</v>
      </c>
      <c r="D946" t="s">
        <v>289</v>
      </c>
      <c r="E946">
        <v>218</v>
      </c>
    </row>
    <row r="947" spans="1:5" x14ac:dyDescent="0.25">
      <c r="A947" t="s">
        <v>169</v>
      </c>
      <c r="B947" t="s">
        <v>0</v>
      </c>
      <c r="C947" t="s">
        <v>318</v>
      </c>
      <c r="D947" t="s">
        <v>289</v>
      </c>
      <c r="E947">
        <v>255</v>
      </c>
    </row>
    <row r="948" spans="1:5" x14ac:dyDescent="0.25">
      <c r="A948" t="s">
        <v>170</v>
      </c>
      <c r="B948" t="s">
        <v>0</v>
      </c>
      <c r="C948" t="s">
        <v>318</v>
      </c>
      <c r="D948" t="s">
        <v>289</v>
      </c>
      <c r="E948">
        <v>452</v>
      </c>
    </row>
    <row r="949" spans="1:5" x14ac:dyDescent="0.25">
      <c r="A949" t="s">
        <v>171</v>
      </c>
      <c r="B949" t="s">
        <v>0</v>
      </c>
      <c r="C949" t="s">
        <v>318</v>
      </c>
      <c r="D949" t="s">
        <v>289</v>
      </c>
      <c r="E949">
        <v>777</v>
      </c>
    </row>
    <row r="950" spans="1:5" x14ac:dyDescent="0.25">
      <c r="A950" t="s">
        <v>172</v>
      </c>
      <c r="B950" t="s">
        <v>0</v>
      </c>
      <c r="C950" t="s">
        <v>318</v>
      </c>
      <c r="D950" t="s">
        <v>289</v>
      </c>
      <c r="E950">
        <v>723</v>
      </c>
    </row>
    <row r="951" spans="1:5" x14ac:dyDescent="0.25">
      <c r="A951" t="s">
        <v>173</v>
      </c>
      <c r="B951" t="s">
        <v>0</v>
      </c>
      <c r="C951" t="s">
        <v>318</v>
      </c>
      <c r="D951" t="s">
        <v>289</v>
      </c>
      <c r="E951">
        <v>735</v>
      </c>
    </row>
    <row r="952" spans="1:5" x14ac:dyDescent="0.25">
      <c r="A952" t="s">
        <v>174</v>
      </c>
      <c r="B952" t="s">
        <v>0</v>
      </c>
      <c r="C952" t="s">
        <v>318</v>
      </c>
      <c r="D952" t="s">
        <v>289</v>
      </c>
      <c r="E952">
        <v>757</v>
      </c>
    </row>
    <row r="953" spans="1:5" x14ac:dyDescent="0.25">
      <c r="A953" t="s">
        <v>175</v>
      </c>
      <c r="B953" t="s">
        <v>0</v>
      </c>
      <c r="C953" t="s">
        <v>318</v>
      </c>
      <c r="D953" t="s">
        <v>289</v>
      </c>
      <c r="E953">
        <v>373</v>
      </c>
    </row>
    <row r="954" spans="1:5" x14ac:dyDescent="0.25">
      <c r="A954" t="s">
        <v>176</v>
      </c>
      <c r="B954" t="s">
        <v>0</v>
      </c>
      <c r="C954" t="s">
        <v>318</v>
      </c>
      <c r="D954" t="s">
        <v>289</v>
      </c>
      <c r="E954">
        <v>635</v>
      </c>
    </row>
    <row r="955" spans="1:5" x14ac:dyDescent="0.25">
      <c r="A955" t="s">
        <v>177</v>
      </c>
      <c r="B955" t="s">
        <v>0</v>
      </c>
      <c r="C955" t="s">
        <v>318</v>
      </c>
      <c r="D955" t="s">
        <v>289</v>
      </c>
      <c r="E955">
        <v>398</v>
      </c>
    </row>
    <row r="956" spans="1:5" x14ac:dyDescent="0.25">
      <c r="A956" t="s">
        <v>178</v>
      </c>
      <c r="B956" t="s">
        <v>0</v>
      </c>
      <c r="C956" t="s">
        <v>318</v>
      </c>
      <c r="D956" t="s">
        <v>289</v>
      </c>
      <c r="E956">
        <v>366</v>
      </c>
    </row>
    <row r="957" spans="1:5" x14ac:dyDescent="0.25">
      <c r="A957" t="s">
        <v>179</v>
      </c>
      <c r="B957" t="s">
        <v>0</v>
      </c>
      <c r="C957" t="s">
        <v>318</v>
      </c>
      <c r="D957" t="s">
        <v>289</v>
      </c>
      <c r="E957">
        <v>150</v>
      </c>
    </row>
    <row r="958" spans="1:5" x14ac:dyDescent="0.25">
      <c r="A958" t="s">
        <v>180</v>
      </c>
      <c r="B958" t="s">
        <v>0</v>
      </c>
      <c r="C958" t="s">
        <v>318</v>
      </c>
      <c r="D958" t="s">
        <v>289</v>
      </c>
      <c r="E958">
        <v>395</v>
      </c>
    </row>
    <row r="959" spans="1:5" x14ac:dyDescent="0.25">
      <c r="A959" t="s">
        <v>181</v>
      </c>
      <c r="B959" t="s">
        <v>0</v>
      </c>
      <c r="C959" t="s">
        <v>318</v>
      </c>
      <c r="D959" t="s">
        <v>289</v>
      </c>
      <c r="E959">
        <v>765</v>
      </c>
    </row>
    <row r="960" spans="1:5" x14ac:dyDescent="0.25">
      <c r="A960" t="s">
        <v>182</v>
      </c>
      <c r="B960" t="s">
        <v>0</v>
      </c>
      <c r="C960" t="s">
        <v>318</v>
      </c>
      <c r="D960" t="s">
        <v>289</v>
      </c>
      <c r="E960">
        <v>584</v>
      </c>
    </row>
    <row r="961" spans="1:5" x14ac:dyDescent="0.25">
      <c r="A961" t="s">
        <v>183</v>
      </c>
      <c r="B961" t="s">
        <v>0</v>
      </c>
      <c r="C961" t="s">
        <v>318</v>
      </c>
      <c r="D961" t="s">
        <v>289</v>
      </c>
      <c r="E961">
        <v>1307</v>
      </c>
    </row>
    <row r="962" spans="1:5" x14ac:dyDescent="0.25">
      <c r="A962" t="s">
        <v>184</v>
      </c>
      <c r="B962" t="s">
        <v>0</v>
      </c>
      <c r="C962" t="s">
        <v>318</v>
      </c>
      <c r="D962" t="s">
        <v>289</v>
      </c>
      <c r="E962">
        <v>1797</v>
      </c>
    </row>
    <row r="963" spans="1:5" x14ac:dyDescent="0.25">
      <c r="A963" t="s">
        <v>185</v>
      </c>
      <c r="B963" t="s">
        <v>0</v>
      </c>
      <c r="C963" t="s">
        <v>318</v>
      </c>
      <c r="D963" t="s">
        <v>289</v>
      </c>
      <c r="E963">
        <v>2543</v>
      </c>
    </row>
    <row r="964" spans="1:5" x14ac:dyDescent="0.25">
      <c r="A964" t="s">
        <v>186</v>
      </c>
      <c r="B964" t="s">
        <v>0</v>
      </c>
      <c r="C964" t="s">
        <v>318</v>
      </c>
      <c r="D964" t="s">
        <v>289</v>
      </c>
      <c r="E964">
        <v>1627</v>
      </c>
    </row>
    <row r="965" spans="1:5" x14ac:dyDescent="0.25">
      <c r="A965" t="s">
        <v>187</v>
      </c>
      <c r="B965" t="s">
        <v>0</v>
      </c>
      <c r="C965" t="s">
        <v>318</v>
      </c>
      <c r="D965" t="s">
        <v>289</v>
      </c>
      <c r="E965">
        <v>1606</v>
      </c>
    </row>
    <row r="966" spans="1:5" x14ac:dyDescent="0.25">
      <c r="A966" t="s">
        <v>188</v>
      </c>
      <c r="B966" t="s">
        <v>0</v>
      </c>
      <c r="C966" t="s">
        <v>318</v>
      </c>
      <c r="D966" t="s">
        <v>289</v>
      </c>
      <c r="E966">
        <v>1415</v>
      </c>
    </row>
    <row r="967" spans="1:5" x14ac:dyDescent="0.25">
      <c r="A967" t="s">
        <v>189</v>
      </c>
      <c r="B967" t="s">
        <v>0</v>
      </c>
      <c r="C967" t="s">
        <v>318</v>
      </c>
      <c r="D967" t="s">
        <v>289</v>
      </c>
      <c r="E967">
        <v>1906</v>
      </c>
    </row>
    <row r="968" spans="1:5" x14ac:dyDescent="0.25">
      <c r="A968" t="s">
        <v>190</v>
      </c>
      <c r="B968" t="s">
        <v>0</v>
      </c>
      <c r="C968" t="s">
        <v>318</v>
      </c>
      <c r="D968" t="s">
        <v>289</v>
      </c>
      <c r="E968">
        <v>1398</v>
      </c>
    </row>
    <row r="969" spans="1:5" x14ac:dyDescent="0.25">
      <c r="A969" t="s">
        <v>191</v>
      </c>
      <c r="B969" t="s">
        <v>0</v>
      </c>
      <c r="C969" t="s">
        <v>318</v>
      </c>
      <c r="D969" t="s">
        <v>289</v>
      </c>
      <c r="E969">
        <v>1051</v>
      </c>
    </row>
    <row r="970" spans="1:5" x14ac:dyDescent="0.25">
      <c r="A970" t="s">
        <v>192</v>
      </c>
      <c r="B970" t="s">
        <v>0</v>
      </c>
      <c r="C970" t="s">
        <v>318</v>
      </c>
      <c r="D970" t="s">
        <v>289</v>
      </c>
      <c r="E970">
        <v>1183</v>
      </c>
    </row>
    <row r="971" spans="1:5" x14ac:dyDescent="0.25">
      <c r="A971" t="s">
        <v>193</v>
      </c>
      <c r="B971" t="s">
        <v>0</v>
      </c>
      <c r="C971" t="s">
        <v>318</v>
      </c>
      <c r="D971" t="s">
        <v>289</v>
      </c>
      <c r="E971">
        <v>3166</v>
      </c>
    </row>
    <row r="972" spans="1:5" x14ac:dyDescent="0.25">
      <c r="A972" t="s">
        <v>194</v>
      </c>
      <c r="B972" t="s">
        <v>0</v>
      </c>
      <c r="C972" t="s">
        <v>318</v>
      </c>
      <c r="D972" t="s">
        <v>289</v>
      </c>
      <c r="E972">
        <v>7762</v>
      </c>
    </row>
    <row r="973" spans="1:5" x14ac:dyDescent="0.25">
      <c r="A973" t="s">
        <v>195</v>
      </c>
      <c r="B973" t="s">
        <v>0</v>
      </c>
      <c r="C973" t="s">
        <v>318</v>
      </c>
      <c r="D973" t="s">
        <v>289</v>
      </c>
      <c r="E973">
        <v>5507</v>
      </c>
    </row>
    <row r="974" spans="1:5" x14ac:dyDescent="0.25">
      <c r="A974" t="s">
        <v>160</v>
      </c>
      <c r="B974" t="s">
        <v>196</v>
      </c>
      <c r="C974" t="s">
        <v>318</v>
      </c>
      <c r="D974" t="s">
        <v>289</v>
      </c>
      <c r="E974">
        <v>43</v>
      </c>
    </row>
    <row r="975" spans="1:5" x14ac:dyDescent="0.25">
      <c r="A975" t="s">
        <v>161</v>
      </c>
      <c r="B975" t="s">
        <v>196</v>
      </c>
      <c r="C975" t="s">
        <v>318</v>
      </c>
      <c r="D975" t="s">
        <v>289</v>
      </c>
      <c r="E975">
        <v>33</v>
      </c>
    </row>
    <row r="976" spans="1:5" x14ac:dyDescent="0.25">
      <c r="A976" t="s">
        <v>162</v>
      </c>
      <c r="B976" t="s">
        <v>196</v>
      </c>
      <c r="C976" t="s">
        <v>318</v>
      </c>
      <c r="D976" t="s">
        <v>289</v>
      </c>
      <c r="E976">
        <v>53</v>
      </c>
    </row>
    <row r="977" spans="1:5" x14ac:dyDescent="0.25">
      <c r="A977" t="s">
        <v>163</v>
      </c>
      <c r="B977" t="s">
        <v>196</v>
      </c>
      <c r="C977" t="s">
        <v>318</v>
      </c>
      <c r="D977" t="s">
        <v>289</v>
      </c>
      <c r="E977">
        <v>58</v>
      </c>
    </row>
    <row r="978" spans="1:5" x14ac:dyDescent="0.25">
      <c r="A978" t="s">
        <v>164</v>
      </c>
      <c r="B978" t="s">
        <v>196</v>
      </c>
      <c r="C978" t="s">
        <v>318</v>
      </c>
      <c r="D978" t="s">
        <v>289</v>
      </c>
      <c r="E978">
        <v>58</v>
      </c>
    </row>
    <row r="979" spans="1:5" x14ac:dyDescent="0.25">
      <c r="A979" t="s">
        <v>165</v>
      </c>
      <c r="B979" t="s">
        <v>196</v>
      </c>
      <c r="C979" t="s">
        <v>318</v>
      </c>
      <c r="D979" t="s">
        <v>289</v>
      </c>
      <c r="E979">
        <v>65</v>
      </c>
    </row>
    <row r="980" spans="1:5" x14ac:dyDescent="0.25">
      <c r="A980" t="s">
        <v>166</v>
      </c>
      <c r="B980" t="s">
        <v>196</v>
      </c>
      <c r="C980" t="s">
        <v>318</v>
      </c>
      <c r="D980" t="s">
        <v>289</v>
      </c>
      <c r="E980">
        <v>105</v>
      </c>
    </row>
    <row r="981" spans="1:5" x14ac:dyDescent="0.25">
      <c r="A981" t="s">
        <v>167</v>
      </c>
      <c r="B981" t="s">
        <v>196</v>
      </c>
      <c r="C981" t="s">
        <v>318</v>
      </c>
      <c r="D981" t="s">
        <v>289</v>
      </c>
      <c r="E981">
        <v>131</v>
      </c>
    </row>
    <row r="982" spans="1:5" x14ac:dyDescent="0.25">
      <c r="A982" t="s">
        <v>168</v>
      </c>
      <c r="B982" t="s">
        <v>196</v>
      </c>
      <c r="C982" t="s">
        <v>318</v>
      </c>
      <c r="D982" t="s">
        <v>289</v>
      </c>
      <c r="E982">
        <v>100</v>
      </c>
    </row>
    <row r="983" spans="1:5" x14ac:dyDescent="0.25">
      <c r="A983" t="s">
        <v>169</v>
      </c>
      <c r="B983" t="s">
        <v>196</v>
      </c>
      <c r="C983" t="s">
        <v>318</v>
      </c>
      <c r="D983" t="s">
        <v>289</v>
      </c>
      <c r="E983">
        <v>91</v>
      </c>
    </row>
    <row r="984" spans="1:5" x14ac:dyDescent="0.25">
      <c r="A984" t="s">
        <v>170</v>
      </c>
      <c r="B984" t="s">
        <v>196</v>
      </c>
      <c r="C984" t="s">
        <v>318</v>
      </c>
      <c r="D984" t="s">
        <v>289</v>
      </c>
      <c r="E984">
        <v>64</v>
      </c>
    </row>
    <row r="985" spans="1:5" x14ac:dyDescent="0.25">
      <c r="A985" t="s">
        <v>171</v>
      </c>
      <c r="B985" t="s">
        <v>196</v>
      </c>
      <c r="C985" t="s">
        <v>318</v>
      </c>
      <c r="D985" t="s">
        <v>289</v>
      </c>
      <c r="E985">
        <v>68</v>
      </c>
    </row>
    <row r="986" spans="1:5" x14ac:dyDescent="0.25">
      <c r="A986" t="s">
        <v>172</v>
      </c>
      <c r="B986" t="s">
        <v>196</v>
      </c>
      <c r="C986" t="s">
        <v>318</v>
      </c>
      <c r="D986" t="s">
        <v>289</v>
      </c>
      <c r="E986">
        <v>91</v>
      </c>
    </row>
    <row r="987" spans="1:5" x14ac:dyDescent="0.25">
      <c r="A987" t="s">
        <v>173</v>
      </c>
      <c r="B987" t="s">
        <v>196</v>
      </c>
      <c r="C987" t="s">
        <v>318</v>
      </c>
      <c r="D987" t="s">
        <v>289</v>
      </c>
      <c r="E987">
        <v>41</v>
      </c>
    </row>
    <row r="988" spans="1:5" x14ac:dyDescent="0.25">
      <c r="A988" t="s">
        <v>174</v>
      </c>
      <c r="B988" t="s">
        <v>196</v>
      </c>
      <c r="C988" t="s">
        <v>318</v>
      </c>
      <c r="D988" t="s">
        <v>289</v>
      </c>
      <c r="E988">
        <v>45</v>
      </c>
    </row>
    <row r="989" spans="1:5" x14ac:dyDescent="0.25">
      <c r="A989" t="s">
        <v>175</v>
      </c>
      <c r="B989" t="s">
        <v>196</v>
      </c>
      <c r="C989" t="s">
        <v>318</v>
      </c>
      <c r="D989" t="s">
        <v>289</v>
      </c>
      <c r="E989">
        <v>71</v>
      </c>
    </row>
    <row r="990" spans="1:5" x14ac:dyDescent="0.25">
      <c r="A990" t="s">
        <v>176</v>
      </c>
      <c r="B990" t="s">
        <v>196</v>
      </c>
      <c r="C990" t="s">
        <v>318</v>
      </c>
      <c r="D990" t="s">
        <v>289</v>
      </c>
      <c r="E990">
        <v>64</v>
      </c>
    </row>
    <row r="991" spans="1:5" x14ac:dyDescent="0.25">
      <c r="A991" t="s">
        <v>177</v>
      </c>
      <c r="B991" t="s">
        <v>196</v>
      </c>
      <c r="C991" t="s">
        <v>318</v>
      </c>
      <c r="D991" t="s">
        <v>289</v>
      </c>
      <c r="E991">
        <v>67</v>
      </c>
    </row>
    <row r="992" spans="1:5" x14ac:dyDescent="0.25">
      <c r="A992" t="s">
        <v>178</v>
      </c>
      <c r="B992" t="s">
        <v>196</v>
      </c>
      <c r="C992" t="s">
        <v>318</v>
      </c>
      <c r="D992" t="s">
        <v>289</v>
      </c>
      <c r="E992">
        <v>63</v>
      </c>
    </row>
    <row r="993" spans="1:5" x14ac:dyDescent="0.25">
      <c r="A993" t="s">
        <v>179</v>
      </c>
      <c r="B993" t="s">
        <v>196</v>
      </c>
      <c r="C993" t="s">
        <v>318</v>
      </c>
      <c r="D993" t="s">
        <v>289</v>
      </c>
      <c r="E993">
        <v>71</v>
      </c>
    </row>
    <row r="994" spans="1:5" x14ac:dyDescent="0.25">
      <c r="A994" t="s">
        <v>180</v>
      </c>
      <c r="B994" t="s">
        <v>196</v>
      </c>
      <c r="C994" t="s">
        <v>318</v>
      </c>
      <c r="D994" t="s">
        <v>289</v>
      </c>
      <c r="E994">
        <v>58</v>
      </c>
    </row>
    <row r="995" spans="1:5" x14ac:dyDescent="0.25">
      <c r="A995" t="s">
        <v>181</v>
      </c>
      <c r="B995" t="s">
        <v>196</v>
      </c>
      <c r="C995" t="s">
        <v>318</v>
      </c>
      <c r="D995" t="s">
        <v>289</v>
      </c>
      <c r="E995">
        <v>50</v>
      </c>
    </row>
    <row r="996" spans="1:5" x14ac:dyDescent="0.25">
      <c r="A996" t="s">
        <v>182</v>
      </c>
      <c r="B996" t="s">
        <v>196</v>
      </c>
      <c r="C996" t="s">
        <v>318</v>
      </c>
      <c r="D996" t="s">
        <v>289</v>
      </c>
      <c r="E996">
        <v>52</v>
      </c>
    </row>
    <row r="997" spans="1:5" x14ac:dyDescent="0.25">
      <c r="A997" t="s">
        <v>183</v>
      </c>
      <c r="B997" t="s">
        <v>196</v>
      </c>
      <c r="C997" t="s">
        <v>318</v>
      </c>
      <c r="D997" t="s">
        <v>289</v>
      </c>
      <c r="E997">
        <v>46</v>
      </c>
    </row>
    <row r="998" spans="1:5" x14ac:dyDescent="0.25">
      <c r="A998" t="s">
        <v>184</v>
      </c>
      <c r="B998" t="s">
        <v>196</v>
      </c>
      <c r="C998" t="s">
        <v>318</v>
      </c>
      <c r="D998" t="s">
        <v>289</v>
      </c>
      <c r="E998">
        <v>58</v>
      </c>
    </row>
    <row r="999" spans="1:5" x14ac:dyDescent="0.25">
      <c r="A999" t="s">
        <v>185</v>
      </c>
      <c r="B999" t="s">
        <v>196</v>
      </c>
      <c r="C999" t="s">
        <v>318</v>
      </c>
      <c r="D999" t="s">
        <v>289</v>
      </c>
      <c r="E999">
        <v>68</v>
      </c>
    </row>
    <row r="1000" spans="1:5" x14ac:dyDescent="0.25">
      <c r="A1000" t="s">
        <v>186</v>
      </c>
      <c r="B1000" t="s">
        <v>196</v>
      </c>
      <c r="C1000" t="s">
        <v>318</v>
      </c>
      <c r="D1000" t="s">
        <v>289</v>
      </c>
      <c r="E1000">
        <v>94</v>
      </c>
    </row>
    <row r="1001" spans="1:5" x14ac:dyDescent="0.25">
      <c r="A1001" t="s">
        <v>187</v>
      </c>
      <c r="B1001" t="s">
        <v>196</v>
      </c>
      <c r="C1001" t="s">
        <v>318</v>
      </c>
      <c r="D1001" t="s">
        <v>289</v>
      </c>
      <c r="E1001">
        <v>105</v>
      </c>
    </row>
    <row r="1002" spans="1:5" x14ac:dyDescent="0.25">
      <c r="A1002" t="s">
        <v>188</v>
      </c>
      <c r="B1002" t="s">
        <v>196</v>
      </c>
      <c r="C1002" t="s">
        <v>318</v>
      </c>
      <c r="D1002" t="s">
        <v>289</v>
      </c>
      <c r="E1002">
        <v>88</v>
      </c>
    </row>
    <row r="1003" spans="1:5" x14ac:dyDescent="0.25">
      <c r="A1003" t="s">
        <v>189</v>
      </c>
      <c r="B1003" t="s">
        <v>196</v>
      </c>
      <c r="C1003" t="s">
        <v>318</v>
      </c>
      <c r="D1003" t="s">
        <v>289</v>
      </c>
      <c r="E1003">
        <v>111</v>
      </c>
    </row>
    <row r="1004" spans="1:5" x14ac:dyDescent="0.25">
      <c r="A1004" t="s">
        <v>190</v>
      </c>
      <c r="B1004" t="s">
        <v>196</v>
      </c>
      <c r="C1004" t="s">
        <v>318</v>
      </c>
      <c r="D1004" t="s">
        <v>289</v>
      </c>
      <c r="E1004">
        <v>115</v>
      </c>
    </row>
    <row r="1005" spans="1:5" x14ac:dyDescent="0.25">
      <c r="A1005" t="s">
        <v>191</v>
      </c>
      <c r="B1005" t="s">
        <v>196</v>
      </c>
      <c r="C1005" t="s">
        <v>318</v>
      </c>
      <c r="D1005" t="s">
        <v>289</v>
      </c>
      <c r="E1005">
        <v>127</v>
      </c>
    </row>
    <row r="1006" spans="1:5" x14ac:dyDescent="0.25">
      <c r="A1006" t="s">
        <v>192</v>
      </c>
      <c r="B1006" t="s">
        <v>196</v>
      </c>
      <c r="C1006" t="s">
        <v>318</v>
      </c>
      <c r="D1006" t="s">
        <v>289</v>
      </c>
      <c r="E1006">
        <v>141</v>
      </c>
    </row>
    <row r="1007" spans="1:5" x14ac:dyDescent="0.25">
      <c r="A1007" t="s">
        <v>193</v>
      </c>
      <c r="B1007" t="s">
        <v>196</v>
      </c>
      <c r="C1007" t="s">
        <v>318</v>
      </c>
      <c r="D1007" t="s">
        <v>289</v>
      </c>
      <c r="E1007">
        <v>102</v>
      </c>
    </row>
    <row r="1008" spans="1:5" x14ac:dyDescent="0.25">
      <c r="A1008" t="s">
        <v>194</v>
      </c>
      <c r="B1008" t="s">
        <v>196</v>
      </c>
      <c r="C1008" t="s">
        <v>318</v>
      </c>
      <c r="D1008" t="s">
        <v>289</v>
      </c>
      <c r="E1008">
        <v>135</v>
      </c>
    </row>
    <row r="1009" spans="1:5" x14ac:dyDescent="0.25">
      <c r="A1009" t="s">
        <v>195</v>
      </c>
      <c r="B1009" t="s">
        <v>196</v>
      </c>
      <c r="C1009" t="s">
        <v>318</v>
      </c>
      <c r="D1009" t="s">
        <v>289</v>
      </c>
      <c r="E1009">
        <v>120</v>
      </c>
    </row>
    <row r="1010" spans="1:5" x14ac:dyDescent="0.25">
      <c r="A1010" t="s">
        <v>160</v>
      </c>
      <c r="B1010" t="s">
        <v>0</v>
      </c>
      <c r="C1010" t="s">
        <v>319</v>
      </c>
      <c r="D1010" t="s">
        <v>289</v>
      </c>
      <c r="E1010">
        <v>10</v>
      </c>
    </row>
    <row r="1011" spans="1:5" x14ac:dyDescent="0.25">
      <c r="A1011" t="s">
        <v>161</v>
      </c>
      <c r="B1011" t="s">
        <v>0</v>
      </c>
      <c r="C1011" t="s">
        <v>319</v>
      </c>
      <c r="D1011" t="s">
        <v>289</v>
      </c>
      <c r="E1011">
        <v>14</v>
      </c>
    </row>
    <row r="1012" spans="1:5" x14ac:dyDescent="0.25">
      <c r="A1012" t="s">
        <v>162</v>
      </c>
      <c r="B1012" t="s">
        <v>0</v>
      </c>
      <c r="C1012" t="s">
        <v>319</v>
      </c>
      <c r="D1012" t="s">
        <v>289</v>
      </c>
      <c r="E1012">
        <v>8</v>
      </c>
    </row>
    <row r="1013" spans="1:5" x14ac:dyDescent="0.25">
      <c r="A1013" t="s">
        <v>163</v>
      </c>
      <c r="B1013" t="s">
        <v>0</v>
      </c>
      <c r="C1013" t="s">
        <v>319</v>
      </c>
      <c r="D1013" t="s">
        <v>289</v>
      </c>
      <c r="E1013">
        <v>8</v>
      </c>
    </row>
    <row r="1014" spans="1:5" x14ac:dyDescent="0.25">
      <c r="A1014" t="s">
        <v>164</v>
      </c>
      <c r="B1014" t="s">
        <v>0</v>
      </c>
      <c r="C1014" t="s">
        <v>319</v>
      </c>
      <c r="D1014" t="s">
        <v>289</v>
      </c>
      <c r="E1014">
        <v>11</v>
      </c>
    </row>
    <row r="1015" spans="1:5" x14ac:dyDescent="0.25">
      <c r="A1015" t="s">
        <v>165</v>
      </c>
      <c r="B1015" t="s">
        <v>0</v>
      </c>
      <c r="C1015" t="s">
        <v>319</v>
      </c>
      <c r="D1015" t="s">
        <v>289</v>
      </c>
      <c r="E1015">
        <v>10</v>
      </c>
    </row>
    <row r="1016" spans="1:5" x14ac:dyDescent="0.25">
      <c r="A1016" t="s">
        <v>166</v>
      </c>
      <c r="B1016" t="s">
        <v>0</v>
      </c>
      <c r="C1016" t="s">
        <v>319</v>
      </c>
      <c r="D1016" t="s">
        <v>289</v>
      </c>
      <c r="E1016">
        <v>12</v>
      </c>
    </row>
    <row r="1017" spans="1:5" x14ac:dyDescent="0.25">
      <c r="A1017" t="s">
        <v>167</v>
      </c>
      <c r="B1017" t="s">
        <v>0</v>
      </c>
      <c r="C1017" t="s">
        <v>319</v>
      </c>
      <c r="D1017" t="s">
        <v>289</v>
      </c>
      <c r="E1017">
        <v>13</v>
      </c>
    </row>
    <row r="1018" spans="1:5" x14ac:dyDescent="0.25">
      <c r="A1018" t="s">
        <v>168</v>
      </c>
      <c r="B1018" t="s">
        <v>0</v>
      </c>
      <c r="C1018" t="s">
        <v>319</v>
      </c>
      <c r="D1018" t="s">
        <v>289</v>
      </c>
      <c r="E1018">
        <v>12</v>
      </c>
    </row>
    <row r="1019" spans="1:5" x14ac:dyDescent="0.25">
      <c r="A1019" t="s">
        <v>169</v>
      </c>
      <c r="B1019" t="s">
        <v>0</v>
      </c>
      <c r="C1019" t="s">
        <v>319</v>
      </c>
      <c r="D1019" t="s">
        <v>289</v>
      </c>
      <c r="E1019">
        <v>11</v>
      </c>
    </row>
    <row r="1020" spans="1:5" x14ac:dyDescent="0.25">
      <c r="A1020" t="s">
        <v>170</v>
      </c>
      <c r="B1020" t="s">
        <v>0</v>
      </c>
      <c r="C1020" t="s">
        <v>319</v>
      </c>
      <c r="D1020" t="s">
        <v>289</v>
      </c>
      <c r="E1020">
        <v>10</v>
      </c>
    </row>
    <row r="1021" spans="1:5" x14ac:dyDescent="0.25">
      <c r="A1021" t="s">
        <v>171</v>
      </c>
      <c r="B1021" t="s">
        <v>0</v>
      </c>
      <c r="C1021" t="s">
        <v>319</v>
      </c>
      <c r="D1021" t="s">
        <v>289</v>
      </c>
      <c r="E1021">
        <v>13</v>
      </c>
    </row>
    <row r="1022" spans="1:5" x14ac:dyDescent="0.25">
      <c r="A1022" t="s">
        <v>172</v>
      </c>
      <c r="B1022" t="s">
        <v>0</v>
      </c>
      <c r="C1022" t="s">
        <v>319</v>
      </c>
      <c r="D1022" t="s">
        <v>289</v>
      </c>
      <c r="E1022">
        <v>11</v>
      </c>
    </row>
    <row r="1023" spans="1:5" x14ac:dyDescent="0.25">
      <c r="A1023" t="s">
        <v>173</v>
      </c>
      <c r="B1023" t="s">
        <v>0</v>
      </c>
      <c r="C1023" t="s">
        <v>319</v>
      </c>
      <c r="D1023" t="s">
        <v>289</v>
      </c>
      <c r="E1023">
        <v>17</v>
      </c>
    </row>
    <row r="1024" spans="1:5" x14ac:dyDescent="0.25">
      <c r="A1024" t="s">
        <v>174</v>
      </c>
      <c r="B1024" t="s">
        <v>0</v>
      </c>
      <c r="C1024" t="s">
        <v>319</v>
      </c>
      <c r="D1024" t="s">
        <v>289</v>
      </c>
      <c r="E1024">
        <v>19</v>
      </c>
    </row>
    <row r="1025" spans="1:5" x14ac:dyDescent="0.25">
      <c r="A1025" t="s">
        <v>175</v>
      </c>
      <c r="B1025" t="s">
        <v>0</v>
      </c>
      <c r="C1025" t="s">
        <v>319</v>
      </c>
      <c r="D1025" t="s">
        <v>289</v>
      </c>
      <c r="E1025">
        <v>16</v>
      </c>
    </row>
    <row r="1026" spans="1:5" x14ac:dyDescent="0.25">
      <c r="A1026" t="s">
        <v>176</v>
      </c>
      <c r="B1026" t="s">
        <v>0</v>
      </c>
      <c r="C1026" t="s">
        <v>319</v>
      </c>
      <c r="D1026" t="s">
        <v>289</v>
      </c>
      <c r="E1026">
        <v>15</v>
      </c>
    </row>
    <row r="1027" spans="1:5" x14ac:dyDescent="0.25">
      <c r="A1027" t="s">
        <v>177</v>
      </c>
      <c r="B1027" t="s">
        <v>0</v>
      </c>
      <c r="C1027" t="s">
        <v>319</v>
      </c>
      <c r="D1027" t="s">
        <v>289</v>
      </c>
      <c r="E1027">
        <v>9</v>
      </c>
    </row>
    <row r="1028" spans="1:5" x14ac:dyDescent="0.25">
      <c r="A1028" t="s">
        <v>178</v>
      </c>
      <c r="B1028" t="s">
        <v>0</v>
      </c>
      <c r="C1028" t="s">
        <v>319</v>
      </c>
      <c r="D1028" t="s">
        <v>289</v>
      </c>
      <c r="E1028">
        <v>0</v>
      </c>
    </row>
    <row r="1029" spans="1:5" x14ac:dyDescent="0.25">
      <c r="A1029" t="s">
        <v>179</v>
      </c>
      <c r="B1029" t="s">
        <v>0</v>
      </c>
      <c r="C1029" t="s">
        <v>319</v>
      </c>
      <c r="D1029" t="s">
        <v>289</v>
      </c>
      <c r="E1029">
        <v>3</v>
      </c>
    </row>
    <row r="1030" spans="1:5" x14ac:dyDescent="0.25">
      <c r="A1030" t="s">
        <v>180</v>
      </c>
      <c r="B1030" t="s">
        <v>0</v>
      </c>
      <c r="C1030" t="s">
        <v>319</v>
      </c>
      <c r="D1030" t="s">
        <v>289</v>
      </c>
      <c r="E1030">
        <v>11</v>
      </c>
    </row>
    <row r="1031" spans="1:5" x14ac:dyDescent="0.25">
      <c r="A1031" t="s">
        <v>181</v>
      </c>
      <c r="B1031" t="s">
        <v>0</v>
      </c>
      <c r="C1031" t="s">
        <v>319</v>
      </c>
      <c r="D1031" t="s">
        <v>289</v>
      </c>
      <c r="E1031">
        <v>12</v>
      </c>
    </row>
    <row r="1032" spans="1:5" x14ac:dyDescent="0.25">
      <c r="A1032" t="s">
        <v>182</v>
      </c>
      <c r="B1032" t="s">
        <v>0</v>
      </c>
      <c r="C1032" t="s">
        <v>319</v>
      </c>
      <c r="D1032" t="s">
        <v>289</v>
      </c>
      <c r="E1032">
        <v>15</v>
      </c>
    </row>
    <row r="1033" spans="1:5" x14ac:dyDescent="0.25">
      <c r="A1033" t="s">
        <v>183</v>
      </c>
      <c r="B1033" t="s">
        <v>0</v>
      </c>
      <c r="C1033" t="s">
        <v>319</v>
      </c>
      <c r="D1033" t="s">
        <v>289</v>
      </c>
      <c r="E1033">
        <v>17</v>
      </c>
    </row>
    <row r="1034" spans="1:5" x14ac:dyDescent="0.25">
      <c r="A1034" t="s">
        <v>184</v>
      </c>
      <c r="B1034" t="s">
        <v>0</v>
      </c>
      <c r="C1034" t="s">
        <v>319</v>
      </c>
      <c r="D1034" t="s">
        <v>289</v>
      </c>
      <c r="E1034">
        <v>22</v>
      </c>
    </row>
    <row r="1035" spans="1:5" x14ac:dyDescent="0.25">
      <c r="A1035" t="s">
        <v>185</v>
      </c>
      <c r="B1035" t="s">
        <v>0</v>
      </c>
      <c r="C1035" t="s">
        <v>319</v>
      </c>
      <c r="D1035" t="s">
        <v>289</v>
      </c>
      <c r="E1035">
        <v>19</v>
      </c>
    </row>
    <row r="1036" spans="1:5" x14ac:dyDescent="0.25">
      <c r="A1036" t="s">
        <v>186</v>
      </c>
      <c r="B1036" t="s">
        <v>0</v>
      </c>
      <c r="C1036" t="s">
        <v>319</v>
      </c>
      <c r="D1036" t="s">
        <v>289</v>
      </c>
      <c r="E1036">
        <v>14</v>
      </c>
    </row>
    <row r="1037" spans="1:5" x14ac:dyDescent="0.25">
      <c r="A1037" t="s">
        <v>187</v>
      </c>
      <c r="B1037" t="s">
        <v>0</v>
      </c>
      <c r="C1037" t="s">
        <v>319</v>
      </c>
      <c r="D1037" t="s">
        <v>289</v>
      </c>
      <c r="E1037">
        <v>11</v>
      </c>
    </row>
    <row r="1038" spans="1:5" x14ac:dyDescent="0.25">
      <c r="A1038" t="s">
        <v>188</v>
      </c>
      <c r="B1038" t="s">
        <v>0</v>
      </c>
      <c r="C1038" t="s">
        <v>319</v>
      </c>
      <c r="D1038" t="s">
        <v>289</v>
      </c>
      <c r="E1038">
        <v>7</v>
      </c>
    </row>
    <row r="1039" spans="1:5" x14ac:dyDescent="0.25">
      <c r="A1039" t="s">
        <v>189</v>
      </c>
      <c r="B1039" t="s">
        <v>0</v>
      </c>
      <c r="C1039" t="s">
        <v>319</v>
      </c>
      <c r="D1039" t="s">
        <v>289</v>
      </c>
      <c r="E1039">
        <v>0</v>
      </c>
    </row>
    <row r="1040" spans="1:5" x14ac:dyDescent="0.25">
      <c r="A1040" t="s">
        <v>190</v>
      </c>
      <c r="B1040" t="s">
        <v>0</v>
      </c>
      <c r="C1040" t="s">
        <v>319</v>
      </c>
      <c r="D1040" t="s">
        <v>289</v>
      </c>
      <c r="E1040">
        <v>15</v>
      </c>
    </row>
    <row r="1041" spans="1:5" x14ac:dyDescent="0.25">
      <c r="A1041" t="s">
        <v>191</v>
      </c>
      <c r="B1041" t="s">
        <v>0</v>
      </c>
      <c r="C1041" t="s">
        <v>319</v>
      </c>
      <c r="D1041" t="s">
        <v>289</v>
      </c>
      <c r="E1041">
        <v>20</v>
      </c>
    </row>
    <row r="1042" spans="1:5" x14ac:dyDescent="0.25">
      <c r="A1042" t="s">
        <v>192</v>
      </c>
      <c r="B1042" t="s">
        <v>0</v>
      </c>
      <c r="C1042" t="s">
        <v>319</v>
      </c>
      <c r="D1042" t="s">
        <v>289</v>
      </c>
      <c r="E1042">
        <v>10</v>
      </c>
    </row>
    <row r="1043" spans="1:5" x14ac:dyDescent="0.25">
      <c r="A1043" t="s">
        <v>193</v>
      </c>
      <c r="B1043" t="s">
        <v>0</v>
      </c>
      <c r="C1043" t="s">
        <v>319</v>
      </c>
      <c r="D1043" t="s">
        <v>289</v>
      </c>
      <c r="E1043">
        <v>11</v>
      </c>
    </row>
    <row r="1044" spans="1:5" x14ac:dyDescent="0.25">
      <c r="A1044" t="s">
        <v>194</v>
      </c>
      <c r="B1044" t="s">
        <v>0</v>
      </c>
      <c r="C1044" t="s">
        <v>319</v>
      </c>
      <c r="D1044" t="s">
        <v>289</v>
      </c>
      <c r="E1044">
        <v>9</v>
      </c>
    </row>
    <row r="1045" spans="1:5" x14ac:dyDescent="0.25">
      <c r="A1045" t="s">
        <v>195</v>
      </c>
      <c r="B1045" t="s">
        <v>0</v>
      </c>
      <c r="C1045" t="s">
        <v>319</v>
      </c>
      <c r="D1045" t="s">
        <v>289</v>
      </c>
      <c r="E1045">
        <v>14</v>
      </c>
    </row>
    <row r="1046" spans="1:5" x14ac:dyDescent="0.25">
      <c r="A1046" t="s">
        <v>160</v>
      </c>
      <c r="B1046" t="s">
        <v>196</v>
      </c>
      <c r="C1046" t="s">
        <v>319</v>
      </c>
      <c r="D1046" t="s">
        <v>289</v>
      </c>
      <c r="E1046">
        <v>111</v>
      </c>
    </row>
    <row r="1047" spans="1:5" x14ac:dyDescent="0.25">
      <c r="A1047" t="s">
        <v>161</v>
      </c>
      <c r="B1047" t="s">
        <v>196</v>
      </c>
      <c r="C1047" t="s">
        <v>319</v>
      </c>
      <c r="D1047" t="s">
        <v>289</v>
      </c>
      <c r="E1047">
        <v>103</v>
      </c>
    </row>
    <row r="1048" spans="1:5" x14ac:dyDescent="0.25">
      <c r="A1048" t="s">
        <v>162</v>
      </c>
      <c r="B1048" t="s">
        <v>196</v>
      </c>
      <c r="C1048" t="s">
        <v>319</v>
      </c>
      <c r="D1048" t="s">
        <v>289</v>
      </c>
      <c r="E1048">
        <v>83</v>
      </c>
    </row>
    <row r="1049" spans="1:5" x14ac:dyDescent="0.25">
      <c r="A1049" t="s">
        <v>163</v>
      </c>
      <c r="B1049" t="s">
        <v>196</v>
      </c>
      <c r="C1049" t="s">
        <v>319</v>
      </c>
      <c r="D1049" t="s">
        <v>289</v>
      </c>
      <c r="E1049">
        <v>79</v>
      </c>
    </row>
    <row r="1050" spans="1:5" x14ac:dyDescent="0.25">
      <c r="A1050" t="s">
        <v>164</v>
      </c>
      <c r="B1050" t="s">
        <v>196</v>
      </c>
      <c r="C1050" t="s">
        <v>319</v>
      </c>
      <c r="D1050" t="s">
        <v>289</v>
      </c>
      <c r="E1050">
        <v>93</v>
      </c>
    </row>
    <row r="1051" spans="1:5" x14ac:dyDescent="0.25">
      <c r="A1051" t="s">
        <v>165</v>
      </c>
      <c r="B1051" t="s">
        <v>196</v>
      </c>
      <c r="C1051" t="s">
        <v>319</v>
      </c>
      <c r="D1051" t="s">
        <v>289</v>
      </c>
      <c r="E1051">
        <v>111</v>
      </c>
    </row>
    <row r="1052" spans="1:5" x14ac:dyDescent="0.25">
      <c r="A1052" t="s">
        <v>166</v>
      </c>
      <c r="B1052" t="s">
        <v>196</v>
      </c>
      <c r="C1052" t="s">
        <v>319</v>
      </c>
      <c r="D1052" t="s">
        <v>289</v>
      </c>
      <c r="E1052">
        <v>128</v>
      </c>
    </row>
    <row r="1053" spans="1:5" x14ac:dyDescent="0.25">
      <c r="A1053" t="s">
        <v>167</v>
      </c>
      <c r="B1053" t="s">
        <v>196</v>
      </c>
      <c r="C1053" t="s">
        <v>319</v>
      </c>
      <c r="D1053" t="s">
        <v>289</v>
      </c>
      <c r="E1053">
        <v>166</v>
      </c>
    </row>
    <row r="1054" spans="1:5" x14ac:dyDescent="0.25">
      <c r="A1054" t="s">
        <v>168</v>
      </c>
      <c r="B1054" t="s">
        <v>196</v>
      </c>
      <c r="C1054" t="s">
        <v>319</v>
      </c>
      <c r="D1054" t="s">
        <v>289</v>
      </c>
      <c r="E1054">
        <v>144</v>
      </c>
    </row>
    <row r="1055" spans="1:5" x14ac:dyDescent="0.25">
      <c r="A1055" t="s">
        <v>169</v>
      </c>
      <c r="B1055" t="s">
        <v>196</v>
      </c>
      <c r="C1055" t="s">
        <v>319</v>
      </c>
      <c r="D1055" t="s">
        <v>289</v>
      </c>
      <c r="E1055">
        <v>130</v>
      </c>
    </row>
    <row r="1056" spans="1:5" x14ac:dyDescent="0.25">
      <c r="A1056" t="s">
        <v>170</v>
      </c>
      <c r="B1056" t="s">
        <v>196</v>
      </c>
      <c r="C1056" t="s">
        <v>319</v>
      </c>
      <c r="D1056" t="s">
        <v>289</v>
      </c>
      <c r="E1056">
        <v>118</v>
      </c>
    </row>
    <row r="1057" spans="1:5" x14ac:dyDescent="0.25">
      <c r="A1057" t="s">
        <v>171</v>
      </c>
      <c r="B1057" t="s">
        <v>196</v>
      </c>
      <c r="C1057" t="s">
        <v>319</v>
      </c>
      <c r="D1057" t="s">
        <v>289</v>
      </c>
      <c r="E1057">
        <v>104</v>
      </c>
    </row>
    <row r="1058" spans="1:5" x14ac:dyDescent="0.25">
      <c r="A1058" t="s">
        <v>172</v>
      </c>
      <c r="B1058" t="s">
        <v>196</v>
      </c>
      <c r="C1058" t="s">
        <v>319</v>
      </c>
      <c r="D1058" t="s">
        <v>289</v>
      </c>
      <c r="E1058">
        <v>117</v>
      </c>
    </row>
    <row r="1059" spans="1:5" x14ac:dyDescent="0.25">
      <c r="A1059" t="s">
        <v>173</v>
      </c>
      <c r="B1059" t="s">
        <v>196</v>
      </c>
      <c r="C1059" t="s">
        <v>319</v>
      </c>
      <c r="D1059" t="s">
        <v>289</v>
      </c>
      <c r="E1059">
        <v>131</v>
      </c>
    </row>
    <row r="1060" spans="1:5" x14ac:dyDescent="0.25">
      <c r="A1060" t="s">
        <v>174</v>
      </c>
      <c r="B1060" t="s">
        <v>196</v>
      </c>
      <c r="C1060" t="s">
        <v>319</v>
      </c>
      <c r="D1060" t="s">
        <v>289</v>
      </c>
      <c r="E1060">
        <v>122</v>
      </c>
    </row>
    <row r="1061" spans="1:5" x14ac:dyDescent="0.25">
      <c r="A1061" t="s">
        <v>175</v>
      </c>
      <c r="B1061" t="s">
        <v>196</v>
      </c>
      <c r="C1061" t="s">
        <v>319</v>
      </c>
      <c r="D1061" t="s">
        <v>289</v>
      </c>
      <c r="E1061">
        <v>133</v>
      </c>
    </row>
    <row r="1062" spans="1:5" x14ac:dyDescent="0.25">
      <c r="A1062" t="s">
        <v>176</v>
      </c>
      <c r="B1062" t="s">
        <v>196</v>
      </c>
      <c r="C1062" t="s">
        <v>319</v>
      </c>
      <c r="D1062" t="s">
        <v>289</v>
      </c>
      <c r="E1062">
        <v>135</v>
      </c>
    </row>
    <row r="1063" spans="1:5" x14ac:dyDescent="0.25">
      <c r="A1063" t="s">
        <v>177</v>
      </c>
      <c r="B1063" t="s">
        <v>196</v>
      </c>
      <c r="C1063" t="s">
        <v>319</v>
      </c>
      <c r="D1063" t="s">
        <v>289</v>
      </c>
      <c r="E1063">
        <v>152</v>
      </c>
    </row>
    <row r="1064" spans="1:5" x14ac:dyDescent="0.25">
      <c r="A1064" t="s">
        <v>178</v>
      </c>
      <c r="B1064" t="s">
        <v>196</v>
      </c>
      <c r="C1064" t="s">
        <v>319</v>
      </c>
      <c r="D1064" t="s">
        <v>289</v>
      </c>
      <c r="E1064">
        <v>186</v>
      </c>
    </row>
    <row r="1065" spans="1:5" x14ac:dyDescent="0.25">
      <c r="A1065" t="s">
        <v>179</v>
      </c>
      <c r="B1065" t="s">
        <v>196</v>
      </c>
      <c r="C1065" t="s">
        <v>319</v>
      </c>
      <c r="D1065" t="s">
        <v>289</v>
      </c>
      <c r="E1065">
        <v>167</v>
      </c>
    </row>
    <row r="1066" spans="1:5" x14ac:dyDescent="0.25">
      <c r="A1066" t="s">
        <v>180</v>
      </c>
      <c r="B1066" t="s">
        <v>196</v>
      </c>
      <c r="C1066" t="s">
        <v>319</v>
      </c>
      <c r="D1066" t="s">
        <v>289</v>
      </c>
      <c r="E1066">
        <v>228</v>
      </c>
    </row>
    <row r="1067" spans="1:5" x14ac:dyDescent="0.25">
      <c r="A1067" t="s">
        <v>181</v>
      </c>
      <c r="B1067" t="s">
        <v>196</v>
      </c>
      <c r="C1067" t="s">
        <v>319</v>
      </c>
      <c r="D1067" t="s">
        <v>289</v>
      </c>
      <c r="E1067">
        <v>129</v>
      </c>
    </row>
    <row r="1068" spans="1:5" x14ac:dyDescent="0.25">
      <c r="A1068" t="s">
        <v>182</v>
      </c>
      <c r="B1068" t="s">
        <v>196</v>
      </c>
      <c r="C1068" t="s">
        <v>319</v>
      </c>
      <c r="D1068" t="s">
        <v>289</v>
      </c>
      <c r="E1068">
        <v>128</v>
      </c>
    </row>
    <row r="1069" spans="1:5" x14ac:dyDescent="0.25">
      <c r="A1069" t="s">
        <v>183</v>
      </c>
      <c r="B1069" t="s">
        <v>196</v>
      </c>
      <c r="C1069" t="s">
        <v>319</v>
      </c>
      <c r="D1069" t="s">
        <v>289</v>
      </c>
      <c r="E1069">
        <v>150</v>
      </c>
    </row>
    <row r="1070" spans="1:5" x14ac:dyDescent="0.25">
      <c r="A1070" t="s">
        <v>184</v>
      </c>
      <c r="B1070" t="s">
        <v>196</v>
      </c>
      <c r="C1070" t="s">
        <v>319</v>
      </c>
      <c r="D1070" t="s">
        <v>289</v>
      </c>
      <c r="E1070">
        <v>134</v>
      </c>
    </row>
    <row r="1071" spans="1:5" x14ac:dyDescent="0.25">
      <c r="A1071" t="s">
        <v>185</v>
      </c>
      <c r="B1071" t="s">
        <v>196</v>
      </c>
      <c r="C1071" t="s">
        <v>319</v>
      </c>
      <c r="D1071" t="s">
        <v>289</v>
      </c>
      <c r="E1071">
        <v>105</v>
      </c>
    </row>
    <row r="1072" spans="1:5" x14ac:dyDescent="0.25">
      <c r="A1072" t="s">
        <v>186</v>
      </c>
      <c r="B1072" t="s">
        <v>196</v>
      </c>
      <c r="C1072" t="s">
        <v>319</v>
      </c>
      <c r="D1072" t="s">
        <v>289</v>
      </c>
      <c r="E1072">
        <v>112</v>
      </c>
    </row>
    <row r="1073" spans="1:5" x14ac:dyDescent="0.25">
      <c r="A1073" t="s">
        <v>187</v>
      </c>
      <c r="B1073" t="s">
        <v>196</v>
      </c>
      <c r="C1073" t="s">
        <v>319</v>
      </c>
      <c r="D1073" t="s">
        <v>289</v>
      </c>
      <c r="E1073">
        <v>106</v>
      </c>
    </row>
    <row r="1074" spans="1:5" x14ac:dyDescent="0.25">
      <c r="A1074" t="s">
        <v>188</v>
      </c>
      <c r="B1074" t="s">
        <v>196</v>
      </c>
      <c r="C1074" t="s">
        <v>319</v>
      </c>
      <c r="D1074" t="s">
        <v>289</v>
      </c>
      <c r="E1074">
        <v>102</v>
      </c>
    </row>
    <row r="1075" spans="1:5" x14ac:dyDescent="0.25">
      <c r="A1075" t="s">
        <v>189</v>
      </c>
      <c r="B1075" t="s">
        <v>196</v>
      </c>
      <c r="C1075" t="s">
        <v>319</v>
      </c>
      <c r="D1075" t="s">
        <v>289</v>
      </c>
      <c r="E1075">
        <v>165</v>
      </c>
    </row>
    <row r="1076" spans="1:5" x14ac:dyDescent="0.25">
      <c r="A1076" t="s">
        <v>190</v>
      </c>
      <c r="B1076" t="s">
        <v>196</v>
      </c>
      <c r="C1076" t="s">
        <v>319</v>
      </c>
      <c r="D1076" t="s">
        <v>289</v>
      </c>
      <c r="E1076">
        <v>160</v>
      </c>
    </row>
    <row r="1077" spans="1:5" x14ac:dyDescent="0.25">
      <c r="A1077" t="s">
        <v>191</v>
      </c>
      <c r="B1077" t="s">
        <v>196</v>
      </c>
      <c r="C1077" t="s">
        <v>319</v>
      </c>
      <c r="D1077" t="s">
        <v>289</v>
      </c>
      <c r="E1077">
        <v>147</v>
      </c>
    </row>
    <row r="1078" spans="1:5" x14ac:dyDescent="0.25">
      <c r="A1078" t="s">
        <v>192</v>
      </c>
      <c r="B1078" t="s">
        <v>196</v>
      </c>
      <c r="C1078" t="s">
        <v>319</v>
      </c>
      <c r="D1078" t="s">
        <v>289</v>
      </c>
      <c r="E1078">
        <v>122</v>
      </c>
    </row>
    <row r="1079" spans="1:5" x14ac:dyDescent="0.25">
      <c r="A1079" t="s">
        <v>193</v>
      </c>
      <c r="B1079" t="s">
        <v>196</v>
      </c>
      <c r="C1079" t="s">
        <v>319</v>
      </c>
      <c r="D1079" t="s">
        <v>289</v>
      </c>
      <c r="E1079">
        <v>134</v>
      </c>
    </row>
    <row r="1080" spans="1:5" x14ac:dyDescent="0.25">
      <c r="A1080" t="s">
        <v>194</v>
      </c>
      <c r="B1080" t="s">
        <v>196</v>
      </c>
      <c r="C1080" t="s">
        <v>319</v>
      </c>
      <c r="D1080" t="s">
        <v>289</v>
      </c>
      <c r="E1080">
        <v>148</v>
      </c>
    </row>
    <row r="1081" spans="1:5" x14ac:dyDescent="0.25">
      <c r="A1081" t="s">
        <v>195</v>
      </c>
      <c r="B1081" t="s">
        <v>196</v>
      </c>
      <c r="C1081" t="s">
        <v>319</v>
      </c>
      <c r="D1081" t="s">
        <v>289</v>
      </c>
      <c r="E1081">
        <v>130</v>
      </c>
    </row>
    <row r="1082" spans="1:5" x14ac:dyDescent="0.25">
      <c r="A1082" t="s">
        <v>160</v>
      </c>
      <c r="B1082" t="s">
        <v>0</v>
      </c>
      <c r="C1082" t="s">
        <v>320</v>
      </c>
      <c r="D1082" t="s">
        <v>289</v>
      </c>
      <c r="E1082">
        <v>439</v>
      </c>
    </row>
    <row r="1083" spans="1:5" x14ac:dyDescent="0.25">
      <c r="A1083" t="s">
        <v>161</v>
      </c>
      <c r="B1083" t="s">
        <v>0</v>
      </c>
      <c r="C1083" t="s">
        <v>320</v>
      </c>
      <c r="D1083" t="s">
        <v>289</v>
      </c>
      <c r="E1083">
        <v>409</v>
      </c>
    </row>
    <row r="1084" spans="1:5" x14ac:dyDescent="0.25">
      <c r="A1084" t="s">
        <v>162</v>
      </c>
      <c r="B1084" t="s">
        <v>0</v>
      </c>
      <c r="C1084" t="s">
        <v>320</v>
      </c>
      <c r="D1084" t="s">
        <v>289</v>
      </c>
      <c r="E1084">
        <v>402</v>
      </c>
    </row>
    <row r="1085" spans="1:5" x14ac:dyDescent="0.25">
      <c r="A1085" t="s">
        <v>163</v>
      </c>
      <c r="B1085" t="s">
        <v>0</v>
      </c>
      <c r="C1085" t="s">
        <v>320</v>
      </c>
      <c r="D1085" t="s">
        <v>289</v>
      </c>
      <c r="E1085">
        <v>461</v>
      </c>
    </row>
    <row r="1086" spans="1:5" x14ac:dyDescent="0.25">
      <c r="A1086" t="s">
        <v>164</v>
      </c>
      <c r="B1086" t="s">
        <v>0</v>
      </c>
      <c r="C1086" t="s">
        <v>320</v>
      </c>
      <c r="D1086" t="s">
        <v>289</v>
      </c>
      <c r="E1086">
        <v>419</v>
      </c>
    </row>
    <row r="1087" spans="1:5" x14ac:dyDescent="0.25">
      <c r="A1087" t="s">
        <v>165</v>
      </c>
      <c r="B1087" t="s">
        <v>0</v>
      </c>
      <c r="C1087" t="s">
        <v>320</v>
      </c>
      <c r="D1087" t="s">
        <v>289</v>
      </c>
      <c r="E1087">
        <v>531</v>
      </c>
    </row>
    <row r="1088" spans="1:5" x14ac:dyDescent="0.25">
      <c r="A1088" t="s">
        <v>166</v>
      </c>
      <c r="B1088" t="s">
        <v>0</v>
      </c>
      <c r="C1088" t="s">
        <v>320</v>
      </c>
      <c r="D1088" t="s">
        <v>289</v>
      </c>
      <c r="E1088">
        <v>531</v>
      </c>
    </row>
    <row r="1089" spans="1:5" x14ac:dyDescent="0.25">
      <c r="A1089" t="s">
        <v>167</v>
      </c>
      <c r="B1089" t="s">
        <v>0</v>
      </c>
      <c r="C1089" t="s">
        <v>320</v>
      </c>
      <c r="D1089" t="s">
        <v>289</v>
      </c>
      <c r="E1089">
        <v>647</v>
      </c>
    </row>
    <row r="1090" spans="1:5" x14ac:dyDescent="0.25">
      <c r="A1090" t="s">
        <v>168</v>
      </c>
      <c r="B1090" t="s">
        <v>0</v>
      </c>
      <c r="C1090" t="s">
        <v>320</v>
      </c>
      <c r="D1090" t="s">
        <v>289</v>
      </c>
      <c r="E1090">
        <v>621</v>
      </c>
    </row>
    <row r="1091" spans="1:5" x14ac:dyDescent="0.25">
      <c r="A1091" t="s">
        <v>169</v>
      </c>
      <c r="B1091" t="s">
        <v>0</v>
      </c>
      <c r="C1091" t="s">
        <v>320</v>
      </c>
      <c r="D1091" t="s">
        <v>289</v>
      </c>
      <c r="E1091">
        <v>683</v>
      </c>
    </row>
    <row r="1092" spans="1:5" x14ac:dyDescent="0.25">
      <c r="A1092" t="s">
        <v>170</v>
      </c>
      <c r="B1092" t="s">
        <v>0</v>
      </c>
      <c r="C1092" t="s">
        <v>320</v>
      </c>
      <c r="D1092" t="s">
        <v>289</v>
      </c>
      <c r="E1092">
        <v>699</v>
      </c>
    </row>
    <row r="1093" spans="1:5" x14ac:dyDescent="0.25">
      <c r="A1093" t="s">
        <v>171</v>
      </c>
      <c r="B1093" t="s">
        <v>0</v>
      </c>
      <c r="C1093" t="s">
        <v>320</v>
      </c>
      <c r="D1093" t="s">
        <v>289</v>
      </c>
      <c r="E1093">
        <v>698</v>
      </c>
    </row>
    <row r="1094" spans="1:5" x14ac:dyDescent="0.25">
      <c r="A1094" t="s">
        <v>172</v>
      </c>
      <c r="B1094" t="s">
        <v>0</v>
      </c>
      <c r="C1094" t="s">
        <v>320</v>
      </c>
      <c r="D1094" t="s">
        <v>289</v>
      </c>
      <c r="E1094">
        <v>871</v>
      </c>
    </row>
    <row r="1095" spans="1:5" x14ac:dyDescent="0.25">
      <c r="A1095" t="s">
        <v>173</v>
      </c>
      <c r="B1095" t="s">
        <v>0</v>
      </c>
      <c r="C1095" t="s">
        <v>320</v>
      </c>
      <c r="D1095" t="s">
        <v>289</v>
      </c>
      <c r="E1095">
        <v>859</v>
      </c>
    </row>
    <row r="1096" spans="1:5" x14ac:dyDescent="0.25">
      <c r="A1096" t="s">
        <v>174</v>
      </c>
      <c r="B1096" t="s">
        <v>0</v>
      </c>
      <c r="C1096" t="s">
        <v>320</v>
      </c>
      <c r="D1096" t="s">
        <v>289</v>
      </c>
      <c r="E1096">
        <v>972</v>
      </c>
    </row>
    <row r="1097" spans="1:5" x14ac:dyDescent="0.25">
      <c r="A1097" t="s">
        <v>175</v>
      </c>
      <c r="B1097" t="s">
        <v>0</v>
      </c>
      <c r="C1097" t="s">
        <v>320</v>
      </c>
      <c r="D1097" t="s">
        <v>289</v>
      </c>
      <c r="E1097">
        <v>959</v>
      </c>
    </row>
    <row r="1098" spans="1:5" x14ac:dyDescent="0.25">
      <c r="A1098" t="s">
        <v>176</v>
      </c>
      <c r="B1098" t="s">
        <v>0</v>
      </c>
      <c r="C1098" t="s">
        <v>320</v>
      </c>
      <c r="D1098" t="s">
        <v>289</v>
      </c>
      <c r="E1098">
        <v>1043</v>
      </c>
    </row>
    <row r="1099" spans="1:5" x14ac:dyDescent="0.25">
      <c r="A1099" t="s">
        <v>177</v>
      </c>
      <c r="B1099" t="s">
        <v>0</v>
      </c>
      <c r="C1099" t="s">
        <v>320</v>
      </c>
      <c r="D1099" t="s">
        <v>289</v>
      </c>
      <c r="E1099">
        <v>1017</v>
      </c>
    </row>
    <row r="1100" spans="1:5" x14ac:dyDescent="0.25">
      <c r="A1100" t="s">
        <v>178</v>
      </c>
      <c r="B1100" t="s">
        <v>0</v>
      </c>
      <c r="C1100" t="s">
        <v>320</v>
      </c>
      <c r="D1100" t="s">
        <v>289</v>
      </c>
      <c r="E1100">
        <v>1143</v>
      </c>
    </row>
    <row r="1101" spans="1:5" x14ac:dyDescent="0.25">
      <c r="A1101" t="s">
        <v>179</v>
      </c>
      <c r="B1101" t="s">
        <v>0</v>
      </c>
      <c r="C1101" t="s">
        <v>320</v>
      </c>
      <c r="D1101" t="s">
        <v>289</v>
      </c>
      <c r="E1101">
        <v>1254</v>
      </c>
    </row>
    <row r="1102" spans="1:5" x14ac:dyDescent="0.25">
      <c r="A1102" t="s">
        <v>180</v>
      </c>
      <c r="B1102" t="s">
        <v>0</v>
      </c>
      <c r="C1102" t="s">
        <v>320</v>
      </c>
      <c r="D1102" t="s">
        <v>289</v>
      </c>
      <c r="E1102">
        <v>1374</v>
      </c>
    </row>
    <row r="1103" spans="1:5" x14ac:dyDescent="0.25">
      <c r="A1103" t="s">
        <v>181</v>
      </c>
      <c r="B1103" t="s">
        <v>0</v>
      </c>
      <c r="C1103" t="s">
        <v>320</v>
      </c>
      <c r="D1103" t="s">
        <v>289</v>
      </c>
      <c r="E1103">
        <v>1090</v>
      </c>
    </row>
    <row r="1104" spans="1:5" x14ac:dyDescent="0.25">
      <c r="A1104" t="s">
        <v>182</v>
      </c>
      <c r="B1104" t="s">
        <v>0</v>
      </c>
      <c r="C1104" t="s">
        <v>320</v>
      </c>
      <c r="D1104" t="s">
        <v>289</v>
      </c>
      <c r="E1104">
        <v>1216</v>
      </c>
    </row>
    <row r="1105" spans="1:5" x14ac:dyDescent="0.25">
      <c r="A1105" t="s">
        <v>183</v>
      </c>
      <c r="B1105" t="s">
        <v>0</v>
      </c>
      <c r="C1105" t="s">
        <v>320</v>
      </c>
      <c r="D1105" t="s">
        <v>289</v>
      </c>
      <c r="E1105">
        <v>1092</v>
      </c>
    </row>
    <row r="1106" spans="1:5" x14ac:dyDescent="0.25">
      <c r="A1106" t="s">
        <v>184</v>
      </c>
      <c r="B1106" t="s">
        <v>0</v>
      </c>
      <c r="C1106" t="s">
        <v>320</v>
      </c>
      <c r="D1106" t="s">
        <v>289</v>
      </c>
      <c r="E1106">
        <v>888</v>
      </c>
    </row>
    <row r="1107" spans="1:5" x14ac:dyDescent="0.25">
      <c r="A1107" t="s">
        <v>185</v>
      </c>
      <c r="B1107" t="s">
        <v>0</v>
      </c>
      <c r="C1107" t="s">
        <v>320</v>
      </c>
      <c r="D1107" t="s">
        <v>289</v>
      </c>
      <c r="E1107">
        <v>973</v>
      </c>
    </row>
    <row r="1108" spans="1:5" x14ac:dyDescent="0.25">
      <c r="A1108" t="s">
        <v>186</v>
      </c>
      <c r="B1108" t="s">
        <v>0</v>
      </c>
      <c r="C1108" t="s">
        <v>320</v>
      </c>
      <c r="D1108" t="s">
        <v>289</v>
      </c>
      <c r="E1108">
        <v>1260</v>
      </c>
    </row>
    <row r="1109" spans="1:5" x14ac:dyDescent="0.25">
      <c r="A1109" t="s">
        <v>187</v>
      </c>
      <c r="B1109" t="s">
        <v>0</v>
      </c>
      <c r="C1109" t="s">
        <v>320</v>
      </c>
      <c r="D1109" t="s">
        <v>289</v>
      </c>
      <c r="E1109">
        <v>1553</v>
      </c>
    </row>
    <row r="1110" spans="1:5" x14ac:dyDescent="0.25">
      <c r="A1110" t="s">
        <v>188</v>
      </c>
      <c r="B1110" t="s">
        <v>0</v>
      </c>
      <c r="C1110" t="s">
        <v>320</v>
      </c>
      <c r="D1110" t="s">
        <v>289</v>
      </c>
      <c r="E1110">
        <v>1769</v>
      </c>
    </row>
    <row r="1111" spans="1:5" x14ac:dyDescent="0.25">
      <c r="A1111" t="s">
        <v>189</v>
      </c>
      <c r="B1111" t="s">
        <v>0</v>
      </c>
      <c r="C1111" t="s">
        <v>320</v>
      </c>
      <c r="D1111" t="s">
        <v>289</v>
      </c>
      <c r="E1111">
        <v>1975</v>
      </c>
    </row>
    <row r="1112" spans="1:5" x14ac:dyDescent="0.25">
      <c r="A1112" t="s">
        <v>190</v>
      </c>
      <c r="B1112" t="s">
        <v>0</v>
      </c>
      <c r="C1112" t="s">
        <v>320</v>
      </c>
      <c r="D1112" t="s">
        <v>289</v>
      </c>
      <c r="E1112">
        <v>2218</v>
      </c>
    </row>
    <row r="1113" spans="1:5" x14ac:dyDescent="0.25">
      <c r="A1113" t="s">
        <v>191</v>
      </c>
      <c r="B1113" t="s">
        <v>0</v>
      </c>
      <c r="C1113" t="s">
        <v>320</v>
      </c>
      <c r="D1113" t="s">
        <v>289</v>
      </c>
      <c r="E1113">
        <v>2225</v>
      </c>
    </row>
    <row r="1114" spans="1:5" x14ac:dyDescent="0.25">
      <c r="A1114" t="s">
        <v>192</v>
      </c>
      <c r="B1114" t="s">
        <v>0</v>
      </c>
      <c r="C1114" t="s">
        <v>320</v>
      </c>
      <c r="D1114" t="s">
        <v>289</v>
      </c>
      <c r="E1114">
        <v>1669</v>
      </c>
    </row>
    <row r="1115" spans="1:5" x14ac:dyDescent="0.25">
      <c r="A1115" t="s">
        <v>193</v>
      </c>
      <c r="B1115" t="s">
        <v>0</v>
      </c>
      <c r="C1115" t="s">
        <v>320</v>
      </c>
      <c r="D1115" t="s">
        <v>289</v>
      </c>
      <c r="E1115">
        <v>1338</v>
      </c>
    </row>
    <row r="1116" spans="1:5" x14ac:dyDescent="0.25">
      <c r="A1116" t="s">
        <v>194</v>
      </c>
      <c r="B1116" t="s">
        <v>0</v>
      </c>
      <c r="C1116" t="s">
        <v>320</v>
      </c>
      <c r="D1116" t="s">
        <v>289</v>
      </c>
      <c r="E1116">
        <v>1523</v>
      </c>
    </row>
    <row r="1117" spans="1:5" x14ac:dyDescent="0.25">
      <c r="A1117" t="s">
        <v>195</v>
      </c>
      <c r="B1117" t="s">
        <v>0</v>
      </c>
      <c r="C1117" t="s">
        <v>320</v>
      </c>
      <c r="D1117" t="s">
        <v>289</v>
      </c>
      <c r="E1117">
        <v>1442</v>
      </c>
    </row>
    <row r="1118" spans="1:5" x14ac:dyDescent="0.25">
      <c r="A1118" t="s">
        <v>160</v>
      </c>
      <c r="B1118" t="s">
        <v>196</v>
      </c>
      <c r="C1118" t="s">
        <v>320</v>
      </c>
      <c r="D1118" t="s">
        <v>289</v>
      </c>
      <c r="E1118">
        <v>483</v>
      </c>
    </row>
    <row r="1119" spans="1:5" x14ac:dyDescent="0.25">
      <c r="A1119" t="s">
        <v>161</v>
      </c>
      <c r="B1119" t="s">
        <v>196</v>
      </c>
      <c r="C1119" t="s">
        <v>320</v>
      </c>
      <c r="D1119" t="s">
        <v>289</v>
      </c>
      <c r="E1119">
        <v>571</v>
      </c>
    </row>
    <row r="1120" spans="1:5" x14ac:dyDescent="0.25">
      <c r="A1120" t="s">
        <v>162</v>
      </c>
      <c r="B1120" t="s">
        <v>196</v>
      </c>
      <c r="C1120" t="s">
        <v>320</v>
      </c>
      <c r="D1120" t="s">
        <v>289</v>
      </c>
      <c r="E1120">
        <v>456</v>
      </c>
    </row>
    <row r="1121" spans="1:5" x14ac:dyDescent="0.25">
      <c r="A1121" t="s">
        <v>163</v>
      </c>
      <c r="B1121" t="s">
        <v>196</v>
      </c>
      <c r="C1121" t="s">
        <v>320</v>
      </c>
      <c r="D1121" t="s">
        <v>289</v>
      </c>
      <c r="E1121">
        <v>437</v>
      </c>
    </row>
    <row r="1122" spans="1:5" x14ac:dyDescent="0.25">
      <c r="A1122" t="s">
        <v>164</v>
      </c>
      <c r="B1122" t="s">
        <v>196</v>
      </c>
      <c r="C1122" t="s">
        <v>320</v>
      </c>
      <c r="D1122" t="s">
        <v>289</v>
      </c>
      <c r="E1122">
        <v>516</v>
      </c>
    </row>
    <row r="1123" spans="1:5" x14ac:dyDescent="0.25">
      <c r="A1123" t="s">
        <v>165</v>
      </c>
      <c r="B1123" t="s">
        <v>196</v>
      </c>
      <c r="C1123" t="s">
        <v>320</v>
      </c>
      <c r="D1123" t="s">
        <v>289</v>
      </c>
      <c r="E1123">
        <v>652</v>
      </c>
    </row>
    <row r="1124" spans="1:5" x14ac:dyDescent="0.25">
      <c r="A1124" t="s">
        <v>166</v>
      </c>
      <c r="B1124" t="s">
        <v>196</v>
      </c>
      <c r="C1124" t="s">
        <v>320</v>
      </c>
      <c r="D1124" t="s">
        <v>289</v>
      </c>
      <c r="E1124">
        <v>605</v>
      </c>
    </row>
    <row r="1125" spans="1:5" x14ac:dyDescent="0.25">
      <c r="A1125" t="s">
        <v>167</v>
      </c>
      <c r="B1125" t="s">
        <v>196</v>
      </c>
      <c r="C1125" t="s">
        <v>320</v>
      </c>
      <c r="D1125" t="s">
        <v>289</v>
      </c>
      <c r="E1125">
        <v>522</v>
      </c>
    </row>
    <row r="1126" spans="1:5" x14ac:dyDescent="0.25">
      <c r="A1126" t="s">
        <v>168</v>
      </c>
      <c r="B1126" t="s">
        <v>196</v>
      </c>
      <c r="C1126" t="s">
        <v>320</v>
      </c>
      <c r="D1126" t="s">
        <v>289</v>
      </c>
      <c r="E1126">
        <v>419</v>
      </c>
    </row>
    <row r="1127" spans="1:5" x14ac:dyDescent="0.25">
      <c r="A1127" t="s">
        <v>169</v>
      </c>
      <c r="B1127" t="s">
        <v>196</v>
      </c>
      <c r="C1127" t="s">
        <v>320</v>
      </c>
      <c r="D1127" t="s">
        <v>289</v>
      </c>
      <c r="E1127">
        <v>462</v>
      </c>
    </row>
    <row r="1128" spans="1:5" x14ac:dyDescent="0.25">
      <c r="A1128" t="s">
        <v>170</v>
      </c>
      <c r="B1128" t="s">
        <v>196</v>
      </c>
      <c r="C1128" t="s">
        <v>320</v>
      </c>
      <c r="D1128" t="s">
        <v>289</v>
      </c>
      <c r="E1128">
        <v>480</v>
      </c>
    </row>
    <row r="1129" spans="1:5" x14ac:dyDescent="0.25">
      <c r="A1129" t="s">
        <v>171</v>
      </c>
      <c r="B1129" t="s">
        <v>196</v>
      </c>
      <c r="C1129" t="s">
        <v>320</v>
      </c>
      <c r="D1129" t="s">
        <v>289</v>
      </c>
      <c r="E1129">
        <v>486</v>
      </c>
    </row>
    <row r="1130" spans="1:5" x14ac:dyDescent="0.25">
      <c r="A1130" t="s">
        <v>172</v>
      </c>
      <c r="B1130" t="s">
        <v>196</v>
      </c>
      <c r="C1130" t="s">
        <v>320</v>
      </c>
      <c r="D1130" t="s">
        <v>289</v>
      </c>
      <c r="E1130">
        <v>666</v>
      </c>
    </row>
    <row r="1131" spans="1:5" x14ac:dyDescent="0.25">
      <c r="A1131" t="s">
        <v>173</v>
      </c>
      <c r="B1131" t="s">
        <v>196</v>
      </c>
      <c r="C1131" t="s">
        <v>320</v>
      </c>
      <c r="D1131" t="s">
        <v>289</v>
      </c>
      <c r="E1131">
        <v>435</v>
      </c>
    </row>
    <row r="1132" spans="1:5" x14ac:dyDescent="0.25">
      <c r="A1132" t="s">
        <v>174</v>
      </c>
      <c r="B1132" t="s">
        <v>196</v>
      </c>
      <c r="C1132" t="s">
        <v>320</v>
      </c>
      <c r="D1132" t="s">
        <v>289</v>
      </c>
      <c r="E1132">
        <v>561</v>
      </c>
    </row>
    <row r="1133" spans="1:5" x14ac:dyDescent="0.25">
      <c r="A1133" t="s">
        <v>175</v>
      </c>
      <c r="B1133" t="s">
        <v>196</v>
      </c>
      <c r="C1133" t="s">
        <v>320</v>
      </c>
      <c r="D1133" t="s">
        <v>289</v>
      </c>
      <c r="E1133">
        <v>598</v>
      </c>
    </row>
    <row r="1134" spans="1:5" x14ac:dyDescent="0.25">
      <c r="A1134" t="s">
        <v>176</v>
      </c>
      <c r="B1134" t="s">
        <v>196</v>
      </c>
      <c r="C1134" t="s">
        <v>320</v>
      </c>
      <c r="D1134" t="s">
        <v>289</v>
      </c>
      <c r="E1134">
        <v>601</v>
      </c>
    </row>
    <row r="1135" spans="1:5" x14ac:dyDescent="0.25">
      <c r="A1135" t="s">
        <v>177</v>
      </c>
      <c r="B1135" t="s">
        <v>196</v>
      </c>
      <c r="C1135" t="s">
        <v>320</v>
      </c>
      <c r="D1135" t="s">
        <v>289</v>
      </c>
      <c r="E1135">
        <v>581</v>
      </c>
    </row>
    <row r="1136" spans="1:5" x14ac:dyDescent="0.25">
      <c r="A1136" t="s">
        <v>178</v>
      </c>
      <c r="B1136" t="s">
        <v>196</v>
      </c>
      <c r="C1136" t="s">
        <v>320</v>
      </c>
      <c r="D1136" t="s">
        <v>289</v>
      </c>
      <c r="E1136">
        <v>549</v>
      </c>
    </row>
    <row r="1137" spans="1:5" x14ac:dyDescent="0.25">
      <c r="A1137" t="s">
        <v>179</v>
      </c>
      <c r="B1137" t="s">
        <v>196</v>
      </c>
      <c r="C1137" t="s">
        <v>320</v>
      </c>
      <c r="D1137" t="s">
        <v>289</v>
      </c>
      <c r="E1137">
        <v>642</v>
      </c>
    </row>
    <row r="1138" spans="1:5" x14ac:dyDescent="0.25">
      <c r="A1138" t="s">
        <v>180</v>
      </c>
      <c r="B1138" t="s">
        <v>196</v>
      </c>
      <c r="C1138" t="s">
        <v>320</v>
      </c>
      <c r="D1138" t="s">
        <v>289</v>
      </c>
      <c r="E1138">
        <v>662</v>
      </c>
    </row>
    <row r="1139" spans="1:5" x14ac:dyDescent="0.25">
      <c r="A1139" t="s">
        <v>181</v>
      </c>
      <c r="B1139" t="s">
        <v>196</v>
      </c>
      <c r="C1139" t="s">
        <v>320</v>
      </c>
      <c r="D1139" t="s">
        <v>289</v>
      </c>
      <c r="E1139">
        <v>568</v>
      </c>
    </row>
    <row r="1140" spans="1:5" x14ac:dyDescent="0.25">
      <c r="A1140" t="s">
        <v>182</v>
      </c>
      <c r="B1140" t="s">
        <v>196</v>
      </c>
      <c r="C1140" t="s">
        <v>320</v>
      </c>
      <c r="D1140" t="s">
        <v>289</v>
      </c>
      <c r="E1140">
        <v>672</v>
      </c>
    </row>
    <row r="1141" spans="1:5" x14ac:dyDescent="0.25">
      <c r="A1141" t="s">
        <v>183</v>
      </c>
      <c r="B1141" t="s">
        <v>196</v>
      </c>
      <c r="C1141" t="s">
        <v>320</v>
      </c>
      <c r="D1141" t="s">
        <v>289</v>
      </c>
      <c r="E1141">
        <v>659</v>
      </c>
    </row>
    <row r="1142" spans="1:5" x14ac:dyDescent="0.25">
      <c r="A1142" t="s">
        <v>184</v>
      </c>
      <c r="B1142" t="s">
        <v>196</v>
      </c>
      <c r="C1142" t="s">
        <v>320</v>
      </c>
      <c r="D1142" t="s">
        <v>289</v>
      </c>
      <c r="E1142">
        <v>635</v>
      </c>
    </row>
    <row r="1143" spans="1:5" x14ac:dyDescent="0.25">
      <c r="A1143" t="s">
        <v>185</v>
      </c>
      <c r="B1143" t="s">
        <v>196</v>
      </c>
      <c r="C1143" t="s">
        <v>320</v>
      </c>
      <c r="D1143" t="s">
        <v>289</v>
      </c>
      <c r="E1143">
        <v>649</v>
      </c>
    </row>
    <row r="1144" spans="1:5" x14ac:dyDescent="0.25">
      <c r="A1144" t="s">
        <v>186</v>
      </c>
      <c r="B1144" t="s">
        <v>196</v>
      </c>
      <c r="C1144" t="s">
        <v>320</v>
      </c>
      <c r="D1144" t="s">
        <v>289</v>
      </c>
      <c r="E1144">
        <v>800</v>
      </c>
    </row>
    <row r="1145" spans="1:5" x14ac:dyDescent="0.25">
      <c r="A1145" t="s">
        <v>187</v>
      </c>
      <c r="B1145" t="s">
        <v>196</v>
      </c>
      <c r="C1145" t="s">
        <v>320</v>
      </c>
      <c r="D1145" t="s">
        <v>289</v>
      </c>
      <c r="E1145">
        <v>881</v>
      </c>
    </row>
    <row r="1146" spans="1:5" x14ac:dyDescent="0.25">
      <c r="A1146" t="s">
        <v>188</v>
      </c>
      <c r="B1146" t="s">
        <v>196</v>
      </c>
      <c r="C1146" t="s">
        <v>320</v>
      </c>
      <c r="D1146" t="s">
        <v>289</v>
      </c>
      <c r="E1146">
        <v>816</v>
      </c>
    </row>
    <row r="1147" spans="1:5" x14ac:dyDescent="0.25">
      <c r="A1147" t="s">
        <v>189</v>
      </c>
      <c r="B1147" t="s">
        <v>196</v>
      </c>
      <c r="C1147" t="s">
        <v>320</v>
      </c>
      <c r="D1147" t="s">
        <v>289</v>
      </c>
      <c r="E1147">
        <v>836</v>
      </c>
    </row>
    <row r="1148" spans="1:5" x14ac:dyDescent="0.25">
      <c r="A1148" t="s">
        <v>190</v>
      </c>
      <c r="B1148" t="s">
        <v>196</v>
      </c>
      <c r="C1148" t="s">
        <v>320</v>
      </c>
      <c r="D1148" t="s">
        <v>289</v>
      </c>
      <c r="E1148">
        <v>1041</v>
      </c>
    </row>
    <row r="1149" spans="1:5" x14ac:dyDescent="0.25">
      <c r="A1149" t="s">
        <v>191</v>
      </c>
      <c r="B1149" t="s">
        <v>196</v>
      </c>
      <c r="C1149" t="s">
        <v>320</v>
      </c>
      <c r="D1149" t="s">
        <v>289</v>
      </c>
      <c r="E1149">
        <v>801</v>
      </c>
    </row>
    <row r="1150" spans="1:5" x14ac:dyDescent="0.25">
      <c r="A1150" t="s">
        <v>192</v>
      </c>
      <c r="B1150" t="s">
        <v>196</v>
      </c>
      <c r="C1150" t="s">
        <v>320</v>
      </c>
      <c r="D1150" t="s">
        <v>289</v>
      </c>
      <c r="E1150">
        <v>801</v>
      </c>
    </row>
    <row r="1151" spans="1:5" x14ac:dyDescent="0.25">
      <c r="A1151" t="s">
        <v>193</v>
      </c>
      <c r="B1151" t="s">
        <v>196</v>
      </c>
      <c r="C1151" t="s">
        <v>320</v>
      </c>
      <c r="D1151" t="s">
        <v>289</v>
      </c>
      <c r="E1151">
        <v>1051</v>
      </c>
    </row>
    <row r="1152" spans="1:5" x14ac:dyDescent="0.25">
      <c r="A1152" t="s">
        <v>194</v>
      </c>
      <c r="B1152" t="s">
        <v>196</v>
      </c>
      <c r="C1152" t="s">
        <v>320</v>
      </c>
      <c r="D1152" t="s">
        <v>289</v>
      </c>
      <c r="E1152">
        <v>1444</v>
      </c>
    </row>
    <row r="1153" spans="1:5" x14ac:dyDescent="0.25">
      <c r="A1153" t="s">
        <v>195</v>
      </c>
      <c r="B1153" t="s">
        <v>196</v>
      </c>
      <c r="C1153" t="s">
        <v>320</v>
      </c>
      <c r="D1153" t="s">
        <v>289</v>
      </c>
      <c r="E1153">
        <v>841</v>
      </c>
    </row>
    <row r="1154" spans="1:5" x14ac:dyDescent="0.25">
      <c r="A1154" t="s">
        <v>160</v>
      </c>
      <c r="B1154" t="s">
        <v>0</v>
      </c>
      <c r="C1154" t="s">
        <v>321</v>
      </c>
      <c r="D1154" t="s">
        <v>289</v>
      </c>
      <c r="E1154">
        <v>37</v>
      </c>
    </row>
    <row r="1155" spans="1:5" x14ac:dyDescent="0.25">
      <c r="A1155" t="s">
        <v>161</v>
      </c>
      <c r="B1155" t="s">
        <v>0</v>
      </c>
      <c r="C1155" t="s">
        <v>321</v>
      </c>
      <c r="D1155" t="s">
        <v>289</v>
      </c>
      <c r="E1155">
        <v>33</v>
      </c>
    </row>
    <row r="1156" spans="1:5" x14ac:dyDescent="0.25">
      <c r="A1156" t="s">
        <v>162</v>
      </c>
      <c r="B1156" t="s">
        <v>0</v>
      </c>
      <c r="C1156" t="s">
        <v>321</v>
      </c>
      <c r="D1156" t="s">
        <v>289</v>
      </c>
      <c r="E1156">
        <v>21</v>
      </c>
    </row>
    <row r="1157" spans="1:5" x14ac:dyDescent="0.25">
      <c r="A1157" t="s">
        <v>163</v>
      </c>
      <c r="B1157" t="s">
        <v>0</v>
      </c>
      <c r="C1157" t="s">
        <v>321</v>
      </c>
      <c r="D1157" t="s">
        <v>289</v>
      </c>
      <c r="E1157">
        <v>20</v>
      </c>
    </row>
    <row r="1158" spans="1:5" x14ac:dyDescent="0.25">
      <c r="A1158" t="s">
        <v>164</v>
      </c>
      <c r="B1158" t="s">
        <v>0</v>
      </c>
      <c r="C1158" t="s">
        <v>321</v>
      </c>
      <c r="D1158" t="s">
        <v>289</v>
      </c>
      <c r="E1158">
        <v>9</v>
      </c>
    </row>
    <row r="1159" spans="1:5" x14ac:dyDescent="0.25">
      <c r="A1159" t="s">
        <v>165</v>
      </c>
      <c r="B1159" t="s">
        <v>0</v>
      </c>
      <c r="C1159" t="s">
        <v>321</v>
      </c>
      <c r="D1159" t="s">
        <v>289</v>
      </c>
      <c r="E1159">
        <v>13</v>
      </c>
    </row>
    <row r="1160" spans="1:5" x14ac:dyDescent="0.25">
      <c r="A1160" t="s">
        <v>166</v>
      </c>
      <c r="B1160" t="s">
        <v>0</v>
      </c>
      <c r="C1160" t="s">
        <v>321</v>
      </c>
      <c r="D1160" t="s">
        <v>289</v>
      </c>
      <c r="E1160">
        <v>27</v>
      </c>
    </row>
    <row r="1161" spans="1:5" x14ac:dyDescent="0.25">
      <c r="A1161" t="s">
        <v>167</v>
      </c>
      <c r="B1161" t="s">
        <v>0</v>
      </c>
      <c r="C1161" t="s">
        <v>321</v>
      </c>
      <c r="D1161" t="s">
        <v>289</v>
      </c>
      <c r="E1161">
        <v>47</v>
      </c>
    </row>
    <row r="1162" spans="1:5" x14ac:dyDescent="0.25">
      <c r="A1162" t="s">
        <v>168</v>
      </c>
      <c r="B1162" t="s">
        <v>0</v>
      </c>
      <c r="C1162" t="s">
        <v>321</v>
      </c>
      <c r="D1162" t="s">
        <v>289</v>
      </c>
      <c r="E1162">
        <v>14</v>
      </c>
    </row>
    <row r="1163" spans="1:5" x14ac:dyDescent="0.25">
      <c r="A1163" t="s">
        <v>169</v>
      </c>
      <c r="B1163" t="s">
        <v>0</v>
      </c>
      <c r="C1163" t="s">
        <v>321</v>
      </c>
      <c r="D1163" t="s">
        <v>289</v>
      </c>
      <c r="E1163">
        <v>19</v>
      </c>
    </row>
    <row r="1164" spans="1:5" x14ac:dyDescent="0.25">
      <c r="A1164" t="s">
        <v>170</v>
      </c>
      <c r="B1164" t="s">
        <v>0</v>
      </c>
      <c r="C1164" t="s">
        <v>321</v>
      </c>
      <c r="D1164" t="s">
        <v>289</v>
      </c>
      <c r="E1164">
        <v>22</v>
      </c>
    </row>
    <row r="1165" spans="1:5" x14ac:dyDescent="0.25">
      <c r="A1165" t="s">
        <v>171</v>
      </c>
      <c r="B1165" t="s">
        <v>0</v>
      </c>
      <c r="C1165" t="s">
        <v>321</v>
      </c>
      <c r="D1165" t="s">
        <v>289</v>
      </c>
      <c r="E1165">
        <v>30</v>
      </c>
    </row>
    <row r="1166" spans="1:5" x14ac:dyDescent="0.25">
      <c r="A1166" t="s">
        <v>172</v>
      </c>
      <c r="B1166" t="s">
        <v>0</v>
      </c>
      <c r="C1166" t="s">
        <v>321</v>
      </c>
      <c r="D1166" t="s">
        <v>289</v>
      </c>
      <c r="E1166">
        <v>52</v>
      </c>
    </row>
    <row r="1167" spans="1:5" x14ac:dyDescent="0.25">
      <c r="A1167" t="s">
        <v>173</v>
      </c>
      <c r="B1167" t="s">
        <v>0</v>
      </c>
      <c r="C1167" t="s">
        <v>321</v>
      </c>
      <c r="D1167" t="s">
        <v>289</v>
      </c>
      <c r="E1167">
        <v>51</v>
      </c>
    </row>
    <row r="1168" spans="1:5" x14ac:dyDescent="0.25">
      <c r="A1168" t="s">
        <v>174</v>
      </c>
      <c r="B1168" t="s">
        <v>0</v>
      </c>
      <c r="C1168" t="s">
        <v>321</v>
      </c>
      <c r="D1168" t="s">
        <v>289</v>
      </c>
      <c r="E1168">
        <v>48</v>
      </c>
    </row>
    <row r="1169" spans="1:5" x14ac:dyDescent="0.25">
      <c r="A1169" t="s">
        <v>175</v>
      </c>
      <c r="B1169" t="s">
        <v>0</v>
      </c>
      <c r="C1169" t="s">
        <v>321</v>
      </c>
      <c r="D1169" t="s">
        <v>289</v>
      </c>
      <c r="E1169">
        <v>56</v>
      </c>
    </row>
    <row r="1170" spans="1:5" x14ac:dyDescent="0.25">
      <c r="A1170" t="s">
        <v>176</v>
      </c>
      <c r="B1170" t="s">
        <v>0</v>
      </c>
      <c r="C1170" t="s">
        <v>321</v>
      </c>
      <c r="D1170" t="s">
        <v>289</v>
      </c>
      <c r="E1170">
        <v>69</v>
      </c>
    </row>
    <row r="1171" spans="1:5" x14ac:dyDescent="0.25">
      <c r="A1171" t="s">
        <v>177</v>
      </c>
      <c r="B1171" t="s">
        <v>0</v>
      </c>
      <c r="C1171" t="s">
        <v>321</v>
      </c>
      <c r="D1171" t="s">
        <v>289</v>
      </c>
      <c r="E1171">
        <v>131</v>
      </c>
    </row>
    <row r="1172" spans="1:5" x14ac:dyDescent="0.25">
      <c r="A1172" t="s">
        <v>178</v>
      </c>
      <c r="B1172" t="s">
        <v>0</v>
      </c>
      <c r="C1172" t="s">
        <v>321</v>
      </c>
      <c r="D1172" t="s">
        <v>289</v>
      </c>
      <c r="E1172">
        <v>158</v>
      </c>
    </row>
    <row r="1173" spans="1:5" x14ac:dyDescent="0.25">
      <c r="A1173" t="s">
        <v>179</v>
      </c>
      <c r="B1173" t="s">
        <v>0</v>
      </c>
      <c r="C1173" t="s">
        <v>321</v>
      </c>
      <c r="D1173" t="s">
        <v>289</v>
      </c>
      <c r="E1173">
        <v>227</v>
      </c>
    </row>
    <row r="1174" spans="1:5" x14ac:dyDescent="0.25">
      <c r="A1174" t="s">
        <v>180</v>
      </c>
      <c r="B1174" t="s">
        <v>0</v>
      </c>
      <c r="C1174" t="s">
        <v>321</v>
      </c>
      <c r="D1174" t="s">
        <v>289</v>
      </c>
      <c r="E1174">
        <v>292</v>
      </c>
    </row>
    <row r="1175" spans="1:5" x14ac:dyDescent="0.25">
      <c r="A1175" t="s">
        <v>181</v>
      </c>
      <c r="B1175" t="s">
        <v>0</v>
      </c>
      <c r="C1175" t="s">
        <v>321</v>
      </c>
      <c r="D1175" t="s">
        <v>289</v>
      </c>
      <c r="E1175">
        <v>210</v>
      </c>
    </row>
    <row r="1176" spans="1:5" x14ac:dyDescent="0.25">
      <c r="A1176" t="s">
        <v>182</v>
      </c>
      <c r="B1176" t="s">
        <v>0</v>
      </c>
      <c r="C1176" t="s">
        <v>321</v>
      </c>
      <c r="D1176" t="s">
        <v>289</v>
      </c>
      <c r="E1176">
        <v>264</v>
      </c>
    </row>
    <row r="1177" spans="1:5" x14ac:dyDescent="0.25">
      <c r="A1177" t="s">
        <v>183</v>
      </c>
      <c r="B1177" t="s">
        <v>0</v>
      </c>
      <c r="C1177" t="s">
        <v>321</v>
      </c>
      <c r="D1177" t="s">
        <v>289</v>
      </c>
      <c r="E1177">
        <v>249</v>
      </c>
    </row>
    <row r="1178" spans="1:5" x14ac:dyDescent="0.25">
      <c r="A1178" t="s">
        <v>184</v>
      </c>
      <c r="B1178" t="s">
        <v>0</v>
      </c>
      <c r="C1178" t="s">
        <v>321</v>
      </c>
      <c r="D1178" t="s">
        <v>289</v>
      </c>
      <c r="E1178">
        <v>236</v>
      </c>
    </row>
    <row r="1179" spans="1:5" x14ac:dyDescent="0.25">
      <c r="A1179" t="s">
        <v>185</v>
      </c>
      <c r="B1179" t="s">
        <v>0</v>
      </c>
      <c r="C1179" t="s">
        <v>321</v>
      </c>
      <c r="D1179" t="s">
        <v>289</v>
      </c>
      <c r="E1179">
        <v>231</v>
      </c>
    </row>
    <row r="1180" spans="1:5" x14ac:dyDescent="0.25">
      <c r="A1180" t="s">
        <v>186</v>
      </c>
      <c r="B1180" t="s">
        <v>0</v>
      </c>
      <c r="C1180" t="s">
        <v>321</v>
      </c>
      <c r="D1180" t="s">
        <v>289</v>
      </c>
      <c r="E1180">
        <v>235</v>
      </c>
    </row>
    <row r="1181" spans="1:5" x14ac:dyDescent="0.25">
      <c r="A1181" t="s">
        <v>187</v>
      </c>
      <c r="B1181" t="s">
        <v>0</v>
      </c>
      <c r="C1181" t="s">
        <v>321</v>
      </c>
      <c r="D1181" t="s">
        <v>289</v>
      </c>
      <c r="E1181">
        <v>254</v>
      </c>
    </row>
    <row r="1182" spans="1:5" x14ac:dyDescent="0.25">
      <c r="A1182" t="s">
        <v>188</v>
      </c>
      <c r="B1182" t="s">
        <v>0</v>
      </c>
      <c r="C1182" t="s">
        <v>321</v>
      </c>
      <c r="D1182" t="s">
        <v>289</v>
      </c>
      <c r="E1182">
        <v>242</v>
      </c>
    </row>
    <row r="1183" spans="1:5" x14ac:dyDescent="0.25">
      <c r="A1183" t="s">
        <v>189</v>
      </c>
      <c r="B1183" t="s">
        <v>0</v>
      </c>
      <c r="C1183" t="s">
        <v>321</v>
      </c>
      <c r="D1183" t="s">
        <v>289</v>
      </c>
      <c r="E1183">
        <v>277</v>
      </c>
    </row>
    <row r="1184" spans="1:5" x14ac:dyDescent="0.25">
      <c r="A1184" t="s">
        <v>190</v>
      </c>
      <c r="B1184" t="s">
        <v>0</v>
      </c>
      <c r="C1184" t="s">
        <v>321</v>
      </c>
      <c r="D1184" t="s">
        <v>289</v>
      </c>
      <c r="E1184">
        <v>238</v>
      </c>
    </row>
    <row r="1185" spans="1:5" x14ac:dyDescent="0.25">
      <c r="A1185" t="s">
        <v>191</v>
      </c>
      <c r="B1185" t="s">
        <v>0</v>
      </c>
      <c r="C1185" t="s">
        <v>321</v>
      </c>
      <c r="D1185" t="s">
        <v>289</v>
      </c>
      <c r="E1185">
        <v>183</v>
      </c>
    </row>
    <row r="1186" spans="1:5" x14ac:dyDescent="0.25">
      <c r="A1186" t="s">
        <v>192</v>
      </c>
      <c r="B1186" t="s">
        <v>0</v>
      </c>
      <c r="C1186" t="s">
        <v>321</v>
      </c>
      <c r="D1186" t="s">
        <v>289</v>
      </c>
      <c r="E1186">
        <v>172</v>
      </c>
    </row>
    <row r="1187" spans="1:5" x14ac:dyDescent="0.25">
      <c r="A1187" t="s">
        <v>193</v>
      </c>
      <c r="B1187" t="s">
        <v>0</v>
      </c>
      <c r="C1187" t="s">
        <v>321</v>
      </c>
      <c r="D1187" t="s">
        <v>289</v>
      </c>
      <c r="E1187">
        <v>266</v>
      </c>
    </row>
    <row r="1188" spans="1:5" x14ac:dyDescent="0.25">
      <c r="A1188" t="s">
        <v>194</v>
      </c>
      <c r="B1188" t="s">
        <v>0</v>
      </c>
      <c r="C1188" t="s">
        <v>321</v>
      </c>
      <c r="D1188" t="s">
        <v>289</v>
      </c>
      <c r="E1188">
        <v>307</v>
      </c>
    </row>
    <row r="1189" spans="1:5" x14ac:dyDescent="0.25">
      <c r="A1189" t="s">
        <v>195</v>
      </c>
      <c r="B1189" t="s">
        <v>0</v>
      </c>
      <c r="C1189" t="s">
        <v>321</v>
      </c>
      <c r="D1189" t="s">
        <v>289</v>
      </c>
      <c r="E1189">
        <v>206</v>
      </c>
    </row>
    <row r="1190" spans="1:5" x14ac:dyDescent="0.25">
      <c r="A1190" t="s">
        <v>160</v>
      </c>
      <c r="B1190" t="s">
        <v>196</v>
      </c>
      <c r="C1190" t="s">
        <v>321</v>
      </c>
      <c r="D1190" t="s">
        <v>289</v>
      </c>
      <c r="E1190">
        <v>232</v>
      </c>
    </row>
    <row r="1191" spans="1:5" x14ac:dyDescent="0.25">
      <c r="A1191" t="s">
        <v>161</v>
      </c>
      <c r="B1191" t="s">
        <v>196</v>
      </c>
      <c r="C1191" t="s">
        <v>321</v>
      </c>
      <c r="D1191" t="s">
        <v>289</v>
      </c>
      <c r="E1191">
        <v>239</v>
      </c>
    </row>
    <row r="1192" spans="1:5" x14ac:dyDescent="0.25">
      <c r="A1192" t="s">
        <v>162</v>
      </c>
      <c r="B1192" t="s">
        <v>196</v>
      </c>
      <c r="C1192" t="s">
        <v>321</v>
      </c>
      <c r="D1192" t="s">
        <v>289</v>
      </c>
      <c r="E1192">
        <v>207</v>
      </c>
    </row>
    <row r="1193" spans="1:5" x14ac:dyDescent="0.25">
      <c r="A1193" t="s">
        <v>163</v>
      </c>
      <c r="B1193" t="s">
        <v>196</v>
      </c>
      <c r="C1193" t="s">
        <v>321</v>
      </c>
      <c r="D1193" t="s">
        <v>289</v>
      </c>
      <c r="E1193">
        <v>130</v>
      </c>
    </row>
    <row r="1194" spans="1:5" x14ac:dyDescent="0.25">
      <c r="A1194" t="s">
        <v>164</v>
      </c>
      <c r="B1194" t="s">
        <v>196</v>
      </c>
      <c r="C1194" t="s">
        <v>321</v>
      </c>
      <c r="D1194" t="s">
        <v>289</v>
      </c>
      <c r="E1194">
        <v>153</v>
      </c>
    </row>
    <row r="1195" spans="1:5" x14ac:dyDescent="0.25">
      <c r="A1195" t="s">
        <v>165</v>
      </c>
      <c r="B1195" t="s">
        <v>196</v>
      </c>
      <c r="C1195" t="s">
        <v>321</v>
      </c>
      <c r="D1195" t="s">
        <v>289</v>
      </c>
      <c r="E1195">
        <v>141</v>
      </c>
    </row>
    <row r="1196" spans="1:5" x14ac:dyDescent="0.25">
      <c r="A1196" t="s">
        <v>166</v>
      </c>
      <c r="B1196" t="s">
        <v>196</v>
      </c>
      <c r="C1196" t="s">
        <v>321</v>
      </c>
      <c r="D1196" t="s">
        <v>289</v>
      </c>
      <c r="E1196">
        <v>131</v>
      </c>
    </row>
    <row r="1197" spans="1:5" x14ac:dyDescent="0.25">
      <c r="A1197" t="s">
        <v>167</v>
      </c>
      <c r="B1197" t="s">
        <v>196</v>
      </c>
      <c r="C1197" t="s">
        <v>321</v>
      </c>
      <c r="D1197" t="s">
        <v>289</v>
      </c>
      <c r="E1197">
        <v>205</v>
      </c>
    </row>
    <row r="1198" spans="1:5" x14ac:dyDescent="0.25">
      <c r="A1198" t="s">
        <v>168</v>
      </c>
      <c r="B1198" t="s">
        <v>196</v>
      </c>
      <c r="C1198" t="s">
        <v>321</v>
      </c>
      <c r="D1198" t="s">
        <v>289</v>
      </c>
      <c r="E1198">
        <v>155</v>
      </c>
    </row>
    <row r="1199" spans="1:5" x14ac:dyDescent="0.25">
      <c r="A1199" t="s">
        <v>169</v>
      </c>
      <c r="B1199" t="s">
        <v>196</v>
      </c>
      <c r="C1199" t="s">
        <v>321</v>
      </c>
      <c r="D1199" t="s">
        <v>289</v>
      </c>
      <c r="E1199">
        <v>124</v>
      </c>
    </row>
    <row r="1200" spans="1:5" x14ac:dyDescent="0.25">
      <c r="A1200" t="s">
        <v>170</v>
      </c>
      <c r="B1200" t="s">
        <v>196</v>
      </c>
      <c r="C1200" t="s">
        <v>321</v>
      </c>
      <c r="D1200" t="s">
        <v>289</v>
      </c>
      <c r="E1200">
        <v>173</v>
      </c>
    </row>
    <row r="1201" spans="1:5" x14ac:dyDescent="0.25">
      <c r="A1201" t="s">
        <v>171</v>
      </c>
      <c r="B1201" t="s">
        <v>196</v>
      </c>
      <c r="C1201" t="s">
        <v>321</v>
      </c>
      <c r="D1201" t="s">
        <v>289</v>
      </c>
      <c r="E1201">
        <v>203</v>
      </c>
    </row>
    <row r="1202" spans="1:5" x14ac:dyDescent="0.25">
      <c r="A1202" t="s">
        <v>172</v>
      </c>
      <c r="B1202" t="s">
        <v>196</v>
      </c>
      <c r="C1202" t="s">
        <v>321</v>
      </c>
      <c r="D1202" t="s">
        <v>289</v>
      </c>
      <c r="E1202">
        <v>337</v>
      </c>
    </row>
    <row r="1203" spans="1:5" x14ac:dyDescent="0.25">
      <c r="A1203" t="s">
        <v>173</v>
      </c>
      <c r="B1203" t="s">
        <v>196</v>
      </c>
      <c r="C1203" t="s">
        <v>321</v>
      </c>
      <c r="D1203" t="s">
        <v>289</v>
      </c>
      <c r="E1203">
        <v>247</v>
      </c>
    </row>
    <row r="1204" spans="1:5" x14ac:dyDescent="0.25">
      <c r="A1204" t="s">
        <v>174</v>
      </c>
      <c r="B1204" t="s">
        <v>196</v>
      </c>
      <c r="C1204" t="s">
        <v>321</v>
      </c>
      <c r="D1204" t="s">
        <v>289</v>
      </c>
      <c r="E1204">
        <v>251</v>
      </c>
    </row>
    <row r="1205" spans="1:5" x14ac:dyDescent="0.25">
      <c r="A1205" t="s">
        <v>175</v>
      </c>
      <c r="B1205" t="s">
        <v>196</v>
      </c>
      <c r="C1205" t="s">
        <v>321</v>
      </c>
      <c r="D1205" t="s">
        <v>289</v>
      </c>
      <c r="E1205">
        <v>233</v>
      </c>
    </row>
    <row r="1206" spans="1:5" x14ac:dyDescent="0.25">
      <c r="A1206" t="s">
        <v>176</v>
      </c>
      <c r="B1206" t="s">
        <v>196</v>
      </c>
      <c r="C1206" t="s">
        <v>321</v>
      </c>
      <c r="D1206" t="s">
        <v>289</v>
      </c>
      <c r="E1206">
        <v>240</v>
      </c>
    </row>
    <row r="1207" spans="1:5" x14ac:dyDescent="0.25">
      <c r="A1207" t="s">
        <v>177</v>
      </c>
      <c r="B1207" t="s">
        <v>196</v>
      </c>
      <c r="C1207" t="s">
        <v>321</v>
      </c>
      <c r="D1207" t="s">
        <v>289</v>
      </c>
      <c r="E1207">
        <v>236</v>
      </c>
    </row>
    <row r="1208" spans="1:5" x14ac:dyDescent="0.25">
      <c r="A1208" t="s">
        <v>178</v>
      </c>
      <c r="B1208" t="s">
        <v>196</v>
      </c>
      <c r="C1208" t="s">
        <v>321</v>
      </c>
      <c r="D1208" t="s">
        <v>289</v>
      </c>
      <c r="E1208">
        <v>245</v>
      </c>
    </row>
    <row r="1209" spans="1:5" x14ac:dyDescent="0.25">
      <c r="A1209" t="s">
        <v>179</v>
      </c>
      <c r="B1209" t="s">
        <v>196</v>
      </c>
      <c r="C1209" t="s">
        <v>321</v>
      </c>
      <c r="D1209" t="s">
        <v>289</v>
      </c>
      <c r="E1209">
        <v>286</v>
      </c>
    </row>
    <row r="1210" spans="1:5" x14ac:dyDescent="0.25">
      <c r="A1210" t="s">
        <v>180</v>
      </c>
      <c r="B1210" t="s">
        <v>196</v>
      </c>
      <c r="C1210" t="s">
        <v>321</v>
      </c>
      <c r="D1210" t="s">
        <v>289</v>
      </c>
      <c r="E1210">
        <v>324</v>
      </c>
    </row>
    <row r="1211" spans="1:5" x14ac:dyDescent="0.25">
      <c r="A1211" t="s">
        <v>181</v>
      </c>
      <c r="B1211" t="s">
        <v>196</v>
      </c>
      <c r="C1211" t="s">
        <v>321</v>
      </c>
      <c r="D1211" t="s">
        <v>289</v>
      </c>
      <c r="E1211">
        <v>181</v>
      </c>
    </row>
    <row r="1212" spans="1:5" x14ac:dyDescent="0.25">
      <c r="A1212" t="s">
        <v>182</v>
      </c>
      <c r="B1212" t="s">
        <v>196</v>
      </c>
      <c r="C1212" t="s">
        <v>321</v>
      </c>
      <c r="D1212" t="s">
        <v>289</v>
      </c>
      <c r="E1212">
        <v>188</v>
      </c>
    </row>
    <row r="1213" spans="1:5" x14ac:dyDescent="0.25">
      <c r="A1213" t="s">
        <v>183</v>
      </c>
      <c r="B1213" t="s">
        <v>196</v>
      </c>
      <c r="C1213" t="s">
        <v>321</v>
      </c>
      <c r="D1213" t="s">
        <v>289</v>
      </c>
      <c r="E1213">
        <v>183</v>
      </c>
    </row>
    <row r="1214" spans="1:5" x14ac:dyDescent="0.25">
      <c r="A1214" t="s">
        <v>184</v>
      </c>
      <c r="B1214" t="s">
        <v>196</v>
      </c>
      <c r="C1214" t="s">
        <v>321</v>
      </c>
      <c r="D1214" t="s">
        <v>289</v>
      </c>
      <c r="E1214">
        <v>145</v>
      </c>
    </row>
    <row r="1215" spans="1:5" x14ac:dyDescent="0.25">
      <c r="A1215" t="s">
        <v>185</v>
      </c>
      <c r="B1215" t="s">
        <v>196</v>
      </c>
      <c r="C1215" t="s">
        <v>321</v>
      </c>
      <c r="D1215" t="s">
        <v>289</v>
      </c>
      <c r="E1215">
        <v>179</v>
      </c>
    </row>
    <row r="1216" spans="1:5" x14ac:dyDescent="0.25">
      <c r="A1216" t="s">
        <v>186</v>
      </c>
      <c r="B1216" t="s">
        <v>196</v>
      </c>
      <c r="C1216" t="s">
        <v>321</v>
      </c>
      <c r="D1216" t="s">
        <v>289</v>
      </c>
      <c r="E1216">
        <v>215</v>
      </c>
    </row>
    <row r="1217" spans="1:5" x14ac:dyDescent="0.25">
      <c r="A1217" t="s">
        <v>187</v>
      </c>
      <c r="B1217" t="s">
        <v>196</v>
      </c>
      <c r="C1217" t="s">
        <v>321</v>
      </c>
      <c r="D1217" t="s">
        <v>289</v>
      </c>
      <c r="E1217">
        <v>232</v>
      </c>
    </row>
    <row r="1218" spans="1:5" x14ac:dyDescent="0.25">
      <c r="A1218" t="s">
        <v>188</v>
      </c>
      <c r="B1218" t="s">
        <v>196</v>
      </c>
      <c r="C1218" t="s">
        <v>321</v>
      </c>
      <c r="D1218" t="s">
        <v>289</v>
      </c>
      <c r="E1218">
        <v>212</v>
      </c>
    </row>
    <row r="1219" spans="1:5" x14ac:dyDescent="0.25">
      <c r="A1219" t="s">
        <v>189</v>
      </c>
      <c r="B1219" t="s">
        <v>196</v>
      </c>
      <c r="C1219" t="s">
        <v>321</v>
      </c>
      <c r="D1219" t="s">
        <v>289</v>
      </c>
      <c r="E1219">
        <v>232</v>
      </c>
    </row>
    <row r="1220" spans="1:5" x14ac:dyDescent="0.25">
      <c r="A1220" t="s">
        <v>190</v>
      </c>
      <c r="B1220" t="s">
        <v>196</v>
      </c>
      <c r="C1220" t="s">
        <v>321</v>
      </c>
      <c r="D1220" t="s">
        <v>289</v>
      </c>
      <c r="E1220">
        <v>284</v>
      </c>
    </row>
    <row r="1221" spans="1:5" x14ac:dyDescent="0.25">
      <c r="A1221" t="s">
        <v>191</v>
      </c>
      <c r="B1221" t="s">
        <v>196</v>
      </c>
      <c r="C1221" t="s">
        <v>321</v>
      </c>
      <c r="D1221" t="s">
        <v>289</v>
      </c>
      <c r="E1221">
        <v>260</v>
      </c>
    </row>
    <row r="1222" spans="1:5" x14ac:dyDescent="0.25">
      <c r="A1222" t="s">
        <v>192</v>
      </c>
      <c r="B1222" t="s">
        <v>196</v>
      </c>
      <c r="C1222" t="s">
        <v>321</v>
      </c>
      <c r="D1222" t="s">
        <v>289</v>
      </c>
      <c r="E1222">
        <v>240</v>
      </c>
    </row>
    <row r="1223" spans="1:5" x14ac:dyDescent="0.25">
      <c r="A1223" t="s">
        <v>193</v>
      </c>
      <c r="B1223" t="s">
        <v>196</v>
      </c>
      <c r="C1223" t="s">
        <v>321</v>
      </c>
      <c r="D1223" t="s">
        <v>289</v>
      </c>
      <c r="E1223">
        <v>281</v>
      </c>
    </row>
    <row r="1224" spans="1:5" x14ac:dyDescent="0.25">
      <c r="A1224" t="s">
        <v>194</v>
      </c>
      <c r="B1224" t="s">
        <v>196</v>
      </c>
      <c r="C1224" t="s">
        <v>321</v>
      </c>
      <c r="D1224" t="s">
        <v>289</v>
      </c>
      <c r="E1224">
        <v>365</v>
      </c>
    </row>
    <row r="1225" spans="1:5" x14ac:dyDescent="0.25">
      <c r="A1225" t="s">
        <v>195</v>
      </c>
      <c r="B1225" t="s">
        <v>196</v>
      </c>
      <c r="C1225" t="s">
        <v>321</v>
      </c>
      <c r="D1225" t="s">
        <v>289</v>
      </c>
      <c r="E1225">
        <v>280</v>
      </c>
    </row>
    <row r="1226" spans="1:5" x14ac:dyDescent="0.25">
      <c r="A1226" t="s">
        <v>160</v>
      </c>
      <c r="B1226" t="s">
        <v>0</v>
      </c>
      <c r="C1226" t="s">
        <v>322</v>
      </c>
      <c r="D1226" t="s">
        <v>289</v>
      </c>
      <c r="E1226">
        <v>6270</v>
      </c>
    </row>
    <row r="1227" spans="1:5" x14ac:dyDescent="0.25">
      <c r="A1227" t="s">
        <v>161</v>
      </c>
      <c r="B1227" t="s">
        <v>0</v>
      </c>
      <c r="C1227" t="s">
        <v>322</v>
      </c>
      <c r="D1227" t="s">
        <v>289</v>
      </c>
      <c r="E1227">
        <v>5642</v>
      </c>
    </row>
    <row r="1228" spans="1:5" x14ac:dyDescent="0.25">
      <c r="A1228" t="s">
        <v>162</v>
      </c>
      <c r="B1228" t="s">
        <v>0</v>
      </c>
      <c r="C1228" t="s">
        <v>322</v>
      </c>
      <c r="D1228" t="s">
        <v>289</v>
      </c>
      <c r="E1228">
        <v>3939</v>
      </c>
    </row>
    <row r="1229" spans="1:5" x14ac:dyDescent="0.25">
      <c r="A1229" t="s">
        <v>163</v>
      </c>
      <c r="B1229" t="s">
        <v>0</v>
      </c>
      <c r="C1229" t="s">
        <v>322</v>
      </c>
      <c r="D1229" t="s">
        <v>289</v>
      </c>
      <c r="E1229">
        <v>4371</v>
      </c>
    </row>
    <row r="1230" spans="1:5" x14ac:dyDescent="0.25">
      <c r="A1230" t="s">
        <v>164</v>
      </c>
      <c r="B1230" t="s">
        <v>0</v>
      </c>
      <c r="C1230" t="s">
        <v>322</v>
      </c>
      <c r="D1230" t="s">
        <v>289</v>
      </c>
      <c r="E1230">
        <v>4539</v>
      </c>
    </row>
    <row r="1231" spans="1:5" x14ac:dyDescent="0.25">
      <c r="A1231" t="s">
        <v>165</v>
      </c>
      <c r="B1231" t="s">
        <v>0</v>
      </c>
      <c r="C1231" t="s">
        <v>322</v>
      </c>
      <c r="D1231" t="s">
        <v>289</v>
      </c>
      <c r="E1231">
        <v>3662</v>
      </c>
    </row>
    <row r="1232" spans="1:5" x14ac:dyDescent="0.25">
      <c r="A1232" t="s">
        <v>166</v>
      </c>
      <c r="B1232" t="s">
        <v>0</v>
      </c>
      <c r="C1232" t="s">
        <v>322</v>
      </c>
      <c r="D1232" t="s">
        <v>289</v>
      </c>
      <c r="E1232">
        <v>4287</v>
      </c>
    </row>
    <row r="1233" spans="1:5" x14ac:dyDescent="0.25">
      <c r="A1233" t="s">
        <v>167</v>
      </c>
      <c r="B1233" t="s">
        <v>0</v>
      </c>
      <c r="C1233" t="s">
        <v>322</v>
      </c>
      <c r="D1233" t="s">
        <v>289</v>
      </c>
      <c r="E1233">
        <v>4404</v>
      </c>
    </row>
    <row r="1234" spans="1:5" x14ac:dyDescent="0.25">
      <c r="A1234" t="s">
        <v>168</v>
      </c>
      <c r="B1234" t="s">
        <v>0</v>
      </c>
      <c r="C1234" t="s">
        <v>322</v>
      </c>
      <c r="D1234" t="s">
        <v>289</v>
      </c>
      <c r="E1234">
        <v>4285</v>
      </c>
    </row>
    <row r="1235" spans="1:5" x14ac:dyDescent="0.25">
      <c r="A1235" t="s">
        <v>169</v>
      </c>
      <c r="B1235" t="s">
        <v>0</v>
      </c>
      <c r="C1235" t="s">
        <v>322</v>
      </c>
      <c r="D1235" t="s">
        <v>289</v>
      </c>
      <c r="E1235">
        <v>5225</v>
      </c>
    </row>
    <row r="1236" spans="1:5" x14ac:dyDescent="0.25">
      <c r="A1236" t="s">
        <v>170</v>
      </c>
      <c r="B1236" t="s">
        <v>0</v>
      </c>
      <c r="C1236" t="s">
        <v>322</v>
      </c>
      <c r="D1236" t="s">
        <v>289</v>
      </c>
      <c r="E1236">
        <v>4503</v>
      </c>
    </row>
    <row r="1237" spans="1:5" x14ac:dyDescent="0.25">
      <c r="A1237" t="s">
        <v>171</v>
      </c>
      <c r="B1237" t="s">
        <v>0</v>
      </c>
      <c r="C1237" t="s">
        <v>322</v>
      </c>
      <c r="D1237" t="s">
        <v>289</v>
      </c>
      <c r="E1237">
        <v>3972</v>
      </c>
    </row>
    <row r="1238" spans="1:5" x14ac:dyDescent="0.25">
      <c r="A1238" t="s">
        <v>172</v>
      </c>
      <c r="B1238" t="s">
        <v>0</v>
      </c>
      <c r="C1238" t="s">
        <v>322</v>
      </c>
      <c r="D1238" t="s">
        <v>289</v>
      </c>
      <c r="E1238">
        <v>4879</v>
      </c>
    </row>
    <row r="1239" spans="1:5" x14ac:dyDescent="0.25">
      <c r="A1239" t="s">
        <v>173</v>
      </c>
      <c r="B1239" t="s">
        <v>0</v>
      </c>
      <c r="C1239" t="s">
        <v>322</v>
      </c>
      <c r="D1239" t="s">
        <v>289</v>
      </c>
      <c r="E1239">
        <v>5582</v>
      </c>
    </row>
    <row r="1240" spans="1:5" x14ac:dyDescent="0.25">
      <c r="A1240" t="s">
        <v>174</v>
      </c>
      <c r="B1240" t="s">
        <v>0</v>
      </c>
      <c r="C1240" t="s">
        <v>322</v>
      </c>
      <c r="D1240" t="s">
        <v>289</v>
      </c>
      <c r="E1240">
        <v>4896</v>
      </c>
    </row>
    <row r="1241" spans="1:5" x14ac:dyDescent="0.25">
      <c r="A1241" t="s">
        <v>175</v>
      </c>
      <c r="B1241" t="s">
        <v>0</v>
      </c>
      <c r="C1241" t="s">
        <v>322</v>
      </c>
      <c r="D1241" t="s">
        <v>289</v>
      </c>
      <c r="E1241">
        <v>3497</v>
      </c>
    </row>
    <row r="1242" spans="1:5" x14ac:dyDescent="0.25">
      <c r="A1242" t="s">
        <v>176</v>
      </c>
      <c r="B1242" t="s">
        <v>0</v>
      </c>
      <c r="C1242" t="s">
        <v>322</v>
      </c>
      <c r="D1242" t="s">
        <v>289</v>
      </c>
      <c r="E1242">
        <v>3580</v>
      </c>
    </row>
    <row r="1243" spans="1:5" x14ac:dyDescent="0.25">
      <c r="A1243" t="s">
        <v>177</v>
      </c>
      <c r="B1243" t="s">
        <v>0</v>
      </c>
      <c r="C1243" t="s">
        <v>322</v>
      </c>
      <c r="D1243" t="s">
        <v>289</v>
      </c>
      <c r="E1243">
        <v>3362</v>
      </c>
    </row>
    <row r="1244" spans="1:5" x14ac:dyDescent="0.25">
      <c r="A1244" t="s">
        <v>178</v>
      </c>
      <c r="B1244" t="s">
        <v>0</v>
      </c>
      <c r="C1244" t="s">
        <v>322</v>
      </c>
      <c r="D1244" t="s">
        <v>289</v>
      </c>
      <c r="E1244">
        <v>3415</v>
      </c>
    </row>
    <row r="1245" spans="1:5" x14ac:dyDescent="0.25">
      <c r="A1245" t="s">
        <v>179</v>
      </c>
      <c r="B1245" t="s">
        <v>0</v>
      </c>
      <c r="C1245" t="s">
        <v>322</v>
      </c>
      <c r="D1245" t="s">
        <v>289</v>
      </c>
      <c r="E1245">
        <v>3339</v>
      </c>
    </row>
    <row r="1246" spans="1:5" x14ac:dyDescent="0.25">
      <c r="A1246" t="s">
        <v>180</v>
      </c>
      <c r="B1246" t="s">
        <v>0</v>
      </c>
      <c r="C1246" t="s">
        <v>322</v>
      </c>
      <c r="D1246" t="s">
        <v>289</v>
      </c>
      <c r="E1246">
        <v>2783</v>
      </c>
    </row>
    <row r="1247" spans="1:5" x14ac:dyDescent="0.25">
      <c r="A1247" t="s">
        <v>181</v>
      </c>
      <c r="B1247" t="s">
        <v>0</v>
      </c>
      <c r="C1247" t="s">
        <v>322</v>
      </c>
      <c r="D1247" t="s">
        <v>289</v>
      </c>
      <c r="E1247">
        <v>2426</v>
      </c>
    </row>
    <row r="1248" spans="1:5" x14ac:dyDescent="0.25">
      <c r="A1248" t="s">
        <v>182</v>
      </c>
      <c r="B1248" t="s">
        <v>0</v>
      </c>
      <c r="C1248" t="s">
        <v>322</v>
      </c>
      <c r="D1248" t="s">
        <v>289</v>
      </c>
      <c r="E1248">
        <v>3318</v>
      </c>
    </row>
    <row r="1249" spans="1:5" x14ac:dyDescent="0.25">
      <c r="A1249" t="s">
        <v>183</v>
      </c>
      <c r="B1249" t="s">
        <v>0</v>
      </c>
      <c r="C1249" t="s">
        <v>322</v>
      </c>
      <c r="D1249" t="s">
        <v>289</v>
      </c>
      <c r="E1249">
        <v>5427</v>
      </c>
    </row>
    <row r="1250" spans="1:5" x14ac:dyDescent="0.25">
      <c r="A1250" t="s">
        <v>184</v>
      </c>
      <c r="B1250" t="s">
        <v>0</v>
      </c>
      <c r="C1250" t="s">
        <v>322</v>
      </c>
      <c r="D1250" t="s">
        <v>289</v>
      </c>
      <c r="E1250">
        <v>5214</v>
      </c>
    </row>
    <row r="1251" spans="1:5" x14ac:dyDescent="0.25">
      <c r="A1251" t="s">
        <v>185</v>
      </c>
      <c r="B1251" t="s">
        <v>0</v>
      </c>
      <c r="C1251" t="s">
        <v>322</v>
      </c>
      <c r="D1251" t="s">
        <v>289</v>
      </c>
      <c r="E1251">
        <v>5287</v>
      </c>
    </row>
    <row r="1252" spans="1:5" x14ac:dyDescent="0.25">
      <c r="A1252" t="s">
        <v>186</v>
      </c>
      <c r="B1252" t="s">
        <v>0</v>
      </c>
      <c r="C1252" t="s">
        <v>322</v>
      </c>
      <c r="D1252" t="s">
        <v>289</v>
      </c>
      <c r="E1252">
        <v>4500</v>
      </c>
    </row>
    <row r="1253" spans="1:5" x14ac:dyDescent="0.25">
      <c r="A1253" t="s">
        <v>187</v>
      </c>
      <c r="B1253" t="s">
        <v>0</v>
      </c>
      <c r="C1253" t="s">
        <v>322</v>
      </c>
      <c r="D1253" t="s">
        <v>289</v>
      </c>
      <c r="E1253">
        <v>4071</v>
      </c>
    </row>
    <row r="1254" spans="1:5" x14ac:dyDescent="0.25">
      <c r="A1254" t="s">
        <v>188</v>
      </c>
      <c r="B1254" t="s">
        <v>0</v>
      </c>
      <c r="C1254" t="s">
        <v>322</v>
      </c>
      <c r="D1254" t="s">
        <v>289</v>
      </c>
      <c r="E1254">
        <v>4722</v>
      </c>
    </row>
    <row r="1255" spans="1:5" x14ac:dyDescent="0.25">
      <c r="A1255" t="s">
        <v>189</v>
      </c>
      <c r="B1255" t="s">
        <v>0</v>
      </c>
      <c r="C1255" t="s">
        <v>322</v>
      </c>
      <c r="D1255" t="s">
        <v>289</v>
      </c>
      <c r="E1255">
        <v>5852</v>
      </c>
    </row>
    <row r="1256" spans="1:5" x14ac:dyDescent="0.25">
      <c r="A1256" t="s">
        <v>190</v>
      </c>
      <c r="B1256" t="s">
        <v>0</v>
      </c>
      <c r="C1256" t="s">
        <v>322</v>
      </c>
      <c r="D1256" t="s">
        <v>289</v>
      </c>
      <c r="E1256">
        <v>6474</v>
      </c>
    </row>
    <row r="1257" spans="1:5" x14ac:dyDescent="0.25">
      <c r="A1257" t="s">
        <v>191</v>
      </c>
      <c r="B1257" t="s">
        <v>0</v>
      </c>
      <c r="C1257" t="s">
        <v>322</v>
      </c>
      <c r="D1257" t="s">
        <v>289</v>
      </c>
      <c r="E1257">
        <v>4844</v>
      </c>
    </row>
    <row r="1258" spans="1:5" x14ac:dyDescent="0.25">
      <c r="A1258" t="s">
        <v>192</v>
      </c>
      <c r="B1258" t="s">
        <v>0</v>
      </c>
      <c r="C1258" t="s">
        <v>322</v>
      </c>
      <c r="D1258" t="s">
        <v>289</v>
      </c>
      <c r="E1258">
        <v>2739</v>
      </c>
    </row>
    <row r="1259" spans="1:5" x14ac:dyDescent="0.25">
      <c r="A1259" t="s">
        <v>193</v>
      </c>
      <c r="B1259" t="s">
        <v>0</v>
      </c>
      <c r="C1259" t="s">
        <v>322</v>
      </c>
      <c r="D1259" t="s">
        <v>289</v>
      </c>
      <c r="E1259">
        <v>5081</v>
      </c>
    </row>
    <row r="1260" spans="1:5" x14ac:dyDescent="0.25">
      <c r="A1260" t="s">
        <v>194</v>
      </c>
      <c r="B1260" t="s">
        <v>0</v>
      </c>
      <c r="C1260" t="s">
        <v>322</v>
      </c>
      <c r="D1260" t="s">
        <v>289</v>
      </c>
      <c r="E1260">
        <v>7710</v>
      </c>
    </row>
    <row r="1261" spans="1:5" x14ac:dyDescent="0.25">
      <c r="A1261" t="s">
        <v>195</v>
      </c>
      <c r="B1261" t="s">
        <v>0</v>
      </c>
      <c r="C1261" t="s">
        <v>322</v>
      </c>
      <c r="D1261" t="s">
        <v>289</v>
      </c>
      <c r="E1261">
        <v>7452</v>
      </c>
    </row>
    <row r="1262" spans="1:5" x14ac:dyDescent="0.25">
      <c r="A1262" t="s">
        <v>160</v>
      </c>
      <c r="B1262" t="s">
        <v>196</v>
      </c>
      <c r="C1262" t="s">
        <v>322</v>
      </c>
      <c r="D1262" t="s">
        <v>289</v>
      </c>
      <c r="E1262">
        <v>185</v>
      </c>
    </row>
    <row r="1263" spans="1:5" x14ac:dyDescent="0.25">
      <c r="A1263" t="s">
        <v>161</v>
      </c>
      <c r="B1263" t="s">
        <v>196</v>
      </c>
      <c r="C1263" t="s">
        <v>322</v>
      </c>
      <c r="D1263" t="s">
        <v>289</v>
      </c>
      <c r="E1263">
        <v>159</v>
      </c>
    </row>
    <row r="1264" spans="1:5" x14ac:dyDescent="0.25">
      <c r="A1264" t="s">
        <v>162</v>
      </c>
      <c r="B1264" t="s">
        <v>196</v>
      </c>
      <c r="C1264" t="s">
        <v>322</v>
      </c>
      <c r="D1264" t="s">
        <v>289</v>
      </c>
      <c r="E1264">
        <v>141</v>
      </c>
    </row>
    <row r="1265" spans="1:5" x14ac:dyDescent="0.25">
      <c r="A1265" t="s">
        <v>163</v>
      </c>
      <c r="B1265" t="s">
        <v>196</v>
      </c>
      <c r="C1265" t="s">
        <v>322</v>
      </c>
      <c r="D1265" t="s">
        <v>289</v>
      </c>
      <c r="E1265">
        <v>134</v>
      </c>
    </row>
    <row r="1266" spans="1:5" x14ac:dyDescent="0.25">
      <c r="A1266" t="s">
        <v>164</v>
      </c>
      <c r="B1266" t="s">
        <v>196</v>
      </c>
      <c r="C1266" t="s">
        <v>322</v>
      </c>
      <c r="D1266" t="s">
        <v>289</v>
      </c>
      <c r="E1266">
        <v>142</v>
      </c>
    </row>
    <row r="1267" spans="1:5" x14ac:dyDescent="0.25">
      <c r="A1267" t="s">
        <v>165</v>
      </c>
      <c r="B1267" t="s">
        <v>196</v>
      </c>
      <c r="C1267" t="s">
        <v>322</v>
      </c>
      <c r="D1267" t="s">
        <v>289</v>
      </c>
      <c r="E1267">
        <v>153</v>
      </c>
    </row>
    <row r="1268" spans="1:5" x14ac:dyDescent="0.25">
      <c r="A1268" t="s">
        <v>166</v>
      </c>
      <c r="B1268" t="s">
        <v>196</v>
      </c>
      <c r="C1268" t="s">
        <v>322</v>
      </c>
      <c r="D1268" t="s">
        <v>289</v>
      </c>
      <c r="E1268">
        <v>174</v>
      </c>
    </row>
    <row r="1269" spans="1:5" x14ac:dyDescent="0.25">
      <c r="A1269" t="s">
        <v>167</v>
      </c>
      <c r="B1269" t="s">
        <v>196</v>
      </c>
      <c r="C1269" t="s">
        <v>322</v>
      </c>
      <c r="D1269" t="s">
        <v>289</v>
      </c>
      <c r="E1269">
        <v>182</v>
      </c>
    </row>
    <row r="1270" spans="1:5" x14ac:dyDescent="0.25">
      <c r="A1270" t="s">
        <v>168</v>
      </c>
      <c r="B1270" t="s">
        <v>196</v>
      </c>
      <c r="C1270" t="s">
        <v>322</v>
      </c>
      <c r="D1270" t="s">
        <v>289</v>
      </c>
      <c r="E1270">
        <v>166</v>
      </c>
    </row>
    <row r="1271" spans="1:5" x14ac:dyDescent="0.25">
      <c r="A1271" t="s">
        <v>169</v>
      </c>
      <c r="B1271" t="s">
        <v>196</v>
      </c>
      <c r="C1271" t="s">
        <v>322</v>
      </c>
      <c r="D1271" t="s">
        <v>289</v>
      </c>
      <c r="E1271">
        <v>149</v>
      </c>
    </row>
    <row r="1272" spans="1:5" x14ac:dyDescent="0.25">
      <c r="A1272" t="s">
        <v>170</v>
      </c>
      <c r="B1272" t="s">
        <v>196</v>
      </c>
      <c r="C1272" t="s">
        <v>322</v>
      </c>
      <c r="D1272" t="s">
        <v>289</v>
      </c>
      <c r="E1272">
        <v>139</v>
      </c>
    </row>
    <row r="1273" spans="1:5" x14ac:dyDescent="0.25">
      <c r="A1273" t="s">
        <v>171</v>
      </c>
      <c r="B1273" t="s">
        <v>196</v>
      </c>
      <c r="C1273" t="s">
        <v>322</v>
      </c>
      <c r="D1273" t="s">
        <v>289</v>
      </c>
      <c r="E1273">
        <v>139</v>
      </c>
    </row>
    <row r="1274" spans="1:5" x14ac:dyDescent="0.25">
      <c r="A1274" t="s">
        <v>172</v>
      </c>
      <c r="B1274" t="s">
        <v>196</v>
      </c>
      <c r="C1274" t="s">
        <v>322</v>
      </c>
      <c r="D1274" t="s">
        <v>289</v>
      </c>
      <c r="E1274">
        <v>146</v>
      </c>
    </row>
    <row r="1275" spans="1:5" x14ac:dyDescent="0.25">
      <c r="A1275" t="s">
        <v>173</v>
      </c>
      <c r="B1275" t="s">
        <v>196</v>
      </c>
      <c r="C1275" t="s">
        <v>322</v>
      </c>
      <c r="D1275" t="s">
        <v>289</v>
      </c>
      <c r="E1275">
        <v>145</v>
      </c>
    </row>
    <row r="1276" spans="1:5" x14ac:dyDescent="0.25">
      <c r="A1276" t="s">
        <v>174</v>
      </c>
      <c r="B1276" t="s">
        <v>196</v>
      </c>
      <c r="C1276" t="s">
        <v>322</v>
      </c>
      <c r="D1276" t="s">
        <v>289</v>
      </c>
      <c r="E1276">
        <v>163</v>
      </c>
    </row>
    <row r="1277" spans="1:5" x14ac:dyDescent="0.25">
      <c r="A1277" t="s">
        <v>175</v>
      </c>
      <c r="B1277" t="s">
        <v>196</v>
      </c>
      <c r="C1277" t="s">
        <v>322</v>
      </c>
      <c r="D1277" t="s">
        <v>289</v>
      </c>
      <c r="E1277">
        <v>167</v>
      </c>
    </row>
    <row r="1278" spans="1:5" x14ac:dyDescent="0.25">
      <c r="A1278" t="s">
        <v>176</v>
      </c>
      <c r="B1278" t="s">
        <v>196</v>
      </c>
      <c r="C1278" t="s">
        <v>322</v>
      </c>
      <c r="D1278" t="s">
        <v>289</v>
      </c>
      <c r="E1278">
        <v>155</v>
      </c>
    </row>
    <row r="1279" spans="1:5" x14ac:dyDescent="0.25">
      <c r="A1279" t="s">
        <v>177</v>
      </c>
      <c r="B1279" t="s">
        <v>196</v>
      </c>
      <c r="C1279" t="s">
        <v>322</v>
      </c>
      <c r="D1279" t="s">
        <v>289</v>
      </c>
      <c r="E1279">
        <v>143</v>
      </c>
    </row>
    <row r="1280" spans="1:5" x14ac:dyDescent="0.25">
      <c r="A1280" t="s">
        <v>178</v>
      </c>
      <c r="B1280" t="s">
        <v>196</v>
      </c>
      <c r="C1280" t="s">
        <v>322</v>
      </c>
      <c r="D1280" t="s">
        <v>289</v>
      </c>
      <c r="E1280">
        <v>149</v>
      </c>
    </row>
    <row r="1281" spans="1:5" x14ac:dyDescent="0.25">
      <c r="A1281" t="s">
        <v>179</v>
      </c>
      <c r="B1281" t="s">
        <v>196</v>
      </c>
      <c r="C1281" t="s">
        <v>322</v>
      </c>
      <c r="D1281" t="s">
        <v>289</v>
      </c>
      <c r="E1281">
        <v>141</v>
      </c>
    </row>
    <row r="1282" spans="1:5" x14ac:dyDescent="0.25">
      <c r="A1282" t="s">
        <v>180</v>
      </c>
      <c r="B1282" t="s">
        <v>196</v>
      </c>
      <c r="C1282" t="s">
        <v>322</v>
      </c>
      <c r="D1282" t="s">
        <v>289</v>
      </c>
      <c r="E1282">
        <v>140</v>
      </c>
    </row>
    <row r="1283" spans="1:5" x14ac:dyDescent="0.25">
      <c r="A1283" t="s">
        <v>181</v>
      </c>
      <c r="B1283" t="s">
        <v>196</v>
      </c>
      <c r="C1283" t="s">
        <v>322</v>
      </c>
      <c r="D1283" t="s">
        <v>289</v>
      </c>
      <c r="E1283">
        <v>138</v>
      </c>
    </row>
    <row r="1284" spans="1:5" x14ac:dyDescent="0.25">
      <c r="A1284" t="s">
        <v>182</v>
      </c>
      <c r="B1284" t="s">
        <v>196</v>
      </c>
      <c r="C1284" t="s">
        <v>322</v>
      </c>
      <c r="D1284" t="s">
        <v>289</v>
      </c>
      <c r="E1284">
        <v>108</v>
      </c>
    </row>
    <row r="1285" spans="1:5" x14ac:dyDescent="0.25">
      <c r="A1285" t="s">
        <v>183</v>
      </c>
      <c r="B1285" t="s">
        <v>196</v>
      </c>
      <c r="C1285" t="s">
        <v>322</v>
      </c>
      <c r="D1285" t="s">
        <v>289</v>
      </c>
      <c r="E1285">
        <v>114</v>
      </c>
    </row>
    <row r="1286" spans="1:5" x14ac:dyDescent="0.25">
      <c r="A1286" t="s">
        <v>184</v>
      </c>
      <c r="B1286" t="s">
        <v>196</v>
      </c>
      <c r="C1286" t="s">
        <v>322</v>
      </c>
      <c r="D1286" t="s">
        <v>289</v>
      </c>
      <c r="E1286">
        <v>91</v>
      </c>
    </row>
    <row r="1287" spans="1:5" x14ac:dyDescent="0.25">
      <c r="A1287" t="s">
        <v>185</v>
      </c>
      <c r="B1287" t="s">
        <v>196</v>
      </c>
      <c r="C1287" t="s">
        <v>322</v>
      </c>
      <c r="D1287" t="s">
        <v>289</v>
      </c>
      <c r="E1287">
        <v>97</v>
      </c>
    </row>
    <row r="1288" spans="1:5" x14ac:dyDescent="0.25">
      <c r="A1288" t="s">
        <v>186</v>
      </c>
      <c r="B1288" t="s">
        <v>196</v>
      </c>
      <c r="C1288" t="s">
        <v>322</v>
      </c>
      <c r="D1288" t="s">
        <v>289</v>
      </c>
      <c r="E1288">
        <v>102</v>
      </c>
    </row>
    <row r="1289" spans="1:5" x14ac:dyDescent="0.25">
      <c r="A1289" t="s">
        <v>187</v>
      </c>
      <c r="B1289" t="s">
        <v>196</v>
      </c>
      <c r="C1289" t="s">
        <v>322</v>
      </c>
      <c r="D1289" t="s">
        <v>289</v>
      </c>
      <c r="E1289">
        <v>106</v>
      </c>
    </row>
    <row r="1290" spans="1:5" x14ac:dyDescent="0.25">
      <c r="A1290" t="s">
        <v>188</v>
      </c>
      <c r="B1290" t="s">
        <v>196</v>
      </c>
      <c r="C1290" t="s">
        <v>322</v>
      </c>
      <c r="D1290" t="s">
        <v>289</v>
      </c>
      <c r="E1290">
        <v>99</v>
      </c>
    </row>
    <row r="1291" spans="1:5" x14ac:dyDescent="0.25">
      <c r="A1291" t="s">
        <v>189</v>
      </c>
      <c r="B1291" t="s">
        <v>196</v>
      </c>
      <c r="C1291" t="s">
        <v>322</v>
      </c>
      <c r="D1291" t="s">
        <v>289</v>
      </c>
      <c r="E1291">
        <v>91</v>
      </c>
    </row>
    <row r="1292" spans="1:5" x14ac:dyDescent="0.25">
      <c r="A1292" t="s">
        <v>190</v>
      </c>
      <c r="B1292" t="s">
        <v>196</v>
      </c>
      <c r="C1292" t="s">
        <v>322</v>
      </c>
      <c r="D1292" t="s">
        <v>289</v>
      </c>
      <c r="E1292">
        <v>99</v>
      </c>
    </row>
    <row r="1293" spans="1:5" x14ac:dyDescent="0.25">
      <c r="A1293" t="s">
        <v>191</v>
      </c>
      <c r="B1293" t="s">
        <v>196</v>
      </c>
      <c r="C1293" t="s">
        <v>322</v>
      </c>
      <c r="D1293" t="s">
        <v>289</v>
      </c>
      <c r="E1293">
        <v>98</v>
      </c>
    </row>
    <row r="1294" spans="1:5" x14ac:dyDescent="0.25">
      <c r="A1294" t="s">
        <v>192</v>
      </c>
      <c r="B1294" t="s">
        <v>196</v>
      </c>
      <c r="C1294" t="s">
        <v>322</v>
      </c>
      <c r="D1294" t="s">
        <v>289</v>
      </c>
      <c r="E1294">
        <v>97</v>
      </c>
    </row>
    <row r="1295" spans="1:5" x14ac:dyDescent="0.25">
      <c r="A1295" t="s">
        <v>193</v>
      </c>
      <c r="B1295" t="s">
        <v>196</v>
      </c>
      <c r="C1295" t="s">
        <v>322</v>
      </c>
      <c r="D1295" t="s">
        <v>289</v>
      </c>
      <c r="E1295">
        <v>115</v>
      </c>
    </row>
    <row r="1296" spans="1:5" x14ac:dyDescent="0.25">
      <c r="A1296" t="s">
        <v>194</v>
      </c>
      <c r="B1296" t="s">
        <v>196</v>
      </c>
      <c r="C1296" t="s">
        <v>322</v>
      </c>
      <c r="D1296" t="s">
        <v>289</v>
      </c>
      <c r="E1296">
        <v>125</v>
      </c>
    </row>
    <row r="1297" spans="1:5" x14ac:dyDescent="0.25">
      <c r="A1297" t="s">
        <v>195</v>
      </c>
      <c r="B1297" t="s">
        <v>196</v>
      </c>
      <c r="C1297" t="s">
        <v>322</v>
      </c>
      <c r="D1297" t="s">
        <v>289</v>
      </c>
      <c r="E1297">
        <v>119</v>
      </c>
    </row>
    <row r="1298" spans="1:5" x14ac:dyDescent="0.25">
      <c r="A1298" t="s">
        <v>160</v>
      </c>
      <c r="B1298" t="s">
        <v>0</v>
      </c>
      <c r="C1298" t="s">
        <v>323</v>
      </c>
      <c r="D1298" t="s">
        <v>289</v>
      </c>
      <c r="E1298">
        <v>221</v>
      </c>
    </row>
    <row r="1299" spans="1:5" x14ac:dyDescent="0.25">
      <c r="A1299" t="s">
        <v>161</v>
      </c>
      <c r="B1299" t="s">
        <v>0</v>
      </c>
      <c r="C1299" t="s">
        <v>323</v>
      </c>
      <c r="D1299" t="s">
        <v>289</v>
      </c>
      <c r="E1299">
        <v>206</v>
      </c>
    </row>
    <row r="1300" spans="1:5" x14ac:dyDescent="0.25">
      <c r="A1300" t="s">
        <v>162</v>
      </c>
      <c r="B1300" t="s">
        <v>0</v>
      </c>
      <c r="C1300" t="s">
        <v>323</v>
      </c>
      <c r="D1300" t="s">
        <v>289</v>
      </c>
      <c r="E1300">
        <v>240</v>
      </c>
    </row>
    <row r="1301" spans="1:5" x14ac:dyDescent="0.25">
      <c r="A1301" t="s">
        <v>163</v>
      </c>
      <c r="B1301" t="s">
        <v>0</v>
      </c>
      <c r="C1301" t="s">
        <v>323</v>
      </c>
      <c r="D1301" t="s">
        <v>289</v>
      </c>
      <c r="E1301">
        <v>290</v>
      </c>
    </row>
    <row r="1302" spans="1:5" x14ac:dyDescent="0.25">
      <c r="A1302" t="s">
        <v>164</v>
      </c>
      <c r="B1302" t="s">
        <v>0</v>
      </c>
      <c r="C1302" t="s">
        <v>323</v>
      </c>
      <c r="D1302" t="s">
        <v>289</v>
      </c>
      <c r="E1302">
        <v>328</v>
      </c>
    </row>
    <row r="1303" spans="1:5" x14ac:dyDescent="0.25">
      <c r="A1303" t="s">
        <v>165</v>
      </c>
      <c r="B1303" t="s">
        <v>0</v>
      </c>
      <c r="C1303" t="s">
        <v>323</v>
      </c>
      <c r="D1303" t="s">
        <v>289</v>
      </c>
      <c r="E1303">
        <v>370</v>
      </c>
    </row>
    <row r="1304" spans="1:5" x14ac:dyDescent="0.25">
      <c r="A1304" t="s">
        <v>166</v>
      </c>
      <c r="B1304" t="s">
        <v>0</v>
      </c>
      <c r="C1304" t="s">
        <v>323</v>
      </c>
      <c r="D1304" t="s">
        <v>289</v>
      </c>
      <c r="E1304">
        <v>352</v>
      </c>
    </row>
    <row r="1305" spans="1:5" x14ac:dyDescent="0.25">
      <c r="A1305" t="s">
        <v>167</v>
      </c>
      <c r="B1305" t="s">
        <v>0</v>
      </c>
      <c r="C1305" t="s">
        <v>323</v>
      </c>
      <c r="D1305" t="s">
        <v>289</v>
      </c>
      <c r="E1305">
        <v>427</v>
      </c>
    </row>
    <row r="1306" spans="1:5" x14ac:dyDescent="0.25">
      <c r="A1306" t="s">
        <v>168</v>
      </c>
      <c r="B1306" t="s">
        <v>0</v>
      </c>
      <c r="C1306" t="s">
        <v>323</v>
      </c>
      <c r="D1306" t="s">
        <v>289</v>
      </c>
      <c r="E1306">
        <v>384</v>
      </c>
    </row>
    <row r="1307" spans="1:5" x14ac:dyDescent="0.25">
      <c r="A1307" t="s">
        <v>169</v>
      </c>
      <c r="B1307" t="s">
        <v>0</v>
      </c>
      <c r="C1307" t="s">
        <v>323</v>
      </c>
      <c r="D1307" t="s">
        <v>289</v>
      </c>
      <c r="E1307">
        <v>383</v>
      </c>
    </row>
    <row r="1308" spans="1:5" x14ac:dyDescent="0.25">
      <c r="A1308" t="s">
        <v>170</v>
      </c>
      <c r="B1308" t="s">
        <v>0</v>
      </c>
      <c r="C1308" t="s">
        <v>323</v>
      </c>
      <c r="D1308" t="s">
        <v>289</v>
      </c>
      <c r="E1308">
        <v>449</v>
      </c>
    </row>
    <row r="1309" spans="1:5" x14ac:dyDescent="0.25">
      <c r="A1309" t="s">
        <v>171</v>
      </c>
      <c r="B1309" t="s">
        <v>0</v>
      </c>
      <c r="C1309" t="s">
        <v>323</v>
      </c>
      <c r="D1309" t="s">
        <v>289</v>
      </c>
      <c r="E1309">
        <v>415</v>
      </c>
    </row>
    <row r="1310" spans="1:5" x14ac:dyDescent="0.25">
      <c r="A1310" t="s">
        <v>172</v>
      </c>
      <c r="B1310" t="s">
        <v>0</v>
      </c>
      <c r="C1310" t="s">
        <v>323</v>
      </c>
      <c r="D1310" t="s">
        <v>289</v>
      </c>
      <c r="E1310">
        <v>451</v>
      </c>
    </row>
    <row r="1311" spans="1:5" x14ac:dyDescent="0.25">
      <c r="A1311" t="s">
        <v>173</v>
      </c>
      <c r="B1311" t="s">
        <v>0</v>
      </c>
      <c r="C1311" t="s">
        <v>323</v>
      </c>
      <c r="D1311" t="s">
        <v>289</v>
      </c>
      <c r="E1311">
        <v>531</v>
      </c>
    </row>
    <row r="1312" spans="1:5" x14ac:dyDescent="0.25">
      <c r="A1312" t="s">
        <v>174</v>
      </c>
      <c r="B1312" t="s">
        <v>0</v>
      </c>
      <c r="C1312" t="s">
        <v>323</v>
      </c>
      <c r="D1312" t="s">
        <v>289</v>
      </c>
      <c r="E1312">
        <v>502</v>
      </c>
    </row>
    <row r="1313" spans="1:5" x14ac:dyDescent="0.25">
      <c r="A1313" t="s">
        <v>175</v>
      </c>
      <c r="B1313" t="s">
        <v>0</v>
      </c>
      <c r="C1313" t="s">
        <v>323</v>
      </c>
      <c r="D1313" t="s">
        <v>289</v>
      </c>
      <c r="E1313">
        <v>450</v>
      </c>
    </row>
    <row r="1314" spans="1:5" x14ac:dyDescent="0.25">
      <c r="A1314" t="s">
        <v>176</v>
      </c>
      <c r="B1314" t="s">
        <v>0</v>
      </c>
      <c r="C1314" t="s">
        <v>323</v>
      </c>
      <c r="D1314" t="s">
        <v>289</v>
      </c>
      <c r="E1314">
        <v>420</v>
      </c>
    </row>
    <row r="1315" spans="1:5" x14ac:dyDescent="0.25">
      <c r="A1315" t="s">
        <v>177</v>
      </c>
      <c r="B1315" t="s">
        <v>0</v>
      </c>
      <c r="C1315" t="s">
        <v>323</v>
      </c>
      <c r="D1315" t="s">
        <v>289</v>
      </c>
      <c r="E1315">
        <v>503</v>
      </c>
    </row>
    <row r="1316" spans="1:5" x14ac:dyDescent="0.25">
      <c r="A1316" t="s">
        <v>178</v>
      </c>
      <c r="B1316" t="s">
        <v>0</v>
      </c>
      <c r="C1316" t="s">
        <v>323</v>
      </c>
      <c r="D1316" t="s">
        <v>289</v>
      </c>
      <c r="E1316">
        <v>542</v>
      </c>
    </row>
    <row r="1317" spans="1:5" x14ac:dyDescent="0.25">
      <c r="A1317" t="s">
        <v>179</v>
      </c>
      <c r="B1317" t="s">
        <v>0</v>
      </c>
      <c r="C1317" t="s">
        <v>323</v>
      </c>
      <c r="D1317" t="s">
        <v>289</v>
      </c>
      <c r="E1317">
        <v>543</v>
      </c>
    </row>
    <row r="1318" spans="1:5" x14ac:dyDescent="0.25">
      <c r="A1318" t="s">
        <v>180</v>
      </c>
      <c r="B1318" t="s">
        <v>0</v>
      </c>
      <c r="C1318" t="s">
        <v>323</v>
      </c>
      <c r="D1318" t="s">
        <v>289</v>
      </c>
      <c r="E1318">
        <v>400</v>
      </c>
    </row>
    <row r="1319" spans="1:5" x14ac:dyDescent="0.25">
      <c r="A1319" t="s">
        <v>181</v>
      </c>
      <c r="B1319" t="s">
        <v>0</v>
      </c>
      <c r="C1319" t="s">
        <v>323</v>
      </c>
      <c r="D1319" t="s">
        <v>289</v>
      </c>
      <c r="E1319">
        <v>289</v>
      </c>
    </row>
    <row r="1320" spans="1:5" x14ac:dyDescent="0.25">
      <c r="A1320" t="s">
        <v>182</v>
      </c>
      <c r="B1320" t="s">
        <v>0</v>
      </c>
      <c r="C1320" t="s">
        <v>323</v>
      </c>
      <c r="D1320" t="s">
        <v>289</v>
      </c>
      <c r="E1320">
        <v>361</v>
      </c>
    </row>
    <row r="1321" spans="1:5" x14ac:dyDescent="0.25">
      <c r="A1321" t="s">
        <v>183</v>
      </c>
      <c r="B1321" t="s">
        <v>0</v>
      </c>
      <c r="C1321" t="s">
        <v>323</v>
      </c>
      <c r="D1321" t="s">
        <v>289</v>
      </c>
      <c r="E1321">
        <v>415</v>
      </c>
    </row>
    <row r="1322" spans="1:5" x14ac:dyDescent="0.25">
      <c r="A1322" t="s">
        <v>184</v>
      </c>
      <c r="B1322" t="s">
        <v>0</v>
      </c>
      <c r="C1322" t="s">
        <v>323</v>
      </c>
      <c r="D1322" t="s">
        <v>289</v>
      </c>
      <c r="E1322">
        <v>428</v>
      </c>
    </row>
    <row r="1323" spans="1:5" x14ac:dyDescent="0.25">
      <c r="A1323" t="s">
        <v>185</v>
      </c>
      <c r="B1323" t="s">
        <v>0</v>
      </c>
      <c r="C1323" t="s">
        <v>323</v>
      </c>
      <c r="D1323" t="s">
        <v>289</v>
      </c>
      <c r="E1323">
        <v>324</v>
      </c>
    </row>
    <row r="1324" spans="1:5" x14ac:dyDescent="0.25">
      <c r="A1324" t="s">
        <v>186</v>
      </c>
      <c r="B1324" t="s">
        <v>0</v>
      </c>
      <c r="C1324" t="s">
        <v>323</v>
      </c>
      <c r="D1324" t="s">
        <v>289</v>
      </c>
      <c r="E1324">
        <v>437</v>
      </c>
    </row>
    <row r="1325" spans="1:5" x14ac:dyDescent="0.25">
      <c r="A1325" t="s">
        <v>187</v>
      </c>
      <c r="B1325" t="s">
        <v>0</v>
      </c>
      <c r="C1325" t="s">
        <v>323</v>
      </c>
      <c r="D1325" t="s">
        <v>289</v>
      </c>
      <c r="E1325">
        <v>594</v>
      </c>
    </row>
    <row r="1326" spans="1:5" x14ac:dyDescent="0.25">
      <c r="A1326" t="s">
        <v>188</v>
      </c>
      <c r="B1326" t="s">
        <v>0</v>
      </c>
      <c r="C1326" t="s">
        <v>323</v>
      </c>
      <c r="D1326" t="s">
        <v>289</v>
      </c>
      <c r="E1326">
        <v>665</v>
      </c>
    </row>
    <row r="1327" spans="1:5" x14ac:dyDescent="0.25">
      <c r="A1327" t="s">
        <v>189</v>
      </c>
      <c r="B1327" t="s">
        <v>0</v>
      </c>
      <c r="C1327" t="s">
        <v>323</v>
      </c>
      <c r="D1327" t="s">
        <v>289</v>
      </c>
      <c r="E1327">
        <v>1575</v>
      </c>
    </row>
    <row r="1328" spans="1:5" x14ac:dyDescent="0.25">
      <c r="A1328" t="s">
        <v>190</v>
      </c>
      <c r="B1328" t="s">
        <v>0</v>
      </c>
      <c r="C1328" t="s">
        <v>323</v>
      </c>
      <c r="D1328" t="s">
        <v>289</v>
      </c>
      <c r="E1328">
        <v>2110</v>
      </c>
    </row>
    <row r="1329" spans="1:5" x14ac:dyDescent="0.25">
      <c r="A1329" t="s">
        <v>191</v>
      </c>
      <c r="B1329" t="s">
        <v>0</v>
      </c>
      <c r="C1329" t="s">
        <v>323</v>
      </c>
      <c r="D1329" t="s">
        <v>289</v>
      </c>
      <c r="E1329">
        <v>1717</v>
      </c>
    </row>
    <row r="1330" spans="1:5" x14ac:dyDescent="0.25">
      <c r="A1330" t="s">
        <v>192</v>
      </c>
      <c r="B1330" t="s">
        <v>0</v>
      </c>
      <c r="C1330" t="s">
        <v>323</v>
      </c>
      <c r="D1330" t="s">
        <v>289</v>
      </c>
      <c r="E1330">
        <v>1163</v>
      </c>
    </row>
    <row r="1331" spans="1:5" x14ac:dyDescent="0.25">
      <c r="A1331" t="s">
        <v>193</v>
      </c>
      <c r="B1331" t="s">
        <v>0</v>
      </c>
      <c r="C1331" t="s">
        <v>323</v>
      </c>
      <c r="D1331" t="s">
        <v>289</v>
      </c>
      <c r="E1331">
        <v>1948</v>
      </c>
    </row>
    <row r="1332" spans="1:5" x14ac:dyDescent="0.25">
      <c r="A1332" t="s">
        <v>194</v>
      </c>
      <c r="B1332" t="s">
        <v>0</v>
      </c>
      <c r="C1332" t="s">
        <v>323</v>
      </c>
      <c r="D1332" t="s">
        <v>289</v>
      </c>
      <c r="E1332">
        <v>12384</v>
      </c>
    </row>
    <row r="1333" spans="1:5" x14ac:dyDescent="0.25">
      <c r="A1333" t="s">
        <v>195</v>
      </c>
      <c r="B1333" t="s">
        <v>0</v>
      </c>
      <c r="C1333" t="s">
        <v>323</v>
      </c>
      <c r="D1333" t="s">
        <v>289</v>
      </c>
      <c r="E1333">
        <v>19318</v>
      </c>
    </row>
    <row r="1334" spans="1:5" x14ac:dyDescent="0.25">
      <c r="A1334" t="s">
        <v>160</v>
      </c>
      <c r="B1334" t="s">
        <v>196</v>
      </c>
      <c r="C1334" t="s">
        <v>323</v>
      </c>
      <c r="D1334" t="s">
        <v>289</v>
      </c>
      <c r="E1334">
        <v>266</v>
      </c>
    </row>
    <row r="1335" spans="1:5" x14ac:dyDescent="0.25">
      <c r="A1335" t="s">
        <v>161</v>
      </c>
      <c r="B1335" t="s">
        <v>196</v>
      </c>
      <c r="C1335" t="s">
        <v>323</v>
      </c>
      <c r="D1335" t="s">
        <v>289</v>
      </c>
      <c r="E1335">
        <v>256</v>
      </c>
    </row>
    <row r="1336" spans="1:5" x14ac:dyDescent="0.25">
      <c r="A1336" t="s">
        <v>162</v>
      </c>
      <c r="B1336" t="s">
        <v>196</v>
      </c>
      <c r="C1336" t="s">
        <v>323</v>
      </c>
      <c r="D1336" t="s">
        <v>289</v>
      </c>
      <c r="E1336">
        <v>186</v>
      </c>
    </row>
    <row r="1337" spans="1:5" x14ac:dyDescent="0.25">
      <c r="A1337" t="s">
        <v>163</v>
      </c>
      <c r="B1337" t="s">
        <v>196</v>
      </c>
      <c r="C1337" t="s">
        <v>323</v>
      </c>
      <c r="D1337" t="s">
        <v>289</v>
      </c>
      <c r="E1337">
        <v>123</v>
      </c>
    </row>
    <row r="1338" spans="1:5" x14ac:dyDescent="0.25">
      <c r="A1338" t="s">
        <v>164</v>
      </c>
      <c r="B1338" t="s">
        <v>196</v>
      </c>
      <c r="C1338" t="s">
        <v>323</v>
      </c>
      <c r="D1338" t="s">
        <v>289</v>
      </c>
      <c r="E1338">
        <v>154</v>
      </c>
    </row>
    <row r="1339" spans="1:5" x14ac:dyDescent="0.25">
      <c r="A1339" t="s">
        <v>165</v>
      </c>
      <c r="B1339" t="s">
        <v>196</v>
      </c>
      <c r="C1339" t="s">
        <v>323</v>
      </c>
      <c r="D1339" t="s">
        <v>289</v>
      </c>
      <c r="E1339">
        <v>139</v>
      </c>
    </row>
    <row r="1340" spans="1:5" x14ac:dyDescent="0.25">
      <c r="A1340" t="s">
        <v>166</v>
      </c>
      <c r="B1340" t="s">
        <v>196</v>
      </c>
      <c r="C1340" t="s">
        <v>323</v>
      </c>
      <c r="D1340" t="s">
        <v>289</v>
      </c>
      <c r="E1340">
        <v>163</v>
      </c>
    </row>
    <row r="1341" spans="1:5" x14ac:dyDescent="0.25">
      <c r="A1341" t="s">
        <v>167</v>
      </c>
      <c r="B1341" t="s">
        <v>196</v>
      </c>
      <c r="C1341" t="s">
        <v>323</v>
      </c>
      <c r="D1341" t="s">
        <v>289</v>
      </c>
      <c r="E1341">
        <v>157</v>
      </c>
    </row>
    <row r="1342" spans="1:5" x14ac:dyDescent="0.25">
      <c r="A1342" t="s">
        <v>168</v>
      </c>
      <c r="B1342" t="s">
        <v>196</v>
      </c>
      <c r="C1342" t="s">
        <v>323</v>
      </c>
      <c r="D1342" t="s">
        <v>289</v>
      </c>
      <c r="E1342">
        <v>131</v>
      </c>
    </row>
    <row r="1343" spans="1:5" x14ac:dyDescent="0.25">
      <c r="A1343" t="s">
        <v>169</v>
      </c>
      <c r="B1343" t="s">
        <v>196</v>
      </c>
      <c r="C1343" t="s">
        <v>323</v>
      </c>
      <c r="D1343" t="s">
        <v>289</v>
      </c>
      <c r="E1343">
        <v>165</v>
      </c>
    </row>
    <row r="1344" spans="1:5" x14ac:dyDescent="0.25">
      <c r="A1344" t="s">
        <v>170</v>
      </c>
      <c r="B1344" t="s">
        <v>196</v>
      </c>
      <c r="C1344" t="s">
        <v>323</v>
      </c>
      <c r="D1344" t="s">
        <v>289</v>
      </c>
      <c r="E1344">
        <v>191</v>
      </c>
    </row>
    <row r="1345" spans="1:5" x14ac:dyDescent="0.25">
      <c r="A1345" t="s">
        <v>171</v>
      </c>
      <c r="B1345" t="s">
        <v>196</v>
      </c>
      <c r="C1345" t="s">
        <v>323</v>
      </c>
      <c r="D1345" t="s">
        <v>289</v>
      </c>
      <c r="E1345">
        <v>157</v>
      </c>
    </row>
    <row r="1346" spans="1:5" x14ac:dyDescent="0.25">
      <c r="A1346" t="s">
        <v>172</v>
      </c>
      <c r="B1346" t="s">
        <v>196</v>
      </c>
      <c r="C1346" t="s">
        <v>323</v>
      </c>
      <c r="D1346" t="s">
        <v>289</v>
      </c>
      <c r="E1346">
        <v>176</v>
      </c>
    </row>
    <row r="1347" spans="1:5" x14ac:dyDescent="0.25">
      <c r="A1347" t="s">
        <v>173</v>
      </c>
      <c r="B1347" t="s">
        <v>196</v>
      </c>
      <c r="C1347" t="s">
        <v>323</v>
      </c>
      <c r="D1347" t="s">
        <v>289</v>
      </c>
      <c r="E1347">
        <v>204</v>
      </c>
    </row>
    <row r="1348" spans="1:5" x14ac:dyDescent="0.25">
      <c r="A1348" t="s">
        <v>174</v>
      </c>
      <c r="B1348" t="s">
        <v>196</v>
      </c>
      <c r="C1348" t="s">
        <v>323</v>
      </c>
      <c r="D1348" t="s">
        <v>289</v>
      </c>
      <c r="E1348">
        <v>206</v>
      </c>
    </row>
    <row r="1349" spans="1:5" x14ac:dyDescent="0.25">
      <c r="A1349" t="s">
        <v>175</v>
      </c>
      <c r="B1349" t="s">
        <v>196</v>
      </c>
      <c r="C1349" t="s">
        <v>323</v>
      </c>
      <c r="D1349" t="s">
        <v>289</v>
      </c>
      <c r="E1349">
        <v>189</v>
      </c>
    </row>
    <row r="1350" spans="1:5" x14ac:dyDescent="0.25">
      <c r="A1350" t="s">
        <v>176</v>
      </c>
      <c r="B1350" t="s">
        <v>196</v>
      </c>
      <c r="C1350" t="s">
        <v>323</v>
      </c>
      <c r="D1350" t="s">
        <v>289</v>
      </c>
      <c r="E1350">
        <v>178</v>
      </c>
    </row>
    <row r="1351" spans="1:5" x14ac:dyDescent="0.25">
      <c r="A1351" t="s">
        <v>177</v>
      </c>
      <c r="B1351" t="s">
        <v>196</v>
      </c>
      <c r="C1351" t="s">
        <v>323</v>
      </c>
      <c r="D1351" t="s">
        <v>289</v>
      </c>
      <c r="E1351">
        <v>179</v>
      </c>
    </row>
    <row r="1352" spans="1:5" x14ac:dyDescent="0.25">
      <c r="A1352" t="s">
        <v>178</v>
      </c>
      <c r="B1352" t="s">
        <v>196</v>
      </c>
      <c r="C1352" t="s">
        <v>323</v>
      </c>
      <c r="D1352" t="s">
        <v>289</v>
      </c>
      <c r="E1352">
        <v>171</v>
      </c>
    </row>
    <row r="1353" spans="1:5" x14ac:dyDescent="0.25">
      <c r="A1353" t="s">
        <v>179</v>
      </c>
      <c r="B1353" t="s">
        <v>196</v>
      </c>
      <c r="C1353" t="s">
        <v>323</v>
      </c>
      <c r="D1353" t="s">
        <v>289</v>
      </c>
      <c r="E1353">
        <v>179</v>
      </c>
    </row>
    <row r="1354" spans="1:5" x14ac:dyDescent="0.25">
      <c r="A1354" t="s">
        <v>180</v>
      </c>
      <c r="B1354" t="s">
        <v>196</v>
      </c>
      <c r="C1354" t="s">
        <v>323</v>
      </c>
      <c r="D1354" t="s">
        <v>289</v>
      </c>
      <c r="E1354">
        <v>547</v>
      </c>
    </row>
    <row r="1355" spans="1:5" x14ac:dyDescent="0.25">
      <c r="A1355" t="s">
        <v>181</v>
      </c>
      <c r="B1355" t="s">
        <v>196</v>
      </c>
      <c r="C1355" t="s">
        <v>323</v>
      </c>
      <c r="D1355" t="s">
        <v>289</v>
      </c>
      <c r="E1355">
        <v>154</v>
      </c>
    </row>
    <row r="1356" spans="1:5" x14ac:dyDescent="0.25">
      <c r="A1356" t="s">
        <v>182</v>
      </c>
      <c r="B1356" t="s">
        <v>196</v>
      </c>
      <c r="C1356" t="s">
        <v>323</v>
      </c>
      <c r="D1356" t="s">
        <v>289</v>
      </c>
      <c r="E1356">
        <v>197</v>
      </c>
    </row>
    <row r="1357" spans="1:5" x14ac:dyDescent="0.25">
      <c r="A1357" t="s">
        <v>183</v>
      </c>
      <c r="B1357" t="s">
        <v>196</v>
      </c>
      <c r="C1357" t="s">
        <v>323</v>
      </c>
      <c r="D1357" t="s">
        <v>289</v>
      </c>
      <c r="E1357">
        <v>288</v>
      </c>
    </row>
    <row r="1358" spans="1:5" x14ac:dyDescent="0.25">
      <c r="A1358" t="s">
        <v>184</v>
      </c>
      <c r="B1358" t="s">
        <v>196</v>
      </c>
      <c r="C1358" t="s">
        <v>323</v>
      </c>
      <c r="D1358" t="s">
        <v>289</v>
      </c>
      <c r="E1358">
        <v>313</v>
      </c>
    </row>
    <row r="1359" spans="1:5" x14ac:dyDescent="0.25">
      <c r="A1359" t="s">
        <v>185</v>
      </c>
      <c r="B1359" t="s">
        <v>196</v>
      </c>
      <c r="C1359" t="s">
        <v>323</v>
      </c>
      <c r="D1359" t="s">
        <v>289</v>
      </c>
      <c r="E1359">
        <v>278</v>
      </c>
    </row>
    <row r="1360" spans="1:5" x14ac:dyDescent="0.25">
      <c r="A1360" t="s">
        <v>186</v>
      </c>
      <c r="B1360" t="s">
        <v>196</v>
      </c>
      <c r="C1360" t="s">
        <v>323</v>
      </c>
      <c r="D1360" t="s">
        <v>289</v>
      </c>
      <c r="E1360">
        <v>335</v>
      </c>
    </row>
    <row r="1361" spans="1:5" x14ac:dyDescent="0.25">
      <c r="A1361" t="s">
        <v>187</v>
      </c>
      <c r="B1361" t="s">
        <v>196</v>
      </c>
      <c r="C1361" t="s">
        <v>323</v>
      </c>
      <c r="D1361" t="s">
        <v>289</v>
      </c>
      <c r="E1361">
        <v>361</v>
      </c>
    </row>
    <row r="1362" spans="1:5" x14ac:dyDescent="0.25">
      <c r="A1362" t="s">
        <v>188</v>
      </c>
      <c r="B1362" t="s">
        <v>196</v>
      </c>
      <c r="C1362" t="s">
        <v>323</v>
      </c>
      <c r="D1362" t="s">
        <v>289</v>
      </c>
      <c r="E1362">
        <v>311</v>
      </c>
    </row>
    <row r="1363" spans="1:5" x14ac:dyDescent="0.25">
      <c r="A1363" t="s">
        <v>189</v>
      </c>
      <c r="B1363" t="s">
        <v>196</v>
      </c>
      <c r="C1363" t="s">
        <v>323</v>
      </c>
      <c r="D1363" t="s">
        <v>289</v>
      </c>
      <c r="E1363">
        <v>286</v>
      </c>
    </row>
    <row r="1364" spans="1:5" x14ac:dyDescent="0.25">
      <c r="A1364" t="s">
        <v>190</v>
      </c>
      <c r="B1364" t="s">
        <v>196</v>
      </c>
      <c r="C1364" t="s">
        <v>323</v>
      </c>
      <c r="D1364" t="s">
        <v>289</v>
      </c>
      <c r="E1364">
        <v>316</v>
      </c>
    </row>
    <row r="1365" spans="1:5" x14ac:dyDescent="0.25">
      <c r="A1365" t="s">
        <v>191</v>
      </c>
      <c r="B1365" t="s">
        <v>196</v>
      </c>
      <c r="C1365" t="s">
        <v>323</v>
      </c>
      <c r="D1365" t="s">
        <v>289</v>
      </c>
      <c r="E1365">
        <v>286</v>
      </c>
    </row>
    <row r="1366" spans="1:5" x14ac:dyDescent="0.25">
      <c r="A1366" t="s">
        <v>192</v>
      </c>
      <c r="B1366" t="s">
        <v>196</v>
      </c>
      <c r="C1366" t="s">
        <v>323</v>
      </c>
      <c r="D1366" t="s">
        <v>289</v>
      </c>
      <c r="E1366">
        <v>298</v>
      </c>
    </row>
    <row r="1367" spans="1:5" x14ac:dyDescent="0.25">
      <c r="A1367" t="s">
        <v>193</v>
      </c>
      <c r="B1367" t="s">
        <v>196</v>
      </c>
      <c r="C1367" t="s">
        <v>323</v>
      </c>
      <c r="D1367" t="s">
        <v>289</v>
      </c>
      <c r="E1367">
        <v>426</v>
      </c>
    </row>
    <row r="1368" spans="1:5" x14ac:dyDescent="0.25">
      <c r="A1368" t="s">
        <v>194</v>
      </c>
      <c r="B1368" t="s">
        <v>196</v>
      </c>
      <c r="C1368" t="s">
        <v>323</v>
      </c>
      <c r="D1368" t="s">
        <v>289</v>
      </c>
      <c r="E1368">
        <v>604</v>
      </c>
    </row>
    <row r="1369" spans="1:5" x14ac:dyDescent="0.25">
      <c r="A1369" t="s">
        <v>195</v>
      </c>
      <c r="B1369" t="s">
        <v>196</v>
      </c>
      <c r="C1369" t="s">
        <v>323</v>
      </c>
      <c r="D1369" t="s">
        <v>289</v>
      </c>
      <c r="E1369">
        <v>478</v>
      </c>
    </row>
    <row r="1370" spans="1:5" x14ac:dyDescent="0.25">
      <c r="A1370" t="s">
        <v>160</v>
      </c>
      <c r="B1370" t="s">
        <v>0</v>
      </c>
      <c r="C1370" t="s">
        <v>324</v>
      </c>
      <c r="D1370" t="s">
        <v>289</v>
      </c>
      <c r="E1370">
        <v>5595</v>
      </c>
    </row>
    <row r="1371" spans="1:5" x14ac:dyDescent="0.25">
      <c r="A1371" t="s">
        <v>161</v>
      </c>
      <c r="B1371" t="s">
        <v>0</v>
      </c>
      <c r="C1371" t="s">
        <v>324</v>
      </c>
      <c r="D1371" t="s">
        <v>289</v>
      </c>
      <c r="E1371">
        <v>7128</v>
      </c>
    </row>
    <row r="1372" spans="1:5" x14ac:dyDescent="0.25">
      <c r="A1372" t="s">
        <v>162</v>
      </c>
      <c r="B1372" t="s">
        <v>0</v>
      </c>
      <c r="C1372" t="s">
        <v>324</v>
      </c>
      <c r="D1372" t="s">
        <v>289</v>
      </c>
      <c r="E1372">
        <v>8113</v>
      </c>
    </row>
    <row r="1373" spans="1:5" x14ac:dyDescent="0.25">
      <c r="A1373" t="s">
        <v>163</v>
      </c>
      <c r="B1373" t="s">
        <v>0</v>
      </c>
      <c r="C1373" t="s">
        <v>324</v>
      </c>
      <c r="D1373" t="s">
        <v>289</v>
      </c>
      <c r="E1373">
        <v>7955</v>
      </c>
    </row>
    <row r="1374" spans="1:5" x14ac:dyDescent="0.25">
      <c r="A1374" t="s">
        <v>164</v>
      </c>
      <c r="B1374" t="s">
        <v>0</v>
      </c>
      <c r="C1374" t="s">
        <v>324</v>
      </c>
      <c r="D1374" t="s">
        <v>289</v>
      </c>
      <c r="E1374">
        <v>7539</v>
      </c>
    </row>
    <row r="1375" spans="1:5" x14ac:dyDescent="0.25">
      <c r="A1375" t="s">
        <v>165</v>
      </c>
      <c r="B1375" t="s">
        <v>0</v>
      </c>
      <c r="C1375" t="s">
        <v>324</v>
      </c>
      <c r="D1375" t="s">
        <v>289</v>
      </c>
      <c r="E1375">
        <v>7499</v>
      </c>
    </row>
    <row r="1376" spans="1:5" x14ac:dyDescent="0.25">
      <c r="A1376" t="s">
        <v>166</v>
      </c>
      <c r="B1376" t="s">
        <v>0</v>
      </c>
      <c r="C1376" t="s">
        <v>324</v>
      </c>
      <c r="D1376" t="s">
        <v>289</v>
      </c>
      <c r="E1376">
        <v>7074</v>
      </c>
    </row>
    <row r="1377" spans="1:5" x14ac:dyDescent="0.25">
      <c r="A1377" t="s">
        <v>167</v>
      </c>
      <c r="B1377" t="s">
        <v>0</v>
      </c>
      <c r="C1377" t="s">
        <v>324</v>
      </c>
      <c r="D1377" t="s">
        <v>289</v>
      </c>
      <c r="E1377">
        <v>8270</v>
      </c>
    </row>
    <row r="1378" spans="1:5" x14ac:dyDescent="0.25">
      <c r="A1378" t="s">
        <v>168</v>
      </c>
      <c r="B1378" t="s">
        <v>0</v>
      </c>
      <c r="C1378" t="s">
        <v>324</v>
      </c>
      <c r="D1378" t="s">
        <v>289</v>
      </c>
      <c r="E1378">
        <v>8771</v>
      </c>
    </row>
    <row r="1379" spans="1:5" x14ac:dyDescent="0.25">
      <c r="A1379" t="s">
        <v>169</v>
      </c>
      <c r="B1379" t="s">
        <v>0</v>
      </c>
      <c r="C1379" t="s">
        <v>324</v>
      </c>
      <c r="D1379" t="s">
        <v>289</v>
      </c>
      <c r="E1379">
        <v>9801</v>
      </c>
    </row>
    <row r="1380" spans="1:5" x14ac:dyDescent="0.25">
      <c r="A1380" t="s">
        <v>170</v>
      </c>
      <c r="B1380" t="s">
        <v>0</v>
      </c>
      <c r="C1380" t="s">
        <v>324</v>
      </c>
      <c r="D1380" t="s">
        <v>289</v>
      </c>
      <c r="E1380">
        <v>11015</v>
      </c>
    </row>
    <row r="1381" spans="1:5" x14ac:dyDescent="0.25">
      <c r="A1381" t="s">
        <v>171</v>
      </c>
      <c r="B1381" t="s">
        <v>0</v>
      </c>
      <c r="C1381" t="s">
        <v>324</v>
      </c>
      <c r="D1381" t="s">
        <v>289</v>
      </c>
      <c r="E1381">
        <v>10164</v>
      </c>
    </row>
    <row r="1382" spans="1:5" x14ac:dyDescent="0.25">
      <c r="A1382" t="s">
        <v>172</v>
      </c>
      <c r="B1382" t="s">
        <v>0</v>
      </c>
      <c r="C1382" t="s">
        <v>324</v>
      </c>
      <c r="D1382" t="s">
        <v>289</v>
      </c>
      <c r="E1382">
        <v>13382</v>
      </c>
    </row>
    <row r="1383" spans="1:5" x14ac:dyDescent="0.25">
      <c r="A1383" t="s">
        <v>173</v>
      </c>
      <c r="B1383" t="s">
        <v>0</v>
      </c>
      <c r="C1383" t="s">
        <v>324</v>
      </c>
      <c r="D1383" t="s">
        <v>289</v>
      </c>
      <c r="E1383">
        <v>14868</v>
      </c>
    </row>
    <row r="1384" spans="1:5" x14ac:dyDescent="0.25">
      <c r="A1384" t="s">
        <v>174</v>
      </c>
      <c r="B1384" t="s">
        <v>0</v>
      </c>
      <c r="C1384" t="s">
        <v>324</v>
      </c>
      <c r="D1384" t="s">
        <v>289</v>
      </c>
      <c r="E1384">
        <v>13889</v>
      </c>
    </row>
    <row r="1385" spans="1:5" x14ac:dyDescent="0.25">
      <c r="A1385" t="s">
        <v>175</v>
      </c>
      <c r="B1385" t="s">
        <v>0</v>
      </c>
      <c r="C1385" t="s">
        <v>324</v>
      </c>
      <c r="D1385" t="s">
        <v>289</v>
      </c>
      <c r="E1385">
        <v>13968</v>
      </c>
    </row>
    <row r="1386" spans="1:5" x14ac:dyDescent="0.25">
      <c r="A1386" t="s">
        <v>176</v>
      </c>
      <c r="B1386" t="s">
        <v>0</v>
      </c>
      <c r="C1386" t="s">
        <v>324</v>
      </c>
      <c r="D1386" t="s">
        <v>289</v>
      </c>
      <c r="E1386">
        <v>16333</v>
      </c>
    </row>
    <row r="1387" spans="1:5" x14ac:dyDescent="0.25">
      <c r="A1387" t="s">
        <v>177</v>
      </c>
      <c r="B1387" t="s">
        <v>0</v>
      </c>
      <c r="C1387" t="s">
        <v>324</v>
      </c>
      <c r="D1387" t="s">
        <v>289</v>
      </c>
      <c r="E1387">
        <v>23806</v>
      </c>
    </row>
    <row r="1388" spans="1:5" x14ac:dyDescent="0.25">
      <c r="A1388" t="s">
        <v>178</v>
      </c>
      <c r="B1388" t="s">
        <v>0</v>
      </c>
      <c r="C1388" t="s">
        <v>324</v>
      </c>
      <c r="D1388" t="s">
        <v>289</v>
      </c>
      <c r="E1388">
        <v>32664</v>
      </c>
    </row>
    <row r="1389" spans="1:5" x14ac:dyDescent="0.25">
      <c r="A1389" t="s">
        <v>179</v>
      </c>
      <c r="B1389" t="s">
        <v>0</v>
      </c>
      <c r="C1389" t="s">
        <v>324</v>
      </c>
      <c r="D1389" t="s">
        <v>289</v>
      </c>
      <c r="E1389">
        <v>35606</v>
      </c>
    </row>
    <row r="1390" spans="1:5" x14ac:dyDescent="0.25">
      <c r="A1390" t="s">
        <v>180</v>
      </c>
      <c r="B1390" t="s">
        <v>0</v>
      </c>
      <c r="C1390" t="s">
        <v>324</v>
      </c>
      <c r="D1390" t="s">
        <v>289</v>
      </c>
      <c r="E1390">
        <v>50045</v>
      </c>
    </row>
    <row r="1391" spans="1:5" x14ac:dyDescent="0.25">
      <c r="A1391" t="s">
        <v>181</v>
      </c>
      <c r="B1391" t="s">
        <v>0</v>
      </c>
      <c r="C1391" t="s">
        <v>324</v>
      </c>
      <c r="D1391" t="s">
        <v>289</v>
      </c>
      <c r="E1391">
        <v>45798</v>
      </c>
    </row>
    <row r="1392" spans="1:5" x14ac:dyDescent="0.25">
      <c r="A1392" t="s">
        <v>182</v>
      </c>
      <c r="B1392" t="s">
        <v>0</v>
      </c>
      <c r="C1392" t="s">
        <v>324</v>
      </c>
      <c r="D1392" t="s">
        <v>289</v>
      </c>
      <c r="E1392">
        <v>69212</v>
      </c>
    </row>
    <row r="1393" spans="1:5" x14ac:dyDescent="0.25">
      <c r="A1393" t="s">
        <v>183</v>
      </c>
      <c r="B1393" t="s">
        <v>0</v>
      </c>
      <c r="C1393" t="s">
        <v>324</v>
      </c>
      <c r="D1393" t="s">
        <v>289</v>
      </c>
      <c r="E1393">
        <v>86221</v>
      </c>
    </row>
    <row r="1394" spans="1:5" x14ac:dyDescent="0.25">
      <c r="A1394" t="s">
        <v>184</v>
      </c>
      <c r="B1394" t="s">
        <v>0</v>
      </c>
      <c r="C1394" t="s">
        <v>324</v>
      </c>
      <c r="D1394" t="s">
        <v>289</v>
      </c>
      <c r="E1394">
        <v>76571</v>
      </c>
    </row>
    <row r="1395" spans="1:5" x14ac:dyDescent="0.25">
      <c r="A1395" t="s">
        <v>185</v>
      </c>
      <c r="B1395" t="s">
        <v>0</v>
      </c>
      <c r="C1395" t="s">
        <v>324</v>
      </c>
      <c r="D1395" t="s">
        <v>289</v>
      </c>
      <c r="E1395">
        <v>91067</v>
      </c>
    </row>
    <row r="1396" spans="1:5" x14ac:dyDescent="0.25">
      <c r="A1396" t="s">
        <v>186</v>
      </c>
      <c r="B1396" t="s">
        <v>0</v>
      </c>
      <c r="C1396" t="s">
        <v>324</v>
      </c>
      <c r="D1396" t="s">
        <v>289</v>
      </c>
      <c r="E1396">
        <v>88010</v>
      </c>
    </row>
    <row r="1397" spans="1:5" x14ac:dyDescent="0.25">
      <c r="A1397" t="s">
        <v>187</v>
      </c>
      <c r="B1397" t="s">
        <v>0</v>
      </c>
      <c r="C1397" t="s">
        <v>324</v>
      </c>
      <c r="D1397" t="s">
        <v>289</v>
      </c>
      <c r="E1397">
        <v>71950</v>
      </c>
    </row>
    <row r="1398" spans="1:5" x14ac:dyDescent="0.25">
      <c r="A1398" t="s">
        <v>188</v>
      </c>
      <c r="B1398" t="s">
        <v>0</v>
      </c>
      <c r="C1398" t="s">
        <v>324</v>
      </c>
      <c r="D1398" t="s">
        <v>289</v>
      </c>
      <c r="E1398">
        <v>73494</v>
      </c>
    </row>
    <row r="1399" spans="1:5" x14ac:dyDescent="0.25">
      <c r="A1399" t="s">
        <v>189</v>
      </c>
      <c r="B1399" t="s">
        <v>0</v>
      </c>
      <c r="C1399" t="s">
        <v>324</v>
      </c>
      <c r="D1399" t="s">
        <v>289</v>
      </c>
      <c r="E1399">
        <v>86583</v>
      </c>
    </row>
    <row r="1400" spans="1:5" x14ac:dyDescent="0.25">
      <c r="A1400" t="s">
        <v>190</v>
      </c>
      <c r="B1400" t="s">
        <v>0</v>
      </c>
      <c r="C1400" t="s">
        <v>324</v>
      </c>
      <c r="D1400" t="s">
        <v>289</v>
      </c>
      <c r="E1400">
        <v>93112</v>
      </c>
    </row>
    <row r="1401" spans="1:5" x14ac:dyDescent="0.25">
      <c r="A1401" t="s">
        <v>191</v>
      </c>
      <c r="B1401" t="s">
        <v>0</v>
      </c>
      <c r="C1401" t="s">
        <v>324</v>
      </c>
      <c r="D1401" t="s">
        <v>289</v>
      </c>
      <c r="E1401">
        <v>125211</v>
      </c>
    </row>
    <row r="1402" spans="1:5" x14ac:dyDescent="0.25">
      <c r="A1402" t="s">
        <v>192</v>
      </c>
      <c r="B1402" t="s">
        <v>0</v>
      </c>
      <c r="C1402" t="s">
        <v>324</v>
      </c>
      <c r="D1402" t="s">
        <v>289</v>
      </c>
      <c r="E1402">
        <v>144068</v>
      </c>
    </row>
    <row r="1403" spans="1:5" x14ac:dyDescent="0.25">
      <c r="A1403" t="s">
        <v>193</v>
      </c>
      <c r="B1403" t="s">
        <v>0</v>
      </c>
      <c r="C1403" t="s">
        <v>324</v>
      </c>
      <c r="D1403" t="s">
        <v>289</v>
      </c>
      <c r="E1403">
        <v>185259</v>
      </c>
    </row>
    <row r="1404" spans="1:5" x14ac:dyDescent="0.25">
      <c r="A1404" t="s">
        <v>194</v>
      </c>
      <c r="B1404" t="s">
        <v>0</v>
      </c>
      <c r="C1404" t="s">
        <v>324</v>
      </c>
      <c r="D1404" t="s">
        <v>289</v>
      </c>
      <c r="E1404">
        <v>157451</v>
      </c>
    </row>
    <row r="1405" spans="1:5" x14ac:dyDescent="0.25">
      <c r="A1405" t="s">
        <v>195</v>
      </c>
      <c r="B1405" t="s">
        <v>0</v>
      </c>
      <c r="C1405" t="s">
        <v>324</v>
      </c>
      <c r="D1405" t="s">
        <v>289</v>
      </c>
      <c r="E1405">
        <v>167787</v>
      </c>
    </row>
    <row r="1406" spans="1:5" x14ac:dyDescent="0.25">
      <c r="A1406" t="s">
        <v>160</v>
      </c>
      <c r="B1406" t="s">
        <v>196</v>
      </c>
      <c r="C1406" t="s">
        <v>324</v>
      </c>
      <c r="D1406" t="s">
        <v>289</v>
      </c>
      <c r="E1406">
        <v>81</v>
      </c>
    </row>
    <row r="1407" spans="1:5" x14ac:dyDescent="0.25">
      <c r="A1407" t="s">
        <v>161</v>
      </c>
      <c r="B1407" t="s">
        <v>196</v>
      </c>
      <c r="C1407" t="s">
        <v>324</v>
      </c>
      <c r="D1407" t="s">
        <v>289</v>
      </c>
      <c r="E1407">
        <v>118</v>
      </c>
    </row>
    <row r="1408" spans="1:5" x14ac:dyDescent="0.25">
      <c r="A1408" t="s">
        <v>162</v>
      </c>
      <c r="B1408" t="s">
        <v>196</v>
      </c>
      <c r="C1408" t="s">
        <v>324</v>
      </c>
      <c r="D1408" t="s">
        <v>289</v>
      </c>
      <c r="E1408">
        <v>148</v>
      </c>
    </row>
    <row r="1409" spans="1:5" x14ac:dyDescent="0.25">
      <c r="A1409" t="s">
        <v>163</v>
      </c>
      <c r="B1409" t="s">
        <v>196</v>
      </c>
      <c r="C1409" t="s">
        <v>324</v>
      </c>
      <c r="D1409" t="s">
        <v>289</v>
      </c>
      <c r="E1409">
        <v>115</v>
      </c>
    </row>
    <row r="1410" spans="1:5" x14ac:dyDescent="0.25">
      <c r="A1410" t="s">
        <v>164</v>
      </c>
      <c r="B1410" t="s">
        <v>196</v>
      </c>
      <c r="C1410" t="s">
        <v>324</v>
      </c>
      <c r="D1410" t="s">
        <v>289</v>
      </c>
      <c r="E1410">
        <v>170</v>
      </c>
    </row>
    <row r="1411" spans="1:5" x14ac:dyDescent="0.25">
      <c r="A1411" t="s">
        <v>165</v>
      </c>
      <c r="B1411" t="s">
        <v>196</v>
      </c>
      <c r="C1411" t="s">
        <v>324</v>
      </c>
      <c r="D1411" t="s">
        <v>289</v>
      </c>
      <c r="E1411">
        <v>128</v>
      </c>
    </row>
    <row r="1412" spans="1:5" x14ac:dyDescent="0.25">
      <c r="A1412" t="s">
        <v>166</v>
      </c>
      <c r="B1412" t="s">
        <v>196</v>
      </c>
      <c r="C1412" t="s">
        <v>324</v>
      </c>
      <c r="D1412" t="s">
        <v>289</v>
      </c>
      <c r="E1412">
        <v>169</v>
      </c>
    </row>
    <row r="1413" spans="1:5" x14ac:dyDescent="0.25">
      <c r="A1413" t="s">
        <v>167</v>
      </c>
      <c r="B1413" t="s">
        <v>196</v>
      </c>
      <c r="C1413" t="s">
        <v>324</v>
      </c>
      <c r="D1413" t="s">
        <v>289</v>
      </c>
      <c r="E1413">
        <v>182</v>
      </c>
    </row>
    <row r="1414" spans="1:5" x14ac:dyDescent="0.25">
      <c r="A1414" t="s">
        <v>168</v>
      </c>
      <c r="B1414" t="s">
        <v>196</v>
      </c>
      <c r="C1414" t="s">
        <v>324</v>
      </c>
      <c r="D1414" t="s">
        <v>289</v>
      </c>
      <c r="E1414">
        <v>171</v>
      </c>
    </row>
    <row r="1415" spans="1:5" x14ac:dyDescent="0.25">
      <c r="A1415" t="s">
        <v>169</v>
      </c>
      <c r="B1415" t="s">
        <v>196</v>
      </c>
      <c r="C1415" t="s">
        <v>324</v>
      </c>
      <c r="D1415" t="s">
        <v>289</v>
      </c>
      <c r="E1415">
        <v>199</v>
      </c>
    </row>
    <row r="1416" spans="1:5" x14ac:dyDescent="0.25">
      <c r="A1416" t="s">
        <v>170</v>
      </c>
      <c r="B1416" t="s">
        <v>196</v>
      </c>
      <c r="C1416" t="s">
        <v>324</v>
      </c>
      <c r="D1416" t="s">
        <v>289</v>
      </c>
      <c r="E1416">
        <v>200</v>
      </c>
    </row>
    <row r="1417" spans="1:5" x14ac:dyDescent="0.25">
      <c r="A1417" t="s">
        <v>171</v>
      </c>
      <c r="B1417" t="s">
        <v>196</v>
      </c>
      <c r="C1417" t="s">
        <v>324</v>
      </c>
      <c r="D1417" t="s">
        <v>289</v>
      </c>
      <c r="E1417">
        <v>182</v>
      </c>
    </row>
    <row r="1418" spans="1:5" x14ac:dyDescent="0.25">
      <c r="A1418" t="s">
        <v>172</v>
      </c>
      <c r="B1418" t="s">
        <v>196</v>
      </c>
      <c r="C1418" t="s">
        <v>324</v>
      </c>
      <c r="D1418" t="s">
        <v>289</v>
      </c>
      <c r="E1418">
        <v>233</v>
      </c>
    </row>
    <row r="1419" spans="1:5" x14ac:dyDescent="0.25">
      <c r="A1419" t="s">
        <v>173</v>
      </c>
      <c r="B1419" t="s">
        <v>196</v>
      </c>
      <c r="C1419" t="s">
        <v>324</v>
      </c>
      <c r="D1419" t="s">
        <v>289</v>
      </c>
      <c r="E1419">
        <v>266</v>
      </c>
    </row>
    <row r="1420" spans="1:5" x14ac:dyDescent="0.25">
      <c r="A1420" t="s">
        <v>174</v>
      </c>
      <c r="B1420" t="s">
        <v>196</v>
      </c>
      <c r="C1420" t="s">
        <v>324</v>
      </c>
      <c r="D1420" t="s">
        <v>289</v>
      </c>
      <c r="E1420">
        <v>251</v>
      </c>
    </row>
    <row r="1421" spans="1:5" x14ac:dyDescent="0.25">
      <c r="A1421" t="s">
        <v>175</v>
      </c>
      <c r="B1421" t="s">
        <v>196</v>
      </c>
      <c r="C1421" t="s">
        <v>324</v>
      </c>
      <c r="D1421" t="s">
        <v>289</v>
      </c>
      <c r="E1421">
        <v>270</v>
      </c>
    </row>
    <row r="1422" spans="1:5" x14ac:dyDescent="0.25">
      <c r="A1422" t="s">
        <v>176</v>
      </c>
      <c r="B1422" t="s">
        <v>196</v>
      </c>
      <c r="C1422" t="s">
        <v>324</v>
      </c>
      <c r="D1422" t="s">
        <v>289</v>
      </c>
      <c r="E1422">
        <v>254</v>
      </c>
    </row>
    <row r="1423" spans="1:5" x14ac:dyDescent="0.25">
      <c r="A1423" t="s">
        <v>177</v>
      </c>
      <c r="B1423" t="s">
        <v>196</v>
      </c>
      <c r="C1423" t="s">
        <v>324</v>
      </c>
      <c r="D1423" t="s">
        <v>289</v>
      </c>
      <c r="E1423">
        <v>333</v>
      </c>
    </row>
    <row r="1424" spans="1:5" x14ac:dyDescent="0.25">
      <c r="A1424" t="s">
        <v>178</v>
      </c>
      <c r="B1424" t="s">
        <v>196</v>
      </c>
      <c r="C1424" t="s">
        <v>324</v>
      </c>
      <c r="D1424" t="s">
        <v>289</v>
      </c>
      <c r="E1424">
        <v>561</v>
      </c>
    </row>
    <row r="1425" spans="1:5" x14ac:dyDescent="0.25">
      <c r="A1425" t="s">
        <v>179</v>
      </c>
      <c r="B1425" t="s">
        <v>196</v>
      </c>
      <c r="C1425" t="s">
        <v>324</v>
      </c>
      <c r="D1425" t="s">
        <v>289</v>
      </c>
      <c r="E1425">
        <v>690</v>
      </c>
    </row>
    <row r="1426" spans="1:5" x14ac:dyDescent="0.25">
      <c r="A1426" t="s">
        <v>180</v>
      </c>
      <c r="B1426" t="s">
        <v>196</v>
      </c>
      <c r="C1426" t="s">
        <v>324</v>
      </c>
      <c r="D1426" t="s">
        <v>289</v>
      </c>
      <c r="E1426">
        <v>580</v>
      </c>
    </row>
    <row r="1427" spans="1:5" x14ac:dyDescent="0.25">
      <c r="A1427" t="s">
        <v>181</v>
      </c>
      <c r="B1427" t="s">
        <v>196</v>
      </c>
      <c r="C1427" t="s">
        <v>324</v>
      </c>
      <c r="D1427" t="s">
        <v>289</v>
      </c>
      <c r="E1427">
        <v>443</v>
      </c>
    </row>
    <row r="1428" spans="1:5" x14ac:dyDescent="0.25">
      <c r="A1428" t="s">
        <v>182</v>
      </c>
      <c r="B1428" t="s">
        <v>196</v>
      </c>
      <c r="C1428" t="s">
        <v>324</v>
      </c>
      <c r="D1428" t="s">
        <v>289</v>
      </c>
      <c r="E1428">
        <v>677</v>
      </c>
    </row>
    <row r="1429" spans="1:5" x14ac:dyDescent="0.25">
      <c r="A1429" t="s">
        <v>183</v>
      </c>
      <c r="B1429" t="s">
        <v>196</v>
      </c>
      <c r="C1429" t="s">
        <v>324</v>
      </c>
      <c r="D1429" t="s">
        <v>289</v>
      </c>
      <c r="E1429">
        <v>989</v>
      </c>
    </row>
    <row r="1430" spans="1:5" x14ac:dyDescent="0.25">
      <c r="A1430" t="s">
        <v>184</v>
      </c>
      <c r="B1430" t="s">
        <v>196</v>
      </c>
      <c r="C1430" t="s">
        <v>324</v>
      </c>
      <c r="D1430" t="s">
        <v>289</v>
      </c>
      <c r="E1430">
        <v>732</v>
      </c>
    </row>
    <row r="1431" spans="1:5" x14ac:dyDescent="0.25">
      <c r="A1431" t="s">
        <v>185</v>
      </c>
      <c r="B1431" t="s">
        <v>196</v>
      </c>
      <c r="C1431" t="s">
        <v>324</v>
      </c>
      <c r="D1431" t="s">
        <v>289</v>
      </c>
      <c r="E1431">
        <v>538</v>
      </c>
    </row>
    <row r="1432" spans="1:5" x14ac:dyDescent="0.25">
      <c r="A1432" t="s">
        <v>186</v>
      </c>
      <c r="B1432" t="s">
        <v>196</v>
      </c>
      <c r="C1432" t="s">
        <v>324</v>
      </c>
      <c r="D1432" t="s">
        <v>289</v>
      </c>
      <c r="E1432">
        <v>758</v>
      </c>
    </row>
    <row r="1433" spans="1:5" x14ac:dyDescent="0.25">
      <c r="A1433" t="s">
        <v>187</v>
      </c>
      <c r="B1433" t="s">
        <v>196</v>
      </c>
      <c r="C1433" t="s">
        <v>324</v>
      </c>
      <c r="D1433" t="s">
        <v>289</v>
      </c>
      <c r="E1433">
        <v>837</v>
      </c>
    </row>
    <row r="1434" spans="1:5" x14ac:dyDescent="0.25">
      <c r="A1434" t="s">
        <v>188</v>
      </c>
      <c r="B1434" t="s">
        <v>196</v>
      </c>
      <c r="C1434" t="s">
        <v>324</v>
      </c>
      <c r="D1434" t="s">
        <v>289</v>
      </c>
      <c r="E1434">
        <v>1017</v>
      </c>
    </row>
    <row r="1435" spans="1:5" x14ac:dyDescent="0.25">
      <c r="A1435" t="s">
        <v>189</v>
      </c>
      <c r="B1435" t="s">
        <v>196</v>
      </c>
      <c r="C1435" t="s">
        <v>324</v>
      </c>
      <c r="D1435" t="s">
        <v>289</v>
      </c>
      <c r="E1435">
        <v>1221</v>
      </c>
    </row>
    <row r="1436" spans="1:5" x14ac:dyDescent="0.25">
      <c r="A1436" t="s">
        <v>190</v>
      </c>
      <c r="B1436" t="s">
        <v>196</v>
      </c>
      <c r="C1436" t="s">
        <v>324</v>
      </c>
      <c r="D1436" t="s">
        <v>289</v>
      </c>
      <c r="E1436">
        <v>1306</v>
      </c>
    </row>
    <row r="1437" spans="1:5" x14ac:dyDescent="0.25">
      <c r="A1437" t="s">
        <v>191</v>
      </c>
      <c r="B1437" t="s">
        <v>196</v>
      </c>
      <c r="C1437" t="s">
        <v>324</v>
      </c>
      <c r="D1437" t="s">
        <v>289</v>
      </c>
      <c r="E1437">
        <v>744</v>
      </c>
    </row>
    <row r="1438" spans="1:5" x14ac:dyDescent="0.25">
      <c r="A1438" t="s">
        <v>192</v>
      </c>
      <c r="B1438" t="s">
        <v>196</v>
      </c>
      <c r="C1438" t="s">
        <v>324</v>
      </c>
      <c r="D1438" t="s">
        <v>289</v>
      </c>
      <c r="E1438">
        <v>870</v>
      </c>
    </row>
    <row r="1439" spans="1:5" x14ac:dyDescent="0.25">
      <c r="A1439" t="s">
        <v>193</v>
      </c>
      <c r="B1439" t="s">
        <v>196</v>
      </c>
      <c r="C1439" t="s">
        <v>324</v>
      </c>
      <c r="D1439" t="s">
        <v>289</v>
      </c>
      <c r="E1439">
        <v>1425</v>
      </c>
    </row>
    <row r="1440" spans="1:5" x14ac:dyDescent="0.25">
      <c r="A1440" t="s">
        <v>194</v>
      </c>
      <c r="B1440" t="s">
        <v>196</v>
      </c>
      <c r="C1440" t="s">
        <v>324</v>
      </c>
      <c r="D1440" t="s">
        <v>289</v>
      </c>
      <c r="E1440">
        <v>945</v>
      </c>
    </row>
    <row r="1441" spans="1:5" x14ac:dyDescent="0.25">
      <c r="A1441" t="s">
        <v>195</v>
      </c>
      <c r="B1441" t="s">
        <v>196</v>
      </c>
      <c r="C1441" t="s">
        <v>324</v>
      </c>
      <c r="D1441" t="s">
        <v>289</v>
      </c>
      <c r="E1441">
        <v>1019</v>
      </c>
    </row>
    <row r="1442" spans="1:5" x14ac:dyDescent="0.25">
      <c r="A1442" t="s">
        <v>160</v>
      </c>
      <c r="B1442" t="s">
        <v>0</v>
      </c>
      <c r="C1442" t="s">
        <v>325</v>
      </c>
      <c r="D1442" t="s">
        <v>289</v>
      </c>
      <c r="E1442">
        <v>124</v>
      </c>
    </row>
    <row r="1443" spans="1:5" x14ac:dyDescent="0.25">
      <c r="A1443" t="s">
        <v>161</v>
      </c>
      <c r="B1443" t="s">
        <v>0</v>
      </c>
      <c r="C1443" t="s">
        <v>325</v>
      </c>
      <c r="D1443" t="s">
        <v>289</v>
      </c>
      <c r="E1443">
        <v>133</v>
      </c>
    </row>
    <row r="1444" spans="1:5" x14ac:dyDescent="0.25">
      <c r="A1444" t="s">
        <v>162</v>
      </c>
      <c r="B1444" t="s">
        <v>0</v>
      </c>
      <c r="C1444" t="s">
        <v>325</v>
      </c>
      <c r="D1444" t="s">
        <v>289</v>
      </c>
      <c r="E1444">
        <v>159</v>
      </c>
    </row>
    <row r="1445" spans="1:5" x14ac:dyDescent="0.25">
      <c r="A1445" t="s">
        <v>163</v>
      </c>
      <c r="B1445" t="s">
        <v>0</v>
      </c>
      <c r="C1445" t="s">
        <v>325</v>
      </c>
      <c r="D1445" t="s">
        <v>289</v>
      </c>
      <c r="E1445">
        <v>163</v>
      </c>
    </row>
    <row r="1446" spans="1:5" x14ac:dyDescent="0.25">
      <c r="A1446" t="s">
        <v>164</v>
      </c>
      <c r="B1446" t="s">
        <v>0</v>
      </c>
      <c r="C1446" t="s">
        <v>325</v>
      </c>
      <c r="D1446" t="s">
        <v>289</v>
      </c>
      <c r="E1446">
        <v>193</v>
      </c>
    </row>
    <row r="1447" spans="1:5" x14ac:dyDescent="0.25">
      <c r="A1447" t="s">
        <v>165</v>
      </c>
      <c r="B1447" t="s">
        <v>0</v>
      </c>
      <c r="C1447" t="s">
        <v>325</v>
      </c>
      <c r="D1447" t="s">
        <v>289</v>
      </c>
      <c r="E1447">
        <v>206</v>
      </c>
    </row>
    <row r="1448" spans="1:5" x14ac:dyDescent="0.25">
      <c r="A1448" t="s">
        <v>166</v>
      </c>
      <c r="B1448" t="s">
        <v>0</v>
      </c>
      <c r="C1448" t="s">
        <v>325</v>
      </c>
      <c r="D1448" t="s">
        <v>289</v>
      </c>
      <c r="E1448">
        <v>211</v>
      </c>
    </row>
    <row r="1449" spans="1:5" x14ac:dyDescent="0.25">
      <c r="A1449" t="s">
        <v>167</v>
      </c>
      <c r="B1449" t="s">
        <v>0</v>
      </c>
      <c r="C1449" t="s">
        <v>325</v>
      </c>
      <c r="D1449" t="s">
        <v>289</v>
      </c>
      <c r="E1449">
        <v>225</v>
      </c>
    </row>
    <row r="1450" spans="1:5" x14ac:dyDescent="0.25">
      <c r="A1450" t="s">
        <v>168</v>
      </c>
      <c r="B1450" t="s">
        <v>0</v>
      </c>
      <c r="C1450" t="s">
        <v>325</v>
      </c>
      <c r="D1450" t="s">
        <v>289</v>
      </c>
      <c r="E1450">
        <v>222</v>
      </c>
    </row>
    <row r="1451" spans="1:5" x14ac:dyDescent="0.25">
      <c r="A1451" t="s">
        <v>169</v>
      </c>
      <c r="B1451" t="s">
        <v>0</v>
      </c>
      <c r="C1451" t="s">
        <v>325</v>
      </c>
      <c r="D1451" t="s">
        <v>289</v>
      </c>
      <c r="E1451">
        <v>227</v>
      </c>
    </row>
    <row r="1452" spans="1:5" x14ac:dyDescent="0.25">
      <c r="A1452" t="s">
        <v>170</v>
      </c>
      <c r="B1452" t="s">
        <v>0</v>
      </c>
      <c r="C1452" t="s">
        <v>325</v>
      </c>
      <c r="D1452" t="s">
        <v>289</v>
      </c>
      <c r="E1452">
        <v>248</v>
      </c>
    </row>
    <row r="1453" spans="1:5" x14ac:dyDescent="0.25">
      <c r="A1453" t="s">
        <v>171</v>
      </c>
      <c r="B1453" t="s">
        <v>0</v>
      </c>
      <c r="C1453" t="s">
        <v>325</v>
      </c>
      <c r="D1453" t="s">
        <v>289</v>
      </c>
      <c r="E1453">
        <v>257</v>
      </c>
    </row>
    <row r="1454" spans="1:5" x14ac:dyDescent="0.25">
      <c r="A1454" t="s">
        <v>172</v>
      </c>
      <c r="B1454" t="s">
        <v>0</v>
      </c>
      <c r="C1454" t="s">
        <v>325</v>
      </c>
      <c r="D1454" t="s">
        <v>289</v>
      </c>
      <c r="E1454">
        <v>273</v>
      </c>
    </row>
    <row r="1455" spans="1:5" x14ac:dyDescent="0.25">
      <c r="A1455" t="s">
        <v>173</v>
      </c>
      <c r="B1455" t="s">
        <v>0</v>
      </c>
      <c r="C1455" t="s">
        <v>325</v>
      </c>
      <c r="D1455" t="s">
        <v>289</v>
      </c>
      <c r="E1455">
        <v>303</v>
      </c>
    </row>
    <row r="1456" spans="1:5" x14ac:dyDescent="0.25">
      <c r="A1456" t="s">
        <v>174</v>
      </c>
      <c r="B1456" t="s">
        <v>0</v>
      </c>
      <c r="C1456" t="s">
        <v>325</v>
      </c>
      <c r="D1456" t="s">
        <v>289</v>
      </c>
      <c r="E1456">
        <v>301</v>
      </c>
    </row>
    <row r="1457" spans="1:5" x14ac:dyDescent="0.25">
      <c r="A1457" t="s">
        <v>175</v>
      </c>
      <c r="B1457" t="s">
        <v>0</v>
      </c>
      <c r="C1457" t="s">
        <v>325</v>
      </c>
      <c r="D1457" t="s">
        <v>289</v>
      </c>
      <c r="E1457">
        <v>242</v>
      </c>
    </row>
    <row r="1458" spans="1:5" x14ac:dyDescent="0.25">
      <c r="A1458" t="s">
        <v>176</v>
      </c>
      <c r="B1458" t="s">
        <v>0</v>
      </c>
      <c r="C1458" t="s">
        <v>325</v>
      </c>
      <c r="D1458" t="s">
        <v>289</v>
      </c>
      <c r="E1458">
        <v>277</v>
      </c>
    </row>
    <row r="1459" spans="1:5" x14ac:dyDescent="0.25">
      <c r="A1459" t="s">
        <v>177</v>
      </c>
      <c r="B1459" t="s">
        <v>0</v>
      </c>
      <c r="C1459" t="s">
        <v>325</v>
      </c>
      <c r="D1459" t="s">
        <v>289</v>
      </c>
      <c r="E1459">
        <v>279</v>
      </c>
    </row>
    <row r="1460" spans="1:5" x14ac:dyDescent="0.25">
      <c r="A1460" t="s">
        <v>178</v>
      </c>
      <c r="B1460" t="s">
        <v>0</v>
      </c>
      <c r="C1460" t="s">
        <v>325</v>
      </c>
      <c r="D1460" t="s">
        <v>289</v>
      </c>
      <c r="E1460">
        <v>238</v>
      </c>
    </row>
    <row r="1461" spans="1:5" x14ac:dyDescent="0.25">
      <c r="A1461" t="s">
        <v>179</v>
      </c>
      <c r="B1461" t="s">
        <v>0</v>
      </c>
      <c r="C1461" t="s">
        <v>325</v>
      </c>
      <c r="D1461" t="s">
        <v>289</v>
      </c>
      <c r="E1461">
        <v>203</v>
      </c>
    </row>
    <row r="1462" spans="1:5" x14ac:dyDescent="0.25">
      <c r="A1462" t="s">
        <v>180</v>
      </c>
      <c r="B1462" t="s">
        <v>0</v>
      </c>
      <c r="C1462" t="s">
        <v>325</v>
      </c>
      <c r="D1462" t="s">
        <v>289</v>
      </c>
      <c r="E1462">
        <v>243</v>
      </c>
    </row>
    <row r="1463" spans="1:5" x14ac:dyDescent="0.25">
      <c r="A1463" t="s">
        <v>181</v>
      </c>
      <c r="B1463" t="s">
        <v>0</v>
      </c>
      <c r="C1463" t="s">
        <v>325</v>
      </c>
      <c r="D1463" t="s">
        <v>289</v>
      </c>
      <c r="E1463">
        <v>213</v>
      </c>
    </row>
    <row r="1464" spans="1:5" x14ac:dyDescent="0.25">
      <c r="A1464" t="s">
        <v>182</v>
      </c>
      <c r="B1464" t="s">
        <v>0</v>
      </c>
      <c r="C1464" t="s">
        <v>325</v>
      </c>
      <c r="D1464" t="s">
        <v>289</v>
      </c>
      <c r="E1464">
        <v>207</v>
      </c>
    </row>
    <row r="1465" spans="1:5" x14ac:dyDescent="0.25">
      <c r="A1465" t="s">
        <v>183</v>
      </c>
      <c r="B1465" t="s">
        <v>0</v>
      </c>
      <c r="C1465" t="s">
        <v>325</v>
      </c>
      <c r="D1465" t="s">
        <v>289</v>
      </c>
      <c r="E1465">
        <v>202</v>
      </c>
    </row>
    <row r="1466" spans="1:5" x14ac:dyDescent="0.25">
      <c r="A1466" t="s">
        <v>184</v>
      </c>
      <c r="B1466" t="s">
        <v>0</v>
      </c>
      <c r="C1466" t="s">
        <v>325</v>
      </c>
      <c r="D1466" t="s">
        <v>289</v>
      </c>
      <c r="E1466">
        <v>257</v>
      </c>
    </row>
    <row r="1467" spans="1:5" x14ac:dyDescent="0.25">
      <c r="A1467" t="s">
        <v>185</v>
      </c>
      <c r="B1467" t="s">
        <v>0</v>
      </c>
      <c r="C1467" t="s">
        <v>325</v>
      </c>
      <c r="D1467" t="s">
        <v>289</v>
      </c>
      <c r="E1467">
        <v>285</v>
      </c>
    </row>
    <row r="1468" spans="1:5" x14ac:dyDescent="0.25">
      <c r="A1468" t="s">
        <v>186</v>
      </c>
      <c r="B1468" t="s">
        <v>0</v>
      </c>
      <c r="C1468" t="s">
        <v>325</v>
      </c>
      <c r="D1468" t="s">
        <v>289</v>
      </c>
      <c r="E1468">
        <v>327</v>
      </c>
    </row>
    <row r="1469" spans="1:5" x14ac:dyDescent="0.25">
      <c r="A1469" t="s">
        <v>187</v>
      </c>
      <c r="B1469" t="s">
        <v>0</v>
      </c>
      <c r="C1469" t="s">
        <v>325</v>
      </c>
      <c r="D1469" t="s">
        <v>289</v>
      </c>
      <c r="E1469">
        <v>481</v>
      </c>
    </row>
    <row r="1470" spans="1:5" x14ac:dyDescent="0.25">
      <c r="A1470" t="s">
        <v>188</v>
      </c>
      <c r="B1470" t="s">
        <v>0</v>
      </c>
      <c r="C1470" t="s">
        <v>325</v>
      </c>
      <c r="D1470" t="s">
        <v>289</v>
      </c>
      <c r="E1470">
        <v>476</v>
      </c>
    </row>
    <row r="1471" spans="1:5" x14ac:dyDescent="0.25">
      <c r="A1471" t="s">
        <v>189</v>
      </c>
      <c r="B1471" t="s">
        <v>0</v>
      </c>
      <c r="C1471" t="s">
        <v>325</v>
      </c>
      <c r="D1471" t="s">
        <v>289</v>
      </c>
      <c r="E1471">
        <v>496</v>
      </c>
    </row>
    <row r="1472" spans="1:5" x14ac:dyDescent="0.25">
      <c r="A1472" t="s">
        <v>190</v>
      </c>
      <c r="B1472" t="s">
        <v>0</v>
      </c>
      <c r="C1472" t="s">
        <v>325</v>
      </c>
      <c r="D1472" t="s">
        <v>289</v>
      </c>
      <c r="E1472">
        <v>584</v>
      </c>
    </row>
    <row r="1473" spans="1:5" x14ac:dyDescent="0.25">
      <c r="A1473" t="s">
        <v>191</v>
      </c>
      <c r="B1473" t="s">
        <v>0</v>
      </c>
      <c r="C1473" t="s">
        <v>325</v>
      </c>
      <c r="D1473" t="s">
        <v>289</v>
      </c>
      <c r="E1473">
        <v>584</v>
      </c>
    </row>
    <row r="1474" spans="1:5" x14ac:dyDescent="0.25">
      <c r="A1474" t="s">
        <v>192</v>
      </c>
      <c r="B1474" t="s">
        <v>0</v>
      </c>
      <c r="C1474" t="s">
        <v>325</v>
      </c>
      <c r="D1474" t="s">
        <v>289</v>
      </c>
      <c r="E1474">
        <v>551</v>
      </c>
    </row>
    <row r="1475" spans="1:5" x14ac:dyDescent="0.25">
      <c r="A1475" t="s">
        <v>193</v>
      </c>
      <c r="B1475" t="s">
        <v>0</v>
      </c>
      <c r="C1475" t="s">
        <v>325</v>
      </c>
      <c r="D1475" t="s">
        <v>289</v>
      </c>
      <c r="E1475">
        <v>613</v>
      </c>
    </row>
    <row r="1476" spans="1:5" x14ac:dyDescent="0.25">
      <c r="A1476" t="s">
        <v>194</v>
      </c>
      <c r="B1476" t="s">
        <v>0</v>
      </c>
      <c r="C1476" t="s">
        <v>325</v>
      </c>
      <c r="D1476" t="s">
        <v>289</v>
      </c>
      <c r="E1476">
        <v>692</v>
      </c>
    </row>
    <row r="1477" spans="1:5" x14ac:dyDescent="0.25">
      <c r="A1477" t="s">
        <v>195</v>
      </c>
      <c r="B1477" t="s">
        <v>0</v>
      </c>
      <c r="C1477" t="s">
        <v>325</v>
      </c>
      <c r="D1477" t="s">
        <v>289</v>
      </c>
      <c r="E1477">
        <v>653</v>
      </c>
    </row>
    <row r="1478" spans="1:5" x14ac:dyDescent="0.25">
      <c r="A1478" t="s">
        <v>160</v>
      </c>
      <c r="B1478" t="s">
        <v>196</v>
      </c>
      <c r="C1478" t="s">
        <v>325</v>
      </c>
      <c r="D1478" t="s">
        <v>289</v>
      </c>
      <c r="E1478">
        <v>104</v>
      </c>
    </row>
    <row r="1479" spans="1:5" x14ac:dyDescent="0.25">
      <c r="A1479" t="s">
        <v>161</v>
      </c>
      <c r="B1479" t="s">
        <v>196</v>
      </c>
      <c r="C1479" t="s">
        <v>325</v>
      </c>
      <c r="D1479" t="s">
        <v>289</v>
      </c>
      <c r="E1479">
        <v>119</v>
      </c>
    </row>
    <row r="1480" spans="1:5" x14ac:dyDescent="0.25">
      <c r="A1480" t="s">
        <v>162</v>
      </c>
      <c r="B1480" t="s">
        <v>196</v>
      </c>
      <c r="C1480" t="s">
        <v>325</v>
      </c>
      <c r="D1480" t="s">
        <v>289</v>
      </c>
      <c r="E1480">
        <v>117</v>
      </c>
    </row>
    <row r="1481" spans="1:5" x14ac:dyDescent="0.25">
      <c r="A1481" t="s">
        <v>163</v>
      </c>
      <c r="B1481" t="s">
        <v>196</v>
      </c>
      <c r="C1481" t="s">
        <v>325</v>
      </c>
      <c r="D1481" t="s">
        <v>289</v>
      </c>
      <c r="E1481">
        <v>110</v>
      </c>
    </row>
    <row r="1482" spans="1:5" x14ac:dyDescent="0.25">
      <c r="A1482" t="s">
        <v>164</v>
      </c>
      <c r="B1482" t="s">
        <v>196</v>
      </c>
      <c r="C1482" t="s">
        <v>325</v>
      </c>
      <c r="D1482" t="s">
        <v>289</v>
      </c>
      <c r="E1482">
        <v>133</v>
      </c>
    </row>
    <row r="1483" spans="1:5" x14ac:dyDescent="0.25">
      <c r="A1483" t="s">
        <v>165</v>
      </c>
      <c r="B1483" t="s">
        <v>196</v>
      </c>
      <c r="C1483" t="s">
        <v>325</v>
      </c>
      <c r="D1483" t="s">
        <v>289</v>
      </c>
      <c r="E1483">
        <v>155</v>
      </c>
    </row>
    <row r="1484" spans="1:5" x14ac:dyDescent="0.25">
      <c r="A1484" t="s">
        <v>166</v>
      </c>
      <c r="B1484" t="s">
        <v>196</v>
      </c>
      <c r="C1484" t="s">
        <v>325</v>
      </c>
      <c r="D1484" t="s">
        <v>289</v>
      </c>
      <c r="E1484">
        <v>171</v>
      </c>
    </row>
    <row r="1485" spans="1:5" x14ac:dyDescent="0.25">
      <c r="A1485" t="s">
        <v>167</v>
      </c>
      <c r="B1485" t="s">
        <v>196</v>
      </c>
      <c r="C1485" t="s">
        <v>325</v>
      </c>
      <c r="D1485" t="s">
        <v>289</v>
      </c>
      <c r="E1485">
        <v>200</v>
      </c>
    </row>
    <row r="1486" spans="1:5" x14ac:dyDescent="0.25">
      <c r="A1486" t="s">
        <v>168</v>
      </c>
      <c r="B1486" t="s">
        <v>196</v>
      </c>
      <c r="C1486" t="s">
        <v>325</v>
      </c>
      <c r="D1486" t="s">
        <v>289</v>
      </c>
      <c r="E1486">
        <v>217</v>
      </c>
    </row>
    <row r="1487" spans="1:5" x14ac:dyDescent="0.25">
      <c r="A1487" t="s">
        <v>169</v>
      </c>
      <c r="B1487" t="s">
        <v>196</v>
      </c>
      <c r="C1487" t="s">
        <v>325</v>
      </c>
      <c r="D1487" t="s">
        <v>289</v>
      </c>
      <c r="E1487">
        <v>241</v>
      </c>
    </row>
    <row r="1488" spans="1:5" x14ac:dyDescent="0.25">
      <c r="A1488" t="s">
        <v>170</v>
      </c>
      <c r="B1488" t="s">
        <v>196</v>
      </c>
      <c r="C1488" t="s">
        <v>325</v>
      </c>
      <c r="D1488" t="s">
        <v>289</v>
      </c>
      <c r="E1488">
        <v>259</v>
      </c>
    </row>
    <row r="1489" spans="1:5" x14ac:dyDescent="0.25">
      <c r="A1489" t="s">
        <v>171</v>
      </c>
      <c r="B1489" t="s">
        <v>196</v>
      </c>
      <c r="C1489" t="s">
        <v>325</v>
      </c>
      <c r="D1489" t="s">
        <v>289</v>
      </c>
      <c r="E1489">
        <v>282</v>
      </c>
    </row>
    <row r="1490" spans="1:5" x14ac:dyDescent="0.25">
      <c r="A1490" t="s">
        <v>172</v>
      </c>
      <c r="B1490" t="s">
        <v>196</v>
      </c>
      <c r="C1490" t="s">
        <v>325</v>
      </c>
      <c r="D1490" t="s">
        <v>289</v>
      </c>
      <c r="E1490">
        <v>272</v>
      </c>
    </row>
    <row r="1491" spans="1:5" x14ac:dyDescent="0.25">
      <c r="A1491" t="s">
        <v>173</v>
      </c>
      <c r="B1491" t="s">
        <v>196</v>
      </c>
      <c r="C1491" t="s">
        <v>325</v>
      </c>
      <c r="D1491" t="s">
        <v>289</v>
      </c>
      <c r="E1491">
        <v>269</v>
      </c>
    </row>
    <row r="1492" spans="1:5" x14ac:dyDescent="0.25">
      <c r="A1492" t="s">
        <v>174</v>
      </c>
      <c r="B1492" t="s">
        <v>196</v>
      </c>
      <c r="C1492" t="s">
        <v>325</v>
      </c>
      <c r="D1492" t="s">
        <v>289</v>
      </c>
      <c r="E1492">
        <v>283</v>
      </c>
    </row>
    <row r="1493" spans="1:5" x14ac:dyDescent="0.25">
      <c r="A1493" t="s">
        <v>175</v>
      </c>
      <c r="B1493" t="s">
        <v>196</v>
      </c>
      <c r="C1493" t="s">
        <v>325</v>
      </c>
      <c r="D1493" t="s">
        <v>289</v>
      </c>
      <c r="E1493">
        <v>274</v>
      </c>
    </row>
    <row r="1494" spans="1:5" x14ac:dyDescent="0.25">
      <c r="A1494" t="s">
        <v>176</v>
      </c>
      <c r="B1494" t="s">
        <v>196</v>
      </c>
      <c r="C1494" t="s">
        <v>325</v>
      </c>
      <c r="D1494" t="s">
        <v>289</v>
      </c>
      <c r="E1494">
        <v>262</v>
      </c>
    </row>
    <row r="1495" spans="1:5" x14ac:dyDescent="0.25">
      <c r="A1495" t="s">
        <v>177</v>
      </c>
      <c r="B1495" t="s">
        <v>196</v>
      </c>
      <c r="C1495" t="s">
        <v>325</v>
      </c>
      <c r="D1495" t="s">
        <v>289</v>
      </c>
      <c r="E1495">
        <v>260</v>
      </c>
    </row>
    <row r="1496" spans="1:5" x14ac:dyDescent="0.25">
      <c r="A1496" t="s">
        <v>178</v>
      </c>
      <c r="B1496" t="s">
        <v>196</v>
      </c>
      <c r="C1496" t="s">
        <v>325</v>
      </c>
      <c r="D1496" t="s">
        <v>289</v>
      </c>
      <c r="E1496">
        <v>292</v>
      </c>
    </row>
    <row r="1497" spans="1:5" x14ac:dyDescent="0.25">
      <c r="A1497" t="s">
        <v>179</v>
      </c>
      <c r="B1497" t="s">
        <v>196</v>
      </c>
      <c r="C1497" t="s">
        <v>325</v>
      </c>
      <c r="D1497" t="s">
        <v>289</v>
      </c>
      <c r="E1497">
        <v>296</v>
      </c>
    </row>
    <row r="1498" spans="1:5" x14ac:dyDescent="0.25">
      <c r="A1498" t="s">
        <v>180</v>
      </c>
      <c r="B1498" t="s">
        <v>196</v>
      </c>
      <c r="C1498" t="s">
        <v>325</v>
      </c>
      <c r="D1498" t="s">
        <v>289</v>
      </c>
      <c r="E1498">
        <v>337</v>
      </c>
    </row>
    <row r="1499" spans="1:5" x14ac:dyDescent="0.25">
      <c r="A1499" t="s">
        <v>181</v>
      </c>
      <c r="B1499" t="s">
        <v>196</v>
      </c>
      <c r="C1499" t="s">
        <v>325</v>
      </c>
      <c r="D1499" t="s">
        <v>289</v>
      </c>
      <c r="E1499">
        <v>338</v>
      </c>
    </row>
    <row r="1500" spans="1:5" x14ac:dyDescent="0.25">
      <c r="A1500" t="s">
        <v>182</v>
      </c>
      <c r="B1500" t="s">
        <v>196</v>
      </c>
      <c r="C1500" t="s">
        <v>325</v>
      </c>
      <c r="D1500" t="s">
        <v>289</v>
      </c>
      <c r="E1500">
        <v>309</v>
      </c>
    </row>
    <row r="1501" spans="1:5" x14ac:dyDescent="0.25">
      <c r="A1501" t="s">
        <v>183</v>
      </c>
      <c r="B1501" t="s">
        <v>196</v>
      </c>
      <c r="C1501" t="s">
        <v>325</v>
      </c>
      <c r="D1501" t="s">
        <v>289</v>
      </c>
      <c r="E1501">
        <v>340</v>
      </c>
    </row>
    <row r="1502" spans="1:5" x14ac:dyDescent="0.25">
      <c r="A1502" t="s">
        <v>184</v>
      </c>
      <c r="B1502" t="s">
        <v>196</v>
      </c>
      <c r="C1502" t="s">
        <v>325</v>
      </c>
      <c r="D1502" t="s">
        <v>289</v>
      </c>
      <c r="E1502">
        <v>408</v>
      </c>
    </row>
    <row r="1503" spans="1:5" x14ac:dyDescent="0.25">
      <c r="A1503" t="s">
        <v>185</v>
      </c>
      <c r="B1503" t="s">
        <v>196</v>
      </c>
      <c r="C1503" t="s">
        <v>325</v>
      </c>
      <c r="D1503" t="s">
        <v>289</v>
      </c>
      <c r="E1503">
        <v>429</v>
      </c>
    </row>
    <row r="1504" spans="1:5" x14ac:dyDescent="0.25">
      <c r="A1504" t="s">
        <v>186</v>
      </c>
      <c r="B1504" t="s">
        <v>196</v>
      </c>
      <c r="C1504" t="s">
        <v>325</v>
      </c>
      <c r="D1504" t="s">
        <v>289</v>
      </c>
      <c r="E1504">
        <v>497</v>
      </c>
    </row>
    <row r="1505" spans="1:5" x14ac:dyDescent="0.25">
      <c r="A1505" t="s">
        <v>187</v>
      </c>
      <c r="B1505" t="s">
        <v>196</v>
      </c>
      <c r="C1505" t="s">
        <v>325</v>
      </c>
      <c r="D1505" t="s">
        <v>289</v>
      </c>
      <c r="E1505">
        <v>582</v>
      </c>
    </row>
    <row r="1506" spans="1:5" x14ac:dyDescent="0.25">
      <c r="A1506" t="s">
        <v>188</v>
      </c>
      <c r="B1506" t="s">
        <v>196</v>
      </c>
      <c r="C1506" t="s">
        <v>325</v>
      </c>
      <c r="D1506" t="s">
        <v>289</v>
      </c>
      <c r="E1506">
        <v>551</v>
      </c>
    </row>
    <row r="1507" spans="1:5" x14ac:dyDescent="0.25">
      <c r="A1507" t="s">
        <v>189</v>
      </c>
      <c r="B1507" t="s">
        <v>196</v>
      </c>
      <c r="C1507" t="s">
        <v>325</v>
      </c>
      <c r="D1507" t="s">
        <v>289</v>
      </c>
      <c r="E1507">
        <v>597</v>
      </c>
    </row>
    <row r="1508" spans="1:5" x14ac:dyDescent="0.25">
      <c r="A1508" t="s">
        <v>190</v>
      </c>
      <c r="B1508" t="s">
        <v>196</v>
      </c>
      <c r="C1508" t="s">
        <v>325</v>
      </c>
      <c r="D1508" t="s">
        <v>289</v>
      </c>
      <c r="E1508">
        <v>662</v>
      </c>
    </row>
    <row r="1509" spans="1:5" x14ac:dyDescent="0.25">
      <c r="A1509" t="s">
        <v>191</v>
      </c>
      <c r="B1509" t="s">
        <v>196</v>
      </c>
      <c r="C1509" t="s">
        <v>325</v>
      </c>
      <c r="D1509" t="s">
        <v>289</v>
      </c>
      <c r="E1509">
        <v>665</v>
      </c>
    </row>
    <row r="1510" spans="1:5" x14ac:dyDescent="0.25">
      <c r="A1510" t="s">
        <v>192</v>
      </c>
      <c r="B1510" t="s">
        <v>196</v>
      </c>
      <c r="C1510" t="s">
        <v>325</v>
      </c>
      <c r="D1510" t="s">
        <v>289</v>
      </c>
      <c r="E1510">
        <v>686</v>
      </c>
    </row>
    <row r="1511" spans="1:5" x14ac:dyDescent="0.25">
      <c r="A1511" t="s">
        <v>193</v>
      </c>
      <c r="B1511" t="s">
        <v>196</v>
      </c>
      <c r="C1511" t="s">
        <v>325</v>
      </c>
      <c r="D1511" t="s">
        <v>289</v>
      </c>
      <c r="E1511">
        <v>712</v>
      </c>
    </row>
    <row r="1512" spans="1:5" x14ac:dyDescent="0.25">
      <c r="A1512" t="s">
        <v>194</v>
      </c>
      <c r="B1512" t="s">
        <v>196</v>
      </c>
      <c r="C1512" t="s">
        <v>325</v>
      </c>
      <c r="D1512" t="s">
        <v>289</v>
      </c>
      <c r="E1512">
        <v>881</v>
      </c>
    </row>
    <row r="1513" spans="1:5" x14ac:dyDescent="0.25">
      <c r="A1513" t="s">
        <v>195</v>
      </c>
      <c r="B1513" t="s">
        <v>196</v>
      </c>
      <c r="C1513" t="s">
        <v>325</v>
      </c>
      <c r="D1513" t="s">
        <v>289</v>
      </c>
      <c r="E1513">
        <v>941</v>
      </c>
    </row>
    <row r="1514" spans="1:5" x14ac:dyDescent="0.25">
      <c r="A1514" t="s">
        <v>160</v>
      </c>
      <c r="B1514" t="s">
        <v>0</v>
      </c>
      <c r="C1514" t="s">
        <v>327</v>
      </c>
      <c r="D1514" t="s">
        <v>291</v>
      </c>
      <c r="E1514">
        <v>4636</v>
      </c>
    </row>
    <row r="1515" spans="1:5" x14ac:dyDescent="0.25">
      <c r="A1515" t="s">
        <v>161</v>
      </c>
      <c r="B1515" t="s">
        <v>0</v>
      </c>
      <c r="C1515" t="s">
        <v>327</v>
      </c>
      <c r="D1515" t="s">
        <v>291</v>
      </c>
      <c r="E1515">
        <v>5314</v>
      </c>
    </row>
    <row r="1516" spans="1:5" x14ac:dyDescent="0.25">
      <c r="A1516" t="s">
        <v>162</v>
      </c>
      <c r="B1516" t="s">
        <v>0</v>
      </c>
      <c r="C1516" t="s">
        <v>327</v>
      </c>
      <c r="D1516" t="s">
        <v>291</v>
      </c>
      <c r="E1516">
        <v>6024</v>
      </c>
    </row>
    <row r="1517" spans="1:5" x14ac:dyDescent="0.25">
      <c r="A1517" t="s">
        <v>163</v>
      </c>
      <c r="B1517" t="s">
        <v>0</v>
      </c>
      <c r="C1517" t="s">
        <v>327</v>
      </c>
      <c r="D1517" t="s">
        <v>291</v>
      </c>
      <c r="E1517">
        <v>6857</v>
      </c>
    </row>
    <row r="1518" spans="1:5" x14ac:dyDescent="0.25">
      <c r="A1518" t="s">
        <v>164</v>
      </c>
      <c r="B1518" t="s">
        <v>0</v>
      </c>
      <c r="C1518" t="s">
        <v>327</v>
      </c>
      <c r="D1518" t="s">
        <v>291</v>
      </c>
      <c r="E1518">
        <v>7345</v>
      </c>
    </row>
    <row r="1519" spans="1:5" x14ac:dyDescent="0.25">
      <c r="A1519" t="s">
        <v>165</v>
      </c>
      <c r="B1519" t="s">
        <v>0</v>
      </c>
      <c r="C1519" t="s">
        <v>327</v>
      </c>
      <c r="D1519" t="s">
        <v>291</v>
      </c>
      <c r="E1519">
        <v>7798</v>
      </c>
    </row>
    <row r="1520" spans="1:5" x14ac:dyDescent="0.25">
      <c r="A1520" t="s">
        <v>166</v>
      </c>
      <c r="B1520" t="s">
        <v>0</v>
      </c>
      <c r="C1520" t="s">
        <v>327</v>
      </c>
      <c r="D1520" t="s">
        <v>291</v>
      </c>
      <c r="E1520">
        <v>6750</v>
      </c>
    </row>
    <row r="1521" spans="1:5" x14ac:dyDescent="0.25">
      <c r="A1521" t="s">
        <v>167</v>
      </c>
      <c r="B1521" t="s">
        <v>0</v>
      </c>
      <c r="C1521" t="s">
        <v>327</v>
      </c>
      <c r="D1521" t="s">
        <v>291</v>
      </c>
      <c r="E1521">
        <v>7433</v>
      </c>
    </row>
    <row r="1522" spans="1:5" x14ac:dyDescent="0.25">
      <c r="A1522" t="s">
        <v>168</v>
      </c>
      <c r="B1522" t="s">
        <v>0</v>
      </c>
      <c r="C1522" t="s">
        <v>327</v>
      </c>
      <c r="D1522" t="s">
        <v>291</v>
      </c>
      <c r="E1522">
        <v>7818</v>
      </c>
    </row>
    <row r="1523" spans="1:5" x14ac:dyDescent="0.25">
      <c r="A1523" t="s">
        <v>169</v>
      </c>
      <c r="B1523" t="s">
        <v>0</v>
      </c>
      <c r="C1523" t="s">
        <v>327</v>
      </c>
      <c r="D1523" t="s">
        <v>291</v>
      </c>
      <c r="E1523">
        <v>8821</v>
      </c>
    </row>
    <row r="1524" spans="1:5" x14ac:dyDescent="0.25">
      <c r="A1524" t="s">
        <v>170</v>
      </c>
      <c r="B1524" t="s">
        <v>0</v>
      </c>
      <c r="C1524" t="s">
        <v>327</v>
      </c>
      <c r="D1524" t="s">
        <v>291</v>
      </c>
      <c r="E1524">
        <v>9849</v>
      </c>
    </row>
    <row r="1525" spans="1:5" x14ac:dyDescent="0.25">
      <c r="A1525" t="s">
        <v>171</v>
      </c>
      <c r="B1525" t="s">
        <v>0</v>
      </c>
      <c r="C1525" t="s">
        <v>327</v>
      </c>
      <c r="D1525" t="s">
        <v>291</v>
      </c>
      <c r="E1525">
        <v>8406</v>
      </c>
    </row>
    <row r="1526" spans="1:5" x14ac:dyDescent="0.25">
      <c r="A1526" t="s">
        <v>172</v>
      </c>
      <c r="B1526" t="s">
        <v>0</v>
      </c>
      <c r="C1526" t="s">
        <v>327</v>
      </c>
      <c r="D1526" t="s">
        <v>291</v>
      </c>
      <c r="E1526">
        <v>9349</v>
      </c>
    </row>
    <row r="1527" spans="1:5" x14ac:dyDescent="0.25">
      <c r="A1527" t="s">
        <v>173</v>
      </c>
      <c r="B1527" t="s">
        <v>0</v>
      </c>
      <c r="C1527" t="s">
        <v>327</v>
      </c>
      <c r="D1527" t="s">
        <v>291</v>
      </c>
      <c r="E1527">
        <v>12514</v>
      </c>
    </row>
    <row r="1528" spans="1:5" x14ac:dyDescent="0.25">
      <c r="A1528" t="s">
        <v>174</v>
      </c>
      <c r="B1528" t="s">
        <v>0</v>
      </c>
      <c r="C1528" t="s">
        <v>327</v>
      </c>
      <c r="D1528" t="s">
        <v>291</v>
      </c>
      <c r="E1528">
        <v>12877</v>
      </c>
    </row>
    <row r="1529" spans="1:5" x14ac:dyDescent="0.25">
      <c r="A1529" t="s">
        <v>175</v>
      </c>
      <c r="B1529" t="s">
        <v>0</v>
      </c>
      <c r="C1529" t="s">
        <v>327</v>
      </c>
      <c r="D1529" t="s">
        <v>291</v>
      </c>
      <c r="E1529">
        <v>10900</v>
      </c>
    </row>
    <row r="1530" spans="1:5" x14ac:dyDescent="0.25">
      <c r="A1530" t="s">
        <v>176</v>
      </c>
      <c r="B1530" t="s">
        <v>0</v>
      </c>
      <c r="C1530" t="s">
        <v>327</v>
      </c>
      <c r="D1530" t="s">
        <v>291</v>
      </c>
      <c r="E1530">
        <v>13475</v>
      </c>
    </row>
    <row r="1531" spans="1:5" x14ac:dyDescent="0.25">
      <c r="A1531" t="s">
        <v>177</v>
      </c>
      <c r="B1531" t="s">
        <v>0</v>
      </c>
      <c r="C1531" t="s">
        <v>327</v>
      </c>
      <c r="D1531" t="s">
        <v>291</v>
      </c>
      <c r="E1531">
        <v>21895</v>
      </c>
    </row>
    <row r="1532" spans="1:5" x14ac:dyDescent="0.25">
      <c r="A1532" t="s">
        <v>178</v>
      </c>
      <c r="B1532" t="s">
        <v>0</v>
      </c>
      <c r="C1532" t="s">
        <v>327</v>
      </c>
      <c r="D1532" t="s">
        <v>291</v>
      </c>
      <c r="E1532">
        <v>23357</v>
      </c>
    </row>
    <row r="1533" spans="1:5" x14ac:dyDescent="0.25">
      <c r="A1533" t="s">
        <v>179</v>
      </c>
      <c r="B1533" t="s">
        <v>0</v>
      </c>
      <c r="C1533" t="s">
        <v>327</v>
      </c>
      <c r="D1533" t="s">
        <v>291</v>
      </c>
      <c r="E1533">
        <v>20875</v>
      </c>
    </row>
    <row r="1534" spans="1:5" x14ac:dyDescent="0.25">
      <c r="A1534" t="s">
        <v>180</v>
      </c>
      <c r="B1534" t="s">
        <v>0</v>
      </c>
      <c r="C1534" t="s">
        <v>327</v>
      </c>
      <c r="D1534" t="s">
        <v>291</v>
      </c>
      <c r="E1534">
        <v>46868</v>
      </c>
    </row>
    <row r="1535" spans="1:5" x14ac:dyDescent="0.25">
      <c r="A1535" t="s">
        <v>181</v>
      </c>
      <c r="B1535" t="s">
        <v>0</v>
      </c>
      <c r="C1535" t="s">
        <v>327</v>
      </c>
      <c r="D1535" t="s">
        <v>291</v>
      </c>
      <c r="E1535">
        <v>39602</v>
      </c>
    </row>
    <row r="1536" spans="1:5" x14ac:dyDescent="0.25">
      <c r="A1536" t="s">
        <v>182</v>
      </c>
      <c r="B1536" t="s">
        <v>0</v>
      </c>
      <c r="C1536" t="s">
        <v>327</v>
      </c>
      <c r="D1536" t="s">
        <v>291</v>
      </c>
      <c r="E1536">
        <v>43125</v>
      </c>
    </row>
    <row r="1537" spans="1:5" x14ac:dyDescent="0.25">
      <c r="A1537" t="s">
        <v>183</v>
      </c>
      <c r="B1537" t="s">
        <v>0</v>
      </c>
      <c r="C1537" t="s">
        <v>327</v>
      </c>
      <c r="D1537" t="s">
        <v>291</v>
      </c>
      <c r="E1537">
        <v>46948</v>
      </c>
    </row>
    <row r="1538" spans="1:5" x14ac:dyDescent="0.25">
      <c r="A1538" t="s">
        <v>184</v>
      </c>
      <c r="B1538" t="s">
        <v>0</v>
      </c>
      <c r="C1538" t="s">
        <v>327</v>
      </c>
      <c r="D1538" t="s">
        <v>291</v>
      </c>
      <c r="E1538">
        <v>41566</v>
      </c>
    </row>
    <row r="1539" spans="1:5" x14ac:dyDescent="0.25">
      <c r="A1539" t="s">
        <v>185</v>
      </c>
      <c r="B1539" t="s">
        <v>0</v>
      </c>
      <c r="C1539" t="s">
        <v>327</v>
      </c>
      <c r="D1539" t="s">
        <v>291</v>
      </c>
      <c r="E1539">
        <v>40009</v>
      </c>
    </row>
    <row r="1540" spans="1:5" x14ac:dyDescent="0.25">
      <c r="A1540" t="s">
        <v>186</v>
      </c>
      <c r="B1540" t="s">
        <v>0</v>
      </c>
      <c r="C1540" t="s">
        <v>327</v>
      </c>
      <c r="D1540" t="s">
        <v>291</v>
      </c>
      <c r="E1540">
        <v>38193</v>
      </c>
    </row>
    <row r="1541" spans="1:5" x14ac:dyDescent="0.25">
      <c r="A1541" t="s">
        <v>187</v>
      </c>
      <c r="B1541" t="s">
        <v>0</v>
      </c>
      <c r="C1541" t="s">
        <v>327</v>
      </c>
      <c r="D1541" t="s">
        <v>291</v>
      </c>
      <c r="E1541">
        <v>37110</v>
      </c>
    </row>
    <row r="1542" spans="1:5" x14ac:dyDescent="0.25">
      <c r="A1542" t="s">
        <v>188</v>
      </c>
      <c r="B1542" t="s">
        <v>0</v>
      </c>
      <c r="C1542" t="s">
        <v>327</v>
      </c>
      <c r="D1542" t="s">
        <v>291</v>
      </c>
      <c r="E1542">
        <v>42273</v>
      </c>
    </row>
    <row r="1543" spans="1:5" x14ac:dyDescent="0.25">
      <c r="A1543" t="s">
        <v>189</v>
      </c>
      <c r="B1543" t="s">
        <v>0</v>
      </c>
      <c r="C1543" t="s">
        <v>327</v>
      </c>
      <c r="D1543" t="s">
        <v>291</v>
      </c>
      <c r="E1543">
        <v>57133</v>
      </c>
    </row>
    <row r="1544" spans="1:5" x14ac:dyDescent="0.25">
      <c r="A1544" t="s">
        <v>190</v>
      </c>
      <c r="B1544" t="s">
        <v>0</v>
      </c>
      <c r="C1544" t="s">
        <v>327</v>
      </c>
      <c r="D1544" t="s">
        <v>291</v>
      </c>
      <c r="E1544">
        <v>66848</v>
      </c>
    </row>
    <row r="1545" spans="1:5" x14ac:dyDescent="0.25">
      <c r="A1545" t="s">
        <v>191</v>
      </c>
      <c r="B1545" t="s">
        <v>0</v>
      </c>
      <c r="C1545" t="s">
        <v>327</v>
      </c>
      <c r="D1545" t="s">
        <v>291</v>
      </c>
      <c r="E1545">
        <v>63941</v>
      </c>
    </row>
    <row r="1546" spans="1:5" x14ac:dyDescent="0.25">
      <c r="A1546" t="s">
        <v>192</v>
      </c>
      <c r="B1546" t="s">
        <v>0</v>
      </c>
      <c r="C1546" t="s">
        <v>327</v>
      </c>
      <c r="D1546" t="s">
        <v>291</v>
      </c>
      <c r="E1546">
        <v>43367</v>
      </c>
    </row>
    <row r="1547" spans="1:5" x14ac:dyDescent="0.25">
      <c r="A1547" t="s">
        <v>193</v>
      </c>
      <c r="B1547" t="s">
        <v>0</v>
      </c>
      <c r="C1547" t="s">
        <v>327</v>
      </c>
      <c r="D1547" t="s">
        <v>291</v>
      </c>
      <c r="E1547">
        <v>63504</v>
      </c>
    </row>
    <row r="1548" spans="1:5" x14ac:dyDescent="0.25">
      <c r="A1548" t="s">
        <v>194</v>
      </c>
      <c r="B1548" t="s">
        <v>0</v>
      </c>
      <c r="C1548" t="s">
        <v>327</v>
      </c>
      <c r="D1548" t="s">
        <v>291</v>
      </c>
      <c r="E1548">
        <v>142345</v>
      </c>
    </row>
    <row r="1549" spans="1:5" x14ac:dyDescent="0.25">
      <c r="A1549" t="s">
        <v>195</v>
      </c>
      <c r="B1549" t="s">
        <v>0</v>
      </c>
      <c r="C1549" t="s">
        <v>327</v>
      </c>
      <c r="D1549" t="s">
        <v>291</v>
      </c>
      <c r="E1549">
        <v>101958</v>
      </c>
    </row>
    <row r="1550" spans="1:5" x14ac:dyDescent="0.25">
      <c r="A1550" t="s">
        <v>160</v>
      </c>
      <c r="B1550" t="s">
        <v>196</v>
      </c>
      <c r="C1550" t="s">
        <v>327</v>
      </c>
      <c r="D1550" t="s">
        <v>291</v>
      </c>
      <c r="E1550">
        <v>3</v>
      </c>
    </row>
    <row r="1551" spans="1:5" x14ac:dyDescent="0.25">
      <c r="A1551" t="s">
        <v>161</v>
      </c>
      <c r="B1551" t="s">
        <v>196</v>
      </c>
      <c r="C1551" t="s">
        <v>327</v>
      </c>
      <c r="D1551" t="s">
        <v>291</v>
      </c>
      <c r="E1551">
        <v>23</v>
      </c>
    </row>
    <row r="1552" spans="1:5" x14ac:dyDescent="0.25">
      <c r="A1552" t="s">
        <v>162</v>
      </c>
      <c r="B1552" t="s">
        <v>196</v>
      </c>
      <c r="C1552" t="s">
        <v>327</v>
      </c>
      <c r="D1552" t="s">
        <v>291</v>
      </c>
      <c r="E1552">
        <v>3</v>
      </c>
    </row>
    <row r="1553" spans="1:5" x14ac:dyDescent="0.25">
      <c r="A1553" t="s">
        <v>163</v>
      </c>
      <c r="B1553" t="s">
        <v>196</v>
      </c>
      <c r="C1553" t="s">
        <v>327</v>
      </c>
      <c r="D1553" t="s">
        <v>291</v>
      </c>
      <c r="E1553">
        <v>4</v>
      </c>
    </row>
    <row r="1554" spans="1:5" x14ac:dyDescent="0.25">
      <c r="A1554" t="s">
        <v>164</v>
      </c>
      <c r="B1554" t="s">
        <v>196</v>
      </c>
      <c r="C1554" t="s">
        <v>327</v>
      </c>
      <c r="D1554" t="s">
        <v>291</v>
      </c>
      <c r="E1554">
        <v>5</v>
      </c>
    </row>
    <row r="1555" spans="1:5" x14ac:dyDescent="0.25">
      <c r="A1555" t="s">
        <v>165</v>
      </c>
      <c r="B1555" t="s">
        <v>196</v>
      </c>
      <c r="C1555" t="s">
        <v>327</v>
      </c>
      <c r="D1555" t="s">
        <v>291</v>
      </c>
      <c r="E1555">
        <v>16</v>
      </c>
    </row>
    <row r="1556" spans="1:5" x14ac:dyDescent="0.25">
      <c r="A1556" t="s">
        <v>166</v>
      </c>
      <c r="B1556" t="s">
        <v>196</v>
      </c>
      <c r="C1556" t="s">
        <v>327</v>
      </c>
      <c r="D1556" t="s">
        <v>291</v>
      </c>
      <c r="E1556">
        <v>26</v>
      </c>
    </row>
    <row r="1557" spans="1:5" x14ac:dyDescent="0.25">
      <c r="A1557" t="s">
        <v>167</v>
      </c>
      <c r="B1557" t="s">
        <v>196</v>
      </c>
      <c r="C1557" t="s">
        <v>327</v>
      </c>
      <c r="D1557" t="s">
        <v>291</v>
      </c>
      <c r="E1557">
        <v>14</v>
      </c>
    </row>
    <row r="1558" spans="1:5" x14ac:dyDescent="0.25">
      <c r="A1558" t="s">
        <v>168</v>
      </c>
      <c r="B1558" t="s">
        <v>196</v>
      </c>
      <c r="C1558" t="s">
        <v>327</v>
      </c>
      <c r="D1558" t="s">
        <v>291</v>
      </c>
      <c r="E1558">
        <v>15</v>
      </c>
    </row>
    <row r="1559" spans="1:5" x14ac:dyDescent="0.25">
      <c r="A1559" t="s">
        <v>169</v>
      </c>
      <c r="B1559" t="s">
        <v>196</v>
      </c>
      <c r="C1559" t="s">
        <v>327</v>
      </c>
      <c r="D1559" t="s">
        <v>291</v>
      </c>
      <c r="E1559">
        <v>13</v>
      </c>
    </row>
    <row r="1560" spans="1:5" x14ac:dyDescent="0.25">
      <c r="A1560" t="s">
        <v>170</v>
      </c>
      <c r="B1560" t="s">
        <v>196</v>
      </c>
      <c r="C1560" t="s">
        <v>327</v>
      </c>
      <c r="D1560" t="s">
        <v>291</v>
      </c>
      <c r="E1560">
        <v>28</v>
      </c>
    </row>
    <row r="1561" spans="1:5" x14ac:dyDescent="0.25">
      <c r="A1561" t="s">
        <v>171</v>
      </c>
      <c r="B1561" t="s">
        <v>196</v>
      </c>
      <c r="C1561" t="s">
        <v>327</v>
      </c>
      <c r="D1561" t="s">
        <v>291</v>
      </c>
      <c r="E1561">
        <v>26</v>
      </c>
    </row>
    <row r="1562" spans="1:5" x14ac:dyDescent="0.25">
      <c r="A1562" t="s">
        <v>172</v>
      </c>
      <c r="B1562" t="s">
        <v>196</v>
      </c>
      <c r="C1562" t="s">
        <v>327</v>
      </c>
      <c r="D1562" t="s">
        <v>291</v>
      </c>
      <c r="E1562">
        <v>16</v>
      </c>
    </row>
    <row r="1563" spans="1:5" x14ac:dyDescent="0.25">
      <c r="A1563" t="s">
        <v>173</v>
      </c>
      <c r="B1563" t="s">
        <v>196</v>
      </c>
      <c r="C1563" t="s">
        <v>327</v>
      </c>
      <c r="D1563" t="s">
        <v>291</v>
      </c>
      <c r="E1563">
        <v>12</v>
      </c>
    </row>
    <row r="1564" spans="1:5" x14ac:dyDescent="0.25">
      <c r="A1564" t="s">
        <v>174</v>
      </c>
      <c r="B1564" t="s">
        <v>196</v>
      </c>
      <c r="C1564" t="s">
        <v>327</v>
      </c>
      <c r="D1564" t="s">
        <v>291</v>
      </c>
      <c r="E1564">
        <v>22</v>
      </c>
    </row>
    <row r="1565" spans="1:5" x14ac:dyDescent="0.25">
      <c r="A1565" t="s">
        <v>175</v>
      </c>
      <c r="B1565" t="s">
        <v>196</v>
      </c>
      <c r="C1565" t="s">
        <v>327</v>
      </c>
      <c r="D1565" t="s">
        <v>291</v>
      </c>
      <c r="E1565">
        <v>17</v>
      </c>
    </row>
    <row r="1566" spans="1:5" x14ac:dyDescent="0.25">
      <c r="A1566" t="s">
        <v>176</v>
      </c>
      <c r="B1566" t="s">
        <v>196</v>
      </c>
      <c r="C1566" t="s">
        <v>327</v>
      </c>
      <c r="D1566" t="s">
        <v>291</v>
      </c>
      <c r="E1566">
        <v>18</v>
      </c>
    </row>
    <row r="1567" spans="1:5" x14ac:dyDescent="0.25">
      <c r="A1567" t="s">
        <v>177</v>
      </c>
      <c r="B1567" t="s">
        <v>196</v>
      </c>
      <c r="C1567" t="s">
        <v>327</v>
      </c>
      <c r="D1567" t="s">
        <v>291</v>
      </c>
      <c r="E1567">
        <v>23</v>
      </c>
    </row>
    <row r="1568" spans="1:5" x14ac:dyDescent="0.25">
      <c r="A1568" t="s">
        <v>178</v>
      </c>
      <c r="B1568" t="s">
        <v>196</v>
      </c>
      <c r="C1568" t="s">
        <v>327</v>
      </c>
      <c r="D1568" t="s">
        <v>291</v>
      </c>
      <c r="E1568">
        <v>19</v>
      </c>
    </row>
    <row r="1569" spans="1:5" x14ac:dyDescent="0.25">
      <c r="A1569" t="s">
        <v>179</v>
      </c>
      <c r="B1569" t="s">
        <v>196</v>
      </c>
      <c r="C1569" t="s">
        <v>327</v>
      </c>
      <c r="D1569" t="s">
        <v>291</v>
      </c>
      <c r="E1569">
        <v>19</v>
      </c>
    </row>
    <row r="1570" spans="1:5" x14ac:dyDescent="0.25">
      <c r="A1570" t="s">
        <v>180</v>
      </c>
      <c r="B1570" t="s">
        <v>196</v>
      </c>
      <c r="C1570" t="s">
        <v>327</v>
      </c>
      <c r="D1570" t="s">
        <v>291</v>
      </c>
      <c r="E1570">
        <v>27</v>
      </c>
    </row>
    <row r="1571" spans="1:5" x14ac:dyDescent="0.25">
      <c r="A1571" t="s">
        <v>181</v>
      </c>
      <c r="B1571" t="s">
        <v>196</v>
      </c>
      <c r="C1571" t="s">
        <v>327</v>
      </c>
      <c r="D1571" t="s">
        <v>291</v>
      </c>
      <c r="E1571">
        <v>25</v>
      </c>
    </row>
    <row r="1572" spans="1:5" x14ac:dyDescent="0.25">
      <c r="A1572" t="s">
        <v>182</v>
      </c>
      <c r="B1572" t="s">
        <v>196</v>
      </c>
      <c r="C1572" t="s">
        <v>327</v>
      </c>
      <c r="D1572" t="s">
        <v>291</v>
      </c>
      <c r="E1572">
        <v>43</v>
      </c>
    </row>
    <row r="1573" spans="1:5" x14ac:dyDescent="0.25">
      <c r="A1573" t="s">
        <v>183</v>
      </c>
      <c r="B1573" t="s">
        <v>196</v>
      </c>
      <c r="C1573" t="s">
        <v>327</v>
      </c>
      <c r="D1573" t="s">
        <v>291</v>
      </c>
      <c r="E1573">
        <v>66</v>
      </c>
    </row>
    <row r="1574" spans="1:5" x14ac:dyDescent="0.25">
      <c r="A1574" t="s">
        <v>184</v>
      </c>
      <c r="B1574" t="s">
        <v>196</v>
      </c>
      <c r="C1574" t="s">
        <v>327</v>
      </c>
      <c r="D1574" t="s">
        <v>291</v>
      </c>
      <c r="E1574">
        <v>18</v>
      </c>
    </row>
    <row r="1575" spans="1:5" x14ac:dyDescent="0.25">
      <c r="A1575" t="s">
        <v>185</v>
      </c>
      <c r="B1575" t="s">
        <v>196</v>
      </c>
      <c r="C1575" t="s">
        <v>327</v>
      </c>
      <c r="D1575" t="s">
        <v>291</v>
      </c>
      <c r="E1575">
        <v>37</v>
      </c>
    </row>
    <row r="1576" spans="1:5" x14ac:dyDescent="0.25">
      <c r="A1576" t="s">
        <v>186</v>
      </c>
      <c r="B1576" t="s">
        <v>196</v>
      </c>
      <c r="C1576" t="s">
        <v>327</v>
      </c>
      <c r="D1576" t="s">
        <v>291</v>
      </c>
      <c r="E1576">
        <v>56</v>
      </c>
    </row>
    <row r="1577" spans="1:5" x14ac:dyDescent="0.25">
      <c r="A1577" t="s">
        <v>187</v>
      </c>
      <c r="B1577" t="s">
        <v>196</v>
      </c>
      <c r="C1577" t="s">
        <v>327</v>
      </c>
      <c r="D1577" t="s">
        <v>291</v>
      </c>
      <c r="E1577">
        <v>68</v>
      </c>
    </row>
    <row r="1578" spans="1:5" x14ac:dyDescent="0.25">
      <c r="A1578" t="s">
        <v>188</v>
      </c>
      <c r="B1578" t="s">
        <v>196</v>
      </c>
      <c r="C1578" t="s">
        <v>327</v>
      </c>
      <c r="D1578" t="s">
        <v>291</v>
      </c>
      <c r="E1578">
        <v>51</v>
      </c>
    </row>
    <row r="1579" spans="1:5" x14ac:dyDescent="0.25">
      <c r="A1579" t="s">
        <v>189</v>
      </c>
      <c r="B1579" t="s">
        <v>196</v>
      </c>
      <c r="C1579" t="s">
        <v>327</v>
      </c>
      <c r="D1579" t="s">
        <v>291</v>
      </c>
      <c r="E1579">
        <v>139</v>
      </c>
    </row>
    <row r="1580" spans="1:5" x14ac:dyDescent="0.25">
      <c r="A1580" t="s">
        <v>190</v>
      </c>
      <c r="B1580" t="s">
        <v>196</v>
      </c>
      <c r="C1580" t="s">
        <v>327</v>
      </c>
      <c r="D1580" t="s">
        <v>291</v>
      </c>
      <c r="E1580">
        <v>178</v>
      </c>
    </row>
    <row r="1581" spans="1:5" x14ac:dyDescent="0.25">
      <c r="A1581" t="s">
        <v>191</v>
      </c>
      <c r="B1581" t="s">
        <v>196</v>
      </c>
      <c r="C1581" t="s">
        <v>327</v>
      </c>
      <c r="D1581" t="s">
        <v>291</v>
      </c>
      <c r="E1581">
        <v>203</v>
      </c>
    </row>
    <row r="1582" spans="1:5" x14ac:dyDescent="0.25">
      <c r="A1582" t="s">
        <v>192</v>
      </c>
      <c r="B1582" t="s">
        <v>196</v>
      </c>
      <c r="C1582" t="s">
        <v>327</v>
      </c>
      <c r="D1582" t="s">
        <v>291</v>
      </c>
      <c r="E1582">
        <v>148</v>
      </c>
    </row>
    <row r="1583" spans="1:5" x14ac:dyDescent="0.25">
      <c r="A1583" t="s">
        <v>193</v>
      </c>
      <c r="B1583" t="s">
        <v>196</v>
      </c>
      <c r="C1583" t="s">
        <v>327</v>
      </c>
      <c r="D1583" t="s">
        <v>291</v>
      </c>
      <c r="E1583">
        <v>200</v>
      </c>
    </row>
    <row r="1584" spans="1:5" x14ac:dyDescent="0.25">
      <c r="A1584" t="s">
        <v>194</v>
      </c>
      <c r="B1584" t="s">
        <v>196</v>
      </c>
      <c r="C1584" t="s">
        <v>327</v>
      </c>
      <c r="D1584" t="s">
        <v>291</v>
      </c>
      <c r="E1584">
        <v>375</v>
      </c>
    </row>
    <row r="1585" spans="1:5" x14ac:dyDescent="0.25">
      <c r="A1585" t="s">
        <v>195</v>
      </c>
      <c r="B1585" t="s">
        <v>196</v>
      </c>
      <c r="C1585" t="s">
        <v>327</v>
      </c>
      <c r="D1585" t="s">
        <v>291</v>
      </c>
      <c r="E1585">
        <v>306</v>
      </c>
    </row>
    <row r="1586" spans="1:5" x14ac:dyDescent="0.25">
      <c r="A1586" t="s">
        <v>160</v>
      </c>
      <c r="B1586" t="s">
        <v>0</v>
      </c>
      <c r="C1586" t="s">
        <v>328</v>
      </c>
      <c r="D1586" t="s">
        <v>291</v>
      </c>
      <c r="E1586">
        <v>1615</v>
      </c>
    </row>
    <row r="1587" spans="1:5" x14ac:dyDescent="0.25">
      <c r="A1587" t="s">
        <v>161</v>
      </c>
      <c r="B1587" t="s">
        <v>0</v>
      </c>
      <c r="C1587" t="s">
        <v>328</v>
      </c>
      <c r="D1587" t="s">
        <v>291</v>
      </c>
      <c r="E1587">
        <v>1660</v>
      </c>
    </row>
    <row r="1588" spans="1:5" x14ac:dyDescent="0.25">
      <c r="A1588" t="s">
        <v>162</v>
      </c>
      <c r="B1588" t="s">
        <v>0</v>
      </c>
      <c r="C1588" t="s">
        <v>328</v>
      </c>
      <c r="D1588" t="s">
        <v>291</v>
      </c>
      <c r="E1588">
        <v>2882</v>
      </c>
    </row>
    <row r="1589" spans="1:5" x14ac:dyDescent="0.25">
      <c r="A1589" t="s">
        <v>163</v>
      </c>
      <c r="B1589" t="s">
        <v>0</v>
      </c>
      <c r="C1589" t="s">
        <v>328</v>
      </c>
      <c r="D1589" t="s">
        <v>291</v>
      </c>
      <c r="E1589">
        <v>2915</v>
      </c>
    </row>
    <row r="1590" spans="1:5" x14ac:dyDescent="0.25">
      <c r="A1590" t="s">
        <v>164</v>
      </c>
      <c r="B1590" t="s">
        <v>0</v>
      </c>
      <c r="C1590" t="s">
        <v>328</v>
      </c>
      <c r="D1590" t="s">
        <v>291</v>
      </c>
      <c r="E1590">
        <v>3123</v>
      </c>
    </row>
    <row r="1591" spans="1:5" x14ac:dyDescent="0.25">
      <c r="A1591" t="s">
        <v>165</v>
      </c>
      <c r="B1591" t="s">
        <v>0</v>
      </c>
      <c r="C1591" t="s">
        <v>328</v>
      </c>
      <c r="D1591" t="s">
        <v>291</v>
      </c>
      <c r="E1591">
        <v>2964</v>
      </c>
    </row>
    <row r="1592" spans="1:5" x14ac:dyDescent="0.25">
      <c r="A1592" t="s">
        <v>166</v>
      </c>
      <c r="B1592" t="s">
        <v>0</v>
      </c>
      <c r="C1592" t="s">
        <v>328</v>
      </c>
      <c r="D1592" t="s">
        <v>291</v>
      </c>
      <c r="E1592">
        <v>2705</v>
      </c>
    </row>
    <row r="1593" spans="1:5" x14ac:dyDescent="0.25">
      <c r="A1593" t="s">
        <v>167</v>
      </c>
      <c r="B1593" t="s">
        <v>0</v>
      </c>
      <c r="C1593" t="s">
        <v>328</v>
      </c>
      <c r="D1593" t="s">
        <v>291</v>
      </c>
      <c r="E1593">
        <v>3029</v>
      </c>
    </row>
    <row r="1594" spans="1:5" x14ac:dyDescent="0.25">
      <c r="A1594" t="s">
        <v>168</v>
      </c>
      <c r="B1594" t="s">
        <v>0</v>
      </c>
      <c r="C1594" t="s">
        <v>328</v>
      </c>
      <c r="D1594" t="s">
        <v>291</v>
      </c>
      <c r="E1594">
        <v>3508</v>
      </c>
    </row>
    <row r="1595" spans="1:5" x14ac:dyDescent="0.25">
      <c r="A1595" t="s">
        <v>169</v>
      </c>
      <c r="B1595" t="s">
        <v>0</v>
      </c>
      <c r="C1595" t="s">
        <v>328</v>
      </c>
      <c r="D1595" t="s">
        <v>291</v>
      </c>
      <c r="E1595">
        <v>4102</v>
      </c>
    </row>
    <row r="1596" spans="1:5" x14ac:dyDescent="0.25">
      <c r="A1596" t="s">
        <v>170</v>
      </c>
      <c r="B1596" t="s">
        <v>0</v>
      </c>
      <c r="C1596" t="s">
        <v>328</v>
      </c>
      <c r="D1596" t="s">
        <v>291</v>
      </c>
      <c r="E1596">
        <v>3374</v>
      </c>
    </row>
    <row r="1597" spans="1:5" x14ac:dyDescent="0.25">
      <c r="A1597" t="s">
        <v>171</v>
      </c>
      <c r="B1597" t="s">
        <v>0</v>
      </c>
      <c r="C1597" t="s">
        <v>328</v>
      </c>
      <c r="D1597" t="s">
        <v>291</v>
      </c>
      <c r="E1597">
        <v>4174</v>
      </c>
    </row>
    <row r="1598" spans="1:5" x14ac:dyDescent="0.25">
      <c r="A1598" t="s">
        <v>172</v>
      </c>
      <c r="B1598" t="s">
        <v>0</v>
      </c>
      <c r="C1598" t="s">
        <v>328</v>
      </c>
      <c r="D1598" t="s">
        <v>291</v>
      </c>
      <c r="E1598">
        <v>10465</v>
      </c>
    </row>
    <row r="1599" spans="1:5" x14ac:dyDescent="0.25">
      <c r="A1599" t="s">
        <v>173</v>
      </c>
      <c r="B1599" t="s">
        <v>0</v>
      </c>
      <c r="C1599" t="s">
        <v>328</v>
      </c>
      <c r="D1599" t="s">
        <v>291</v>
      </c>
      <c r="E1599">
        <v>9212</v>
      </c>
    </row>
    <row r="1600" spans="1:5" x14ac:dyDescent="0.25">
      <c r="A1600" t="s">
        <v>174</v>
      </c>
      <c r="B1600" t="s">
        <v>0</v>
      </c>
      <c r="C1600" t="s">
        <v>328</v>
      </c>
      <c r="D1600" t="s">
        <v>291</v>
      </c>
      <c r="E1600">
        <v>8622</v>
      </c>
    </row>
    <row r="1601" spans="1:5" x14ac:dyDescent="0.25">
      <c r="A1601" t="s">
        <v>175</v>
      </c>
      <c r="B1601" t="s">
        <v>0</v>
      </c>
      <c r="C1601" t="s">
        <v>328</v>
      </c>
      <c r="D1601" t="s">
        <v>291</v>
      </c>
      <c r="E1601">
        <v>7244</v>
      </c>
    </row>
    <row r="1602" spans="1:5" x14ac:dyDescent="0.25">
      <c r="A1602" t="s">
        <v>176</v>
      </c>
      <c r="B1602" t="s">
        <v>0</v>
      </c>
      <c r="C1602" t="s">
        <v>328</v>
      </c>
      <c r="D1602" t="s">
        <v>291</v>
      </c>
      <c r="E1602">
        <v>7088</v>
      </c>
    </row>
    <row r="1603" spans="1:5" x14ac:dyDescent="0.25">
      <c r="A1603" t="s">
        <v>177</v>
      </c>
      <c r="B1603" t="s">
        <v>0</v>
      </c>
      <c r="C1603" t="s">
        <v>328</v>
      </c>
      <c r="D1603" t="s">
        <v>291</v>
      </c>
      <c r="E1603">
        <v>9054</v>
      </c>
    </row>
    <row r="1604" spans="1:5" x14ac:dyDescent="0.25">
      <c r="A1604" t="s">
        <v>178</v>
      </c>
      <c r="B1604" t="s">
        <v>0</v>
      </c>
      <c r="C1604" t="s">
        <v>328</v>
      </c>
      <c r="D1604" t="s">
        <v>291</v>
      </c>
      <c r="E1604">
        <v>9812</v>
      </c>
    </row>
    <row r="1605" spans="1:5" x14ac:dyDescent="0.25">
      <c r="A1605" t="s">
        <v>179</v>
      </c>
      <c r="B1605" t="s">
        <v>0</v>
      </c>
      <c r="C1605" t="s">
        <v>328</v>
      </c>
      <c r="D1605" t="s">
        <v>291</v>
      </c>
      <c r="E1605">
        <v>11211</v>
      </c>
    </row>
    <row r="1606" spans="1:5" x14ac:dyDescent="0.25">
      <c r="A1606" t="s">
        <v>180</v>
      </c>
      <c r="B1606" t="s">
        <v>0</v>
      </c>
      <c r="C1606" t="s">
        <v>328</v>
      </c>
      <c r="D1606" t="s">
        <v>291</v>
      </c>
      <c r="E1606">
        <v>13808</v>
      </c>
    </row>
    <row r="1607" spans="1:5" x14ac:dyDescent="0.25">
      <c r="A1607" t="s">
        <v>181</v>
      </c>
      <c r="B1607" t="s">
        <v>0</v>
      </c>
      <c r="C1607" t="s">
        <v>328</v>
      </c>
      <c r="D1607" t="s">
        <v>291</v>
      </c>
      <c r="E1607">
        <v>9600</v>
      </c>
    </row>
    <row r="1608" spans="1:5" x14ac:dyDescent="0.25">
      <c r="A1608" t="s">
        <v>182</v>
      </c>
      <c r="B1608" t="s">
        <v>0</v>
      </c>
      <c r="C1608" t="s">
        <v>328</v>
      </c>
      <c r="D1608" t="s">
        <v>291</v>
      </c>
      <c r="E1608">
        <v>12957</v>
      </c>
    </row>
    <row r="1609" spans="1:5" x14ac:dyDescent="0.25">
      <c r="A1609" t="s">
        <v>183</v>
      </c>
      <c r="B1609" t="s">
        <v>0</v>
      </c>
      <c r="C1609" t="s">
        <v>328</v>
      </c>
      <c r="D1609" t="s">
        <v>291</v>
      </c>
      <c r="E1609">
        <v>14396</v>
      </c>
    </row>
    <row r="1610" spans="1:5" x14ac:dyDescent="0.25">
      <c r="A1610" t="s">
        <v>184</v>
      </c>
      <c r="B1610" t="s">
        <v>0</v>
      </c>
      <c r="C1610" t="s">
        <v>328</v>
      </c>
      <c r="D1610" t="s">
        <v>291</v>
      </c>
      <c r="E1610">
        <v>14286</v>
      </c>
    </row>
    <row r="1611" spans="1:5" x14ac:dyDescent="0.25">
      <c r="A1611" t="s">
        <v>185</v>
      </c>
      <c r="B1611" t="s">
        <v>0</v>
      </c>
      <c r="C1611" t="s">
        <v>328</v>
      </c>
      <c r="D1611" t="s">
        <v>291</v>
      </c>
      <c r="E1611">
        <v>11783</v>
      </c>
    </row>
    <row r="1612" spans="1:5" x14ac:dyDescent="0.25">
      <c r="A1612" t="s">
        <v>186</v>
      </c>
      <c r="B1612" t="s">
        <v>0</v>
      </c>
      <c r="C1612" t="s">
        <v>328</v>
      </c>
      <c r="D1612" t="s">
        <v>291</v>
      </c>
      <c r="E1612">
        <v>13401</v>
      </c>
    </row>
    <row r="1613" spans="1:5" x14ac:dyDescent="0.25">
      <c r="A1613" t="s">
        <v>187</v>
      </c>
      <c r="B1613" t="s">
        <v>0</v>
      </c>
      <c r="C1613" t="s">
        <v>328</v>
      </c>
      <c r="D1613" t="s">
        <v>291</v>
      </c>
      <c r="E1613">
        <v>8085</v>
      </c>
    </row>
    <row r="1614" spans="1:5" x14ac:dyDescent="0.25">
      <c r="A1614" t="s">
        <v>188</v>
      </c>
      <c r="B1614" t="s">
        <v>0</v>
      </c>
      <c r="C1614" t="s">
        <v>328</v>
      </c>
      <c r="D1614" t="s">
        <v>291</v>
      </c>
      <c r="E1614">
        <v>6946</v>
      </c>
    </row>
    <row r="1615" spans="1:5" x14ac:dyDescent="0.25">
      <c r="A1615" t="s">
        <v>189</v>
      </c>
      <c r="B1615" t="s">
        <v>0</v>
      </c>
      <c r="C1615" t="s">
        <v>328</v>
      </c>
      <c r="D1615" t="s">
        <v>291</v>
      </c>
      <c r="E1615">
        <v>7662</v>
      </c>
    </row>
    <row r="1616" spans="1:5" x14ac:dyDescent="0.25">
      <c r="A1616" t="s">
        <v>190</v>
      </c>
      <c r="B1616" t="s">
        <v>0</v>
      </c>
      <c r="C1616" t="s">
        <v>328</v>
      </c>
      <c r="D1616" t="s">
        <v>291</v>
      </c>
      <c r="E1616">
        <v>11191</v>
      </c>
    </row>
    <row r="1617" spans="1:5" x14ac:dyDescent="0.25">
      <c r="A1617" t="s">
        <v>191</v>
      </c>
      <c r="B1617" t="s">
        <v>0</v>
      </c>
      <c r="C1617" t="s">
        <v>328</v>
      </c>
      <c r="D1617" t="s">
        <v>291</v>
      </c>
      <c r="E1617">
        <v>12224</v>
      </c>
    </row>
    <row r="1618" spans="1:5" x14ac:dyDescent="0.25">
      <c r="A1618" t="s">
        <v>192</v>
      </c>
      <c r="B1618" t="s">
        <v>0</v>
      </c>
      <c r="C1618" t="s">
        <v>328</v>
      </c>
      <c r="D1618" t="s">
        <v>291</v>
      </c>
      <c r="E1618">
        <v>7755</v>
      </c>
    </row>
    <row r="1619" spans="1:5" x14ac:dyDescent="0.25">
      <c r="A1619" t="s">
        <v>193</v>
      </c>
      <c r="B1619" t="s">
        <v>0</v>
      </c>
      <c r="C1619" t="s">
        <v>328</v>
      </c>
      <c r="D1619" t="s">
        <v>291</v>
      </c>
      <c r="E1619">
        <v>11715</v>
      </c>
    </row>
    <row r="1620" spans="1:5" x14ac:dyDescent="0.25">
      <c r="A1620" t="s">
        <v>194</v>
      </c>
      <c r="B1620" t="s">
        <v>0</v>
      </c>
      <c r="C1620" t="s">
        <v>328</v>
      </c>
      <c r="D1620" t="s">
        <v>291</v>
      </c>
      <c r="E1620">
        <v>17341</v>
      </c>
    </row>
    <row r="1621" spans="1:5" x14ac:dyDescent="0.25">
      <c r="A1621" t="s">
        <v>195</v>
      </c>
      <c r="B1621" t="s">
        <v>0</v>
      </c>
      <c r="C1621" t="s">
        <v>328</v>
      </c>
      <c r="D1621" t="s">
        <v>291</v>
      </c>
      <c r="E1621">
        <v>15802</v>
      </c>
    </row>
    <row r="1622" spans="1:5" x14ac:dyDescent="0.25">
      <c r="A1622" t="s">
        <v>160</v>
      </c>
      <c r="B1622" t="s">
        <v>196</v>
      </c>
      <c r="C1622" t="s">
        <v>328</v>
      </c>
      <c r="D1622" t="s">
        <v>291</v>
      </c>
      <c r="E1622">
        <v>1693</v>
      </c>
    </row>
    <row r="1623" spans="1:5" x14ac:dyDescent="0.25">
      <c r="A1623" t="s">
        <v>161</v>
      </c>
      <c r="B1623" t="s">
        <v>196</v>
      </c>
      <c r="C1623" t="s">
        <v>328</v>
      </c>
      <c r="D1623" t="s">
        <v>291</v>
      </c>
      <c r="E1623">
        <v>2612</v>
      </c>
    </row>
    <row r="1624" spans="1:5" x14ac:dyDescent="0.25">
      <c r="A1624" t="s">
        <v>162</v>
      </c>
      <c r="B1624" t="s">
        <v>196</v>
      </c>
      <c r="C1624" t="s">
        <v>328</v>
      </c>
      <c r="D1624" t="s">
        <v>291</v>
      </c>
      <c r="E1624">
        <v>2787</v>
      </c>
    </row>
    <row r="1625" spans="1:5" x14ac:dyDescent="0.25">
      <c r="A1625" t="s">
        <v>163</v>
      </c>
      <c r="B1625" t="s">
        <v>196</v>
      </c>
      <c r="C1625" t="s">
        <v>328</v>
      </c>
      <c r="D1625" t="s">
        <v>291</v>
      </c>
      <c r="E1625">
        <v>2938</v>
      </c>
    </row>
    <row r="1626" spans="1:5" x14ac:dyDescent="0.25">
      <c r="A1626" t="s">
        <v>164</v>
      </c>
      <c r="B1626" t="s">
        <v>196</v>
      </c>
      <c r="C1626" t="s">
        <v>328</v>
      </c>
      <c r="D1626" t="s">
        <v>291</v>
      </c>
      <c r="E1626">
        <v>3222</v>
      </c>
    </row>
    <row r="1627" spans="1:5" x14ac:dyDescent="0.25">
      <c r="A1627" t="s">
        <v>165</v>
      </c>
      <c r="B1627" t="s">
        <v>196</v>
      </c>
      <c r="C1627" t="s">
        <v>328</v>
      </c>
      <c r="D1627" t="s">
        <v>291</v>
      </c>
      <c r="E1627">
        <v>3781</v>
      </c>
    </row>
    <row r="1628" spans="1:5" x14ac:dyDescent="0.25">
      <c r="A1628" t="s">
        <v>166</v>
      </c>
      <c r="B1628" t="s">
        <v>196</v>
      </c>
      <c r="C1628" t="s">
        <v>328</v>
      </c>
      <c r="D1628" t="s">
        <v>291</v>
      </c>
      <c r="E1628">
        <v>3212</v>
      </c>
    </row>
    <row r="1629" spans="1:5" x14ac:dyDescent="0.25">
      <c r="A1629" t="s">
        <v>167</v>
      </c>
      <c r="B1629" t="s">
        <v>196</v>
      </c>
      <c r="C1629" t="s">
        <v>328</v>
      </c>
      <c r="D1629" t="s">
        <v>291</v>
      </c>
      <c r="E1629">
        <v>3823</v>
      </c>
    </row>
    <row r="1630" spans="1:5" x14ac:dyDescent="0.25">
      <c r="A1630" t="s">
        <v>168</v>
      </c>
      <c r="B1630" t="s">
        <v>196</v>
      </c>
      <c r="C1630" t="s">
        <v>328</v>
      </c>
      <c r="D1630" t="s">
        <v>291</v>
      </c>
      <c r="E1630">
        <v>4800</v>
      </c>
    </row>
    <row r="1631" spans="1:5" x14ac:dyDescent="0.25">
      <c r="A1631" t="s">
        <v>169</v>
      </c>
      <c r="B1631" t="s">
        <v>196</v>
      </c>
      <c r="C1631" t="s">
        <v>328</v>
      </c>
      <c r="D1631" t="s">
        <v>291</v>
      </c>
      <c r="E1631">
        <v>4916</v>
      </c>
    </row>
    <row r="1632" spans="1:5" x14ac:dyDescent="0.25">
      <c r="A1632" t="s">
        <v>170</v>
      </c>
      <c r="B1632" t="s">
        <v>196</v>
      </c>
      <c r="C1632" t="s">
        <v>328</v>
      </c>
      <c r="D1632" t="s">
        <v>291</v>
      </c>
      <c r="E1632">
        <v>4223</v>
      </c>
    </row>
    <row r="1633" spans="1:5" x14ac:dyDescent="0.25">
      <c r="A1633" t="s">
        <v>171</v>
      </c>
      <c r="B1633" t="s">
        <v>196</v>
      </c>
      <c r="C1633" t="s">
        <v>328</v>
      </c>
      <c r="D1633" t="s">
        <v>291</v>
      </c>
      <c r="E1633">
        <v>5797</v>
      </c>
    </row>
    <row r="1634" spans="1:5" x14ac:dyDescent="0.25">
      <c r="A1634" t="s">
        <v>172</v>
      </c>
      <c r="B1634" t="s">
        <v>196</v>
      </c>
      <c r="C1634" t="s">
        <v>328</v>
      </c>
      <c r="D1634" t="s">
        <v>291</v>
      </c>
      <c r="E1634">
        <v>9315</v>
      </c>
    </row>
    <row r="1635" spans="1:5" x14ac:dyDescent="0.25">
      <c r="A1635" t="s">
        <v>173</v>
      </c>
      <c r="B1635" t="s">
        <v>196</v>
      </c>
      <c r="C1635" t="s">
        <v>328</v>
      </c>
      <c r="D1635" t="s">
        <v>291</v>
      </c>
      <c r="E1635">
        <v>9801</v>
      </c>
    </row>
    <row r="1636" spans="1:5" x14ac:dyDescent="0.25">
      <c r="A1636" t="s">
        <v>174</v>
      </c>
      <c r="B1636" t="s">
        <v>196</v>
      </c>
      <c r="C1636" t="s">
        <v>328</v>
      </c>
      <c r="D1636" t="s">
        <v>291</v>
      </c>
      <c r="E1636">
        <v>9163</v>
      </c>
    </row>
    <row r="1637" spans="1:5" x14ac:dyDescent="0.25">
      <c r="A1637" t="s">
        <v>175</v>
      </c>
      <c r="B1637" t="s">
        <v>196</v>
      </c>
      <c r="C1637" t="s">
        <v>328</v>
      </c>
      <c r="D1637" t="s">
        <v>291</v>
      </c>
      <c r="E1637">
        <v>9917</v>
      </c>
    </row>
    <row r="1638" spans="1:5" x14ac:dyDescent="0.25">
      <c r="A1638" t="s">
        <v>176</v>
      </c>
      <c r="B1638" t="s">
        <v>196</v>
      </c>
      <c r="C1638" t="s">
        <v>328</v>
      </c>
      <c r="D1638" t="s">
        <v>291</v>
      </c>
      <c r="E1638">
        <v>12700</v>
      </c>
    </row>
    <row r="1639" spans="1:5" x14ac:dyDescent="0.25">
      <c r="A1639" t="s">
        <v>177</v>
      </c>
      <c r="B1639" t="s">
        <v>196</v>
      </c>
      <c r="C1639" t="s">
        <v>328</v>
      </c>
      <c r="D1639" t="s">
        <v>291</v>
      </c>
      <c r="E1639">
        <v>17040</v>
      </c>
    </row>
    <row r="1640" spans="1:5" x14ac:dyDescent="0.25">
      <c r="A1640" t="s">
        <v>178</v>
      </c>
      <c r="B1640" t="s">
        <v>196</v>
      </c>
      <c r="C1640" t="s">
        <v>328</v>
      </c>
      <c r="D1640" t="s">
        <v>291</v>
      </c>
      <c r="E1640">
        <v>22358</v>
      </c>
    </row>
    <row r="1641" spans="1:5" x14ac:dyDescent="0.25">
      <c r="A1641" t="s">
        <v>179</v>
      </c>
      <c r="B1641" t="s">
        <v>196</v>
      </c>
      <c r="C1641" t="s">
        <v>328</v>
      </c>
      <c r="D1641" t="s">
        <v>291</v>
      </c>
      <c r="E1641">
        <v>23419</v>
      </c>
    </row>
    <row r="1642" spans="1:5" x14ac:dyDescent="0.25">
      <c r="A1642" t="s">
        <v>180</v>
      </c>
      <c r="B1642" t="s">
        <v>196</v>
      </c>
      <c r="C1642" t="s">
        <v>328</v>
      </c>
      <c r="D1642" t="s">
        <v>291</v>
      </c>
      <c r="E1642">
        <v>33635</v>
      </c>
    </row>
    <row r="1643" spans="1:5" x14ac:dyDescent="0.25">
      <c r="A1643" t="s">
        <v>181</v>
      </c>
      <c r="B1643" t="s">
        <v>196</v>
      </c>
      <c r="C1643" t="s">
        <v>328</v>
      </c>
      <c r="D1643" t="s">
        <v>291</v>
      </c>
      <c r="E1643">
        <v>23124</v>
      </c>
    </row>
    <row r="1644" spans="1:5" x14ac:dyDescent="0.25">
      <c r="A1644" t="s">
        <v>182</v>
      </c>
      <c r="B1644" t="s">
        <v>196</v>
      </c>
      <c r="C1644" t="s">
        <v>328</v>
      </c>
      <c r="D1644" t="s">
        <v>291</v>
      </c>
      <c r="E1644">
        <v>26722</v>
      </c>
    </row>
    <row r="1645" spans="1:5" x14ac:dyDescent="0.25">
      <c r="A1645" t="s">
        <v>183</v>
      </c>
      <c r="B1645" t="s">
        <v>196</v>
      </c>
      <c r="C1645" t="s">
        <v>328</v>
      </c>
      <c r="D1645" t="s">
        <v>291</v>
      </c>
      <c r="E1645">
        <v>35795</v>
      </c>
    </row>
    <row r="1646" spans="1:5" x14ac:dyDescent="0.25">
      <c r="A1646" t="s">
        <v>184</v>
      </c>
      <c r="B1646" t="s">
        <v>196</v>
      </c>
      <c r="C1646" t="s">
        <v>328</v>
      </c>
      <c r="D1646" t="s">
        <v>291</v>
      </c>
      <c r="E1646">
        <v>38217</v>
      </c>
    </row>
    <row r="1647" spans="1:5" x14ac:dyDescent="0.25">
      <c r="A1647" t="s">
        <v>185</v>
      </c>
      <c r="B1647" t="s">
        <v>196</v>
      </c>
      <c r="C1647" t="s">
        <v>328</v>
      </c>
      <c r="D1647" t="s">
        <v>291</v>
      </c>
      <c r="E1647">
        <v>39314</v>
      </c>
    </row>
    <row r="1648" spans="1:5" x14ac:dyDescent="0.25">
      <c r="A1648" t="s">
        <v>186</v>
      </c>
      <c r="B1648" t="s">
        <v>196</v>
      </c>
      <c r="C1648" t="s">
        <v>328</v>
      </c>
      <c r="D1648" t="s">
        <v>291</v>
      </c>
      <c r="E1648">
        <v>39423</v>
      </c>
    </row>
    <row r="1649" spans="1:5" x14ac:dyDescent="0.25">
      <c r="A1649" t="s">
        <v>187</v>
      </c>
      <c r="B1649" t="s">
        <v>196</v>
      </c>
      <c r="C1649" t="s">
        <v>328</v>
      </c>
      <c r="D1649" t="s">
        <v>291</v>
      </c>
      <c r="E1649">
        <v>28513</v>
      </c>
    </row>
    <row r="1650" spans="1:5" x14ac:dyDescent="0.25">
      <c r="A1650" t="s">
        <v>188</v>
      </c>
      <c r="B1650" t="s">
        <v>196</v>
      </c>
      <c r="C1650" t="s">
        <v>328</v>
      </c>
      <c r="D1650" t="s">
        <v>291</v>
      </c>
      <c r="E1650">
        <v>23315</v>
      </c>
    </row>
    <row r="1651" spans="1:5" x14ac:dyDescent="0.25">
      <c r="A1651" t="s">
        <v>189</v>
      </c>
      <c r="B1651" t="s">
        <v>196</v>
      </c>
      <c r="C1651" t="s">
        <v>328</v>
      </c>
      <c r="D1651" t="s">
        <v>291</v>
      </c>
      <c r="E1651">
        <v>29365</v>
      </c>
    </row>
    <row r="1652" spans="1:5" x14ac:dyDescent="0.25">
      <c r="A1652" t="s">
        <v>190</v>
      </c>
      <c r="B1652" t="s">
        <v>196</v>
      </c>
      <c r="C1652" t="s">
        <v>328</v>
      </c>
      <c r="D1652" t="s">
        <v>291</v>
      </c>
      <c r="E1652">
        <v>39947</v>
      </c>
    </row>
    <row r="1653" spans="1:5" x14ac:dyDescent="0.25">
      <c r="A1653" t="s">
        <v>191</v>
      </c>
      <c r="B1653" t="s">
        <v>196</v>
      </c>
      <c r="C1653" t="s">
        <v>328</v>
      </c>
      <c r="D1653" t="s">
        <v>291</v>
      </c>
      <c r="E1653">
        <v>38357</v>
      </c>
    </row>
    <row r="1654" spans="1:5" x14ac:dyDescent="0.25">
      <c r="A1654" t="s">
        <v>192</v>
      </c>
      <c r="B1654" t="s">
        <v>196</v>
      </c>
      <c r="C1654" t="s">
        <v>328</v>
      </c>
      <c r="D1654" t="s">
        <v>291</v>
      </c>
      <c r="E1654">
        <v>22720</v>
      </c>
    </row>
    <row r="1655" spans="1:5" x14ac:dyDescent="0.25">
      <c r="A1655" t="s">
        <v>193</v>
      </c>
      <c r="B1655" t="s">
        <v>196</v>
      </c>
      <c r="C1655" t="s">
        <v>328</v>
      </c>
      <c r="D1655" t="s">
        <v>291</v>
      </c>
      <c r="E1655">
        <v>34044</v>
      </c>
    </row>
    <row r="1656" spans="1:5" x14ac:dyDescent="0.25">
      <c r="A1656" t="s">
        <v>194</v>
      </c>
      <c r="B1656" t="s">
        <v>196</v>
      </c>
      <c r="C1656" t="s">
        <v>328</v>
      </c>
      <c r="D1656" t="s">
        <v>291</v>
      </c>
      <c r="E1656">
        <v>65082</v>
      </c>
    </row>
    <row r="1657" spans="1:5" x14ac:dyDescent="0.25">
      <c r="A1657" t="s">
        <v>195</v>
      </c>
      <c r="B1657" t="s">
        <v>196</v>
      </c>
      <c r="C1657" t="s">
        <v>328</v>
      </c>
      <c r="D1657" t="s">
        <v>291</v>
      </c>
      <c r="E1657">
        <v>60381</v>
      </c>
    </row>
    <row r="1658" spans="1:5" x14ac:dyDescent="0.25">
      <c r="A1658" t="s">
        <v>160</v>
      </c>
      <c r="B1658" t="s">
        <v>0</v>
      </c>
      <c r="C1658" t="s">
        <v>329</v>
      </c>
      <c r="D1658" t="s">
        <v>291</v>
      </c>
      <c r="E1658">
        <v>210</v>
      </c>
    </row>
    <row r="1659" spans="1:5" x14ac:dyDescent="0.25">
      <c r="A1659" t="s">
        <v>161</v>
      </c>
      <c r="B1659" t="s">
        <v>0</v>
      </c>
      <c r="C1659" t="s">
        <v>329</v>
      </c>
      <c r="D1659" t="s">
        <v>291</v>
      </c>
      <c r="E1659">
        <v>260</v>
      </c>
    </row>
    <row r="1660" spans="1:5" x14ac:dyDescent="0.25">
      <c r="A1660" t="s">
        <v>162</v>
      </c>
      <c r="B1660" t="s">
        <v>0</v>
      </c>
      <c r="C1660" t="s">
        <v>329</v>
      </c>
      <c r="D1660" t="s">
        <v>291</v>
      </c>
      <c r="E1660">
        <v>690</v>
      </c>
    </row>
    <row r="1661" spans="1:5" x14ac:dyDescent="0.25">
      <c r="A1661" t="s">
        <v>163</v>
      </c>
      <c r="B1661" t="s">
        <v>0</v>
      </c>
      <c r="C1661" t="s">
        <v>329</v>
      </c>
      <c r="D1661" t="s">
        <v>291</v>
      </c>
      <c r="E1661">
        <v>1105</v>
      </c>
    </row>
    <row r="1662" spans="1:5" x14ac:dyDescent="0.25">
      <c r="A1662" t="s">
        <v>164</v>
      </c>
      <c r="B1662" t="s">
        <v>0</v>
      </c>
      <c r="C1662" t="s">
        <v>329</v>
      </c>
      <c r="D1662" t="s">
        <v>291</v>
      </c>
      <c r="E1662">
        <v>1144</v>
      </c>
    </row>
    <row r="1663" spans="1:5" x14ac:dyDescent="0.25">
      <c r="A1663" t="s">
        <v>165</v>
      </c>
      <c r="B1663" t="s">
        <v>0</v>
      </c>
      <c r="C1663" t="s">
        <v>329</v>
      </c>
      <c r="D1663" t="s">
        <v>291</v>
      </c>
      <c r="E1663">
        <v>1221</v>
      </c>
    </row>
    <row r="1664" spans="1:5" x14ac:dyDescent="0.25">
      <c r="A1664" t="s">
        <v>166</v>
      </c>
      <c r="B1664" t="s">
        <v>0</v>
      </c>
      <c r="C1664" t="s">
        <v>329</v>
      </c>
      <c r="D1664" t="s">
        <v>291</v>
      </c>
      <c r="E1664">
        <v>1216</v>
      </c>
    </row>
    <row r="1665" spans="1:5" x14ac:dyDescent="0.25">
      <c r="A1665" t="s">
        <v>167</v>
      </c>
      <c r="B1665" t="s">
        <v>0</v>
      </c>
      <c r="C1665" t="s">
        <v>329</v>
      </c>
      <c r="D1665" t="s">
        <v>291</v>
      </c>
      <c r="E1665">
        <v>1518</v>
      </c>
    </row>
    <row r="1666" spans="1:5" x14ac:dyDescent="0.25">
      <c r="A1666" t="s">
        <v>168</v>
      </c>
      <c r="B1666" t="s">
        <v>0</v>
      </c>
      <c r="C1666" t="s">
        <v>329</v>
      </c>
      <c r="D1666" t="s">
        <v>291</v>
      </c>
      <c r="E1666">
        <v>1676</v>
      </c>
    </row>
    <row r="1667" spans="1:5" x14ac:dyDescent="0.25">
      <c r="A1667" t="s">
        <v>169</v>
      </c>
      <c r="B1667" t="s">
        <v>0</v>
      </c>
      <c r="C1667" t="s">
        <v>329</v>
      </c>
      <c r="D1667" t="s">
        <v>291</v>
      </c>
      <c r="E1667">
        <v>2043</v>
      </c>
    </row>
    <row r="1668" spans="1:5" x14ac:dyDescent="0.25">
      <c r="A1668" t="s">
        <v>170</v>
      </c>
      <c r="B1668" t="s">
        <v>0</v>
      </c>
      <c r="C1668" t="s">
        <v>329</v>
      </c>
      <c r="D1668" t="s">
        <v>291</v>
      </c>
      <c r="E1668">
        <v>1855</v>
      </c>
    </row>
    <row r="1669" spans="1:5" x14ac:dyDescent="0.25">
      <c r="A1669" t="s">
        <v>171</v>
      </c>
      <c r="B1669" t="s">
        <v>0</v>
      </c>
      <c r="C1669" t="s">
        <v>329</v>
      </c>
      <c r="D1669" t="s">
        <v>291</v>
      </c>
      <c r="E1669">
        <v>1880</v>
      </c>
    </row>
    <row r="1670" spans="1:5" x14ac:dyDescent="0.25">
      <c r="A1670" t="s">
        <v>172</v>
      </c>
      <c r="B1670" t="s">
        <v>0</v>
      </c>
      <c r="C1670" t="s">
        <v>329</v>
      </c>
      <c r="D1670" t="s">
        <v>291</v>
      </c>
      <c r="E1670">
        <v>3227</v>
      </c>
    </row>
    <row r="1671" spans="1:5" x14ac:dyDescent="0.25">
      <c r="A1671" t="s">
        <v>173</v>
      </c>
      <c r="B1671" t="s">
        <v>0</v>
      </c>
      <c r="C1671" t="s">
        <v>329</v>
      </c>
      <c r="D1671" t="s">
        <v>291</v>
      </c>
      <c r="E1671">
        <v>3704</v>
      </c>
    </row>
    <row r="1672" spans="1:5" x14ac:dyDescent="0.25">
      <c r="A1672" t="s">
        <v>174</v>
      </c>
      <c r="B1672" t="s">
        <v>0</v>
      </c>
      <c r="C1672" t="s">
        <v>329</v>
      </c>
      <c r="D1672" t="s">
        <v>291</v>
      </c>
      <c r="E1672">
        <v>3201</v>
      </c>
    </row>
    <row r="1673" spans="1:5" x14ac:dyDescent="0.25">
      <c r="A1673" t="s">
        <v>175</v>
      </c>
      <c r="B1673" t="s">
        <v>0</v>
      </c>
      <c r="C1673" t="s">
        <v>329</v>
      </c>
      <c r="D1673" t="s">
        <v>291</v>
      </c>
      <c r="E1673">
        <v>3201</v>
      </c>
    </row>
    <row r="1674" spans="1:5" x14ac:dyDescent="0.25">
      <c r="A1674" t="s">
        <v>176</v>
      </c>
      <c r="B1674" t="s">
        <v>0</v>
      </c>
      <c r="C1674" t="s">
        <v>329</v>
      </c>
      <c r="D1674" t="s">
        <v>291</v>
      </c>
      <c r="E1674">
        <v>3273</v>
      </c>
    </row>
    <row r="1675" spans="1:5" x14ac:dyDescent="0.25">
      <c r="A1675" t="s">
        <v>177</v>
      </c>
      <c r="B1675" t="s">
        <v>0</v>
      </c>
      <c r="C1675" t="s">
        <v>329</v>
      </c>
      <c r="D1675" t="s">
        <v>291</v>
      </c>
      <c r="E1675">
        <v>4622</v>
      </c>
    </row>
    <row r="1676" spans="1:5" x14ac:dyDescent="0.25">
      <c r="A1676" t="s">
        <v>178</v>
      </c>
      <c r="B1676" t="s">
        <v>0</v>
      </c>
      <c r="C1676" t="s">
        <v>329</v>
      </c>
      <c r="D1676" t="s">
        <v>291</v>
      </c>
      <c r="E1676">
        <v>6166</v>
      </c>
    </row>
    <row r="1677" spans="1:5" x14ac:dyDescent="0.25">
      <c r="A1677" t="s">
        <v>179</v>
      </c>
      <c r="B1677" t="s">
        <v>0</v>
      </c>
      <c r="C1677" t="s">
        <v>329</v>
      </c>
      <c r="D1677" t="s">
        <v>291</v>
      </c>
      <c r="E1677">
        <v>6178</v>
      </c>
    </row>
    <row r="1678" spans="1:5" x14ac:dyDescent="0.25">
      <c r="A1678" t="s">
        <v>180</v>
      </c>
      <c r="B1678" t="s">
        <v>0</v>
      </c>
      <c r="C1678" t="s">
        <v>329</v>
      </c>
      <c r="D1678" t="s">
        <v>291</v>
      </c>
      <c r="E1678">
        <v>10432</v>
      </c>
    </row>
    <row r="1679" spans="1:5" x14ac:dyDescent="0.25">
      <c r="A1679" t="s">
        <v>181</v>
      </c>
      <c r="B1679" t="s">
        <v>0</v>
      </c>
      <c r="C1679" t="s">
        <v>329</v>
      </c>
      <c r="D1679" t="s">
        <v>291</v>
      </c>
      <c r="E1679">
        <v>8631</v>
      </c>
    </row>
    <row r="1680" spans="1:5" x14ac:dyDescent="0.25">
      <c r="A1680" t="s">
        <v>182</v>
      </c>
      <c r="B1680" t="s">
        <v>0</v>
      </c>
      <c r="C1680" t="s">
        <v>329</v>
      </c>
      <c r="D1680" t="s">
        <v>291</v>
      </c>
      <c r="E1680">
        <v>10508</v>
      </c>
    </row>
    <row r="1681" spans="1:5" x14ac:dyDescent="0.25">
      <c r="A1681" t="s">
        <v>183</v>
      </c>
      <c r="B1681" t="s">
        <v>0</v>
      </c>
      <c r="C1681" t="s">
        <v>329</v>
      </c>
      <c r="D1681" t="s">
        <v>291</v>
      </c>
      <c r="E1681">
        <v>12047</v>
      </c>
    </row>
    <row r="1682" spans="1:5" x14ac:dyDescent="0.25">
      <c r="A1682" t="s">
        <v>184</v>
      </c>
      <c r="B1682" t="s">
        <v>0</v>
      </c>
      <c r="C1682" t="s">
        <v>329</v>
      </c>
      <c r="D1682" t="s">
        <v>291</v>
      </c>
      <c r="E1682">
        <v>14492</v>
      </c>
    </row>
    <row r="1683" spans="1:5" x14ac:dyDescent="0.25">
      <c r="A1683" t="s">
        <v>185</v>
      </c>
      <c r="B1683" t="s">
        <v>0</v>
      </c>
      <c r="C1683" t="s">
        <v>329</v>
      </c>
      <c r="D1683" t="s">
        <v>291</v>
      </c>
      <c r="E1683">
        <v>15721</v>
      </c>
    </row>
    <row r="1684" spans="1:5" x14ac:dyDescent="0.25">
      <c r="A1684" t="s">
        <v>186</v>
      </c>
      <c r="B1684" t="s">
        <v>0</v>
      </c>
      <c r="C1684" t="s">
        <v>329</v>
      </c>
      <c r="D1684" t="s">
        <v>291</v>
      </c>
      <c r="E1684">
        <v>18917</v>
      </c>
    </row>
    <row r="1685" spans="1:5" x14ac:dyDescent="0.25">
      <c r="A1685" t="s">
        <v>187</v>
      </c>
      <c r="B1685" t="s">
        <v>0</v>
      </c>
      <c r="C1685" t="s">
        <v>329</v>
      </c>
      <c r="D1685" t="s">
        <v>291</v>
      </c>
      <c r="E1685">
        <v>17054</v>
      </c>
    </row>
    <row r="1686" spans="1:5" x14ac:dyDescent="0.25">
      <c r="A1686" t="s">
        <v>188</v>
      </c>
      <c r="B1686" t="s">
        <v>0</v>
      </c>
      <c r="C1686" t="s">
        <v>329</v>
      </c>
      <c r="D1686" t="s">
        <v>291</v>
      </c>
      <c r="E1686">
        <v>18480</v>
      </c>
    </row>
    <row r="1687" spans="1:5" x14ac:dyDescent="0.25">
      <c r="A1687" t="s">
        <v>189</v>
      </c>
      <c r="B1687" t="s">
        <v>0</v>
      </c>
      <c r="C1687" t="s">
        <v>329</v>
      </c>
      <c r="D1687" t="s">
        <v>291</v>
      </c>
      <c r="E1687">
        <v>26355</v>
      </c>
    </row>
    <row r="1688" spans="1:5" x14ac:dyDescent="0.25">
      <c r="A1688" t="s">
        <v>190</v>
      </c>
      <c r="B1688" t="s">
        <v>0</v>
      </c>
      <c r="C1688" t="s">
        <v>329</v>
      </c>
      <c r="D1688" t="s">
        <v>291</v>
      </c>
      <c r="E1688">
        <v>44229</v>
      </c>
    </row>
    <row r="1689" spans="1:5" x14ac:dyDescent="0.25">
      <c r="A1689" t="s">
        <v>191</v>
      </c>
      <c r="B1689" t="s">
        <v>0</v>
      </c>
      <c r="C1689" t="s">
        <v>329</v>
      </c>
      <c r="D1689" t="s">
        <v>291</v>
      </c>
      <c r="E1689">
        <v>50124</v>
      </c>
    </row>
    <row r="1690" spans="1:5" x14ac:dyDescent="0.25">
      <c r="A1690" t="s">
        <v>192</v>
      </c>
      <c r="B1690" t="s">
        <v>0</v>
      </c>
      <c r="C1690" t="s">
        <v>329</v>
      </c>
      <c r="D1690" t="s">
        <v>291</v>
      </c>
      <c r="E1690">
        <v>37699</v>
      </c>
    </row>
    <row r="1691" spans="1:5" x14ac:dyDescent="0.25">
      <c r="A1691" t="s">
        <v>193</v>
      </c>
      <c r="B1691" t="s">
        <v>0</v>
      </c>
      <c r="C1691" t="s">
        <v>329</v>
      </c>
      <c r="D1691" t="s">
        <v>291</v>
      </c>
      <c r="E1691">
        <v>51179</v>
      </c>
    </row>
    <row r="1692" spans="1:5" x14ac:dyDescent="0.25">
      <c r="A1692" t="s">
        <v>194</v>
      </c>
      <c r="B1692" t="s">
        <v>0</v>
      </c>
      <c r="C1692" t="s">
        <v>329</v>
      </c>
      <c r="D1692" t="s">
        <v>291</v>
      </c>
      <c r="E1692">
        <v>91648</v>
      </c>
    </row>
    <row r="1693" spans="1:5" x14ac:dyDescent="0.25">
      <c r="A1693" t="s">
        <v>195</v>
      </c>
      <c r="B1693" t="s">
        <v>0</v>
      </c>
      <c r="C1693" t="s">
        <v>329</v>
      </c>
      <c r="D1693" t="s">
        <v>291</v>
      </c>
      <c r="E1693">
        <v>76669</v>
      </c>
    </row>
    <row r="1694" spans="1:5" x14ac:dyDescent="0.25">
      <c r="A1694" t="s">
        <v>160</v>
      </c>
      <c r="B1694" t="s">
        <v>196</v>
      </c>
      <c r="C1694" t="s">
        <v>329</v>
      </c>
      <c r="D1694" t="s">
        <v>291</v>
      </c>
      <c r="E1694">
        <v>3</v>
      </c>
    </row>
    <row r="1695" spans="1:5" x14ac:dyDescent="0.25">
      <c r="A1695" t="s">
        <v>161</v>
      </c>
      <c r="B1695" t="s">
        <v>196</v>
      </c>
      <c r="C1695" t="s">
        <v>329</v>
      </c>
      <c r="D1695" t="s">
        <v>291</v>
      </c>
      <c r="E1695">
        <v>8</v>
      </c>
    </row>
    <row r="1696" spans="1:5" x14ac:dyDescent="0.25">
      <c r="A1696" t="s">
        <v>162</v>
      </c>
      <c r="B1696" t="s">
        <v>196</v>
      </c>
      <c r="C1696" t="s">
        <v>329</v>
      </c>
      <c r="D1696" t="s">
        <v>291</v>
      </c>
      <c r="E1696">
        <v>16</v>
      </c>
    </row>
    <row r="1697" spans="1:5" x14ac:dyDescent="0.25">
      <c r="A1697" t="s">
        <v>163</v>
      </c>
      <c r="B1697" t="s">
        <v>196</v>
      </c>
      <c r="C1697" t="s">
        <v>329</v>
      </c>
      <c r="D1697" t="s">
        <v>291</v>
      </c>
      <c r="E1697">
        <v>7</v>
      </c>
    </row>
    <row r="1698" spans="1:5" x14ac:dyDescent="0.25">
      <c r="A1698" t="s">
        <v>164</v>
      </c>
      <c r="B1698" t="s">
        <v>196</v>
      </c>
      <c r="C1698" t="s">
        <v>329</v>
      </c>
      <c r="D1698" t="s">
        <v>291</v>
      </c>
      <c r="E1698">
        <v>15</v>
      </c>
    </row>
    <row r="1699" spans="1:5" x14ac:dyDescent="0.25">
      <c r="A1699" t="s">
        <v>165</v>
      </c>
      <c r="B1699" t="s">
        <v>196</v>
      </c>
      <c r="C1699" t="s">
        <v>329</v>
      </c>
      <c r="D1699" t="s">
        <v>291</v>
      </c>
      <c r="E1699">
        <v>22</v>
      </c>
    </row>
    <row r="1700" spans="1:5" x14ac:dyDescent="0.25">
      <c r="A1700" t="s">
        <v>166</v>
      </c>
      <c r="B1700" t="s">
        <v>196</v>
      </c>
      <c r="C1700" t="s">
        <v>329</v>
      </c>
      <c r="D1700" t="s">
        <v>291</v>
      </c>
      <c r="E1700">
        <v>26</v>
      </c>
    </row>
    <row r="1701" spans="1:5" x14ac:dyDescent="0.25">
      <c r="A1701" t="s">
        <v>167</v>
      </c>
      <c r="B1701" t="s">
        <v>196</v>
      </c>
      <c r="C1701" t="s">
        <v>329</v>
      </c>
      <c r="D1701" t="s">
        <v>291</v>
      </c>
      <c r="E1701">
        <v>50</v>
      </c>
    </row>
    <row r="1702" spans="1:5" x14ac:dyDescent="0.25">
      <c r="A1702" t="s">
        <v>168</v>
      </c>
      <c r="B1702" t="s">
        <v>196</v>
      </c>
      <c r="C1702" t="s">
        <v>329</v>
      </c>
      <c r="D1702" t="s">
        <v>291</v>
      </c>
      <c r="E1702">
        <v>83</v>
      </c>
    </row>
    <row r="1703" spans="1:5" x14ac:dyDescent="0.25">
      <c r="A1703" t="s">
        <v>169</v>
      </c>
      <c r="B1703" t="s">
        <v>196</v>
      </c>
      <c r="C1703" t="s">
        <v>329</v>
      </c>
      <c r="D1703" t="s">
        <v>291</v>
      </c>
      <c r="E1703">
        <v>94</v>
      </c>
    </row>
    <row r="1704" spans="1:5" x14ac:dyDescent="0.25">
      <c r="A1704" t="s">
        <v>170</v>
      </c>
      <c r="B1704" t="s">
        <v>196</v>
      </c>
      <c r="C1704" t="s">
        <v>329</v>
      </c>
      <c r="D1704" t="s">
        <v>291</v>
      </c>
      <c r="E1704">
        <v>72</v>
      </c>
    </row>
    <row r="1705" spans="1:5" x14ac:dyDescent="0.25">
      <c r="A1705" t="s">
        <v>171</v>
      </c>
      <c r="B1705" t="s">
        <v>196</v>
      </c>
      <c r="C1705" t="s">
        <v>329</v>
      </c>
      <c r="D1705" t="s">
        <v>291</v>
      </c>
      <c r="E1705">
        <v>86</v>
      </c>
    </row>
    <row r="1706" spans="1:5" x14ac:dyDescent="0.25">
      <c r="A1706" t="s">
        <v>172</v>
      </c>
      <c r="B1706" t="s">
        <v>196</v>
      </c>
      <c r="C1706" t="s">
        <v>329</v>
      </c>
      <c r="D1706" t="s">
        <v>291</v>
      </c>
      <c r="E1706">
        <v>162</v>
      </c>
    </row>
    <row r="1707" spans="1:5" x14ac:dyDescent="0.25">
      <c r="A1707" t="s">
        <v>173</v>
      </c>
      <c r="B1707" t="s">
        <v>196</v>
      </c>
      <c r="C1707" t="s">
        <v>329</v>
      </c>
      <c r="D1707" t="s">
        <v>291</v>
      </c>
      <c r="E1707">
        <v>131</v>
      </c>
    </row>
    <row r="1708" spans="1:5" x14ac:dyDescent="0.25">
      <c r="A1708" t="s">
        <v>174</v>
      </c>
      <c r="B1708" t="s">
        <v>196</v>
      </c>
      <c r="C1708" t="s">
        <v>329</v>
      </c>
      <c r="D1708" t="s">
        <v>291</v>
      </c>
      <c r="E1708">
        <v>121</v>
      </c>
    </row>
    <row r="1709" spans="1:5" x14ac:dyDescent="0.25">
      <c r="A1709" t="s">
        <v>175</v>
      </c>
      <c r="B1709" t="s">
        <v>196</v>
      </c>
      <c r="C1709" t="s">
        <v>329</v>
      </c>
      <c r="D1709" t="s">
        <v>291</v>
      </c>
      <c r="E1709">
        <v>99</v>
      </c>
    </row>
    <row r="1710" spans="1:5" x14ac:dyDescent="0.25">
      <c r="A1710" t="s">
        <v>176</v>
      </c>
      <c r="B1710" t="s">
        <v>196</v>
      </c>
      <c r="C1710" t="s">
        <v>329</v>
      </c>
      <c r="D1710" t="s">
        <v>291</v>
      </c>
      <c r="E1710">
        <v>147</v>
      </c>
    </row>
    <row r="1711" spans="1:5" x14ac:dyDescent="0.25">
      <c r="A1711" t="s">
        <v>177</v>
      </c>
      <c r="B1711" t="s">
        <v>196</v>
      </c>
      <c r="C1711" t="s">
        <v>329</v>
      </c>
      <c r="D1711" t="s">
        <v>291</v>
      </c>
      <c r="E1711">
        <v>155</v>
      </c>
    </row>
    <row r="1712" spans="1:5" x14ac:dyDescent="0.25">
      <c r="A1712" t="s">
        <v>178</v>
      </c>
      <c r="B1712" t="s">
        <v>196</v>
      </c>
      <c r="C1712" t="s">
        <v>329</v>
      </c>
      <c r="D1712" t="s">
        <v>291</v>
      </c>
      <c r="E1712">
        <v>805</v>
      </c>
    </row>
    <row r="1713" spans="1:5" x14ac:dyDescent="0.25">
      <c r="A1713" t="s">
        <v>179</v>
      </c>
      <c r="B1713" t="s">
        <v>196</v>
      </c>
      <c r="C1713" t="s">
        <v>329</v>
      </c>
      <c r="D1713" t="s">
        <v>291</v>
      </c>
      <c r="E1713">
        <v>1006</v>
      </c>
    </row>
    <row r="1714" spans="1:5" x14ac:dyDescent="0.25">
      <c r="A1714" t="s">
        <v>180</v>
      </c>
      <c r="B1714" t="s">
        <v>196</v>
      </c>
      <c r="C1714" t="s">
        <v>329</v>
      </c>
      <c r="D1714" t="s">
        <v>291</v>
      </c>
      <c r="E1714">
        <v>1831</v>
      </c>
    </row>
    <row r="1715" spans="1:5" x14ac:dyDescent="0.25">
      <c r="A1715" t="s">
        <v>181</v>
      </c>
      <c r="B1715" t="s">
        <v>196</v>
      </c>
      <c r="C1715" t="s">
        <v>329</v>
      </c>
      <c r="D1715" t="s">
        <v>291</v>
      </c>
      <c r="E1715">
        <v>2263</v>
      </c>
    </row>
    <row r="1716" spans="1:5" x14ac:dyDescent="0.25">
      <c r="A1716" t="s">
        <v>182</v>
      </c>
      <c r="B1716" t="s">
        <v>196</v>
      </c>
      <c r="C1716" t="s">
        <v>329</v>
      </c>
      <c r="D1716" t="s">
        <v>291</v>
      </c>
      <c r="E1716">
        <v>2078</v>
      </c>
    </row>
    <row r="1717" spans="1:5" x14ac:dyDescent="0.25">
      <c r="A1717" t="s">
        <v>183</v>
      </c>
      <c r="B1717" t="s">
        <v>196</v>
      </c>
      <c r="C1717" t="s">
        <v>329</v>
      </c>
      <c r="D1717" t="s">
        <v>291</v>
      </c>
      <c r="E1717">
        <v>2418</v>
      </c>
    </row>
    <row r="1718" spans="1:5" x14ac:dyDescent="0.25">
      <c r="A1718" t="s">
        <v>184</v>
      </c>
      <c r="B1718" t="s">
        <v>196</v>
      </c>
      <c r="C1718" t="s">
        <v>329</v>
      </c>
      <c r="D1718" t="s">
        <v>291</v>
      </c>
      <c r="E1718">
        <v>2620</v>
      </c>
    </row>
    <row r="1719" spans="1:5" x14ac:dyDescent="0.25">
      <c r="A1719" t="s">
        <v>185</v>
      </c>
      <c r="B1719" t="s">
        <v>196</v>
      </c>
      <c r="C1719" t="s">
        <v>329</v>
      </c>
      <c r="D1719" t="s">
        <v>291</v>
      </c>
      <c r="E1719">
        <v>2812</v>
      </c>
    </row>
    <row r="1720" spans="1:5" x14ac:dyDescent="0.25">
      <c r="A1720" t="s">
        <v>186</v>
      </c>
      <c r="B1720" t="s">
        <v>196</v>
      </c>
      <c r="C1720" t="s">
        <v>329</v>
      </c>
      <c r="D1720" t="s">
        <v>291</v>
      </c>
      <c r="E1720">
        <v>326</v>
      </c>
    </row>
    <row r="1721" spans="1:5" x14ac:dyDescent="0.25">
      <c r="A1721" t="s">
        <v>187</v>
      </c>
      <c r="B1721" t="s">
        <v>196</v>
      </c>
      <c r="C1721" t="s">
        <v>329</v>
      </c>
      <c r="D1721" t="s">
        <v>291</v>
      </c>
      <c r="E1721">
        <v>269</v>
      </c>
    </row>
    <row r="1722" spans="1:5" x14ac:dyDescent="0.25">
      <c r="A1722" t="s">
        <v>188</v>
      </c>
      <c r="B1722" t="s">
        <v>196</v>
      </c>
      <c r="C1722" t="s">
        <v>329</v>
      </c>
      <c r="D1722" t="s">
        <v>291</v>
      </c>
      <c r="E1722">
        <v>238</v>
      </c>
    </row>
    <row r="1723" spans="1:5" x14ac:dyDescent="0.25">
      <c r="A1723" t="s">
        <v>189</v>
      </c>
      <c r="B1723" t="s">
        <v>196</v>
      </c>
      <c r="C1723" t="s">
        <v>329</v>
      </c>
      <c r="D1723" t="s">
        <v>291</v>
      </c>
      <c r="E1723">
        <v>303</v>
      </c>
    </row>
    <row r="1724" spans="1:5" x14ac:dyDescent="0.25">
      <c r="A1724" t="s">
        <v>190</v>
      </c>
      <c r="B1724" t="s">
        <v>196</v>
      </c>
      <c r="C1724" t="s">
        <v>329</v>
      </c>
      <c r="D1724" t="s">
        <v>291</v>
      </c>
      <c r="E1724">
        <v>390</v>
      </c>
    </row>
    <row r="1725" spans="1:5" x14ac:dyDescent="0.25">
      <c r="A1725" t="s">
        <v>191</v>
      </c>
      <c r="B1725" t="s">
        <v>196</v>
      </c>
      <c r="C1725" t="s">
        <v>329</v>
      </c>
      <c r="D1725" t="s">
        <v>291</v>
      </c>
      <c r="E1725">
        <v>236</v>
      </c>
    </row>
    <row r="1726" spans="1:5" x14ac:dyDescent="0.25">
      <c r="A1726" t="s">
        <v>192</v>
      </c>
      <c r="B1726" t="s">
        <v>196</v>
      </c>
      <c r="C1726" t="s">
        <v>329</v>
      </c>
      <c r="D1726" t="s">
        <v>291</v>
      </c>
      <c r="E1726">
        <v>242</v>
      </c>
    </row>
    <row r="1727" spans="1:5" x14ac:dyDescent="0.25">
      <c r="A1727" t="s">
        <v>193</v>
      </c>
      <c r="B1727" t="s">
        <v>196</v>
      </c>
      <c r="C1727" t="s">
        <v>329</v>
      </c>
      <c r="D1727" t="s">
        <v>291</v>
      </c>
      <c r="E1727">
        <v>310</v>
      </c>
    </row>
    <row r="1728" spans="1:5" x14ac:dyDescent="0.25">
      <c r="A1728" t="s">
        <v>194</v>
      </c>
      <c r="B1728" t="s">
        <v>196</v>
      </c>
      <c r="C1728" t="s">
        <v>329</v>
      </c>
      <c r="D1728" t="s">
        <v>291</v>
      </c>
      <c r="E1728">
        <v>352</v>
      </c>
    </row>
    <row r="1729" spans="1:5" x14ac:dyDescent="0.25">
      <c r="A1729" t="s">
        <v>195</v>
      </c>
      <c r="B1729" t="s">
        <v>196</v>
      </c>
      <c r="C1729" t="s">
        <v>329</v>
      </c>
      <c r="D1729" t="s">
        <v>291</v>
      </c>
      <c r="E1729">
        <v>293</v>
      </c>
    </row>
    <row r="1730" spans="1:5" x14ac:dyDescent="0.25">
      <c r="A1730" t="s">
        <v>160</v>
      </c>
      <c r="B1730" t="s">
        <v>0</v>
      </c>
      <c r="C1730" t="s">
        <v>331</v>
      </c>
      <c r="D1730" t="s">
        <v>292</v>
      </c>
      <c r="E1730">
        <v>122</v>
      </c>
    </row>
    <row r="1731" spans="1:5" x14ac:dyDescent="0.25">
      <c r="A1731" t="s">
        <v>161</v>
      </c>
      <c r="B1731" t="s">
        <v>0</v>
      </c>
      <c r="C1731" t="s">
        <v>331</v>
      </c>
      <c r="D1731" t="s">
        <v>292</v>
      </c>
      <c r="E1731">
        <v>100</v>
      </c>
    </row>
    <row r="1732" spans="1:5" x14ac:dyDescent="0.25">
      <c r="A1732" t="s">
        <v>162</v>
      </c>
      <c r="B1732" t="s">
        <v>0</v>
      </c>
      <c r="C1732" t="s">
        <v>331</v>
      </c>
      <c r="D1732" t="s">
        <v>292</v>
      </c>
      <c r="E1732">
        <v>113</v>
      </c>
    </row>
    <row r="1733" spans="1:5" x14ac:dyDescent="0.25">
      <c r="A1733" t="s">
        <v>163</v>
      </c>
      <c r="B1733" t="s">
        <v>0</v>
      </c>
      <c r="C1733" t="s">
        <v>331</v>
      </c>
      <c r="D1733" t="s">
        <v>292</v>
      </c>
      <c r="E1733">
        <v>117</v>
      </c>
    </row>
    <row r="1734" spans="1:5" x14ac:dyDescent="0.25">
      <c r="A1734" t="s">
        <v>164</v>
      </c>
      <c r="B1734" t="s">
        <v>0</v>
      </c>
      <c r="C1734" t="s">
        <v>331</v>
      </c>
      <c r="D1734" t="s">
        <v>292</v>
      </c>
      <c r="E1734">
        <v>131</v>
      </c>
    </row>
    <row r="1735" spans="1:5" x14ac:dyDescent="0.25">
      <c r="A1735" t="s">
        <v>165</v>
      </c>
      <c r="B1735" t="s">
        <v>0</v>
      </c>
      <c r="C1735" t="s">
        <v>331</v>
      </c>
      <c r="D1735" t="s">
        <v>292</v>
      </c>
      <c r="E1735">
        <v>173</v>
      </c>
    </row>
    <row r="1736" spans="1:5" x14ac:dyDescent="0.25">
      <c r="A1736" t="s">
        <v>166</v>
      </c>
      <c r="B1736" t="s">
        <v>0</v>
      </c>
      <c r="C1736" t="s">
        <v>331</v>
      </c>
      <c r="D1736" t="s">
        <v>292</v>
      </c>
      <c r="E1736">
        <v>184</v>
      </c>
    </row>
    <row r="1737" spans="1:5" x14ac:dyDescent="0.25">
      <c r="A1737" t="s">
        <v>167</v>
      </c>
      <c r="B1737" t="s">
        <v>0</v>
      </c>
      <c r="C1737" t="s">
        <v>331</v>
      </c>
      <c r="D1737" t="s">
        <v>292</v>
      </c>
      <c r="E1737">
        <v>216</v>
      </c>
    </row>
    <row r="1738" spans="1:5" x14ac:dyDescent="0.25">
      <c r="A1738" t="s">
        <v>168</v>
      </c>
      <c r="B1738" t="s">
        <v>0</v>
      </c>
      <c r="C1738" t="s">
        <v>331</v>
      </c>
      <c r="D1738" t="s">
        <v>292</v>
      </c>
      <c r="E1738">
        <v>194</v>
      </c>
    </row>
    <row r="1739" spans="1:5" x14ac:dyDescent="0.25">
      <c r="A1739" t="s">
        <v>169</v>
      </c>
      <c r="B1739" t="s">
        <v>0</v>
      </c>
      <c r="C1739" t="s">
        <v>331</v>
      </c>
      <c r="D1739" t="s">
        <v>292</v>
      </c>
      <c r="E1739">
        <v>196</v>
      </c>
    </row>
    <row r="1740" spans="1:5" x14ac:dyDescent="0.25">
      <c r="A1740" t="s">
        <v>170</v>
      </c>
      <c r="B1740" t="s">
        <v>0</v>
      </c>
      <c r="C1740" t="s">
        <v>331</v>
      </c>
      <c r="D1740" t="s">
        <v>292</v>
      </c>
      <c r="E1740">
        <v>265</v>
      </c>
    </row>
    <row r="1741" spans="1:5" x14ac:dyDescent="0.25">
      <c r="A1741" t="s">
        <v>171</v>
      </c>
      <c r="B1741" t="s">
        <v>0</v>
      </c>
      <c r="C1741" t="s">
        <v>331</v>
      </c>
      <c r="D1741" t="s">
        <v>292</v>
      </c>
      <c r="E1741">
        <v>226</v>
      </c>
    </row>
    <row r="1742" spans="1:5" x14ac:dyDescent="0.25">
      <c r="A1742" t="s">
        <v>172</v>
      </c>
      <c r="B1742" t="s">
        <v>0</v>
      </c>
      <c r="C1742" t="s">
        <v>331</v>
      </c>
      <c r="D1742" t="s">
        <v>292</v>
      </c>
      <c r="E1742">
        <v>215</v>
      </c>
    </row>
    <row r="1743" spans="1:5" x14ac:dyDescent="0.25">
      <c r="A1743" t="s">
        <v>173</v>
      </c>
      <c r="B1743" t="s">
        <v>0</v>
      </c>
      <c r="C1743" t="s">
        <v>331</v>
      </c>
      <c r="D1743" t="s">
        <v>292</v>
      </c>
      <c r="E1743">
        <v>217</v>
      </c>
    </row>
    <row r="1744" spans="1:5" x14ac:dyDescent="0.25">
      <c r="A1744" t="s">
        <v>174</v>
      </c>
      <c r="B1744" t="s">
        <v>0</v>
      </c>
      <c r="C1744" t="s">
        <v>331</v>
      </c>
      <c r="D1744" t="s">
        <v>292</v>
      </c>
      <c r="E1744">
        <v>208</v>
      </c>
    </row>
    <row r="1745" spans="1:5" x14ac:dyDescent="0.25">
      <c r="A1745" t="s">
        <v>175</v>
      </c>
      <c r="B1745" t="s">
        <v>0</v>
      </c>
      <c r="C1745" t="s">
        <v>331</v>
      </c>
      <c r="D1745" t="s">
        <v>292</v>
      </c>
      <c r="E1745">
        <v>239</v>
      </c>
    </row>
    <row r="1746" spans="1:5" x14ac:dyDescent="0.25">
      <c r="A1746" t="s">
        <v>176</v>
      </c>
      <c r="B1746" t="s">
        <v>0</v>
      </c>
      <c r="C1746" t="s">
        <v>331</v>
      </c>
      <c r="D1746" t="s">
        <v>292</v>
      </c>
      <c r="E1746">
        <v>240</v>
      </c>
    </row>
    <row r="1747" spans="1:5" x14ac:dyDescent="0.25">
      <c r="A1747" t="s">
        <v>177</v>
      </c>
      <c r="B1747" t="s">
        <v>0</v>
      </c>
      <c r="C1747" t="s">
        <v>331</v>
      </c>
      <c r="D1747" t="s">
        <v>292</v>
      </c>
      <c r="E1747">
        <v>204</v>
      </c>
    </row>
    <row r="1748" spans="1:5" x14ac:dyDescent="0.25">
      <c r="A1748" t="s">
        <v>178</v>
      </c>
      <c r="B1748" t="s">
        <v>0</v>
      </c>
      <c r="C1748" t="s">
        <v>331</v>
      </c>
      <c r="D1748" t="s">
        <v>292</v>
      </c>
      <c r="E1748">
        <v>206</v>
      </c>
    </row>
    <row r="1749" spans="1:5" x14ac:dyDescent="0.25">
      <c r="A1749" t="s">
        <v>179</v>
      </c>
      <c r="B1749" t="s">
        <v>0</v>
      </c>
      <c r="C1749" t="s">
        <v>331</v>
      </c>
      <c r="D1749" t="s">
        <v>292</v>
      </c>
      <c r="E1749">
        <v>282</v>
      </c>
    </row>
    <row r="1750" spans="1:5" x14ac:dyDescent="0.25">
      <c r="A1750" t="s">
        <v>180</v>
      </c>
      <c r="B1750" t="s">
        <v>0</v>
      </c>
      <c r="C1750" t="s">
        <v>331</v>
      </c>
      <c r="D1750" t="s">
        <v>292</v>
      </c>
      <c r="E1750">
        <v>392</v>
      </c>
    </row>
    <row r="1751" spans="1:5" x14ac:dyDescent="0.25">
      <c r="A1751" t="s">
        <v>181</v>
      </c>
      <c r="B1751" t="s">
        <v>0</v>
      </c>
      <c r="C1751" t="s">
        <v>331</v>
      </c>
      <c r="D1751" t="s">
        <v>292</v>
      </c>
      <c r="E1751">
        <v>272</v>
      </c>
    </row>
    <row r="1752" spans="1:5" x14ac:dyDescent="0.25">
      <c r="A1752" t="s">
        <v>182</v>
      </c>
      <c r="B1752" t="s">
        <v>0</v>
      </c>
      <c r="C1752" t="s">
        <v>331</v>
      </c>
      <c r="D1752" t="s">
        <v>292</v>
      </c>
      <c r="E1752">
        <v>306</v>
      </c>
    </row>
    <row r="1753" spans="1:5" x14ac:dyDescent="0.25">
      <c r="A1753" t="s">
        <v>183</v>
      </c>
      <c r="B1753" t="s">
        <v>0</v>
      </c>
      <c r="C1753" t="s">
        <v>331</v>
      </c>
      <c r="D1753" t="s">
        <v>292</v>
      </c>
      <c r="E1753">
        <v>413</v>
      </c>
    </row>
    <row r="1754" spans="1:5" x14ac:dyDescent="0.25">
      <c r="A1754" t="s">
        <v>184</v>
      </c>
      <c r="B1754" t="s">
        <v>0</v>
      </c>
      <c r="C1754" t="s">
        <v>331</v>
      </c>
      <c r="D1754" t="s">
        <v>292</v>
      </c>
      <c r="E1754">
        <v>339</v>
      </c>
    </row>
    <row r="1755" spans="1:5" x14ac:dyDescent="0.25">
      <c r="A1755" t="s">
        <v>185</v>
      </c>
      <c r="B1755" t="s">
        <v>0</v>
      </c>
      <c r="C1755" t="s">
        <v>331</v>
      </c>
      <c r="D1755" t="s">
        <v>292</v>
      </c>
      <c r="E1755">
        <v>405</v>
      </c>
    </row>
    <row r="1756" spans="1:5" x14ac:dyDescent="0.25">
      <c r="A1756" t="s">
        <v>186</v>
      </c>
      <c r="B1756" t="s">
        <v>0</v>
      </c>
      <c r="C1756" t="s">
        <v>331</v>
      </c>
      <c r="D1756" t="s">
        <v>292</v>
      </c>
      <c r="E1756">
        <v>422</v>
      </c>
    </row>
    <row r="1757" spans="1:5" x14ac:dyDescent="0.25">
      <c r="A1757" t="s">
        <v>187</v>
      </c>
      <c r="B1757" t="s">
        <v>0</v>
      </c>
      <c r="C1757" t="s">
        <v>331</v>
      </c>
      <c r="D1757" t="s">
        <v>292</v>
      </c>
      <c r="E1757">
        <v>393</v>
      </c>
    </row>
    <row r="1758" spans="1:5" x14ac:dyDescent="0.25">
      <c r="A1758" t="s">
        <v>188</v>
      </c>
      <c r="B1758" t="s">
        <v>0</v>
      </c>
      <c r="C1758" t="s">
        <v>331</v>
      </c>
      <c r="D1758" t="s">
        <v>292</v>
      </c>
      <c r="E1758">
        <v>422</v>
      </c>
    </row>
    <row r="1759" spans="1:5" x14ac:dyDescent="0.25">
      <c r="A1759" t="s">
        <v>189</v>
      </c>
      <c r="B1759" t="s">
        <v>0</v>
      </c>
      <c r="C1759" t="s">
        <v>331</v>
      </c>
      <c r="D1759" t="s">
        <v>292</v>
      </c>
      <c r="E1759">
        <v>390</v>
      </c>
    </row>
    <row r="1760" spans="1:5" x14ac:dyDescent="0.25">
      <c r="A1760" t="s">
        <v>190</v>
      </c>
      <c r="B1760" t="s">
        <v>0</v>
      </c>
      <c r="C1760" t="s">
        <v>331</v>
      </c>
      <c r="D1760" t="s">
        <v>292</v>
      </c>
      <c r="E1760">
        <v>368</v>
      </c>
    </row>
    <row r="1761" spans="1:5" x14ac:dyDescent="0.25">
      <c r="A1761" t="s">
        <v>191</v>
      </c>
      <c r="B1761" t="s">
        <v>0</v>
      </c>
      <c r="C1761" t="s">
        <v>331</v>
      </c>
      <c r="D1761" t="s">
        <v>292</v>
      </c>
      <c r="E1761">
        <v>359</v>
      </c>
    </row>
    <row r="1762" spans="1:5" x14ac:dyDescent="0.25">
      <c r="A1762" t="s">
        <v>192</v>
      </c>
      <c r="B1762" t="s">
        <v>0</v>
      </c>
      <c r="C1762" t="s">
        <v>331</v>
      </c>
      <c r="D1762" t="s">
        <v>292</v>
      </c>
      <c r="E1762">
        <v>444</v>
      </c>
    </row>
    <row r="1763" spans="1:5" x14ac:dyDescent="0.25">
      <c r="A1763" t="s">
        <v>193</v>
      </c>
      <c r="B1763" t="s">
        <v>0</v>
      </c>
      <c r="C1763" t="s">
        <v>331</v>
      </c>
      <c r="D1763" t="s">
        <v>292</v>
      </c>
      <c r="E1763">
        <v>669</v>
      </c>
    </row>
    <row r="1764" spans="1:5" x14ac:dyDescent="0.25">
      <c r="A1764" t="s">
        <v>194</v>
      </c>
      <c r="B1764" t="s">
        <v>0</v>
      </c>
      <c r="C1764" t="s">
        <v>331</v>
      </c>
      <c r="D1764" t="s">
        <v>292</v>
      </c>
      <c r="E1764">
        <v>1080</v>
      </c>
    </row>
    <row r="1765" spans="1:5" x14ac:dyDescent="0.25">
      <c r="A1765" t="s">
        <v>195</v>
      </c>
      <c r="B1765" t="s">
        <v>0</v>
      </c>
      <c r="C1765" t="s">
        <v>331</v>
      </c>
      <c r="D1765" t="s">
        <v>292</v>
      </c>
      <c r="E1765">
        <v>1052</v>
      </c>
    </row>
    <row r="1766" spans="1:5" x14ac:dyDescent="0.25">
      <c r="A1766" t="s">
        <v>160</v>
      </c>
      <c r="B1766" t="s">
        <v>196</v>
      </c>
      <c r="C1766" t="s">
        <v>331</v>
      </c>
      <c r="D1766" t="s">
        <v>292</v>
      </c>
      <c r="E1766">
        <v>0</v>
      </c>
    </row>
    <row r="1767" spans="1:5" x14ac:dyDescent="0.25">
      <c r="A1767" t="s">
        <v>161</v>
      </c>
      <c r="B1767" t="s">
        <v>196</v>
      </c>
      <c r="C1767" t="s">
        <v>331</v>
      </c>
      <c r="D1767" t="s">
        <v>292</v>
      </c>
      <c r="E1767">
        <v>1</v>
      </c>
    </row>
    <row r="1768" spans="1:5" x14ac:dyDescent="0.25">
      <c r="A1768" t="s">
        <v>162</v>
      </c>
      <c r="B1768" t="s">
        <v>196</v>
      </c>
      <c r="C1768" t="s">
        <v>331</v>
      </c>
      <c r="D1768" t="s">
        <v>292</v>
      </c>
      <c r="E1768">
        <v>0</v>
      </c>
    </row>
    <row r="1769" spans="1:5" x14ac:dyDescent="0.25">
      <c r="A1769" t="s">
        <v>163</v>
      </c>
      <c r="B1769" t="s">
        <v>196</v>
      </c>
      <c r="C1769" t="s">
        <v>331</v>
      </c>
      <c r="D1769" t="s">
        <v>292</v>
      </c>
      <c r="E1769">
        <v>0</v>
      </c>
    </row>
    <row r="1770" spans="1:5" x14ac:dyDescent="0.25">
      <c r="A1770" t="s">
        <v>164</v>
      </c>
      <c r="B1770" t="s">
        <v>196</v>
      </c>
      <c r="C1770" t="s">
        <v>331</v>
      </c>
      <c r="D1770" t="s">
        <v>292</v>
      </c>
      <c r="E1770">
        <v>0</v>
      </c>
    </row>
    <row r="1771" spans="1:5" x14ac:dyDescent="0.25">
      <c r="A1771" t="s">
        <v>165</v>
      </c>
      <c r="B1771" t="s">
        <v>196</v>
      </c>
      <c r="C1771" t="s">
        <v>331</v>
      </c>
      <c r="D1771" t="s">
        <v>292</v>
      </c>
      <c r="E1771">
        <v>0</v>
      </c>
    </row>
    <row r="1772" spans="1:5" x14ac:dyDescent="0.25">
      <c r="A1772" t="s">
        <v>166</v>
      </c>
      <c r="B1772" t="s">
        <v>196</v>
      </c>
      <c r="C1772" t="s">
        <v>331</v>
      </c>
      <c r="D1772" t="s">
        <v>292</v>
      </c>
      <c r="E1772">
        <v>2</v>
      </c>
    </row>
    <row r="1773" spans="1:5" x14ac:dyDescent="0.25">
      <c r="A1773" t="s">
        <v>167</v>
      </c>
      <c r="B1773" t="s">
        <v>196</v>
      </c>
      <c r="C1773" t="s">
        <v>331</v>
      </c>
      <c r="D1773" t="s">
        <v>292</v>
      </c>
      <c r="E1773">
        <v>2</v>
      </c>
    </row>
    <row r="1774" spans="1:5" x14ac:dyDescent="0.25">
      <c r="A1774" t="s">
        <v>168</v>
      </c>
      <c r="B1774" t="s">
        <v>196</v>
      </c>
      <c r="C1774" t="s">
        <v>331</v>
      </c>
      <c r="D1774" t="s">
        <v>292</v>
      </c>
      <c r="E1774">
        <v>4</v>
      </c>
    </row>
    <row r="1775" spans="1:5" x14ac:dyDescent="0.25">
      <c r="A1775" t="s">
        <v>169</v>
      </c>
      <c r="B1775" t="s">
        <v>196</v>
      </c>
      <c r="C1775" t="s">
        <v>331</v>
      </c>
      <c r="D1775" t="s">
        <v>292</v>
      </c>
      <c r="E1775">
        <v>9</v>
      </c>
    </row>
    <row r="1776" spans="1:5" x14ac:dyDescent="0.25">
      <c r="A1776" t="s">
        <v>170</v>
      </c>
      <c r="B1776" t="s">
        <v>196</v>
      </c>
      <c r="C1776" t="s">
        <v>331</v>
      </c>
      <c r="D1776" t="s">
        <v>292</v>
      </c>
      <c r="E1776">
        <v>6</v>
      </c>
    </row>
    <row r="1777" spans="1:5" x14ac:dyDescent="0.25">
      <c r="A1777" t="s">
        <v>171</v>
      </c>
      <c r="B1777" t="s">
        <v>196</v>
      </c>
      <c r="C1777" t="s">
        <v>331</v>
      </c>
      <c r="D1777" t="s">
        <v>292</v>
      </c>
      <c r="E1777">
        <v>6</v>
      </c>
    </row>
    <row r="1778" spans="1:5" x14ac:dyDescent="0.25">
      <c r="A1778" t="s">
        <v>172</v>
      </c>
      <c r="B1778" t="s">
        <v>196</v>
      </c>
      <c r="C1778" t="s">
        <v>331</v>
      </c>
      <c r="D1778" t="s">
        <v>292</v>
      </c>
      <c r="E1778">
        <v>9</v>
      </c>
    </row>
    <row r="1779" spans="1:5" x14ac:dyDescent="0.25">
      <c r="A1779" t="s">
        <v>173</v>
      </c>
      <c r="B1779" t="s">
        <v>196</v>
      </c>
      <c r="C1779" t="s">
        <v>331</v>
      </c>
      <c r="D1779" t="s">
        <v>292</v>
      </c>
      <c r="E1779">
        <v>16</v>
      </c>
    </row>
    <row r="1780" spans="1:5" x14ac:dyDescent="0.25">
      <c r="A1780" t="s">
        <v>174</v>
      </c>
      <c r="B1780" t="s">
        <v>196</v>
      </c>
      <c r="C1780" t="s">
        <v>331</v>
      </c>
      <c r="D1780" t="s">
        <v>292</v>
      </c>
      <c r="E1780">
        <v>18</v>
      </c>
    </row>
    <row r="1781" spans="1:5" x14ac:dyDescent="0.25">
      <c r="A1781" t="s">
        <v>175</v>
      </c>
      <c r="B1781" t="s">
        <v>196</v>
      </c>
      <c r="C1781" t="s">
        <v>331</v>
      </c>
      <c r="D1781" t="s">
        <v>292</v>
      </c>
      <c r="E1781">
        <v>25</v>
      </c>
    </row>
    <row r="1782" spans="1:5" x14ac:dyDescent="0.25">
      <c r="A1782" t="s">
        <v>176</v>
      </c>
      <c r="B1782" t="s">
        <v>196</v>
      </c>
      <c r="C1782" t="s">
        <v>331</v>
      </c>
      <c r="D1782" t="s">
        <v>292</v>
      </c>
      <c r="E1782">
        <v>18</v>
      </c>
    </row>
    <row r="1783" spans="1:5" x14ac:dyDescent="0.25">
      <c r="A1783" t="s">
        <v>177</v>
      </c>
      <c r="B1783" t="s">
        <v>196</v>
      </c>
      <c r="C1783" t="s">
        <v>331</v>
      </c>
      <c r="D1783" t="s">
        <v>292</v>
      </c>
      <c r="E1783">
        <v>19</v>
      </c>
    </row>
    <row r="1784" spans="1:5" x14ac:dyDescent="0.25">
      <c r="A1784" t="s">
        <v>178</v>
      </c>
      <c r="B1784" t="s">
        <v>196</v>
      </c>
      <c r="C1784" t="s">
        <v>331</v>
      </c>
      <c r="D1784" t="s">
        <v>292</v>
      </c>
      <c r="E1784">
        <v>19</v>
      </c>
    </row>
    <row r="1785" spans="1:5" x14ac:dyDescent="0.25">
      <c r="A1785" t="s">
        <v>179</v>
      </c>
      <c r="B1785" t="s">
        <v>196</v>
      </c>
      <c r="C1785" t="s">
        <v>331</v>
      </c>
      <c r="D1785" t="s">
        <v>292</v>
      </c>
      <c r="E1785">
        <v>29</v>
      </c>
    </row>
    <row r="1786" spans="1:5" x14ac:dyDescent="0.25">
      <c r="A1786" t="s">
        <v>180</v>
      </c>
      <c r="B1786" t="s">
        <v>196</v>
      </c>
      <c r="C1786" t="s">
        <v>331</v>
      </c>
      <c r="D1786" t="s">
        <v>292</v>
      </c>
      <c r="E1786">
        <v>39</v>
      </c>
    </row>
    <row r="1787" spans="1:5" x14ac:dyDescent="0.25">
      <c r="A1787" t="s">
        <v>181</v>
      </c>
      <c r="B1787" t="s">
        <v>196</v>
      </c>
      <c r="C1787" t="s">
        <v>331</v>
      </c>
      <c r="D1787" t="s">
        <v>292</v>
      </c>
      <c r="E1787">
        <v>30</v>
      </c>
    </row>
    <row r="1788" spans="1:5" x14ac:dyDescent="0.25">
      <c r="A1788" t="s">
        <v>182</v>
      </c>
      <c r="B1788" t="s">
        <v>196</v>
      </c>
      <c r="C1788" t="s">
        <v>331</v>
      </c>
      <c r="D1788" t="s">
        <v>292</v>
      </c>
      <c r="E1788">
        <v>37</v>
      </c>
    </row>
    <row r="1789" spans="1:5" x14ac:dyDescent="0.25">
      <c r="A1789" t="s">
        <v>183</v>
      </c>
      <c r="B1789" t="s">
        <v>196</v>
      </c>
      <c r="C1789" t="s">
        <v>331</v>
      </c>
      <c r="D1789" t="s">
        <v>292</v>
      </c>
      <c r="E1789">
        <v>40</v>
      </c>
    </row>
    <row r="1790" spans="1:5" x14ac:dyDescent="0.25">
      <c r="A1790" t="s">
        <v>184</v>
      </c>
      <c r="B1790" t="s">
        <v>196</v>
      </c>
      <c r="C1790" t="s">
        <v>331</v>
      </c>
      <c r="D1790" t="s">
        <v>292</v>
      </c>
      <c r="E1790">
        <v>61</v>
      </c>
    </row>
    <row r="1791" spans="1:5" x14ac:dyDescent="0.25">
      <c r="A1791" t="s">
        <v>185</v>
      </c>
      <c r="B1791" t="s">
        <v>196</v>
      </c>
      <c r="C1791" t="s">
        <v>331</v>
      </c>
      <c r="D1791" t="s">
        <v>292</v>
      </c>
      <c r="E1791">
        <v>56</v>
      </c>
    </row>
    <row r="1792" spans="1:5" x14ac:dyDescent="0.25">
      <c r="A1792" t="s">
        <v>186</v>
      </c>
      <c r="B1792" t="s">
        <v>196</v>
      </c>
      <c r="C1792" t="s">
        <v>331</v>
      </c>
      <c r="D1792" t="s">
        <v>292</v>
      </c>
      <c r="E1792">
        <v>59</v>
      </c>
    </row>
    <row r="1793" spans="1:5" x14ac:dyDescent="0.25">
      <c r="A1793" t="s">
        <v>187</v>
      </c>
      <c r="B1793" t="s">
        <v>196</v>
      </c>
      <c r="C1793" t="s">
        <v>331</v>
      </c>
      <c r="D1793" t="s">
        <v>292</v>
      </c>
      <c r="E1793">
        <v>81</v>
      </c>
    </row>
    <row r="1794" spans="1:5" x14ac:dyDescent="0.25">
      <c r="A1794" t="s">
        <v>188</v>
      </c>
      <c r="B1794" t="s">
        <v>196</v>
      </c>
      <c r="C1794" t="s">
        <v>331</v>
      </c>
      <c r="D1794" t="s">
        <v>292</v>
      </c>
      <c r="E1794">
        <v>61</v>
      </c>
    </row>
    <row r="1795" spans="1:5" x14ac:dyDescent="0.25">
      <c r="A1795" t="s">
        <v>189</v>
      </c>
      <c r="B1795" t="s">
        <v>196</v>
      </c>
      <c r="C1795" t="s">
        <v>331</v>
      </c>
      <c r="D1795" t="s">
        <v>292</v>
      </c>
      <c r="E1795">
        <v>56</v>
      </c>
    </row>
    <row r="1796" spans="1:5" x14ac:dyDescent="0.25">
      <c r="A1796" t="s">
        <v>190</v>
      </c>
      <c r="B1796" t="s">
        <v>196</v>
      </c>
      <c r="C1796" t="s">
        <v>331</v>
      </c>
      <c r="D1796" t="s">
        <v>292</v>
      </c>
      <c r="E1796">
        <v>70</v>
      </c>
    </row>
    <row r="1797" spans="1:5" x14ac:dyDescent="0.25">
      <c r="A1797" t="s">
        <v>191</v>
      </c>
      <c r="B1797" t="s">
        <v>196</v>
      </c>
      <c r="C1797" t="s">
        <v>331</v>
      </c>
      <c r="D1797" t="s">
        <v>292</v>
      </c>
      <c r="E1797">
        <v>83</v>
      </c>
    </row>
    <row r="1798" spans="1:5" x14ac:dyDescent="0.25">
      <c r="A1798" t="s">
        <v>192</v>
      </c>
      <c r="B1798" t="s">
        <v>196</v>
      </c>
      <c r="C1798" t="s">
        <v>331</v>
      </c>
      <c r="D1798" t="s">
        <v>292</v>
      </c>
      <c r="E1798">
        <v>85</v>
      </c>
    </row>
    <row r="1799" spans="1:5" x14ac:dyDescent="0.25">
      <c r="A1799" t="s">
        <v>193</v>
      </c>
      <c r="B1799" t="s">
        <v>196</v>
      </c>
      <c r="C1799" t="s">
        <v>331</v>
      </c>
      <c r="D1799" t="s">
        <v>292</v>
      </c>
      <c r="E1799">
        <v>90</v>
      </c>
    </row>
    <row r="1800" spans="1:5" x14ac:dyDescent="0.25">
      <c r="A1800" t="s">
        <v>194</v>
      </c>
      <c r="B1800" t="s">
        <v>196</v>
      </c>
      <c r="C1800" t="s">
        <v>331</v>
      </c>
      <c r="D1800" t="s">
        <v>292</v>
      </c>
      <c r="E1800">
        <v>128</v>
      </c>
    </row>
    <row r="1801" spans="1:5" x14ac:dyDescent="0.25">
      <c r="A1801" t="s">
        <v>195</v>
      </c>
      <c r="B1801" t="s">
        <v>196</v>
      </c>
      <c r="C1801" t="s">
        <v>331</v>
      </c>
      <c r="D1801" t="s">
        <v>292</v>
      </c>
      <c r="E1801">
        <v>162</v>
      </c>
    </row>
    <row r="1802" spans="1:5" x14ac:dyDescent="0.25">
      <c r="A1802" t="s">
        <v>160</v>
      </c>
      <c r="B1802" t="s">
        <v>0</v>
      </c>
      <c r="C1802" t="s">
        <v>332</v>
      </c>
      <c r="D1802" t="s">
        <v>292</v>
      </c>
      <c r="E1802">
        <v>14</v>
      </c>
    </row>
    <row r="1803" spans="1:5" x14ac:dyDescent="0.25">
      <c r="A1803" t="s">
        <v>161</v>
      </c>
      <c r="B1803" t="s">
        <v>0</v>
      </c>
      <c r="C1803" t="s">
        <v>332</v>
      </c>
      <c r="D1803" t="s">
        <v>292</v>
      </c>
      <c r="E1803">
        <v>1</v>
      </c>
    </row>
    <row r="1804" spans="1:5" x14ac:dyDescent="0.25">
      <c r="A1804" t="s">
        <v>162</v>
      </c>
      <c r="B1804" t="s">
        <v>0</v>
      </c>
      <c r="C1804" t="s">
        <v>332</v>
      </c>
      <c r="D1804" t="s">
        <v>292</v>
      </c>
      <c r="E1804">
        <v>1</v>
      </c>
    </row>
    <row r="1805" spans="1:5" x14ac:dyDescent="0.25">
      <c r="A1805" t="s">
        <v>163</v>
      </c>
      <c r="B1805" t="s">
        <v>0</v>
      </c>
      <c r="C1805" t="s">
        <v>332</v>
      </c>
      <c r="D1805" t="s">
        <v>292</v>
      </c>
      <c r="E1805">
        <v>1</v>
      </c>
    </row>
    <row r="1806" spans="1:5" x14ac:dyDescent="0.25">
      <c r="A1806" t="s">
        <v>164</v>
      </c>
      <c r="B1806" t="s">
        <v>0</v>
      </c>
      <c r="C1806" t="s">
        <v>332</v>
      </c>
      <c r="D1806" t="s">
        <v>292</v>
      </c>
      <c r="E1806">
        <v>1</v>
      </c>
    </row>
    <row r="1807" spans="1:5" x14ac:dyDescent="0.25">
      <c r="A1807" t="s">
        <v>165</v>
      </c>
      <c r="B1807" t="s">
        <v>0</v>
      </c>
      <c r="C1807" t="s">
        <v>332</v>
      </c>
      <c r="D1807" t="s">
        <v>292</v>
      </c>
      <c r="E1807">
        <v>2</v>
      </c>
    </row>
    <row r="1808" spans="1:5" x14ac:dyDescent="0.25">
      <c r="A1808" t="s">
        <v>166</v>
      </c>
      <c r="B1808" t="s">
        <v>0</v>
      </c>
      <c r="C1808" t="s">
        <v>332</v>
      </c>
      <c r="D1808" t="s">
        <v>292</v>
      </c>
      <c r="E1808">
        <v>7</v>
      </c>
    </row>
    <row r="1809" spans="1:5" x14ac:dyDescent="0.25">
      <c r="A1809" t="s">
        <v>167</v>
      </c>
      <c r="B1809" t="s">
        <v>0</v>
      </c>
      <c r="C1809" t="s">
        <v>332</v>
      </c>
      <c r="D1809" t="s">
        <v>292</v>
      </c>
      <c r="E1809">
        <v>2</v>
      </c>
    </row>
    <row r="1810" spans="1:5" x14ac:dyDescent="0.25">
      <c r="A1810" t="s">
        <v>168</v>
      </c>
      <c r="B1810" t="s">
        <v>0</v>
      </c>
      <c r="C1810" t="s">
        <v>332</v>
      </c>
      <c r="D1810" t="s">
        <v>292</v>
      </c>
      <c r="E1810">
        <v>10</v>
      </c>
    </row>
    <row r="1811" spans="1:5" x14ac:dyDescent="0.25">
      <c r="A1811" t="s">
        <v>169</v>
      </c>
      <c r="B1811" t="s">
        <v>0</v>
      </c>
      <c r="C1811" t="s">
        <v>332</v>
      </c>
      <c r="D1811" t="s">
        <v>292</v>
      </c>
      <c r="E1811">
        <v>30</v>
      </c>
    </row>
    <row r="1812" spans="1:5" x14ac:dyDescent="0.25">
      <c r="A1812" t="s">
        <v>170</v>
      </c>
      <c r="B1812" t="s">
        <v>0</v>
      </c>
      <c r="C1812" t="s">
        <v>332</v>
      </c>
      <c r="D1812" t="s">
        <v>292</v>
      </c>
      <c r="E1812">
        <v>70</v>
      </c>
    </row>
    <row r="1813" spans="1:5" x14ac:dyDescent="0.25">
      <c r="A1813" t="s">
        <v>171</v>
      </c>
      <c r="B1813" t="s">
        <v>0</v>
      </c>
      <c r="C1813" t="s">
        <v>332</v>
      </c>
      <c r="D1813" t="s">
        <v>292</v>
      </c>
      <c r="E1813">
        <v>51</v>
      </c>
    </row>
    <row r="1814" spans="1:5" x14ac:dyDescent="0.25">
      <c r="A1814" t="s">
        <v>172</v>
      </c>
      <c r="B1814" t="s">
        <v>0</v>
      </c>
      <c r="C1814" t="s">
        <v>332</v>
      </c>
      <c r="D1814" t="s">
        <v>292</v>
      </c>
      <c r="E1814">
        <v>42</v>
      </c>
    </row>
    <row r="1815" spans="1:5" x14ac:dyDescent="0.25">
      <c r="A1815" t="s">
        <v>173</v>
      </c>
      <c r="B1815" t="s">
        <v>0</v>
      </c>
      <c r="C1815" t="s">
        <v>332</v>
      </c>
      <c r="D1815" t="s">
        <v>292</v>
      </c>
      <c r="E1815">
        <v>44</v>
      </c>
    </row>
    <row r="1816" spans="1:5" x14ac:dyDescent="0.25">
      <c r="A1816" t="s">
        <v>174</v>
      </c>
      <c r="B1816" t="s">
        <v>0</v>
      </c>
      <c r="C1816" t="s">
        <v>332</v>
      </c>
      <c r="D1816" t="s">
        <v>292</v>
      </c>
      <c r="E1816">
        <v>55</v>
      </c>
    </row>
    <row r="1817" spans="1:5" x14ac:dyDescent="0.25">
      <c r="A1817" t="s">
        <v>175</v>
      </c>
      <c r="B1817" t="s">
        <v>0</v>
      </c>
      <c r="C1817" t="s">
        <v>332</v>
      </c>
      <c r="D1817" t="s">
        <v>292</v>
      </c>
      <c r="E1817">
        <v>38</v>
      </c>
    </row>
    <row r="1818" spans="1:5" x14ac:dyDescent="0.25">
      <c r="A1818" t="s">
        <v>176</v>
      </c>
      <c r="B1818" t="s">
        <v>0</v>
      </c>
      <c r="C1818" t="s">
        <v>332</v>
      </c>
      <c r="D1818" t="s">
        <v>292</v>
      </c>
      <c r="E1818">
        <v>61</v>
      </c>
    </row>
    <row r="1819" spans="1:5" x14ac:dyDescent="0.25">
      <c r="A1819" t="s">
        <v>177</v>
      </c>
      <c r="B1819" t="s">
        <v>0</v>
      </c>
      <c r="C1819" t="s">
        <v>332</v>
      </c>
      <c r="D1819" t="s">
        <v>292</v>
      </c>
      <c r="E1819">
        <v>56</v>
      </c>
    </row>
    <row r="1820" spans="1:5" x14ac:dyDescent="0.25">
      <c r="A1820" t="s">
        <v>178</v>
      </c>
      <c r="B1820" t="s">
        <v>0</v>
      </c>
      <c r="C1820" t="s">
        <v>332</v>
      </c>
      <c r="D1820" t="s">
        <v>292</v>
      </c>
      <c r="E1820">
        <v>65</v>
      </c>
    </row>
    <row r="1821" spans="1:5" x14ac:dyDescent="0.25">
      <c r="A1821" t="s">
        <v>179</v>
      </c>
      <c r="B1821" t="s">
        <v>0</v>
      </c>
      <c r="C1821" t="s">
        <v>332</v>
      </c>
      <c r="D1821" t="s">
        <v>292</v>
      </c>
      <c r="E1821">
        <v>68</v>
      </c>
    </row>
    <row r="1822" spans="1:5" x14ac:dyDescent="0.25">
      <c r="A1822" t="s">
        <v>180</v>
      </c>
      <c r="B1822" t="s">
        <v>0</v>
      </c>
      <c r="C1822" t="s">
        <v>332</v>
      </c>
      <c r="D1822" t="s">
        <v>292</v>
      </c>
      <c r="E1822">
        <v>167</v>
      </c>
    </row>
    <row r="1823" spans="1:5" x14ac:dyDescent="0.25">
      <c r="A1823" t="s">
        <v>181</v>
      </c>
      <c r="B1823" t="s">
        <v>0</v>
      </c>
      <c r="C1823" t="s">
        <v>332</v>
      </c>
      <c r="D1823" t="s">
        <v>292</v>
      </c>
      <c r="E1823">
        <v>161</v>
      </c>
    </row>
    <row r="1824" spans="1:5" x14ac:dyDescent="0.25">
      <c r="A1824" t="s">
        <v>182</v>
      </c>
      <c r="B1824" t="s">
        <v>0</v>
      </c>
      <c r="C1824" t="s">
        <v>332</v>
      </c>
      <c r="D1824" t="s">
        <v>292</v>
      </c>
      <c r="E1824">
        <v>152</v>
      </c>
    </row>
    <row r="1825" spans="1:5" x14ac:dyDescent="0.25">
      <c r="A1825" t="s">
        <v>183</v>
      </c>
      <c r="B1825" t="s">
        <v>0</v>
      </c>
      <c r="C1825" t="s">
        <v>332</v>
      </c>
      <c r="D1825" t="s">
        <v>292</v>
      </c>
      <c r="E1825">
        <v>174</v>
      </c>
    </row>
    <row r="1826" spans="1:5" x14ac:dyDescent="0.25">
      <c r="A1826" t="s">
        <v>184</v>
      </c>
      <c r="B1826" t="s">
        <v>0</v>
      </c>
      <c r="C1826" t="s">
        <v>332</v>
      </c>
      <c r="D1826" t="s">
        <v>292</v>
      </c>
      <c r="E1826">
        <v>159</v>
      </c>
    </row>
    <row r="1827" spans="1:5" x14ac:dyDescent="0.25">
      <c r="A1827" t="s">
        <v>185</v>
      </c>
      <c r="B1827" t="s">
        <v>0</v>
      </c>
      <c r="C1827" t="s">
        <v>332</v>
      </c>
      <c r="D1827" t="s">
        <v>292</v>
      </c>
      <c r="E1827">
        <v>217</v>
      </c>
    </row>
    <row r="1828" spans="1:5" x14ac:dyDescent="0.25">
      <c r="A1828" t="s">
        <v>186</v>
      </c>
      <c r="B1828" t="s">
        <v>0</v>
      </c>
      <c r="C1828" t="s">
        <v>332</v>
      </c>
      <c r="D1828" t="s">
        <v>292</v>
      </c>
      <c r="E1828">
        <v>209</v>
      </c>
    </row>
    <row r="1829" spans="1:5" x14ac:dyDescent="0.25">
      <c r="A1829" t="s">
        <v>187</v>
      </c>
      <c r="B1829" t="s">
        <v>0</v>
      </c>
      <c r="C1829" t="s">
        <v>332</v>
      </c>
      <c r="D1829" t="s">
        <v>292</v>
      </c>
      <c r="E1829">
        <v>236</v>
      </c>
    </row>
    <row r="1830" spans="1:5" x14ac:dyDescent="0.25">
      <c r="A1830" t="s">
        <v>188</v>
      </c>
      <c r="B1830" t="s">
        <v>0</v>
      </c>
      <c r="C1830" t="s">
        <v>332</v>
      </c>
      <c r="D1830" t="s">
        <v>292</v>
      </c>
      <c r="E1830">
        <v>217</v>
      </c>
    </row>
    <row r="1831" spans="1:5" x14ac:dyDescent="0.25">
      <c r="A1831" t="s">
        <v>189</v>
      </c>
      <c r="B1831" t="s">
        <v>0</v>
      </c>
      <c r="C1831" t="s">
        <v>332</v>
      </c>
      <c r="D1831" t="s">
        <v>292</v>
      </c>
      <c r="E1831">
        <v>241</v>
      </c>
    </row>
    <row r="1832" spans="1:5" x14ac:dyDescent="0.25">
      <c r="A1832" t="s">
        <v>190</v>
      </c>
      <c r="B1832" t="s">
        <v>0</v>
      </c>
      <c r="C1832" t="s">
        <v>332</v>
      </c>
      <c r="D1832" t="s">
        <v>292</v>
      </c>
      <c r="E1832">
        <v>240</v>
      </c>
    </row>
    <row r="1833" spans="1:5" x14ac:dyDescent="0.25">
      <c r="A1833" t="s">
        <v>191</v>
      </c>
      <c r="B1833" t="s">
        <v>0</v>
      </c>
      <c r="C1833" t="s">
        <v>332</v>
      </c>
      <c r="D1833" t="s">
        <v>292</v>
      </c>
      <c r="E1833">
        <v>243</v>
      </c>
    </row>
    <row r="1834" spans="1:5" x14ac:dyDescent="0.25">
      <c r="A1834" t="s">
        <v>192</v>
      </c>
      <c r="B1834" t="s">
        <v>0</v>
      </c>
      <c r="C1834" t="s">
        <v>332</v>
      </c>
      <c r="D1834" t="s">
        <v>292</v>
      </c>
      <c r="E1834">
        <v>282</v>
      </c>
    </row>
    <row r="1835" spans="1:5" x14ac:dyDescent="0.25">
      <c r="A1835" t="s">
        <v>193</v>
      </c>
      <c r="B1835" t="s">
        <v>0</v>
      </c>
      <c r="C1835" t="s">
        <v>332</v>
      </c>
      <c r="D1835" t="s">
        <v>292</v>
      </c>
      <c r="E1835">
        <v>360</v>
      </c>
    </row>
    <row r="1836" spans="1:5" x14ac:dyDescent="0.25">
      <c r="A1836" t="s">
        <v>194</v>
      </c>
      <c r="B1836" t="s">
        <v>0</v>
      </c>
      <c r="C1836" t="s">
        <v>332</v>
      </c>
      <c r="D1836" t="s">
        <v>292</v>
      </c>
      <c r="E1836">
        <v>538</v>
      </c>
    </row>
    <row r="1837" spans="1:5" x14ac:dyDescent="0.25">
      <c r="A1837" t="s">
        <v>195</v>
      </c>
      <c r="B1837" t="s">
        <v>0</v>
      </c>
      <c r="C1837" t="s">
        <v>332</v>
      </c>
      <c r="D1837" t="s">
        <v>292</v>
      </c>
      <c r="E1837">
        <v>422</v>
      </c>
    </row>
    <row r="1838" spans="1:5" x14ac:dyDescent="0.25">
      <c r="A1838" t="s">
        <v>160</v>
      </c>
      <c r="B1838" t="s">
        <v>196</v>
      </c>
      <c r="C1838" t="s">
        <v>332</v>
      </c>
      <c r="D1838" t="s">
        <v>292</v>
      </c>
      <c r="E1838">
        <v>94</v>
      </c>
    </row>
    <row r="1839" spans="1:5" x14ac:dyDescent="0.25">
      <c r="A1839" t="s">
        <v>161</v>
      </c>
      <c r="B1839" t="s">
        <v>196</v>
      </c>
      <c r="C1839" t="s">
        <v>332</v>
      </c>
      <c r="D1839" t="s">
        <v>292</v>
      </c>
      <c r="E1839">
        <v>107</v>
      </c>
    </row>
    <row r="1840" spans="1:5" x14ac:dyDescent="0.25">
      <c r="A1840" t="s">
        <v>162</v>
      </c>
      <c r="B1840" t="s">
        <v>196</v>
      </c>
      <c r="C1840" t="s">
        <v>332</v>
      </c>
      <c r="D1840" t="s">
        <v>292</v>
      </c>
      <c r="E1840">
        <v>110</v>
      </c>
    </row>
    <row r="1841" spans="1:5" x14ac:dyDescent="0.25">
      <c r="A1841" t="s">
        <v>163</v>
      </c>
      <c r="B1841" t="s">
        <v>196</v>
      </c>
      <c r="C1841" t="s">
        <v>332</v>
      </c>
      <c r="D1841" t="s">
        <v>292</v>
      </c>
      <c r="E1841">
        <v>124</v>
      </c>
    </row>
    <row r="1842" spans="1:5" x14ac:dyDescent="0.25">
      <c r="A1842" t="s">
        <v>164</v>
      </c>
      <c r="B1842" t="s">
        <v>196</v>
      </c>
      <c r="C1842" t="s">
        <v>332</v>
      </c>
      <c r="D1842" t="s">
        <v>292</v>
      </c>
      <c r="E1842">
        <v>156</v>
      </c>
    </row>
    <row r="1843" spans="1:5" x14ac:dyDescent="0.25">
      <c r="A1843" t="s">
        <v>165</v>
      </c>
      <c r="B1843" t="s">
        <v>196</v>
      </c>
      <c r="C1843" t="s">
        <v>332</v>
      </c>
      <c r="D1843" t="s">
        <v>292</v>
      </c>
      <c r="E1843">
        <v>179</v>
      </c>
    </row>
    <row r="1844" spans="1:5" x14ac:dyDescent="0.25">
      <c r="A1844" t="s">
        <v>166</v>
      </c>
      <c r="B1844" t="s">
        <v>196</v>
      </c>
      <c r="C1844" t="s">
        <v>332</v>
      </c>
      <c r="D1844" t="s">
        <v>292</v>
      </c>
      <c r="E1844">
        <v>187</v>
      </c>
    </row>
    <row r="1845" spans="1:5" x14ac:dyDescent="0.25">
      <c r="A1845" t="s">
        <v>167</v>
      </c>
      <c r="B1845" t="s">
        <v>196</v>
      </c>
      <c r="C1845" t="s">
        <v>332</v>
      </c>
      <c r="D1845" t="s">
        <v>292</v>
      </c>
      <c r="E1845">
        <v>226</v>
      </c>
    </row>
    <row r="1846" spans="1:5" x14ac:dyDescent="0.25">
      <c r="A1846" t="s">
        <v>168</v>
      </c>
      <c r="B1846" t="s">
        <v>196</v>
      </c>
      <c r="C1846" t="s">
        <v>332</v>
      </c>
      <c r="D1846" t="s">
        <v>292</v>
      </c>
      <c r="E1846">
        <v>236</v>
      </c>
    </row>
    <row r="1847" spans="1:5" x14ac:dyDescent="0.25">
      <c r="A1847" t="s">
        <v>169</v>
      </c>
      <c r="B1847" t="s">
        <v>196</v>
      </c>
      <c r="C1847" t="s">
        <v>332</v>
      </c>
      <c r="D1847" t="s">
        <v>292</v>
      </c>
      <c r="E1847">
        <v>240</v>
      </c>
    </row>
    <row r="1848" spans="1:5" x14ac:dyDescent="0.25">
      <c r="A1848" t="s">
        <v>170</v>
      </c>
      <c r="B1848" t="s">
        <v>196</v>
      </c>
      <c r="C1848" t="s">
        <v>332</v>
      </c>
      <c r="D1848" t="s">
        <v>292</v>
      </c>
      <c r="E1848">
        <v>238</v>
      </c>
    </row>
    <row r="1849" spans="1:5" x14ac:dyDescent="0.25">
      <c r="A1849" t="s">
        <v>171</v>
      </c>
      <c r="B1849" t="s">
        <v>196</v>
      </c>
      <c r="C1849" t="s">
        <v>332</v>
      </c>
      <c r="D1849" t="s">
        <v>292</v>
      </c>
      <c r="E1849">
        <v>244</v>
      </c>
    </row>
    <row r="1850" spans="1:5" x14ac:dyDescent="0.25">
      <c r="A1850" t="s">
        <v>172</v>
      </c>
      <c r="B1850" t="s">
        <v>196</v>
      </c>
      <c r="C1850" t="s">
        <v>332</v>
      </c>
      <c r="D1850" t="s">
        <v>292</v>
      </c>
      <c r="E1850">
        <v>237</v>
      </c>
    </row>
    <row r="1851" spans="1:5" x14ac:dyDescent="0.25">
      <c r="A1851" t="s">
        <v>173</v>
      </c>
      <c r="B1851" t="s">
        <v>196</v>
      </c>
      <c r="C1851" t="s">
        <v>332</v>
      </c>
      <c r="D1851" t="s">
        <v>292</v>
      </c>
      <c r="E1851">
        <v>238</v>
      </c>
    </row>
    <row r="1852" spans="1:5" x14ac:dyDescent="0.25">
      <c r="A1852" t="s">
        <v>174</v>
      </c>
      <c r="B1852" t="s">
        <v>196</v>
      </c>
      <c r="C1852" t="s">
        <v>332</v>
      </c>
      <c r="D1852" t="s">
        <v>292</v>
      </c>
      <c r="E1852">
        <v>283</v>
      </c>
    </row>
    <row r="1853" spans="1:5" x14ac:dyDescent="0.25">
      <c r="A1853" t="s">
        <v>175</v>
      </c>
      <c r="B1853" t="s">
        <v>196</v>
      </c>
      <c r="C1853" t="s">
        <v>332</v>
      </c>
      <c r="D1853" t="s">
        <v>292</v>
      </c>
      <c r="E1853">
        <v>290</v>
      </c>
    </row>
    <row r="1854" spans="1:5" x14ac:dyDescent="0.25">
      <c r="A1854" t="s">
        <v>176</v>
      </c>
      <c r="B1854" t="s">
        <v>196</v>
      </c>
      <c r="C1854" t="s">
        <v>332</v>
      </c>
      <c r="D1854" t="s">
        <v>292</v>
      </c>
      <c r="E1854">
        <v>323</v>
      </c>
    </row>
    <row r="1855" spans="1:5" x14ac:dyDescent="0.25">
      <c r="A1855" t="s">
        <v>177</v>
      </c>
      <c r="B1855" t="s">
        <v>196</v>
      </c>
      <c r="C1855" t="s">
        <v>332</v>
      </c>
      <c r="D1855" t="s">
        <v>292</v>
      </c>
      <c r="E1855">
        <v>305</v>
      </c>
    </row>
    <row r="1856" spans="1:5" x14ac:dyDescent="0.25">
      <c r="A1856" t="s">
        <v>178</v>
      </c>
      <c r="B1856" t="s">
        <v>196</v>
      </c>
      <c r="C1856" t="s">
        <v>332</v>
      </c>
      <c r="D1856" t="s">
        <v>292</v>
      </c>
      <c r="E1856">
        <v>409</v>
      </c>
    </row>
    <row r="1857" spans="1:5" x14ac:dyDescent="0.25">
      <c r="A1857" t="s">
        <v>179</v>
      </c>
      <c r="B1857" t="s">
        <v>196</v>
      </c>
      <c r="C1857" t="s">
        <v>332</v>
      </c>
      <c r="D1857" t="s">
        <v>292</v>
      </c>
      <c r="E1857">
        <v>455</v>
      </c>
    </row>
    <row r="1858" spans="1:5" x14ac:dyDescent="0.25">
      <c r="A1858" t="s">
        <v>180</v>
      </c>
      <c r="B1858" t="s">
        <v>196</v>
      </c>
      <c r="C1858" t="s">
        <v>332</v>
      </c>
      <c r="D1858" t="s">
        <v>292</v>
      </c>
      <c r="E1858">
        <v>498</v>
      </c>
    </row>
    <row r="1859" spans="1:5" x14ac:dyDescent="0.25">
      <c r="A1859" t="s">
        <v>181</v>
      </c>
      <c r="B1859" t="s">
        <v>196</v>
      </c>
      <c r="C1859" t="s">
        <v>332</v>
      </c>
      <c r="D1859" t="s">
        <v>292</v>
      </c>
      <c r="E1859">
        <v>467</v>
      </c>
    </row>
    <row r="1860" spans="1:5" x14ac:dyDescent="0.25">
      <c r="A1860" t="s">
        <v>182</v>
      </c>
      <c r="B1860" t="s">
        <v>196</v>
      </c>
      <c r="C1860" t="s">
        <v>332</v>
      </c>
      <c r="D1860" t="s">
        <v>292</v>
      </c>
      <c r="E1860">
        <v>432</v>
      </c>
    </row>
    <row r="1861" spans="1:5" x14ac:dyDescent="0.25">
      <c r="A1861" t="s">
        <v>183</v>
      </c>
      <c r="B1861" t="s">
        <v>196</v>
      </c>
      <c r="C1861" t="s">
        <v>332</v>
      </c>
      <c r="D1861" t="s">
        <v>292</v>
      </c>
      <c r="E1861">
        <v>438</v>
      </c>
    </row>
    <row r="1862" spans="1:5" x14ac:dyDescent="0.25">
      <c r="A1862" t="s">
        <v>184</v>
      </c>
      <c r="B1862" t="s">
        <v>196</v>
      </c>
      <c r="C1862" t="s">
        <v>332</v>
      </c>
      <c r="D1862" t="s">
        <v>292</v>
      </c>
      <c r="E1862">
        <v>411</v>
      </c>
    </row>
    <row r="1863" spans="1:5" x14ac:dyDescent="0.25">
      <c r="A1863" t="s">
        <v>185</v>
      </c>
      <c r="B1863" t="s">
        <v>196</v>
      </c>
      <c r="C1863" t="s">
        <v>332</v>
      </c>
      <c r="D1863" t="s">
        <v>292</v>
      </c>
      <c r="E1863">
        <v>423</v>
      </c>
    </row>
    <row r="1864" spans="1:5" x14ac:dyDescent="0.25">
      <c r="A1864" t="s">
        <v>186</v>
      </c>
      <c r="B1864" t="s">
        <v>196</v>
      </c>
      <c r="C1864" t="s">
        <v>332</v>
      </c>
      <c r="D1864" t="s">
        <v>292</v>
      </c>
      <c r="E1864">
        <v>503</v>
      </c>
    </row>
    <row r="1865" spans="1:5" x14ac:dyDescent="0.25">
      <c r="A1865" t="s">
        <v>187</v>
      </c>
      <c r="B1865" t="s">
        <v>196</v>
      </c>
      <c r="C1865" t="s">
        <v>332</v>
      </c>
      <c r="D1865" t="s">
        <v>292</v>
      </c>
      <c r="E1865">
        <v>528</v>
      </c>
    </row>
    <row r="1866" spans="1:5" x14ac:dyDescent="0.25">
      <c r="A1866" t="s">
        <v>188</v>
      </c>
      <c r="B1866" t="s">
        <v>196</v>
      </c>
      <c r="C1866" t="s">
        <v>332</v>
      </c>
      <c r="D1866" t="s">
        <v>292</v>
      </c>
      <c r="E1866">
        <v>596</v>
      </c>
    </row>
    <row r="1867" spans="1:5" x14ac:dyDescent="0.25">
      <c r="A1867" t="s">
        <v>189</v>
      </c>
      <c r="B1867" t="s">
        <v>196</v>
      </c>
      <c r="C1867" t="s">
        <v>332</v>
      </c>
      <c r="D1867" t="s">
        <v>292</v>
      </c>
      <c r="E1867">
        <v>591</v>
      </c>
    </row>
    <row r="1868" spans="1:5" x14ac:dyDescent="0.25">
      <c r="A1868" t="s">
        <v>190</v>
      </c>
      <c r="B1868" t="s">
        <v>196</v>
      </c>
      <c r="C1868" t="s">
        <v>332</v>
      </c>
      <c r="D1868" t="s">
        <v>292</v>
      </c>
      <c r="E1868">
        <v>627</v>
      </c>
    </row>
    <row r="1869" spans="1:5" x14ac:dyDescent="0.25">
      <c r="A1869" t="s">
        <v>191</v>
      </c>
      <c r="B1869" t="s">
        <v>196</v>
      </c>
      <c r="C1869" t="s">
        <v>332</v>
      </c>
      <c r="D1869" t="s">
        <v>292</v>
      </c>
      <c r="E1869">
        <v>579</v>
      </c>
    </row>
    <row r="1870" spans="1:5" x14ac:dyDescent="0.25">
      <c r="A1870" t="s">
        <v>192</v>
      </c>
      <c r="B1870" t="s">
        <v>196</v>
      </c>
      <c r="C1870" t="s">
        <v>332</v>
      </c>
      <c r="D1870" t="s">
        <v>292</v>
      </c>
      <c r="E1870">
        <v>627</v>
      </c>
    </row>
    <row r="1871" spans="1:5" x14ac:dyDescent="0.25">
      <c r="A1871" t="s">
        <v>193</v>
      </c>
      <c r="B1871" t="s">
        <v>196</v>
      </c>
      <c r="C1871" t="s">
        <v>332</v>
      </c>
      <c r="D1871" t="s">
        <v>292</v>
      </c>
      <c r="E1871">
        <v>680</v>
      </c>
    </row>
    <row r="1872" spans="1:5" x14ac:dyDescent="0.25">
      <c r="A1872" t="s">
        <v>194</v>
      </c>
      <c r="B1872" t="s">
        <v>196</v>
      </c>
      <c r="C1872" t="s">
        <v>332</v>
      </c>
      <c r="D1872" t="s">
        <v>292</v>
      </c>
      <c r="E1872">
        <v>888</v>
      </c>
    </row>
    <row r="1873" spans="1:5" x14ac:dyDescent="0.25">
      <c r="A1873" t="s">
        <v>195</v>
      </c>
      <c r="B1873" t="s">
        <v>196</v>
      </c>
      <c r="C1873" t="s">
        <v>332</v>
      </c>
      <c r="D1873" t="s">
        <v>292</v>
      </c>
      <c r="E1873">
        <v>751</v>
      </c>
    </row>
    <row r="1874" spans="1:5" x14ac:dyDescent="0.25">
      <c r="A1874" t="s">
        <v>160</v>
      </c>
      <c r="B1874" t="s">
        <v>0</v>
      </c>
      <c r="C1874" t="s">
        <v>333</v>
      </c>
      <c r="D1874" t="s">
        <v>292</v>
      </c>
      <c r="E1874">
        <v>10</v>
      </c>
    </row>
    <row r="1875" spans="1:5" x14ac:dyDescent="0.25">
      <c r="A1875" t="s">
        <v>161</v>
      </c>
      <c r="B1875" t="s">
        <v>0</v>
      </c>
      <c r="C1875" t="s">
        <v>333</v>
      </c>
      <c r="D1875" t="s">
        <v>292</v>
      </c>
      <c r="E1875">
        <v>10</v>
      </c>
    </row>
    <row r="1876" spans="1:5" x14ac:dyDescent="0.25">
      <c r="A1876" t="s">
        <v>162</v>
      </c>
      <c r="B1876" t="s">
        <v>0</v>
      </c>
      <c r="C1876" t="s">
        <v>333</v>
      </c>
      <c r="D1876" t="s">
        <v>292</v>
      </c>
      <c r="E1876">
        <v>12</v>
      </c>
    </row>
    <row r="1877" spans="1:5" x14ac:dyDescent="0.25">
      <c r="A1877" t="s">
        <v>163</v>
      </c>
      <c r="B1877" t="s">
        <v>0</v>
      </c>
      <c r="C1877" t="s">
        <v>333</v>
      </c>
      <c r="D1877" t="s">
        <v>292</v>
      </c>
      <c r="E1877">
        <v>18</v>
      </c>
    </row>
    <row r="1878" spans="1:5" x14ac:dyDescent="0.25">
      <c r="A1878" t="s">
        <v>164</v>
      </c>
      <c r="B1878" t="s">
        <v>0</v>
      </c>
      <c r="C1878" t="s">
        <v>333</v>
      </c>
      <c r="D1878" t="s">
        <v>292</v>
      </c>
      <c r="E1878">
        <v>22</v>
      </c>
    </row>
    <row r="1879" spans="1:5" x14ac:dyDescent="0.25">
      <c r="A1879" t="s">
        <v>165</v>
      </c>
      <c r="B1879" t="s">
        <v>0</v>
      </c>
      <c r="C1879" t="s">
        <v>333</v>
      </c>
      <c r="D1879" t="s">
        <v>292</v>
      </c>
      <c r="E1879">
        <v>34</v>
      </c>
    </row>
    <row r="1880" spans="1:5" x14ac:dyDescent="0.25">
      <c r="A1880" t="s">
        <v>166</v>
      </c>
      <c r="B1880" t="s">
        <v>0</v>
      </c>
      <c r="C1880" t="s">
        <v>333</v>
      </c>
      <c r="D1880" t="s">
        <v>292</v>
      </c>
      <c r="E1880">
        <v>32</v>
      </c>
    </row>
    <row r="1881" spans="1:5" x14ac:dyDescent="0.25">
      <c r="A1881" t="s">
        <v>167</v>
      </c>
      <c r="B1881" t="s">
        <v>0</v>
      </c>
      <c r="C1881" t="s">
        <v>333</v>
      </c>
      <c r="D1881" t="s">
        <v>292</v>
      </c>
      <c r="E1881">
        <v>38</v>
      </c>
    </row>
    <row r="1882" spans="1:5" x14ac:dyDescent="0.25">
      <c r="A1882" t="s">
        <v>168</v>
      </c>
      <c r="B1882" t="s">
        <v>0</v>
      </c>
      <c r="C1882" t="s">
        <v>333</v>
      </c>
      <c r="D1882" t="s">
        <v>292</v>
      </c>
      <c r="E1882">
        <v>33</v>
      </c>
    </row>
    <row r="1883" spans="1:5" x14ac:dyDescent="0.25">
      <c r="A1883" t="s">
        <v>169</v>
      </c>
      <c r="B1883" t="s">
        <v>0</v>
      </c>
      <c r="C1883" t="s">
        <v>333</v>
      </c>
      <c r="D1883" t="s">
        <v>292</v>
      </c>
      <c r="E1883">
        <v>44</v>
      </c>
    </row>
    <row r="1884" spans="1:5" x14ac:dyDescent="0.25">
      <c r="A1884" t="s">
        <v>170</v>
      </c>
      <c r="B1884" t="s">
        <v>0</v>
      </c>
      <c r="C1884" t="s">
        <v>333</v>
      </c>
      <c r="D1884" t="s">
        <v>292</v>
      </c>
      <c r="E1884">
        <v>50</v>
      </c>
    </row>
    <row r="1885" spans="1:5" x14ac:dyDescent="0.25">
      <c r="A1885" t="s">
        <v>171</v>
      </c>
      <c r="B1885" t="s">
        <v>0</v>
      </c>
      <c r="C1885" t="s">
        <v>333</v>
      </c>
      <c r="D1885" t="s">
        <v>292</v>
      </c>
      <c r="E1885">
        <v>51</v>
      </c>
    </row>
    <row r="1886" spans="1:5" x14ac:dyDescent="0.25">
      <c r="A1886" t="s">
        <v>172</v>
      </c>
      <c r="B1886" t="s">
        <v>0</v>
      </c>
      <c r="C1886" t="s">
        <v>333</v>
      </c>
      <c r="D1886" t="s">
        <v>292</v>
      </c>
      <c r="E1886">
        <v>50</v>
      </c>
    </row>
    <row r="1887" spans="1:5" x14ac:dyDescent="0.25">
      <c r="A1887" t="s">
        <v>173</v>
      </c>
      <c r="B1887" t="s">
        <v>0</v>
      </c>
      <c r="C1887" t="s">
        <v>333</v>
      </c>
      <c r="D1887" t="s">
        <v>292</v>
      </c>
      <c r="E1887">
        <v>48</v>
      </c>
    </row>
    <row r="1888" spans="1:5" x14ac:dyDescent="0.25">
      <c r="A1888" t="s">
        <v>174</v>
      </c>
      <c r="B1888" t="s">
        <v>0</v>
      </c>
      <c r="C1888" t="s">
        <v>333</v>
      </c>
      <c r="D1888" t="s">
        <v>292</v>
      </c>
      <c r="E1888">
        <v>57</v>
      </c>
    </row>
    <row r="1889" spans="1:5" x14ac:dyDescent="0.25">
      <c r="A1889" t="s">
        <v>175</v>
      </c>
      <c r="B1889" t="s">
        <v>0</v>
      </c>
      <c r="C1889" t="s">
        <v>333</v>
      </c>
      <c r="D1889" t="s">
        <v>292</v>
      </c>
      <c r="E1889">
        <v>51</v>
      </c>
    </row>
    <row r="1890" spans="1:5" x14ac:dyDescent="0.25">
      <c r="A1890" t="s">
        <v>176</v>
      </c>
      <c r="B1890" t="s">
        <v>0</v>
      </c>
      <c r="C1890" t="s">
        <v>333</v>
      </c>
      <c r="D1890" t="s">
        <v>292</v>
      </c>
      <c r="E1890">
        <v>65</v>
      </c>
    </row>
    <row r="1891" spans="1:5" x14ac:dyDescent="0.25">
      <c r="A1891" t="s">
        <v>177</v>
      </c>
      <c r="B1891" t="s">
        <v>0</v>
      </c>
      <c r="C1891" t="s">
        <v>333</v>
      </c>
      <c r="D1891" t="s">
        <v>292</v>
      </c>
      <c r="E1891">
        <v>36</v>
      </c>
    </row>
    <row r="1892" spans="1:5" x14ac:dyDescent="0.25">
      <c r="A1892" t="s">
        <v>178</v>
      </c>
      <c r="B1892" t="s">
        <v>0</v>
      </c>
      <c r="C1892" t="s">
        <v>333</v>
      </c>
      <c r="D1892" t="s">
        <v>292</v>
      </c>
      <c r="E1892">
        <v>13</v>
      </c>
    </row>
    <row r="1893" spans="1:5" x14ac:dyDescent="0.25">
      <c r="A1893" t="s">
        <v>179</v>
      </c>
      <c r="B1893" t="s">
        <v>0</v>
      </c>
      <c r="C1893" t="s">
        <v>333</v>
      </c>
      <c r="D1893" t="s">
        <v>292</v>
      </c>
      <c r="E1893">
        <v>13</v>
      </c>
    </row>
    <row r="1894" spans="1:5" x14ac:dyDescent="0.25">
      <c r="A1894" t="s">
        <v>180</v>
      </c>
      <c r="B1894" t="s">
        <v>0</v>
      </c>
      <c r="C1894" t="s">
        <v>333</v>
      </c>
      <c r="D1894" t="s">
        <v>292</v>
      </c>
      <c r="E1894">
        <v>13</v>
      </c>
    </row>
    <row r="1895" spans="1:5" x14ac:dyDescent="0.25">
      <c r="A1895" t="s">
        <v>181</v>
      </c>
      <c r="B1895" t="s">
        <v>0</v>
      </c>
      <c r="C1895" t="s">
        <v>333</v>
      </c>
      <c r="D1895" t="s">
        <v>292</v>
      </c>
      <c r="E1895">
        <v>15</v>
      </c>
    </row>
    <row r="1896" spans="1:5" x14ac:dyDescent="0.25">
      <c r="A1896" t="s">
        <v>182</v>
      </c>
      <c r="B1896" t="s">
        <v>0</v>
      </c>
      <c r="C1896" t="s">
        <v>333</v>
      </c>
      <c r="D1896" t="s">
        <v>292</v>
      </c>
      <c r="E1896">
        <v>12</v>
      </c>
    </row>
    <row r="1897" spans="1:5" x14ac:dyDescent="0.25">
      <c r="A1897" t="s">
        <v>183</v>
      </c>
      <c r="B1897" t="s">
        <v>0</v>
      </c>
      <c r="C1897" t="s">
        <v>333</v>
      </c>
      <c r="D1897" t="s">
        <v>292</v>
      </c>
      <c r="E1897">
        <v>12</v>
      </c>
    </row>
    <row r="1898" spans="1:5" x14ac:dyDescent="0.25">
      <c r="A1898" t="s">
        <v>184</v>
      </c>
      <c r="B1898" t="s">
        <v>0</v>
      </c>
      <c r="C1898" t="s">
        <v>333</v>
      </c>
      <c r="D1898" t="s">
        <v>292</v>
      </c>
      <c r="E1898">
        <v>10</v>
      </c>
    </row>
    <row r="1899" spans="1:5" x14ac:dyDescent="0.25">
      <c r="A1899" t="s">
        <v>185</v>
      </c>
      <c r="B1899" t="s">
        <v>0</v>
      </c>
      <c r="C1899" t="s">
        <v>333</v>
      </c>
      <c r="D1899" t="s">
        <v>292</v>
      </c>
      <c r="E1899">
        <v>22</v>
      </c>
    </row>
    <row r="1900" spans="1:5" x14ac:dyDescent="0.25">
      <c r="A1900" t="s">
        <v>186</v>
      </c>
      <c r="B1900" t="s">
        <v>0</v>
      </c>
      <c r="C1900" t="s">
        <v>333</v>
      </c>
      <c r="D1900" t="s">
        <v>292</v>
      </c>
      <c r="E1900">
        <v>19</v>
      </c>
    </row>
    <row r="1901" spans="1:5" x14ac:dyDescent="0.25">
      <c r="A1901" t="s">
        <v>187</v>
      </c>
      <c r="B1901" t="s">
        <v>0</v>
      </c>
      <c r="C1901" t="s">
        <v>333</v>
      </c>
      <c r="D1901" t="s">
        <v>292</v>
      </c>
      <c r="E1901">
        <v>25</v>
      </c>
    </row>
    <row r="1902" spans="1:5" x14ac:dyDescent="0.25">
      <c r="A1902" t="s">
        <v>188</v>
      </c>
      <c r="B1902" t="s">
        <v>0</v>
      </c>
      <c r="C1902" t="s">
        <v>333</v>
      </c>
      <c r="D1902" t="s">
        <v>292</v>
      </c>
      <c r="E1902">
        <v>37</v>
      </c>
    </row>
    <row r="1903" spans="1:5" x14ac:dyDescent="0.25">
      <c r="A1903" t="s">
        <v>189</v>
      </c>
      <c r="B1903" t="s">
        <v>0</v>
      </c>
      <c r="C1903" t="s">
        <v>333</v>
      </c>
      <c r="D1903" t="s">
        <v>292</v>
      </c>
      <c r="E1903">
        <v>49</v>
      </c>
    </row>
    <row r="1904" spans="1:5" x14ac:dyDescent="0.25">
      <c r="A1904" t="s">
        <v>190</v>
      </c>
      <c r="B1904" t="s">
        <v>0</v>
      </c>
      <c r="C1904" t="s">
        <v>333</v>
      </c>
      <c r="D1904" t="s">
        <v>292</v>
      </c>
      <c r="E1904">
        <v>55</v>
      </c>
    </row>
    <row r="1905" spans="1:5" x14ac:dyDescent="0.25">
      <c r="A1905" t="s">
        <v>191</v>
      </c>
      <c r="B1905" t="s">
        <v>0</v>
      </c>
      <c r="C1905" t="s">
        <v>333</v>
      </c>
      <c r="D1905" t="s">
        <v>292</v>
      </c>
      <c r="E1905">
        <v>47</v>
      </c>
    </row>
    <row r="1906" spans="1:5" x14ac:dyDescent="0.25">
      <c r="A1906" t="s">
        <v>192</v>
      </c>
      <c r="B1906" t="s">
        <v>0</v>
      </c>
      <c r="C1906" t="s">
        <v>333</v>
      </c>
      <c r="D1906" t="s">
        <v>292</v>
      </c>
      <c r="E1906">
        <v>33</v>
      </c>
    </row>
    <row r="1907" spans="1:5" x14ac:dyDescent="0.25">
      <c r="A1907" t="s">
        <v>193</v>
      </c>
      <c r="B1907" t="s">
        <v>0</v>
      </c>
      <c r="C1907" t="s">
        <v>333</v>
      </c>
      <c r="D1907" t="s">
        <v>292</v>
      </c>
      <c r="E1907">
        <v>54</v>
      </c>
    </row>
    <row r="1908" spans="1:5" x14ac:dyDescent="0.25">
      <c r="A1908" t="s">
        <v>194</v>
      </c>
      <c r="B1908" t="s">
        <v>0</v>
      </c>
      <c r="C1908" t="s">
        <v>333</v>
      </c>
      <c r="D1908" t="s">
        <v>292</v>
      </c>
      <c r="E1908">
        <v>64</v>
      </c>
    </row>
    <row r="1909" spans="1:5" x14ac:dyDescent="0.25">
      <c r="A1909" t="s">
        <v>195</v>
      </c>
      <c r="B1909" t="s">
        <v>0</v>
      </c>
      <c r="C1909" t="s">
        <v>333</v>
      </c>
      <c r="D1909" t="s">
        <v>292</v>
      </c>
      <c r="E1909">
        <v>136</v>
      </c>
    </row>
    <row r="1910" spans="1:5" x14ac:dyDescent="0.25">
      <c r="A1910" t="s">
        <v>160</v>
      </c>
      <c r="B1910" t="s">
        <v>196</v>
      </c>
      <c r="C1910" t="s">
        <v>333</v>
      </c>
      <c r="D1910" t="s">
        <v>292</v>
      </c>
      <c r="E1910">
        <v>11</v>
      </c>
    </row>
    <row r="1911" spans="1:5" x14ac:dyDescent="0.25">
      <c r="A1911" t="s">
        <v>161</v>
      </c>
      <c r="B1911" t="s">
        <v>196</v>
      </c>
      <c r="C1911" t="s">
        <v>333</v>
      </c>
      <c r="D1911" t="s">
        <v>292</v>
      </c>
      <c r="E1911">
        <v>12</v>
      </c>
    </row>
    <row r="1912" spans="1:5" x14ac:dyDescent="0.25">
      <c r="A1912" t="s">
        <v>162</v>
      </c>
      <c r="B1912" t="s">
        <v>196</v>
      </c>
      <c r="C1912" t="s">
        <v>333</v>
      </c>
      <c r="D1912" t="s">
        <v>292</v>
      </c>
      <c r="E1912">
        <v>12</v>
      </c>
    </row>
    <row r="1913" spans="1:5" x14ac:dyDescent="0.25">
      <c r="A1913" t="s">
        <v>163</v>
      </c>
      <c r="B1913" t="s">
        <v>196</v>
      </c>
      <c r="C1913" t="s">
        <v>333</v>
      </c>
      <c r="D1913" t="s">
        <v>292</v>
      </c>
      <c r="E1913">
        <v>13</v>
      </c>
    </row>
    <row r="1914" spans="1:5" x14ac:dyDescent="0.25">
      <c r="A1914" t="s">
        <v>164</v>
      </c>
      <c r="B1914" t="s">
        <v>196</v>
      </c>
      <c r="C1914" t="s">
        <v>333</v>
      </c>
      <c r="D1914" t="s">
        <v>292</v>
      </c>
      <c r="E1914">
        <v>18</v>
      </c>
    </row>
    <row r="1915" spans="1:5" x14ac:dyDescent="0.25">
      <c r="A1915" t="s">
        <v>165</v>
      </c>
      <c r="B1915" t="s">
        <v>196</v>
      </c>
      <c r="C1915" t="s">
        <v>333</v>
      </c>
      <c r="D1915" t="s">
        <v>292</v>
      </c>
      <c r="E1915">
        <v>17</v>
      </c>
    </row>
    <row r="1916" spans="1:5" x14ac:dyDescent="0.25">
      <c r="A1916" t="s">
        <v>166</v>
      </c>
      <c r="B1916" t="s">
        <v>196</v>
      </c>
      <c r="C1916" t="s">
        <v>333</v>
      </c>
      <c r="D1916" t="s">
        <v>292</v>
      </c>
      <c r="E1916">
        <v>20</v>
      </c>
    </row>
    <row r="1917" spans="1:5" x14ac:dyDescent="0.25">
      <c r="A1917" t="s">
        <v>167</v>
      </c>
      <c r="B1917" t="s">
        <v>196</v>
      </c>
      <c r="C1917" t="s">
        <v>333</v>
      </c>
      <c r="D1917" t="s">
        <v>292</v>
      </c>
      <c r="E1917">
        <v>23</v>
      </c>
    </row>
    <row r="1918" spans="1:5" x14ac:dyDescent="0.25">
      <c r="A1918" t="s">
        <v>168</v>
      </c>
      <c r="B1918" t="s">
        <v>196</v>
      </c>
      <c r="C1918" t="s">
        <v>333</v>
      </c>
      <c r="D1918" t="s">
        <v>292</v>
      </c>
      <c r="E1918">
        <v>23</v>
      </c>
    </row>
    <row r="1919" spans="1:5" x14ac:dyDescent="0.25">
      <c r="A1919" t="s">
        <v>169</v>
      </c>
      <c r="B1919" t="s">
        <v>196</v>
      </c>
      <c r="C1919" t="s">
        <v>333</v>
      </c>
      <c r="D1919" t="s">
        <v>292</v>
      </c>
      <c r="E1919">
        <v>21</v>
      </c>
    </row>
    <row r="1920" spans="1:5" x14ac:dyDescent="0.25">
      <c r="A1920" t="s">
        <v>170</v>
      </c>
      <c r="B1920" t="s">
        <v>196</v>
      </c>
      <c r="C1920" t="s">
        <v>333</v>
      </c>
      <c r="D1920" t="s">
        <v>292</v>
      </c>
      <c r="E1920">
        <v>24</v>
      </c>
    </row>
    <row r="1921" spans="1:5" x14ac:dyDescent="0.25">
      <c r="A1921" t="s">
        <v>171</v>
      </c>
      <c r="B1921" t="s">
        <v>196</v>
      </c>
      <c r="C1921" t="s">
        <v>333</v>
      </c>
      <c r="D1921" t="s">
        <v>292</v>
      </c>
      <c r="E1921">
        <v>34</v>
      </c>
    </row>
    <row r="1922" spans="1:5" x14ac:dyDescent="0.25">
      <c r="A1922" t="s">
        <v>172</v>
      </c>
      <c r="B1922" t="s">
        <v>196</v>
      </c>
      <c r="C1922" t="s">
        <v>333</v>
      </c>
      <c r="D1922" t="s">
        <v>292</v>
      </c>
      <c r="E1922">
        <v>35</v>
      </c>
    </row>
    <row r="1923" spans="1:5" x14ac:dyDescent="0.25">
      <c r="A1923" t="s">
        <v>173</v>
      </c>
      <c r="B1923" t="s">
        <v>196</v>
      </c>
      <c r="C1923" t="s">
        <v>333</v>
      </c>
      <c r="D1923" t="s">
        <v>292</v>
      </c>
      <c r="E1923">
        <v>33</v>
      </c>
    </row>
    <row r="1924" spans="1:5" x14ac:dyDescent="0.25">
      <c r="A1924" t="s">
        <v>174</v>
      </c>
      <c r="B1924" t="s">
        <v>196</v>
      </c>
      <c r="C1924" t="s">
        <v>333</v>
      </c>
      <c r="D1924" t="s">
        <v>292</v>
      </c>
      <c r="E1924">
        <v>40</v>
      </c>
    </row>
    <row r="1925" spans="1:5" x14ac:dyDescent="0.25">
      <c r="A1925" t="s">
        <v>175</v>
      </c>
      <c r="B1925" t="s">
        <v>196</v>
      </c>
      <c r="C1925" t="s">
        <v>333</v>
      </c>
      <c r="D1925" t="s">
        <v>292</v>
      </c>
      <c r="E1925">
        <v>42</v>
      </c>
    </row>
    <row r="1926" spans="1:5" x14ac:dyDescent="0.25">
      <c r="A1926" t="s">
        <v>176</v>
      </c>
      <c r="B1926" t="s">
        <v>196</v>
      </c>
      <c r="C1926" t="s">
        <v>333</v>
      </c>
      <c r="D1926" t="s">
        <v>292</v>
      </c>
      <c r="E1926">
        <v>43</v>
      </c>
    </row>
    <row r="1927" spans="1:5" x14ac:dyDescent="0.25">
      <c r="A1927" t="s">
        <v>177</v>
      </c>
      <c r="B1927" t="s">
        <v>196</v>
      </c>
      <c r="C1927" t="s">
        <v>333</v>
      </c>
      <c r="D1927" t="s">
        <v>292</v>
      </c>
      <c r="E1927">
        <v>44</v>
      </c>
    </row>
    <row r="1928" spans="1:5" x14ac:dyDescent="0.25">
      <c r="A1928" t="s">
        <v>178</v>
      </c>
      <c r="B1928" t="s">
        <v>196</v>
      </c>
      <c r="C1928" t="s">
        <v>333</v>
      </c>
      <c r="D1928" t="s">
        <v>292</v>
      </c>
      <c r="E1928">
        <v>51</v>
      </c>
    </row>
    <row r="1929" spans="1:5" x14ac:dyDescent="0.25">
      <c r="A1929" t="s">
        <v>179</v>
      </c>
      <c r="B1929" t="s">
        <v>196</v>
      </c>
      <c r="C1929" t="s">
        <v>333</v>
      </c>
      <c r="D1929" t="s">
        <v>292</v>
      </c>
      <c r="E1929">
        <v>50</v>
      </c>
    </row>
    <row r="1930" spans="1:5" x14ac:dyDescent="0.25">
      <c r="A1930" t="s">
        <v>180</v>
      </c>
      <c r="B1930" t="s">
        <v>196</v>
      </c>
      <c r="C1930" t="s">
        <v>333</v>
      </c>
      <c r="D1930" t="s">
        <v>292</v>
      </c>
      <c r="E1930">
        <v>68</v>
      </c>
    </row>
    <row r="1931" spans="1:5" x14ac:dyDescent="0.25">
      <c r="A1931" t="s">
        <v>181</v>
      </c>
      <c r="B1931" t="s">
        <v>196</v>
      </c>
      <c r="C1931" t="s">
        <v>333</v>
      </c>
      <c r="D1931" t="s">
        <v>292</v>
      </c>
      <c r="E1931">
        <v>64</v>
      </c>
    </row>
    <row r="1932" spans="1:5" x14ac:dyDescent="0.25">
      <c r="A1932" t="s">
        <v>182</v>
      </c>
      <c r="B1932" t="s">
        <v>196</v>
      </c>
      <c r="C1932" t="s">
        <v>333</v>
      </c>
      <c r="D1932" t="s">
        <v>292</v>
      </c>
      <c r="E1932">
        <v>56</v>
      </c>
    </row>
    <row r="1933" spans="1:5" x14ac:dyDescent="0.25">
      <c r="A1933" t="s">
        <v>183</v>
      </c>
      <c r="B1933" t="s">
        <v>196</v>
      </c>
      <c r="C1933" t="s">
        <v>333</v>
      </c>
      <c r="D1933" t="s">
        <v>292</v>
      </c>
      <c r="E1933">
        <v>65</v>
      </c>
    </row>
    <row r="1934" spans="1:5" x14ac:dyDescent="0.25">
      <c r="A1934" t="s">
        <v>184</v>
      </c>
      <c r="B1934" t="s">
        <v>196</v>
      </c>
      <c r="C1934" t="s">
        <v>333</v>
      </c>
      <c r="D1934" t="s">
        <v>292</v>
      </c>
      <c r="E1934">
        <v>74</v>
      </c>
    </row>
    <row r="1935" spans="1:5" x14ac:dyDescent="0.25">
      <c r="A1935" t="s">
        <v>185</v>
      </c>
      <c r="B1935" t="s">
        <v>196</v>
      </c>
      <c r="C1935" t="s">
        <v>333</v>
      </c>
      <c r="D1935" t="s">
        <v>292</v>
      </c>
      <c r="E1935">
        <v>53</v>
      </c>
    </row>
    <row r="1936" spans="1:5" x14ac:dyDescent="0.25">
      <c r="A1936" t="s">
        <v>186</v>
      </c>
      <c r="B1936" t="s">
        <v>196</v>
      </c>
      <c r="C1936" t="s">
        <v>333</v>
      </c>
      <c r="D1936" t="s">
        <v>292</v>
      </c>
      <c r="E1936">
        <v>47</v>
      </c>
    </row>
    <row r="1937" spans="1:5" x14ac:dyDescent="0.25">
      <c r="A1937" t="s">
        <v>187</v>
      </c>
      <c r="B1937" t="s">
        <v>196</v>
      </c>
      <c r="C1937" t="s">
        <v>333</v>
      </c>
      <c r="D1937" t="s">
        <v>292</v>
      </c>
      <c r="E1937">
        <v>46</v>
      </c>
    </row>
    <row r="1938" spans="1:5" x14ac:dyDescent="0.25">
      <c r="A1938" t="s">
        <v>188</v>
      </c>
      <c r="B1938" t="s">
        <v>196</v>
      </c>
      <c r="C1938" t="s">
        <v>333</v>
      </c>
      <c r="D1938" t="s">
        <v>292</v>
      </c>
      <c r="E1938">
        <v>44</v>
      </c>
    </row>
    <row r="1939" spans="1:5" x14ac:dyDescent="0.25">
      <c r="A1939" t="s">
        <v>189</v>
      </c>
      <c r="B1939" t="s">
        <v>196</v>
      </c>
      <c r="C1939" t="s">
        <v>333</v>
      </c>
      <c r="D1939" t="s">
        <v>292</v>
      </c>
      <c r="E1939">
        <v>53</v>
      </c>
    </row>
    <row r="1940" spans="1:5" x14ac:dyDescent="0.25">
      <c r="A1940" t="s">
        <v>190</v>
      </c>
      <c r="B1940" t="s">
        <v>196</v>
      </c>
      <c r="C1940" t="s">
        <v>333</v>
      </c>
      <c r="D1940" t="s">
        <v>292</v>
      </c>
      <c r="E1940">
        <v>54</v>
      </c>
    </row>
    <row r="1941" spans="1:5" x14ac:dyDescent="0.25">
      <c r="A1941" t="s">
        <v>191</v>
      </c>
      <c r="B1941" t="s">
        <v>196</v>
      </c>
      <c r="C1941" t="s">
        <v>333</v>
      </c>
      <c r="D1941" t="s">
        <v>292</v>
      </c>
      <c r="E1941">
        <v>64</v>
      </c>
    </row>
    <row r="1942" spans="1:5" x14ac:dyDescent="0.25">
      <c r="A1942" t="s">
        <v>192</v>
      </c>
      <c r="B1942" t="s">
        <v>196</v>
      </c>
      <c r="C1942" t="s">
        <v>333</v>
      </c>
      <c r="D1942" t="s">
        <v>292</v>
      </c>
      <c r="E1942">
        <v>55</v>
      </c>
    </row>
    <row r="1943" spans="1:5" x14ac:dyDescent="0.25">
      <c r="A1943" t="s">
        <v>193</v>
      </c>
      <c r="B1943" t="s">
        <v>196</v>
      </c>
      <c r="C1943" t="s">
        <v>333</v>
      </c>
      <c r="D1943" t="s">
        <v>292</v>
      </c>
      <c r="E1943">
        <v>61</v>
      </c>
    </row>
    <row r="1944" spans="1:5" x14ac:dyDescent="0.25">
      <c r="A1944" t="s">
        <v>194</v>
      </c>
      <c r="B1944" t="s">
        <v>196</v>
      </c>
      <c r="C1944" t="s">
        <v>333</v>
      </c>
      <c r="D1944" t="s">
        <v>292</v>
      </c>
      <c r="E1944">
        <v>76</v>
      </c>
    </row>
    <row r="1945" spans="1:5" x14ac:dyDescent="0.25">
      <c r="A1945" t="s">
        <v>195</v>
      </c>
      <c r="B1945" t="s">
        <v>196</v>
      </c>
      <c r="C1945" t="s">
        <v>333</v>
      </c>
      <c r="D1945" t="s">
        <v>292</v>
      </c>
      <c r="E1945">
        <v>78</v>
      </c>
    </row>
    <row r="1946" spans="1:5" x14ac:dyDescent="0.25">
      <c r="A1946" t="s">
        <v>160</v>
      </c>
      <c r="B1946" t="s">
        <v>0</v>
      </c>
      <c r="C1946" t="s">
        <v>335</v>
      </c>
      <c r="D1946" t="s">
        <v>293</v>
      </c>
      <c r="E1946">
        <v>102</v>
      </c>
    </row>
    <row r="1947" spans="1:5" x14ac:dyDescent="0.25">
      <c r="A1947" t="s">
        <v>161</v>
      </c>
      <c r="B1947" t="s">
        <v>0</v>
      </c>
      <c r="C1947" t="s">
        <v>335</v>
      </c>
      <c r="D1947" t="s">
        <v>293</v>
      </c>
      <c r="E1947">
        <v>90</v>
      </c>
    </row>
    <row r="1948" spans="1:5" x14ac:dyDescent="0.25">
      <c r="A1948" t="s">
        <v>162</v>
      </c>
      <c r="B1948" t="s">
        <v>0</v>
      </c>
      <c r="C1948" t="s">
        <v>335</v>
      </c>
      <c r="D1948" t="s">
        <v>293</v>
      </c>
      <c r="E1948">
        <v>106</v>
      </c>
    </row>
    <row r="1949" spans="1:5" x14ac:dyDescent="0.25">
      <c r="A1949" t="s">
        <v>163</v>
      </c>
      <c r="B1949" t="s">
        <v>0</v>
      </c>
      <c r="C1949" t="s">
        <v>335</v>
      </c>
      <c r="D1949" t="s">
        <v>293</v>
      </c>
      <c r="E1949">
        <v>106</v>
      </c>
    </row>
    <row r="1950" spans="1:5" x14ac:dyDescent="0.25">
      <c r="A1950" t="s">
        <v>164</v>
      </c>
      <c r="B1950" t="s">
        <v>0</v>
      </c>
      <c r="C1950" t="s">
        <v>335</v>
      </c>
      <c r="D1950" t="s">
        <v>293</v>
      </c>
      <c r="E1950">
        <v>77</v>
      </c>
    </row>
    <row r="1951" spans="1:5" x14ac:dyDescent="0.25">
      <c r="A1951" t="s">
        <v>165</v>
      </c>
      <c r="B1951" t="s">
        <v>0</v>
      </c>
      <c r="C1951" t="s">
        <v>335</v>
      </c>
      <c r="D1951" t="s">
        <v>293</v>
      </c>
      <c r="E1951">
        <v>83</v>
      </c>
    </row>
    <row r="1952" spans="1:5" x14ac:dyDescent="0.25">
      <c r="A1952" t="s">
        <v>166</v>
      </c>
      <c r="B1952" t="s">
        <v>0</v>
      </c>
      <c r="C1952" t="s">
        <v>335</v>
      </c>
      <c r="D1952" t="s">
        <v>293</v>
      </c>
      <c r="E1952">
        <v>85</v>
      </c>
    </row>
    <row r="1953" spans="1:5" x14ac:dyDescent="0.25">
      <c r="A1953" t="s">
        <v>167</v>
      </c>
      <c r="B1953" t="s">
        <v>0</v>
      </c>
      <c r="C1953" t="s">
        <v>335</v>
      </c>
      <c r="D1953" t="s">
        <v>293</v>
      </c>
      <c r="E1953">
        <v>80</v>
      </c>
    </row>
    <row r="1954" spans="1:5" x14ac:dyDescent="0.25">
      <c r="A1954" t="s">
        <v>168</v>
      </c>
      <c r="B1954" t="s">
        <v>0</v>
      </c>
      <c r="C1954" t="s">
        <v>335</v>
      </c>
      <c r="D1954" t="s">
        <v>293</v>
      </c>
      <c r="E1954">
        <v>91</v>
      </c>
    </row>
    <row r="1955" spans="1:5" x14ac:dyDescent="0.25">
      <c r="A1955" t="s">
        <v>169</v>
      </c>
      <c r="B1955" t="s">
        <v>0</v>
      </c>
      <c r="C1955" t="s">
        <v>335</v>
      </c>
      <c r="D1955" t="s">
        <v>293</v>
      </c>
      <c r="E1955">
        <v>143</v>
      </c>
    </row>
    <row r="1956" spans="1:5" x14ac:dyDescent="0.25">
      <c r="A1956" t="s">
        <v>170</v>
      </c>
      <c r="B1956" t="s">
        <v>0</v>
      </c>
      <c r="C1956" t="s">
        <v>335</v>
      </c>
      <c r="D1956" t="s">
        <v>293</v>
      </c>
      <c r="E1956">
        <v>139</v>
      </c>
    </row>
    <row r="1957" spans="1:5" x14ac:dyDescent="0.25">
      <c r="A1957" t="s">
        <v>171</v>
      </c>
      <c r="B1957" t="s">
        <v>0</v>
      </c>
      <c r="C1957" t="s">
        <v>335</v>
      </c>
      <c r="D1957" t="s">
        <v>293</v>
      </c>
      <c r="E1957">
        <v>159</v>
      </c>
    </row>
    <row r="1958" spans="1:5" x14ac:dyDescent="0.25">
      <c r="A1958" t="s">
        <v>172</v>
      </c>
      <c r="B1958" t="s">
        <v>0</v>
      </c>
      <c r="C1958" t="s">
        <v>335</v>
      </c>
      <c r="D1958" t="s">
        <v>293</v>
      </c>
      <c r="E1958">
        <v>123</v>
      </c>
    </row>
    <row r="1959" spans="1:5" x14ac:dyDescent="0.25">
      <c r="A1959" t="s">
        <v>173</v>
      </c>
      <c r="B1959" t="s">
        <v>0</v>
      </c>
      <c r="C1959" t="s">
        <v>335</v>
      </c>
      <c r="D1959" t="s">
        <v>293</v>
      </c>
      <c r="E1959">
        <v>136</v>
      </c>
    </row>
    <row r="1960" spans="1:5" x14ac:dyDescent="0.25">
      <c r="A1960" t="s">
        <v>174</v>
      </c>
      <c r="B1960" t="s">
        <v>0</v>
      </c>
      <c r="C1960" t="s">
        <v>335</v>
      </c>
      <c r="D1960" t="s">
        <v>293</v>
      </c>
      <c r="E1960">
        <v>131</v>
      </c>
    </row>
    <row r="1961" spans="1:5" x14ac:dyDescent="0.25">
      <c r="A1961" t="s">
        <v>175</v>
      </c>
      <c r="B1961" t="s">
        <v>0</v>
      </c>
      <c r="C1961" t="s">
        <v>335</v>
      </c>
      <c r="D1961" t="s">
        <v>293</v>
      </c>
      <c r="E1961">
        <v>145</v>
      </c>
    </row>
    <row r="1962" spans="1:5" x14ac:dyDescent="0.25">
      <c r="A1962" t="s">
        <v>176</v>
      </c>
      <c r="B1962" t="s">
        <v>0</v>
      </c>
      <c r="C1962" t="s">
        <v>335</v>
      </c>
      <c r="D1962" t="s">
        <v>293</v>
      </c>
      <c r="E1962">
        <v>131</v>
      </c>
    </row>
    <row r="1963" spans="1:5" x14ac:dyDescent="0.25">
      <c r="A1963" t="s">
        <v>177</v>
      </c>
      <c r="B1963" t="s">
        <v>0</v>
      </c>
      <c r="C1963" t="s">
        <v>335</v>
      </c>
      <c r="D1963" t="s">
        <v>293</v>
      </c>
      <c r="E1963">
        <v>134</v>
      </c>
    </row>
    <row r="1964" spans="1:5" x14ac:dyDescent="0.25">
      <c r="A1964" t="s">
        <v>178</v>
      </c>
      <c r="B1964" t="s">
        <v>0</v>
      </c>
      <c r="C1964" t="s">
        <v>335</v>
      </c>
      <c r="D1964" t="s">
        <v>293</v>
      </c>
      <c r="E1964">
        <v>157</v>
      </c>
    </row>
    <row r="1965" spans="1:5" x14ac:dyDescent="0.25">
      <c r="A1965" t="s">
        <v>179</v>
      </c>
      <c r="B1965" t="s">
        <v>0</v>
      </c>
      <c r="C1965" t="s">
        <v>335</v>
      </c>
      <c r="D1965" t="s">
        <v>293</v>
      </c>
      <c r="E1965">
        <v>160</v>
      </c>
    </row>
    <row r="1966" spans="1:5" x14ac:dyDescent="0.25">
      <c r="A1966" t="s">
        <v>180</v>
      </c>
      <c r="B1966" t="s">
        <v>0</v>
      </c>
      <c r="C1966" t="s">
        <v>335</v>
      </c>
      <c r="D1966" t="s">
        <v>293</v>
      </c>
      <c r="E1966">
        <v>185</v>
      </c>
    </row>
    <row r="1967" spans="1:5" x14ac:dyDescent="0.25">
      <c r="A1967" t="s">
        <v>181</v>
      </c>
      <c r="B1967" t="s">
        <v>0</v>
      </c>
      <c r="C1967" t="s">
        <v>335</v>
      </c>
      <c r="D1967" t="s">
        <v>293</v>
      </c>
      <c r="E1967">
        <v>154</v>
      </c>
    </row>
    <row r="1968" spans="1:5" x14ac:dyDescent="0.25">
      <c r="A1968" t="s">
        <v>182</v>
      </c>
      <c r="B1968" t="s">
        <v>0</v>
      </c>
      <c r="C1968" t="s">
        <v>335</v>
      </c>
      <c r="D1968" t="s">
        <v>293</v>
      </c>
      <c r="E1968">
        <v>183</v>
      </c>
    </row>
    <row r="1969" spans="1:5" x14ac:dyDescent="0.25">
      <c r="A1969" t="s">
        <v>183</v>
      </c>
      <c r="B1969" t="s">
        <v>0</v>
      </c>
      <c r="C1969" t="s">
        <v>335</v>
      </c>
      <c r="D1969" t="s">
        <v>293</v>
      </c>
      <c r="E1969">
        <v>189</v>
      </c>
    </row>
    <row r="1970" spans="1:5" x14ac:dyDescent="0.25">
      <c r="A1970" t="s">
        <v>184</v>
      </c>
      <c r="B1970" t="s">
        <v>0</v>
      </c>
      <c r="C1970" t="s">
        <v>335</v>
      </c>
      <c r="D1970" t="s">
        <v>293</v>
      </c>
      <c r="E1970">
        <v>223</v>
      </c>
    </row>
    <row r="1971" spans="1:5" x14ac:dyDescent="0.25">
      <c r="A1971" t="s">
        <v>185</v>
      </c>
      <c r="B1971" t="s">
        <v>0</v>
      </c>
      <c r="C1971" t="s">
        <v>335</v>
      </c>
      <c r="D1971" t="s">
        <v>293</v>
      </c>
      <c r="E1971">
        <v>168</v>
      </c>
    </row>
    <row r="1972" spans="1:5" x14ac:dyDescent="0.25">
      <c r="A1972" t="s">
        <v>186</v>
      </c>
      <c r="B1972" t="s">
        <v>0</v>
      </c>
      <c r="C1972" t="s">
        <v>335</v>
      </c>
      <c r="D1972" t="s">
        <v>293</v>
      </c>
      <c r="E1972">
        <v>168</v>
      </c>
    </row>
    <row r="1973" spans="1:5" x14ac:dyDescent="0.25">
      <c r="A1973" t="s">
        <v>187</v>
      </c>
      <c r="B1973" t="s">
        <v>0</v>
      </c>
      <c r="C1973" t="s">
        <v>335</v>
      </c>
      <c r="D1973" t="s">
        <v>293</v>
      </c>
      <c r="E1973">
        <v>207</v>
      </c>
    </row>
    <row r="1974" spans="1:5" x14ac:dyDescent="0.25">
      <c r="A1974" t="s">
        <v>188</v>
      </c>
      <c r="B1974" t="s">
        <v>0</v>
      </c>
      <c r="C1974" t="s">
        <v>335</v>
      </c>
      <c r="D1974" t="s">
        <v>293</v>
      </c>
      <c r="E1974">
        <v>227</v>
      </c>
    </row>
    <row r="1975" spans="1:5" x14ac:dyDescent="0.25">
      <c r="A1975" t="s">
        <v>189</v>
      </c>
      <c r="B1975" t="s">
        <v>0</v>
      </c>
      <c r="C1975" t="s">
        <v>335</v>
      </c>
      <c r="D1975" t="s">
        <v>293</v>
      </c>
      <c r="E1975">
        <v>199</v>
      </c>
    </row>
    <row r="1976" spans="1:5" x14ac:dyDescent="0.25">
      <c r="A1976" t="s">
        <v>190</v>
      </c>
      <c r="B1976" t="s">
        <v>0</v>
      </c>
      <c r="C1976" t="s">
        <v>335</v>
      </c>
      <c r="D1976" t="s">
        <v>293</v>
      </c>
      <c r="E1976">
        <v>201</v>
      </c>
    </row>
    <row r="1977" spans="1:5" x14ac:dyDescent="0.25">
      <c r="A1977" t="s">
        <v>191</v>
      </c>
      <c r="B1977" t="s">
        <v>0</v>
      </c>
      <c r="C1977" t="s">
        <v>335</v>
      </c>
      <c r="D1977" t="s">
        <v>293</v>
      </c>
      <c r="E1977">
        <v>212</v>
      </c>
    </row>
    <row r="1978" spans="1:5" x14ac:dyDescent="0.25">
      <c r="A1978" t="s">
        <v>192</v>
      </c>
      <c r="B1978" t="s">
        <v>0</v>
      </c>
      <c r="C1978" t="s">
        <v>335</v>
      </c>
      <c r="D1978" t="s">
        <v>293</v>
      </c>
      <c r="E1978">
        <v>227</v>
      </c>
    </row>
    <row r="1979" spans="1:5" x14ac:dyDescent="0.25">
      <c r="A1979" t="s">
        <v>193</v>
      </c>
      <c r="B1979" t="s">
        <v>0</v>
      </c>
      <c r="C1979" t="s">
        <v>335</v>
      </c>
      <c r="D1979" t="s">
        <v>293</v>
      </c>
      <c r="E1979">
        <v>239</v>
      </c>
    </row>
    <row r="1980" spans="1:5" x14ac:dyDescent="0.25">
      <c r="A1980" t="s">
        <v>194</v>
      </c>
      <c r="B1980" t="s">
        <v>0</v>
      </c>
      <c r="C1980" t="s">
        <v>335</v>
      </c>
      <c r="D1980" t="s">
        <v>293</v>
      </c>
      <c r="E1980">
        <v>245</v>
      </c>
    </row>
    <row r="1981" spans="1:5" x14ac:dyDescent="0.25">
      <c r="A1981" t="s">
        <v>195</v>
      </c>
      <c r="B1981" t="s">
        <v>0</v>
      </c>
      <c r="C1981" t="s">
        <v>335</v>
      </c>
      <c r="D1981" t="s">
        <v>293</v>
      </c>
      <c r="E1981">
        <v>223</v>
      </c>
    </row>
    <row r="1982" spans="1:5" x14ac:dyDescent="0.25">
      <c r="A1982" t="s">
        <v>160</v>
      </c>
      <c r="B1982" t="s">
        <v>196</v>
      </c>
      <c r="C1982" t="s">
        <v>335</v>
      </c>
      <c r="D1982" t="s">
        <v>293</v>
      </c>
      <c r="E1982">
        <v>1172</v>
      </c>
    </row>
    <row r="1983" spans="1:5" x14ac:dyDescent="0.25">
      <c r="A1983" t="s">
        <v>161</v>
      </c>
      <c r="B1983" t="s">
        <v>196</v>
      </c>
      <c r="C1983" t="s">
        <v>335</v>
      </c>
      <c r="D1983" t="s">
        <v>293</v>
      </c>
      <c r="E1983">
        <v>1123</v>
      </c>
    </row>
    <row r="1984" spans="1:5" x14ac:dyDescent="0.25">
      <c r="A1984" t="s">
        <v>162</v>
      </c>
      <c r="B1984" t="s">
        <v>196</v>
      </c>
      <c r="C1984" t="s">
        <v>335</v>
      </c>
      <c r="D1984" t="s">
        <v>293</v>
      </c>
      <c r="E1984">
        <v>984</v>
      </c>
    </row>
    <row r="1985" spans="1:5" x14ac:dyDescent="0.25">
      <c r="A1985" t="s">
        <v>163</v>
      </c>
      <c r="B1985" t="s">
        <v>196</v>
      </c>
      <c r="C1985" t="s">
        <v>335</v>
      </c>
      <c r="D1985" t="s">
        <v>293</v>
      </c>
      <c r="E1985">
        <v>1044</v>
      </c>
    </row>
    <row r="1986" spans="1:5" x14ac:dyDescent="0.25">
      <c r="A1986" t="s">
        <v>164</v>
      </c>
      <c r="B1986" t="s">
        <v>196</v>
      </c>
      <c r="C1986" t="s">
        <v>335</v>
      </c>
      <c r="D1986" t="s">
        <v>293</v>
      </c>
      <c r="E1986">
        <v>1284</v>
      </c>
    </row>
    <row r="1987" spans="1:5" x14ac:dyDescent="0.25">
      <c r="A1987" t="s">
        <v>165</v>
      </c>
      <c r="B1987" t="s">
        <v>196</v>
      </c>
      <c r="C1987" t="s">
        <v>335</v>
      </c>
      <c r="D1987" t="s">
        <v>293</v>
      </c>
      <c r="E1987">
        <v>1491</v>
      </c>
    </row>
    <row r="1988" spans="1:5" x14ac:dyDescent="0.25">
      <c r="A1988" t="s">
        <v>166</v>
      </c>
      <c r="B1988" t="s">
        <v>196</v>
      </c>
      <c r="C1988" t="s">
        <v>335</v>
      </c>
      <c r="D1988" t="s">
        <v>293</v>
      </c>
      <c r="E1988">
        <v>1706</v>
      </c>
    </row>
    <row r="1989" spans="1:5" x14ac:dyDescent="0.25">
      <c r="A1989" t="s">
        <v>167</v>
      </c>
      <c r="B1989" t="s">
        <v>196</v>
      </c>
      <c r="C1989" t="s">
        <v>335</v>
      </c>
      <c r="D1989" t="s">
        <v>293</v>
      </c>
      <c r="E1989">
        <v>1862</v>
      </c>
    </row>
    <row r="1990" spans="1:5" x14ac:dyDescent="0.25">
      <c r="A1990" t="s">
        <v>168</v>
      </c>
      <c r="B1990" t="s">
        <v>196</v>
      </c>
      <c r="C1990" t="s">
        <v>335</v>
      </c>
      <c r="D1990" t="s">
        <v>293</v>
      </c>
      <c r="E1990">
        <v>2007</v>
      </c>
    </row>
    <row r="1991" spans="1:5" x14ac:dyDescent="0.25">
      <c r="A1991" t="s">
        <v>169</v>
      </c>
      <c r="B1991" t="s">
        <v>196</v>
      </c>
      <c r="C1991" t="s">
        <v>335</v>
      </c>
      <c r="D1991" t="s">
        <v>293</v>
      </c>
      <c r="E1991">
        <v>2070</v>
      </c>
    </row>
    <row r="1992" spans="1:5" x14ac:dyDescent="0.25">
      <c r="A1992" t="s">
        <v>170</v>
      </c>
      <c r="B1992" t="s">
        <v>196</v>
      </c>
      <c r="C1992" t="s">
        <v>335</v>
      </c>
      <c r="D1992" t="s">
        <v>293</v>
      </c>
      <c r="E1992">
        <v>2265</v>
      </c>
    </row>
    <row r="1993" spans="1:5" x14ac:dyDescent="0.25">
      <c r="A1993" t="s">
        <v>171</v>
      </c>
      <c r="B1993" t="s">
        <v>196</v>
      </c>
      <c r="C1993" t="s">
        <v>335</v>
      </c>
      <c r="D1993" t="s">
        <v>293</v>
      </c>
      <c r="E1993">
        <v>2557</v>
      </c>
    </row>
    <row r="1994" spans="1:5" x14ac:dyDescent="0.25">
      <c r="A1994" t="s">
        <v>172</v>
      </c>
      <c r="B1994" t="s">
        <v>196</v>
      </c>
      <c r="C1994" t="s">
        <v>335</v>
      </c>
      <c r="D1994" t="s">
        <v>293</v>
      </c>
      <c r="E1994">
        <v>2904</v>
      </c>
    </row>
    <row r="1995" spans="1:5" x14ac:dyDescent="0.25">
      <c r="A1995" t="s">
        <v>173</v>
      </c>
      <c r="B1995" t="s">
        <v>196</v>
      </c>
      <c r="C1995" t="s">
        <v>335</v>
      </c>
      <c r="D1995" t="s">
        <v>293</v>
      </c>
      <c r="E1995">
        <v>2694</v>
      </c>
    </row>
    <row r="1996" spans="1:5" x14ac:dyDescent="0.25">
      <c r="A1996" t="s">
        <v>174</v>
      </c>
      <c r="B1996" t="s">
        <v>196</v>
      </c>
      <c r="C1996" t="s">
        <v>335</v>
      </c>
      <c r="D1996" t="s">
        <v>293</v>
      </c>
      <c r="E1996">
        <v>2452</v>
      </c>
    </row>
    <row r="1997" spans="1:5" x14ac:dyDescent="0.25">
      <c r="A1997" t="s">
        <v>175</v>
      </c>
      <c r="B1997" t="s">
        <v>196</v>
      </c>
      <c r="C1997" t="s">
        <v>335</v>
      </c>
      <c r="D1997" t="s">
        <v>293</v>
      </c>
      <c r="E1997">
        <v>2371</v>
      </c>
    </row>
    <row r="1998" spans="1:5" x14ac:dyDescent="0.25">
      <c r="A1998" t="s">
        <v>176</v>
      </c>
      <c r="B1998" t="s">
        <v>196</v>
      </c>
      <c r="C1998" t="s">
        <v>335</v>
      </c>
      <c r="D1998" t="s">
        <v>293</v>
      </c>
      <c r="E1998">
        <v>2572</v>
      </c>
    </row>
    <row r="1999" spans="1:5" x14ac:dyDescent="0.25">
      <c r="A1999" t="s">
        <v>177</v>
      </c>
      <c r="B1999" t="s">
        <v>196</v>
      </c>
      <c r="C1999" t="s">
        <v>335</v>
      </c>
      <c r="D1999" t="s">
        <v>293</v>
      </c>
      <c r="E1999">
        <v>2892</v>
      </c>
    </row>
    <row r="2000" spans="1:5" x14ac:dyDescent="0.25">
      <c r="A2000" t="s">
        <v>178</v>
      </c>
      <c r="B2000" t="s">
        <v>196</v>
      </c>
      <c r="C2000" t="s">
        <v>335</v>
      </c>
      <c r="D2000" t="s">
        <v>293</v>
      </c>
      <c r="E2000">
        <v>3200</v>
      </c>
    </row>
    <row r="2001" spans="1:5" x14ac:dyDescent="0.25">
      <c r="A2001" t="s">
        <v>179</v>
      </c>
      <c r="B2001" t="s">
        <v>196</v>
      </c>
      <c r="C2001" t="s">
        <v>335</v>
      </c>
      <c r="D2001" t="s">
        <v>293</v>
      </c>
      <c r="E2001">
        <v>3388</v>
      </c>
    </row>
    <row r="2002" spans="1:5" x14ac:dyDescent="0.25">
      <c r="A2002" t="s">
        <v>180</v>
      </c>
      <c r="B2002" t="s">
        <v>196</v>
      </c>
      <c r="C2002" t="s">
        <v>335</v>
      </c>
      <c r="D2002" t="s">
        <v>293</v>
      </c>
      <c r="E2002">
        <v>3633</v>
      </c>
    </row>
    <row r="2003" spans="1:5" x14ac:dyDescent="0.25">
      <c r="A2003" t="s">
        <v>181</v>
      </c>
      <c r="B2003" t="s">
        <v>196</v>
      </c>
      <c r="C2003" t="s">
        <v>335</v>
      </c>
      <c r="D2003" t="s">
        <v>293</v>
      </c>
      <c r="E2003">
        <v>3199</v>
      </c>
    </row>
    <row r="2004" spans="1:5" x14ac:dyDescent="0.25">
      <c r="A2004" t="s">
        <v>182</v>
      </c>
      <c r="B2004" t="s">
        <v>196</v>
      </c>
      <c r="C2004" t="s">
        <v>335</v>
      </c>
      <c r="D2004" t="s">
        <v>293</v>
      </c>
      <c r="E2004">
        <v>3385</v>
      </c>
    </row>
    <row r="2005" spans="1:5" x14ac:dyDescent="0.25">
      <c r="A2005" t="s">
        <v>183</v>
      </c>
      <c r="B2005" t="s">
        <v>196</v>
      </c>
      <c r="C2005" t="s">
        <v>335</v>
      </c>
      <c r="D2005" t="s">
        <v>293</v>
      </c>
      <c r="E2005">
        <v>3062</v>
      </c>
    </row>
    <row r="2006" spans="1:5" x14ac:dyDescent="0.25">
      <c r="A2006" t="s">
        <v>184</v>
      </c>
      <c r="B2006" t="s">
        <v>196</v>
      </c>
      <c r="C2006" t="s">
        <v>335</v>
      </c>
      <c r="D2006" t="s">
        <v>293</v>
      </c>
      <c r="E2006">
        <v>2937</v>
      </c>
    </row>
    <row r="2007" spans="1:5" x14ac:dyDescent="0.25">
      <c r="A2007" t="s">
        <v>185</v>
      </c>
      <c r="B2007" t="s">
        <v>196</v>
      </c>
      <c r="C2007" t="s">
        <v>335</v>
      </c>
      <c r="D2007" t="s">
        <v>293</v>
      </c>
      <c r="E2007">
        <v>2260</v>
      </c>
    </row>
    <row r="2008" spans="1:5" x14ac:dyDescent="0.25">
      <c r="A2008" t="s">
        <v>186</v>
      </c>
      <c r="B2008" t="s">
        <v>196</v>
      </c>
      <c r="C2008" t="s">
        <v>335</v>
      </c>
      <c r="D2008" t="s">
        <v>293</v>
      </c>
      <c r="E2008">
        <v>2372</v>
      </c>
    </row>
    <row r="2009" spans="1:5" x14ac:dyDescent="0.25">
      <c r="A2009" t="s">
        <v>187</v>
      </c>
      <c r="B2009" t="s">
        <v>196</v>
      </c>
      <c r="C2009" t="s">
        <v>335</v>
      </c>
      <c r="D2009" t="s">
        <v>293</v>
      </c>
      <c r="E2009">
        <v>2672</v>
      </c>
    </row>
    <row r="2010" spans="1:5" x14ac:dyDescent="0.25">
      <c r="A2010" t="s">
        <v>188</v>
      </c>
      <c r="B2010" t="s">
        <v>196</v>
      </c>
      <c r="C2010" t="s">
        <v>335</v>
      </c>
      <c r="D2010" t="s">
        <v>293</v>
      </c>
      <c r="E2010">
        <v>2410</v>
      </c>
    </row>
    <row r="2011" spans="1:5" x14ac:dyDescent="0.25">
      <c r="A2011" t="s">
        <v>189</v>
      </c>
      <c r="B2011" t="s">
        <v>196</v>
      </c>
      <c r="C2011" t="s">
        <v>335</v>
      </c>
      <c r="D2011" t="s">
        <v>293</v>
      </c>
      <c r="E2011">
        <v>2363</v>
      </c>
    </row>
    <row r="2012" spans="1:5" x14ac:dyDescent="0.25">
      <c r="A2012" t="s">
        <v>190</v>
      </c>
      <c r="B2012" t="s">
        <v>196</v>
      </c>
      <c r="C2012" t="s">
        <v>335</v>
      </c>
      <c r="D2012" t="s">
        <v>293</v>
      </c>
      <c r="E2012">
        <v>2507</v>
      </c>
    </row>
    <row r="2013" spans="1:5" x14ac:dyDescent="0.25">
      <c r="A2013" t="s">
        <v>191</v>
      </c>
      <c r="B2013" t="s">
        <v>196</v>
      </c>
      <c r="C2013" t="s">
        <v>335</v>
      </c>
      <c r="D2013" t="s">
        <v>293</v>
      </c>
      <c r="E2013">
        <v>2260</v>
      </c>
    </row>
    <row r="2014" spans="1:5" x14ac:dyDescent="0.25">
      <c r="A2014" t="s">
        <v>192</v>
      </c>
      <c r="B2014" t="s">
        <v>196</v>
      </c>
      <c r="C2014" t="s">
        <v>335</v>
      </c>
      <c r="D2014" t="s">
        <v>293</v>
      </c>
      <c r="E2014">
        <v>2668</v>
      </c>
    </row>
    <row r="2015" spans="1:5" x14ac:dyDescent="0.25">
      <c r="A2015" t="s">
        <v>193</v>
      </c>
      <c r="B2015" t="s">
        <v>196</v>
      </c>
      <c r="C2015" t="s">
        <v>335</v>
      </c>
      <c r="D2015" t="s">
        <v>293</v>
      </c>
      <c r="E2015">
        <v>3051</v>
      </c>
    </row>
    <row r="2016" spans="1:5" x14ac:dyDescent="0.25">
      <c r="A2016" t="s">
        <v>194</v>
      </c>
      <c r="B2016" t="s">
        <v>196</v>
      </c>
      <c r="C2016" t="s">
        <v>335</v>
      </c>
      <c r="D2016" t="s">
        <v>293</v>
      </c>
      <c r="E2016">
        <v>3755</v>
      </c>
    </row>
    <row r="2017" spans="1:5" x14ac:dyDescent="0.25">
      <c r="A2017" t="s">
        <v>195</v>
      </c>
      <c r="B2017" t="s">
        <v>196</v>
      </c>
      <c r="C2017" t="s">
        <v>335</v>
      </c>
      <c r="D2017" t="s">
        <v>293</v>
      </c>
      <c r="E2017">
        <v>2720</v>
      </c>
    </row>
    <row r="2018" spans="1:5" x14ac:dyDescent="0.25">
      <c r="A2018" t="s">
        <v>160</v>
      </c>
      <c r="B2018" t="s">
        <v>0</v>
      </c>
      <c r="C2018" t="s">
        <v>336</v>
      </c>
      <c r="D2018" t="s">
        <v>293</v>
      </c>
      <c r="E2018">
        <v>86</v>
      </c>
    </row>
    <row r="2019" spans="1:5" x14ac:dyDescent="0.25">
      <c r="A2019" t="s">
        <v>161</v>
      </c>
      <c r="B2019" t="s">
        <v>0</v>
      </c>
      <c r="C2019" t="s">
        <v>336</v>
      </c>
      <c r="D2019" t="s">
        <v>293</v>
      </c>
      <c r="E2019">
        <v>117</v>
      </c>
    </row>
    <row r="2020" spans="1:5" x14ac:dyDescent="0.25">
      <c r="A2020" t="s">
        <v>162</v>
      </c>
      <c r="B2020" t="s">
        <v>0</v>
      </c>
      <c r="C2020" t="s">
        <v>336</v>
      </c>
      <c r="D2020" t="s">
        <v>293</v>
      </c>
      <c r="E2020">
        <v>175</v>
      </c>
    </row>
    <row r="2021" spans="1:5" x14ac:dyDescent="0.25">
      <c r="A2021" t="s">
        <v>163</v>
      </c>
      <c r="B2021" t="s">
        <v>0</v>
      </c>
      <c r="C2021" t="s">
        <v>336</v>
      </c>
      <c r="D2021" t="s">
        <v>293</v>
      </c>
      <c r="E2021">
        <v>253</v>
      </c>
    </row>
    <row r="2022" spans="1:5" x14ac:dyDescent="0.25">
      <c r="A2022" t="s">
        <v>164</v>
      </c>
      <c r="B2022" t="s">
        <v>0</v>
      </c>
      <c r="C2022" t="s">
        <v>336</v>
      </c>
      <c r="D2022" t="s">
        <v>293</v>
      </c>
      <c r="E2022">
        <v>195</v>
      </c>
    </row>
    <row r="2023" spans="1:5" x14ac:dyDescent="0.25">
      <c r="A2023" t="s">
        <v>165</v>
      </c>
      <c r="B2023" t="s">
        <v>0</v>
      </c>
      <c r="C2023" t="s">
        <v>336</v>
      </c>
      <c r="D2023" t="s">
        <v>293</v>
      </c>
      <c r="E2023">
        <v>221</v>
      </c>
    </row>
    <row r="2024" spans="1:5" x14ac:dyDescent="0.25">
      <c r="A2024" t="s">
        <v>166</v>
      </c>
      <c r="B2024" t="s">
        <v>0</v>
      </c>
      <c r="C2024" t="s">
        <v>336</v>
      </c>
      <c r="D2024" t="s">
        <v>293</v>
      </c>
      <c r="E2024">
        <v>277</v>
      </c>
    </row>
    <row r="2025" spans="1:5" x14ac:dyDescent="0.25">
      <c r="A2025" t="s">
        <v>167</v>
      </c>
      <c r="B2025" t="s">
        <v>0</v>
      </c>
      <c r="C2025" t="s">
        <v>336</v>
      </c>
      <c r="D2025" t="s">
        <v>293</v>
      </c>
      <c r="E2025">
        <v>356</v>
      </c>
    </row>
    <row r="2026" spans="1:5" x14ac:dyDescent="0.25">
      <c r="A2026" t="s">
        <v>168</v>
      </c>
      <c r="B2026" t="s">
        <v>0</v>
      </c>
      <c r="C2026" t="s">
        <v>336</v>
      </c>
      <c r="D2026" t="s">
        <v>293</v>
      </c>
      <c r="E2026">
        <v>333</v>
      </c>
    </row>
    <row r="2027" spans="1:5" x14ac:dyDescent="0.25">
      <c r="A2027" t="s">
        <v>169</v>
      </c>
      <c r="B2027" t="s">
        <v>0</v>
      </c>
      <c r="C2027" t="s">
        <v>336</v>
      </c>
      <c r="D2027" t="s">
        <v>293</v>
      </c>
      <c r="E2027">
        <v>328</v>
      </c>
    </row>
    <row r="2028" spans="1:5" x14ac:dyDescent="0.25">
      <c r="A2028" t="s">
        <v>170</v>
      </c>
      <c r="B2028" t="s">
        <v>0</v>
      </c>
      <c r="C2028" t="s">
        <v>336</v>
      </c>
      <c r="D2028" t="s">
        <v>293</v>
      </c>
      <c r="E2028">
        <v>316</v>
      </c>
    </row>
    <row r="2029" spans="1:5" x14ac:dyDescent="0.25">
      <c r="A2029" t="s">
        <v>171</v>
      </c>
      <c r="B2029" t="s">
        <v>0</v>
      </c>
      <c r="C2029" t="s">
        <v>336</v>
      </c>
      <c r="D2029" t="s">
        <v>293</v>
      </c>
      <c r="E2029">
        <v>380</v>
      </c>
    </row>
    <row r="2030" spans="1:5" x14ac:dyDescent="0.25">
      <c r="A2030" t="s">
        <v>172</v>
      </c>
      <c r="B2030" t="s">
        <v>0</v>
      </c>
      <c r="C2030" t="s">
        <v>336</v>
      </c>
      <c r="D2030" t="s">
        <v>293</v>
      </c>
      <c r="E2030">
        <v>489</v>
      </c>
    </row>
    <row r="2031" spans="1:5" x14ac:dyDescent="0.25">
      <c r="A2031" t="s">
        <v>173</v>
      </c>
      <c r="B2031" t="s">
        <v>0</v>
      </c>
      <c r="C2031" t="s">
        <v>336</v>
      </c>
      <c r="D2031" t="s">
        <v>293</v>
      </c>
      <c r="E2031">
        <v>564</v>
      </c>
    </row>
    <row r="2032" spans="1:5" x14ac:dyDescent="0.25">
      <c r="A2032" t="s">
        <v>174</v>
      </c>
      <c r="B2032" t="s">
        <v>0</v>
      </c>
      <c r="C2032" t="s">
        <v>336</v>
      </c>
      <c r="D2032" t="s">
        <v>293</v>
      </c>
      <c r="E2032">
        <v>548</v>
      </c>
    </row>
    <row r="2033" spans="1:5" x14ac:dyDescent="0.25">
      <c r="A2033" t="s">
        <v>175</v>
      </c>
      <c r="B2033" t="s">
        <v>0</v>
      </c>
      <c r="C2033" t="s">
        <v>336</v>
      </c>
      <c r="D2033" t="s">
        <v>293</v>
      </c>
      <c r="E2033">
        <v>522</v>
      </c>
    </row>
    <row r="2034" spans="1:5" x14ac:dyDescent="0.25">
      <c r="A2034" t="s">
        <v>176</v>
      </c>
      <c r="B2034" t="s">
        <v>0</v>
      </c>
      <c r="C2034" t="s">
        <v>336</v>
      </c>
      <c r="D2034" t="s">
        <v>293</v>
      </c>
      <c r="E2034">
        <v>512</v>
      </c>
    </row>
    <row r="2035" spans="1:5" x14ac:dyDescent="0.25">
      <c r="A2035" t="s">
        <v>177</v>
      </c>
      <c r="B2035" t="s">
        <v>0</v>
      </c>
      <c r="C2035" t="s">
        <v>336</v>
      </c>
      <c r="D2035" t="s">
        <v>293</v>
      </c>
      <c r="E2035">
        <v>541</v>
      </c>
    </row>
    <row r="2036" spans="1:5" x14ac:dyDescent="0.25">
      <c r="A2036" t="s">
        <v>178</v>
      </c>
      <c r="B2036" t="s">
        <v>0</v>
      </c>
      <c r="C2036" t="s">
        <v>336</v>
      </c>
      <c r="D2036" t="s">
        <v>293</v>
      </c>
      <c r="E2036">
        <v>648</v>
      </c>
    </row>
    <row r="2037" spans="1:5" x14ac:dyDescent="0.25">
      <c r="A2037" t="s">
        <v>179</v>
      </c>
      <c r="B2037" t="s">
        <v>0</v>
      </c>
      <c r="C2037" t="s">
        <v>336</v>
      </c>
      <c r="D2037" t="s">
        <v>293</v>
      </c>
      <c r="E2037">
        <v>814</v>
      </c>
    </row>
    <row r="2038" spans="1:5" x14ac:dyDescent="0.25">
      <c r="A2038" t="s">
        <v>180</v>
      </c>
      <c r="B2038" t="s">
        <v>0</v>
      </c>
      <c r="C2038" t="s">
        <v>336</v>
      </c>
      <c r="D2038" t="s">
        <v>293</v>
      </c>
      <c r="E2038">
        <v>768</v>
      </c>
    </row>
    <row r="2039" spans="1:5" x14ac:dyDescent="0.25">
      <c r="A2039" t="s">
        <v>181</v>
      </c>
      <c r="B2039" t="s">
        <v>0</v>
      </c>
      <c r="C2039" t="s">
        <v>336</v>
      </c>
      <c r="D2039" t="s">
        <v>293</v>
      </c>
      <c r="E2039">
        <v>518</v>
      </c>
    </row>
    <row r="2040" spans="1:5" x14ac:dyDescent="0.25">
      <c r="A2040" t="s">
        <v>182</v>
      </c>
      <c r="B2040" t="s">
        <v>0</v>
      </c>
      <c r="C2040" t="s">
        <v>336</v>
      </c>
      <c r="D2040" t="s">
        <v>293</v>
      </c>
      <c r="E2040">
        <v>566</v>
      </c>
    </row>
    <row r="2041" spans="1:5" x14ac:dyDescent="0.25">
      <c r="A2041" t="s">
        <v>183</v>
      </c>
      <c r="B2041" t="s">
        <v>0</v>
      </c>
      <c r="C2041" t="s">
        <v>336</v>
      </c>
      <c r="D2041" t="s">
        <v>293</v>
      </c>
      <c r="E2041">
        <v>586</v>
      </c>
    </row>
    <row r="2042" spans="1:5" x14ac:dyDescent="0.25">
      <c r="A2042" t="s">
        <v>184</v>
      </c>
      <c r="B2042" t="s">
        <v>0</v>
      </c>
      <c r="C2042" t="s">
        <v>336</v>
      </c>
      <c r="D2042" t="s">
        <v>293</v>
      </c>
      <c r="E2042">
        <v>698</v>
      </c>
    </row>
    <row r="2043" spans="1:5" x14ac:dyDescent="0.25">
      <c r="A2043" t="s">
        <v>185</v>
      </c>
      <c r="B2043" t="s">
        <v>0</v>
      </c>
      <c r="C2043" t="s">
        <v>336</v>
      </c>
      <c r="D2043" t="s">
        <v>293</v>
      </c>
      <c r="E2043">
        <v>837</v>
      </c>
    </row>
    <row r="2044" spans="1:5" x14ac:dyDescent="0.25">
      <c r="A2044" t="s">
        <v>186</v>
      </c>
      <c r="B2044" t="s">
        <v>0</v>
      </c>
      <c r="C2044" t="s">
        <v>336</v>
      </c>
      <c r="D2044" t="s">
        <v>293</v>
      </c>
      <c r="E2044">
        <v>800</v>
      </c>
    </row>
    <row r="2045" spans="1:5" x14ac:dyDescent="0.25">
      <c r="A2045" t="s">
        <v>187</v>
      </c>
      <c r="B2045" t="s">
        <v>0</v>
      </c>
      <c r="C2045" t="s">
        <v>336</v>
      </c>
      <c r="D2045" t="s">
        <v>293</v>
      </c>
      <c r="E2045">
        <v>832</v>
      </c>
    </row>
    <row r="2046" spans="1:5" x14ac:dyDescent="0.25">
      <c r="A2046" t="s">
        <v>188</v>
      </c>
      <c r="B2046" t="s">
        <v>0</v>
      </c>
      <c r="C2046" t="s">
        <v>336</v>
      </c>
      <c r="D2046" t="s">
        <v>293</v>
      </c>
      <c r="E2046">
        <v>657</v>
      </c>
    </row>
    <row r="2047" spans="1:5" x14ac:dyDescent="0.25">
      <c r="A2047" t="s">
        <v>189</v>
      </c>
      <c r="B2047" t="s">
        <v>0</v>
      </c>
      <c r="C2047" t="s">
        <v>336</v>
      </c>
      <c r="D2047" t="s">
        <v>293</v>
      </c>
      <c r="E2047">
        <v>702</v>
      </c>
    </row>
    <row r="2048" spans="1:5" x14ac:dyDescent="0.25">
      <c r="A2048" t="s">
        <v>190</v>
      </c>
      <c r="B2048" t="s">
        <v>0</v>
      </c>
      <c r="C2048" t="s">
        <v>336</v>
      </c>
      <c r="D2048" t="s">
        <v>293</v>
      </c>
      <c r="E2048">
        <v>937</v>
      </c>
    </row>
    <row r="2049" spans="1:5" x14ac:dyDescent="0.25">
      <c r="A2049" t="s">
        <v>191</v>
      </c>
      <c r="B2049" t="s">
        <v>0</v>
      </c>
      <c r="C2049" t="s">
        <v>336</v>
      </c>
      <c r="D2049" t="s">
        <v>293</v>
      </c>
      <c r="E2049">
        <v>754</v>
      </c>
    </row>
    <row r="2050" spans="1:5" x14ac:dyDescent="0.25">
      <c r="A2050" t="s">
        <v>192</v>
      </c>
      <c r="B2050" t="s">
        <v>0</v>
      </c>
      <c r="C2050" t="s">
        <v>336</v>
      </c>
      <c r="D2050" t="s">
        <v>293</v>
      </c>
      <c r="E2050">
        <v>641</v>
      </c>
    </row>
    <row r="2051" spans="1:5" x14ac:dyDescent="0.25">
      <c r="A2051" t="s">
        <v>193</v>
      </c>
      <c r="B2051" t="s">
        <v>0</v>
      </c>
      <c r="C2051" t="s">
        <v>336</v>
      </c>
      <c r="D2051" t="s">
        <v>293</v>
      </c>
      <c r="E2051">
        <v>808</v>
      </c>
    </row>
    <row r="2052" spans="1:5" x14ac:dyDescent="0.25">
      <c r="A2052" t="s">
        <v>194</v>
      </c>
      <c r="B2052" t="s">
        <v>0</v>
      </c>
      <c r="C2052" t="s">
        <v>336</v>
      </c>
      <c r="D2052" t="s">
        <v>293</v>
      </c>
      <c r="E2052">
        <v>1675</v>
      </c>
    </row>
    <row r="2053" spans="1:5" x14ac:dyDescent="0.25">
      <c r="A2053" t="s">
        <v>195</v>
      </c>
      <c r="B2053" t="s">
        <v>0</v>
      </c>
      <c r="C2053" t="s">
        <v>336</v>
      </c>
      <c r="D2053" t="s">
        <v>293</v>
      </c>
      <c r="E2053">
        <v>1263</v>
      </c>
    </row>
    <row r="2054" spans="1:5" x14ac:dyDescent="0.25">
      <c r="A2054" t="s">
        <v>160</v>
      </c>
      <c r="B2054" t="s">
        <v>196</v>
      </c>
      <c r="C2054" t="s">
        <v>336</v>
      </c>
      <c r="D2054" t="s">
        <v>293</v>
      </c>
      <c r="E2054">
        <v>594</v>
      </c>
    </row>
    <row r="2055" spans="1:5" x14ac:dyDescent="0.25">
      <c r="A2055" t="s">
        <v>161</v>
      </c>
      <c r="B2055" t="s">
        <v>196</v>
      </c>
      <c r="C2055" t="s">
        <v>336</v>
      </c>
      <c r="D2055" t="s">
        <v>293</v>
      </c>
      <c r="E2055">
        <v>760</v>
      </c>
    </row>
    <row r="2056" spans="1:5" x14ac:dyDescent="0.25">
      <c r="A2056" t="s">
        <v>162</v>
      </c>
      <c r="B2056" t="s">
        <v>196</v>
      </c>
      <c r="C2056" t="s">
        <v>336</v>
      </c>
      <c r="D2056" t="s">
        <v>293</v>
      </c>
      <c r="E2056">
        <v>695</v>
      </c>
    </row>
    <row r="2057" spans="1:5" x14ac:dyDescent="0.25">
      <c r="A2057" t="s">
        <v>163</v>
      </c>
      <c r="B2057" t="s">
        <v>196</v>
      </c>
      <c r="C2057" t="s">
        <v>336</v>
      </c>
      <c r="D2057" t="s">
        <v>293</v>
      </c>
      <c r="E2057">
        <v>718</v>
      </c>
    </row>
    <row r="2058" spans="1:5" x14ac:dyDescent="0.25">
      <c r="A2058" t="s">
        <v>164</v>
      </c>
      <c r="B2058" t="s">
        <v>196</v>
      </c>
      <c r="C2058" t="s">
        <v>336</v>
      </c>
      <c r="D2058" t="s">
        <v>293</v>
      </c>
      <c r="E2058">
        <v>700</v>
      </c>
    </row>
    <row r="2059" spans="1:5" x14ac:dyDescent="0.25">
      <c r="A2059" t="s">
        <v>165</v>
      </c>
      <c r="B2059" t="s">
        <v>196</v>
      </c>
      <c r="C2059" t="s">
        <v>336</v>
      </c>
      <c r="D2059" t="s">
        <v>293</v>
      </c>
      <c r="E2059">
        <v>582</v>
      </c>
    </row>
    <row r="2060" spans="1:5" x14ac:dyDescent="0.25">
      <c r="A2060" t="s">
        <v>166</v>
      </c>
      <c r="B2060" t="s">
        <v>196</v>
      </c>
      <c r="C2060" t="s">
        <v>336</v>
      </c>
      <c r="D2060" t="s">
        <v>293</v>
      </c>
      <c r="E2060">
        <v>462</v>
      </c>
    </row>
    <row r="2061" spans="1:5" x14ac:dyDescent="0.25">
      <c r="A2061" t="s">
        <v>167</v>
      </c>
      <c r="B2061" t="s">
        <v>196</v>
      </c>
      <c r="C2061" t="s">
        <v>336</v>
      </c>
      <c r="D2061" t="s">
        <v>293</v>
      </c>
      <c r="E2061">
        <v>797</v>
      </c>
    </row>
    <row r="2062" spans="1:5" x14ac:dyDescent="0.25">
      <c r="A2062" t="s">
        <v>168</v>
      </c>
      <c r="B2062" t="s">
        <v>196</v>
      </c>
      <c r="C2062" t="s">
        <v>336</v>
      </c>
      <c r="D2062" t="s">
        <v>293</v>
      </c>
      <c r="E2062">
        <v>795</v>
      </c>
    </row>
    <row r="2063" spans="1:5" x14ac:dyDescent="0.25">
      <c r="A2063" t="s">
        <v>169</v>
      </c>
      <c r="B2063" t="s">
        <v>196</v>
      </c>
      <c r="C2063" t="s">
        <v>336</v>
      </c>
      <c r="D2063" t="s">
        <v>293</v>
      </c>
      <c r="E2063">
        <v>634</v>
      </c>
    </row>
    <row r="2064" spans="1:5" x14ac:dyDescent="0.25">
      <c r="A2064" t="s">
        <v>170</v>
      </c>
      <c r="B2064" t="s">
        <v>196</v>
      </c>
      <c r="C2064" t="s">
        <v>336</v>
      </c>
      <c r="D2064" t="s">
        <v>293</v>
      </c>
      <c r="E2064">
        <v>779</v>
      </c>
    </row>
    <row r="2065" spans="1:5" x14ac:dyDescent="0.25">
      <c r="A2065" t="s">
        <v>171</v>
      </c>
      <c r="B2065" t="s">
        <v>196</v>
      </c>
      <c r="C2065" t="s">
        <v>336</v>
      </c>
      <c r="D2065" t="s">
        <v>293</v>
      </c>
      <c r="E2065">
        <v>660</v>
      </c>
    </row>
    <row r="2066" spans="1:5" x14ac:dyDescent="0.25">
      <c r="A2066" t="s">
        <v>172</v>
      </c>
      <c r="B2066" t="s">
        <v>196</v>
      </c>
      <c r="C2066" t="s">
        <v>336</v>
      </c>
      <c r="D2066" t="s">
        <v>293</v>
      </c>
      <c r="E2066">
        <v>745</v>
      </c>
    </row>
    <row r="2067" spans="1:5" x14ac:dyDescent="0.25">
      <c r="A2067" t="s">
        <v>173</v>
      </c>
      <c r="B2067" t="s">
        <v>196</v>
      </c>
      <c r="C2067" t="s">
        <v>336</v>
      </c>
      <c r="D2067" t="s">
        <v>293</v>
      </c>
      <c r="E2067">
        <v>1089</v>
      </c>
    </row>
    <row r="2068" spans="1:5" x14ac:dyDescent="0.25">
      <c r="A2068" t="s">
        <v>174</v>
      </c>
      <c r="B2068" t="s">
        <v>196</v>
      </c>
      <c r="C2068" t="s">
        <v>336</v>
      </c>
      <c r="D2068" t="s">
        <v>293</v>
      </c>
      <c r="E2068">
        <v>708</v>
      </c>
    </row>
    <row r="2069" spans="1:5" x14ac:dyDescent="0.25">
      <c r="A2069" t="s">
        <v>175</v>
      </c>
      <c r="B2069" t="s">
        <v>196</v>
      </c>
      <c r="C2069" t="s">
        <v>336</v>
      </c>
      <c r="D2069" t="s">
        <v>293</v>
      </c>
      <c r="E2069">
        <v>692</v>
      </c>
    </row>
    <row r="2070" spans="1:5" x14ac:dyDescent="0.25">
      <c r="A2070" t="s">
        <v>176</v>
      </c>
      <c r="B2070" t="s">
        <v>196</v>
      </c>
      <c r="C2070" t="s">
        <v>336</v>
      </c>
      <c r="D2070" t="s">
        <v>293</v>
      </c>
      <c r="E2070">
        <v>725</v>
      </c>
    </row>
    <row r="2071" spans="1:5" x14ac:dyDescent="0.25">
      <c r="A2071" t="s">
        <v>177</v>
      </c>
      <c r="B2071" t="s">
        <v>196</v>
      </c>
      <c r="C2071" t="s">
        <v>336</v>
      </c>
      <c r="D2071" t="s">
        <v>293</v>
      </c>
      <c r="E2071">
        <v>1034</v>
      </c>
    </row>
    <row r="2072" spans="1:5" x14ac:dyDescent="0.25">
      <c r="A2072" t="s">
        <v>178</v>
      </c>
      <c r="B2072" t="s">
        <v>196</v>
      </c>
      <c r="C2072" t="s">
        <v>336</v>
      </c>
      <c r="D2072" t="s">
        <v>293</v>
      </c>
      <c r="E2072">
        <v>1092</v>
      </c>
    </row>
    <row r="2073" spans="1:5" x14ac:dyDescent="0.25">
      <c r="A2073" t="s">
        <v>179</v>
      </c>
      <c r="B2073" t="s">
        <v>196</v>
      </c>
      <c r="C2073" t="s">
        <v>336</v>
      </c>
      <c r="D2073" t="s">
        <v>293</v>
      </c>
      <c r="E2073">
        <v>1072</v>
      </c>
    </row>
    <row r="2074" spans="1:5" x14ac:dyDescent="0.25">
      <c r="A2074" t="s">
        <v>180</v>
      </c>
      <c r="B2074" t="s">
        <v>196</v>
      </c>
      <c r="C2074" t="s">
        <v>336</v>
      </c>
      <c r="D2074" t="s">
        <v>293</v>
      </c>
      <c r="E2074">
        <v>1827</v>
      </c>
    </row>
    <row r="2075" spans="1:5" x14ac:dyDescent="0.25">
      <c r="A2075" t="s">
        <v>181</v>
      </c>
      <c r="B2075" t="s">
        <v>196</v>
      </c>
      <c r="C2075" t="s">
        <v>336</v>
      </c>
      <c r="D2075" t="s">
        <v>293</v>
      </c>
      <c r="E2075">
        <v>1341</v>
      </c>
    </row>
    <row r="2076" spans="1:5" x14ac:dyDescent="0.25">
      <c r="A2076" t="s">
        <v>182</v>
      </c>
      <c r="B2076" t="s">
        <v>196</v>
      </c>
      <c r="C2076" t="s">
        <v>336</v>
      </c>
      <c r="D2076" t="s">
        <v>293</v>
      </c>
      <c r="E2076">
        <v>1101</v>
      </c>
    </row>
    <row r="2077" spans="1:5" x14ac:dyDescent="0.25">
      <c r="A2077" t="s">
        <v>183</v>
      </c>
      <c r="B2077" t="s">
        <v>196</v>
      </c>
      <c r="C2077" t="s">
        <v>336</v>
      </c>
      <c r="D2077" t="s">
        <v>293</v>
      </c>
      <c r="E2077">
        <v>1425</v>
      </c>
    </row>
    <row r="2078" spans="1:5" x14ac:dyDescent="0.25">
      <c r="A2078" t="s">
        <v>184</v>
      </c>
      <c r="B2078" t="s">
        <v>196</v>
      </c>
      <c r="C2078" t="s">
        <v>336</v>
      </c>
      <c r="D2078" t="s">
        <v>293</v>
      </c>
      <c r="E2078">
        <v>1695</v>
      </c>
    </row>
    <row r="2079" spans="1:5" x14ac:dyDescent="0.25">
      <c r="A2079" t="s">
        <v>185</v>
      </c>
      <c r="B2079" t="s">
        <v>196</v>
      </c>
      <c r="C2079" t="s">
        <v>336</v>
      </c>
      <c r="D2079" t="s">
        <v>293</v>
      </c>
      <c r="E2079">
        <v>1369</v>
      </c>
    </row>
    <row r="2080" spans="1:5" x14ac:dyDescent="0.25">
      <c r="A2080" t="s">
        <v>186</v>
      </c>
      <c r="B2080" t="s">
        <v>196</v>
      </c>
      <c r="C2080" t="s">
        <v>336</v>
      </c>
      <c r="D2080" t="s">
        <v>293</v>
      </c>
      <c r="E2080">
        <v>1475</v>
      </c>
    </row>
    <row r="2081" spans="1:5" x14ac:dyDescent="0.25">
      <c r="A2081" t="s">
        <v>187</v>
      </c>
      <c r="B2081" t="s">
        <v>196</v>
      </c>
      <c r="C2081" t="s">
        <v>336</v>
      </c>
      <c r="D2081" t="s">
        <v>293</v>
      </c>
      <c r="E2081">
        <v>1662</v>
      </c>
    </row>
    <row r="2082" spans="1:5" x14ac:dyDescent="0.25">
      <c r="A2082" t="s">
        <v>188</v>
      </c>
      <c r="B2082" t="s">
        <v>196</v>
      </c>
      <c r="C2082" t="s">
        <v>336</v>
      </c>
      <c r="D2082" t="s">
        <v>293</v>
      </c>
      <c r="E2082">
        <v>1567</v>
      </c>
    </row>
    <row r="2083" spans="1:5" x14ac:dyDescent="0.25">
      <c r="A2083" t="s">
        <v>189</v>
      </c>
      <c r="B2083" t="s">
        <v>196</v>
      </c>
      <c r="C2083" t="s">
        <v>336</v>
      </c>
      <c r="D2083" t="s">
        <v>293</v>
      </c>
      <c r="E2083">
        <v>1578</v>
      </c>
    </row>
    <row r="2084" spans="1:5" x14ac:dyDescent="0.25">
      <c r="A2084" t="s">
        <v>190</v>
      </c>
      <c r="B2084" t="s">
        <v>196</v>
      </c>
      <c r="C2084" t="s">
        <v>336</v>
      </c>
      <c r="D2084" t="s">
        <v>293</v>
      </c>
      <c r="E2084">
        <v>1107</v>
      </c>
    </row>
    <row r="2085" spans="1:5" x14ac:dyDescent="0.25">
      <c r="A2085" t="s">
        <v>191</v>
      </c>
      <c r="B2085" t="s">
        <v>196</v>
      </c>
      <c r="C2085" t="s">
        <v>336</v>
      </c>
      <c r="D2085" t="s">
        <v>293</v>
      </c>
      <c r="E2085">
        <v>1031</v>
      </c>
    </row>
    <row r="2086" spans="1:5" x14ac:dyDescent="0.25">
      <c r="A2086" t="s">
        <v>192</v>
      </c>
      <c r="B2086" t="s">
        <v>196</v>
      </c>
      <c r="C2086" t="s">
        <v>336</v>
      </c>
      <c r="D2086" t="s">
        <v>293</v>
      </c>
      <c r="E2086">
        <v>1043</v>
      </c>
    </row>
    <row r="2087" spans="1:5" x14ac:dyDescent="0.25">
      <c r="A2087" t="s">
        <v>193</v>
      </c>
      <c r="B2087" t="s">
        <v>196</v>
      </c>
      <c r="C2087" t="s">
        <v>336</v>
      </c>
      <c r="D2087" t="s">
        <v>293</v>
      </c>
      <c r="E2087">
        <v>1286</v>
      </c>
    </row>
    <row r="2088" spans="1:5" x14ac:dyDescent="0.25">
      <c r="A2088" t="s">
        <v>194</v>
      </c>
      <c r="B2088" t="s">
        <v>196</v>
      </c>
      <c r="C2088" t="s">
        <v>336</v>
      </c>
      <c r="D2088" t="s">
        <v>293</v>
      </c>
      <c r="E2088">
        <v>3401</v>
      </c>
    </row>
    <row r="2089" spans="1:5" x14ac:dyDescent="0.25">
      <c r="A2089" t="s">
        <v>195</v>
      </c>
      <c r="B2089" t="s">
        <v>196</v>
      </c>
      <c r="C2089" t="s">
        <v>336</v>
      </c>
      <c r="D2089" t="s">
        <v>293</v>
      </c>
      <c r="E2089">
        <v>2830</v>
      </c>
    </row>
    <row r="2090" spans="1:5" x14ac:dyDescent="0.25">
      <c r="A2090" t="s">
        <v>160</v>
      </c>
      <c r="B2090" t="s">
        <v>0</v>
      </c>
      <c r="C2090" t="s">
        <v>337</v>
      </c>
      <c r="D2090" t="s">
        <v>293</v>
      </c>
      <c r="E2090">
        <v>109</v>
      </c>
    </row>
    <row r="2091" spans="1:5" x14ac:dyDescent="0.25">
      <c r="A2091" t="s">
        <v>161</v>
      </c>
      <c r="B2091" t="s">
        <v>0</v>
      </c>
      <c r="C2091" t="s">
        <v>337</v>
      </c>
      <c r="D2091" t="s">
        <v>293</v>
      </c>
      <c r="E2091">
        <v>236</v>
      </c>
    </row>
    <row r="2092" spans="1:5" x14ac:dyDescent="0.25">
      <c r="A2092" t="s">
        <v>162</v>
      </c>
      <c r="B2092" t="s">
        <v>0</v>
      </c>
      <c r="C2092" t="s">
        <v>337</v>
      </c>
      <c r="D2092" t="s">
        <v>293</v>
      </c>
      <c r="E2092">
        <v>221</v>
      </c>
    </row>
    <row r="2093" spans="1:5" x14ac:dyDescent="0.25">
      <c r="A2093" t="s">
        <v>163</v>
      </c>
      <c r="B2093" t="s">
        <v>0</v>
      </c>
      <c r="C2093" t="s">
        <v>337</v>
      </c>
      <c r="D2093" t="s">
        <v>293</v>
      </c>
      <c r="E2093">
        <v>188</v>
      </c>
    </row>
    <row r="2094" spans="1:5" x14ac:dyDescent="0.25">
      <c r="A2094" t="s">
        <v>164</v>
      </c>
      <c r="B2094" t="s">
        <v>0</v>
      </c>
      <c r="C2094" t="s">
        <v>337</v>
      </c>
      <c r="D2094" t="s">
        <v>293</v>
      </c>
      <c r="E2094">
        <v>297</v>
      </c>
    </row>
    <row r="2095" spans="1:5" x14ac:dyDescent="0.25">
      <c r="A2095" t="s">
        <v>165</v>
      </c>
      <c r="B2095" t="s">
        <v>0</v>
      </c>
      <c r="C2095" t="s">
        <v>337</v>
      </c>
      <c r="D2095" t="s">
        <v>293</v>
      </c>
      <c r="E2095">
        <v>354</v>
      </c>
    </row>
    <row r="2096" spans="1:5" x14ac:dyDescent="0.25">
      <c r="A2096" t="s">
        <v>166</v>
      </c>
      <c r="B2096" t="s">
        <v>0</v>
      </c>
      <c r="C2096" t="s">
        <v>337</v>
      </c>
      <c r="D2096" t="s">
        <v>293</v>
      </c>
      <c r="E2096">
        <v>372</v>
      </c>
    </row>
    <row r="2097" spans="1:5" x14ac:dyDescent="0.25">
      <c r="A2097" t="s">
        <v>167</v>
      </c>
      <c r="B2097" t="s">
        <v>0</v>
      </c>
      <c r="C2097" t="s">
        <v>337</v>
      </c>
      <c r="D2097" t="s">
        <v>293</v>
      </c>
      <c r="E2097">
        <v>425</v>
      </c>
    </row>
    <row r="2098" spans="1:5" x14ac:dyDescent="0.25">
      <c r="A2098" t="s">
        <v>168</v>
      </c>
      <c r="B2098" t="s">
        <v>0</v>
      </c>
      <c r="C2098" t="s">
        <v>337</v>
      </c>
      <c r="D2098" t="s">
        <v>293</v>
      </c>
      <c r="E2098">
        <v>420</v>
      </c>
    </row>
    <row r="2099" spans="1:5" x14ac:dyDescent="0.25">
      <c r="A2099" t="s">
        <v>169</v>
      </c>
      <c r="B2099" t="s">
        <v>0</v>
      </c>
      <c r="C2099" t="s">
        <v>337</v>
      </c>
      <c r="D2099" t="s">
        <v>293</v>
      </c>
      <c r="E2099">
        <v>439</v>
      </c>
    </row>
    <row r="2100" spans="1:5" x14ac:dyDescent="0.25">
      <c r="A2100" t="s">
        <v>170</v>
      </c>
      <c r="B2100" t="s">
        <v>0</v>
      </c>
      <c r="C2100" t="s">
        <v>337</v>
      </c>
      <c r="D2100" t="s">
        <v>293</v>
      </c>
      <c r="E2100">
        <v>525</v>
      </c>
    </row>
    <row r="2101" spans="1:5" x14ac:dyDescent="0.25">
      <c r="A2101" t="s">
        <v>171</v>
      </c>
      <c r="B2101" t="s">
        <v>0</v>
      </c>
      <c r="C2101" t="s">
        <v>337</v>
      </c>
      <c r="D2101" t="s">
        <v>293</v>
      </c>
      <c r="E2101">
        <v>524</v>
      </c>
    </row>
    <row r="2102" spans="1:5" x14ac:dyDescent="0.25">
      <c r="A2102" t="s">
        <v>172</v>
      </c>
      <c r="B2102" t="s">
        <v>0</v>
      </c>
      <c r="C2102" t="s">
        <v>337</v>
      </c>
      <c r="D2102" t="s">
        <v>293</v>
      </c>
      <c r="E2102">
        <v>620</v>
      </c>
    </row>
    <row r="2103" spans="1:5" x14ac:dyDescent="0.25">
      <c r="A2103" t="s">
        <v>173</v>
      </c>
      <c r="B2103" t="s">
        <v>0</v>
      </c>
      <c r="C2103" t="s">
        <v>337</v>
      </c>
      <c r="D2103" t="s">
        <v>293</v>
      </c>
      <c r="E2103">
        <v>647</v>
      </c>
    </row>
    <row r="2104" spans="1:5" x14ac:dyDescent="0.25">
      <c r="A2104" t="s">
        <v>174</v>
      </c>
      <c r="B2104" t="s">
        <v>0</v>
      </c>
      <c r="C2104" t="s">
        <v>337</v>
      </c>
      <c r="D2104" t="s">
        <v>293</v>
      </c>
      <c r="E2104">
        <v>679</v>
      </c>
    </row>
    <row r="2105" spans="1:5" x14ac:dyDescent="0.25">
      <c r="A2105" t="s">
        <v>175</v>
      </c>
      <c r="B2105" t="s">
        <v>0</v>
      </c>
      <c r="C2105" t="s">
        <v>337</v>
      </c>
      <c r="D2105" t="s">
        <v>293</v>
      </c>
      <c r="E2105">
        <v>618</v>
      </c>
    </row>
    <row r="2106" spans="1:5" x14ac:dyDescent="0.25">
      <c r="A2106" t="s">
        <v>176</v>
      </c>
      <c r="B2106" t="s">
        <v>0</v>
      </c>
      <c r="C2106" t="s">
        <v>337</v>
      </c>
      <c r="D2106" t="s">
        <v>293</v>
      </c>
      <c r="E2106">
        <v>627</v>
      </c>
    </row>
    <row r="2107" spans="1:5" x14ac:dyDescent="0.25">
      <c r="A2107" t="s">
        <v>177</v>
      </c>
      <c r="B2107" t="s">
        <v>0</v>
      </c>
      <c r="C2107" t="s">
        <v>337</v>
      </c>
      <c r="D2107" t="s">
        <v>293</v>
      </c>
      <c r="E2107">
        <v>625</v>
      </c>
    </row>
    <row r="2108" spans="1:5" x14ac:dyDescent="0.25">
      <c r="A2108" t="s">
        <v>178</v>
      </c>
      <c r="B2108" t="s">
        <v>0</v>
      </c>
      <c r="C2108" t="s">
        <v>337</v>
      </c>
      <c r="D2108" t="s">
        <v>293</v>
      </c>
      <c r="E2108">
        <v>641</v>
      </c>
    </row>
    <row r="2109" spans="1:5" x14ac:dyDescent="0.25">
      <c r="A2109" t="s">
        <v>179</v>
      </c>
      <c r="B2109" t="s">
        <v>0</v>
      </c>
      <c r="C2109" t="s">
        <v>337</v>
      </c>
      <c r="D2109" t="s">
        <v>293</v>
      </c>
      <c r="E2109">
        <v>616</v>
      </c>
    </row>
    <row r="2110" spans="1:5" x14ac:dyDescent="0.25">
      <c r="A2110" t="s">
        <v>180</v>
      </c>
      <c r="B2110" t="s">
        <v>0</v>
      </c>
      <c r="C2110" t="s">
        <v>337</v>
      </c>
      <c r="D2110" t="s">
        <v>293</v>
      </c>
      <c r="E2110">
        <v>584</v>
      </c>
    </row>
    <row r="2111" spans="1:5" x14ac:dyDescent="0.25">
      <c r="A2111" t="s">
        <v>181</v>
      </c>
      <c r="B2111" t="s">
        <v>0</v>
      </c>
      <c r="C2111" t="s">
        <v>337</v>
      </c>
      <c r="D2111" t="s">
        <v>293</v>
      </c>
      <c r="E2111">
        <v>676</v>
      </c>
    </row>
    <row r="2112" spans="1:5" x14ac:dyDescent="0.25">
      <c r="A2112" t="s">
        <v>182</v>
      </c>
      <c r="B2112" t="s">
        <v>0</v>
      </c>
      <c r="C2112" t="s">
        <v>337</v>
      </c>
      <c r="D2112" t="s">
        <v>293</v>
      </c>
      <c r="E2112">
        <v>663</v>
      </c>
    </row>
    <row r="2113" spans="1:5" x14ac:dyDescent="0.25">
      <c r="A2113" t="s">
        <v>183</v>
      </c>
      <c r="B2113" t="s">
        <v>0</v>
      </c>
      <c r="C2113" t="s">
        <v>337</v>
      </c>
      <c r="D2113" t="s">
        <v>293</v>
      </c>
      <c r="E2113">
        <v>775</v>
      </c>
    </row>
    <row r="2114" spans="1:5" x14ac:dyDescent="0.25">
      <c r="A2114" t="s">
        <v>184</v>
      </c>
      <c r="B2114" t="s">
        <v>0</v>
      </c>
      <c r="C2114" t="s">
        <v>337</v>
      </c>
      <c r="D2114" t="s">
        <v>293</v>
      </c>
      <c r="E2114">
        <v>669</v>
      </c>
    </row>
    <row r="2115" spans="1:5" x14ac:dyDescent="0.25">
      <c r="A2115" t="s">
        <v>185</v>
      </c>
      <c r="B2115" t="s">
        <v>0</v>
      </c>
      <c r="C2115" t="s">
        <v>337</v>
      </c>
      <c r="D2115" t="s">
        <v>293</v>
      </c>
      <c r="E2115">
        <v>688</v>
      </c>
    </row>
    <row r="2116" spans="1:5" x14ac:dyDescent="0.25">
      <c r="A2116" t="s">
        <v>186</v>
      </c>
      <c r="B2116" t="s">
        <v>0</v>
      </c>
      <c r="C2116" t="s">
        <v>337</v>
      </c>
      <c r="D2116" t="s">
        <v>293</v>
      </c>
      <c r="E2116">
        <v>779</v>
      </c>
    </row>
    <row r="2117" spans="1:5" x14ac:dyDescent="0.25">
      <c r="A2117" t="s">
        <v>187</v>
      </c>
      <c r="B2117" t="s">
        <v>0</v>
      </c>
      <c r="C2117" t="s">
        <v>337</v>
      </c>
      <c r="D2117" t="s">
        <v>293</v>
      </c>
      <c r="E2117">
        <v>845</v>
      </c>
    </row>
    <row r="2118" spans="1:5" x14ac:dyDescent="0.25">
      <c r="A2118" t="s">
        <v>188</v>
      </c>
      <c r="B2118" t="s">
        <v>0</v>
      </c>
      <c r="C2118" t="s">
        <v>337</v>
      </c>
      <c r="D2118" t="s">
        <v>293</v>
      </c>
      <c r="E2118">
        <v>847</v>
      </c>
    </row>
    <row r="2119" spans="1:5" x14ac:dyDescent="0.25">
      <c r="A2119" t="s">
        <v>189</v>
      </c>
      <c r="B2119" t="s">
        <v>0</v>
      </c>
      <c r="C2119" t="s">
        <v>337</v>
      </c>
      <c r="D2119" t="s">
        <v>293</v>
      </c>
      <c r="E2119">
        <v>959</v>
      </c>
    </row>
    <row r="2120" spans="1:5" x14ac:dyDescent="0.25">
      <c r="A2120" t="s">
        <v>190</v>
      </c>
      <c r="B2120" t="s">
        <v>0</v>
      </c>
      <c r="C2120" t="s">
        <v>337</v>
      </c>
      <c r="D2120" t="s">
        <v>293</v>
      </c>
      <c r="E2120">
        <v>1029</v>
      </c>
    </row>
    <row r="2121" spans="1:5" x14ac:dyDescent="0.25">
      <c r="A2121" t="s">
        <v>191</v>
      </c>
      <c r="B2121" t="s">
        <v>0</v>
      </c>
      <c r="C2121" t="s">
        <v>337</v>
      </c>
      <c r="D2121" t="s">
        <v>293</v>
      </c>
      <c r="E2121">
        <v>1008</v>
      </c>
    </row>
    <row r="2122" spans="1:5" x14ac:dyDescent="0.25">
      <c r="A2122" t="s">
        <v>192</v>
      </c>
      <c r="B2122" t="s">
        <v>0</v>
      </c>
      <c r="C2122" t="s">
        <v>337</v>
      </c>
      <c r="D2122" t="s">
        <v>293</v>
      </c>
      <c r="E2122">
        <v>894</v>
      </c>
    </row>
    <row r="2123" spans="1:5" x14ac:dyDescent="0.25">
      <c r="A2123" t="s">
        <v>193</v>
      </c>
      <c r="B2123" t="s">
        <v>0</v>
      </c>
      <c r="C2123" t="s">
        <v>337</v>
      </c>
      <c r="D2123" t="s">
        <v>293</v>
      </c>
      <c r="E2123">
        <v>1036</v>
      </c>
    </row>
    <row r="2124" spans="1:5" x14ac:dyDescent="0.25">
      <c r="A2124" t="s">
        <v>194</v>
      </c>
      <c r="B2124" t="s">
        <v>0</v>
      </c>
      <c r="C2124" t="s">
        <v>337</v>
      </c>
      <c r="D2124" t="s">
        <v>293</v>
      </c>
      <c r="E2124">
        <v>1068</v>
      </c>
    </row>
    <row r="2125" spans="1:5" x14ac:dyDescent="0.25">
      <c r="A2125" t="s">
        <v>195</v>
      </c>
      <c r="B2125" t="s">
        <v>0</v>
      </c>
      <c r="C2125" t="s">
        <v>337</v>
      </c>
      <c r="D2125" t="s">
        <v>293</v>
      </c>
      <c r="E2125">
        <v>924</v>
      </c>
    </row>
    <row r="2126" spans="1:5" x14ac:dyDescent="0.25">
      <c r="A2126" t="s">
        <v>160</v>
      </c>
      <c r="B2126" t="s">
        <v>196</v>
      </c>
      <c r="C2126" t="s">
        <v>337</v>
      </c>
      <c r="D2126" t="s">
        <v>293</v>
      </c>
      <c r="E2126">
        <v>200</v>
      </c>
    </row>
    <row r="2127" spans="1:5" x14ac:dyDescent="0.25">
      <c r="A2127" t="s">
        <v>161</v>
      </c>
      <c r="B2127" t="s">
        <v>196</v>
      </c>
      <c r="C2127" t="s">
        <v>337</v>
      </c>
      <c r="D2127" t="s">
        <v>293</v>
      </c>
      <c r="E2127">
        <v>233</v>
      </c>
    </row>
    <row r="2128" spans="1:5" x14ac:dyDescent="0.25">
      <c r="A2128" t="s">
        <v>162</v>
      </c>
      <c r="B2128" t="s">
        <v>196</v>
      </c>
      <c r="C2128" t="s">
        <v>337</v>
      </c>
      <c r="D2128" t="s">
        <v>293</v>
      </c>
      <c r="E2128">
        <v>229</v>
      </c>
    </row>
    <row r="2129" spans="1:5" x14ac:dyDescent="0.25">
      <c r="A2129" t="s">
        <v>163</v>
      </c>
      <c r="B2129" t="s">
        <v>196</v>
      </c>
      <c r="C2129" t="s">
        <v>337</v>
      </c>
      <c r="D2129" t="s">
        <v>293</v>
      </c>
      <c r="E2129">
        <v>245</v>
      </c>
    </row>
    <row r="2130" spans="1:5" x14ac:dyDescent="0.25">
      <c r="A2130" t="s">
        <v>164</v>
      </c>
      <c r="B2130" t="s">
        <v>196</v>
      </c>
      <c r="C2130" t="s">
        <v>337</v>
      </c>
      <c r="D2130" t="s">
        <v>293</v>
      </c>
      <c r="E2130">
        <v>305</v>
      </c>
    </row>
    <row r="2131" spans="1:5" x14ac:dyDescent="0.25">
      <c r="A2131" t="s">
        <v>165</v>
      </c>
      <c r="B2131" t="s">
        <v>196</v>
      </c>
      <c r="C2131" t="s">
        <v>337</v>
      </c>
      <c r="D2131" t="s">
        <v>293</v>
      </c>
      <c r="E2131">
        <v>335</v>
      </c>
    </row>
    <row r="2132" spans="1:5" x14ac:dyDescent="0.25">
      <c r="A2132" t="s">
        <v>166</v>
      </c>
      <c r="B2132" t="s">
        <v>196</v>
      </c>
      <c r="C2132" t="s">
        <v>337</v>
      </c>
      <c r="D2132" t="s">
        <v>293</v>
      </c>
      <c r="E2132">
        <v>355</v>
      </c>
    </row>
    <row r="2133" spans="1:5" x14ac:dyDescent="0.25">
      <c r="A2133" t="s">
        <v>167</v>
      </c>
      <c r="B2133" t="s">
        <v>196</v>
      </c>
      <c r="C2133" t="s">
        <v>337</v>
      </c>
      <c r="D2133" t="s">
        <v>293</v>
      </c>
      <c r="E2133">
        <v>370</v>
      </c>
    </row>
    <row r="2134" spans="1:5" x14ac:dyDescent="0.25">
      <c r="A2134" t="s">
        <v>168</v>
      </c>
      <c r="B2134" t="s">
        <v>196</v>
      </c>
      <c r="C2134" t="s">
        <v>337</v>
      </c>
      <c r="D2134" t="s">
        <v>293</v>
      </c>
      <c r="E2134">
        <v>404</v>
      </c>
    </row>
    <row r="2135" spans="1:5" x14ac:dyDescent="0.25">
      <c r="A2135" t="s">
        <v>169</v>
      </c>
      <c r="B2135" t="s">
        <v>196</v>
      </c>
      <c r="C2135" t="s">
        <v>337</v>
      </c>
      <c r="D2135" t="s">
        <v>293</v>
      </c>
      <c r="E2135">
        <v>425</v>
      </c>
    </row>
    <row r="2136" spans="1:5" x14ac:dyDescent="0.25">
      <c r="A2136" t="s">
        <v>170</v>
      </c>
      <c r="B2136" t="s">
        <v>196</v>
      </c>
      <c r="C2136" t="s">
        <v>337</v>
      </c>
      <c r="D2136" t="s">
        <v>293</v>
      </c>
      <c r="E2136">
        <v>472</v>
      </c>
    </row>
    <row r="2137" spans="1:5" x14ac:dyDescent="0.25">
      <c r="A2137" t="s">
        <v>171</v>
      </c>
      <c r="B2137" t="s">
        <v>196</v>
      </c>
      <c r="C2137" t="s">
        <v>337</v>
      </c>
      <c r="D2137" t="s">
        <v>293</v>
      </c>
      <c r="E2137">
        <v>500</v>
      </c>
    </row>
    <row r="2138" spans="1:5" x14ac:dyDescent="0.25">
      <c r="A2138" t="s">
        <v>172</v>
      </c>
      <c r="B2138" t="s">
        <v>196</v>
      </c>
      <c r="C2138" t="s">
        <v>337</v>
      </c>
      <c r="D2138" t="s">
        <v>293</v>
      </c>
      <c r="E2138">
        <v>546</v>
      </c>
    </row>
    <row r="2139" spans="1:5" x14ac:dyDescent="0.25">
      <c r="A2139" t="s">
        <v>173</v>
      </c>
      <c r="B2139" t="s">
        <v>196</v>
      </c>
      <c r="C2139" t="s">
        <v>337</v>
      </c>
      <c r="D2139" t="s">
        <v>293</v>
      </c>
      <c r="E2139">
        <v>564</v>
      </c>
    </row>
    <row r="2140" spans="1:5" x14ac:dyDescent="0.25">
      <c r="A2140" t="s">
        <v>174</v>
      </c>
      <c r="B2140" t="s">
        <v>196</v>
      </c>
      <c r="C2140" t="s">
        <v>337</v>
      </c>
      <c r="D2140" t="s">
        <v>293</v>
      </c>
      <c r="E2140">
        <v>543</v>
      </c>
    </row>
    <row r="2141" spans="1:5" x14ac:dyDescent="0.25">
      <c r="A2141" t="s">
        <v>175</v>
      </c>
      <c r="B2141" t="s">
        <v>196</v>
      </c>
      <c r="C2141" t="s">
        <v>337</v>
      </c>
      <c r="D2141" t="s">
        <v>293</v>
      </c>
      <c r="E2141">
        <v>537</v>
      </c>
    </row>
    <row r="2142" spans="1:5" x14ac:dyDescent="0.25">
      <c r="A2142" t="s">
        <v>176</v>
      </c>
      <c r="B2142" t="s">
        <v>196</v>
      </c>
      <c r="C2142" t="s">
        <v>337</v>
      </c>
      <c r="D2142" t="s">
        <v>293</v>
      </c>
      <c r="E2142">
        <v>531</v>
      </c>
    </row>
    <row r="2143" spans="1:5" x14ac:dyDescent="0.25">
      <c r="A2143" t="s">
        <v>177</v>
      </c>
      <c r="B2143" t="s">
        <v>196</v>
      </c>
      <c r="C2143" t="s">
        <v>337</v>
      </c>
      <c r="D2143" t="s">
        <v>293</v>
      </c>
      <c r="E2143">
        <v>537</v>
      </c>
    </row>
    <row r="2144" spans="1:5" x14ac:dyDescent="0.25">
      <c r="A2144" t="s">
        <v>178</v>
      </c>
      <c r="B2144" t="s">
        <v>196</v>
      </c>
      <c r="C2144" t="s">
        <v>337</v>
      </c>
      <c r="D2144" t="s">
        <v>293</v>
      </c>
      <c r="E2144">
        <v>603</v>
      </c>
    </row>
    <row r="2145" spans="1:5" x14ac:dyDescent="0.25">
      <c r="A2145" t="s">
        <v>179</v>
      </c>
      <c r="B2145" t="s">
        <v>196</v>
      </c>
      <c r="C2145" t="s">
        <v>337</v>
      </c>
      <c r="D2145" t="s">
        <v>293</v>
      </c>
      <c r="E2145">
        <v>599</v>
      </c>
    </row>
    <row r="2146" spans="1:5" x14ac:dyDescent="0.25">
      <c r="A2146" t="s">
        <v>180</v>
      </c>
      <c r="B2146" t="s">
        <v>196</v>
      </c>
      <c r="C2146" t="s">
        <v>337</v>
      </c>
      <c r="D2146" t="s">
        <v>293</v>
      </c>
      <c r="E2146">
        <v>700</v>
      </c>
    </row>
    <row r="2147" spans="1:5" x14ac:dyDescent="0.25">
      <c r="A2147" t="s">
        <v>181</v>
      </c>
      <c r="B2147" t="s">
        <v>196</v>
      </c>
      <c r="C2147" t="s">
        <v>337</v>
      </c>
      <c r="D2147" t="s">
        <v>293</v>
      </c>
      <c r="E2147">
        <v>619</v>
      </c>
    </row>
    <row r="2148" spans="1:5" x14ac:dyDescent="0.25">
      <c r="A2148" t="s">
        <v>182</v>
      </c>
      <c r="B2148" t="s">
        <v>196</v>
      </c>
      <c r="C2148" t="s">
        <v>337</v>
      </c>
      <c r="D2148" t="s">
        <v>293</v>
      </c>
      <c r="E2148">
        <v>628</v>
      </c>
    </row>
    <row r="2149" spans="1:5" x14ac:dyDescent="0.25">
      <c r="A2149" t="s">
        <v>183</v>
      </c>
      <c r="B2149" t="s">
        <v>196</v>
      </c>
      <c r="C2149" t="s">
        <v>337</v>
      </c>
      <c r="D2149" t="s">
        <v>293</v>
      </c>
      <c r="E2149">
        <v>637</v>
      </c>
    </row>
    <row r="2150" spans="1:5" x14ac:dyDescent="0.25">
      <c r="A2150" t="s">
        <v>184</v>
      </c>
      <c r="B2150" t="s">
        <v>196</v>
      </c>
      <c r="C2150" t="s">
        <v>337</v>
      </c>
      <c r="D2150" t="s">
        <v>293</v>
      </c>
      <c r="E2150">
        <v>617</v>
      </c>
    </row>
    <row r="2151" spans="1:5" x14ac:dyDescent="0.25">
      <c r="A2151" t="s">
        <v>185</v>
      </c>
      <c r="B2151" t="s">
        <v>196</v>
      </c>
      <c r="C2151" t="s">
        <v>337</v>
      </c>
      <c r="D2151" t="s">
        <v>293</v>
      </c>
      <c r="E2151">
        <v>643</v>
      </c>
    </row>
    <row r="2152" spans="1:5" x14ac:dyDescent="0.25">
      <c r="A2152" t="s">
        <v>186</v>
      </c>
      <c r="B2152" t="s">
        <v>196</v>
      </c>
      <c r="C2152" t="s">
        <v>337</v>
      </c>
      <c r="D2152" t="s">
        <v>293</v>
      </c>
      <c r="E2152">
        <v>699</v>
      </c>
    </row>
    <row r="2153" spans="1:5" x14ac:dyDescent="0.25">
      <c r="A2153" t="s">
        <v>187</v>
      </c>
      <c r="B2153" t="s">
        <v>196</v>
      </c>
      <c r="C2153" t="s">
        <v>337</v>
      </c>
      <c r="D2153" t="s">
        <v>293</v>
      </c>
      <c r="E2153">
        <v>895</v>
      </c>
    </row>
    <row r="2154" spans="1:5" x14ac:dyDescent="0.25">
      <c r="A2154" t="s">
        <v>188</v>
      </c>
      <c r="B2154" t="s">
        <v>196</v>
      </c>
      <c r="C2154" t="s">
        <v>337</v>
      </c>
      <c r="D2154" t="s">
        <v>293</v>
      </c>
      <c r="E2154">
        <v>997</v>
      </c>
    </row>
    <row r="2155" spans="1:5" x14ac:dyDescent="0.25">
      <c r="A2155" t="s">
        <v>189</v>
      </c>
      <c r="B2155" t="s">
        <v>196</v>
      </c>
      <c r="C2155" t="s">
        <v>337</v>
      </c>
      <c r="D2155" t="s">
        <v>293</v>
      </c>
      <c r="E2155">
        <v>1019</v>
      </c>
    </row>
    <row r="2156" spans="1:5" x14ac:dyDescent="0.25">
      <c r="A2156" t="s">
        <v>190</v>
      </c>
      <c r="B2156" t="s">
        <v>196</v>
      </c>
      <c r="C2156" t="s">
        <v>337</v>
      </c>
      <c r="D2156" t="s">
        <v>293</v>
      </c>
      <c r="E2156">
        <v>1111</v>
      </c>
    </row>
    <row r="2157" spans="1:5" x14ac:dyDescent="0.25">
      <c r="A2157" t="s">
        <v>191</v>
      </c>
      <c r="B2157" t="s">
        <v>196</v>
      </c>
      <c r="C2157" t="s">
        <v>337</v>
      </c>
      <c r="D2157" t="s">
        <v>293</v>
      </c>
      <c r="E2157">
        <v>1084</v>
      </c>
    </row>
    <row r="2158" spans="1:5" x14ac:dyDescent="0.25">
      <c r="A2158" t="s">
        <v>192</v>
      </c>
      <c r="B2158" t="s">
        <v>196</v>
      </c>
      <c r="C2158" t="s">
        <v>337</v>
      </c>
      <c r="D2158" t="s">
        <v>293</v>
      </c>
      <c r="E2158">
        <v>1084</v>
      </c>
    </row>
    <row r="2159" spans="1:5" x14ac:dyDescent="0.25">
      <c r="A2159" t="s">
        <v>193</v>
      </c>
      <c r="B2159" t="s">
        <v>196</v>
      </c>
      <c r="C2159" t="s">
        <v>337</v>
      </c>
      <c r="D2159" t="s">
        <v>293</v>
      </c>
      <c r="E2159">
        <v>1152</v>
      </c>
    </row>
    <row r="2160" spans="1:5" x14ac:dyDescent="0.25">
      <c r="A2160" t="s">
        <v>194</v>
      </c>
      <c r="B2160" t="s">
        <v>196</v>
      </c>
      <c r="C2160" t="s">
        <v>337</v>
      </c>
      <c r="D2160" t="s">
        <v>293</v>
      </c>
      <c r="E2160">
        <v>1267</v>
      </c>
    </row>
    <row r="2161" spans="1:5" x14ac:dyDescent="0.25">
      <c r="A2161" t="s">
        <v>195</v>
      </c>
      <c r="B2161" t="s">
        <v>196</v>
      </c>
      <c r="C2161" t="s">
        <v>337</v>
      </c>
      <c r="D2161" t="s">
        <v>293</v>
      </c>
      <c r="E2161">
        <v>1148</v>
      </c>
    </row>
    <row r="2162" spans="1:5" x14ac:dyDescent="0.25">
      <c r="A2162" t="s">
        <v>160</v>
      </c>
      <c r="B2162" t="s">
        <v>0</v>
      </c>
      <c r="C2162" t="s">
        <v>338</v>
      </c>
      <c r="D2162" t="s">
        <v>293</v>
      </c>
      <c r="E2162">
        <v>229</v>
      </c>
    </row>
    <row r="2163" spans="1:5" x14ac:dyDescent="0.25">
      <c r="A2163" t="s">
        <v>161</v>
      </c>
      <c r="B2163" t="s">
        <v>0</v>
      </c>
      <c r="C2163" t="s">
        <v>338</v>
      </c>
      <c r="D2163" t="s">
        <v>293</v>
      </c>
      <c r="E2163">
        <v>246</v>
      </c>
    </row>
    <row r="2164" spans="1:5" x14ac:dyDescent="0.25">
      <c r="A2164" t="s">
        <v>162</v>
      </c>
      <c r="B2164" t="s">
        <v>0</v>
      </c>
      <c r="C2164" t="s">
        <v>338</v>
      </c>
      <c r="D2164" t="s">
        <v>293</v>
      </c>
      <c r="E2164">
        <v>293</v>
      </c>
    </row>
    <row r="2165" spans="1:5" x14ac:dyDescent="0.25">
      <c r="A2165" t="s">
        <v>163</v>
      </c>
      <c r="B2165" t="s">
        <v>0</v>
      </c>
      <c r="C2165" t="s">
        <v>338</v>
      </c>
      <c r="D2165" t="s">
        <v>293</v>
      </c>
      <c r="E2165">
        <v>381</v>
      </c>
    </row>
    <row r="2166" spans="1:5" x14ac:dyDescent="0.25">
      <c r="A2166" t="s">
        <v>164</v>
      </c>
      <c r="B2166" t="s">
        <v>0</v>
      </c>
      <c r="C2166" t="s">
        <v>338</v>
      </c>
      <c r="D2166" t="s">
        <v>293</v>
      </c>
      <c r="E2166">
        <v>517</v>
      </c>
    </row>
    <row r="2167" spans="1:5" x14ac:dyDescent="0.25">
      <c r="A2167" t="s">
        <v>165</v>
      </c>
      <c r="B2167" t="s">
        <v>0</v>
      </c>
      <c r="C2167" t="s">
        <v>338</v>
      </c>
      <c r="D2167" t="s">
        <v>293</v>
      </c>
      <c r="E2167">
        <v>639</v>
      </c>
    </row>
    <row r="2168" spans="1:5" x14ac:dyDescent="0.25">
      <c r="A2168" t="s">
        <v>166</v>
      </c>
      <c r="B2168" t="s">
        <v>0</v>
      </c>
      <c r="C2168" t="s">
        <v>338</v>
      </c>
      <c r="D2168" t="s">
        <v>293</v>
      </c>
      <c r="E2168">
        <v>729</v>
      </c>
    </row>
    <row r="2169" spans="1:5" x14ac:dyDescent="0.25">
      <c r="A2169" t="s">
        <v>167</v>
      </c>
      <c r="B2169" t="s">
        <v>0</v>
      </c>
      <c r="C2169" t="s">
        <v>338</v>
      </c>
      <c r="D2169" t="s">
        <v>293</v>
      </c>
      <c r="E2169">
        <v>834</v>
      </c>
    </row>
    <row r="2170" spans="1:5" x14ac:dyDescent="0.25">
      <c r="A2170" t="s">
        <v>168</v>
      </c>
      <c r="B2170" t="s">
        <v>0</v>
      </c>
      <c r="C2170" t="s">
        <v>338</v>
      </c>
      <c r="D2170" t="s">
        <v>293</v>
      </c>
      <c r="E2170">
        <v>942</v>
      </c>
    </row>
    <row r="2171" spans="1:5" x14ac:dyDescent="0.25">
      <c r="A2171" t="s">
        <v>169</v>
      </c>
      <c r="B2171" t="s">
        <v>0</v>
      </c>
      <c r="C2171" t="s">
        <v>338</v>
      </c>
      <c r="D2171" t="s">
        <v>293</v>
      </c>
      <c r="E2171">
        <v>1058</v>
      </c>
    </row>
    <row r="2172" spans="1:5" x14ac:dyDescent="0.25">
      <c r="A2172" t="s">
        <v>170</v>
      </c>
      <c r="B2172" t="s">
        <v>0</v>
      </c>
      <c r="C2172" t="s">
        <v>338</v>
      </c>
      <c r="D2172" t="s">
        <v>293</v>
      </c>
      <c r="E2172">
        <v>1225</v>
      </c>
    </row>
    <row r="2173" spans="1:5" x14ac:dyDescent="0.25">
      <c r="A2173" t="s">
        <v>171</v>
      </c>
      <c r="B2173" t="s">
        <v>0</v>
      </c>
      <c r="C2173" t="s">
        <v>338</v>
      </c>
      <c r="D2173" t="s">
        <v>293</v>
      </c>
      <c r="E2173">
        <v>1481</v>
      </c>
    </row>
    <row r="2174" spans="1:5" x14ac:dyDescent="0.25">
      <c r="A2174" t="s">
        <v>172</v>
      </c>
      <c r="B2174" t="s">
        <v>0</v>
      </c>
      <c r="C2174" t="s">
        <v>338</v>
      </c>
      <c r="D2174" t="s">
        <v>293</v>
      </c>
      <c r="E2174">
        <v>2016</v>
      </c>
    </row>
    <row r="2175" spans="1:5" x14ac:dyDescent="0.25">
      <c r="A2175" t="s">
        <v>173</v>
      </c>
      <c r="B2175" t="s">
        <v>0</v>
      </c>
      <c r="C2175" t="s">
        <v>338</v>
      </c>
      <c r="D2175" t="s">
        <v>293</v>
      </c>
      <c r="E2175">
        <v>2434</v>
      </c>
    </row>
    <row r="2176" spans="1:5" x14ac:dyDescent="0.25">
      <c r="A2176" t="s">
        <v>174</v>
      </c>
      <c r="B2176" t="s">
        <v>0</v>
      </c>
      <c r="C2176" t="s">
        <v>338</v>
      </c>
      <c r="D2176" t="s">
        <v>293</v>
      </c>
      <c r="E2176">
        <v>1944</v>
      </c>
    </row>
    <row r="2177" spans="1:5" x14ac:dyDescent="0.25">
      <c r="A2177" t="s">
        <v>175</v>
      </c>
      <c r="B2177" t="s">
        <v>0</v>
      </c>
      <c r="C2177" t="s">
        <v>338</v>
      </c>
      <c r="D2177" t="s">
        <v>293</v>
      </c>
      <c r="E2177">
        <v>2236</v>
      </c>
    </row>
    <row r="2178" spans="1:5" x14ac:dyDescent="0.25">
      <c r="A2178" t="s">
        <v>176</v>
      </c>
      <c r="B2178" t="s">
        <v>0</v>
      </c>
      <c r="C2178" t="s">
        <v>338</v>
      </c>
      <c r="D2178" t="s">
        <v>293</v>
      </c>
      <c r="E2178">
        <v>2599</v>
      </c>
    </row>
    <row r="2179" spans="1:5" x14ac:dyDescent="0.25">
      <c r="A2179" t="s">
        <v>177</v>
      </c>
      <c r="B2179" t="s">
        <v>0</v>
      </c>
      <c r="C2179" t="s">
        <v>338</v>
      </c>
      <c r="D2179" t="s">
        <v>293</v>
      </c>
      <c r="E2179">
        <v>3229</v>
      </c>
    </row>
    <row r="2180" spans="1:5" x14ac:dyDescent="0.25">
      <c r="A2180" t="s">
        <v>178</v>
      </c>
      <c r="B2180" t="s">
        <v>0</v>
      </c>
      <c r="C2180" t="s">
        <v>338</v>
      </c>
      <c r="D2180" t="s">
        <v>293</v>
      </c>
      <c r="E2180">
        <v>3450</v>
      </c>
    </row>
    <row r="2181" spans="1:5" x14ac:dyDescent="0.25">
      <c r="A2181" t="s">
        <v>179</v>
      </c>
      <c r="B2181" t="s">
        <v>0</v>
      </c>
      <c r="C2181" t="s">
        <v>338</v>
      </c>
      <c r="D2181" t="s">
        <v>293</v>
      </c>
      <c r="E2181">
        <v>3948</v>
      </c>
    </row>
    <row r="2182" spans="1:5" x14ac:dyDescent="0.25">
      <c r="A2182" t="s">
        <v>180</v>
      </c>
      <c r="B2182" t="s">
        <v>0</v>
      </c>
      <c r="C2182" t="s">
        <v>338</v>
      </c>
      <c r="D2182" t="s">
        <v>293</v>
      </c>
      <c r="E2182">
        <v>3982</v>
      </c>
    </row>
    <row r="2183" spans="1:5" x14ac:dyDescent="0.25">
      <c r="A2183" t="s">
        <v>181</v>
      </c>
      <c r="B2183" t="s">
        <v>0</v>
      </c>
      <c r="C2183" t="s">
        <v>338</v>
      </c>
      <c r="D2183" t="s">
        <v>293</v>
      </c>
      <c r="E2183">
        <v>4071</v>
      </c>
    </row>
    <row r="2184" spans="1:5" x14ac:dyDescent="0.25">
      <c r="A2184" t="s">
        <v>182</v>
      </c>
      <c r="B2184" t="s">
        <v>0</v>
      </c>
      <c r="C2184" t="s">
        <v>338</v>
      </c>
      <c r="D2184" t="s">
        <v>293</v>
      </c>
      <c r="E2184">
        <v>3998</v>
      </c>
    </row>
    <row r="2185" spans="1:5" x14ac:dyDescent="0.25">
      <c r="A2185" t="s">
        <v>183</v>
      </c>
      <c r="B2185" t="s">
        <v>0</v>
      </c>
      <c r="C2185" t="s">
        <v>338</v>
      </c>
      <c r="D2185" t="s">
        <v>293</v>
      </c>
      <c r="E2185">
        <v>3743</v>
      </c>
    </row>
    <row r="2186" spans="1:5" x14ac:dyDescent="0.25">
      <c r="A2186" t="s">
        <v>184</v>
      </c>
      <c r="B2186" t="s">
        <v>0</v>
      </c>
      <c r="C2186" t="s">
        <v>338</v>
      </c>
      <c r="D2186" t="s">
        <v>293</v>
      </c>
      <c r="E2186">
        <v>4321</v>
      </c>
    </row>
    <row r="2187" spans="1:5" x14ac:dyDescent="0.25">
      <c r="A2187" t="s">
        <v>185</v>
      </c>
      <c r="B2187" t="s">
        <v>0</v>
      </c>
      <c r="C2187" t="s">
        <v>338</v>
      </c>
      <c r="D2187" t="s">
        <v>293</v>
      </c>
      <c r="E2187">
        <v>3563</v>
      </c>
    </row>
    <row r="2188" spans="1:5" x14ac:dyDescent="0.25">
      <c r="A2188" t="s">
        <v>186</v>
      </c>
      <c r="B2188" t="s">
        <v>0</v>
      </c>
      <c r="C2188" t="s">
        <v>338</v>
      </c>
      <c r="D2188" t="s">
        <v>293</v>
      </c>
      <c r="E2188">
        <v>2923</v>
      </c>
    </row>
    <row r="2189" spans="1:5" x14ac:dyDescent="0.25">
      <c r="A2189" t="s">
        <v>187</v>
      </c>
      <c r="B2189" t="s">
        <v>0</v>
      </c>
      <c r="C2189" t="s">
        <v>338</v>
      </c>
      <c r="D2189" t="s">
        <v>293</v>
      </c>
      <c r="E2189">
        <v>2473</v>
      </c>
    </row>
    <row r="2190" spans="1:5" x14ac:dyDescent="0.25">
      <c r="A2190" t="s">
        <v>188</v>
      </c>
      <c r="B2190" t="s">
        <v>0</v>
      </c>
      <c r="C2190" t="s">
        <v>338</v>
      </c>
      <c r="D2190" t="s">
        <v>293</v>
      </c>
      <c r="E2190">
        <v>3486</v>
      </c>
    </row>
    <row r="2191" spans="1:5" x14ac:dyDescent="0.25">
      <c r="A2191" t="s">
        <v>189</v>
      </c>
      <c r="B2191" t="s">
        <v>0</v>
      </c>
      <c r="C2191" t="s">
        <v>338</v>
      </c>
      <c r="D2191" t="s">
        <v>293</v>
      </c>
      <c r="E2191">
        <v>3478</v>
      </c>
    </row>
    <row r="2192" spans="1:5" x14ac:dyDescent="0.25">
      <c r="A2192" t="s">
        <v>190</v>
      </c>
      <c r="B2192" t="s">
        <v>0</v>
      </c>
      <c r="C2192" t="s">
        <v>338</v>
      </c>
      <c r="D2192" t="s">
        <v>293</v>
      </c>
      <c r="E2192">
        <v>4750</v>
      </c>
    </row>
    <row r="2193" spans="1:5" x14ac:dyDescent="0.25">
      <c r="A2193" t="s">
        <v>191</v>
      </c>
      <c r="B2193" t="s">
        <v>0</v>
      </c>
      <c r="C2193" t="s">
        <v>338</v>
      </c>
      <c r="D2193" t="s">
        <v>293</v>
      </c>
      <c r="E2193">
        <v>6249</v>
      </c>
    </row>
    <row r="2194" spans="1:5" x14ac:dyDescent="0.25">
      <c r="A2194" t="s">
        <v>192</v>
      </c>
      <c r="B2194" t="s">
        <v>0</v>
      </c>
      <c r="C2194" t="s">
        <v>338</v>
      </c>
      <c r="D2194" t="s">
        <v>293</v>
      </c>
      <c r="E2194">
        <v>5547</v>
      </c>
    </row>
    <row r="2195" spans="1:5" x14ac:dyDescent="0.25">
      <c r="A2195" t="s">
        <v>193</v>
      </c>
      <c r="B2195" t="s">
        <v>0</v>
      </c>
      <c r="C2195" t="s">
        <v>338</v>
      </c>
      <c r="D2195" t="s">
        <v>293</v>
      </c>
      <c r="E2195">
        <v>3630</v>
      </c>
    </row>
    <row r="2196" spans="1:5" x14ac:dyDescent="0.25">
      <c r="A2196" t="s">
        <v>194</v>
      </c>
      <c r="B2196" t="s">
        <v>0</v>
      </c>
      <c r="C2196" t="s">
        <v>338</v>
      </c>
      <c r="D2196" t="s">
        <v>293</v>
      </c>
      <c r="E2196">
        <v>4328</v>
      </c>
    </row>
    <row r="2197" spans="1:5" x14ac:dyDescent="0.25">
      <c r="A2197" t="s">
        <v>195</v>
      </c>
      <c r="B2197" t="s">
        <v>0</v>
      </c>
      <c r="C2197" t="s">
        <v>338</v>
      </c>
      <c r="D2197" t="s">
        <v>293</v>
      </c>
      <c r="E2197">
        <v>4753</v>
      </c>
    </row>
    <row r="2198" spans="1:5" x14ac:dyDescent="0.25">
      <c r="A2198" t="s">
        <v>160</v>
      </c>
      <c r="B2198" t="s">
        <v>196</v>
      </c>
      <c r="C2198" t="s">
        <v>338</v>
      </c>
      <c r="D2198" t="s">
        <v>293</v>
      </c>
      <c r="E2198">
        <v>687</v>
      </c>
    </row>
    <row r="2199" spans="1:5" x14ac:dyDescent="0.25">
      <c r="A2199" t="s">
        <v>161</v>
      </c>
      <c r="B2199" t="s">
        <v>196</v>
      </c>
      <c r="C2199" t="s">
        <v>338</v>
      </c>
      <c r="D2199" t="s">
        <v>293</v>
      </c>
      <c r="E2199">
        <v>739</v>
      </c>
    </row>
    <row r="2200" spans="1:5" x14ac:dyDescent="0.25">
      <c r="A2200" t="s">
        <v>162</v>
      </c>
      <c r="B2200" t="s">
        <v>196</v>
      </c>
      <c r="C2200" t="s">
        <v>338</v>
      </c>
      <c r="D2200" t="s">
        <v>293</v>
      </c>
      <c r="E2200">
        <v>904</v>
      </c>
    </row>
    <row r="2201" spans="1:5" x14ac:dyDescent="0.25">
      <c r="A2201" t="s">
        <v>163</v>
      </c>
      <c r="B2201" t="s">
        <v>196</v>
      </c>
      <c r="C2201" t="s">
        <v>338</v>
      </c>
      <c r="D2201" t="s">
        <v>293</v>
      </c>
      <c r="E2201">
        <v>937</v>
      </c>
    </row>
    <row r="2202" spans="1:5" x14ac:dyDescent="0.25">
      <c r="A2202" t="s">
        <v>164</v>
      </c>
      <c r="B2202" t="s">
        <v>196</v>
      </c>
      <c r="C2202" t="s">
        <v>338</v>
      </c>
      <c r="D2202" t="s">
        <v>293</v>
      </c>
      <c r="E2202">
        <v>1275</v>
      </c>
    </row>
    <row r="2203" spans="1:5" x14ac:dyDescent="0.25">
      <c r="A2203" t="s">
        <v>165</v>
      </c>
      <c r="B2203" t="s">
        <v>196</v>
      </c>
      <c r="C2203" t="s">
        <v>338</v>
      </c>
      <c r="D2203" t="s">
        <v>293</v>
      </c>
      <c r="E2203">
        <v>1393</v>
      </c>
    </row>
    <row r="2204" spans="1:5" x14ac:dyDescent="0.25">
      <c r="A2204" t="s">
        <v>166</v>
      </c>
      <c r="B2204" t="s">
        <v>196</v>
      </c>
      <c r="C2204" t="s">
        <v>338</v>
      </c>
      <c r="D2204" t="s">
        <v>293</v>
      </c>
      <c r="E2204">
        <v>1504</v>
      </c>
    </row>
    <row r="2205" spans="1:5" x14ac:dyDescent="0.25">
      <c r="A2205" t="s">
        <v>167</v>
      </c>
      <c r="B2205" t="s">
        <v>196</v>
      </c>
      <c r="C2205" t="s">
        <v>338</v>
      </c>
      <c r="D2205" t="s">
        <v>293</v>
      </c>
      <c r="E2205">
        <v>1691</v>
      </c>
    </row>
    <row r="2206" spans="1:5" x14ac:dyDescent="0.25">
      <c r="A2206" t="s">
        <v>168</v>
      </c>
      <c r="B2206" t="s">
        <v>196</v>
      </c>
      <c r="C2206" t="s">
        <v>338</v>
      </c>
      <c r="D2206" t="s">
        <v>293</v>
      </c>
      <c r="E2206">
        <v>1937</v>
      </c>
    </row>
    <row r="2207" spans="1:5" x14ac:dyDescent="0.25">
      <c r="A2207" t="s">
        <v>169</v>
      </c>
      <c r="B2207" t="s">
        <v>196</v>
      </c>
      <c r="C2207" t="s">
        <v>338</v>
      </c>
      <c r="D2207" t="s">
        <v>293</v>
      </c>
      <c r="E2207">
        <v>2215</v>
      </c>
    </row>
    <row r="2208" spans="1:5" x14ac:dyDescent="0.25">
      <c r="A2208" t="s">
        <v>170</v>
      </c>
      <c r="B2208" t="s">
        <v>196</v>
      </c>
      <c r="C2208" t="s">
        <v>338</v>
      </c>
      <c r="D2208" t="s">
        <v>293</v>
      </c>
      <c r="E2208">
        <v>2843</v>
      </c>
    </row>
    <row r="2209" spans="1:5" x14ac:dyDescent="0.25">
      <c r="A2209" t="s">
        <v>171</v>
      </c>
      <c r="B2209" t="s">
        <v>196</v>
      </c>
      <c r="C2209" t="s">
        <v>338</v>
      </c>
      <c r="D2209" t="s">
        <v>293</v>
      </c>
      <c r="E2209">
        <v>3212</v>
      </c>
    </row>
    <row r="2210" spans="1:5" x14ac:dyDescent="0.25">
      <c r="A2210" t="s">
        <v>172</v>
      </c>
      <c r="B2210" t="s">
        <v>196</v>
      </c>
      <c r="C2210" t="s">
        <v>338</v>
      </c>
      <c r="D2210" t="s">
        <v>293</v>
      </c>
      <c r="E2210">
        <v>4002</v>
      </c>
    </row>
    <row r="2211" spans="1:5" x14ac:dyDescent="0.25">
      <c r="A2211" t="s">
        <v>173</v>
      </c>
      <c r="B2211" t="s">
        <v>196</v>
      </c>
      <c r="C2211" t="s">
        <v>338</v>
      </c>
      <c r="D2211" t="s">
        <v>293</v>
      </c>
      <c r="E2211">
        <v>4618</v>
      </c>
    </row>
    <row r="2212" spans="1:5" x14ac:dyDescent="0.25">
      <c r="A2212" t="s">
        <v>174</v>
      </c>
      <c r="B2212" t="s">
        <v>196</v>
      </c>
      <c r="C2212" t="s">
        <v>338</v>
      </c>
      <c r="D2212" t="s">
        <v>293</v>
      </c>
      <c r="E2212">
        <v>5198</v>
      </c>
    </row>
    <row r="2213" spans="1:5" x14ac:dyDescent="0.25">
      <c r="A2213" t="s">
        <v>175</v>
      </c>
      <c r="B2213" t="s">
        <v>196</v>
      </c>
      <c r="C2213" t="s">
        <v>338</v>
      </c>
      <c r="D2213" t="s">
        <v>293</v>
      </c>
      <c r="E2213">
        <v>5526</v>
      </c>
    </row>
    <row r="2214" spans="1:5" x14ac:dyDescent="0.25">
      <c r="A2214" t="s">
        <v>176</v>
      </c>
      <c r="B2214" t="s">
        <v>196</v>
      </c>
      <c r="C2214" t="s">
        <v>338</v>
      </c>
      <c r="D2214" t="s">
        <v>293</v>
      </c>
      <c r="E2214">
        <v>6525</v>
      </c>
    </row>
    <row r="2215" spans="1:5" x14ac:dyDescent="0.25">
      <c r="A2215" t="s">
        <v>177</v>
      </c>
      <c r="B2215" t="s">
        <v>196</v>
      </c>
      <c r="C2215" t="s">
        <v>338</v>
      </c>
      <c r="D2215" t="s">
        <v>293</v>
      </c>
      <c r="E2215">
        <v>7149</v>
      </c>
    </row>
    <row r="2216" spans="1:5" x14ac:dyDescent="0.25">
      <c r="A2216" t="s">
        <v>178</v>
      </c>
      <c r="B2216" t="s">
        <v>196</v>
      </c>
      <c r="C2216" t="s">
        <v>338</v>
      </c>
      <c r="D2216" t="s">
        <v>293</v>
      </c>
      <c r="E2216">
        <v>7280</v>
      </c>
    </row>
    <row r="2217" spans="1:5" x14ac:dyDescent="0.25">
      <c r="A2217" t="s">
        <v>179</v>
      </c>
      <c r="B2217" t="s">
        <v>196</v>
      </c>
      <c r="C2217" t="s">
        <v>338</v>
      </c>
      <c r="D2217" t="s">
        <v>293</v>
      </c>
      <c r="E2217">
        <v>7993</v>
      </c>
    </row>
    <row r="2218" spans="1:5" x14ac:dyDescent="0.25">
      <c r="A2218" t="s">
        <v>180</v>
      </c>
      <c r="B2218" t="s">
        <v>196</v>
      </c>
      <c r="C2218" t="s">
        <v>338</v>
      </c>
      <c r="D2218" t="s">
        <v>293</v>
      </c>
      <c r="E2218">
        <v>8337</v>
      </c>
    </row>
    <row r="2219" spans="1:5" x14ac:dyDescent="0.25">
      <c r="A2219" t="s">
        <v>181</v>
      </c>
      <c r="B2219" t="s">
        <v>196</v>
      </c>
      <c r="C2219" t="s">
        <v>338</v>
      </c>
      <c r="D2219" t="s">
        <v>293</v>
      </c>
      <c r="E2219">
        <v>9371</v>
      </c>
    </row>
    <row r="2220" spans="1:5" x14ac:dyDescent="0.25">
      <c r="A2220" t="s">
        <v>182</v>
      </c>
      <c r="B2220" t="s">
        <v>196</v>
      </c>
      <c r="C2220" t="s">
        <v>338</v>
      </c>
      <c r="D2220" t="s">
        <v>293</v>
      </c>
      <c r="E2220">
        <v>9625</v>
      </c>
    </row>
    <row r="2221" spans="1:5" x14ac:dyDescent="0.25">
      <c r="A2221" t="s">
        <v>183</v>
      </c>
      <c r="B2221" t="s">
        <v>196</v>
      </c>
      <c r="C2221" t="s">
        <v>338</v>
      </c>
      <c r="D2221" t="s">
        <v>293</v>
      </c>
      <c r="E2221">
        <v>10569</v>
      </c>
    </row>
    <row r="2222" spans="1:5" x14ac:dyDescent="0.25">
      <c r="A2222" t="s">
        <v>184</v>
      </c>
      <c r="B2222" t="s">
        <v>196</v>
      </c>
      <c r="C2222" t="s">
        <v>338</v>
      </c>
      <c r="D2222" t="s">
        <v>293</v>
      </c>
      <c r="E2222">
        <v>10411</v>
      </c>
    </row>
    <row r="2223" spans="1:5" x14ac:dyDescent="0.25">
      <c r="A2223" t="s">
        <v>185</v>
      </c>
      <c r="B2223" t="s">
        <v>196</v>
      </c>
      <c r="C2223" t="s">
        <v>338</v>
      </c>
      <c r="D2223" t="s">
        <v>293</v>
      </c>
      <c r="E2223">
        <v>10221</v>
      </c>
    </row>
    <row r="2224" spans="1:5" x14ac:dyDescent="0.25">
      <c r="A2224" t="s">
        <v>186</v>
      </c>
      <c r="B2224" t="s">
        <v>196</v>
      </c>
      <c r="C2224" t="s">
        <v>338</v>
      </c>
      <c r="D2224" t="s">
        <v>293</v>
      </c>
      <c r="E2224">
        <v>9923</v>
      </c>
    </row>
    <row r="2225" spans="1:5" x14ac:dyDescent="0.25">
      <c r="A2225" t="s">
        <v>187</v>
      </c>
      <c r="B2225" t="s">
        <v>196</v>
      </c>
      <c r="C2225" t="s">
        <v>338</v>
      </c>
      <c r="D2225" t="s">
        <v>293</v>
      </c>
      <c r="E2225">
        <v>10335</v>
      </c>
    </row>
    <row r="2226" spans="1:5" x14ac:dyDescent="0.25">
      <c r="A2226" t="s">
        <v>188</v>
      </c>
      <c r="B2226" t="s">
        <v>196</v>
      </c>
      <c r="C2226" t="s">
        <v>338</v>
      </c>
      <c r="D2226" t="s">
        <v>293</v>
      </c>
      <c r="E2226">
        <v>11226</v>
      </c>
    </row>
    <row r="2227" spans="1:5" x14ac:dyDescent="0.25">
      <c r="A2227" t="s">
        <v>189</v>
      </c>
      <c r="B2227" t="s">
        <v>196</v>
      </c>
      <c r="C2227" t="s">
        <v>338</v>
      </c>
      <c r="D2227" t="s">
        <v>293</v>
      </c>
      <c r="E2227">
        <v>11138</v>
      </c>
    </row>
    <row r="2228" spans="1:5" x14ac:dyDescent="0.25">
      <c r="A2228" t="s">
        <v>190</v>
      </c>
      <c r="B2228" t="s">
        <v>196</v>
      </c>
      <c r="C2228" t="s">
        <v>338</v>
      </c>
      <c r="D2228" t="s">
        <v>293</v>
      </c>
      <c r="E2228">
        <v>11782</v>
      </c>
    </row>
    <row r="2229" spans="1:5" x14ac:dyDescent="0.25">
      <c r="A2229" t="s">
        <v>191</v>
      </c>
      <c r="B2229" t="s">
        <v>196</v>
      </c>
      <c r="C2229" t="s">
        <v>338</v>
      </c>
      <c r="D2229" t="s">
        <v>293</v>
      </c>
      <c r="E2229">
        <v>13112</v>
      </c>
    </row>
    <row r="2230" spans="1:5" x14ac:dyDescent="0.25">
      <c r="A2230" t="s">
        <v>192</v>
      </c>
      <c r="B2230" t="s">
        <v>196</v>
      </c>
      <c r="C2230" t="s">
        <v>338</v>
      </c>
      <c r="D2230" t="s">
        <v>293</v>
      </c>
      <c r="E2230">
        <v>13802</v>
      </c>
    </row>
    <row r="2231" spans="1:5" x14ac:dyDescent="0.25">
      <c r="A2231" t="s">
        <v>193</v>
      </c>
      <c r="B2231" t="s">
        <v>196</v>
      </c>
      <c r="C2231" t="s">
        <v>338</v>
      </c>
      <c r="D2231" t="s">
        <v>293</v>
      </c>
      <c r="E2231">
        <v>14770</v>
      </c>
    </row>
    <row r="2232" spans="1:5" x14ac:dyDescent="0.25">
      <c r="A2232" t="s">
        <v>194</v>
      </c>
      <c r="B2232" t="s">
        <v>196</v>
      </c>
      <c r="C2232" t="s">
        <v>338</v>
      </c>
      <c r="D2232" t="s">
        <v>293</v>
      </c>
      <c r="E2232">
        <v>19106</v>
      </c>
    </row>
    <row r="2233" spans="1:5" x14ac:dyDescent="0.25">
      <c r="A2233" t="s">
        <v>195</v>
      </c>
      <c r="B2233" t="s">
        <v>196</v>
      </c>
      <c r="C2233" t="s">
        <v>338</v>
      </c>
      <c r="D2233" t="s">
        <v>293</v>
      </c>
      <c r="E2233">
        <v>17001</v>
      </c>
    </row>
    <row r="2234" spans="1:5" x14ac:dyDescent="0.25">
      <c r="A2234" t="s">
        <v>160</v>
      </c>
      <c r="B2234" t="s">
        <v>0</v>
      </c>
      <c r="C2234" t="s">
        <v>339</v>
      </c>
      <c r="D2234" t="s">
        <v>293</v>
      </c>
      <c r="E2234">
        <v>89</v>
      </c>
    </row>
    <row r="2235" spans="1:5" x14ac:dyDescent="0.25">
      <c r="A2235" t="s">
        <v>161</v>
      </c>
      <c r="B2235" t="s">
        <v>0</v>
      </c>
      <c r="C2235" t="s">
        <v>339</v>
      </c>
      <c r="D2235" t="s">
        <v>293</v>
      </c>
      <c r="E2235">
        <v>92</v>
      </c>
    </row>
    <row r="2236" spans="1:5" x14ac:dyDescent="0.25">
      <c r="A2236" t="s">
        <v>162</v>
      </c>
      <c r="B2236" t="s">
        <v>0</v>
      </c>
      <c r="C2236" t="s">
        <v>339</v>
      </c>
      <c r="D2236" t="s">
        <v>293</v>
      </c>
      <c r="E2236">
        <v>105</v>
      </c>
    </row>
    <row r="2237" spans="1:5" x14ac:dyDescent="0.25">
      <c r="A2237" t="s">
        <v>163</v>
      </c>
      <c r="B2237" t="s">
        <v>0</v>
      </c>
      <c r="C2237" t="s">
        <v>339</v>
      </c>
      <c r="D2237" t="s">
        <v>293</v>
      </c>
      <c r="E2237">
        <v>125</v>
      </c>
    </row>
    <row r="2238" spans="1:5" x14ac:dyDescent="0.25">
      <c r="A2238" t="s">
        <v>164</v>
      </c>
      <c r="B2238" t="s">
        <v>0</v>
      </c>
      <c r="C2238" t="s">
        <v>339</v>
      </c>
      <c r="D2238" t="s">
        <v>293</v>
      </c>
      <c r="E2238">
        <v>155</v>
      </c>
    </row>
    <row r="2239" spans="1:5" x14ac:dyDescent="0.25">
      <c r="A2239" t="s">
        <v>165</v>
      </c>
      <c r="B2239" t="s">
        <v>0</v>
      </c>
      <c r="C2239" t="s">
        <v>339</v>
      </c>
      <c r="D2239" t="s">
        <v>293</v>
      </c>
      <c r="E2239">
        <v>191</v>
      </c>
    </row>
    <row r="2240" spans="1:5" x14ac:dyDescent="0.25">
      <c r="A2240" t="s">
        <v>166</v>
      </c>
      <c r="B2240" t="s">
        <v>0</v>
      </c>
      <c r="C2240" t="s">
        <v>339</v>
      </c>
      <c r="D2240" t="s">
        <v>293</v>
      </c>
      <c r="E2240">
        <v>235</v>
      </c>
    </row>
    <row r="2241" spans="1:5" x14ac:dyDescent="0.25">
      <c r="A2241" t="s">
        <v>167</v>
      </c>
      <c r="B2241" t="s">
        <v>0</v>
      </c>
      <c r="C2241" t="s">
        <v>339</v>
      </c>
      <c r="D2241" t="s">
        <v>293</v>
      </c>
      <c r="E2241">
        <v>279</v>
      </c>
    </row>
    <row r="2242" spans="1:5" x14ac:dyDescent="0.25">
      <c r="A2242" t="s">
        <v>168</v>
      </c>
      <c r="B2242" t="s">
        <v>0</v>
      </c>
      <c r="C2242" t="s">
        <v>339</v>
      </c>
      <c r="D2242" t="s">
        <v>293</v>
      </c>
      <c r="E2242">
        <v>300</v>
      </c>
    </row>
    <row r="2243" spans="1:5" x14ac:dyDescent="0.25">
      <c r="A2243" t="s">
        <v>169</v>
      </c>
      <c r="B2243" t="s">
        <v>0</v>
      </c>
      <c r="C2243" t="s">
        <v>339</v>
      </c>
      <c r="D2243" t="s">
        <v>293</v>
      </c>
      <c r="E2243">
        <v>298</v>
      </c>
    </row>
    <row r="2244" spans="1:5" x14ac:dyDescent="0.25">
      <c r="A2244" t="s">
        <v>170</v>
      </c>
      <c r="B2244" t="s">
        <v>0</v>
      </c>
      <c r="C2244" t="s">
        <v>339</v>
      </c>
      <c r="D2244" t="s">
        <v>293</v>
      </c>
      <c r="E2244">
        <v>283</v>
      </c>
    </row>
    <row r="2245" spans="1:5" x14ac:dyDescent="0.25">
      <c r="A2245" t="s">
        <v>171</v>
      </c>
      <c r="B2245" t="s">
        <v>0</v>
      </c>
      <c r="C2245" t="s">
        <v>339</v>
      </c>
      <c r="D2245" t="s">
        <v>293</v>
      </c>
      <c r="E2245">
        <v>334</v>
      </c>
    </row>
    <row r="2246" spans="1:5" x14ac:dyDescent="0.25">
      <c r="A2246" t="s">
        <v>172</v>
      </c>
      <c r="B2246" t="s">
        <v>0</v>
      </c>
      <c r="C2246" t="s">
        <v>339</v>
      </c>
      <c r="D2246" t="s">
        <v>293</v>
      </c>
      <c r="E2246">
        <v>377</v>
      </c>
    </row>
    <row r="2247" spans="1:5" x14ac:dyDescent="0.25">
      <c r="A2247" t="s">
        <v>173</v>
      </c>
      <c r="B2247" t="s">
        <v>0</v>
      </c>
      <c r="C2247" t="s">
        <v>339</v>
      </c>
      <c r="D2247" t="s">
        <v>293</v>
      </c>
      <c r="E2247">
        <v>394</v>
      </c>
    </row>
    <row r="2248" spans="1:5" x14ac:dyDescent="0.25">
      <c r="A2248" t="s">
        <v>174</v>
      </c>
      <c r="B2248" t="s">
        <v>0</v>
      </c>
      <c r="C2248" t="s">
        <v>339</v>
      </c>
      <c r="D2248" t="s">
        <v>293</v>
      </c>
      <c r="E2248">
        <v>492</v>
      </c>
    </row>
    <row r="2249" spans="1:5" x14ac:dyDescent="0.25">
      <c r="A2249" t="s">
        <v>175</v>
      </c>
      <c r="B2249" t="s">
        <v>0</v>
      </c>
      <c r="C2249" t="s">
        <v>339</v>
      </c>
      <c r="D2249" t="s">
        <v>293</v>
      </c>
      <c r="E2249">
        <v>432</v>
      </c>
    </row>
    <row r="2250" spans="1:5" x14ac:dyDescent="0.25">
      <c r="A2250" t="s">
        <v>176</v>
      </c>
      <c r="B2250" t="s">
        <v>0</v>
      </c>
      <c r="C2250" t="s">
        <v>339</v>
      </c>
      <c r="D2250" t="s">
        <v>293</v>
      </c>
      <c r="E2250">
        <v>417</v>
      </c>
    </row>
    <row r="2251" spans="1:5" x14ac:dyDescent="0.25">
      <c r="A2251" t="s">
        <v>177</v>
      </c>
      <c r="B2251" t="s">
        <v>0</v>
      </c>
      <c r="C2251" t="s">
        <v>339</v>
      </c>
      <c r="D2251" t="s">
        <v>293</v>
      </c>
      <c r="E2251">
        <v>462</v>
      </c>
    </row>
    <row r="2252" spans="1:5" x14ac:dyDescent="0.25">
      <c r="A2252" t="s">
        <v>178</v>
      </c>
      <c r="B2252" t="s">
        <v>0</v>
      </c>
      <c r="C2252" t="s">
        <v>339</v>
      </c>
      <c r="D2252" t="s">
        <v>293</v>
      </c>
      <c r="E2252">
        <v>485</v>
      </c>
    </row>
    <row r="2253" spans="1:5" x14ac:dyDescent="0.25">
      <c r="A2253" t="s">
        <v>179</v>
      </c>
      <c r="B2253" t="s">
        <v>0</v>
      </c>
      <c r="C2253" t="s">
        <v>339</v>
      </c>
      <c r="D2253" t="s">
        <v>293</v>
      </c>
      <c r="E2253">
        <v>531</v>
      </c>
    </row>
    <row r="2254" spans="1:5" x14ac:dyDescent="0.25">
      <c r="A2254" t="s">
        <v>180</v>
      </c>
      <c r="B2254" t="s">
        <v>0</v>
      </c>
      <c r="C2254" t="s">
        <v>339</v>
      </c>
      <c r="D2254" t="s">
        <v>293</v>
      </c>
      <c r="E2254">
        <v>593</v>
      </c>
    </row>
    <row r="2255" spans="1:5" x14ac:dyDescent="0.25">
      <c r="A2255" t="s">
        <v>181</v>
      </c>
      <c r="B2255" t="s">
        <v>0</v>
      </c>
      <c r="C2255" t="s">
        <v>339</v>
      </c>
      <c r="D2255" t="s">
        <v>293</v>
      </c>
      <c r="E2255">
        <v>602</v>
      </c>
    </row>
    <row r="2256" spans="1:5" x14ac:dyDescent="0.25">
      <c r="A2256" t="s">
        <v>182</v>
      </c>
      <c r="B2256" t="s">
        <v>0</v>
      </c>
      <c r="C2256" t="s">
        <v>339</v>
      </c>
      <c r="D2256" t="s">
        <v>293</v>
      </c>
      <c r="E2256">
        <v>653</v>
      </c>
    </row>
    <row r="2257" spans="1:5" x14ac:dyDescent="0.25">
      <c r="A2257" t="s">
        <v>183</v>
      </c>
      <c r="B2257" t="s">
        <v>0</v>
      </c>
      <c r="C2257" t="s">
        <v>339</v>
      </c>
      <c r="D2257" t="s">
        <v>293</v>
      </c>
      <c r="E2257">
        <v>623</v>
      </c>
    </row>
    <row r="2258" spans="1:5" x14ac:dyDescent="0.25">
      <c r="A2258" t="s">
        <v>184</v>
      </c>
      <c r="B2258" t="s">
        <v>0</v>
      </c>
      <c r="C2258" t="s">
        <v>339</v>
      </c>
      <c r="D2258" t="s">
        <v>293</v>
      </c>
      <c r="E2258">
        <v>625</v>
      </c>
    </row>
    <row r="2259" spans="1:5" x14ac:dyDescent="0.25">
      <c r="A2259" t="s">
        <v>185</v>
      </c>
      <c r="B2259" t="s">
        <v>0</v>
      </c>
      <c r="C2259" t="s">
        <v>339</v>
      </c>
      <c r="D2259" t="s">
        <v>293</v>
      </c>
      <c r="E2259">
        <v>689</v>
      </c>
    </row>
    <row r="2260" spans="1:5" x14ac:dyDescent="0.25">
      <c r="A2260" t="s">
        <v>186</v>
      </c>
      <c r="B2260" t="s">
        <v>0</v>
      </c>
      <c r="C2260" t="s">
        <v>339</v>
      </c>
      <c r="D2260" t="s">
        <v>293</v>
      </c>
      <c r="E2260">
        <v>719</v>
      </c>
    </row>
    <row r="2261" spans="1:5" x14ac:dyDescent="0.25">
      <c r="A2261" t="s">
        <v>187</v>
      </c>
      <c r="B2261" t="s">
        <v>0</v>
      </c>
      <c r="C2261" t="s">
        <v>339</v>
      </c>
      <c r="D2261" t="s">
        <v>293</v>
      </c>
      <c r="E2261">
        <v>823</v>
      </c>
    </row>
    <row r="2262" spans="1:5" x14ac:dyDescent="0.25">
      <c r="A2262" t="s">
        <v>188</v>
      </c>
      <c r="B2262" t="s">
        <v>0</v>
      </c>
      <c r="C2262" t="s">
        <v>339</v>
      </c>
      <c r="D2262" t="s">
        <v>293</v>
      </c>
      <c r="E2262">
        <v>985</v>
      </c>
    </row>
    <row r="2263" spans="1:5" x14ac:dyDescent="0.25">
      <c r="A2263" t="s">
        <v>189</v>
      </c>
      <c r="B2263" t="s">
        <v>0</v>
      </c>
      <c r="C2263" t="s">
        <v>339</v>
      </c>
      <c r="D2263" t="s">
        <v>293</v>
      </c>
      <c r="E2263">
        <v>1180</v>
      </c>
    </row>
    <row r="2264" spans="1:5" x14ac:dyDescent="0.25">
      <c r="A2264" t="s">
        <v>190</v>
      </c>
      <c r="B2264" t="s">
        <v>0</v>
      </c>
      <c r="C2264" t="s">
        <v>339</v>
      </c>
      <c r="D2264" t="s">
        <v>293</v>
      </c>
      <c r="E2264">
        <v>1346</v>
      </c>
    </row>
    <row r="2265" spans="1:5" x14ac:dyDescent="0.25">
      <c r="A2265" t="s">
        <v>191</v>
      </c>
      <c r="B2265" t="s">
        <v>0</v>
      </c>
      <c r="C2265" t="s">
        <v>339</v>
      </c>
      <c r="D2265" t="s">
        <v>293</v>
      </c>
      <c r="E2265">
        <v>1532</v>
      </c>
    </row>
    <row r="2266" spans="1:5" x14ac:dyDescent="0.25">
      <c r="A2266" t="s">
        <v>192</v>
      </c>
      <c r="B2266" t="s">
        <v>0</v>
      </c>
      <c r="C2266" t="s">
        <v>339</v>
      </c>
      <c r="D2266" t="s">
        <v>293</v>
      </c>
      <c r="E2266">
        <v>1590</v>
      </c>
    </row>
    <row r="2267" spans="1:5" x14ac:dyDescent="0.25">
      <c r="A2267" t="s">
        <v>193</v>
      </c>
      <c r="B2267" t="s">
        <v>0</v>
      </c>
      <c r="C2267" t="s">
        <v>339</v>
      </c>
      <c r="D2267" t="s">
        <v>293</v>
      </c>
      <c r="E2267">
        <v>1663</v>
      </c>
    </row>
    <row r="2268" spans="1:5" x14ac:dyDescent="0.25">
      <c r="A2268" t="s">
        <v>194</v>
      </c>
      <c r="B2268" t="s">
        <v>0</v>
      </c>
      <c r="C2268" t="s">
        <v>339</v>
      </c>
      <c r="D2268" t="s">
        <v>293</v>
      </c>
      <c r="E2268">
        <v>1768</v>
      </c>
    </row>
    <row r="2269" spans="1:5" x14ac:dyDescent="0.25">
      <c r="A2269" t="s">
        <v>195</v>
      </c>
      <c r="B2269" t="s">
        <v>0</v>
      </c>
      <c r="C2269" t="s">
        <v>339</v>
      </c>
      <c r="D2269" t="s">
        <v>293</v>
      </c>
      <c r="E2269">
        <v>1695</v>
      </c>
    </row>
    <row r="2270" spans="1:5" x14ac:dyDescent="0.25">
      <c r="A2270" t="s">
        <v>160</v>
      </c>
      <c r="B2270" t="s">
        <v>196</v>
      </c>
      <c r="C2270" t="s">
        <v>339</v>
      </c>
      <c r="D2270" t="s">
        <v>293</v>
      </c>
      <c r="E2270">
        <v>270</v>
      </c>
    </row>
    <row r="2271" spans="1:5" x14ac:dyDescent="0.25">
      <c r="A2271" t="s">
        <v>161</v>
      </c>
      <c r="B2271" t="s">
        <v>196</v>
      </c>
      <c r="C2271" t="s">
        <v>339</v>
      </c>
      <c r="D2271" t="s">
        <v>293</v>
      </c>
      <c r="E2271">
        <v>327</v>
      </c>
    </row>
    <row r="2272" spans="1:5" x14ac:dyDescent="0.25">
      <c r="A2272" t="s">
        <v>162</v>
      </c>
      <c r="B2272" t="s">
        <v>196</v>
      </c>
      <c r="C2272" t="s">
        <v>339</v>
      </c>
      <c r="D2272" t="s">
        <v>293</v>
      </c>
      <c r="E2272">
        <v>339</v>
      </c>
    </row>
    <row r="2273" spans="1:5" x14ac:dyDescent="0.25">
      <c r="A2273" t="s">
        <v>163</v>
      </c>
      <c r="B2273" t="s">
        <v>196</v>
      </c>
      <c r="C2273" t="s">
        <v>339</v>
      </c>
      <c r="D2273" t="s">
        <v>293</v>
      </c>
      <c r="E2273">
        <v>350</v>
      </c>
    </row>
    <row r="2274" spans="1:5" x14ac:dyDescent="0.25">
      <c r="A2274" t="s">
        <v>164</v>
      </c>
      <c r="B2274" t="s">
        <v>196</v>
      </c>
      <c r="C2274" t="s">
        <v>339</v>
      </c>
      <c r="D2274" t="s">
        <v>293</v>
      </c>
      <c r="E2274">
        <v>438</v>
      </c>
    </row>
    <row r="2275" spans="1:5" x14ac:dyDescent="0.25">
      <c r="A2275" t="s">
        <v>165</v>
      </c>
      <c r="B2275" t="s">
        <v>196</v>
      </c>
      <c r="C2275" t="s">
        <v>339</v>
      </c>
      <c r="D2275" t="s">
        <v>293</v>
      </c>
      <c r="E2275">
        <v>491</v>
      </c>
    </row>
    <row r="2276" spans="1:5" x14ac:dyDescent="0.25">
      <c r="A2276" t="s">
        <v>166</v>
      </c>
      <c r="B2276" t="s">
        <v>196</v>
      </c>
      <c r="C2276" t="s">
        <v>339</v>
      </c>
      <c r="D2276" t="s">
        <v>293</v>
      </c>
      <c r="E2276">
        <v>547</v>
      </c>
    </row>
    <row r="2277" spans="1:5" x14ac:dyDescent="0.25">
      <c r="A2277" t="s">
        <v>167</v>
      </c>
      <c r="B2277" t="s">
        <v>196</v>
      </c>
      <c r="C2277" t="s">
        <v>339</v>
      </c>
      <c r="D2277" t="s">
        <v>293</v>
      </c>
      <c r="E2277">
        <v>598</v>
      </c>
    </row>
    <row r="2278" spans="1:5" x14ac:dyDescent="0.25">
      <c r="A2278" t="s">
        <v>168</v>
      </c>
      <c r="B2278" t="s">
        <v>196</v>
      </c>
      <c r="C2278" t="s">
        <v>339</v>
      </c>
      <c r="D2278" t="s">
        <v>293</v>
      </c>
      <c r="E2278">
        <v>623</v>
      </c>
    </row>
    <row r="2279" spans="1:5" x14ac:dyDescent="0.25">
      <c r="A2279" t="s">
        <v>169</v>
      </c>
      <c r="B2279" t="s">
        <v>196</v>
      </c>
      <c r="C2279" t="s">
        <v>339</v>
      </c>
      <c r="D2279" t="s">
        <v>293</v>
      </c>
      <c r="E2279">
        <v>676</v>
      </c>
    </row>
    <row r="2280" spans="1:5" x14ac:dyDescent="0.25">
      <c r="A2280" t="s">
        <v>170</v>
      </c>
      <c r="B2280" t="s">
        <v>196</v>
      </c>
      <c r="C2280" t="s">
        <v>339</v>
      </c>
      <c r="D2280" t="s">
        <v>293</v>
      </c>
      <c r="E2280">
        <v>825</v>
      </c>
    </row>
    <row r="2281" spans="1:5" x14ac:dyDescent="0.25">
      <c r="A2281" t="s">
        <v>171</v>
      </c>
      <c r="B2281" t="s">
        <v>196</v>
      </c>
      <c r="C2281" t="s">
        <v>339</v>
      </c>
      <c r="D2281" t="s">
        <v>293</v>
      </c>
      <c r="E2281">
        <v>884</v>
      </c>
    </row>
    <row r="2282" spans="1:5" x14ac:dyDescent="0.25">
      <c r="A2282" t="s">
        <v>172</v>
      </c>
      <c r="B2282" t="s">
        <v>196</v>
      </c>
      <c r="C2282" t="s">
        <v>339</v>
      </c>
      <c r="D2282" t="s">
        <v>293</v>
      </c>
      <c r="E2282">
        <v>954</v>
      </c>
    </row>
    <row r="2283" spans="1:5" x14ac:dyDescent="0.25">
      <c r="A2283" t="s">
        <v>173</v>
      </c>
      <c r="B2283" t="s">
        <v>196</v>
      </c>
      <c r="C2283" t="s">
        <v>339</v>
      </c>
      <c r="D2283" t="s">
        <v>293</v>
      </c>
      <c r="E2283">
        <v>1170</v>
      </c>
    </row>
    <row r="2284" spans="1:5" x14ac:dyDescent="0.25">
      <c r="A2284" t="s">
        <v>174</v>
      </c>
      <c r="B2284" t="s">
        <v>196</v>
      </c>
      <c r="C2284" t="s">
        <v>339</v>
      </c>
      <c r="D2284" t="s">
        <v>293</v>
      </c>
      <c r="E2284">
        <v>1215</v>
      </c>
    </row>
    <row r="2285" spans="1:5" x14ac:dyDescent="0.25">
      <c r="A2285" t="s">
        <v>175</v>
      </c>
      <c r="B2285" t="s">
        <v>196</v>
      </c>
      <c r="C2285" t="s">
        <v>339</v>
      </c>
      <c r="D2285" t="s">
        <v>293</v>
      </c>
      <c r="E2285">
        <v>1268</v>
      </c>
    </row>
    <row r="2286" spans="1:5" x14ac:dyDescent="0.25">
      <c r="A2286" t="s">
        <v>176</v>
      </c>
      <c r="B2286" t="s">
        <v>196</v>
      </c>
      <c r="C2286" t="s">
        <v>339</v>
      </c>
      <c r="D2286" t="s">
        <v>293</v>
      </c>
      <c r="E2286">
        <v>1295</v>
      </c>
    </row>
    <row r="2287" spans="1:5" x14ac:dyDescent="0.25">
      <c r="A2287" t="s">
        <v>177</v>
      </c>
      <c r="B2287" t="s">
        <v>196</v>
      </c>
      <c r="C2287" t="s">
        <v>339</v>
      </c>
      <c r="D2287" t="s">
        <v>293</v>
      </c>
      <c r="E2287">
        <v>1430</v>
      </c>
    </row>
    <row r="2288" spans="1:5" x14ac:dyDescent="0.25">
      <c r="A2288" t="s">
        <v>178</v>
      </c>
      <c r="B2288" t="s">
        <v>196</v>
      </c>
      <c r="C2288" t="s">
        <v>339</v>
      </c>
      <c r="D2288" t="s">
        <v>293</v>
      </c>
      <c r="E2288">
        <v>1551</v>
      </c>
    </row>
    <row r="2289" spans="1:5" x14ac:dyDescent="0.25">
      <c r="A2289" t="s">
        <v>179</v>
      </c>
      <c r="B2289" t="s">
        <v>196</v>
      </c>
      <c r="C2289" t="s">
        <v>339</v>
      </c>
      <c r="D2289" t="s">
        <v>293</v>
      </c>
      <c r="E2289">
        <v>1609</v>
      </c>
    </row>
    <row r="2290" spans="1:5" x14ac:dyDescent="0.25">
      <c r="A2290" t="s">
        <v>180</v>
      </c>
      <c r="B2290" t="s">
        <v>196</v>
      </c>
      <c r="C2290" t="s">
        <v>339</v>
      </c>
      <c r="D2290" t="s">
        <v>293</v>
      </c>
      <c r="E2290">
        <v>1706</v>
      </c>
    </row>
    <row r="2291" spans="1:5" x14ac:dyDescent="0.25">
      <c r="A2291" t="s">
        <v>181</v>
      </c>
      <c r="B2291" t="s">
        <v>196</v>
      </c>
      <c r="C2291" t="s">
        <v>339</v>
      </c>
      <c r="D2291" t="s">
        <v>293</v>
      </c>
      <c r="E2291">
        <v>1841</v>
      </c>
    </row>
    <row r="2292" spans="1:5" x14ac:dyDescent="0.25">
      <c r="A2292" t="s">
        <v>182</v>
      </c>
      <c r="B2292" t="s">
        <v>196</v>
      </c>
      <c r="C2292" t="s">
        <v>339</v>
      </c>
      <c r="D2292" t="s">
        <v>293</v>
      </c>
      <c r="E2292">
        <v>1837</v>
      </c>
    </row>
    <row r="2293" spans="1:5" x14ac:dyDescent="0.25">
      <c r="A2293" t="s">
        <v>183</v>
      </c>
      <c r="B2293" t="s">
        <v>196</v>
      </c>
      <c r="C2293" t="s">
        <v>339</v>
      </c>
      <c r="D2293" t="s">
        <v>293</v>
      </c>
      <c r="E2293">
        <v>1878</v>
      </c>
    </row>
    <row r="2294" spans="1:5" x14ac:dyDescent="0.25">
      <c r="A2294" t="s">
        <v>184</v>
      </c>
      <c r="B2294" t="s">
        <v>196</v>
      </c>
      <c r="C2294" t="s">
        <v>339</v>
      </c>
      <c r="D2294" t="s">
        <v>293</v>
      </c>
      <c r="E2294">
        <v>1988</v>
      </c>
    </row>
    <row r="2295" spans="1:5" x14ac:dyDescent="0.25">
      <c r="A2295" t="s">
        <v>185</v>
      </c>
      <c r="B2295" t="s">
        <v>196</v>
      </c>
      <c r="C2295" t="s">
        <v>339</v>
      </c>
      <c r="D2295" t="s">
        <v>293</v>
      </c>
      <c r="E2295">
        <v>2219</v>
      </c>
    </row>
    <row r="2296" spans="1:5" x14ac:dyDescent="0.25">
      <c r="A2296" t="s">
        <v>186</v>
      </c>
      <c r="B2296" t="s">
        <v>196</v>
      </c>
      <c r="C2296" t="s">
        <v>339</v>
      </c>
      <c r="D2296" t="s">
        <v>293</v>
      </c>
      <c r="E2296">
        <v>2434</v>
      </c>
    </row>
    <row r="2297" spans="1:5" x14ac:dyDescent="0.25">
      <c r="A2297" t="s">
        <v>187</v>
      </c>
      <c r="B2297" t="s">
        <v>196</v>
      </c>
      <c r="C2297" t="s">
        <v>339</v>
      </c>
      <c r="D2297" t="s">
        <v>293</v>
      </c>
      <c r="E2297">
        <v>2916</v>
      </c>
    </row>
    <row r="2298" spans="1:5" x14ac:dyDescent="0.25">
      <c r="A2298" t="s">
        <v>188</v>
      </c>
      <c r="B2298" t="s">
        <v>196</v>
      </c>
      <c r="C2298" t="s">
        <v>339</v>
      </c>
      <c r="D2298" t="s">
        <v>293</v>
      </c>
      <c r="E2298">
        <v>2938</v>
      </c>
    </row>
    <row r="2299" spans="1:5" x14ac:dyDescent="0.25">
      <c r="A2299" t="s">
        <v>189</v>
      </c>
      <c r="B2299" t="s">
        <v>196</v>
      </c>
      <c r="C2299" t="s">
        <v>339</v>
      </c>
      <c r="D2299" t="s">
        <v>293</v>
      </c>
      <c r="E2299">
        <v>3084</v>
      </c>
    </row>
    <row r="2300" spans="1:5" x14ac:dyDescent="0.25">
      <c r="A2300" t="s">
        <v>190</v>
      </c>
      <c r="B2300" t="s">
        <v>196</v>
      </c>
      <c r="C2300" t="s">
        <v>339</v>
      </c>
      <c r="D2300" t="s">
        <v>293</v>
      </c>
      <c r="E2300">
        <v>3595</v>
      </c>
    </row>
    <row r="2301" spans="1:5" x14ac:dyDescent="0.25">
      <c r="A2301" t="s">
        <v>191</v>
      </c>
      <c r="B2301" t="s">
        <v>196</v>
      </c>
      <c r="C2301" t="s">
        <v>339</v>
      </c>
      <c r="D2301" t="s">
        <v>293</v>
      </c>
      <c r="E2301">
        <v>3865</v>
      </c>
    </row>
    <row r="2302" spans="1:5" x14ac:dyDescent="0.25">
      <c r="A2302" t="s">
        <v>192</v>
      </c>
      <c r="B2302" t="s">
        <v>196</v>
      </c>
      <c r="C2302" t="s">
        <v>339</v>
      </c>
      <c r="D2302" t="s">
        <v>293</v>
      </c>
      <c r="E2302">
        <v>3970</v>
      </c>
    </row>
    <row r="2303" spans="1:5" x14ac:dyDescent="0.25">
      <c r="A2303" t="s">
        <v>193</v>
      </c>
      <c r="B2303" t="s">
        <v>196</v>
      </c>
      <c r="C2303" t="s">
        <v>339</v>
      </c>
      <c r="D2303" t="s">
        <v>293</v>
      </c>
      <c r="E2303">
        <v>3861</v>
      </c>
    </row>
    <row r="2304" spans="1:5" x14ac:dyDescent="0.25">
      <c r="A2304" t="s">
        <v>194</v>
      </c>
      <c r="B2304" t="s">
        <v>196</v>
      </c>
      <c r="C2304" t="s">
        <v>339</v>
      </c>
      <c r="D2304" t="s">
        <v>293</v>
      </c>
      <c r="E2304">
        <v>4657</v>
      </c>
    </row>
    <row r="2305" spans="1:5" x14ac:dyDescent="0.25">
      <c r="A2305" t="s">
        <v>195</v>
      </c>
      <c r="B2305" t="s">
        <v>196</v>
      </c>
      <c r="C2305" t="s">
        <v>339</v>
      </c>
      <c r="D2305" t="s">
        <v>293</v>
      </c>
      <c r="E2305">
        <v>5168</v>
      </c>
    </row>
    <row r="2306" spans="1:5" x14ac:dyDescent="0.25">
      <c r="A2306" t="s">
        <v>160</v>
      </c>
      <c r="B2306" t="s">
        <v>0</v>
      </c>
      <c r="C2306" t="s">
        <v>340</v>
      </c>
      <c r="D2306" t="s">
        <v>293</v>
      </c>
      <c r="E2306">
        <v>9</v>
      </c>
    </row>
    <row r="2307" spans="1:5" x14ac:dyDescent="0.25">
      <c r="A2307" t="s">
        <v>161</v>
      </c>
      <c r="B2307" t="s">
        <v>0</v>
      </c>
      <c r="C2307" t="s">
        <v>340</v>
      </c>
      <c r="D2307" t="s">
        <v>293</v>
      </c>
      <c r="E2307">
        <v>9</v>
      </c>
    </row>
    <row r="2308" spans="1:5" x14ac:dyDescent="0.25">
      <c r="A2308" t="s">
        <v>162</v>
      </c>
      <c r="B2308" t="s">
        <v>0</v>
      </c>
      <c r="C2308" t="s">
        <v>340</v>
      </c>
      <c r="D2308" t="s">
        <v>293</v>
      </c>
      <c r="E2308">
        <v>12</v>
      </c>
    </row>
    <row r="2309" spans="1:5" x14ac:dyDescent="0.25">
      <c r="A2309" t="s">
        <v>163</v>
      </c>
      <c r="B2309" t="s">
        <v>0</v>
      </c>
      <c r="C2309" t="s">
        <v>340</v>
      </c>
      <c r="D2309" t="s">
        <v>293</v>
      </c>
      <c r="E2309">
        <v>17</v>
      </c>
    </row>
    <row r="2310" spans="1:5" x14ac:dyDescent="0.25">
      <c r="A2310" t="s">
        <v>164</v>
      </c>
      <c r="B2310" t="s">
        <v>0</v>
      </c>
      <c r="C2310" t="s">
        <v>340</v>
      </c>
      <c r="D2310" t="s">
        <v>293</v>
      </c>
      <c r="E2310">
        <v>15</v>
      </c>
    </row>
    <row r="2311" spans="1:5" x14ac:dyDescent="0.25">
      <c r="A2311" t="s">
        <v>165</v>
      </c>
      <c r="B2311" t="s">
        <v>0</v>
      </c>
      <c r="C2311" t="s">
        <v>340</v>
      </c>
      <c r="D2311" t="s">
        <v>293</v>
      </c>
      <c r="E2311">
        <v>14</v>
      </c>
    </row>
    <row r="2312" spans="1:5" x14ac:dyDescent="0.25">
      <c r="A2312" t="s">
        <v>166</v>
      </c>
      <c r="B2312" t="s">
        <v>0</v>
      </c>
      <c r="C2312" t="s">
        <v>340</v>
      </c>
      <c r="D2312" t="s">
        <v>293</v>
      </c>
      <c r="E2312">
        <v>23</v>
      </c>
    </row>
    <row r="2313" spans="1:5" x14ac:dyDescent="0.25">
      <c r="A2313" t="s">
        <v>167</v>
      </c>
      <c r="B2313" t="s">
        <v>0</v>
      </c>
      <c r="C2313" t="s">
        <v>340</v>
      </c>
      <c r="D2313" t="s">
        <v>293</v>
      </c>
      <c r="E2313">
        <v>29</v>
      </c>
    </row>
    <row r="2314" spans="1:5" x14ac:dyDescent="0.25">
      <c r="A2314" t="s">
        <v>168</v>
      </c>
      <c r="B2314" t="s">
        <v>0</v>
      </c>
      <c r="C2314" t="s">
        <v>340</v>
      </c>
      <c r="D2314" t="s">
        <v>293</v>
      </c>
      <c r="E2314">
        <v>23</v>
      </c>
    </row>
    <row r="2315" spans="1:5" x14ac:dyDescent="0.25">
      <c r="A2315" t="s">
        <v>169</v>
      </c>
      <c r="B2315" t="s">
        <v>0</v>
      </c>
      <c r="C2315" t="s">
        <v>340</v>
      </c>
      <c r="D2315" t="s">
        <v>293</v>
      </c>
      <c r="E2315">
        <v>21</v>
      </c>
    </row>
    <row r="2316" spans="1:5" x14ac:dyDescent="0.25">
      <c r="A2316" t="s">
        <v>170</v>
      </c>
      <c r="B2316" t="s">
        <v>0</v>
      </c>
      <c r="C2316" t="s">
        <v>340</v>
      </c>
      <c r="D2316" t="s">
        <v>293</v>
      </c>
      <c r="E2316">
        <v>32</v>
      </c>
    </row>
    <row r="2317" spans="1:5" x14ac:dyDescent="0.25">
      <c r="A2317" t="s">
        <v>171</v>
      </c>
      <c r="B2317" t="s">
        <v>0</v>
      </c>
      <c r="C2317" t="s">
        <v>340</v>
      </c>
      <c r="D2317" t="s">
        <v>293</v>
      </c>
      <c r="E2317">
        <v>31</v>
      </c>
    </row>
    <row r="2318" spans="1:5" x14ac:dyDescent="0.25">
      <c r="A2318" t="s">
        <v>172</v>
      </c>
      <c r="B2318" t="s">
        <v>0</v>
      </c>
      <c r="C2318" t="s">
        <v>340</v>
      </c>
      <c r="D2318" t="s">
        <v>293</v>
      </c>
      <c r="E2318">
        <v>74</v>
      </c>
    </row>
    <row r="2319" spans="1:5" x14ac:dyDescent="0.25">
      <c r="A2319" t="s">
        <v>173</v>
      </c>
      <c r="B2319" t="s">
        <v>0</v>
      </c>
      <c r="C2319" t="s">
        <v>340</v>
      </c>
      <c r="D2319" t="s">
        <v>293</v>
      </c>
      <c r="E2319">
        <v>152</v>
      </c>
    </row>
    <row r="2320" spans="1:5" x14ac:dyDescent="0.25">
      <c r="A2320" t="s">
        <v>174</v>
      </c>
      <c r="B2320" t="s">
        <v>0</v>
      </c>
      <c r="C2320" t="s">
        <v>340</v>
      </c>
      <c r="D2320" t="s">
        <v>293</v>
      </c>
      <c r="E2320">
        <v>118</v>
      </c>
    </row>
    <row r="2321" spans="1:5" x14ac:dyDescent="0.25">
      <c r="A2321" t="s">
        <v>175</v>
      </c>
      <c r="B2321" t="s">
        <v>0</v>
      </c>
      <c r="C2321" t="s">
        <v>340</v>
      </c>
      <c r="D2321" t="s">
        <v>293</v>
      </c>
      <c r="E2321">
        <v>151</v>
      </c>
    </row>
    <row r="2322" spans="1:5" x14ac:dyDescent="0.25">
      <c r="A2322" t="s">
        <v>176</v>
      </c>
      <c r="B2322" t="s">
        <v>0</v>
      </c>
      <c r="C2322" t="s">
        <v>340</v>
      </c>
      <c r="D2322" t="s">
        <v>293</v>
      </c>
      <c r="E2322">
        <v>136</v>
      </c>
    </row>
    <row r="2323" spans="1:5" x14ac:dyDescent="0.25">
      <c r="A2323" t="s">
        <v>177</v>
      </c>
      <c r="B2323" t="s">
        <v>0</v>
      </c>
      <c r="C2323" t="s">
        <v>340</v>
      </c>
      <c r="D2323" t="s">
        <v>293</v>
      </c>
      <c r="E2323">
        <v>188</v>
      </c>
    </row>
    <row r="2324" spans="1:5" x14ac:dyDescent="0.25">
      <c r="A2324" t="s">
        <v>178</v>
      </c>
      <c r="B2324" t="s">
        <v>0</v>
      </c>
      <c r="C2324" t="s">
        <v>340</v>
      </c>
      <c r="D2324" t="s">
        <v>293</v>
      </c>
      <c r="E2324">
        <v>148</v>
      </c>
    </row>
    <row r="2325" spans="1:5" x14ac:dyDescent="0.25">
      <c r="A2325" t="s">
        <v>179</v>
      </c>
      <c r="B2325" t="s">
        <v>0</v>
      </c>
      <c r="C2325" t="s">
        <v>340</v>
      </c>
      <c r="D2325" t="s">
        <v>293</v>
      </c>
      <c r="E2325">
        <v>259</v>
      </c>
    </row>
    <row r="2326" spans="1:5" x14ac:dyDescent="0.25">
      <c r="A2326" t="s">
        <v>180</v>
      </c>
      <c r="B2326" t="s">
        <v>0</v>
      </c>
      <c r="C2326" t="s">
        <v>340</v>
      </c>
      <c r="D2326" t="s">
        <v>293</v>
      </c>
      <c r="E2326">
        <v>649</v>
      </c>
    </row>
    <row r="2327" spans="1:5" x14ac:dyDescent="0.25">
      <c r="A2327" t="s">
        <v>181</v>
      </c>
      <c r="B2327" t="s">
        <v>0</v>
      </c>
      <c r="C2327" t="s">
        <v>340</v>
      </c>
      <c r="D2327" t="s">
        <v>293</v>
      </c>
      <c r="E2327">
        <v>405</v>
      </c>
    </row>
    <row r="2328" spans="1:5" x14ac:dyDescent="0.25">
      <c r="A2328" t="s">
        <v>182</v>
      </c>
      <c r="B2328" t="s">
        <v>0</v>
      </c>
      <c r="C2328" t="s">
        <v>340</v>
      </c>
      <c r="D2328" t="s">
        <v>293</v>
      </c>
      <c r="E2328">
        <v>326</v>
      </c>
    </row>
    <row r="2329" spans="1:5" x14ac:dyDescent="0.25">
      <c r="A2329" t="s">
        <v>183</v>
      </c>
      <c r="B2329" t="s">
        <v>0</v>
      </c>
      <c r="C2329" t="s">
        <v>340</v>
      </c>
      <c r="D2329" t="s">
        <v>293</v>
      </c>
      <c r="E2329">
        <v>396</v>
      </c>
    </row>
    <row r="2330" spans="1:5" x14ac:dyDescent="0.25">
      <c r="A2330" t="s">
        <v>184</v>
      </c>
      <c r="B2330" t="s">
        <v>0</v>
      </c>
      <c r="C2330" t="s">
        <v>340</v>
      </c>
      <c r="D2330" t="s">
        <v>293</v>
      </c>
      <c r="E2330">
        <v>309</v>
      </c>
    </row>
    <row r="2331" spans="1:5" x14ac:dyDescent="0.25">
      <c r="A2331" t="s">
        <v>185</v>
      </c>
      <c r="B2331" t="s">
        <v>0</v>
      </c>
      <c r="C2331" t="s">
        <v>340</v>
      </c>
      <c r="D2331" t="s">
        <v>293</v>
      </c>
      <c r="E2331">
        <v>207</v>
      </c>
    </row>
    <row r="2332" spans="1:5" x14ac:dyDescent="0.25">
      <c r="A2332" t="s">
        <v>186</v>
      </c>
      <c r="B2332" t="s">
        <v>0</v>
      </c>
      <c r="C2332" t="s">
        <v>340</v>
      </c>
      <c r="D2332" t="s">
        <v>293</v>
      </c>
      <c r="E2332">
        <v>242</v>
      </c>
    </row>
    <row r="2333" spans="1:5" x14ac:dyDescent="0.25">
      <c r="A2333" t="s">
        <v>187</v>
      </c>
      <c r="B2333" t="s">
        <v>0</v>
      </c>
      <c r="C2333" t="s">
        <v>340</v>
      </c>
      <c r="D2333" t="s">
        <v>293</v>
      </c>
      <c r="E2333">
        <v>363</v>
      </c>
    </row>
    <row r="2334" spans="1:5" x14ac:dyDescent="0.25">
      <c r="A2334" t="s">
        <v>188</v>
      </c>
      <c r="B2334" t="s">
        <v>0</v>
      </c>
      <c r="C2334" t="s">
        <v>340</v>
      </c>
      <c r="D2334" t="s">
        <v>293</v>
      </c>
      <c r="E2334">
        <v>369</v>
      </c>
    </row>
    <row r="2335" spans="1:5" x14ac:dyDescent="0.25">
      <c r="A2335" t="s">
        <v>189</v>
      </c>
      <c r="B2335" t="s">
        <v>0</v>
      </c>
      <c r="C2335" t="s">
        <v>340</v>
      </c>
      <c r="D2335" t="s">
        <v>293</v>
      </c>
      <c r="E2335">
        <v>265</v>
      </c>
    </row>
    <row r="2336" spans="1:5" x14ac:dyDescent="0.25">
      <c r="A2336" t="s">
        <v>190</v>
      </c>
      <c r="B2336" t="s">
        <v>0</v>
      </c>
      <c r="C2336" t="s">
        <v>340</v>
      </c>
      <c r="D2336" t="s">
        <v>293</v>
      </c>
      <c r="E2336">
        <v>320</v>
      </c>
    </row>
    <row r="2337" spans="1:5" x14ac:dyDescent="0.25">
      <c r="A2337" t="s">
        <v>191</v>
      </c>
      <c r="B2337" t="s">
        <v>0</v>
      </c>
      <c r="C2337" t="s">
        <v>340</v>
      </c>
      <c r="D2337" t="s">
        <v>293</v>
      </c>
      <c r="E2337">
        <v>262</v>
      </c>
    </row>
    <row r="2338" spans="1:5" x14ac:dyDescent="0.25">
      <c r="A2338" t="s">
        <v>192</v>
      </c>
      <c r="B2338" t="s">
        <v>0</v>
      </c>
      <c r="C2338" t="s">
        <v>340</v>
      </c>
      <c r="D2338" t="s">
        <v>293</v>
      </c>
      <c r="E2338">
        <v>330</v>
      </c>
    </row>
    <row r="2339" spans="1:5" x14ac:dyDescent="0.25">
      <c r="A2339" t="s">
        <v>193</v>
      </c>
      <c r="B2339" t="s">
        <v>0</v>
      </c>
      <c r="C2339" t="s">
        <v>340</v>
      </c>
      <c r="D2339" t="s">
        <v>293</v>
      </c>
      <c r="E2339">
        <v>490</v>
      </c>
    </row>
    <row r="2340" spans="1:5" x14ac:dyDescent="0.25">
      <c r="A2340" t="s">
        <v>194</v>
      </c>
      <c r="B2340" t="s">
        <v>0</v>
      </c>
      <c r="C2340" t="s">
        <v>340</v>
      </c>
      <c r="D2340" t="s">
        <v>293</v>
      </c>
      <c r="E2340">
        <v>731</v>
      </c>
    </row>
    <row r="2341" spans="1:5" x14ac:dyDescent="0.25">
      <c r="A2341" t="s">
        <v>195</v>
      </c>
      <c r="B2341" t="s">
        <v>0</v>
      </c>
      <c r="C2341" t="s">
        <v>340</v>
      </c>
      <c r="D2341" t="s">
        <v>293</v>
      </c>
      <c r="E2341">
        <v>338</v>
      </c>
    </row>
    <row r="2342" spans="1:5" x14ac:dyDescent="0.25">
      <c r="A2342" t="s">
        <v>160</v>
      </c>
      <c r="B2342" t="s">
        <v>196</v>
      </c>
      <c r="C2342" t="s">
        <v>340</v>
      </c>
      <c r="D2342" t="s">
        <v>293</v>
      </c>
      <c r="E2342">
        <v>171</v>
      </c>
    </row>
    <row r="2343" spans="1:5" x14ac:dyDescent="0.25">
      <c r="A2343" t="s">
        <v>161</v>
      </c>
      <c r="B2343" t="s">
        <v>196</v>
      </c>
      <c r="C2343" t="s">
        <v>340</v>
      </c>
      <c r="D2343" t="s">
        <v>293</v>
      </c>
      <c r="E2343">
        <v>227</v>
      </c>
    </row>
    <row r="2344" spans="1:5" x14ac:dyDescent="0.25">
      <c r="A2344" t="s">
        <v>162</v>
      </c>
      <c r="B2344" t="s">
        <v>196</v>
      </c>
      <c r="C2344" t="s">
        <v>340</v>
      </c>
      <c r="D2344" t="s">
        <v>293</v>
      </c>
      <c r="E2344">
        <v>261</v>
      </c>
    </row>
    <row r="2345" spans="1:5" x14ac:dyDescent="0.25">
      <c r="A2345" t="s">
        <v>163</v>
      </c>
      <c r="B2345" t="s">
        <v>196</v>
      </c>
      <c r="C2345" t="s">
        <v>340</v>
      </c>
      <c r="D2345" t="s">
        <v>293</v>
      </c>
      <c r="E2345">
        <v>284</v>
      </c>
    </row>
    <row r="2346" spans="1:5" x14ac:dyDescent="0.25">
      <c r="A2346" t="s">
        <v>164</v>
      </c>
      <c r="B2346" t="s">
        <v>196</v>
      </c>
      <c r="C2346" t="s">
        <v>340</v>
      </c>
      <c r="D2346" t="s">
        <v>293</v>
      </c>
      <c r="E2346">
        <v>310</v>
      </c>
    </row>
    <row r="2347" spans="1:5" x14ac:dyDescent="0.25">
      <c r="A2347" t="s">
        <v>165</v>
      </c>
      <c r="B2347" t="s">
        <v>196</v>
      </c>
      <c r="C2347" t="s">
        <v>340</v>
      </c>
      <c r="D2347" t="s">
        <v>293</v>
      </c>
      <c r="E2347">
        <v>376</v>
      </c>
    </row>
    <row r="2348" spans="1:5" x14ac:dyDescent="0.25">
      <c r="A2348" t="s">
        <v>166</v>
      </c>
      <c r="B2348" t="s">
        <v>196</v>
      </c>
      <c r="C2348" t="s">
        <v>340</v>
      </c>
      <c r="D2348" t="s">
        <v>293</v>
      </c>
      <c r="E2348">
        <v>443</v>
      </c>
    </row>
    <row r="2349" spans="1:5" x14ac:dyDescent="0.25">
      <c r="A2349" t="s">
        <v>167</v>
      </c>
      <c r="B2349" t="s">
        <v>196</v>
      </c>
      <c r="C2349" t="s">
        <v>340</v>
      </c>
      <c r="D2349" t="s">
        <v>293</v>
      </c>
      <c r="E2349">
        <v>584</v>
      </c>
    </row>
    <row r="2350" spans="1:5" x14ac:dyDescent="0.25">
      <c r="A2350" t="s">
        <v>168</v>
      </c>
      <c r="B2350" t="s">
        <v>196</v>
      </c>
      <c r="C2350" t="s">
        <v>340</v>
      </c>
      <c r="D2350" t="s">
        <v>293</v>
      </c>
      <c r="E2350">
        <v>746</v>
      </c>
    </row>
    <row r="2351" spans="1:5" x14ac:dyDescent="0.25">
      <c r="A2351" t="s">
        <v>169</v>
      </c>
      <c r="B2351" t="s">
        <v>196</v>
      </c>
      <c r="C2351" t="s">
        <v>340</v>
      </c>
      <c r="D2351" t="s">
        <v>293</v>
      </c>
      <c r="E2351">
        <v>661</v>
      </c>
    </row>
    <row r="2352" spans="1:5" x14ac:dyDescent="0.25">
      <c r="A2352" t="s">
        <v>170</v>
      </c>
      <c r="B2352" t="s">
        <v>196</v>
      </c>
      <c r="C2352" t="s">
        <v>340</v>
      </c>
      <c r="D2352" t="s">
        <v>293</v>
      </c>
      <c r="E2352">
        <v>775</v>
      </c>
    </row>
    <row r="2353" spans="1:5" x14ac:dyDescent="0.25">
      <c r="A2353" t="s">
        <v>171</v>
      </c>
      <c r="B2353" t="s">
        <v>196</v>
      </c>
      <c r="C2353" t="s">
        <v>340</v>
      </c>
      <c r="D2353" t="s">
        <v>293</v>
      </c>
      <c r="E2353">
        <v>746</v>
      </c>
    </row>
    <row r="2354" spans="1:5" x14ac:dyDescent="0.25">
      <c r="A2354" t="s">
        <v>172</v>
      </c>
      <c r="B2354" t="s">
        <v>196</v>
      </c>
      <c r="C2354" t="s">
        <v>340</v>
      </c>
      <c r="D2354" t="s">
        <v>293</v>
      </c>
      <c r="E2354">
        <v>729</v>
      </c>
    </row>
    <row r="2355" spans="1:5" x14ac:dyDescent="0.25">
      <c r="A2355" t="s">
        <v>173</v>
      </c>
      <c r="B2355" t="s">
        <v>196</v>
      </c>
      <c r="C2355" t="s">
        <v>340</v>
      </c>
      <c r="D2355" t="s">
        <v>293</v>
      </c>
      <c r="E2355">
        <v>832</v>
      </c>
    </row>
    <row r="2356" spans="1:5" x14ac:dyDescent="0.25">
      <c r="A2356" t="s">
        <v>174</v>
      </c>
      <c r="B2356" t="s">
        <v>196</v>
      </c>
      <c r="C2356" t="s">
        <v>340</v>
      </c>
      <c r="D2356" t="s">
        <v>293</v>
      </c>
      <c r="E2356">
        <v>789</v>
      </c>
    </row>
    <row r="2357" spans="1:5" x14ac:dyDescent="0.25">
      <c r="A2357" t="s">
        <v>175</v>
      </c>
      <c r="B2357" t="s">
        <v>196</v>
      </c>
      <c r="C2357" t="s">
        <v>340</v>
      </c>
      <c r="D2357" t="s">
        <v>293</v>
      </c>
      <c r="E2357">
        <v>767</v>
      </c>
    </row>
    <row r="2358" spans="1:5" x14ac:dyDescent="0.25">
      <c r="A2358" t="s">
        <v>176</v>
      </c>
      <c r="B2358" t="s">
        <v>196</v>
      </c>
      <c r="C2358" t="s">
        <v>340</v>
      </c>
      <c r="D2358" t="s">
        <v>293</v>
      </c>
      <c r="E2358">
        <v>883</v>
      </c>
    </row>
    <row r="2359" spans="1:5" x14ac:dyDescent="0.25">
      <c r="A2359" t="s">
        <v>177</v>
      </c>
      <c r="B2359" t="s">
        <v>196</v>
      </c>
      <c r="C2359" t="s">
        <v>340</v>
      </c>
      <c r="D2359" t="s">
        <v>293</v>
      </c>
      <c r="E2359">
        <v>1023</v>
      </c>
    </row>
    <row r="2360" spans="1:5" x14ac:dyDescent="0.25">
      <c r="A2360" t="s">
        <v>178</v>
      </c>
      <c r="B2360" t="s">
        <v>196</v>
      </c>
      <c r="C2360" t="s">
        <v>340</v>
      </c>
      <c r="D2360" t="s">
        <v>293</v>
      </c>
      <c r="E2360">
        <v>778</v>
      </c>
    </row>
    <row r="2361" spans="1:5" x14ac:dyDescent="0.25">
      <c r="A2361" t="s">
        <v>179</v>
      </c>
      <c r="B2361" t="s">
        <v>196</v>
      </c>
      <c r="C2361" t="s">
        <v>340</v>
      </c>
      <c r="D2361" t="s">
        <v>293</v>
      </c>
      <c r="E2361">
        <v>924</v>
      </c>
    </row>
    <row r="2362" spans="1:5" x14ac:dyDescent="0.25">
      <c r="A2362" t="s">
        <v>180</v>
      </c>
      <c r="B2362" t="s">
        <v>196</v>
      </c>
      <c r="C2362" t="s">
        <v>340</v>
      </c>
      <c r="D2362" t="s">
        <v>293</v>
      </c>
      <c r="E2362">
        <v>2252</v>
      </c>
    </row>
    <row r="2363" spans="1:5" x14ac:dyDescent="0.25">
      <c r="A2363" t="s">
        <v>181</v>
      </c>
      <c r="B2363" t="s">
        <v>196</v>
      </c>
      <c r="C2363" t="s">
        <v>340</v>
      </c>
      <c r="D2363" t="s">
        <v>293</v>
      </c>
      <c r="E2363">
        <v>941</v>
      </c>
    </row>
    <row r="2364" spans="1:5" x14ac:dyDescent="0.25">
      <c r="A2364" t="s">
        <v>182</v>
      </c>
      <c r="B2364" t="s">
        <v>196</v>
      </c>
      <c r="C2364" t="s">
        <v>340</v>
      </c>
      <c r="D2364" t="s">
        <v>293</v>
      </c>
      <c r="E2364">
        <v>1325</v>
      </c>
    </row>
    <row r="2365" spans="1:5" x14ac:dyDescent="0.25">
      <c r="A2365" t="s">
        <v>183</v>
      </c>
      <c r="B2365" t="s">
        <v>196</v>
      </c>
      <c r="C2365" t="s">
        <v>340</v>
      </c>
      <c r="D2365" t="s">
        <v>293</v>
      </c>
      <c r="E2365">
        <v>1614</v>
      </c>
    </row>
    <row r="2366" spans="1:5" x14ac:dyDescent="0.25">
      <c r="A2366" t="s">
        <v>184</v>
      </c>
      <c r="B2366" t="s">
        <v>196</v>
      </c>
      <c r="C2366" t="s">
        <v>340</v>
      </c>
      <c r="D2366" t="s">
        <v>293</v>
      </c>
      <c r="E2366">
        <v>1649</v>
      </c>
    </row>
    <row r="2367" spans="1:5" x14ac:dyDescent="0.25">
      <c r="A2367" t="s">
        <v>185</v>
      </c>
      <c r="B2367" t="s">
        <v>196</v>
      </c>
      <c r="C2367" t="s">
        <v>340</v>
      </c>
      <c r="D2367" t="s">
        <v>293</v>
      </c>
      <c r="E2367">
        <v>1526</v>
      </c>
    </row>
    <row r="2368" spans="1:5" x14ac:dyDescent="0.25">
      <c r="A2368" t="s">
        <v>186</v>
      </c>
      <c r="B2368" t="s">
        <v>196</v>
      </c>
      <c r="C2368" t="s">
        <v>340</v>
      </c>
      <c r="D2368" t="s">
        <v>293</v>
      </c>
      <c r="E2368">
        <v>1763</v>
      </c>
    </row>
    <row r="2369" spans="1:5" x14ac:dyDescent="0.25">
      <c r="A2369" t="s">
        <v>187</v>
      </c>
      <c r="B2369" t="s">
        <v>196</v>
      </c>
      <c r="C2369" t="s">
        <v>340</v>
      </c>
      <c r="D2369" t="s">
        <v>293</v>
      </c>
      <c r="E2369">
        <v>1865</v>
      </c>
    </row>
    <row r="2370" spans="1:5" x14ac:dyDescent="0.25">
      <c r="A2370" t="s">
        <v>188</v>
      </c>
      <c r="B2370" t="s">
        <v>196</v>
      </c>
      <c r="C2370" t="s">
        <v>340</v>
      </c>
      <c r="D2370" t="s">
        <v>293</v>
      </c>
      <c r="E2370">
        <v>1682</v>
      </c>
    </row>
    <row r="2371" spans="1:5" x14ac:dyDescent="0.25">
      <c r="A2371" t="s">
        <v>189</v>
      </c>
      <c r="B2371" t="s">
        <v>196</v>
      </c>
      <c r="C2371" t="s">
        <v>340</v>
      </c>
      <c r="D2371" t="s">
        <v>293</v>
      </c>
      <c r="E2371">
        <v>1640</v>
      </c>
    </row>
    <row r="2372" spans="1:5" x14ac:dyDescent="0.25">
      <c r="A2372" t="s">
        <v>190</v>
      </c>
      <c r="B2372" t="s">
        <v>196</v>
      </c>
      <c r="C2372" t="s">
        <v>340</v>
      </c>
      <c r="D2372" t="s">
        <v>293</v>
      </c>
      <c r="E2372">
        <v>1915</v>
      </c>
    </row>
    <row r="2373" spans="1:5" x14ac:dyDescent="0.25">
      <c r="A2373" t="s">
        <v>191</v>
      </c>
      <c r="B2373" t="s">
        <v>196</v>
      </c>
      <c r="C2373" t="s">
        <v>340</v>
      </c>
      <c r="D2373" t="s">
        <v>293</v>
      </c>
      <c r="E2373">
        <v>2150</v>
      </c>
    </row>
    <row r="2374" spans="1:5" x14ac:dyDescent="0.25">
      <c r="A2374" t="s">
        <v>192</v>
      </c>
      <c r="B2374" t="s">
        <v>196</v>
      </c>
      <c r="C2374" t="s">
        <v>340</v>
      </c>
      <c r="D2374" t="s">
        <v>293</v>
      </c>
      <c r="E2374">
        <v>2122</v>
      </c>
    </row>
    <row r="2375" spans="1:5" x14ac:dyDescent="0.25">
      <c r="A2375" t="s">
        <v>193</v>
      </c>
      <c r="B2375" t="s">
        <v>196</v>
      </c>
      <c r="C2375" t="s">
        <v>340</v>
      </c>
      <c r="D2375" t="s">
        <v>293</v>
      </c>
      <c r="E2375">
        <v>3289</v>
      </c>
    </row>
    <row r="2376" spans="1:5" x14ac:dyDescent="0.25">
      <c r="A2376" t="s">
        <v>194</v>
      </c>
      <c r="B2376" t="s">
        <v>196</v>
      </c>
      <c r="C2376" t="s">
        <v>340</v>
      </c>
      <c r="D2376" t="s">
        <v>293</v>
      </c>
      <c r="E2376">
        <v>5706</v>
      </c>
    </row>
    <row r="2377" spans="1:5" x14ac:dyDescent="0.25">
      <c r="A2377" t="s">
        <v>195</v>
      </c>
      <c r="B2377" t="s">
        <v>196</v>
      </c>
      <c r="C2377" t="s">
        <v>340</v>
      </c>
      <c r="D2377" t="s">
        <v>293</v>
      </c>
      <c r="E2377">
        <v>3563</v>
      </c>
    </row>
    <row r="2378" spans="1:5" x14ac:dyDescent="0.25">
      <c r="A2378" t="s">
        <v>160</v>
      </c>
      <c r="B2378" t="s">
        <v>0</v>
      </c>
      <c r="C2378" t="s">
        <v>341</v>
      </c>
      <c r="D2378" t="s">
        <v>293</v>
      </c>
      <c r="E2378">
        <v>157</v>
      </c>
    </row>
    <row r="2379" spans="1:5" x14ac:dyDescent="0.25">
      <c r="A2379" t="s">
        <v>161</v>
      </c>
      <c r="B2379" t="s">
        <v>0</v>
      </c>
      <c r="C2379" t="s">
        <v>341</v>
      </c>
      <c r="D2379" t="s">
        <v>293</v>
      </c>
      <c r="E2379">
        <v>145</v>
      </c>
    </row>
    <row r="2380" spans="1:5" x14ac:dyDescent="0.25">
      <c r="A2380" t="s">
        <v>162</v>
      </c>
      <c r="B2380" t="s">
        <v>0</v>
      </c>
      <c r="C2380" t="s">
        <v>341</v>
      </c>
      <c r="D2380" t="s">
        <v>293</v>
      </c>
      <c r="E2380">
        <v>136</v>
      </c>
    </row>
    <row r="2381" spans="1:5" x14ac:dyDescent="0.25">
      <c r="A2381" t="s">
        <v>163</v>
      </c>
      <c r="B2381" t="s">
        <v>0</v>
      </c>
      <c r="C2381" t="s">
        <v>341</v>
      </c>
      <c r="D2381" t="s">
        <v>293</v>
      </c>
      <c r="E2381">
        <v>181</v>
      </c>
    </row>
    <row r="2382" spans="1:5" x14ac:dyDescent="0.25">
      <c r="A2382" t="s">
        <v>164</v>
      </c>
      <c r="B2382" t="s">
        <v>0</v>
      </c>
      <c r="C2382" t="s">
        <v>341</v>
      </c>
      <c r="D2382" t="s">
        <v>293</v>
      </c>
      <c r="E2382">
        <v>192</v>
      </c>
    </row>
    <row r="2383" spans="1:5" x14ac:dyDescent="0.25">
      <c r="A2383" t="s">
        <v>165</v>
      </c>
      <c r="B2383" t="s">
        <v>0</v>
      </c>
      <c r="C2383" t="s">
        <v>341</v>
      </c>
      <c r="D2383" t="s">
        <v>293</v>
      </c>
      <c r="E2383">
        <v>211</v>
      </c>
    </row>
    <row r="2384" spans="1:5" x14ac:dyDescent="0.25">
      <c r="A2384" t="s">
        <v>166</v>
      </c>
      <c r="B2384" t="s">
        <v>0</v>
      </c>
      <c r="C2384" t="s">
        <v>341</v>
      </c>
      <c r="D2384" t="s">
        <v>293</v>
      </c>
      <c r="E2384">
        <v>209</v>
      </c>
    </row>
    <row r="2385" spans="1:5" x14ac:dyDescent="0.25">
      <c r="A2385" t="s">
        <v>167</v>
      </c>
      <c r="B2385" t="s">
        <v>0</v>
      </c>
      <c r="C2385" t="s">
        <v>341</v>
      </c>
      <c r="D2385" t="s">
        <v>293</v>
      </c>
      <c r="E2385">
        <v>340</v>
      </c>
    </row>
    <row r="2386" spans="1:5" x14ac:dyDescent="0.25">
      <c r="A2386" t="s">
        <v>168</v>
      </c>
      <c r="B2386" t="s">
        <v>0</v>
      </c>
      <c r="C2386" t="s">
        <v>341</v>
      </c>
      <c r="D2386" t="s">
        <v>293</v>
      </c>
      <c r="E2386">
        <v>299</v>
      </c>
    </row>
    <row r="2387" spans="1:5" x14ac:dyDescent="0.25">
      <c r="A2387" t="s">
        <v>169</v>
      </c>
      <c r="B2387" t="s">
        <v>0</v>
      </c>
      <c r="C2387" t="s">
        <v>341</v>
      </c>
      <c r="D2387" t="s">
        <v>293</v>
      </c>
      <c r="E2387">
        <v>318</v>
      </c>
    </row>
    <row r="2388" spans="1:5" x14ac:dyDescent="0.25">
      <c r="A2388" t="s">
        <v>170</v>
      </c>
      <c r="B2388" t="s">
        <v>0</v>
      </c>
      <c r="C2388" t="s">
        <v>341</v>
      </c>
      <c r="D2388" t="s">
        <v>293</v>
      </c>
      <c r="E2388">
        <v>237</v>
      </c>
    </row>
    <row r="2389" spans="1:5" x14ac:dyDescent="0.25">
      <c r="A2389" t="s">
        <v>171</v>
      </c>
      <c r="B2389" t="s">
        <v>0</v>
      </c>
      <c r="C2389" t="s">
        <v>341</v>
      </c>
      <c r="D2389" t="s">
        <v>293</v>
      </c>
      <c r="E2389">
        <v>232</v>
      </c>
    </row>
    <row r="2390" spans="1:5" x14ac:dyDescent="0.25">
      <c r="A2390" t="s">
        <v>172</v>
      </c>
      <c r="B2390" t="s">
        <v>0</v>
      </c>
      <c r="C2390" t="s">
        <v>341</v>
      </c>
      <c r="D2390" t="s">
        <v>293</v>
      </c>
      <c r="E2390">
        <v>218</v>
      </c>
    </row>
    <row r="2391" spans="1:5" x14ac:dyDescent="0.25">
      <c r="A2391" t="s">
        <v>173</v>
      </c>
      <c r="B2391" t="s">
        <v>0</v>
      </c>
      <c r="C2391" t="s">
        <v>341</v>
      </c>
      <c r="D2391" t="s">
        <v>293</v>
      </c>
      <c r="E2391">
        <v>234</v>
      </c>
    </row>
    <row r="2392" spans="1:5" x14ac:dyDescent="0.25">
      <c r="A2392" t="s">
        <v>174</v>
      </c>
      <c r="B2392" t="s">
        <v>0</v>
      </c>
      <c r="C2392" t="s">
        <v>341</v>
      </c>
      <c r="D2392" t="s">
        <v>293</v>
      </c>
      <c r="E2392">
        <v>234</v>
      </c>
    </row>
    <row r="2393" spans="1:5" x14ac:dyDescent="0.25">
      <c r="A2393" t="s">
        <v>175</v>
      </c>
      <c r="B2393" t="s">
        <v>0</v>
      </c>
      <c r="C2393" t="s">
        <v>341</v>
      </c>
      <c r="D2393" t="s">
        <v>293</v>
      </c>
      <c r="E2393">
        <v>203</v>
      </c>
    </row>
    <row r="2394" spans="1:5" x14ac:dyDescent="0.25">
      <c r="A2394" t="s">
        <v>176</v>
      </c>
      <c r="B2394" t="s">
        <v>0</v>
      </c>
      <c r="C2394" t="s">
        <v>341</v>
      </c>
      <c r="D2394" t="s">
        <v>293</v>
      </c>
      <c r="E2394">
        <v>215</v>
      </c>
    </row>
    <row r="2395" spans="1:5" x14ac:dyDescent="0.25">
      <c r="A2395" t="s">
        <v>177</v>
      </c>
      <c r="B2395" t="s">
        <v>0</v>
      </c>
      <c r="C2395" t="s">
        <v>341</v>
      </c>
      <c r="D2395" t="s">
        <v>293</v>
      </c>
      <c r="E2395">
        <v>310</v>
      </c>
    </row>
    <row r="2396" spans="1:5" x14ac:dyDescent="0.25">
      <c r="A2396" t="s">
        <v>178</v>
      </c>
      <c r="B2396" t="s">
        <v>0</v>
      </c>
      <c r="C2396" t="s">
        <v>341</v>
      </c>
      <c r="D2396" t="s">
        <v>293</v>
      </c>
      <c r="E2396">
        <v>269</v>
      </c>
    </row>
    <row r="2397" spans="1:5" x14ac:dyDescent="0.25">
      <c r="A2397" t="s">
        <v>179</v>
      </c>
      <c r="B2397" t="s">
        <v>0</v>
      </c>
      <c r="C2397" t="s">
        <v>341</v>
      </c>
      <c r="D2397" t="s">
        <v>293</v>
      </c>
      <c r="E2397">
        <v>373</v>
      </c>
    </row>
    <row r="2398" spans="1:5" x14ac:dyDescent="0.25">
      <c r="A2398" t="s">
        <v>180</v>
      </c>
      <c r="B2398" t="s">
        <v>0</v>
      </c>
      <c r="C2398" t="s">
        <v>341</v>
      </c>
      <c r="D2398" t="s">
        <v>293</v>
      </c>
      <c r="E2398">
        <v>331</v>
      </c>
    </row>
    <row r="2399" spans="1:5" x14ac:dyDescent="0.25">
      <c r="A2399" t="s">
        <v>181</v>
      </c>
      <c r="B2399" t="s">
        <v>0</v>
      </c>
      <c r="C2399" t="s">
        <v>341</v>
      </c>
      <c r="D2399" t="s">
        <v>293</v>
      </c>
      <c r="E2399">
        <v>253</v>
      </c>
    </row>
    <row r="2400" spans="1:5" x14ac:dyDescent="0.25">
      <c r="A2400" t="s">
        <v>182</v>
      </c>
      <c r="B2400" t="s">
        <v>0</v>
      </c>
      <c r="C2400" t="s">
        <v>341</v>
      </c>
      <c r="D2400" t="s">
        <v>293</v>
      </c>
      <c r="E2400">
        <v>347</v>
      </c>
    </row>
    <row r="2401" spans="1:5" x14ac:dyDescent="0.25">
      <c r="A2401" t="s">
        <v>183</v>
      </c>
      <c r="B2401" t="s">
        <v>0</v>
      </c>
      <c r="C2401" t="s">
        <v>341</v>
      </c>
      <c r="D2401" t="s">
        <v>293</v>
      </c>
      <c r="E2401">
        <v>301</v>
      </c>
    </row>
    <row r="2402" spans="1:5" x14ac:dyDescent="0.25">
      <c r="A2402" t="s">
        <v>184</v>
      </c>
      <c r="B2402" t="s">
        <v>0</v>
      </c>
      <c r="C2402" t="s">
        <v>341</v>
      </c>
      <c r="D2402" t="s">
        <v>293</v>
      </c>
      <c r="E2402">
        <v>329</v>
      </c>
    </row>
    <row r="2403" spans="1:5" x14ac:dyDescent="0.25">
      <c r="A2403" t="s">
        <v>185</v>
      </c>
      <c r="B2403" t="s">
        <v>0</v>
      </c>
      <c r="C2403" t="s">
        <v>341</v>
      </c>
      <c r="D2403" t="s">
        <v>293</v>
      </c>
      <c r="E2403">
        <v>292</v>
      </c>
    </row>
    <row r="2404" spans="1:5" x14ac:dyDescent="0.25">
      <c r="A2404" t="s">
        <v>186</v>
      </c>
      <c r="B2404" t="s">
        <v>0</v>
      </c>
      <c r="C2404" t="s">
        <v>341</v>
      </c>
      <c r="D2404" t="s">
        <v>293</v>
      </c>
      <c r="E2404">
        <v>331</v>
      </c>
    </row>
    <row r="2405" spans="1:5" x14ac:dyDescent="0.25">
      <c r="A2405" t="s">
        <v>187</v>
      </c>
      <c r="B2405" t="s">
        <v>0</v>
      </c>
      <c r="C2405" t="s">
        <v>341</v>
      </c>
      <c r="D2405" t="s">
        <v>293</v>
      </c>
      <c r="E2405">
        <v>364</v>
      </c>
    </row>
    <row r="2406" spans="1:5" x14ac:dyDescent="0.25">
      <c r="A2406" t="s">
        <v>188</v>
      </c>
      <c r="B2406" t="s">
        <v>0</v>
      </c>
      <c r="C2406" t="s">
        <v>341</v>
      </c>
      <c r="D2406" t="s">
        <v>293</v>
      </c>
      <c r="E2406">
        <v>315</v>
      </c>
    </row>
    <row r="2407" spans="1:5" x14ac:dyDescent="0.25">
      <c r="A2407" t="s">
        <v>189</v>
      </c>
      <c r="B2407" t="s">
        <v>0</v>
      </c>
      <c r="C2407" t="s">
        <v>341</v>
      </c>
      <c r="D2407" t="s">
        <v>293</v>
      </c>
      <c r="E2407">
        <v>339</v>
      </c>
    </row>
    <row r="2408" spans="1:5" x14ac:dyDescent="0.25">
      <c r="A2408" t="s">
        <v>190</v>
      </c>
      <c r="B2408" t="s">
        <v>0</v>
      </c>
      <c r="C2408" t="s">
        <v>341</v>
      </c>
      <c r="D2408" t="s">
        <v>293</v>
      </c>
      <c r="E2408">
        <v>298</v>
      </c>
    </row>
    <row r="2409" spans="1:5" x14ac:dyDescent="0.25">
      <c r="A2409" t="s">
        <v>191</v>
      </c>
      <c r="B2409" t="s">
        <v>0</v>
      </c>
      <c r="C2409" t="s">
        <v>341</v>
      </c>
      <c r="D2409" t="s">
        <v>293</v>
      </c>
      <c r="E2409">
        <v>328</v>
      </c>
    </row>
    <row r="2410" spans="1:5" x14ac:dyDescent="0.25">
      <c r="A2410" t="s">
        <v>192</v>
      </c>
      <c r="B2410" t="s">
        <v>0</v>
      </c>
      <c r="C2410" t="s">
        <v>341</v>
      </c>
      <c r="D2410" t="s">
        <v>293</v>
      </c>
      <c r="E2410">
        <v>232</v>
      </c>
    </row>
    <row r="2411" spans="1:5" x14ac:dyDescent="0.25">
      <c r="A2411" t="s">
        <v>193</v>
      </c>
      <c r="B2411" t="s">
        <v>0</v>
      </c>
      <c r="C2411" t="s">
        <v>341</v>
      </c>
      <c r="D2411" t="s">
        <v>293</v>
      </c>
      <c r="E2411">
        <v>368</v>
      </c>
    </row>
    <row r="2412" spans="1:5" x14ac:dyDescent="0.25">
      <c r="A2412" t="s">
        <v>194</v>
      </c>
      <c r="B2412" t="s">
        <v>0</v>
      </c>
      <c r="C2412" t="s">
        <v>341</v>
      </c>
      <c r="D2412" t="s">
        <v>293</v>
      </c>
      <c r="E2412">
        <v>303</v>
      </c>
    </row>
    <row r="2413" spans="1:5" x14ac:dyDescent="0.25">
      <c r="A2413" t="s">
        <v>195</v>
      </c>
      <c r="B2413" t="s">
        <v>0</v>
      </c>
      <c r="C2413" t="s">
        <v>341</v>
      </c>
      <c r="D2413" t="s">
        <v>293</v>
      </c>
      <c r="E2413">
        <v>266</v>
      </c>
    </row>
    <row r="2414" spans="1:5" x14ac:dyDescent="0.25">
      <c r="A2414" t="s">
        <v>160</v>
      </c>
      <c r="B2414" t="s">
        <v>196</v>
      </c>
      <c r="C2414" t="s">
        <v>341</v>
      </c>
      <c r="D2414" t="s">
        <v>293</v>
      </c>
      <c r="E2414">
        <v>597</v>
      </c>
    </row>
    <row r="2415" spans="1:5" x14ac:dyDescent="0.25">
      <c r="A2415" t="s">
        <v>161</v>
      </c>
      <c r="B2415" t="s">
        <v>196</v>
      </c>
      <c r="C2415" t="s">
        <v>341</v>
      </c>
      <c r="D2415" t="s">
        <v>293</v>
      </c>
      <c r="E2415">
        <v>699</v>
      </c>
    </row>
    <row r="2416" spans="1:5" x14ac:dyDescent="0.25">
      <c r="A2416" t="s">
        <v>162</v>
      </c>
      <c r="B2416" t="s">
        <v>196</v>
      </c>
      <c r="C2416" t="s">
        <v>341</v>
      </c>
      <c r="D2416" t="s">
        <v>293</v>
      </c>
      <c r="E2416">
        <v>613</v>
      </c>
    </row>
    <row r="2417" spans="1:5" x14ac:dyDescent="0.25">
      <c r="A2417" t="s">
        <v>163</v>
      </c>
      <c r="B2417" t="s">
        <v>196</v>
      </c>
      <c r="C2417" t="s">
        <v>341</v>
      </c>
      <c r="D2417" t="s">
        <v>293</v>
      </c>
      <c r="E2417">
        <v>602</v>
      </c>
    </row>
    <row r="2418" spans="1:5" x14ac:dyDescent="0.25">
      <c r="A2418" t="s">
        <v>164</v>
      </c>
      <c r="B2418" t="s">
        <v>196</v>
      </c>
      <c r="C2418" t="s">
        <v>341</v>
      </c>
      <c r="D2418" t="s">
        <v>293</v>
      </c>
      <c r="E2418">
        <v>650</v>
      </c>
    </row>
    <row r="2419" spans="1:5" x14ac:dyDescent="0.25">
      <c r="A2419" t="s">
        <v>165</v>
      </c>
      <c r="B2419" t="s">
        <v>196</v>
      </c>
      <c r="C2419" t="s">
        <v>341</v>
      </c>
      <c r="D2419" t="s">
        <v>293</v>
      </c>
      <c r="E2419">
        <v>728</v>
      </c>
    </row>
    <row r="2420" spans="1:5" x14ac:dyDescent="0.25">
      <c r="A2420" t="s">
        <v>166</v>
      </c>
      <c r="B2420" t="s">
        <v>196</v>
      </c>
      <c r="C2420" t="s">
        <v>341</v>
      </c>
      <c r="D2420" t="s">
        <v>293</v>
      </c>
      <c r="E2420">
        <v>804</v>
      </c>
    </row>
    <row r="2421" spans="1:5" x14ac:dyDescent="0.25">
      <c r="A2421" t="s">
        <v>167</v>
      </c>
      <c r="B2421" t="s">
        <v>196</v>
      </c>
      <c r="C2421" t="s">
        <v>341</v>
      </c>
      <c r="D2421" t="s">
        <v>293</v>
      </c>
      <c r="E2421">
        <v>980</v>
      </c>
    </row>
    <row r="2422" spans="1:5" x14ac:dyDescent="0.25">
      <c r="A2422" t="s">
        <v>168</v>
      </c>
      <c r="B2422" t="s">
        <v>196</v>
      </c>
      <c r="C2422" t="s">
        <v>341</v>
      </c>
      <c r="D2422" t="s">
        <v>293</v>
      </c>
      <c r="E2422">
        <v>869</v>
      </c>
    </row>
    <row r="2423" spans="1:5" x14ac:dyDescent="0.25">
      <c r="A2423" t="s">
        <v>169</v>
      </c>
      <c r="B2423" t="s">
        <v>196</v>
      </c>
      <c r="C2423" t="s">
        <v>341</v>
      </c>
      <c r="D2423" t="s">
        <v>293</v>
      </c>
      <c r="E2423">
        <v>926</v>
      </c>
    </row>
    <row r="2424" spans="1:5" x14ac:dyDescent="0.25">
      <c r="A2424" t="s">
        <v>170</v>
      </c>
      <c r="B2424" t="s">
        <v>196</v>
      </c>
      <c r="C2424" t="s">
        <v>341</v>
      </c>
      <c r="D2424" t="s">
        <v>293</v>
      </c>
      <c r="E2424">
        <v>1010</v>
      </c>
    </row>
    <row r="2425" spans="1:5" x14ac:dyDescent="0.25">
      <c r="A2425" t="s">
        <v>171</v>
      </c>
      <c r="B2425" t="s">
        <v>196</v>
      </c>
      <c r="C2425" t="s">
        <v>341</v>
      </c>
      <c r="D2425" t="s">
        <v>293</v>
      </c>
      <c r="E2425">
        <v>1041</v>
      </c>
    </row>
    <row r="2426" spans="1:5" x14ac:dyDescent="0.25">
      <c r="A2426" t="s">
        <v>172</v>
      </c>
      <c r="B2426" t="s">
        <v>196</v>
      </c>
      <c r="C2426" t="s">
        <v>341</v>
      </c>
      <c r="D2426" t="s">
        <v>293</v>
      </c>
      <c r="E2426">
        <v>1141</v>
      </c>
    </row>
    <row r="2427" spans="1:5" x14ac:dyDescent="0.25">
      <c r="A2427" t="s">
        <v>173</v>
      </c>
      <c r="B2427" t="s">
        <v>196</v>
      </c>
      <c r="C2427" t="s">
        <v>341</v>
      </c>
      <c r="D2427" t="s">
        <v>293</v>
      </c>
      <c r="E2427">
        <v>1197</v>
      </c>
    </row>
    <row r="2428" spans="1:5" x14ac:dyDescent="0.25">
      <c r="A2428" t="s">
        <v>174</v>
      </c>
      <c r="B2428" t="s">
        <v>196</v>
      </c>
      <c r="C2428" t="s">
        <v>341</v>
      </c>
      <c r="D2428" t="s">
        <v>293</v>
      </c>
      <c r="E2428">
        <v>1299</v>
      </c>
    </row>
    <row r="2429" spans="1:5" x14ac:dyDescent="0.25">
      <c r="A2429" t="s">
        <v>175</v>
      </c>
      <c r="B2429" t="s">
        <v>196</v>
      </c>
      <c r="C2429" t="s">
        <v>341</v>
      </c>
      <c r="D2429" t="s">
        <v>293</v>
      </c>
      <c r="E2429">
        <v>1279</v>
      </c>
    </row>
    <row r="2430" spans="1:5" x14ac:dyDescent="0.25">
      <c r="A2430" t="s">
        <v>176</v>
      </c>
      <c r="B2430" t="s">
        <v>196</v>
      </c>
      <c r="C2430" t="s">
        <v>341</v>
      </c>
      <c r="D2430" t="s">
        <v>293</v>
      </c>
      <c r="E2430">
        <v>1243</v>
      </c>
    </row>
    <row r="2431" spans="1:5" x14ac:dyDescent="0.25">
      <c r="A2431" t="s">
        <v>177</v>
      </c>
      <c r="B2431" t="s">
        <v>196</v>
      </c>
      <c r="C2431" t="s">
        <v>341</v>
      </c>
      <c r="D2431" t="s">
        <v>293</v>
      </c>
      <c r="E2431">
        <v>1334</v>
      </c>
    </row>
    <row r="2432" spans="1:5" x14ac:dyDescent="0.25">
      <c r="A2432" t="s">
        <v>178</v>
      </c>
      <c r="B2432" t="s">
        <v>196</v>
      </c>
      <c r="C2432" t="s">
        <v>341</v>
      </c>
      <c r="D2432" t="s">
        <v>293</v>
      </c>
      <c r="E2432">
        <v>1527</v>
      </c>
    </row>
    <row r="2433" spans="1:5" x14ac:dyDescent="0.25">
      <c r="A2433" t="s">
        <v>179</v>
      </c>
      <c r="B2433" t="s">
        <v>196</v>
      </c>
      <c r="C2433" t="s">
        <v>341</v>
      </c>
      <c r="D2433" t="s">
        <v>293</v>
      </c>
      <c r="E2433">
        <v>1743</v>
      </c>
    </row>
    <row r="2434" spans="1:5" x14ac:dyDescent="0.25">
      <c r="A2434" t="s">
        <v>180</v>
      </c>
      <c r="B2434" t="s">
        <v>196</v>
      </c>
      <c r="C2434" t="s">
        <v>341</v>
      </c>
      <c r="D2434" t="s">
        <v>293</v>
      </c>
      <c r="E2434">
        <v>1827</v>
      </c>
    </row>
    <row r="2435" spans="1:5" x14ac:dyDescent="0.25">
      <c r="A2435" t="s">
        <v>181</v>
      </c>
      <c r="B2435" t="s">
        <v>196</v>
      </c>
      <c r="C2435" t="s">
        <v>341</v>
      </c>
      <c r="D2435" t="s">
        <v>293</v>
      </c>
      <c r="E2435">
        <v>1303</v>
      </c>
    </row>
    <row r="2436" spans="1:5" x14ac:dyDescent="0.25">
      <c r="A2436" t="s">
        <v>182</v>
      </c>
      <c r="B2436" t="s">
        <v>196</v>
      </c>
      <c r="C2436" t="s">
        <v>341</v>
      </c>
      <c r="D2436" t="s">
        <v>293</v>
      </c>
      <c r="E2436">
        <v>1461</v>
      </c>
    </row>
    <row r="2437" spans="1:5" x14ac:dyDescent="0.25">
      <c r="A2437" t="s">
        <v>183</v>
      </c>
      <c r="B2437" t="s">
        <v>196</v>
      </c>
      <c r="C2437" t="s">
        <v>341</v>
      </c>
      <c r="D2437" t="s">
        <v>293</v>
      </c>
      <c r="E2437">
        <v>1556</v>
      </c>
    </row>
    <row r="2438" spans="1:5" x14ac:dyDescent="0.25">
      <c r="A2438" t="s">
        <v>184</v>
      </c>
      <c r="B2438" t="s">
        <v>196</v>
      </c>
      <c r="C2438" t="s">
        <v>341</v>
      </c>
      <c r="D2438" t="s">
        <v>293</v>
      </c>
      <c r="E2438">
        <v>1517</v>
      </c>
    </row>
    <row r="2439" spans="1:5" x14ac:dyDescent="0.25">
      <c r="A2439" t="s">
        <v>185</v>
      </c>
      <c r="B2439" t="s">
        <v>196</v>
      </c>
      <c r="C2439" t="s">
        <v>341</v>
      </c>
      <c r="D2439" t="s">
        <v>293</v>
      </c>
      <c r="E2439">
        <v>1718</v>
      </c>
    </row>
    <row r="2440" spans="1:5" x14ac:dyDescent="0.25">
      <c r="A2440" t="s">
        <v>186</v>
      </c>
      <c r="B2440" t="s">
        <v>196</v>
      </c>
      <c r="C2440" t="s">
        <v>341</v>
      </c>
      <c r="D2440" t="s">
        <v>293</v>
      </c>
      <c r="E2440">
        <v>1908</v>
      </c>
    </row>
    <row r="2441" spans="1:5" x14ac:dyDescent="0.25">
      <c r="A2441" t="s">
        <v>187</v>
      </c>
      <c r="B2441" t="s">
        <v>196</v>
      </c>
      <c r="C2441" t="s">
        <v>341</v>
      </c>
      <c r="D2441" t="s">
        <v>293</v>
      </c>
      <c r="E2441">
        <v>1964</v>
      </c>
    </row>
    <row r="2442" spans="1:5" x14ac:dyDescent="0.25">
      <c r="A2442" t="s">
        <v>188</v>
      </c>
      <c r="B2442" t="s">
        <v>196</v>
      </c>
      <c r="C2442" t="s">
        <v>341</v>
      </c>
      <c r="D2442" t="s">
        <v>293</v>
      </c>
      <c r="E2442">
        <v>1958</v>
      </c>
    </row>
    <row r="2443" spans="1:5" x14ac:dyDescent="0.25">
      <c r="A2443" t="s">
        <v>189</v>
      </c>
      <c r="B2443" t="s">
        <v>196</v>
      </c>
      <c r="C2443" t="s">
        <v>341</v>
      </c>
      <c r="D2443" t="s">
        <v>293</v>
      </c>
      <c r="E2443">
        <v>2109</v>
      </c>
    </row>
    <row r="2444" spans="1:5" x14ac:dyDescent="0.25">
      <c r="A2444" t="s">
        <v>190</v>
      </c>
      <c r="B2444" t="s">
        <v>196</v>
      </c>
      <c r="C2444" t="s">
        <v>341</v>
      </c>
      <c r="D2444" t="s">
        <v>293</v>
      </c>
      <c r="E2444">
        <v>2460</v>
      </c>
    </row>
    <row r="2445" spans="1:5" x14ac:dyDescent="0.25">
      <c r="A2445" t="s">
        <v>191</v>
      </c>
      <c r="B2445" t="s">
        <v>196</v>
      </c>
      <c r="C2445" t="s">
        <v>341</v>
      </c>
      <c r="D2445" t="s">
        <v>293</v>
      </c>
      <c r="E2445">
        <v>2211</v>
      </c>
    </row>
    <row r="2446" spans="1:5" x14ac:dyDescent="0.25">
      <c r="A2446" t="s">
        <v>192</v>
      </c>
      <c r="B2446" t="s">
        <v>196</v>
      </c>
      <c r="C2446" t="s">
        <v>341</v>
      </c>
      <c r="D2446" t="s">
        <v>293</v>
      </c>
      <c r="E2446">
        <v>2138</v>
      </c>
    </row>
    <row r="2447" spans="1:5" x14ac:dyDescent="0.25">
      <c r="A2447" t="s">
        <v>193</v>
      </c>
      <c r="B2447" t="s">
        <v>196</v>
      </c>
      <c r="C2447" t="s">
        <v>341</v>
      </c>
      <c r="D2447" t="s">
        <v>293</v>
      </c>
      <c r="E2447">
        <v>2677</v>
      </c>
    </row>
    <row r="2448" spans="1:5" x14ac:dyDescent="0.25">
      <c r="A2448" t="s">
        <v>194</v>
      </c>
      <c r="B2448" t="s">
        <v>196</v>
      </c>
      <c r="C2448" t="s">
        <v>341</v>
      </c>
      <c r="D2448" t="s">
        <v>293</v>
      </c>
      <c r="E2448">
        <v>3148</v>
      </c>
    </row>
    <row r="2449" spans="1:5" x14ac:dyDescent="0.25">
      <c r="A2449" t="s">
        <v>195</v>
      </c>
      <c r="B2449" t="s">
        <v>196</v>
      </c>
      <c r="C2449" t="s">
        <v>341</v>
      </c>
      <c r="D2449" t="s">
        <v>293</v>
      </c>
      <c r="E2449">
        <v>2728</v>
      </c>
    </row>
    <row r="2450" spans="1:5" x14ac:dyDescent="0.25">
      <c r="A2450" t="s">
        <v>160</v>
      </c>
      <c r="B2450" t="s">
        <v>0</v>
      </c>
      <c r="C2450" t="s">
        <v>342</v>
      </c>
      <c r="D2450" t="s">
        <v>293</v>
      </c>
      <c r="E2450">
        <v>61</v>
      </c>
    </row>
    <row r="2451" spans="1:5" x14ac:dyDescent="0.25">
      <c r="A2451" t="s">
        <v>161</v>
      </c>
      <c r="B2451" t="s">
        <v>0</v>
      </c>
      <c r="C2451" t="s">
        <v>342</v>
      </c>
      <c r="D2451" t="s">
        <v>293</v>
      </c>
      <c r="E2451">
        <v>57</v>
      </c>
    </row>
    <row r="2452" spans="1:5" x14ac:dyDescent="0.25">
      <c r="A2452" t="s">
        <v>162</v>
      </c>
      <c r="B2452" t="s">
        <v>0</v>
      </c>
      <c r="C2452" t="s">
        <v>342</v>
      </c>
      <c r="D2452" t="s">
        <v>293</v>
      </c>
      <c r="E2452">
        <v>76</v>
      </c>
    </row>
    <row r="2453" spans="1:5" x14ac:dyDescent="0.25">
      <c r="A2453" t="s">
        <v>163</v>
      </c>
      <c r="B2453" t="s">
        <v>0</v>
      </c>
      <c r="C2453" t="s">
        <v>342</v>
      </c>
      <c r="D2453" t="s">
        <v>293</v>
      </c>
      <c r="E2453">
        <v>82</v>
      </c>
    </row>
    <row r="2454" spans="1:5" x14ac:dyDescent="0.25">
      <c r="A2454" t="s">
        <v>164</v>
      </c>
      <c r="B2454" t="s">
        <v>0</v>
      </c>
      <c r="C2454" t="s">
        <v>342</v>
      </c>
      <c r="D2454" t="s">
        <v>293</v>
      </c>
      <c r="E2454">
        <v>94</v>
      </c>
    </row>
    <row r="2455" spans="1:5" x14ac:dyDescent="0.25">
      <c r="A2455" t="s">
        <v>165</v>
      </c>
      <c r="B2455" t="s">
        <v>0</v>
      </c>
      <c r="C2455" t="s">
        <v>342</v>
      </c>
      <c r="D2455" t="s">
        <v>293</v>
      </c>
      <c r="E2455">
        <v>111</v>
      </c>
    </row>
    <row r="2456" spans="1:5" x14ac:dyDescent="0.25">
      <c r="A2456" t="s">
        <v>166</v>
      </c>
      <c r="B2456" t="s">
        <v>0</v>
      </c>
      <c r="C2456" t="s">
        <v>342</v>
      </c>
      <c r="D2456" t="s">
        <v>293</v>
      </c>
      <c r="E2456">
        <v>123</v>
      </c>
    </row>
    <row r="2457" spans="1:5" x14ac:dyDescent="0.25">
      <c r="A2457" t="s">
        <v>167</v>
      </c>
      <c r="B2457" t="s">
        <v>0</v>
      </c>
      <c r="C2457" t="s">
        <v>342</v>
      </c>
      <c r="D2457" t="s">
        <v>293</v>
      </c>
      <c r="E2457">
        <v>159</v>
      </c>
    </row>
    <row r="2458" spans="1:5" x14ac:dyDescent="0.25">
      <c r="A2458" t="s">
        <v>168</v>
      </c>
      <c r="B2458" t="s">
        <v>0</v>
      </c>
      <c r="C2458" t="s">
        <v>342</v>
      </c>
      <c r="D2458" t="s">
        <v>293</v>
      </c>
      <c r="E2458">
        <v>153</v>
      </c>
    </row>
    <row r="2459" spans="1:5" x14ac:dyDescent="0.25">
      <c r="A2459" t="s">
        <v>169</v>
      </c>
      <c r="B2459" t="s">
        <v>0</v>
      </c>
      <c r="C2459" t="s">
        <v>342</v>
      </c>
      <c r="D2459" t="s">
        <v>293</v>
      </c>
      <c r="E2459">
        <v>162</v>
      </c>
    </row>
    <row r="2460" spans="1:5" x14ac:dyDescent="0.25">
      <c r="A2460" t="s">
        <v>170</v>
      </c>
      <c r="B2460" t="s">
        <v>0</v>
      </c>
      <c r="C2460" t="s">
        <v>342</v>
      </c>
      <c r="D2460" t="s">
        <v>293</v>
      </c>
      <c r="E2460">
        <v>164</v>
      </c>
    </row>
    <row r="2461" spans="1:5" x14ac:dyDescent="0.25">
      <c r="A2461" t="s">
        <v>171</v>
      </c>
      <c r="B2461" t="s">
        <v>0</v>
      </c>
      <c r="C2461" t="s">
        <v>342</v>
      </c>
      <c r="D2461" t="s">
        <v>293</v>
      </c>
      <c r="E2461">
        <v>178</v>
      </c>
    </row>
    <row r="2462" spans="1:5" x14ac:dyDescent="0.25">
      <c r="A2462" t="s">
        <v>172</v>
      </c>
      <c r="B2462" t="s">
        <v>0</v>
      </c>
      <c r="C2462" t="s">
        <v>342</v>
      </c>
      <c r="D2462" t="s">
        <v>293</v>
      </c>
      <c r="E2462">
        <v>201</v>
      </c>
    </row>
    <row r="2463" spans="1:5" x14ac:dyDescent="0.25">
      <c r="A2463" t="s">
        <v>173</v>
      </c>
      <c r="B2463" t="s">
        <v>0</v>
      </c>
      <c r="C2463" t="s">
        <v>342</v>
      </c>
      <c r="D2463" t="s">
        <v>293</v>
      </c>
      <c r="E2463">
        <v>229</v>
      </c>
    </row>
    <row r="2464" spans="1:5" x14ac:dyDescent="0.25">
      <c r="A2464" t="s">
        <v>174</v>
      </c>
      <c r="B2464" t="s">
        <v>0</v>
      </c>
      <c r="C2464" t="s">
        <v>342</v>
      </c>
      <c r="D2464" t="s">
        <v>293</v>
      </c>
      <c r="E2464">
        <v>253</v>
      </c>
    </row>
    <row r="2465" spans="1:5" x14ac:dyDescent="0.25">
      <c r="A2465" t="s">
        <v>175</v>
      </c>
      <c r="B2465" t="s">
        <v>0</v>
      </c>
      <c r="C2465" t="s">
        <v>342</v>
      </c>
      <c r="D2465" t="s">
        <v>293</v>
      </c>
      <c r="E2465">
        <v>243</v>
      </c>
    </row>
    <row r="2466" spans="1:5" x14ac:dyDescent="0.25">
      <c r="A2466" t="s">
        <v>176</v>
      </c>
      <c r="B2466" t="s">
        <v>0</v>
      </c>
      <c r="C2466" t="s">
        <v>342</v>
      </c>
      <c r="D2466" t="s">
        <v>293</v>
      </c>
      <c r="E2466">
        <v>282</v>
      </c>
    </row>
    <row r="2467" spans="1:5" x14ac:dyDescent="0.25">
      <c r="A2467" t="s">
        <v>177</v>
      </c>
      <c r="B2467" t="s">
        <v>0</v>
      </c>
      <c r="C2467" t="s">
        <v>342</v>
      </c>
      <c r="D2467" t="s">
        <v>293</v>
      </c>
      <c r="E2467">
        <v>317</v>
      </c>
    </row>
    <row r="2468" spans="1:5" x14ac:dyDescent="0.25">
      <c r="A2468" t="s">
        <v>178</v>
      </c>
      <c r="B2468" t="s">
        <v>0</v>
      </c>
      <c r="C2468" t="s">
        <v>342</v>
      </c>
      <c r="D2468" t="s">
        <v>293</v>
      </c>
      <c r="E2468">
        <v>353</v>
      </c>
    </row>
    <row r="2469" spans="1:5" x14ac:dyDescent="0.25">
      <c r="A2469" t="s">
        <v>179</v>
      </c>
      <c r="B2469" t="s">
        <v>0</v>
      </c>
      <c r="C2469" t="s">
        <v>342</v>
      </c>
      <c r="D2469" t="s">
        <v>293</v>
      </c>
      <c r="E2469">
        <v>349</v>
      </c>
    </row>
    <row r="2470" spans="1:5" x14ac:dyDescent="0.25">
      <c r="A2470" t="s">
        <v>180</v>
      </c>
      <c r="B2470" t="s">
        <v>0</v>
      </c>
      <c r="C2470" t="s">
        <v>342</v>
      </c>
      <c r="D2470" t="s">
        <v>293</v>
      </c>
      <c r="E2470">
        <v>362</v>
      </c>
    </row>
    <row r="2471" spans="1:5" x14ac:dyDescent="0.25">
      <c r="A2471" t="s">
        <v>181</v>
      </c>
      <c r="B2471" t="s">
        <v>0</v>
      </c>
      <c r="C2471" t="s">
        <v>342</v>
      </c>
      <c r="D2471" t="s">
        <v>293</v>
      </c>
      <c r="E2471">
        <v>419</v>
      </c>
    </row>
    <row r="2472" spans="1:5" x14ac:dyDescent="0.25">
      <c r="A2472" t="s">
        <v>182</v>
      </c>
      <c r="B2472" t="s">
        <v>0</v>
      </c>
      <c r="C2472" t="s">
        <v>342</v>
      </c>
      <c r="D2472" t="s">
        <v>293</v>
      </c>
      <c r="E2472">
        <v>346</v>
      </c>
    </row>
    <row r="2473" spans="1:5" x14ac:dyDescent="0.25">
      <c r="A2473" t="s">
        <v>183</v>
      </c>
      <c r="B2473" t="s">
        <v>0</v>
      </c>
      <c r="C2473" t="s">
        <v>342</v>
      </c>
      <c r="D2473" t="s">
        <v>293</v>
      </c>
      <c r="E2473">
        <v>325</v>
      </c>
    </row>
    <row r="2474" spans="1:5" x14ac:dyDescent="0.25">
      <c r="A2474" t="s">
        <v>184</v>
      </c>
      <c r="B2474" t="s">
        <v>0</v>
      </c>
      <c r="C2474" t="s">
        <v>342</v>
      </c>
      <c r="D2474" t="s">
        <v>293</v>
      </c>
      <c r="E2474">
        <v>313</v>
      </c>
    </row>
    <row r="2475" spans="1:5" x14ac:dyDescent="0.25">
      <c r="A2475" t="s">
        <v>185</v>
      </c>
      <c r="B2475" t="s">
        <v>0</v>
      </c>
      <c r="C2475" t="s">
        <v>342</v>
      </c>
      <c r="D2475" t="s">
        <v>293</v>
      </c>
      <c r="E2475">
        <v>327</v>
      </c>
    </row>
    <row r="2476" spans="1:5" x14ac:dyDescent="0.25">
      <c r="A2476" t="s">
        <v>186</v>
      </c>
      <c r="B2476" t="s">
        <v>0</v>
      </c>
      <c r="C2476" t="s">
        <v>342</v>
      </c>
      <c r="D2476" t="s">
        <v>293</v>
      </c>
      <c r="E2476">
        <v>345</v>
      </c>
    </row>
    <row r="2477" spans="1:5" x14ac:dyDescent="0.25">
      <c r="A2477" t="s">
        <v>187</v>
      </c>
      <c r="B2477" t="s">
        <v>0</v>
      </c>
      <c r="C2477" t="s">
        <v>342</v>
      </c>
      <c r="D2477" t="s">
        <v>293</v>
      </c>
      <c r="E2477">
        <v>376</v>
      </c>
    </row>
    <row r="2478" spans="1:5" x14ac:dyDescent="0.25">
      <c r="A2478" t="s">
        <v>188</v>
      </c>
      <c r="B2478" t="s">
        <v>0</v>
      </c>
      <c r="C2478" t="s">
        <v>342</v>
      </c>
      <c r="D2478" t="s">
        <v>293</v>
      </c>
      <c r="E2478">
        <v>418</v>
      </c>
    </row>
    <row r="2479" spans="1:5" x14ac:dyDescent="0.25">
      <c r="A2479" t="s">
        <v>189</v>
      </c>
      <c r="B2479" t="s">
        <v>0</v>
      </c>
      <c r="C2479" t="s">
        <v>342</v>
      </c>
      <c r="D2479" t="s">
        <v>293</v>
      </c>
      <c r="E2479">
        <v>443</v>
      </c>
    </row>
    <row r="2480" spans="1:5" x14ac:dyDescent="0.25">
      <c r="A2480" t="s">
        <v>190</v>
      </c>
      <c r="B2480" t="s">
        <v>0</v>
      </c>
      <c r="C2480" t="s">
        <v>342</v>
      </c>
      <c r="D2480" t="s">
        <v>293</v>
      </c>
      <c r="E2480">
        <v>443</v>
      </c>
    </row>
    <row r="2481" spans="1:5" x14ac:dyDescent="0.25">
      <c r="A2481" t="s">
        <v>191</v>
      </c>
      <c r="B2481" t="s">
        <v>0</v>
      </c>
      <c r="C2481" t="s">
        <v>342</v>
      </c>
      <c r="D2481" t="s">
        <v>293</v>
      </c>
      <c r="E2481">
        <v>397</v>
      </c>
    </row>
    <row r="2482" spans="1:5" x14ac:dyDescent="0.25">
      <c r="A2482" t="s">
        <v>192</v>
      </c>
      <c r="B2482" t="s">
        <v>0</v>
      </c>
      <c r="C2482" t="s">
        <v>342</v>
      </c>
      <c r="D2482" t="s">
        <v>293</v>
      </c>
      <c r="E2482">
        <v>311</v>
      </c>
    </row>
    <row r="2483" spans="1:5" x14ac:dyDescent="0.25">
      <c r="A2483" t="s">
        <v>193</v>
      </c>
      <c r="B2483" t="s">
        <v>0</v>
      </c>
      <c r="C2483" t="s">
        <v>342</v>
      </c>
      <c r="D2483" t="s">
        <v>293</v>
      </c>
      <c r="E2483">
        <v>345</v>
      </c>
    </row>
    <row r="2484" spans="1:5" x14ac:dyDescent="0.25">
      <c r="A2484" t="s">
        <v>194</v>
      </c>
      <c r="B2484" t="s">
        <v>0</v>
      </c>
      <c r="C2484" t="s">
        <v>342</v>
      </c>
      <c r="D2484" t="s">
        <v>293</v>
      </c>
      <c r="E2484">
        <v>451</v>
      </c>
    </row>
    <row r="2485" spans="1:5" x14ac:dyDescent="0.25">
      <c r="A2485" t="s">
        <v>195</v>
      </c>
      <c r="B2485" t="s">
        <v>0</v>
      </c>
      <c r="C2485" t="s">
        <v>342</v>
      </c>
      <c r="D2485" t="s">
        <v>293</v>
      </c>
      <c r="E2485">
        <v>387</v>
      </c>
    </row>
    <row r="2486" spans="1:5" x14ac:dyDescent="0.25">
      <c r="A2486" t="s">
        <v>160</v>
      </c>
      <c r="B2486" t="s">
        <v>196</v>
      </c>
      <c r="C2486" t="s">
        <v>342</v>
      </c>
      <c r="D2486" t="s">
        <v>293</v>
      </c>
      <c r="E2486">
        <v>421</v>
      </c>
    </row>
    <row r="2487" spans="1:5" x14ac:dyDescent="0.25">
      <c r="A2487" t="s">
        <v>161</v>
      </c>
      <c r="B2487" t="s">
        <v>196</v>
      </c>
      <c r="C2487" t="s">
        <v>342</v>
      </c>
      <c r="D2487" t="s">
        <v>293</v>
      </c>
      <c r="E2487">
        <v>483</v>
      </c>
    </row>
    <row r="2488" spans="1:5" x14ac:dyDescent="0.25">
      <c r="A2488" t="s">
        <v>162</v>
      </c>
      <c r="B2488" t="s">
        <v>196</v>
      </c>
      <c r="C2488" t="s">
        <v>342</v>
      </c>
      <c r="D2488" t="s">
        <v>293</v>
      </c>
      <c r="E2488">
        <v>459</v>
      </c>
    </row>
    <row r="2489" spans="1:5" x14ac:dyDescent="0.25">
      <c r="A2489" t="s">
        <v>163</v>
      </c>
      <c r="B2489" t="s">
        <v>196</v>
      </c>
      <c r="C2489" t="s">
        <v>342</v>
      </c>
      <c r="D2489" t="s">
        <v>293</v>
      </c>
      <c r="E2489">
        <v>454</v>
      </c>
    </row>
    <row r="2490" spans="1:5" x14ac:dyDescent="0.25">
      <c r="A2490" t="s">
        <v>164</v>
      </c>
      <c r="B2490" t="s">
        <v>196</v>
      </c>
      <c r="C2490" t="s">
        <v>342</v>
      </c>
      <c r="D2490" t="s">
        <v>293</v>
      </c>
      <c r="E2490">
        <v>531</v>
      </c>
    </row>
    <row r="2491" spans="1:5" x14ac:dyDescent="0.25">
      <c r="A2491" t="s">
        <v>165</v>
      </c>
      <c r="B2491" t="s">
        <v>196</v>
      </c>
      <c r="C2491" t="s">
        <v>342</v>
      </c>
      <c r="D2491" t="s">
        <v>293</v>
      </c>
      <c r="E2491">
        <v>606</v>
      </c>
    </row>
    <row r="2492" spans="1:5" x14ac:dyDescent="0.25">
      <c r="A2492" t="s">
        <v>166</v>
      </c>
      <c r="B2492" t="s">
        <v>196</v>
      </c>
      <c r="C2492" t="s">
        <v>342</v>
      </c>
      <c r="D2492" t="s">
        <v>293</v>
      </c>
      <c r="E2492">
        <v>666</v>
      </c>
    </row>
    <row r="2493" spans="1:5" x14ac:dyDescent="0.25">
      <c r="A2493" t="s">
        <v>167</v>
      </c>
      <c r="B2493" t="s">
        <v>196</v>
      </c>
      <c r="C2493" t="s">
        <v>342</v>
      </c>
      <c r="D2493" t="s">
        <v>293</v>
      </c>
      <c r="E2493">
        <v>774</v>
      </c>
    </row>
    <row r="2494" spans="1:5" x14ac:dyDescent="0.25">
      <c r="A2494" t="s">
        <v>168</v>
      </c>
      <c r="B2494" t="s">
        <v>196</v>
      </c>
      <c r="C2494" t="s">
        <v>342</v>
      </c>
      <c r="D2494" t="s">
        <v>293</v>
      </c>
      <c r="E2494">
        <v>719</v>
      </c>
    </row>
    <row r="2495" spans="1:5" x14ac:dyDescent="0.25">
      <c r="A2495" t="s">
        <v>169</v>
      </c>
      <c r="B2495" t="s">
        <v>196</v>
      </c>
      <c r="C2495" t="s">
        <v>342</v>
      </c>
      <c r="D2495" t="s">
        <v>293</v>
      </c>
      <c r="E2495">
        <v>754</v>
      </c>
    </row>
    <row r="2496" spans="1:5" x14ac:dyDescent="0.25">
      <c r="A2496" t="s">
        <v>170</v>
      </c>
      <c r="B2496" t="s">
        <v>196</v>
      </c>
      <c r="C2496" t="s">
        <v>342</v>
      </c>
      <c r="D2496" t="s">
        <v>293</v>
      </c>
      <c r="E2496">
        <v>871</v>
      </c>
    </row>
    <row r="2497" spans="1:5" x14ac:dyDescent="0.25">
      <c r="A2497" t="s">
        <v>171</v>
      </c>
      <c r="B2497" t="s">
        <v>196</v>
      </c>
      <c r="C2497" t="s">
        <v>342</v>
      </c>
      <c r="D2497" t="s">
        <v>293</v>
      </c>
      <c r="E2497">
        <v>901</v>
      </c>
    </row>
    <row r="2498" spans="1:5" x14ac:dyDescent="0.25">
      <c r="A2498" t="s">
        <v>172</v>
      </c>
      <c r="B2498" t="s">
        <v>196</v>
      </c>
      <c r="C2498" t="s">
        <v>342</v>
      </c>
      <c r="D2498" t="s">
        <v>293</v>
      </c>
      <c r="E2498">
        <v>974</v>
      </c>
    </row>
    <row r="2499" spans="1:5" x14ac:dyDescent="0.25">
      <c r="A2499" t="s">
        <v>173</v>
      </c>
      <c r="B2499" t="s">
        <v>196</v>
      </c>
      <c r="C2499" t="s">
        <v>342</v>
      </c>
      <c r="D2499" t="s">
        <v>293</v>
      </c>
      <c r="E2499">
        <v>981</v>
      </c>
    </row>
    <row r="2500" spans="1:5" x14ac:dyDescent="0.25">
      <c r="A2500" t="s">
        <v>174</v>
      </c>
      <c r="B2500" t="s">
        <v>196</v>
      </c>
      <c r="C2500" t="s">
        <v>342</v>
      </c>
      <c r="D2500" t="s">
        <v>293</v>
      </c>
      <c r="E2500">
        <v>1028</v>
      </c>
    </row>
    <row r="2501" spans="1:5" x14ac:dyDescent="0.25">
      <c r="A2501" t="s">
        <v>175</v>
      </c>
      <c r="B2501" t="s">
        <v>196</v>
      </c>
      <c r="C2501" t="s">
        <v>342</v>
      </c>
      <c r="D2501" t="s">
        <v>293</v>
      </c>
      <c r="E2501">
        <v>1040</v>
      </c>
    </row>
    <row r="2502" spans="1:5" x14ac:dyDescent="0.25">
      <c r="A2502" t="s">
        <v>176</v>
      </c>
      <c r="B2502" t="s">
        <v>196</v>
      </c>
      <c r="C2502" t="s">
        <v>342</v>
      </c>
      <c r="D2502" t="s">
        <v>293</v>
      </c>
      <c r="E2502">
        <v>1068</v>
      </c>
    </row>
    <row r="2503" spans="1:5" x14ac:dyDescent="0.25">
      <c r="A2503" t="s">
        <v>177</v>
      </c>
      <c r="B2503" t="s">
        <v>196</v>
      </c>
      <c r="C2503" t="s">
        <v>342</v>
      </c>
      <c r="D2503" t="s">
        <v>293</v>
      </c>
      <c r="E2503">
        <v>1111</v>
      </c>
    </row>
    <row r="2504" spans="1:5" x14ac:dyDescent="0.25">
      <c r="A2504" t="s">
        <v>178</v>
      </c>
      <c r="B2504" t="s">
        <v>196</v>
      </c>
      <c r="C2504" t="s">
        <v>342</v>
      </c>
      <c r="D2504" t="s">
        <v>293</v>
      </c>
      <c r="E2504">
        <v>1218</v>
      </c>
    </row>
    <row r="2505" spans="1:5" x14ac:dyDescent="0.25">
      <c r="A2505" t="s">
        <v>179</v>
      </c>
      <c r="B2505" t="s">
        <v>196</v>
      </c>
      <c r="C2505" t="s">
        <v>342</v>
      </c>
      <c r="D2505" t="s">
        <v>293</v>
      </c>
      <c r="E2505">
        <v>1305</v>
      </c>
    </row>
    <row r="2506" spans="1:5" x14ac:dyDescent="0.25">
      <c r="A2506" t="s">
        <v>180</v>
      </c>
      <c r="B2506" t="s">
        <v>196</v>
      </c>
      <c r="C2506" t="s">
        <v>342</v>
      </c>
      <c r="D2506" t="s">
        <v>293</v>
      </c>
      <c r="E2506">
        <v>1413</v>
      </c>
    </row>
    <row r="2507" spans="1:5" x14ac:dyDescent="0.25">
      <c r="A2507" t="s">
        <v>181</v>
      </c>
      <c r="B2507" t="s">
        <v>196</v>
      </c>
      <c r="C2507" t="s">
        <v>342</v>
      </c>
      <c r="D2507" t="s">
        <v>293</v>
      </c>
      <c r="E2507">
        <v>1349</v>
      </c>
    </row>
    <row r="2508" spans="1:5" x14ac:dyDescent="0.25">
      <c r="A2508" t="s">
        <v>182</v>
      </c>
      <c r="B2508" t="s">
        <v>196</v>
      </c>
      <c r="C2508" t="s">
        <v>342</v>
      </c>
      <c r="D2508" t="s">
        <v>293</v>
      </c>
      <c r="E2508">
        <v>1407</v>
      </c>
    </row>
    <row r="2509" spans="1:5" x14ac:dyDescent="0.25">
      <c r="A2509" t="s">
        <v>183</v>
      </c>
      <c r="B2509" t="s">
        <v>196</v>
      </c>
      <c r="C2509" t="s">
        <v>342</v>
      </c>
      <c r="D2509" t="s">
        <v>293</v>
      </c>
      <c r="E2509">
        <v>1429</v>
      </c>
    </row>
    <row r="2510" spans="1:5" x14ac:dyDescent="0.25">
      <c r="A2510" t="s">
        <v>184</v>
      </c>
      <c r="B2510" t="s">
        <v>196</v>
      </c>
      <c r="C2510" t="s">
        <v>342</v>
      </c>
      <c r="D2510" t="s">
        <v>293</v>
      </c>
      <c r="E2510">
        <v>1442</v>
      </c>
    </row>
    <row r="2511" spans="1:5" x14ac:dyDescent="0.25">
      <c r="A2511" t="s">
        <v>185</v>
      </c>
      <c r="B2511" t="s">
        <v>196</v>
      </c>
      <c r="C2511" t="s">
        <v>342</v>
      </c>
      <c r="D2511" t="s">
        <v>293</v>
      </c>
      <c r="E2511">
        <v>1582</v>
      </c>
    </row>
    <row r="2512" spans="1:5" x14ac:dyDescent="0.25">
      <c r="A2512" t="s">
        <v>186</v>
      </c>
      <c r="B2512" t="s">
        <v>196</v>
      </c>
      <c r="C2512" t="s">
        <v>342</v>
      </c>
      <c r="D2512" t="s">
        <v>293</v>
      </c>
      <c r="E2512">
        <v>1729</v>
      </c>
    </row>
    <row r="2513" spans="1:5" x14ac:dyDescent="0.25">
      <c r="A2513" t="s">
        <v>187</v>
      </c>
      <c r="B2513" t="s">
        <v>196</v>
      </c>
      <c r="C2513" t="s">
        <v>342</v>
      </c>
      <c r="D2513" t="s">
        <v>293</v>
      </c>
      <c r="E2513">
        <v>1977</v>
      </c>
    </row>
    <row r="2514" spans="1:5" x14ac:dyDescent="0.25">
      <c r="A2514" t="s">
        <v>188</v>
      </c>
      <c r="B2514" t="s">
        <v>196</v>
      </c>
      <c r="C2514" t="s">
        <v>342</v>
      </c>
      <c r="D2514" t="s">
        <v>293</v>
      </c>
      <c r="E2514">
        <v>1947</v>
      </c>
    </row>
    <row r="2515" spans="1:5" x14ac:dyDescent="0.25">
      <c r="A2515" t="s">
        <v>189</v>
      </c>
      <c r="B2515" t="s">
        <v>196</v>
      </c>
      <c r="C2515" t="s">
        <v>342</v>
      </c>
      <c r="D2515" t="s">
        <v>293</v>
      </c>
      <c r="E2515">
        <v>1994</v>
      </c>
    </row>
    <row r="2516" spans="1:5" x14ac:dyDescent="0.25">
      <c r="A2516" t="s">
        <v>190</v>
      </c>
      <c r="B2516" t="s">
        <v>196</v>
      </c>
      <c r="C2516" t="s">
        <v>342</v>
      </c>
      <c r="D2516" t="s">
        <v>293</v>
      </c>
      <c r="E2516">
        <v>2196</v>
      </c>
    </row>
    <row r="2517" spans="1:5" x14ac:dyDescent="0.25">
      <c r="A2517" t="s">
        <v>191</v>
      </c>
      <c r="B2517" t="s">
        <v>196</v>
      </c>
      <c r="C2517" t="s">
        <v>342</v>
      </c>
      <c r="D2517" t="s">
        <v>293</v>
      </c>
      <c r="E2517">
        <v>2226</v>
      </c>
    </row>
    <row r="2518" spans="1:5" x14ac:dyDescent="0.25">
      <c r="A2518" t="s">
        <v>192</v>
      </c>
      <c r="B2518" t="s">
        <v>196</v>
      </c>
      <c r="C2518" t="s">
        <v>342</v>
      </c>
      <c r="D2518" t="s">
        <v>293</v>
      </c>
      <c r="E2518">
        <v>2294</v>
      </c>
    </row>
    <row r="2519" spans="1:5" x14ac:dyDescent="0.25">
      <c r="A2519" t="s">
        <v>193</v>
      </c>
      <c r="B2519" t="s">
        <v>196</v>
      </c>
      <c r="C2519" t="s">
        <v>342</v>
      </c>
      <c r="D2519" t="s">
        <v>293</v>
      </c>
      <c r="E2519">
        <v>2448</v>
      </c>
    </row>
    <row r="2520" spans="1:5" x14ac:dyDescent="0.25">
      <c r="A2520" t="s">
        <v>194</v>
      </c>
      <c r="B2520" t="s">
        <v>196</v>
      </c>
      <c r="C2520" t="s">
        <v>342</v>
      </c>
      <c r="D2520" t="s">
        <v>293</v>
      </c>
      <c r="E2520">
        <v>2866</v>
      </c>
    </row>
    <row r="2521" spans="1:5" x14ac:dyDescent="0.25">
      <c r="A2521" t="s">
        <v>195</v>
      </c>
      <c r="B2521" t="s">
        <v>196</v>
      </c>
      <c r="C2521" t="s">
        <v>342</v>
      </c>
      <c r="D2521" t="s">
        <v>293</v>
      </c>
      <c r="E2521">
        <v>2702</v>
      </c>
    </row>
    <row r="2522" spans="1:5" x14ac:dyDescent="0.25">
      <c r="A2522" t="s">
        <v>160</v>
      </c>
      <c r="B2522" t="s">
        <v>0</v>
      </c>
      <c r="C2522" t="s">
        <v>343</v>
      </c>
      <c r="D2522" t="s">
        <v>293</v>
      </c>
      <c r="E2522">
        <v>199</v>
      </c>
    </row>
    <row r="2523" spans="1:5" x14ac:dyDescent="0.25">
      <c r="A2523" t="s">
        <v>161</v>
      </c>
      <c r="B2523" t="s">
        <v>0</v>
      </c>
      <c r="C2523" t="s">
        <v>343</v>
      </c>
      <c r="D2523" t="s">
        <v>293</v>
      </c>
      <c r="E2523">
        <v>182</v>
      </c>
    </row>
    <row r="2524" spans="1:5" x14ac:dyDescent="0.25">
      <c r="A2524" t="s">
        <v>162</v>
      </c>
      <c r="B2524" t="s">
        <v>0</v>
      </c>
      <c r="C2524" t="s">
        <v>343</v>
      </c>
      <c r="D2524" t="s">
        <v>293</v>
      </c>
      <c r="E2524">
        <v>171</v>
      </c>
    </row>
    <row r="2525" spans="1:5" x14ac:dyDescent="0.25">
      <c r="A2525" t="s">
        <v>163</v>
      </c>
      <c r="B2525" t="s">
        <v>0</v>
      </c>
      <c r="C2525" t="s">
        <v>343</v>
      </c>
      <c r="D2525" t="s">
        <v>293</v>
      </c>
      <c r="E2525">
        <v>198</v>
      </c>
    </row>
    <row r="2526" spans="1:5" x14ac:dyDescent="0.25">
      <c r="A2526" t="s">
        <v>164</v>
      </c>
      <c r="B2526" t="s">
        <v>0</v>
      </c>
      <c r="C2526" t="s">
        <v>343</v>
      </c>
      <c r="D2526" t="s">
        <v>293</v>
      </c>
      <c r="E2526">
        <v>275</v>
      </c>
    </row>
    <row r="2527" spans="1:5" x14ac:dyDescent="0.25">
      <c r="A2527" t="s">
        <v>165</v>
      </c>
      <c r="B2527" t="s">
        <v>0</v>
      </c>
      <c r="C2527" t="s">
        <v>343</v>
      </c>
      <c r="D2527" t="s">
        <v>293</v>
      </c>
      <c r="E2527">
        <v>365</v>
      </c>
    </row>
    <row r="2528" spans="1:5" x14ac:dyDescent="0.25">
      <c r="A2528" t="s">
        <v>166</v>
      </c>
      <c r="B2528" t="s">
        <v>0</v>
      </c>
      <c r="C2528" t="s">
        <v>343</v>
      </c>
      <c r="D2528" t="s">
        <v>293</v>
      </c>
      <c r="E2528">
        <v>414</v>
      </c>
    </row>
    <row r="2529" spans="1:5" x14ac:dyDescent="0.25">
      <c r="A2529" t="s">
        <v>167</v>
      </c>
      <c r="B2529" t="s">
        <v>0</v>
      </c>
      <c r="C2529" t="s">
        <v>343</v>
      </c>
      <c r="D2529" t="s">
        <v>293</v>
      </c>
      <c r="E2529">
        <v>406</v>
      </c>
    </row>
    <row r="2530" spans="1:5" x14ac:dyDescent="0.25">
      <c r="A2530" t="s">
        <v>168</v>
      </c>
      <c r="B2530" t="s">
        <v>0</v>
      </c>
      <c r="C2530" t="s">
        <v>343</v>
      </c>
      <c r="D2530" t="s">
        <v>293</v>
      </c>
      <c r="E2530">
        <v>440</v>
      </c>
    </row>
    <row r="2531" spans="1:5" x14ac:dyDescent="0.25">
      <c r="A2531" t="s">
        <v>169</v>
      </c>
      <c r="B2531" t="s">
        <v>0</v>
      </c>
      <c r="C2531" t="s">
        <v>343</v>
      </c>
      <c r="D2531" t="s">
        <v>293</v>
      </c>
      <c r="E2531">
        <v>446</v>
      </c>
    </row>
    <row r="2532" spans="1:5" x14ac:dyDescent="0.25">
      <c r="A2532" t="s">
        <v>170</v>
      </c>
      <c r="B2532" t="s">
        <v>0</v>
      </c>
      <c r="C2532" t="s">
        <v>343</v>
      </c>
      <c r="D2532" t="s">
        <v>293</v>
      </c>
      <c r="E2532">
        <v>467</v>
      </c>
    </row>
    <row r="2533" spans="1:5" x14ac:dyDescent="0.25">
      <c r="A2533" t="s">
        <v>171</v>
      </c>
      <c r="B2533" t="s">
        <v>0</v>
      </c>
      <c r="C2533" t="s">
        <v>343</v>
      </c>
      <c r="D2533" t="s">
        <v>293</v>
      </c>
      <c r="E2533">
        <v>536</v>
      </c>
    </row>
    <row r="2534" spans="1:5" x14ac:dyDescent="0.25">
      <c r="A2534" t="s">
        <v>172</v>
      </c>
      <c r="B2534" t="s">
        <v>0</v>
      </c>
      <c r="C2534" t="s">
        <v>343</v>
      </c>
      <c r="D2534" t="s">
        <v>293</v>
      </c>
      <c r="E2534">
        <v>598</v>
      </c>
    </row>
    <row r="2535" spans="1:5" x14ac:dyDescent="0.25">
      <c r="A2535" t="s">
        <v>173</v>
      </c>
      <c r="B2535" t="s">
        <v>0</v>
      </c>
      <c r="C2535" t="s">
        <v>343</v>
      </c>
      <c r="D2535" t="s">
        <v>293</v>
      </c>
      <c r="E2535">
        <v>635</v>
      </c>
    </row>
    <row r="2536" spans="1:5" x14ac:dyDescent="0.25">
      <c r="A2536" t="s">
        <v>174</v>
      </c>
      <c r="B2536" t="s">
        <v>0</v>
      </c>
      <c r="C2536" t="s">
        <v>343</v>
      </c>
      <c r="D2536" t="s">
        <v>293</v>
      </c>
      <c r="E2536">
        <v>674</v>
      </c>
    </row>
    <row r="2537" spans="1:5" x14ac:dyDescent="0.25">
      <c r="A2537" t="s">
        <v>175</v>
      </c>
      <c r="B2537" t="s">
        <v>0</v>
      </c>
      <c r="C2537" t="s">
        <v>343</v>
      </c>
      <c r="D2537" t="s">
        <v>293</v>
      </c>
      <c r="E2537">
        <v>643</v>
      </c>
    </row>
    <row r="2538" spans="1:5" x14ac:dyDescent="0.25">
      <c r="A2538" t="s">
        <v>176</v>
      </c>
      <c r="B2538" t="s">
        <v>0</v>
      </c>
      <c r="C2538" t="s">
        <v>343</v>
      </c>
      <c r="D2538" t="s">
        <v>293</v>
      </c>
      <c r="E2538">
        <v>607</v>
      </c>
    </row>
    <row r="2539" spans="1:5" x14ac:dyDescent="0.25">
      <c r="A2539" t="s">
        <v>177</v>
      </c>
      <c r="B2539" t="s">
        <v>0</v>
      </c>
      <c r="C2539" t="s">
        <v>343</v>
      </c>
      <c r="D2539" t="s">
        <v>293</v>
      </c>
      <c r="E2539">
        <v>654</v>
      </c>
    </row>
    <row r="2540" spans="1:5" x14ac:dyDescent="0.25">
      <c r="A2540" t="s">
        <v>178</v>
      </c>
      <c r="B2540" t="s">
        <v>0</v>
      </c>
      <c r="C2540" t="s">
        <v>343</v>
      </c>
      <c r="D2540" t="s">
        <v>293</v>
      </c>
      <c r="E2540">
        <v>753</v>
      </c>
    </row>
    <row r="2541" spans="1:5" x14ac:dyDescent="0.25">
      <c r="A2541" t="s">
        <v>179</v>
      </c>
      <c r="B2541" t="s">
        <v>0</v>
      </c>
      <c r="C2541" t="s">
        <v>343</v>
      </c>
      <c r="D2541" t="s">
        <v>293</v>
      </c>
      <c r="E2541">
        <v>848</v>
      </c>
    </row>
    <row r="2542" spans="1:5" x14ac:dyDescent="0.25">
      <c r="A2542" t="s">
        <v>180</v>
      </c>
      <c r="B2542" t="s">
        <v>0</v>
      </c>
      <c r="C2542" t="s">
        <v>343</v>
      </c>
      <c r="D2542" t="s">
        <v>293</v>
      </c>
      <c r="E2542">
        <v>1013</v>
      </c>
    </row>
    <row r="2543" spans="1:5" x14ac:dyDescent="0.25">
      <c r="A2543" t="s">
        <v>181</v>
      </c>
      <c r="B2543" t="s">
        <v>0</v>
      </c>
      <c r="C2543" t="s">
        <v>343</v>
      </c>
      <c r="D2543" t="s">
        <v>293</v>
      </c>
      <c r="E2543">
        <v>996</v>
      </c>
    </row>
    <row r="2544" spans="1:5" x14ac:dyDescent="0.25">
      <c r="A2544" t="s">
        <v>182</v>
      </c>
      <c r="B2544" t="s">
        <v>0</v>
      </c>
      <c r="C2544" t="s">
        <v>343</v>
      </c>
      <c r="D2544" t="s">
        <v>293</v>
      </c>
      <c r="E2544">
        <v>997</v>
      </c>
    </row>
    <row r="2545" spans="1:5" x14ac:dyDescent="0.25">
      <c r="A2545" t="s">
        <v>183</v>
      </c>
      <c r="B2545" t="s">
        <v>0</v>
      </c>
      <c r="C2545" t="s">
        <v>343</v>
      </c>
      <c r="D2545" t="s">
        <v>293</v>
      </c>
      <c r="E2545">
        <v>960</v>
      </c>
    </row>
    <row r="2546" spans="1:5" x14ac:dyDescent="0.25">
      <c r="A2546" t="s">
        <v>184</v>
      </c>
      <c r="B2546" t="s">
        <v>0</v>
      </c>
      <c r="C2546" t="s">
        <v>343</v>
      </c>
      <c r="D2546" t="s">
        <v>293</v>
      </c>
      <c r="E2546">
        <v>936</v>
      </c>
    </row>
    <row r="2547" spans="1:5" x14ac:dyDescent="0.25">
      <c r="A2547" t="s">
        <v>185</v>
      </c>
      <c r="B2547" t="s">
        <v>0</v>
      </c>
      <c r="C2547" t="s">
        <v>343</v>
      </c>
      <c r="D2547" t="s">
        <v>293</v>
      </c>
      <c r="E2547">
        <v>1017</v>
      </c>
    </row>
    <row r="2548" spans="1:5" x14ac:dyDescent="0.25">
      <c r="A2548" t="s">
        <v>186</v>
      </c>
      <c r="B2548" t="s">
        <v>0</v>
      </c>
      <c r="C2548" t="s">
        <v>343</v>
      </c>
      <c r="D2548" t="s">
        <v>293</v>
      </c>
      <c r="E2548">
        <v>1029</v>
      </c>
    </row>
    <row r="2549" spans="1:5" x14ac:dyDescent="0.25">
      <c r="A2549" t="s">
        <v>187</v>
      </c>
      <c r="B2549" t="s">
        <v>0</v>
      </c>
      <c r="C2549" t="s">
        <v>343</v>
      </c>
      <c r="D2549" t="s">
        <v>293</v>
      </c>
      <c r="E2549">
        <v>1049</v>
      </c>
    </row>
    <row r="2550" spans="1:5" x14ac:dyDescent="0.25">
      <c r="A2550" t="s">
        <v>188</v>
      </c>
      <c r="B2550" t="s">
        <v>0</v>
      </c>
      <c r="C2550" t="s">
        <v>343</v>
      </c>
      <c r="D2550" t="s">
        <v>293</v>
      </c>
      <c r="E2550">
        <v>1065</v>
      </c>
    </row>
    <row r="2551" spans="1:5" x14ac:dyDescent="0.25">
      <c r="A2551" t="s">
        <v>189</v>
      </c>
      <c r="B2551" t="s">
        <v>0</v>
      </c>
      <c r="C2551" t="s">
        <v>343</v>
      </c>
      <c r="D2551" t="s">
        <v>293</v>
      </c>
      <c r="E2551">
        <v>1072</v>
      </c>
    </row>
    <row r="2552" spans="1:5" x14ac:dyDescent="0.25">
      <c r="A2552" t="s">
        <v>190</v>
      </c>
      <c r="B2552" t="s">
        <v>0</v>
      </c>
      <c r="C2552" t="s">
        <v>343</v>
      </c>
      <c r="D2552" t="s">
        <v>293</v>
      </c>
      <c r="E2552">
        <v>1185</v>
      </c>
    </row>
    <row r="2553" spans="1:5" x14ac:dyDescent="0.25">
      <c r="A2553" t="s">
        <v>191</v>
      </c>
      <c r="B2553" t="s">
        <v>0</v>
      </c>
      <c r="C2553" t="s">
        <v>343</v>
      </c>
      <c r="D2553" t="s">
        <v>293</v>
      </c>
      <c r="E2553">
        <v>1225</v>
      </c>
    </row>
    <row r="2554" spans="1:5" x14ac:dyDescent="0.25">
      <c r="A2554" t="s">
        <v>192</v>
      </c>
      <c r="B2554" t="s">
        <v>0</v>
      </c>
      <c r="C2554" t="s">
        <v>343</v>
      </c>
      <c r="D2554" t="s">
        <v>293</v>
      </c>
      <c r="E2554">
        <v>1325</v>
      </c>
    </row>
    <row r="2555" spans="1:5" x14ac:dyDescent="0.25">
      <c r="A2555" t="s">
        <v>193</v>
      </c>
      <c r="B2555" t="s">
        <v>0</v>
      </c>
      <c r="C2555" t="s">
        <v>343</v>
      </c>
      <c r="D2555" t="s">
        <v>293</v>
      </c>
      <c r="E2555">
        <v>1474</v>
      </c>
    </row>
    <row r="2556" spans="1:5" x14ac:dyDescent="0.25">
      <c r="A2556" t="s">
        <v>194</v>
      </c>
      <c r="B2556" t="s">
        <v>0</v>
      </c>
      <c r="C2556" t="s">
        <v>343</v>
      </c>
      <c r="D2556" t="s">
        <v>293</v>
      </c>
      <c r="E2556">
        <v>2007</v>
      </c>
    </row>
    <row r="2557" spans="1:5" x14ac:dyDescent="0.25">
      <c r="A2557" t="s">
        <v>195</v>
      </c>
      <c r="B2557" t="s">
        <v>0</v>
      </c>
      <c r="C2557" t="s">
        <v>343</v>
      </c>
      <c r="D2557" t="s">
        <v>293</v>
      </c>
      <c r="E2557">
        <v>1661</v>
      </c>
    </row>
    <row r="2558" spans="1:5" x14ac:dyDescent="0.25">
      <c r="A2558" t="s">
        <v>160</v>
      </c>
      <c r="B2558" t="s">
        <v>196</v>
      </c>
      <c r="C2558" t="s">
        <v>343</v>
      </c>
      <c r="D2558" t="s">
        <v>293</v>
      </c>
      <c r="E2558">
        <v>532</v>
      </c>
    </row>
    <row r="2559" spans="1:5" x14ac:dyDescent="0.25">
      <c r="A2559" t="s">
        <v>161</v>
      </c>
      <c r="B2559" t="s">
        <v>196</v>
      </c>
      <c r="C2559" t="s">
        <v>343</v>
      </c>
      <c r="D2559" t="s">
        <v>293</v>
      </c>
      <c r="E2559">
        <v>597</v>
      </c>
    </row>
    <row r="2560" spans="1:5" x14ac:dyDescent="0.25">
      <c r="A2560" t="s">
        <v>162</v>
      </c>
      <c r="B2560" t="s">
        <v>196</v>
      </c>
      <c r="C2560" t="s">
        <v>343</v>
      </c>
      <c r="D2560" t="s">
        <v>293</v>
      </c>
      <c r="E2560">
        <v>645</v>
      </c>
    </row>
    <row r="2561" spans="1:5" x14ac:dyDescent="0.25">
      <c r="A2561" t="s">
        <v>163</v>
      </c>
      <c r="B2561" t="s">
        <v>196</v>
      </c>
      <c r="C2561" t="s">
        <v>343</v>
      </c>
      <c r="D2561" t="s">
        <v>293</v>
      </c>
      <c r="E2561">
        <v>618</v>
      </c>
    </row>
    <row r="2562" spans="1:5" x14ac:dyDescent="0.25">
      <c r="A2562" t="s">
        <v>164</v>
      </c>
      <c r="B2562" t="s">
        <v>196</v>
      </c>
      <c r="C2562" t="s">
        <v>343</v>
      </c>
      <c r="D2562" t="s">
        <v>293</v>
      </c>
      <c r="E2562">
        <v>727</v>
      </c>
    </row>
    <row r="2563" spans="1:5" x14ac:dyDescent="0.25">
      <c r="A2563" t="s">
        <v>165</v>
      </c>
      <c r="B2563" t="s">
        <v>196</v>
      </c>
      <c r="C2563" t="s">
        <v>343</v>
      </c>
      <c r="D2563" t="s">
        <v>293</v>
      </c>
      <c r="E2563">
        <v>841</v>
      </c>
    </row>
    <row r="2564" spans="1:5" x14ac:dyDescent="0.25">
      <c r="A2564" t="s">
        <v>166</v>
      </c>
      <c r="B2564" t="s">
        <v>196</v>
      </c>
      <c r="C2564" t="s">
        <v>343</v>
      </c>
      <c r="D2564" t="s">
        <v>293</v>
      </c>
      <c r="E2564">
        <v>872</v>
      </c>
    </row>
    <row r="2565" spans="1:5" x14ac:dyDescent="0.25">
      <c r="A2565" t="s">
        <v>167</v>
      </c>
      <c r="B2565" t="s">
        <v>196</v>
      </c>
      <c r="C2565" t="s">
        <v>343</v>
      </c>
      <c r="D2565" t="s">
        <v>293</v>
      </c>
      <c r="E2565">
        <v>943</v>
      </c>
    </row>
    <row r="2566" spans="1:5" x14ac:dyDescent="0.25">
      <c r="A2566" t="s">
        <v>168</v>
      </c>
      <c r="B2566" t="s">
        <v>196</v>
      </c>
      <c r="C2566" t="s">
        <v>343</v>
      </c>
      <c r="D2566" t="s">
        <v>293</v>
      </c>
      <c r="E2566">
        <v>978</v>
      </c>
    </row>
    <row r="2567" spans="1:5" x14ac:dyDescent="0.25">
      <c r="A2567" t="s">
        <v>169</v>
      </c>
      <c r="B2567" t="s">
        <v>196</v>
      </c>
      <c r="C2567" t="s">
        <v>343</v>
      </c>
      <c r="D2567" t="s">
        <v>293</v>
      </c>
      <c r="E2567">
        <v>1039</v>
      </c>
    </row>
    <row r="2568" spans="1:5" x14ac:dyDescent="0.25">
      <c r="A2568" t="s">
        <v>170</v>
      </c>
      <c r="B2568" t="s">
        <v>196</v>
      </c>
      <c r="C2568" t="s">
        <v>343</v>
      </c>
      <c r="D2568" t="s">
        <v>293</v>
      </c>
      <c r="E2568">
        <v>1197</v>
      </c>
    </row>
    <row r="2569" spans="1:5" x14ac:dyDescent="0.25">
      <c r="A2569" t="s">
        <v>171</v>
      </c>
      <c r="B2569" t="s">
        <v>196</v>
      </c>
      <c r="C2569" t="s">
        <v>343</v>
      </c>
      <c r="D2569" t="s">
        <v>293</v>
      </c>
      <c r="E2569">
        <v>1261</v>
      </c>
    </row>
    <row r="2570" spans="1:5" x14ac:dyDescent="0.25">
      <c r="A2570" t="s">
        <v>172</v>
      </c>
      <c r="B2570" t="s">
        <v>196</v>
      </c>
      <c r="C2570" t="s">
        <v>343</v>
      </c>
      <c r="D2570" t="s">
        <v>293</v>
      </c>
      <c r="E2570">
        <v>1318</v>
      </c>
    </row>
    <row r="2571" spans="1:5" x14ac:dyDescent="0.25">
      <c r="A2571" t="s">
        <v>173</v>
      </c>
      <c r="B2571" t="s">
        <v>196</v>
      </c>
      <c r="C2571" t="s">
        <v>343</v>
      </c>
      <c r="D2571" t="s">
        <v>293</v>
      </c>
      <c r="E2571">
        <v>1439</v>
      </c>
    </row>
    <row r="2572" spans="1:5" x14ac:dyDescent="0.25">
      <c r="A2572" t="s">
        <v>174</v>
      </c>
      <c r="B2572" t="s">
        <v>196</v>
      </c>
      <c r="C2572" t="s">
        <v>343</v>
      </c>
      <c r="D2572" t="s">
        <v>293</v>
      </c>
      <c r="E2572">
        <v>1511</v>
      </c>
    </row>
    <row r="2573" spans="1:5" x14ac:dyDescent="0.25">
      <c r="A2573" t="s">
        <v>175</v>
      </c>
      <c r="B2573" t="s">
        <v>196</v>
      </c>
      <c r="C2573" t="s">
        <v>343</v>
      </c>
      <c r="D2573" t="s">
        <v>293</v>
      </c>
      <c r="E2573">
        <v>1458</v>
      </c>
    </row>
    <row r="2574" spans="1:5" x14ac:dyDescent="0.25">
      <c r="A2574" t="s">
        <v>176</v>
      </c>
      <c r="B2574" t="s">
        <v>196</v>
      </c>
      <c r="C2574" t="s">
        <v>343</v>
      </c>
      <c r="D2574" t="s">
        <v>293</v>
      </c>
      <c r="E2574">
        <v>1521</v>
      </c>
    </row>
    <row r="2575" spans="1:5" x14ac:dyDescent="0.25">
      <c r="A2575" t="s">
        <v>177</v>
      </c>
      <c r="B2575" t="s">
        <v>196</v>
      </c>
      <c r="C2575" t="s">
        <v>343</v>
      </c>
      <c r="D2575" t="s">
        <v>293</v>
      </c>
      <c r="E2575">
        <v>1585</v>
      </c>
    </row>
    <row r="2576" spans="1:5" x14ac:dyDescent="0.25">
      <c r="A2576" t="s">
        <v>178</v>
      </c>
      <c r="B2576" t="s">
        <v>196</v>
      </c>
      <c r="C2576" t="s">
        <v>343</v>
      </c>
      <c r="D2576" t="s">
        <v>293</v>
      </c>
      <c r="E2576">
        <v>1730</v>
      </c>
    </row>
    <row r="2577" spans="1:5" x14ac:dyDescent="0.25">
      <c r="A2577" t="s">
        <v>179</v>
      </c>
      <c r="B2577" t="s">
        <v>196</v>
      </c>
      <c r="C2577" t="s">
        <v>343</v>
      </c>
      <c r="D2577" t="s">
        <v>293</v>
      </c>
      <c r="E2577">
        <v>1799</v>
      </c>
    </row>
    <row r="2578" spans="1:5" x14ac:dyDescent="0.25">
      <c r="A2578" t="s">
        <v>180</v>
      </c>
      <c r="B2578" t="s">
        <v>196</v>
      </c>
      <c r="C2578" t="s">
        <v>343</v>
      </c>
      <c r="D2578" t="s">
        <v>293</v>
      </c>
      <c r="E2578">
        <v>2150</v>
      </c>
    </row>
    <row r="2579" spans="1:5" x14ac:dyDescent="0.25">
      <c r="A2579" t="s">
        <v>181</v>
      </c>
      <c r="B2579" t="s">
        <v>196</v>
      </c>
      <c r="C2579" t="s">
        <v>343</v>
      </c>
      <c r="D2579" t="s">
        <v>293</v>
      </c>
      <c r="E2579">
        <v>1965</v>
      </c>
    </row>
    <row r="2580" spans="1:5" x14ac:dyDescent="0.25">
      <c r="A2580" t="s">
        <v>182</v>
      </c>
      <c r="B2580" t="s">
        <v>196</v>
      </c>
      <c r="C2580" t="s">
        <v>343</v>
      </c>
      <c r="D2580" t="s">
        <v>293</v>
      </c>
      <c r="E2580">
        <v>2067</v>
      </c>
    </row>
    <row r="2581" spans="1:5" x14ac:dyDescent="0.25">
      <c r="A2581" t="s">
        <v>183</v>
      </c>
      <c r="B2581" t="s">
        <v>196</v>
      </c>
      <c r="C2581" t="s">
        <v>343</v>
      </c>
      <c r="D2581" t="s">
        <v>293</v>
      </c>
      <c r="E2581">
        <v>2176</v>
      </c>
    </row>
    <row r="2582" spans="1:5" x14ac:dyDescent="0.25">
      <c r="A2582" t="s">
        <v>184</v>
      </c>
      <c r="B2582" t="s">
        <v>196</v>
      </c>
      <c r="C2582" t="s">
        <v>343</v>
      </c>
      <c r="D2582" t="s">
        <v>293</v>
      </c>
      <c r="E2582">
        <v>2232</v>
      </c>
    </row>
    <row r="2583" spans="1:5" x14ac:dyDescent="0.25">
      <c r="A2583" t="s">
        <v>185</v>
      </c>
      <c r="B2583" t="s">
        <v>196</v>
      </c>
      <c r="C2583" t="s">
        <v>343</v>
      </c>
      <c r="D2583" t="s">
        <v>293</v>
      </c>
      <c r="E2583">
        <v>2462</v>
      </c>
    </row>
    <row r="2584" spans="1:5" x14ac:dyDescent="0.25">
      <c r="A2584" t="s">
        <v>186</v>
      </c>
      <c r="B2584" t="s">
        <v>196</v>
      </c>
      <c r="C2584" t="s">
        <v>343</v>
      </c>
      <c r="D2584" t="s">
        <v>293</v>
      </c>
      <c r="E2584">
        <v>2857</v>
      </c>
    </row>
    <row r="2585" spans="1:5" x14ac:dyDescent="0.25">
      <c r="A2585" t="s">
        <v>187</v>
      </c>
      <c r="B2585" t="s">
        <v>196</v>
      </c>
      <c r="C2585" t="s">
        <v>343</v>
      </c>
      <c r="D2585" t="s">
        <v>293</v>
      </c>
      <c r="E2585">
        <v>2902</v>
      </c>
    </row>
    <row r="2586" spans="1:5" x14ac:dyDescent="0.25">
      <c r="A2586" t="s">
        <v>188</v>
      </c>
      <c r="B2586" t="s">
        <v>196</v>
      </c>
      <c r="C2586" t="s">
        <v>343</v>
      </c>
      <c r="D2586" t="s">
        <v>293</v>
      </c>
      <c r="E2586">
        <v>2978</v>
      </c>
    </row>
    <row r="2587" spans="1:5" x14ac:dyDescent="0.25">
      <c r="A2587" t="s">
        <v>189</v>
      </c>
      <c r="B2587" t="s">
        <v>196</v>
      </c>
      <c r="C2587" t="s">
        <v>343</v>
      </c>
      <c r="D2587" t="s">
        <v>293</v>
      </c>
      <c r="E2587">
        <v>3131</v>
      </c>
    </row>
    <row r="2588" spans="1:5" x14ac:dyDescent="0.25">
      <c r="A2588" t="s">
        <v>190</v>
      </c>
      <c r="B2588" t="s">
        <v>196</v>
      </c>
      <c r="C2588" t="s">
        <v>343</v>
      </c>
      <c r="D2588" t="s">
        <v>293</v>
      </c>
      <c r="E2588">
        <v>3161</v>
      </c>
    </row>
    <row r="2589" spans="1:5" x14ac:dyDescent="0.25">
      <c r="A2589" t="s">
        <v>191</v>
      </c>
      <c r="B2589" t="s">
        <v>196</v>
      </c>
      <c r="C2589" t="s">
        <v>343</v>
      </c>
      <c r="D2589" t="s">
        <v>293</v>
      </c>
      <c r="E2589">
        <v>3090</v>
      </c>
    </row>
    <row r="2590" spans="1:5" x14ac:dyDescent="0.25">
      <c r="A2590" t="s">
        <v>192</v>
      </c>
      <c r="B2590" t="s">
        <v>196</v>
      </c>
      <c r="C2590" t="s">
        <v>343</v>
      </c>
      <c r="D2590" t="s">
        <v>293</v>
      </c>
      <c r="E2590">
        <v>4167</v>
      </c>
    </row>
    <row r="2591" spans="1:5" x14ac:dyDescent="0.25">
      <c r="A2591" t="s">
        <v>193</v>
      </c>
      <c r="B2591" t="s">
        <v>196</v>
      </c>
      <c r="C2591" t="s">
        <v>343</v>
      </c>
      <c r="D2591" t="s">
        <v>293</v>
      </c>
      <c r="E2591">
        <v>4490</v>
      </c>
    </row>
    <row r="2592" spans="1:5" x14ac:dyDescent="0.25">
      <c r="A2592" t="s">
        <v>194</v>
      </c>
      <c r="B2592" t="s">
        <v>196</v>
      </c>
      <c r="C2592" t="s">
        <v>343</v>
      </c>
      <c r="D2592" t="s">
        <v>293</v>
      </c>
      <c r="E2592">
        <v>7484</v>
      </c>
    </row>
    <row r="2593" spans="1:5" x14ac:dyDescent="0.25">
      <c r="A2593" t="s">
        <v>195</v>
      </c>
      <c r="B2593" t="s">
        <v>196</v>
      </c>
      <c r="C2593" t="s">
        <v>343</v>
      </c>
      <c r="D2593" t="s">
        <v>293</v>
      </c>
      <c r="E2593">
        <v>4972</v>
      </c>
    </row>
    <row r="2594" spans="1:5" x14ac:dyDescent="0.25">
      <c r="A2594" t="s">
        <v>160</v>
      </c>
      <c r="B2594" t="s">
        <v>0</v>
      </c>
      <c r="C2594" t="s">
        <v>345</v>
      </c>
      <c r="D2594" t="s">
        <v>294</v>
      </c>
      <c r="E2594">
        <v>165</v>
      </c>
    </row>
    <row r="2595" spans="1:5" x14ac:dyDescent="0.25">
      <c r="A2595" t="s">
        <v>161</v>
      </c>
      <c r="B2595" t="s">
        <v>0</v>
      </c>
      <c r="C2595" t="s">
        <v>345</v>
      </c>
      <c r="D2595" t="s">
        <v>294</v>
      </c>
      <c r="E2595">
        <v>151</v>
      </c>
    </row>
    <row r="2596" spans="1:5" x14ac:dyDescent="0.25">
      <c r="A2596" t="s">
        <v>162</v>
      </c>
      <c r="B2596" t="s">
        <v>0</v>
      </c>
      <c r="C2596" t="s">
        <v>345</v>
      </c>
      <c r="D2596" t="s">
        <v>294</v>
      </c>
      <c r="E2596">
        <v>180</v>
      </c>
    </row>
    <row r="2597" spans="1:5" x14ac:dyDescent="0.25">
      <c r="A2597" t="s">
        <v>163</v>
      </c>
      <c r="B2597" t="s">
        <v>0</v>
      </c>
      <c r="C2597" t="s">
        <v>345</v>
      </c>
      <c r="D2597" t="s">
        <v>294</v>
      </c>
      <c r="E2597">
        <v>187</v>
      </c>
    </row>
    <row r="2598" spans="1:5" x14ac:dyDescent="0.25">
      <c r="A2598" t="s">
        <v>164</v>
      </c>
      <c r="B2598" t="s">
        <v>0</v>
      </c>
      <c r="C2598" t="s">
        <v>345</v>
      </c>
      <c r="D2598" t="s">
        <v>294</v>
      </c>
      <c r="E2598">
        <v>259</v>
      </c>
    </row>
    <row r="2599" spans="1:5" x14ac:dyDescent="0.25">
      <c r="A2599" t="s">
        <v>165</v>
      </c>
      <c r="B2599" t="s">
        <v>0</v>
      </c>
      <c r="C2599" t="s">
        <v>345</v>
      </c>
      <c r="D2599" t="s">
        <v>294</v>
      </c>
      <c r="E2599">
        <v>327</v>
      </c>
    </row>
    <row r="2600" spans="1:5" x14ac:dyDescent="0.25">
      <c r="A2600" t="s">
        <v>166</v>
      </c>
      <c r="B2600" t="s">
        <v>0</v>
      </c>
      <c r="C2600" t="s">
        <v>345</v>
      </c>
      <c r="D2600" t="s">
        <v>294</v>
      </c>
      <c r="E2600">
        <v>426</v>
      </c>
    </row>
    <row r="2601" spans="1:5" x14ac:dyDescent="0.25">
      <c r="A2601" t="s">
        <v>167</v>
      </c>
      <c r="B2601" t="s">
        <v>0</v>
      </c>
      <c r="C2601" t="s">
        <v>345</v>
      </c>
      <c r="D2601" t="s">
        <v>294</v>
      </c>
      <c r="E2601">
        <v>504</v>
      </c>
    </row>
    <row r="2602" spans="1:5" x14ac:dyDescent="0.25">
      <c r="A2602" t="s">
        <v>168</v>
      </c>
      <c r="B2602" t="s">
        <v>0</v>
      </c>
      <c r="C2602" t="s">
        <v>345</v>
      </c>
      <c r="D2602" t="s">
        <v>294</v>
      </c>
      <c r="E2602">
        <v>471</v>
      </c>
    </row>
    <row r="2603" spans="1:5" x14ac:dyDescent="0.25">
      <c r="A2603" t="s">
        <v>169</v>
      </c>
      <c r="B2603" t="s">
        <v>0</v>
      </c>
      <c r="C2603" t="s">
        <v>345</v>
      </c>
      <c r="D2603" t="s">
        <v>294</v>
      </c>
      <c r="E2603">
        <v>510</v>
      </c>
    </row>
    <row r="2604" spans="1:5" x14ac:dyDescent="0.25">
      <c r="A2604" t="s">
        <v>170</v>
      </c>
      <c r="B2604" t="s">
        <v>0</v>
      </c>
      <c r="C2604" t="s">
        <v>345</v>
      </c>
      <c r="D2604" t="s">
        <v>294</v>
      </c>
      <c r="E2604">
        <v>497</v>
      </c>
    </row>
    <row r="2605" spans="1:5" x14ac:dyDescent="0.25">
      <c r="A2605" t="s">
        <v>171</v>
      </c>
      <c r="B2605" t="s">
        <v>0</v>
      </c>
      <c r="C2605" t="s">
        <v>345</v>
      </c>
      <c r="D2605" t="s">
        <v>294</v>
      </c>
      <c r="E2605">
        <v>430</v>
      </c>
    </row>
    <row r="2606" spans="1:5" x14ac:dyDescent="0.25">
      <c r="A2606" t="s">
        <v>172</v>
      </c>
      <c r="B2606" t="s">
        <v>0</v>
      </c>
      <c r="C2606" t="s">
        <v>345</v>
      </c>
      <c r="D2606" t="s">
        <v>294</v>
      </c>
      <c r="E2606">
        <v>504</v>
      </c>
    </row>
    <row r="2607" spans="1:5" x14ac:dyDescent="0.25">
      <c r="A2607" t="s">
        <v>173</v>
      </c>
      <c r="B2607" t="s">
        <v>0</v>
      </c>
      <c r="C2607" t="s">
        <v>345</v>
      </c>
      <c r="D2607" t="s">
        <v>294</v>
      </c>
      <c r="E2607">
        <v>545</v>
      </c>
    </row>
    <row r="2608" spans="1:5" x14ac:dyDescent="0.25">
      <c r="A2608" t="s">
        <v>174</v>
      </c>
      <c r="B2608" t="s">
        <v>0</v>
      </c>
      <c r="C2608" t="s">
        <v>345</v>
      </c>
      <c r="D2608" t="s">
        <v>294</v>
      </c>
      <c r="E2608">
        <v>622</v>
      </c>
    </row>
    <row r="2609" spans="1:5" x14ac:dyDescent="0.25">
      <c r="A2609" t="s">
        <v>175</v>
      </c>
      <c r="B2609" t="s">
        <v>0</v>
      </c>
      <c r="C2609" t="s">
        <v>345</v>
      </c>
      <c r="D2609" t="s">
        <v>294</v>
      </c>
      <c r="E2609">
        <v>520</v>
      </c>
    </row>
    <row r="2610" spans="1:5" x14ac:dyDescent="0.25">
      <c r="A2610" t="s">
        <v>176</v>
      </c>
      <c r="B2610" t="s">
        <v>0</v>
      </c>
      <c r="C2610" t="s">
        <v>345</v>
      </c>
      <c r="D2610" t="s">
        <v>294</v>
      </c>
      <c r="E2610">
        <v>452</v>
      </c>
    </row>
    <row r="2611" spans="1:5" x14ac:dyDescent="0.25">
      <c r="A2611" t="s">
        <v>177</v>
      </c>
      <c r="B2611" t="s">
        <v>0</v>
      </c>
      <c r="C2611" t="s">
        <v>345</v>
      </c>
      <c r="D2611" t="s">
        <v>294</v>
      </c>
      <c r="E2611">
        <v>398</v>
      </c>
    </row>
    <row r="2612" spans="1:5" x14ac:dyDescent="0.25">
      <c r="A2612" t="s">
        <v>178</v>
      </c>
      <c r="B2612" t="s">
        <v>0</v>
      </c>
      <c r="C2612" t="s">
        <v>345</v>
      </c>
      <c r="D2612" t="s">
        <v>294</v>
      </c>
      <c r="E2612">
        <v>419</v>
      </c>
    </row>
    <row r="2613" spans="1:5" x14ac:dyDescent="0.25">
      <c r="A2613" t="s">
        <v>179</v>
      </c>
      <c r="B2613" t="s">
        <v>0</v>
      </c>
      <c r="C2613" t="s">
        <v>345</v>
      </c>
      <c r="D2613" t="s">
        <v>294</v>
      </c>
      <c r="E2613">
        <v>381</v>
      </c>
    </row>
    <row r="2614" spans="1:5" x14ac:dyDescent="0.25">
      <c r="A2614" t="s">
        <v>180</v>
      </c>
      <c r="B2614" t="s">
        <v>0</v>
      </c>
      <c r="C2614" t="s">
        <v>345</v>
      </c>
      <c r="D2614" t="s">
        <v>294</v>
      </c>
      <c r="E2614">
        <v>325</v>
      </c>
    </row>
    <row r="2615" spans="1:5" x14ac:dyDescent="0.25">
      <c r="A2615" t="s">
        <v>181</v>
      </c>
      <c r="B2615" t="s">
        <v>0</v>
      </c>
      <c r="C2615" t="s">
        <v>345</v>
      </c>
      <c r="D2615" t="s">
        <v>294</v>
      </c>
      <c r="E2615">
        <v>249</v>
      </c>
    </row>
    <row r="2616" spans="1:5" x14ac:dyDescent="0.25">
      <c r="A2616" t="s">
        <v>182</v>
      </c>
      <c r="B2616" t="s">
        <v>0</v>
      </c>
      <c r="C2616" t="s">
        <v>345</v>
      </c>
      <c r="D2616" t="s">
        <v>294</v>
      </c>
      <c r="E2616">
        <v>276</v>
      </c>
    </row>
    <row r="2617" spans="1:5" x14ac:dyDescent="0.25">
      <c r="A2617" t="s">
        <v>183</v>
      </c>
      <c r="B2617" t="s">
        <v>0</v>
      </c>
      <c r="C2617" t="s">
        <v>345</v>
      </c>
      <c r="D2617" t="s">
        <v>294</v>
      </c>
      <c r="E2617">
        <v>242</v>
      </c>
    </row>
    <row r="2618" spans="1:5" x14ac:dyDescent="0.25">
      <c r="A2618" t="s">
        <v>184</v>
      </c>
      <c r="B2618" t="s">
        <v>0</v>
      </c>
      <c r="C2618" t="s">
        <v>345</v>
      </c>
      <c r="D2618" t="s">
        <v>294</v>
      </c>
      <c r="E2618">
        <v>196</v>
      </c>
    </row>
    <row r="2619" spans="1:5" x14ac:dyDescent="0.25">
      <c r="A2619" t="s">
        <v>185</v>
      </c>
      <c r="B2619" t="s">
        <v>0</v>
      </c>
      <c r="C2619" t="s">
        <v>345</v>
      </c>
      <c r="D2619" t="s">
        <v>294</v>
      </c>
      <c r="E2619">
        <v>217</v>
      </c>
    </row>
    <row r="2620" spans="1:5" x14ac:dyDescent="0.25">
      <c r="A2620" t="s">
        <v>186</v>
      </c>
      <c r="B2620" t="s">
        <v>0</v>
      </c>
      <c r="C2620" t="s">
        <v>345</v>
      </c>
      <c r="D2620" t="s">
        <v>294</v>
      </c>
      <c r="E2620">
        <v>241</v>
      </c>
    </row>
    <row r="2621" spans="1:5" x14ac:dyDescent="0.25">
      <c r="A2621" t="s">
        <v>187</v>
      </c>
      <c r="B2621" t="s">
        <v>0</v>
      </c>
      <c r="C2621" t="s">
        <v>345</v>
      </c>
      <c r="D2621" t="s">
        <v>294</v>
      </c>
      <c r="E2621">
        <v>252</v>
      </c>
    </row>
    <row r="2622" spans="1:5" x14ac:dyDescent="0.25">
      <c r="A2622" t="s">
        <v>188</v>
      </c>
      <c r="B2622" t="s">
        <v>0</v>
      </c>
      <c r="C2622" t="s">
        <v>345</v>
      </c>
      <c r="D2622" t="s">
        <v>294</v>
      </c>
      <c r="E2622">
        <v>184</v>
      </c>
    </row>
    <row r="2623" spans="1:5" x14ac:dyDescent="0.25">
      <c r="A2623" t="s">
        <v>189</v>
      </c>
      <c r="B2623" t="s">
        <v>0</v>
      </c>
      <c r="C2623" t="s">
        <v>345</v>
      </c>
      <c r="D2623" t="s">
        <v>294</v>
      </c>
      <c r="E2623">
        <v>166</v>
      </c>
    </row>
    <row r="2624" spans="1:5" x14ac:dyDescent="0.25">
      <c r="A2624" t="s">
        <v>190</v>
      </c>
      <c r="B2624" t="s">
        <v>0</v>
      </c>
      <c r="C2624" t="s">
        <v>345</v>
      </c>
      <c r="D2624" t="s">
        <v>294</v>
      </c>
      <c r="E2624">
        <v>166</v>
      </c>
    </row>
    <row r="2625" spans="1:5" x14ac:dyDescent="0.25">
      <c r="A2625" t="s">
        <v>191</v>
      </c>
      <c r="B2625" t="s">
        <v>0</v>
      </c>
      <c r="C2625" t="s">
        <v>345</v>
      </c>
      <c r="D2625" t="s">
        <v>294</v>
      </c>
      <c r="E2625">
        <v>141</v>
      </c>
    </row>
    <row r="2626" spans="1:5" x14ac:dyDescent="0.25">
      <c r="A2626" t="s">
        <v>192</v>
      </c>
      <c r="B2626" t="s">
        <v>0</v>
      </c>
      <c r="C2626" t="s">
        <v>345</v>
      </c>
      <c r="D2626" t="s">
        <v>294</v>
      </c>
      <c r="E2626">
        <v>112</v>
      </c>
    </row>
    <row r="2627" spans="1:5" x14ac:dyDescent="0.25">
      <c r="A2627" t="s">
        <v>193</v>
      </c>
      <c r="B2627" t="s">
        <v>0</v>
      </c>
      <c r="C2627" t="s">
        <v>345</v>
      </c>
      <c r="D2627" t="s">
        <v>294</v>
      </c>
      <c r="E2627">
        <v>160</v>
      </c>
    </row>
    <row r="2628" spans="1:5" x14ac:dyDescent="0.25">
      <c r="A2628" t="s">
        <v>194</v>
      </c>
      <c r="B2628" t="s">
        <v>0</v>
      </c>
      <c r="C2628" t="s">
        <v>345</v>
      </c>
      <c r="D2628" t="s">
        <v>294</v>
      </c>
      <c r="E2628">
        <v>148</v>
      </c>
    </row>
    <row r="2629" spans="1:5" x14ac:dyDescent="0.25">
      <c r="A2629" t="s">
        <v>195</v>
      </c>
      <c r="B2629" t="s">
        <v>0</v>
      </c>
      <c r="C2629" t="s">
        <v>345</v>
      </c>
      <c r="D2629" t="s">
        <v>294</v>
      </c>
      <c r="E2629">
        <v>111</v>
      </c>
    </row>
    <row r="2630" spans="1:5" x14ac:dyDescent="0.25">
      <c r="A2630" t="s">
        <v>160</v>
      </c>
      <c r="B2630" t="s">
        <v>196</v>
      </c>
      <c r="C2630" t="s">
        <v>345</v>
      </c>
      <c r="D2630" t="s">
        <v>294</v>
      </c>
      <c r="E2630">
        <v>150</v>
      </c>
    </row>
    <row r="2631" spans="1:5" x14ac:dyDescent="0.25">
      <c r="A2631" t="s">
        <v>161</v>
      </c>
      <c r="B2631" t="s">
        <v>196</v>
      </c>
      <c r="C2631" t="s">
        <v>345</v>
      </c>
      <c r="D2631" t="s">
        <v>294</v>
      </c>
      <c r="E2631">
        <v>146</v>
      </c>
    </row>
    <row r="2632" spans="1:5" x14ac:dyDescent="0.25">
      <c r="A2632" t="s">
        <v>162</v>
      </c>
      <c r="B2632" t="s">
        <v>196</v>
      </c>
      <c r="C2632" t="s">
        <v>345</v>
      </c>
      <c r="D2632" t="s">
        <v>294</v>
      </c>
      <c r="E2632">
        <v>128</v>
      </c>
    </row>
    <row r="2633" spans="1:5" x14ac:dyDescent="0.25">
      <c r="A2633" t="s">
        <v>163</v>
      </c>
      <c r="B2633" t="s">
        <v>196</v>
      </c>
      <c r="C2633" t="s">
        <v>345</v>
      </c>
      <c r="D2633" t="s">
        <v>294</v>
      </c>
      <c r="E2633">
        <v>118</v>
      </c>
    </row>
    <row r="2634" spans="1:5" x14ac:dyDescent="0.25">
      <c r="A2634" t="s">
        <v>164</v>
      </c>
      <c r="B2634" t="s">
        <v>196</v>
      </c>
      <c r="C2634" t="s">
        <v>345</v>
      </c>
      <c r="D2634" t="s">
        <v>294</v>
      </c>
      <c r="E2634">
        <v>132</v>
      </c>
    </row>
    <row r="2635" spans="1:5" x14ac:dyDescent="0.25">
      <c r="A2635" t="s">
        <v>165</v>
      </c>
      <c r="B2635" t="s">
        <v>196</v>
      </c>
      <c r="C2635" t="s">
        <v>345</v>
      </c>
      <c r="D2635" t="s">
        <v>294</v>
      </c>
      <c r="E2635">
        <v>137</v>
      </c>
    </row>
    <row r="2636" spans="1:5" x14ac:dyDescent="0.25">
      <c r="A2636" t="s">
        <v>166</v>
      </c>
      <c r="B2636" t="s">
        <v>196</v>
      </c>
      <c r="C2636" t="s">
        <v>345</v>
      </c>
      <c r="D2636" t="s">
        <v>294</v>
      </c>
      <c r="E2636">
        <v>156</v>
      </c>
    </row>
    <row r="2637" spans="1:5" x14ac:dyDescent="0.25">
      <c r="A2637" t="s">
        <v>167</v>
      </c>
      <c r="B2637" t="s">
        <v>196</v>
      </c>
      <c r="C2637" t="s">
        <v>345</v>
      </c>
      <c r="D2637" t="s">
        <v>294</v>
      </c>
      <c r="E2637">
        <v>168</v>
      </c>
    </row>
    <row r="2638" spans="1:5" x14ac:dyDescent="0.25">
      <c r="A2638" t="s">
        <v>168</v>
      </c>
      <c r="B2638" t="s">
        <v>196</v>
      </c>
      <c r="C2638" t="s">
        <v>345</v>
      </c>
      <c r="D2638" t="s">
        <v>294</v>
      </c>
      <c r="E2638">
        <v>159</v>
      </c>
    </row>
    <row r="2639" spans="1:5" x14ac:dyDescent="0.25">
      <c r="A2639" t="s">
        <v>169</v>
      </c>
      <c r="B2639" t="s">
        <v>196</v>
      </c>
      <c r="C2639" t="s">
        <v>345</v>
      </c>
      <c r="D2639" t="s">
        <v>294</v>
      </c>
      <c r="E2639">
        <v>159</v>
      </c>
    </row>
    <row r="2640" spans="1:5" x14ac:dyDescent="0.25">
      <c r="A2640" t="s">
        <v>170</v>
      </c>
      <c r="B2640" t="s">
        <v>196</v>
      </c>
      <c r="C2640" t="s">
        <v>345</v>
      </c>
      <c r="D2640" t="s">
        <v>294</v>
      </c>
      <c r="E2640">
        <v>137</v>
      </c>
    </row>
    <row r="2641" spans="1:5" x14ac:dyDescent="0.25">
      <c r="A2641" t="s">
        <v>171</v>
      </c>
      <c r="B2641" t="s">
        <v>196</v>
      </c>
      <c r="C2641" t="s">
        <v>345</v>
      </c>
      <c r="D2641" t="s">
        <v>294</v>
      </c>
      <c r="E2641">
        <v>159</v>
      </c>
    </row>
    <row r="2642" spans="1:5" x14ac:dyDescent="0.25">
      <c r="A2642" t="s">
        <v>172</v>
      </c>
      <c r="B2642" t="s">
        <v>196</v>
      </c>
      <c r="C2642" t="s">
        <v>345</v>
      </c>
      <c r="D2642" t="s">
        <v>294</v>
      </c>
      <c r="E2642">
        <v>177</v>
      </c>
    </row>
    <row r="2643" spans="1:5" x14ac:dyDescent="0.25">
      <c r="A2643" t="s">
        <v>173</v>
      </c>
      <c r="B2643" t="s">
        <v>196</v>
      </c>
      <c r="C2643" t="s">
        <v>345</v>
      </c>
      <c r="D2643" t="s">
        <v>294</v>
      </c>
      <c r="E2643">
        <v>198</v>
      </c>
    </row>
    <row r="2644" spans="1:5" x14ac:dyDescent="0.25">
      <c r="A2644" t="s">
        <v>174</v>
      </c>
      <c r="B2644" t="s">
        <v>196</v>
      </c>
      <c r="C2644" t="s">
        <v>345</v>
      </c>
      <c r="D2644" t="s">
        <v>294</v>
      </c>
      <c r="E2644">
        <v>215</v>
      </c>
    </row>
    <row r="2645" spans="1:5" x14ac:dyDescent="0.25">
      <c r="A2645" t="s">
        <v>175</v>
      </c>
      <c r="B2645" t="s">
        <v>196</v>
      </c>
      <c r="C2645" t="s">
        <v>345</v>
      </c>
      <c r="D2645" t="s">
        <v>294</v>
      </c>
      <c r="E2645">
        <v>174</v>
      </c>
    </row>
    <row r="2646" spans="1:5" x14ac:dyDescent="0.25">
      <c r="A2646" t="s">
        <v>176</v>
      </c>
      <c r="B2646" t="s">
        <v>196</v>
      </c>
      <c r="C2646" t="s">
        <v>345</v>
      </c>
      <c r="D2646" t="s">
        <v>294</v>
      </c>
      <c r="E2646">
        <v>164</v>
      </c>
    </row>
    <row r="2647" spans="1:5" x14ac:dyDescent="0.25">
      <c r="A2647" t="s">
        <v>177</v>
      </c>
      <c r="B2647" t="s">
        <v>196</v>
      </c>
      <c r="C2647" t="s">
        <v>345</v>
      </c>
      <c r="D2647" t="s">
        <v>294</v>
      </c>
      <c r="E2647">
        <v>140</v>
      </c>
    </row>
    <row r="2648" spans="1:5" x14ac:dyDescent="0.25">
      <c r="A2648" t="s">
        <v>178</v>
      </c>
      <c r="B2648" t="s">
        <v>196</v>
      </c>
      <c r="C2648" t="s">
        <v>345</v>
      </c>
      <c r="D2648" t="s">
        <v>294</v>
      </c>
      <c r="E2648">
        <v>146</v>
      </c>
    </row>
    <row r="2649" spans="1:5" x14ac:dyDescent="0.25">
      <c r="A2649" t="s">
        <v>179</v>
      </c>
      <c r="B2649" t="s">
        <v>196</v>
      </c>
      <c r="C2649" t="s">
        <v>345</v>
      </c>
      <c r="D2649" t="s">
        <v>294</v>
      </c>
      <c r="E2649">
        <v>172</v>
      </c>
    </row>
    <row r="2650" spans="1:5" x14ac:dyDescent="0.25">
      <c r="A2650" t="s">
        <v>180</v>
      </c>
      <c r="B2650" t="s">
        <v>196</v>
      </c>
      <c r="C2650" t="s">
        <v>345</v>
      </c>
      <c r="D2650" t="s">
        <v>294</v>
      </c>
      <c r="E2650">
        <v>189</v>
      </c>
    </row>
    <row r="2651" spans="1:5" x14ac:dyDescent="0.25">
      <c r="A2651" t="s">
        <v>181</v>
      </c>
      <c r="B2651" t="s">
        <v>196</v>
      </c>
      <c r="C2651" t="s">
        <v>345</v>
      </c>
      <c r="D2651" t="s">
        <v>294</v>
      </c>
      <c r="E2651">
        <v>142</v>
      </c>
    </row>
    <row r="2652" spans="1:5" x14ac:dyDescent="0.25">
      <c r="A2652" t="s">
        <v>182</v>
      </c>
      <c r="B2652" t="s">
        <v>196</v>
      </c>
      <c r="C2652" t="s">
        <v>345</v>
      </c>
      <c r="D2652" t="s">
        <v>294</v>
      </c>
      <c r="E2652">
        <v>141</v>
      </c>
    </row>
    <row r="2653" spans="1:5" x14ac:dyDescent="0.25">
      <c r="A2653" t="s">
        <v>183</v>
      </c>
      <c r="B2653" t="s">
        <v>196</v>
      </c>
      <c r="C2653" t="s">
        <v>345</v>
      </c>
      <c r="D2653" t="s">
        <v>294</v>
      </c>
      <c r="E2653">
        <v>149</v>
      </c>
    </row>
    <row r="2654" spans="1:5" x14ac:dyDescent="0.25">
      <c r="A2654" t="s">
        <v>184</v>
      </c>
      <c r="B2654" t="s">
        <v>196</v>
      </c>
      <c r="C2654" t="s">
        <v>345</v>
      </c>
      <c r="D2654" t="s">
        <v>294</v>
      </c>
      <c r="E2654">
        <v>142</v>
      </c>
    </row>
    <row r="2655" spans="1:5" x14ac:dyDescent="0.25">
      <c r="A2655" t="s">
        <v>185</v>
      </c>
      <c r="B2655" t="s">
        <v>196</v>
      </c>
      <c r="C2655" t="s">
        <v>345</v>
      </c>
      <c r="D2655" t="s">
        <v>294</v>
      </c>
      <c r="E2655">
        <v>145</v>
      </c>
    </row>
    <row r="2656" spans="1:5" x14ac:dyDescent="0.25">
      <c r="A2656" t="s">
        <v>186</v>
      </c>
      <c r="B2656" t="s">
        <v>196</v>
      </c>
      <c r="C2656" t="s">
        <v>345</v>
      </c>
      <c r="D2656" t="s">
        <v>294</v>
      </c>
      <c r="E2656">
        <v>176</v>
      </c>
    </row>
    <row r="2657" spans="1:5" x14ac:dyDescent="0.25">
      <c r="A2657" t="s">
        <v>187</v>
      </c>
      <c r="B2657" t="s">
        <v>196</v>
      </c>
      <c r="C2657" t="s">
        <v>345</v>
      </c>
      <c r="D2657" t="s">
        <v>294</v>
      </c>
      <c r="E2657">
        <v>214</v>
      </c>
    </row>
    <row r="2658" spans="1:5" x14ac:dyDescent="0.25">
      <c r="A2658" t="s">
        <v>188</v>
      </c>
      <c r="B2658" t="s">
        <v>196</v>
      </c>
      <c r="C2658" t="s">
        <v>345</v>
      </c>
      <c r="D2658" t="s">
        <v>294</v>
      </c>
      <c r="E2658">
        <v>164</v>
      </c>
    </row>
    <row r="2659" spans="1:5" x14ac:dyDescent="0.25">
      <c r="A2659" t="s">
        <v>189</v>
      </c>
      <c r="B2659" t="s">
        <v>196</v>
      </c>
      <c r="C2659" t="s">
        <v>345</v>
      </c>
      <c r="D2659" t="s">
        <v>294</v>
      </c>
      <c r="E2659">
        <v>160</v>
      </c>
    </row>
    <row r="2660" spans="1:5" x14ac:dyDescent="0.25">
      <c r="A2660" t="s">
        <v>190</v>
      </c>
      <c r="B2660" t="s">
        <v>196</v>
      </c>
      <c r="C2660" t="s">
        <v>345</v>
      </c>
      <c r="D2660" t="s">
        <v>294</v>
      </c>
      <c r="E2660">
        <v>154</v>
      </c>
    </row>
    <row r="2661" spans="1:5" x14ac:dyDescent="0.25">
      <c r="A2661" t="s">
        <v>191</v>
      </c>
      <c r="B2661" t="s">
        <v>196</v>
      </c>
      <c r="C2661" t="s">
        <v>345</v>
      </c>
      <c r="D2661" t="s">
        <v>294</v>
      </c>
      <c r="E2661">
        <v>143</v>
      </c>
    </row>
    <row r="2662" spans="1:5" x14ac:dyDescent="0.25">
      <c r="A2662" t="s">
        <v>192</v>
      </c>
      <c r="B2662" t="s">
        <v>196</v>
      </c>
      <c r="C2662" t="s">
        <v>345</v>
      </c>
      <c r="D2662" t="s">
        <v>294</v>
      </c>
      <c r="E2662">
        <v>135</v>
      </c>
    </row>
    <row r="2663" spans="1:5" x14ac:dyDescent="0.25">
      <c r="A2663" t="s">
        <v>193</v>
      </c>
      <c r="B2663" t="s">
        <v>196</v>
      </c>
      <c r="C2663" t="s">
        <v>345</v>
      </c>
      <c r="D2663" t="s">
        <v>294</v>
      </c>
      <c r="E2663">
        <v>174</v>
      </c>
    </row>
    <row r="2664" spans="1:5" x14ac:dyDescent="0.25">
      <c r="A2664" t="s">
        <v>194</v>
      </c>
      <c r="B2664" t="s">
        <v>196</v>
      </c>
      <c r="C2664" t="s">
        <v>345</v>
      </c>
      <c r="D2664" t="s">
        <v>294</v>
      </c>
      <c r="E2664">
        <v>202</v>
      </c>
    </row>
    <row r="2665" spans="1:5" x14ac:dyDescent="0.25">
      <c r="A2665" t="s">
        <v>195</v>
      </c>
      <c r="B2665" t="s">
        <v>196</v>
      </c>
      <c r="C2665" t="s">
        <v>345</v>
      </c>
      <c r="D2665" t="s">
        <v>294</v>
      </c>
      <c r="E2665">
        <v>176</v>
      </c>
    </row>
    <row r="2666" spans="1:5" x14ac:dyDescent="0.25">
      <c r="A2666" t="s">
        <v>160</v>
      </c>
      <c r="B2666" t="s">
        <v>0</v>
      </c>
      <c r="C2666" t="s">
        <v>346</v>
      </c>
      <c r="D2666" t="s">
        <v>294</v>
      </c>
      <c r="E2666">
        <v>72</v>
      </c>
    </row>
    <row r="2667" spans="1:5" x14ac:dyDescent="0.25">
      <c r="A2667" t="s">
        <v>161</v>
      </c>
      <c r="B2667" t="s">
        <v>0</v>
      </c>
      <c r="C2667" t="s">
        <v>346</v>
      </c>
      <c r="D2667" t="s">
        <v>294</v>
      </c>
      <c r="E2667">
        <v>62</v>
      </c>
    </row>
    <row r="2668" spans="1:5" x14ac:dyDescent="0.25">
      <c r="A2668" t="s">
        <v>162</v>
      </c>
      <c r="B2668" t="s">
        <v>0</v>
      </c>
      <c r="C2668" t="s">
        <v>346</v>
      </c>
      <c r="D2668" t="s">
        <v>294</v>
      </c>
      <c r="E2668">
        <v>67</v>
      </c>
    </row>
    <row r="2669" spans="1:5" x14ac:dyDescent="0.25">
      <c r="A2669" t="s">
        <v>163</v>
      </c>
      <c r="B2669" t="s">
        <v>0</v>
      </c>
      <c r="C2669" t="s">
        <v>346</v>
      </c>
      <c r="D2669" t="s">
        <v>294</v>
      </c>
      <c r="E2669">
        <v>67</v>
      </c>
    </row>
    <row r="2670" spans="1:5" x14ac:dyDescent="0.25">
      <c r="A2670" t="s">
        <v>164</v>
      </c>
      <c r="B2670" t="s">
        <v>0</v>
      </c>
      <c r="C2670" t="s">
        <v>346</v>
      </c>
      <c r="D2670" t="s">
        <v>294</v>
      </c>
      <c r="E2670">
        <v>98</v>
      </c>
    </row>
    <row r="2671" spans="1:5" x14ac:dyDescent="0.25">
      <c r="A2671" t="s">
        <v>165</v>
      </c>
      <c r="B2671" t="s">
        <v>0</v>
      </c>
      <c r="C2671" t="s">
        <v>346</v>
      </c>
      <c r="D2671" t="s">
        <v>294</v>
      </c>
      <c r="E2671">
        <v>117</v>
      </c>
    </row>
    <row r="2672" spans="1:5" x14ac:dyDescent="0.25">
      <c r="A2672" t="s">
        <v>166</v>
      </c>
      <c r="B2672" t="s">
        <v>0</v>
      </c>
      <c r="C2672" t="s">
        <v>346</v>
      </c>
      <c r="D2672" t="s">
        <v>294</v>
      </c>
      <c r="E2672">
        <v>126</v>
      </c>
    </row>
    <row r="2673" spans="1:5" x14ac:dyDescent="0.25">
      <c r="A2673" t="s">
        <v>167</v>
      </c>
      <c r="B2673" t="s">
        <v>0</v>
      </c>
      <c r="C2673" t="s">
        <v>346</v>
      </c>
      <c r="D2673" t="s">
        <v>294</v>
      </c>
      <c r="E2673">
        <v>151</v>
      </c>
    </row>
    <row r="2674" spans="1:5" x14ac:dyDescent="0.25">
      <c r="A2674" t="s">
        <v>168</v>
      </c>
      <c r="B2674" t="s">
        <v>0</v>
      </c>
      <c r="C2674" t="s">
        <v>346</v>
      </c>
      <c r="D2674" t="s">
        <v>294</v>
      </c>
      <c r="E2674">
        <v>159</v>
      </c>
    </row>
    <row r="2675" spans="1:5" x14ac:dyDescent="0.25">
      <c r="A2675" t="s">
        <v>169</v>
      </c>
      <c r="B2675" t="s">
        <v>0</v>
      </c>
      <c r="C2675" t="s">
        <v>346</v>
      </c>
      <c r="D2675" t="s">
        <v>294</v>
      </c>
      <c r="E2675">
        <v>163</v>
      </c>
    </row>
    <row r="2676" spans="1:5" x14ac:dyDescent="0.25">
      <c r="A2676" t="s">
        <v>170</v>
      </c>
      <c r="B2676" t="s">
        <v>0</v>
      </c>
      <c r="C2676" t="s">
        <v>346</v>
      </c>
      <c r="D2676" t="s">
        <v>294</v>
      </c>
      <c r="E2676">
        <v>169</v>
      </c>
    </row>
    <row r="2677" spans="1:5" x14ac:dyDescent="0.25">
      <c r="A2677" t="s">
        <v>171</v>
      </c>
      <c r="B2677" t="s">
        <v>0</v>
      </c>
      <c r="C2677" t="s">
        <v>346</v>
      </c>
      <c r="D2677" t="s">
        <v>294</v>
      </c>
      <c r="E2677">
        <v>180</v>
      </c>
    </row>
    <row r="2678" spans="1:5" x14ac:dyDescent="0.25">
      <c r="A2678" t="s">
        <v>172</v>
      </c>
      <c r="B2678" t="s">
        <v>0</v>
      </c>
      <c r="C2678" t="s">
        <v>346</v>
      </c>
      <c r="D2678" t="s">
        <v>294</v>
      </c>
      <c r="E2678">
        <v>165</v>
      </c>
    </row>
    <row r="2679" spans="1:5" x14ac:dyDescent="0.25">
      <c r="A2679" t="s">
        <v>173</v>
      </c>
      <c r="B2679" t="s">
        <v>0</v>
      </c>
      <c r="C2679" t="s">
        <v>346</v>
      </c>
      <c r="D2679" t="s">
        <v>294</v>
      </c>
      <c r="E2679">
        <v>173</v>
      </c>
    </row>
    <row r="2680" spans="1:5" x14ac:dyDescent="0.25">
      <c r="A2680" t="s">
        <v>174</v>
      </c>
      <c r="B2680" t="s">
        <v>0</v>
      </c>
      <c r="C2680" t="s">
        <v>346</v>
      </c>
      <c r="D2680" t="s">
        <v>294</v>
      </c>
      <c r="E2680">
        <v>141</v>
      </c>
    </row>
    <row r="2681" spans="1:5" x14ac:dyDescent="0.25">
      <c r="A2681" t="s">
        <v>175</v>
      </c>
      <c r="B2681" t="s">
        <v>0</v>
      </c>
      <c r="C2681" t="s">
        <v>346</v>
      </c>
      <c r="D2681" t="s">
        <v>294</v>
      </c>
      <c r="E2681">
        <v>135</v>
      </c>
    </row>
    <row r="2682" spans="1:5" x14ac:dyDescent="0.25">
      <c r="A2682" t="s">
        <v>176</v>
      </c>
      <c r="B2682" t="s">
        <v>0</v>
      </c>
      <c r="C2682" t="s">
        <v>346</v>
      </c>
      <c r="D2682" t="s">
        <v>294</v>
      </c>
      <c r="E2682">
        <v>145</v>
      </c>
    </row>
    <row r="2683" spans="1:5" x14ac:dyDescent="0.25">
      <c r="A2683" t="s">
        <v>177</v>
      </c>
      <c r="B2683" t="s">
        <v>0</v>
      </c>
      <c r="C2683" t="s">
        <v>346</v>
      </c>
      <c r="D2683" t="s">
        <v>294</v>
      </c>
      <c r="E2683">
        <v>168</v>
      </c>
    </row>
    <row r="2684" spans="1:5" x14ac:dyDescent="0.25">
      <c r="A2684" t="s">
        <v>178</v>
      </c>
      <c r="B2684" t="s">
        <v>0</v>
      </c>
      <c r="C2684" t="s">
        <v>346</v>
      </c>
      <c r="D2684" t="s">
        <v>294</v>
      </c>
      <c r="E2684">
        <v>182</v>
      </c>
    </row>
    <row r="2685" spans="1:5" x14ac:dyDescent="0.25">
      <c r="A2685" t="s">
        <v>179</v>
      </c>
      <c r="B2685" t="s">
        <v>0</v>
      </c>
      <c r="C2685" t="s">
        <v>346</v>
      </c>
      <c r="D2685" t="s">
        <v>294</v>
      </c>
      <c r="E2685">
        <v>243</v>
      </c>
    </row>
    <row r="2686" spans="1:5" x14ac:dyDescent="0.25">
      <c r="A2686" t="s">
        <v>180</v>
      </c>
      <c r="B2686" t="s">
        <v>0</v>
      </c>
      <c r="C2686" t="s">
        <v>346</v>
      </c>
      <c r="D2686" t="s">
        <v>294</v>
      </c>
      <c r="E2686">
        <v>276</v>
      </c>
    </row>
    <row r="2687" spans="1:5" x14ac:dyDescent="0.25">
      <c r="A2687" t="s">
        <v>181</v>
      </c>
      <c r="B2687" t="s">
        <v>0</v>
      </c>
      <c r="C2687" t="s">
        <v>346</v>
      </c>
      <c r="D2687" t="s">
        <v>294</v>
      </c>
      <c r="E2687">
        <v>203</v>
      </c>
    </row>
    <row r="2688" spans="1:5" x14ac:dyDescent="0.25">
      <c r="A2688" t="s">
        <v>182</v>
      </c>
      <c r="B2688" t="s">
        <v>0</v>
      </c>
      <c r="C2688" t="s">
        <v>346</v>
      </c>
      <c r="D2688" t="s">
        <v>294</v>
      </c>
      <c r="E2688">
        <v>187</v>
      </c>
    </row>
    <row r="2689" spans="1:5" x14ac:dyDescent="0.25">
      <c r="A2689" t="s">
        <v>183</v>
      </c>
      <c r="B2689" t="s">
        <v>0</v>
      </c>
      <c r="C2689" t="s">
        <v>346</v>
      </c>
      <c r="D2689" t="s">
        <v>294</v>
      </c>
      <c r="E2689">
        <v>204</v>
      </c>
    </row>
    <row r="2690" spans="1:5" x14ac:dyDescent="0.25">
      <c r="A2690" t="s">
        <v>184</v>
      </c>
      <c r="B2690" t="s">
        <v>0</v>
      </c>
      <c r="C2690" t="s">
        <v>346</v>
      </c>
      <c r="D2690" t="s">
        <v>294</v>
      </c>
      <c r="E2690">
        <v>210</v>
      </c>
    </row>
    <row r="2691" spans="1:5" x14ac:dyDescent="0.25">
      <c r="A2691" t="s">
        <v>185</v>
      </c>
      <c r="B2691" t="s">
        <v>0</v>
      </c>
      <c r="C2691" t="s">
        <v>346</v>
      </c>
      <c r="D2691" t="s">
        <v>294</v>
      </c>
      <c r="E2691">
        <v>200</v>
      </c>
    </row>
    <row r="2692" spans="1:5" x14ac:dyDescent="0.25">
      <c r="A2692" t="s">
        <v>186</v>
      </c>
      <c r="B2692" t="s">
        <v>0</v>
      </c>
      <c r="C2692" t="s">
        <v>346</v>
      </c>
      <c r="D2692" t="s">
        <v>294</v>
      </c>
      <c r="E2692">
        <v>208</v>
      </c>
    </row>
    <row r="2693" spans="1:5" x14ac:dyDescent="0.25">
      <c r="A2693" t="s">
        <v>187</v>
      </c>
      <c r="B2693" t="s">
        <v>0</v>
      </c>
      <c r="C2693" t="s">
        <v>346</v>
      </c>
      <c r="D2693" t="s">
        <v>294</v>
      </c>
      <c r="E2693">
        <v>242</v>
      </c>
    </row>
    <row r="2694" spans="1:5" x14ac:dyDescent="0.25">
      <c r="A2694" t="s">
        <v>188</v>
      </c>
      <c r="B2694" t="s">
        <v>0</v>
      </c>
      <c r="C2694" t="s">
        <v>346</v>
      </c>
      <c r="D2694" t="s">
        <v>294</v>
      </c>
      <c r="E2694">
        <v>246</v>
      </c>
    </row>
    <row r="2695" spans="1:5" x14ac:dyDescent="0.25">
      <c r="A2695" t="s">
        <v>189</v>
      </c>
      <c r="B2695" t="s">
        <v>0</v>
      </c>
      <c r="C2695" t="s">
        <v>346</v>
      </c>
      <c r="D2695" t="s">
        <v>294</v>
      </c>
      <c r="E2695">
        <v>294</v>
      </c>
    </row>
    <row r="2696" spans="1:5" x14ac:dyDescent="0.25">
      <c r="A2696" t="s">
        <v>190</v>
      </c>
      <c r="B2696" t="s">
        <v>0</v>
      </c>
      <c r="C2696" t="s">
        <v>346</v>
      </c>
      <c r="D2696" t="s">
        <v>294</v>
      </c>
      <c r="E2696">
        <v>307</v>
      </c>
    </row>
    <row r="2697" spans="1:5" x14ac:dyDescent="0.25">
      <c r="A2697" t="s">
        <v>191</v>
      </c>
      <c r="B2697" t="s">
        <v>0</v>
      </c>
      <c r="C2697" t="s">
        <v>346</v>
      </c>
      <c r="D2697" t="s">
        <v>294</v>
      </c>
      <c r="E2697">
        <v>325</v>
      </c>
    </row>
    <row r="2698" spans="1:5" x14ac:dyDescent="0.25">
      <c r="A2698" t="s">
        <v>192</v>
      </c>
      <c r="B2698" t="s">
        <v>0</v>
      </c>
      <c r="C2698" t="s">
        <v>346</v>
      </c>
      <c r="D2698" t="s">
        <v>294</v>
      </c>
      <c r="E2698">
        <v>260</v>
      </c>
    </row>
    <row r="2699" spans="1:5" x14ac:dyDescent="0.25">
      <c r="A2699" t="s">
        <v>193</v>
      </c>
      <c r="B2699" t="s">
        <v>0</v>
      </c>
      <c r="C2699" t="s">
        <v>346</v>
      </c>
      <c r="D2699" t="s">
        <v>294</v>
      </c>
      <c r="E2699">
        <v>257</v>
      </c>
    </row>
    <row r="2700" spans="1:5" x14ac:dyDescent="0.25">
      <c r="A2700" t="s">
        <v>194</v>
      </c>
      <c r="B2700" t="s">
        <v>0</v>
      </c>
      <c r="C2700" t="s">
        <v>346</v>
      </c>
      <c r="D2700" t="s">
        <v>294</v>
      </c>
      <c r="E2700">
        <v>363</v>
      </c>
    </row>
    <row r="2701" spans="1:5" x14ac:dyDescent="0.25">
      <c r="A2701" t="s">
        <v>195</v>
      </c>
      <c r="B2701" t="s">
        <v>0</v>
      </c>
      <c r="C2701" t="s">
        <v>346</v>
      </c>
      <c r="D2701" t="s">
        <v>294</v>
      </c>
      <c r="E2701">
        <v>398</v>
      </c>
    </row>
    <row r="2702" spans="1:5" x14ac:dyDescent="0.25">
      <c r="A2702" t="s">
        <v>160</v>
      </c>
      <c r="B2702" t="s">
        <v>196</v>
      </c>
      <c r="C2702" t="s">
        <v>346</v>
      </c>
      <c r="D2702" t="s">
        <v>294</v>
      </c>
      <c r="E2702">
        <v>621</v>
      </c>
    </row>
    <row r="2703" spans="1:5" x14ac:dyDescent="0.25">
      <c r="A2703" t="s">
        <v>161</v>
      </c>
      <c r="B2703" t="s">
        <v>196</v>
      </c>
      <c r="C2703" t="s">
        <v>346</v>
      </c>
      <c r="D2703" t="s">
        <v>294</v>
      </c>
      <c r="E2703">
        <v>734</v>
      </c>
    </row>
    <row r="2704" spans="1:5" x14ac:dyDescent="0.25">
      <c r="A2704" t="s">
        <v>162</v>
      </c>
      <c r="B2704" t="s">
        <v>196</v>
      </c>
      <c r="C2704" t="s">
        <v>346</v>
      </c>
      <c r="D2704" t="s">
        <v>294</v>
      </c>
      <c r="E2704">
        <v>703</v>
      </c>
    </row>
    <row r="2705" spans="1:5" x14ac:dyDescent="0.25">
      <c r="A2705" t="s">
        <v>163</v>
      </c>
      <c r="B2705" t="s">
        <v>196</v>
      </c>
      <c r="C2705" t="s">
        <v>346</v>
      </c>
      <c r="D2705" t="s">
        <v>294</v>
      </c>
      <c r="E2705">
        <v>704</v>
      </c>
    </row>
    <row r="2706" spans="1:5" x14ac:dyDescent="0.25">
      <c r="A2706" t="s">
        <v>164</v>
      </c>
      <c r="B2706" t="s">
        <v>196</v>
      </c>
      <c r="C2706" t="s">
        <v>346</v>
      </c>
      <c r="D2706" t="s">
        <v>294</v>
      </c>
      <c r="E2706">
        <v>781</v>
      </c>
    </row>
    <row r="2707" spans="1:5" x14ac:dyDescent="0.25">
      <c r="A2707" t="s">
        <v>165</v>
      </c>
      <c r="B2707" t="s">
        <v>196</v>
      </c>
      <c r="C2707" t="s">
        <v>346</v>
      </c>
      <c r="D2707" t="s">
        <v>294</v>
      </c>
      <c r="E2707">
        <v>883</v>
      </c>
    </row>
    <row r="2708" spans="1:5" x14ac:dyDescent="0.25">
      <c r="A2708" t="s">
        <v>166</v>
      </c>
      <c r="B2708" t="s">
        <v>196</v>
      </c>
      <c r="C2708" t="s">
        <v>346</v>
      </c>
      <c r="D2708" t="s">
        <v>294</v>
      </c>
      <c r="E2708">
        <v>998</v>
      </c>
    </row>
    <row r="2709" spans="1:5" x14ac:dyDescent="0.25">
      <c r="A2709" t="s">
        <v>167</v>
      </c>
      <c r="B2709" t="s">
        <v>196</v>
      </c>
      <c r="C2709" t="s">
        <v>346</v>
      </c>
      <c r="D2709" t="s">
        <v>294</v>
      </c>
      <c r="E2709">
        <v>1084</v>
      </c>
    </row>
    <row r="2710" spans="1:5" x14ac:dyDescent="0.25">
      <c r="A2710" t="s">
        <v>168</v>
      </c>
      <c r="B2710" t="s">
        <v>196</v>
      </c>
      <c r="C2710" t="s">
        <v>346</v>
      </c>
      <c r="D2710" t="s">
        <v>294</v>
      </c>
      <c r="E2710">
        <v>1119</v>
      </c>
    </row>
    <row r="2711" spans="1:5" x14ac:dyDescent="0.25">
      <c r="A2711" t="s">
        <v>169</v>
      </c>
      <c r="B2711" t="s">
        <v>196</v>
      </c>
      <c r="C2711" t="s">
        <v>346</v>
      </c>
      <c r="D2711" t="s">
        <v>294</v>
      </c>
      <c r="E2711">
        <v>1143</v>
      </c>
    </row>
    <row r="2712" spans="1:5" x14ac:dyDescent="0.25">
      <c r="A2712" t="s">
        <v>170</v>
      </c>
      <c r="B2712" t="s">
        <v>196</v>
      </c>
      <c r="C2712" t="s">
        <v>346</v>
      </c>
      <c r="D2712" t="s">
        <v>294</v>
      </c>
      <c r="E2712">
        <v>1318</v>
      </c>
    </row>
    <row r="2713" spans="1:5" x14ac:dyDescent="0.25">
      <c r="A2713" t="s">
        <v>171</v>
      </c>
      <c r="B2713" t="s">
        <v>196</v>
      </c>
      <c r="C2713" t="s">
        <v>346</v>
      </c>
      <c r="D2713" t="s">
        <v>294</v>
      </c>
      <c r="E2713">
        <v>1231</v>
      </c>
    </row>
    <row r="2714" spans="1:5" x14ac:dyDescent="0.25">
      <c r="A2714" t="s">
        <v>172</v>
      </c>
      <c r="B2714" t="s">
        <v>196</v>
      </c>
      <c r="C2714" t="s">
        <v>346</v>
      </c>
      <c r="D2714" t="s">
        <v>294</v>
      </c>
      <c r="E2714">
        <v>1312</v>
      </c>
    </row>
    <row r="2715" spans="1:5" x14ac:dyDescent="0.25">
      <c r="A2715" t="s">
        <v>173</v>
      </c>
      <c r="B2715" t="s">
        <v>196</v>
      </c>
      <c r="C2715" t="s">
        <v>346</v>
      </c>
      <c r="D2715" t="s">
        <v>294</v>
      </c>
      <c r="E2715">
        <v>1530</v>
      </c>
    </row>
    <row r="2716" spans="1:5" x14ac:dyDescent="0.25">
      <c r="A2716" t="s">
        <v>174</v>
      </c>
      <c r="B2716" t="s">
        <v>196</v>
      </c>
      <c r="C2716" t="s">
        <v>346</v>
      </c>
      <c r="D2716" t="s">
        <v>294</v>
      </c>
      <c r="E2716">
        <v>1710</v>
      </c>
    </row>
    <row r="2717" spans="1:5" x14ac:dyDescent="0.25">
      <c r="A2717" t="s">
        <v>175</v>
      </c>
      <c r="B2717" t="s">
        <v>196</v>
      </c>
      <c r="C2717" t="s">
        <v>346</v>
      </c>
      <c r="D2717" t="s">
        <v>294</v>
      </c>
      <c r="E2717">
        <v>1731</v>
      </c>
    </row>
    <row r="2718" spans="1:5" x14ac:dyDescent="0.25">
      <c r="A2718" t="s">
        <v>176</v>
      </c>
      <c r="B2718" t="s">
        <v>196</v>
      </c>
      <c r="C2718" t="s">
        <v>346</v>
      </c>
      <c r="D2718" t="s">
        <v>294</v>
      </c>
      <c r="E2718">
        <v>1767</v>
      </c>
    </row>
    <row r="2719" spans="1:5" x14ac:dyDescent="0.25">
      <c r="A2719" t="s">
        <v>177</v>
      </c>
      <c r="B2719" t="s">
        <v>196</v>
      </c>
      <c r="C2719" t="s">
        <v>346</v>
      </c>
      <c r="D2719" t="s">
        <v>294</v>
      </c>
      <c r="E2719">
        <v>1926</v>
      </c>
    </row>
    <row r="2720" spans="1:5" x14ac:dyDescent="0.25">
      <c r="A2720" t="s">
        <v>178</v>
      </c>
      <c r="B2720" t="s">
        <v>196</v>
      </c>
      <c r="C2720" t="s">
        <v>346</v>
      </c>
      <c r="D2720" t="s">
        <v>294</v>
      </c>
      <c r="E2720">
        <v>2321</v>
      </c>
    </row>
    <row r="2721" spans="1:5" x14ac:dyDescent="0.25">
      <c r="A2721" t="s">
        <v>179</v>
      </c>
      <c r="B2721" t="s">
        <v>196</v>
      </c>
      <c r="C2721" t="s">
        <v>346</v>
      </c>
      <c r="D2721" t="s">
        <v>294</v>
      </c>
      <c r="E2721">
        <v>2460</v>
      </c>
    </row>
    <row r="2722" spans="1:5" x14ac:dyDescent="0.25">
      <c r="A2722" t="s">
        <v>180</v>
      </c>
      <c r="B2722" t="s">
        <v>196</v>
      </c>
      <c r="C2722" t="s">
        <v>346</v>
      </c>
      <c r="D2722" t="s">
        <v>294</v>
      </c>
      <c r="E2722">
        <v>2712</v>
      </c>
    </row>
    <row r="2723" spans="1:5" x14ac:dyDescent="0.25">
      <c r="A2723" t="s">
        <v>181</v>
      </c>
      <c r="B2723" t="s">
        <v>196</v>
      </c>
      <c r="C2723" t="s">
        <v>346</v>
      </c>
      <c r="D2723" t="s">
        <v>294</v>
      </c>
      <c r="E2723">
        <v>2633</v>
      </c>
    </row>
    <row r="2724" spans="1:5" x14ac:dyDescent="0.25">
      <c r="A2724" t="s">
        <v>182</v>
      </c>
      <c r="B2724" t="s">
        <v>196</v>
      </c>
      <c r="C2724" t="s">
        <v>346</v>
      </c>
      <c r="D2724" t="s">
        <v>294</v>
      </c>
      <c r="E2724">
        <v>2957</v>
      </c>
    </row>
    <row r="2725" spans="1:5" x14ac:dyDescent="0.25">
      <c r="A2725" t="s">
        <v>183</v>
      </c>
      <c r="B2725" t="s">
        <v>196</v>
      </c>
      <c r="C2725" t="s">
        <v>346</v>
      </c>
      <c r="D2725" t="s">
        <v>294</v>
      </c>
      <c r="E2725">
        <v>3523</v>
      </c>
    </row>
    <row r="2726" spans="1:5" x14ac:dyDescent="0.25">
      <c r="A2726" t="s">
        <v>184</v>
      </c>
      <c r="B2726" t="s">
        <v>196</v>
      </c>
      <c r="C2726" t="s">
        <v>346</v>
      </c>
      <c r="D2726" t="s">
        <v>294</v>
      </c>
      <c r="E2726">
        <v>3991</v>
      </c>
    </row>
    <row r="2727" spans="1:5" x14ac:dyDescent="0.25">
      <c r="A2727" t="s">
        <v>185</v>
      </c>
      <c r="B2727" t="s">
        <v>196</v>
      </c>
      <c r="C2727" t="s">
        <v>346</v>
      </c>
      <c r="D2727" t="s">
        <v>294</v>
      </c>
      <c r="E2727">
        <v>3616</v>
      </c>
    </row>
    <row r="2728" spans="1:5" x14ac:dyDescent="0.25">
      <c r="A2728" t="s">
        <v>186</v>
      </c>
      <c r="B2728" t="s">
        <v>196</v>
      </c>
      <c r="C2728" t="s">
        <v>346</v>
      </c>
      <c r="D2728" t="s">
        <v>294</v>
      </c>
      <c r="E2728">
        <v>3425</v>
      </c>
    </row>
    <row r="2729" spans="1:5" x14ac:dyDescent="0.25">
      <c r="A2729" t="s">
        <v>187</v>
      </c>
      <c r="B2729" t="s">
        <v>196</v>
      </c>
      <c r="C2729" t="s">
        <v>346</v>
      </c>
      <c r="D2729" t="s">
        <v>294</v>
      </c>
      <c r="E2729">
        <v>3483</v>
      </c>
    </row>
    <row r="2730" spans="1:5" x14ac:dyDescent="0.25">
      <c r="A2730" t="s">
        <v>188</v>
      </c>
      <c r="B2730" t="s">
        <v>196</v>
      </c>
      <c r="C2730" t="s">
        <v>346</v>
      </c>
      <c r="D2730" t="s">
        <v>294</v>
      </c>
      <c r="E2730">
        <v>3399</v>
      </c>
    </row>
    <row r="2731" spans="1:5" x14ac:dyDescent="0.25">
      <c r="A2731" t="s">
        <v>189</v>
      </c>
      <c r="B2731" t="s">
        <v>196</v>
      </c>
      <c r="C2731" t="s">
        <v>346</v>
      </c>
      <c r="D2731" t="s">
        <v>294</v>
      </c>
      <c r="E2731">
        <v>3580</v>
      </c>
    </row>
    <row r="2732" spans="1:5" x14ac:dyDescent="0.25">
      <c r="A2732" t="s">
        <v>190</v>
      </c>
      <c r="B2732" t="s">
        <v>196</v>
      </c>
      <c r="C2732" t="s">
        <v>346</v>
      </c>
      <c r="D2732" t="s">
        <v>294</v>
      </c>
      <c r="E2732">
        <v>3966</v>
      </c>
    </row>
    <row r="2733" spans="1:5" x14ac:dyDescent="0.25">
      <c r="A2733" t="s">
        <v>191</v>
      </c>
      <c r="B2733" t="s">
        <v>196</v>
      </c>
      <c r="C2733" t="s">
        <v>346</v>
      </c>
      <c r="D2733" t="s">
        <v>294</v>
      </c>
      <c r="E2733">
        <v>4242</v>
      </c>
    </row>
    <row r="2734" spans="1:5" x14ac:dyDescent="0.25">
      <c r="A2734" t="s">
        <v>192</v>
      </c>
      <c r="B2734" t="s">
        <v>196</v>
      </c>
      <c r="C2734" t="s">
        <v>346</v>
      </c>
      <c r="D2734" t="s">
        <v>294</v>
      </c>
      <c r="E2734">
        <v>4089</v>
      </c>
    </row>
    <row r="2735" spans="1:5" x14ac:dyDescent="0.25">
      <c r="A2735" t="s">
        <v>193</v>
      </c>
      <c r="B2735" t="s">
        <v>196</v>
      </c>
      <c r="C2735" t="s">
        <v>346</v>
      </c>
      <c r="D2735" t="s">
        <v>294</v>
      </c>
      <c r="E2735">
        <v>4349</v>
      </c>
    </row>
    <row r="2736" spans="1:5" x14ac:dyDescent="0.25">
      <c r="A2736" t="s">
        <v>194</v>
      </c>
      <c r="B2736" t="s">
        <v>196</v>
      </c>
      <c r="C2736" t="s">
        <v>346</v>
      </c>
      <c r="D2736" t="s">
        <v>294</v>
      </c>
      <c r="E2736">
        <v>5123</v>
      </c>
    </row>
    <row r="2737" spans="1:5" x14ac:dyDescent="0.25">
      <c r="A2737" t="s">
        <v>195</v>
      </c>
      <c r="B2737" t="s">
        <v>196</v>
      </c>
      <c r="C2737" t="s">
        <v>346</v>
      </c>
      <c r="D2737" t="s">
        <v>294</v>
      </c>
      <c r="E2737">
        <v>5190</v>
      </c>
    </row>
    <row r="2738" spans="1:5" x14ac:dyDescent="0.25">
      <c r="A2738" t="s">
        <v>160</v>
      </c>
      <c r="B2738" t="s">
        <v>0</v>
      </c>
      <c r="C2738" t="s">
        <v>347</v>
      </c>
      <c r="D2738" t="s">
        <v>294</v>
      </c>
      <c r="E2738">
        <v>15</v>
      </c>
    </row>
    <row r="2739" spans="1:5" x14ac:dyDescent="0.25">
      <c r="A2739" t="s">
        <v>161</v>
      </c>
      <c r="B2739" t="s">
        <v>0</v>
      </c>
      <c r="C2739" t="s">
        <v>347</v>
      </c>
      <c r="D2739" t="s">
        <v>294</v>
      </c>
      <c r="E2739">
        <v>13</v>
      </c>
    </row>
    <row r="2740" spans="1:5" x14ac:dyDescent="0.25">
      <c r="A2740" t="s">
        <v>162</v>
      </c>
      <c r="B2740" t="s">
        <v>0</v>
      </c>
      <c r="C2740" t="s">
        <v>347</v>
      </c>
      <c r="D2740" t="s">
        <v>294</v>
      </c>
      <c r="E2740">
        <v>33</v>
      </c>
    </row>
    <row r="2741" spans="1:5" x14ac:dyDescent="0.25">
      <c r="A2741" t="s">
        <v>163</v>
      </c>
      <c r="B2741" t="s">
        <v>0</v>
      </c>
      <c r="C2741" t="s">
        <v>347</v>
      </c>
      <c r="D2741" t="s">
        <v>294</v>
      </c>
      <c r="E2741">
        <v>50</v>
      </c>
    </row>
    <row r="2742" spans="1:5" x14ac:dyDescent="0.25">
      <c r="A2742" t="s">
        <v>164</v>
      </c>
      <c r="B2742" t="s">
        <v>0</v>
      </c>
      <c r="C2742" t="s">
        <v>347</v>
      </c>
      <c r="D2742" t="s">
        <v>294</v>
      </c>
      <c r="E2742">
        <v>61</v>
      </c>
    </row>
    <row r="2743" spans="1:5" x14ac:dyDescent="0.25">
      <c r="A2743" t="s">
        <v>165</v>
      </c>
      <c r="B2743" t="s">
        <v>0</v>
      </c>
      <c r="C2743" t="s">
        <v>347</v>
      </c>
      <c r="D2743" t="s">
        <v>294</v>
      </c>
      <c r="E2743">
        <v>88</v>
      </c>
    </row>
    <row r="2744" spans="1:5" x14ac:dyDescent="0.25">
      <c r="A2744" t="s">
        <v>166</v>
      </c>
      <c r="B2744" t="s">
        <v>0</v>
      </c>
      <c r="C2744" t="s">
        <v>347</v>
      </c>
      <c r="D2744" t="s">
        <v>294</v>
      </c>
      <c r="E2744">
        <v>89</v>
      </c>
    </row>
    <row r="2745" spans="1:5" x14ac:dyDescent="0.25">
      <c r="A2745" t="s">
        <v>167</v>
      </c>
      <c r="B2745" t="s">
        <v>0</v>
      </c>
      <c r="C2745" t="s">
        <v>347</v>
      </c>
      <c r="D2745" t="s">
        <v>294</v>
      </c>
      <c r="E2745">
        <v>103</v>
      </c>
    </row>
    <row r="2746" spans="1:5" x14ac:dyDescent="0.25">
      <c r="A2746" t="s">
        <v>168</v>
      </c>
      <c r="B2746" t="s">
        <v>0</v>
      </c>
      <c r="C2746" t="s">
        <v>347</v>
      </c>
      <c r="D2746" t="s">
        <v>294</v>
      </c>
      <c r="E2746">
        <v>109</v>
      </c>
    </row>
    <row r="2747" spans="1:5" x14ac:dyDescent="0.25">
      <c r="A2747" t="s">
        <v>169</v>
      </c>
      <c r="B2747" t="s">
        <v>0</v>
      </c>
      <c r="C2747" t="s">
        <v>347</v>
      </c>
      <c r="D2747" t="s">
        <v>294</v>
      </c>
      <c r="E2747">
        <v>107</v>
      </c>
    </row>
    <row r="2748" spans="1:5" x14ac:dyDescent="0.25">
      <c r="A2748" t="s">
        <v>170</v>
      </c>
      <c r="B2748" t="s">
        <v>0</v>
      </c>
      <c r="C2748" t="s">
        <v>347</v>
      </c>
      <c r="D2748" t="s">
        <v>294</v>
      </c>
      <c r="E2748">
        <v>104</v>
      </c>
    </row>
    <row r="2749" spans="1:5" x14ac:dyDescent="0.25">
      <c r="A2749" t="s">
        <v>171</v>
      </c>
      <c r="B2749" t="s">
        <v>0</v>
      </c>
      <c r="C2749" t="s">
        <v>347</v>
      </c>
      <c r="D2749" t="s">
        <v>294</v>
      </c>
      <c r="E2749">
        <v>138</v>
      </c>
    </row>
    <row r="2750" spans="1:5" x14ac:dyDescent="0.25">
      <c r="A2750" t="s">
        <v>172</v>
      </c>
      <c r="B2750" t="s">
        <v>0</v>
      </c>
      <c r="C2750" t="s">
        <v>347</v>
      </c>
      <c r="D2750" t="s">
        <v>294</v>
      </c>
      <c r="E2750">
        <v>174</v>
      </c>
    </row>
    <row r="2751" spans="1:5" x14ac:dyDescent="0.25">
      <c r="A2751" t="s">
        <v>173</v>
      </c>
      <c r="B2751" t="s">
        <v>0</v>
      </c>
      <c r="C2751" t="s">
        <v>347</v>
      </c>
      <c r="D2751" t="s">
        <v>294</v>
      </c>
      <c r="E2751">
        <v>217</v>
      </c>
    </row>
    <row r="2752" spans="1:5" x14ac:dyDescent="0.25">
      <c r="A2752" t="s">
        <v>174</v>
      </c>
      <c r="B2752" t="s">
        <v>0</v>
      </c>
      <c r="C2752" t="s">
        <v>347</v>
      </c>
      <c r="D2752" t="s">
        <v>294</v>
      </c>
      <c r="E2752">
        <v>222</v>
      </c>
    </row>
    <row r="2753" spans="1:5" x14ac:dyDescent="0.25">
      <c r="A2753" t="s">
        <v>175</v>
      </c>
      <c r="B2753" t="s">
        <v>0</v>
      </c>
      <c r="C2753" t="s">
        <v>347</v>
      </c>
      <c r="D2753" t="s">
        <v>294</v>
      </c>
      <c r="E2753">
        <v>195</v>
      </c>
    </row>
    <row r="2754" spans="1:5" x14ac:dyDescent="0.25">
      <c r="A2754" t="s">
        <v>176</v>
      </c>
      <c r="B2754" t="s">
        <v>0</v>
      </c>
      <c r="C2754" t="s">
        <v>347</v>
      </c>
      <c r="D2754" t="s">
        <v>294</v>
      </c>
      <c r="E2754">
        <v>232</v>
      </c>
    </row>
    <row r="2755" spans="1:5" x14ac:dyDescent="0.25">
      <c r="A2755" t="s">
        <v>177</v>
      </c>
      <c r="B2755" t="s">
        <v>0</v>
      </c>
      <c r="C2755" t="s">
        <v>347</v>
      </c>
      <c r="D2755" t="s">
        <v>294</v>
      </c>
      <c r="E2755">
        <v>236</v>
      </c>
    </row>
    <row r="2756" spans="1:5" x14ac:dyDescent="0.25">
      <c r="A2756" t="s">
        <v>178</v>
      </c>
      <c r="B2756" t="s">
        <v>0</v>
      </c>
      <c r="C2756" t="s">
        <v>347</v>
      </c>
      <c r="D2756" t="s">
        <v>294</v>
      </c>
      <c r="E2756">
        <v>202</v>
      </c>
    </row>
    <row r="2757" spans="1:5" x14ac:dyDescent="0.25">
      <c r="A2757" t="s">
        <v>179</v>
      </c>
      <c r="B2757" t="s">
        <v>0</v>
      </c>
      <c r="C2757" t="s">
        <v>347</v>
      </c>
      <c r="D2757" t="s">
        <v>294</v>
      </c>
      <c r="E2757">
        <v>167</v>
      </c>
    </row>
    <row r="2758" spans="1:5" x14ac:dyDescent="0.25">
      <c r="A2758" t="s">
        <v>180</v>
      </c>
      <c r="B2758" t="s">
        <v>0</v>
      </c>
      <c r="C2758" t="s">
        <v>347</v>
      </c>
      <c r="D2758" t="s">
        <v>294</v>
      </c>
      <c r="E2758">
        <v>163</v>
      </c>
    </row>
    <row r="2759" spans="1:5" x14ac:dyDescent="0.25">
      <c r="A2759" t="s">
        <v>181</v>
      </c>
      <c r="B2759" t="s">
        <v>0</v>
      </c>
      <c r="C2759" t="s">
        <v>347</v>
      </c>
      <c r="D2759" t="s">
        <v>294</v>
      </c>
      <c r="E2759">
        <v>156</v>
      </c>
    </row>
    <row r="2760" spans="1:5" x14ac:dyDescent="0.25">
      <c r="A2760" t="s">
        <v>182</v>
      </c>
      <c r="B2760" t="s">
        <v>0</v>
      </c>
      <c r="C2760" t="s">
        <v>347</v>
      </c>
      <c r="D2760" t="s">
        <v>294</v>
      </c>
      <c r="E2760">
        <v>151</v>
      </c>
    </row>
    <row r="2761" spans="1:5" x14ac:dyDescent="0.25">
      <c r="A2761" t="s">
        <v>183</v>
      </c>
      <c r="B2761" t="s">
        <v>0</v>
      </c>
      <c r="C2761" t="s">
        <v>347</v>
      </c>
      <c r="D2761" t="s">
        <v>294</v>
      </c>
      <c r="E2761">
        <v>117</v>
      </c>
    </row>
    <row r="2762" spans="1:5" x14ac:dyDescent="0.25">
      <c r="A2762" t="s">
        <v>184</v>
      </c>
      <c r="B2762" t="s">
        <v>0</v>
      </c>
      <c r="C2762" t="s">
        <v>347</v>
      </c>
      <c r="D2762" t="s">
        <v>294</v>
      </c>
      <c r="E2762">
        <v>95</v>
      </c>
    </row>
    <row r="2763" spans="1:5" x14ac:dyDescent="0.25">
      <c r="A2763" t="s">
        <v>185</v>
      </c>
      <c r="B2763" t="s">
        <v>0</v>
      </c>
      <c r="C2763" t="s">
        <v>347</v>
      </c>
      <c r="D2763" t="s">
        <v>294</v>
      </c>
      <c r="E2763">
        <v>75</v>
      </c>
    </row>
    <row r="2764" spans="1:5" x14ac:dyDescent="0.25">
      <c r="A2764" t="s">
        <v>186</v>
      </c>
      <c r="B2764" t="s">
        <v>0</v>
      </c>
      <c r="C2764" t="s">
        <v>347</v>
      </c>
      <c r="D2764" t="s">
        <v>294</v>
      </c>
      <c r="E2764">
        <v>101</v>
      </c>
    </row>
    <row r="2765" spans="1:5" x14ac:dyDescent="0.25">
      <c r="A2765" t="s">
        <v>187</v>
      </c>
      <c r="B2765" t="s">
        <v>0</v>
      </c>
      <c r="C2765" t="s">
        <v>347</v>
      </c>
      <c r="D2765" t="s">
        <v>294</v>
      </c>
      <c r="E2765">
        <v>103</v>
      </c>
    </row>
    <row r="2766" spans="1:5" x14ac:dyDescent="0.25">
      <c r="A2766" t="s">
        <v>188</v>
      </c>
      <c r="B2766" t="s">
        <v>0</v>
      </c>
      <c r="C2766" t="s">
        <v>347</v>
      </c>
      <c r="D2766" t="s">
        <v>294</v>
      </c>
      <c r="E2766">
        <v>111</v>
      </c>
    </row>
    <row r="2767" spans="1:5" x14ac:dyDescent="0.25">
      <c r="A2767" t="s">
        <v>189</v>
      </c>
      <c r="B2767" t="s">
        <v>0</v>
      </c>
      <c r="C2767" t="s">
        <v>347</v>
      </c>
      <c r="D2767" t="s">
        <v>294</v>
      </c>
      <c r="E2767">
        <v>115</v>
      </c>
    </row>
    <row r="2768" spans="1:5" x14ac:dyDescent="0.25">
      <c r="A2768" t="s">
        <v>190</v>
      </c>
      <c r="B2768" t="s">
        <v>0</v>
      </c>
      <c r="C2768" t="s">
        <v>347</v>
      </c>
      <c r="D2768" t="s">
        <v>294</v>
      </c>
      <c r="E2768">
        <v>97</v>
      </c>
    </row>
    <row r="2769" spans="1:5" x14ac:dyDescent="0.25">
      <c r="A2769" t="s">
        <v>191</v>
      </c>
      <c r="B2769" t="s">
        <v>0</v>
      </c>
      <c r="C2769" t="s">
        <v>347</v>
      </c>
      <c r="D2769" t="s">
        <v>294</v>
      </c>
      <c r="E2769">
        <v>108</v>
      </c>
    </row>
    <row r="2770" spans="1:5" x14ac:dyDescent="0.25">
      <c r="A2770" t="s">
        <v>192</v>
      </c>
      <c r="B2770" t="s">
        <v>0</v>
      </c>
      <c r="C2770" t="s">
        <v>347</v>
      </c>
      <c r="D2770" t="s">
        <v>294</v>
      </c>
      <c r="E2770">
        <v>103</v>
      </c>
    </row>
    <row r="2771" spans="1:5" x14ac:dyDescent="0.25">
      <c r="A2771" t="s">
        <v>193</v>
      </c>
      <c r="B2771" t="s">
        <v>0</v>
      </c>
      <c r="C2771" t="s">
        <v>347</v>
      </c>
      <c r="D2771" t="s">
        <v>294</v>
      </c>
      <c r="E2771">
        <v>96</v>
      </c>
    </row>
    <row r="2772" spans="1:5" x14ac:dyDescent="0.25">
      <c r="A2772" t="s">
        <v>194</v>
      </c>
      <c r="B2772" t="s">
        <v>0</v>
      </c>
      <c r="C2772" t="s">
        <v>347</v>
      </c>
      <c r="D2772" t="s">
        <v>294</v>
      </c>
      <c r="E2772">
        <v>96</v>
      </c>
    </row>
    <row r="2773" spans="1:5" x14ac:dyDescent="0.25">
      <c r="A2773" t="s">
        <v>195</v>
      </c>
      <c r="B2773" t="s">
        <v>0</v>
      </c>
      <c r="C2773" t="s">
        <v>347</v>
      </c>
      <c r="D2773" t="s">
        <v>294</v>
      </c>
      <c r="E2773">
        <v>99</v>
      </c>
    </row>
    <row r="2774" spans="1:5" x14ac:dyDescent="0.25">
      <c r="A2774" t="s">
        <v>160</v>
      </c>
      <c r="B2774" t="s">
        <v>196</v>
      </c>
      <c r="C2774" t="s">
        <v>347</v>
      </c>
      <c r="D2774" t="s">
        <v>294</v>
      </c>
      <c r="E2774">
        <v>214</v>
      </c>
    </row>
    <row r="2775" spans="1:5" x14ac:dyDescent="0.25">
      <c r="A2775" t="s">
        <v>161</v>
      </c>
      <c r="B2775" t="s">
        <v>196</v>
      </c>
      <c r="C2775" t="s">
        <v>347</v>
      </c>
      <c r="D2775" t="s">
        <v>294</v>
      </c>
      <c r="E2775">
        <v>243</v>
      </c>
    </row>
    <row r="2776" spans="1:5" x14ac:dyDescent="0.25">
      <c r="A2776" t="s">
        <v>162</v>
      </c>
      <c r="B2776" t="s">
        <v>196</v>
      </c>
      <c r="C2776" t="s">
        <v>347</v>
      </c>
      <c r="D2776" t="s">
        <v>294</v>
      </c>
      <c r="E2776">
        <v>221</v>
      </c>
    </row>
    <row r="2777" spans="1:5" x14ac:dyDescent="0.25">
      <c r="A2777" t="s">
        <v>163</v>
      </c>
      <c r="B2777" t="s">
        <v>196</v>
      </c>
      <c r="C2777" t="s">
        <v>347</v>
      </c>
      <c r="D2777" t="s">
        <v>294</v>
      </c>
      <c r="E2777">
        <v>225</v>
      </c>
    </row>
    <row r="2778" spans="1:5" x14ac:dyDescent="0.25">
      <c r="A2778" t="s">
        <v>164</v>
      </c>
      <c r="B2778" t="s">
        <v>196</v>
      </c>
      <c r="C2778" t="s">
        <v>347</v>
      </c>
      <c r="D2778" t="s">
        <v>294</v>
      </c>
      <c r="E2778">
        <v>245</v>
      </c>
    </row>
    <row r="2779" spans="1:5" x14ac:dyDescent="0.25">
      <c r="A2779" t="s">
        <v>165</v>
      </c>
      <c r="B2779" t="s">
        <v>196</v>
      </c>
      <c r="C2779" t="s">
        <v>347</v>
      </c>
      <c r="D2779" t="s">
        <v>294</v>
      </c>
      <c r="E2779">
        <v>274</v>
      </c>
    </row>
    <row r="2780" spans="1:5" x14ac:dyDescent="0.25">
      <c r="A2780" t="s">
        <v>166</v>
      </c>
      <c r="B2780" t="s">
        <v>196</v>
      </c>
      <c r="C2780" t="s">
        <v>347</v>
      </c>
      <c r="D2780" t="s">
        <v>294</v>
      </c>
      <c r="E2780">
        <v>305</v>
      </c>
    </row>
    <row r="2781" spans="1:5" x14ac:dyDescent="0.25">
      <c r="A2781" t="s">
        <v>167</v>
      </c>
      <c r="B2781" t="s">
        <v>196</v>
      </c>
      <c r="C2781" t="s">
        <v>347</v>
      </c>
      <c r="D2781" t="s">
        <v>294</v>
      </c>
      <c r="E2781">
        <v>327</v>
      </c>
    </row>
    <row r="2782" spans="1:5" x14ac:dyDescent="0.25">
      <c r="A2782" t="s">
        <v>168</v>
      </c>
      <c r="B2782" t="s">
        <v>196</v>
      </c>
      <c r="C2782" t="s">
        <v>347</v>
      </c>
      <c r="D2782" t="s">
        <v>294</v>
      </c>
      <c r="E2782">
        <v>319</v>
      </c>
    </row>
    <row r="2783" spans="1:5" x14ac:dyDescent="0.25">
      <c r="A2783" t="s">
        <v>169</v>
      </c>
      <c r="B2783" t="s">
        <v>196</v>
      </c>
      <c r="C2783" t="s">
        <v>347</v>
      </c>
      <c r="D2783" t="s">
        <v>294</v>
      </c>
      <c r="E2783">
        <v>368</v>
      </c>
    </row>
    <row r="2784" spans="1:5" x14ac:dyDescent="0.25">
      <c r="A2784" t="s">
        <v>170</v>
      </c>
      <c r="B2784" t="s">
        <v>196</v>
      </c>
      <c r="C2784" t="s">
        <v>347</v>
      </c>
      <c r="D2784" t="s">
        <v>294</v>
      </c>
      <c r="E2784">
        <v>419</v>
      </c>
    </row>
    <row r="2785" spans="1:5" x14ac:dyDescent="0.25">
      <c r="A2785" t="s">
        <v>171</v>
      </c>
      <c r="B2785" t="s">
        <v>196</v>
      </c>
      <c r="C2785" t="s">
        <v>347</v>
      </c>
      <c r="D2785" t="s">
        <v>294</v>
      </c>
      <c r="E2785">
        <v>510</v>
      </c>
    </row>
    <row r="2786" spans="1:5" x14ac:dyDescent="0.25">
      <c r="A2786" t="s">
        <v>172</v>
      </c>
      <c r="B2786" t="s">
        <v>196</v>
      </c>
      <c r="C2786" t="s">
        <v>347</v>
      </c>
      <c r="D2786" t="s">
        <v>294</v>
      </c>
      <c r="E2786">
        <v>571</v>
      </c>
    </row>
    <row r="2787" spans="1:5" x14ac:dyDescent="0.25">
      <c r="A2787" t="s">
        <v>173</v>
      </c>
      <c r="B2787" t="s">
        <v>196</v>
      </c>
      <c r="C2787" t="s">
        <v>347</v>
      </c>
      <c r="D2787" t="s">
        <v>294</v>
      </c>
      <c r="E2787">
        <v>532</v>
      </c>
    </row>
    <row r="2788" spans="1:5" x14ac:dyDescent="0.25">
      <c r="A2788" t="s">
        <v>174</v>
      </c>
      <c r="B2788" t="s">
        <v>196</v>
      </c>
      <c r="C2788" t="s">
        <v>347</v>
      </c>
      <c r="D2788" t="s">
        <v>294</v>
      </c>
      <c r="E2788">
        <v>663</v>
      </c>
    </row>
    <row r="2789" spans="1:5" x14ac:dyDescent="0.25">
      <c r="A2789" t="s">
        <v>175</v>
      </c>
      <c r="B2789" t="s">
        <v>196</v>
      </c>
      <c r="C2789" t="s">
        <v>347</v>
      </c>
      <c r="D2789" t="s">
        <v>294</v>
      </c>
      <c r="E2789">
        <v>657</v>
      </c>
    </row>
    <row r="2790" spans="1:5" x14ac:dyDescent="0.25">
      <c r="A2790" t="s">
        <v>176</v>
      </c>
      <c r="B2790" t="s">
        <v>196</v>
      </c>
      <c r="C2790" t="s">
        <v>347</v>
      </c>
      <c r="D2790" t="s">
        <v>294</v>
      </c>
      <c r="E2790">
        <v>666</v>
      </c>
    </row>
    <row r="2791" spans="1:5" x14ac:dyDescent="0.25">
      <c r="A2791" t="s">
        <v>177</v>
      </c>
      <c r="B2791" t="s">
        <v>196</v>
      </c>
      <c r="C2791" t="s">
        <v>347</v>
      </c>
      <c r="D2791" t="s">
        <v>294</v>
      </c>
      <c r="E2791">
        <v>589</v>
      </c>
    </row>
    <row r="2792" spans="1:5" x14ac:dyDescent="0.25">
      <c r="A2792" t="s">
        <v>178</v>
      </c>
      <c r="B2792" t="s">
        <v>196</v>
      </c>
      <c r="C2792" t="s">
        <v>347</v>
      </c>
      <c r="D2792" t="s">
        <v>294</v>
      </c>
      <c r="E2792">
        <v>630</v>
      </c>
    </row>
    <row r="2793" spans="1:5" x14ac:dyDescent="0.25">
      <c r="A2793" t="s">
        <v>179</v>
      </c>
      <c r="B2793" t="s">
        <v>196</v>
      </c>
      <c r="C2793" t="s">
        <v>347</v>
      </c>
      <c r="D2793" t="s">
        <v>294</v>
      </c>
      <c r="E2793">
        <v>647</v>
      </c>
    </row>
    <row r="2794" spans="1:5" x14ac:dyDescent="0.25">
      <c r="A2794" t="s">
        <v>180</v>
      </c>
      <c r="B2794" t="s">
        <v>196</v>
      </c>
      <c r="C2794" t="s">
        <v>347</v>
      </c>
      <c r="D2794" t="s">
        <v>294</v>
      </c>
      <c r="E2794">
        <v>711</v>
      </c>
    </row>
    <row r="2795" spans="1:5" x14ac:dyDescent="0.25">
      <c r="A2795" t="s">
        <v>181</v>
      </c>
      <c r="B2795" t="s">
        <v>196</v>
      </c>
      <c r="C2795" t="s">
        <v>347</v>
      </c>
      <c r="D2795" t="s">
        <v>294</v>
      </c>
      <c r="E2795">
        <v>629</v>
      </c>
    </row>
    <row r="2796" spans="1:5" x14ac:dyDescent="0.25">
      <c r="A2796" t="s">
        <v>182</v>
      </c>
      <c r="B2796" t="s">
        <v>196</v>
      </c>
      <c r="C2796" t="s">
        <v>347</v>
      </c>
      <c r="D2796" t="s">
        <v>294</v>
      </c>
      <c r="E2796">
        <v>717</v>
      </c>
    </row>
    <row r="2797" spans="1:5" x14ac:dyDescent="0.25">
      <c r="A2797" t="s">
        <v>183</v>
      </c>
      <c r="B2797" t="s">
        <v>196</v>
      </c>
      <c r="C2797" t="s">
        <v>347</v>
      </c>
      <c r="D2797" t="s">
        <v>294</v>
      </c>
      <c r="E2797">
        <v>763</v>
      </c>
    </row>
    <row r="2798" spans="1:5" x14ac:dyDescent="0.25">
      <c r="A2798" t="s">
        <v>184</v>
      </c>
      <c r="B2798" t="s">
        <v>196</v>
      </c>
      <c r="C2798" t="s">
        <v>347</v>
      </c>
      <c r="D2798" t="s">
        <v>294</v>
      </c>
      <c r="E2798">
        <v>804</v>
      </c>
    </row>
    <row r="2799" spans="1:5" x14ac:dyDescent="0.25">
      <c r="A2799" t="s">
        <v>185</v>
      </c>
      <c r="B2799" t="s">
        <v>196</v>
      </c>
      <c r="C2799" t="s">
        <v>347</v>
      </c>
      <c r="D2799" t="s">
        <v>294</v>
      </c>
      <c r="E2799">
        <v>864</v>
      </c>
    </row>
    <row r="2800" spans="1:5" x14ac:dyDescent="0.25">
      <c r="A2800" t="s">
        <v>186</v>
      </c>
      <c r="B2800" t="s">
        <v>196</v>
      </c>
      <c r="C2800" t="s">
        <v>347</v>
      </c>
      <c r="D2800" t="s">
        <v>294</v>
      </c>
      <c r="E2800">
        <v>1050</v>
      </c>
    </row>
    <row r="2801" spans="1:5" x14ac:dyDescent="0.25">
      <c r="A2801" t="s">
        <v>187</v>
      </c>
      <c r="B2801" t="s">
        <v>196</v>
      </c>
      <c r="C2801" t="s">
        <v>347</v>
      </c>
      <c r="D2801" t="s">
        <v>294</v>
      </c>
      <c r="E2801">
        <v>1250</v>
      </c>
    </row>
    <row r="2802" spans="1:5" x14ac:dyDescent="0.25">
      <c r="A2802" t="s">
        <v>188</v>
      </c>
      <c r="B2802" t="s">
        <v>196</v>
      </c>
      <c r="C2802" t="s">
        <v>347</v>
      </c>
      <c r="D2802" t="s">
        <v>294</v>
      </c>
      <c r="E2802">
        <v>1305</v>
      </c>
    </row>
    <row r="2803" spans="1:5" x14ac:dyDescent="0.25">
      <c r="A2803" t="s">
        <v>189</v>
      </c>
      <c r="B2803" t="s">
        <v>196</v>
      </c>
      <c r="C2803" t="s">
        <v>347</v>
      </c>
      <c r="D2803" t="s">
        <v>294</v>
      </c>
      <c r="E2803">
        <v>1408</v>
      </c>
    </row>
    <row r="2804" spans="1:5" x14ac:dyDescent="0.25">
      <c r="A2804" t="s">
        <v>190</v>
      </c>
      <c r="B2804" t="s">
        <v>196</v>
      </c>
      <c r="C2804" t="s">
        <v>347</v>
      </c>
      <c r="D2804" t="s">
        <v>294</v>
      </c>
      <c r="E2804">
        <v>1596</v>
      </c>
    </row>
    <row r="2805" spans="1:5" x14ac:dyDescent="0.25">
      <c r="A2805" t="s">
        <v>191</v>
      </c>
      <c r="B2805" t="s">
        <v>196</v>
      </c>
      <c r="C2805" t="s">
        <v>347</v>
      </c>
      <c r="D2805" t="s">
        <v>294</v>
      </c>
      <c r="E2805">
        <v>1517</v>
      </c>
    </row>
    <row r="2806" spans="1:5" x14ac:dyDescent="0.25">
      <c r="A2806" t="s">
        <v>192</v>
      </c>
      <c r="B2806" t="s">
        <v>196</v>
      </c>
      <c r="C2806" t="s">
        <v>347</v>
      </c>
      <c r="D2806" t="s">
        <v>294</v>
      </c>
      <c r="E2806">
        <v>1419</v>
      </c>
    </row>
    <row r="2807" spans="1:5" x14ac:dyDescent="0.25">
      <c r="A2807" t="s">
        <v>193</v>
      </c>
      <c r="B2807" t="s">
        <v>196</v>
      </c>
      <c r="C2807" t="s">
        <v>347</v>
      </c>
      <c r="D2807" t="s">
        <v>294</v>
      </c>
      <c r="E2807">
        <v>1678</v>
      </c>
    </row>
    <row r="2808" spans="1:5" x14ac:dyDescent="0.25">
      <c r="A2808" t="s">
        <v>194</v>
      </c>
      <c r="B2808" t="s">
        <v>196</v>
      </c>
      <c r="C2808" t="s">
        <v>347</v>
      </c>
      <c r="D2808" t="s">
        <v>294</v>
      </c>
      <c r="E2808">
        <v>2045</v>
      </c>
    </row>
    <row r="2809" spans="1:5" x14ac:dyDescent="0.25">
      <c r="A2809" t="s">
        <v>195</v>
      </c>
      <c r="B2809" t="s">
        <v>196</v>
      </c>
      <c r="C2809" t="s">
        <v>347</v>
      </c>
      <c r="D2809" t="s">
        <v>294</v>
      </c>
      <c r="E2809">
        <v>1733</v>
      </c>
    </row>
    <row r="2810" spans="1:5" x14ac:dyDescent="0.25">
      <c r="A2810" t="s">
        <v>160</v>
      </c>
      <c r="B2810" t="s">
        <v>0</v>
      </c>
      <c r="C2810" t="s">
        <v>348</v>
      </c>
      <c r="D2810" t="s">
        <v>294</v>
      </c>
      <c r="E2810">
        <v>116</v>
      </c>
    </row>
    <row r="2811" spans="1:5" x14ac:dyDescent="0.25">
      <c r="A2811" t="s">
        <v>161</v>
      </c>
      <c r="B2811" t="s">
        <v>0</v>
      </c>
      <c r="C2811" t="s">
        <v>348</v>
      </c>
      <c r="D2811" t="s">
        <v>294</v>
      </c>
      <c r="E2811">
        <v>137</v>
      </c>
    </row>
    <row r="2812" spans="1:5" x14ac:dyDescent="0.25">
      <c r="A2812" t="s">
        <v>162</v>
      </c>
      <c r="B2812" t="s">
        <v>0</v>
      </c>
      <c r="C2812" t="s">
        <v>348</v>
      </c>
      <c r="D2812" t="s">
        <v>294</v>
      </c>
      <c r="E2812">
        <v>168</v>
      </c>
    </row>
    <row r="2813" spans="1:5" x14ac:dyDescent="0.25">
      <c r="A2813" t="s">
        <v>163</v>
      </c>
      <c r="B2813" t="s">
        <v>0</v>
      </c>
      <c r="C2813" t="s">
        <v>348</v>
      </c>
      <c r="D2813" t="s">
        <v>294</v>
      </c>
      <c r="E2813">
        <v>209</v>
      </c>
    </row>
    <row r="2814" spans="1:5" x14ac:dyDescent="0.25">
      <c r="A2814" t="s">
        <v>164</v>
      </c>
      <c r="B2814" t="s">
        <v>0</v>
      </c>
      <c r="C2814" t="s">
        <v>348</v>
      </c>
      <c r="D2814" t="s">
        <v>294</v>
      </c>
      <c r="E2814">
        <v>247</v>
      </c>
    </row>
    <row r="2815" spans="1:5" x14ac:dyDescent="0.25">
      <c r="A2815" t="s">
        <v>165</v>
      </c>
      <c r="B2815" t="s">
        <v>0</v>
      </c>
      <c r="C2815" t="s">
        <v>348</v>
      </c>
      <c r="D2815" t="s">
        <v>294</v>
      </c>
      <c r="E2815">
        <v>253</v>
      </c>
    </row>
    <row r="2816" spans="1:5" x14ac:dyDescent="0.25">
      <c r="A2816" t="s">
        <v>166</v>
      </c>
      <c r="B2816" t="s">
        <v>0</v>
      </c>
      <c r="C2816" t="s">
        <v>348</v>
      </c>
      <c r="D2816" t="s">
        <v>294</v>
      </c>
      <c r="E2816">
        <v>253</v>
      </c>
    </row>
    <row r="2817" spans="1:5" x14ac:dyDescent="0.25">
      <c r="A2817" t="s">
        <v>167</v>
      </c>
      <c r="B2817" t="s">
        <v>0</v>
      </c>
      <c r="C2817" t="s">
        <v>348</v>
      </c>
      <c r="D2817" t="s">
        <v>294</v>
      </c>
      <c r="E2817">
        <v>280</v>
      </c>
    </row>
    <row r="2818" spans="1:5" x14ac:dyDescent="0.25">
      <c r="A2818" t="s">
        <v>168</v>
      </c>
      <c r="B2818" t="s">
        <v>0</v>
      </c>
      <c r="C2818" t="s">
        <v>348</v>
      </c>
      <c r="D2818" t="s">
        <v>294</v>
      </c>
      <c r="E2818">
        <v>343</v>
      </c>
    </row>
    <row r="2819" spans="1:5" x14ac:dyDescent="0.25">
      <c r="A2819" t="s">
        <v>169</v>
      </c>
      <c r="B2819" t="s">
        <v>0</v>
      </c>
      <c r="C2819" t="s">
        <v>348</v>
      </c>
      <c r="D2819" t="s">
        <v>294</v>
      </c>
      <c r="E2819">
        <v>416</v>
      </c>
    </row>
    <row r="2820" spans="1:5" x14ac:dyDescent="0.25">
      <c r="A2820" t="s">
        <v>170</v>
      </c>
      <c r="B2820" t="s">
        <v>0</v>
      </c>
      <c r="C2820" t="s">
        <v>348</v>
      </c>
      <c r="D2820" t="s">
        <v>294</v>
      </c>
      <c r="E2820">
        <v>421</v>
      </c>
    </row>
    <row r="2821" spans="1:5" x14ac:dyDescent="0.25">
      <c r="A2821" t="s">
        <v>171</v>
      </c>
      <c r="B2821" t="s">
        <v>0</v>
      </c>
      <c r="C2821" t="s">
        <v>348</v>
      </c>
      <c r="D2821" t="s">
        <v>294</v>
      </c>
      <c r="E2821">
        <v>470</v>
      </c>
    </row>
    <row r="2822" spans="1:5" x14ac:dyDescent="0.25">
      <c r="A2822" t="s">
        <v>172</v>
      </c>
      <c r="B2822" t="s">
        <v>0</v>
      </c>
      <c r="C2822" t="s">
        <v>348</v>
      </c>
      <c r="D2822" t="s">
        <v>294</v>
      </c>
      <c r="E2822">
        <v>565</v>
      </c>
    </row>
    <row r="2823" spans="1:5" x14ac:dyDescent="0.25">
      <c r="A2823" t="s">
        <v>173</v>
      </c>
      <c r="B2823" t="s">
        <v>0</v>
      </c>
      <c r="C2823" t="s">
        <v>348</v>
      </c>
      <c r="D2823" t="s">
        <v>294</v>
      </c>
      <c r="E2823">
        <v>661</v>
      </c>
    </row>
    <row r="2824" spans="1:5" x14ac:dyDescent="0.25">
      <c r="A2824" t="s">
        <v>174</v>
      </c>
      <c r="B2824" t="s">
        <v>0</v>
      </c>
      <c r="C2824" t="s">
        <v>348</v>
      </c>
      <c r="D2824" t="s">
        <v>294</v>
      </c>
      <c r="E2824">
        <v>790</v>
      </c>
    </row>
    <row r="2825" spans="1:5" x14ac:dyDescent="0.25">
      <c r="A2825" t="s">
        <v>175</v>
      </c>
      <c r="B2825" t="s">
        <v>0</v>
      </c>
      <c r="C2825" t="s">
        <v>348</v>
      </c>
      <c r="D2825" t="s">
        <v>294</v>
      </c>
      <c r="E2825">
        <v>745</v>
      </c>
    </row>
    <row r="2826" spans="1:5" x14ac:dyDescent="0.25">
      <c r="A2826" t="s">
        <v>176</v>
      </c>
      <c r="B2826" t="s">
        <v>0</v>
      </c>
      <c r="C2826" t="s">
        <v>348</v>
      </c>
      <c r="D2826" t="s">
        <v>294</v>
      </c>
      <c r="E2826">
        <v>764</v>
      </c>
    </row>
    <row r="2827" spans="1:5" x14ac:dyDescent="0.25">
      <c r="A2827" t="s">
        <v>177</v>
      </c>
      <c r="B2827" t="s">
        <v>0</v>
      </c>
      <c r="C2827" t="s">
        <v>348</v>
      </c>
      <c r="D2827" t="s">
        <v>294</v>
      </c>
      <c r="E2827">
        <v>701</v>
      </c>
    </row>
    <row r="2828" spans="1:5" x14ac:dyDescent="0.25">
      <c r="A2828" t="s">
        <v>178</v>
      </c>
      <c r="B2828" t="s">
        <v>0</v>
      </c>
      <c r="C2828" t="s">
        <v>348</v>
      </c>
      <c r="D2828" t="s">
        <v>294</v>
      </c>
      <c r="E2828">
        <v>721</v>
      </c>
    </row>
    <row r="2829" spans="1:5" x14ac:dyDescent="0.25">
      <c r="A2829" t="s">
        <v>179</v>
      </c>
      <c r="B2829" t="s">
        <v>0</v>
      </c>
      <c r="C2829" t="s">
        <v>348</v>
      </c>
      <c r="D2829" t="s">
        <v>294</v>
      </c>
      <c r="E2829">
        <v>709</v>
      </c>
    </row>
    <row r="2830" spans="1:5" x14ac:dyDescent="0.25">
      <c r="A2830" t="s">
        <v>180</v>
      </c>
      <c r="B2830" t="s">
        <v>0</v>
      </c>
      <c r="C2830" t="s">
        <v>348</v>
      </c>
      <c r="D2830" t="s">
        <v>294</v>
      </c>
      <c r="E2830">
        <v>717</v>
      </c>
    </row>
    <row r="2831" spans="1:5" x14ac:dyDescent="0.25">
      <c r="A2831" t="s">
        <v>181</v>
      </c>
      <c r="B2831" t="s">
        <v>0</v>
      </c>
      <c r="C2831" t="s">
        <v>348</v>
      </c>
      <c r="D2831" t="s">
        <v>294</v>
      </c>
      <c r="E2831">
        <v>657</v>
      </c>
    </row>
    <row r="2832" spans="1:5" x14ac:dyDescent="0.25">
      <c r="A2832" t="s">
        <v>182</v>
      </c>
      <c r="B2832" t="s">
        <v>0</v>
      </c>
      <c r="C2832" t="s">
        <v>348</v>
      </c>
      <c r="D2832" t="s">
        <v>294</v>
      </c>
      <c r="E2832">
        <v>796</v>
      </c>
    </row>
    <row r="2833" spans="1:5" x14ac:dyDescent="0.25">
      <c r="A2833" t="s">
        <v>183</v>
      </c>
      <c r="B2833" t="s">
        <v>0</v>
      </c>
      <c r="C2833" t="s">
        <v>348</v>
      </c>
      <c r="D2833" t="s">
        <v>294</v>
      </c>
      <c r="E2833">
        <v>848</v>
      </c>
    </row>
    <row r="2834" spans="1:5" x14ac:dyDescent="0.25">
      <c r="A2834" t="s">
        <v>184</v>
      </c>
      <c r="B2834" t="s">
        <v>0</v>
      </c>
      <c r="C2834" t="s">
        <v>348</v>
      </c>
      <c r="D2834" t="s">
        <v>294</v>
      </c>
      <c r="E2834">
        <v>802</v>
      </c>
    </row>
    <row r="2835" spans="1:5" x14ac:dyDescent="0.25">
      <c r="A2835" t="s">
        <v>185</v>
      </c>
      <c r="B2835" t="s">
        <v>0</v>
      </c>
      <c r="C2835" t="s">
        <v>348</v>
      </c>
      <c r="D2835" t="s">
        <v>294</v>
      </c>
      <c r="E2835">
        <v>935</v>
      </c>
    </row>
    <row r="2836" spans="1:5" x14ac:dyDescent="0.25">
      <c r="A2836" t="s">
        <v>186</v>
      </c>
      <c r="B2836" t="s">
        <v>0</v>
      </c>
      <c r="C2836" t="s">
        <v>348</v>
      </c>
      <c r="D2836" t="s">
        <v>294</v>
      </c>
      <c r="E2836">
        <v>985</v>
      </c>
    </row>
    <row r="2837" spans="1:5" x14ac:dyDescent="0.25">
      <c r="A2837" t="s">
        <v>187</v>
      </c>
      <c r="B2837" t="s">
        <v>0</v>
      </c>
      <c r="C2837" t="s">
        <v>348</v>
      </c>
      <c r="D2837" t="s">
        <v>294</v>
      </c>
      <c r="E2837">
        <v>1003</v>
      </c>
    </row>
    <row r="2838" spans="1:5" x14ac:dyDescent="0.25">
      <c r="A2838" t="s">
        <v>188</v>
      </c>
      <c r="B2838" t="s">
        <v>0</v>
      </c>
      <c r="C2838" t="s">
        <v>348</v>
      </c>
      <c r="D2838" t="s">
        <v>294</v>
      </c>
      <c r="E2838">
        <v>984</v>
      </c>
    </row>
    <row r="2839" spans="1:5" x14ac:dyDescent="0.25">
      <c r="A2839" t="s">
        <v>189</v>
      </c>
      <c r="B2839" t="s">
        <v>0</v>
      </c>
      <c r="C2839" t="s">
        <v>348</v>
      </c>
      <c r="D2839" t="s">
        <v>294</v>
      </c>
      <c r="E2839">
        <v>1013</v>
      </c>
    </row>
    <row r="2840" spans="1:5" x14ac:dyDescent="0.25">
      <c r="A2840" t="s">
        <v>190</v>
      </c>
      <c r="B2840" t="s">
        <v>0</v>
      </c>
      <c r="C2840" t="s">
        <v>348</v>
      </c>
      <c r="D2840" t="s">
        <v>294</v>
      </c>
      <c r="E2840">
        <v>1145</v>
      </c>
    </row>
    <row r="2841" spans="1:5" x14ac:dyDescent="0.25">
      <c r="A2841" t="s">
        <v>191</v>
      </c>
      <c r="B2841" t="s">
        <v>0</v>
      </c>
      <c r="C2841" t="s">
        <v>348</v>
      </c>
      <c r="D2841" t="s">
        <v>294</v>
      </c>
      <c r="E2841">
        <v>1094</v>
      </c>
    </row>
    <row r="2842" spans="1:5" x14ac:dyDescent="0.25">
      <c r="A2842" t="s">
        <v>192</v>
      </c>
      <c r="B2842" t="s">
        <v>0</v>
      </c>
      <c r="C2842" t="s">
        <v>348</v>
      </c>
      <c r="D2842" t="s">
        <v>294</v>
      </c>
      <c r="E2842">
        <v>934</v>
      </c>
    </row>
    <row r="2843" spans="1:5" x14ac:dyDescent="0.25">
      <c r="A2843" t="s">
        <v>193</v>
      </c>
      <c r="B2843" t="s">
        <v>0</v>
      </c>
      <c r="C2843" t="s">
        <v>348</v>
      </c>
      <c r="D2843" t="s">
        <v>294</v>
      </c>
      <c r="E2843">
        <v>948</v>
      </c>
    </row>
    <row r="2844" spans="1:5" x14ac:dyDescent="0.25">
      <c r="A2844" t="s">
        <v>194</v>
      </c>
      <c r="B2844" t="s">
        <v>0</v>
      </c>
      <c r="C2844" t="s">
        <v>348</v>
      </c>
      <c r="D2844" t="s">
        <v>294</v>
      </c>
      <c r="E2844">
        <v>1014</v>
      </c>
    </row>
    <row r="2845" spans="1:5" x14ac:dyDescent="0.25">
      <c r="A2845" t="s">
        <v>195</v>
      </c>
      <c r="B2845" t="s">
        <v>0</v>
      </c>
      <c r="C2845" t="s">
        <v>348</v>
      </c>
      <c r="D2845" t="s">
        <v>294</v>
      </c>
      <c r="E2845">
        <v>893</v>
      </c>
    </row>
    <row r="2846" spans="1:5" x14ac:dyDescent="0.25">
      <c r="A2846" t="s">
        <v>160</v>
      </c>
      <c r="B2846" t="s">
        <v>196</v>
      </c>
      <c r="C2846" t="s">
        <v>348</v>
      </c>
      <c r="D2846" t="s">
        <v>294</v>
      </c>
      <c r="E2846">
        <v>1212</v>
      </c>
    </row>
    <row r="2847" spans="1:5" x14ac:dyDescent="0.25">
      <c r="A2847" t="s">
        <v>161</v>
      </c>
      <c r="B2847" t="s">
        <v>196</v>
      </c>
      <c r="C2847" t="s">
        <v>348</v>
      </c>
      <c r="D2847" t="s">
        <v>294</v>
      </c>
      <c r="E2847">
        <v>1342</v>
      </c>
    </row>
    <row r="2848" spans="1:5" x14ac:dyDescent="0.25">
      <c r="A2848" t="s">
        <v>162</v>
      </c>
      <c r="B2848" t="s">
        <v>196</v>
      </c>
      <c r="C2848" t="s">
        <v>348</v>
      </c>
      <c r="D2848" t="s">
        <v>294</v>
      </c>
      <c r="E2848">
        <v>1255</v>
      </c>
    </row>
    <row r="2849" spans="1:5" x14ac:dyDescent="0.25">
      <c r="A2849" t="s">
        <v>163</v>
      </c>
      <c r="B2849" t="s">
        <v>196</v>
      </c>
      <c r="C2849" t="s">
        <v>348</v>
      </c>
      <c r="D2849" t="s">
        <v>294</v>
      </c>
      <c r="E2849">
        <v>1209</v>
      </c>
    </row>
    <row r="2850" spans="1:5" x14ac:dyDescent="0.25">
      <c r="A2850" t="s">
        <v>164</v>
      </c>
      <c r="B2850" t="s">
        <v>196</v>
      </c>
      <c r="C2850" t="s">
        <v>348</v>
      </c>
      <c r="D2850" t="s">
        <v>294</v>
      </c>
      <c r="E2850">
        <v>1387</v>
      </c>
    </row>
    <row r="2851" spans="1:5" x14ac:dyDescent="0.25">
      <c r="A2851" t="s">
        <v>165</v>
      </c>
      <c r="B2851" t="s">
        <v>196</v>
      </c>
      <c r="C2851" t="s">
        <v>348</v>
      </c>
      <c r="D2851" t="s">
        <v>294</v>
      </c>
      <c r="E2851">
        <v>1485</v>
      </c>
    </row>
    <row r="2852" spans="1:5" x14ac:dyDescent="0.25">
      <c r="A2852" t="s">
        <v>166</v>
      </c>
      <c r="B2852" t="s">
        <v>196</v>
      </c>
      <c r="C2852" t="s">
        <v>348</v>
      </c>
      <c r="D2852" t="s">
        <v>294</v>
      </c>
      <c r="E2852">
        <v>1639</v>
      </c>
    </row>
    <row r="2853" spans="1:5" x14ac:dyDescent="0.25">
      <c r="A2853" t="s">
        <v>167</v>
      </c>
      <c r="B2853" t="s">
        <v>196</v>
      </c>
      <c r="C2853" t="s">
        <v>348</v>
      </c>
      <c r="D2853" t="s">
        <v>294</v>
      </c>
      <c r="E2853">
        <v>2048</v>
      </c>
    </row>
    <row r="2854" spans="1:5" x14ac:dyDescent="0.25">
      <c r="A2854" t="s">
        <v>168</v>
      </c>
      <c r="B2854" t="s">
        <v>196</v>
      </c>
      <c r="C2854" t="s">
        <v>348</v>
      </c>
      <c r="D2854" t="s">
        <v>294</v>
      </c>
      <c r="E2854">
        <v>1770</v>
      </c>
    </row>
    <row r="2855" spans="1:5" x14ac:dyDescent="0.25">
      <c r="A2855" t="s">
        <v>169</v>
      </c>
      <c r="B2855" t="s">
        <v>196</v>
      </c>
      <c r="C2855" t="s">
        <v>348</v>
      </c>
      <c r="D2855" t="s">
        <v>294</v>
      </c>
      <c r="E2855">
        <v>1833</v>
      </c>
    </row>
    <row r="2856" spans="1:5" x14ac:dyDescent="0.25">
      <c r="A2856" t="s">
        <v>170</v>
      </c>
      <c r="B2856" t="s">
        <v>196</v>
      </c>
      <c r="C2856" t="s">
        <v>348</v>
      </c>
      <c r="D2856" t="s">
        <v>294</v>
      </c>
      <c r="E2856">
        <v>2092</v>
      </c>
    </row>
    <row r="2857" spans="1:5" x14ac:dyDescent="0.25">
      <c r="A2857" t="s">
        <v>171</v>
      </c>
      <c r="B2857" t="s">
        <v>196</v>
      </c>
      <c r="C2857" t="s">
        <v>348</v>
      </c>
      <c r="D2857" t="s">
        <v>294</v>
      </c>
      <c r="E2857">
        <v>2186</v>
      </c>
    </row>
    <row r="2858" spans="1:5" x14ac:dyDescent="0.25">
      <c r="A2858" t="s">
        <v>172</v>
      </c>
      <c r="B2858" t="s">
        <v>196</v>
      </c>
      <c r="C2858" t="s">
        <v>348</v>
      </c>
      <c r="D2858" t="s">
        <v>294</v>
      </c>
      <c r="E2858">
        <v>2467</v>
      </c>
    </row>
    <row r="2859" spans="1:5" x14ac:dyDescent="0.25">
      <c r="A2859" t="s">
        <v>173</v>
      </c>
      <c r="B2859" t="s">
        <v>196</v>
      </c>
      <c r="C2859" t="s">
        <v>348</v>
      </c>
      <c r="D2859" t="s">
        <v>294</v>
      </c>
      <c r="E2859">
        <v>2320</v>
      </c>
    </row>
    <row r="2860" spans="1:5" x14ac:dyDescent="0.25">
      <c r="A2860" t="s">
        <v>174</v>
      </c>
      <c r="B2860" t="s">
        <v>196</v>
      </c>
      <c r="C2860" t="s">
        <v>348</v>
      </c>
      <c r="D2860" t="s">
        <v>294</v>
      </c>
      <c r="E2860">
        <v>2441</v>
      </c>
    </row>
    <row r="2861" spans="1:5" x14ac:dyDescent="0.25">
      <c r="A2861" t="s">
        <v>175</v>
      </c>
      <c r="B2861" t="s">
        <v>196</v>
      </c>
      <c r="C2861" t="s">
        <v>348</v>
      </c>
      <c r="D2861" t="s">
        <v>294</v>
      </c>
      <c r="E2861">
        <v>2475</v>
      </c>
    </row>
    <row r="2862" spans="1:5" x14ac:dyDescent="0.25">
      <c r="A2862" t="s">
        <v>176</v>
      </c>
      <c r="B2862" t="s">
        <v>196</v>
      </c>
      <c r="C2862" t="s">
        <v>348</v>
      </c>
      <c r="D2862" t="s">
        <v>294</v>
      </c>
      <c r="E2862">
        <v>2508</v>
      </c>
    </row>
    <row r="2863" spans="1:5" x14ac:dyDescent="0.25">
      <c r="A2863" t="s">
        <v>177</v>
      </c>
      <c r="B2863" t="s">
        <v>196</v>
      </c>
      <c r="C2863" t="s">
        <v>348</v>
      </c>
      <c r="D2863" t="s">
        <v>294</v>
      </c>
      <c r="E2863">
        <v>2564</v>
      </c>
    </row>
    <row r="2864" spans="1:5" x14ac:dyDescent="0.25">
      <c r="A2864" t="s">
        <v>178</v>
      </c>
      <c r="B2864" t="s">
        <v>196</v>
      </c>
      <c r="C2864" t="s">
        <v>348</v>
      </c>
      <c r="D2864" t="s">
        <v>294</v>
      </c>
      <c r="E2864">
        <v>2627</v>
      </c>
    </row>
    <row r="2865" spans="1:5" x14ac:dyDescent="0.25">
      <c r="A2865" t="s">
        <v>179</v>
      </c>
      <c r="B2865" t="s">
        <v>196</v>
      </c>
      <c r="C2865" t="s">
        <v>348</v>
      </c>
      <c r="D2865" t="s">
        <v>294</v>
      </c>
      <c r="E2865">
        <v>2750</v>
      </c>
    </row>
    <row r="2866" spans="1:5" x14ac:dyDescent="0.25">
      <c r="A2866" t="s">
        <v>180</v>
      </c>
      <c r="B2866" t="s">
        <v>196</v>
      </c>
      <c r="C2866" t="s">
        <v>348</v>
      </c>
      <c r="D2866" t="s">
        <v>294</v>
      </c>
      <c r="E2866">
        <v>2896</v>
      </c>
    </row>
    <row r="2867" spans="1:5" x14ac:dyDescent="0.25">
      <c r="A2867" t="s">
        <v>181</v>
      </c>
      <c r="B2867" t="s">
        <v>196</v>
      </c>
      <c r="C2867" t="s">
        <v>348</v>
      </c>
      <c r="D2867" t="s">
        <v>294</v>
      </c>
      <c r="E2867">
        <v>2628</v>
      </c>
    </row>
    <row r="2868" spans="1:5" x14ac:dyDescent="0.25">
      <c r="A2868" t="s">
        <v>182</v>
      </c>
      <c r="B2868" t="s">
        <v>196</v>
      </c>
      <c r="C2868" t="s">
        <v>348</v>
      </c>
      <c r="D2868" t="s">
        <v>294</v>
      </c>
      <c r="E2868">
        <v>2835</v>
      </c>
    </row>
    <row r="2869" spans="1:5" x14ac:dyDescent="0.25">
      <c r="A2869" t="s">
        <v>183</v>
      </c>
      <c r="B2869" t="s">
        <v>196</v>
      </c>
      <c r="C2869" t="s">
        <v>348</v>
      </c>
      <c r="D2869" t="s">
        <v>294</v>
      </c>
      <c r="E2869">
        <v>2579</v>
      </c>
    </row>
    <row r="2870" spans="1:5" x14ac:dyDescent="0.25">
      <c r="A2870" t="s">
        <v>184</v>
      </c>
      <c r="B2870" t="s">
        <v>196</v>
      </c>
      <c r="C2870" t="s">
        <v>348</v>
      </c>
      <c r="D2870" t="s">
        <v>294</v>
      </c>
      <c r="E2870">
        <v>2658</v>
      </c>
    </row>
    <row r="2871" spans="1:5" x14ac:dyDescent="0.25">
      <c r="A2871" t="s">
        <v>185</v>
      </c>
      <c r="B2871" t="s">
        <v>196</v>
      </c>
      <c r="C2871" t="s">
        <v>348</v>
      </c>
      <c r="D2871" t="s">
        <v>294</v>
      </c>
      <c r="E2871">
        <v>2689</v>
      </c>
    </row>
    <row r="2872" spans="1:5" x14ac:dyDescent="0.25">
      <c r="A2872" t="s">
        <v>186</v>
      </c>
      <c r="B2872" t="s">
        <v>196</v>
      </c>
      <c r="C2872" t="s">
        <v>348</v>
      </c>
      <c r="D2872" t="s">
        <v>294</v>
      </c>
      <c r="E2872">
        <v>2892</v>
      </c>
    </row>
    <row r="2873" spans="1:5" x14ac:dyDescent="0.25">
      <c r="A2873" t="s">
        <v>187</v>
      </c>
      <c r="B2873" t="s">
        <v>196</v>
      </c>
      <c r="C2873" t="s">
        <v>348</v>
      </c>
      <c r="D2873" t="s">
        <v>294</v>
      </c>
      <c r="E2873">
        <v>3114</v>
      </c>
    </row>
    <row r="2874" spans="1:5" x14ac:dyDescent="0.25">
      <c r="A2874" t="s">
        <v>188</v>
      </c>
      <c r="B2874" t="s">
        <v>196</v>
      </c>
      <c r="C2874" t="s">
        <v>348</v>
      </c>
      <c r="D2874" t="s">
        <v>294</v>
      </c>
      <c r="E2874">
        <v>2999</v>
      </c>
    </row>
    <row r="2875" spans="1:5" x14ac:dyDescent="0.25">
      <c r="A2875" t="s">
        <v>189</v>
      </c>
      <c r="B2875" t="s">
        <v>196</v>
      </c>
      <c r="C2875" t="s">
        <v>348</v>
      </c>
      <c r="D2875" t="s">
        <v>294</v>
      </c>
      <c r="E2875">
        <v>2935</v>
      </c>
    </row>
    <row r="2876" spans="1:5" x14ac:dyDescent="0.25">
      <c r="A2876" t="s">
        <v>190</v>
      </c>
      <c r="B2876" t="s">
        <v>196</v>
      </c>
      <c r="C2876" t="s">
        <v>348</v>
      </c>
      <c r="D2876" t="s">
        <v>294</v>
      </c>
      <c r="E2876">
        <v>3163</v>
      </c>
    </row>
    <row r="2877" spans="1:5" x14ac:dyDescent="0.25">
      <c r="A2877" t="s">
        <v>191</v>
      </c>
      <c r="B2877" t="s">
        <v>196</v>
      </c>
      <c r="C2877" t="s">
        <v>348</v>
      </c>
      <c r="D2877" t="s">
        <v>294</v>
      </c>
      <c r="E2877">
        <v>3336</v>
      </c>
    </row>
    <row r="2878" spans="1:5" x14ac:dyDescent="0.25">
      <c r="A2878" t="s">
        <v>192</v>
      </c>
      <c r="B2878" t="s">
        <v>196</v>
      </c>
      <c r="C2878" t="s">
        <v>348</v>
      </c>
      <c r="D2878" t="s">
        <v>294</v>
      </c>
      <c r="E2878">
        <v>3274</v>
      </c>
    </row>
    <row r="2879" spans="1:5" x14ac:dyDescent="0.25">
      <c r="A2879" t="s">
        <v>193</v>
      </c>
      <c r="B2879" t="s">
        <v>196</v>
      </c>
      <c r="C2879" t="s">
        <v>348</v>
      </c>
      <c r="D2879" t="s">
        <v>294</v>
      </c>
      <c r="E2879">
        <v>3217</v>
      </c>
    </row>
    <row r="2880" spans="1:5" x14ac:dyDescent="0.25">
      <c r="A2880" t="s">
        <v>194</v>
      </c>
      <c r="B2880" t="s">
        <v>196</v>
      </c>
      <c r="C2880" t="s">
        <v>348</v>
      </c>
      <c r="D2880" t="s">
        <v>294</v>
      </c>
      <c r="E2880">
        <v>3802</v>
      </c>
    </row>
    <row r="2881" spans="1:5" x14ac:dyDescent="0.25">
      <c r="A2881" t="s">
        <v>195</v>
      </c>
      <c r="B2881" t="s">
        <v>196</v>
      </c>
      <c r="C2881" t="s">
        <v>348</v>
      </c>
      <c r="D2881" t="s">
        <v>294</v>
      </c>
      <c r="E2881">
        <v>3827</v>
      </c>
    </row>
    <row r="2882" spans="1:5" x14ac:dyDescent="0.25">
      <c r="A2882" t="s">
        <v>160</v>
      </c>
      <c r="B2882" t="s">
        <v>0</v>
      </c>
      <c r="C2882" t="s">
        <v>349</v>
      </c>
      <c r="D2882" t="s">
        <v>294</v>
      </c>
      <c r="E2882">
        <v>148</v>
      </c>
    </row>
    <row r="2883" spans="1:5" x14ac:dyDescent="0.25">
      <c r="A2883" t="s">
        <v>161</v>
      </c>
      <c r="B2883" t="s">
        <v>0</v>
      </c>
      <c r="C2883" t="s">
        <v>349</v>
      </c>
      <c r="D2883" t="s">
        <v>294</v>
      </c>
      <c r="E2883">
        <v>168</v>
      </c>
    </row>
    <row r="2884" spans="1:5" x14ac:dyDescent="0.25">
      <c r="A2884" t="s">
        <v>162</v>
      </c>
      <c r="B2884" t="s">
        <v>0</v>
      </c>
      <c r="C2884" t="s">
        <v>349</v>
      </c>
      <c r="D2884" t="s">
        <v>294</v>
      </c>
      <c r="E2884">
        <v>196</v>
      </c>
    </row>
    <row r="2885" spans="1:5" x14ac:dyDescent="0.25">
      <c r="A2885" t="s">
        <v>163</v>
      </c>
      <c r="B2885" t="s">
        <v>0</v>
      </c>
      <c r="C2885" t="s">
        <v>349</v>
      </c>
      <c r="D2885" t="s">
        <v>294</v>
      </c>
      <c r="E2885">
        <v>218</v>
      </c>
    </row>
    <row r="2886" spans="1:5" x14ac:dyDescent="0.25">
      <c r="A2886" t="s">
        <v>164</v>
      </c>
      <c r="B2886" t="s">
        <v>0</v>
      </c>
      <c r="C2886" t="s">
        <v>349</v>
      </c>
      <c r="D2886" t="s">
        <v>294</v>
      </c>
      <c r="E2886">
        <v>268</v>
      </c>
    </row>
    <row r="2887" spans="1:5" x14ac:dyDescent="0.25">
      <c r="A2887" t="s">
        <v>165</v>
      </c>
      <c r="B2887" t="s">
        <v>0</v>
      </c>
      <c r="C2887" t="s">
        <v>349</v>
      </c>
      <c r="D2887" t="s">
        <v>294</v>
      </c>
      <c r="E2887">
        <v>355</v>
      </c>
    </row>
    <row r="2888" spans="1:5" x14ac:dyDescent="0.25">
      <c r="A2888" t="s">
        <v>166</v>
      </c>
      <c r="B2888" t="s">
        <v>0</v>
      </c>
      <c r="C2888" t="s">
        <v>349</v>
      </c>
      <c r="D2888" t="s">
        <v>294</v>
      </c>
      <c r="E2888">
        <v>417</v>
      </c>
    </row>
    <row r="2889" spans="1:5" x14ac:dyDescent="0.25">
      <c r="A2889" t="s">
        <v>167</v>
      </c>
      <c r="B2889" t="s">
        <v>0</v>
      </c>
      <c r="C2889" t="s">
        <v>349</v>
      </c>
      <c r="D2889" t="s">
        <v>294</v>
      </c>
      <c r="E2889">
        <v>518</v>
      </c>
    </row>
    <row r="2890" spans="1:5" x14ac:dyDescent="0.25">
      <c r="A2890" t="s">
        <v>168</v>
      </c>
      <c r="B2890" t="s">
        <v>0</v>
      </c>
      <c r="C2890" t="s">
        <v>349</v>
      </c>
      <c r="D2890" t="s">
        <v>294</v>
      </c>
      <c r="E2890">
        <v>566</v>
      </c>
    </row>
    <row r="2891" spans="1:5" x14ac:dyDescent="0.25">
      <c r="A2891" t="s">
        <v>169</v>
      </c>
      <c r="B2891" t="s">
        <v>0</v>
      </c>
      <c r="C2891" t="s">
        <v>349</v>
      </c>
      <c r="D2891" t="s">
        <v>294</v>
      </c>
      <c r="E2891">
        <v>626</v>
      </c>
    </row>
    <row r="2892" spans="1:5" x14ac:dyDescent="0.25">
      <c r="A2892" t="s">
        <v>170</v>
      </c>
      <c r="B2892" t="s">
        <v>0</v>
      </c>
      <c r="C2892" t="s">
        <v>349</v>
      </c>
      <c r="D2892" t="s">
        <v>294</v>
      </c>
      <c r="E2892">
        <v>593</v>
      </c>
    </row>
    <row r="2893" spans="1:5" x14ac:dyDescent="0.25">
      <c r="A2893" t="s">
        <v>171</v>
      </c>
      <c r="B2893" t="s">
        <v>0</v>
      </c>
      <c r="C2893" t="s">
        <v>349</v>
      </c>
      <c r="D2893" t="s">
        <v>294</v>
      </c>
      <c r="E2893">
        <v>604</v>
      </c>
    </row>
    <row r="2894" spans="1:5" x14ac:dyDescent="0.25">
      <c r="A2894" t="s">
        <v>172</v>
      </c>
      <c r="B2894" t="s">
        <v>0</v>
      </c>
      <c r="C2894" t="s">
        <v>349</v>
      </c>
      <c r="D2894" t="s">
        <v>294</v>
      </c>
      <c r="E2894">
        <v>600</v>
      </c>
    </row>
    <row r="2895" spans="1:5" x14ac:dyDescent="0.25">
      <c r="A2895" t="s">
        <v>173</v>
      </c>
      <c r="B2895" t="s">
        <v>0</v>
      </c>
      <c r="C2895" t="s">
        <v>349</v>
      </c>
      <c r="D2895" t="s">
        <v>294</v>
      </c>
      <c r="E2895">
        <v>568</v>
      </c>
    </row>
    <row r="2896" spans="1:5" x14ac:dyDescent="0.25">
      <c r="A2896" t="s">
        <v>174</v>
      </c>
      <c r="B2896" t="s">
        <v>0</v>
      </c>
      <c r="C2896" t="s">
        <v>349</v>
      </c>
      <c r="D2896" t="s">
        <v>294</v>
      </c>
      <c r="E2896">
        <v>518</v>
      </c>
    </row>
    <row r="2897" spans="1:5" x14ac:dyDescent="0.25">
      <c r="A2897" t="s">
        <v>175</v>
      </c>
      <c r="B2897" t="s">
        <v>0</v>
      </c>
      <c r="C2897" t="s">
        <v>349</v>
      </c>
      <c r="D2897" t="s">
        <v>294</v>
      </c>
      <c r="E2897">
        <v>475</v>
      </c>
    </row>
    <row r="2898" spans="1:5" x14ac:dyDescent="0.25">
      <c r="A2898" t="s">
        <v>176</v>
      </c>
      <c r="B2898" t="s">
        <v>0</v>
      </c>
      <c r="C2898" t="s">
        <v>349</v>
      </c>
      <c r="D2898" t="s">
        <v>294</v>
      </c>
      <c r="E2898">
        <v>445</v>
      </c>
    </row>
    <row r="2899" spans="1:5" x14ac:dyDescent="0.25">
      <c r="A2899" t="s">
        <v>177</v>
      </c>
      <c r="B2899" t="s">
        <v>0</v>
      </c>
      <c r="C2899" t="s">
        <v>349</v>
      </c>
      <c r="D2899" t="s">
        <v>294</v>
      </c>
      <c r="E2899">
        <v>430</v>
      </c>
    </row>
    <row r="2900" spans="1:5" x14ac:dyDescent="0.25">
      <c r="A2900" t="s">
        <v>178</v>
      </c>
      <c r="B2900" t="s">
        <v>0</v>
      </c>
      <c r="C2900" t="s">
        <v>349</v>
      </c>
      <c r="D2900" t="s">
        <v>294</v>
      </c>
      <c r="E2900">
        <v>414</v>
      </c>
    </row>
    <row r="2901" spans="1:5" x14ac:dyDescent="0.25">
      <c r="A2901" t="s">
        <v>179</v>
      </c>
      <c r="B2901" t="s">
        <v>0</v>
      </c>
      <c r="C2901" t="s">
        <v>349</v>
      </c>
      <c r="D2901" t="s">
        <v>294</v>
      </c>
      <c r="E2901">
        <v>410</v>
      </c>
    </row>
    <row r="2902" spans="1:5" x14ac:dyDescent="0.25">
      <c r="A2902" t="s">
        <v>180</v>
      </c>
      <c r="B2902" t="s">
        <v>0</v>
      </c>
      <c r="C2902" t="s">
        <v>349</v>
      </c>
      <c r="D2902" t="s">
        <v>294</v>
      </c>
      <c r="E2902">
        <v>379</v>
      </c>
    </row>
    <row r="2903" spans="1:5" x14ac:dyDescent="0.25">
      <c r="A2903" t="s">
        <v>181</v>
      </c>
      <c r="B2903" t="s">
        <v>0</v>
      </c>
      <c r="C2903" t="s">
        <v>349</v>
      </c>
      <c r="D2903" t="s">
        <v>294</v>
      </c>
      <c r="E2903">
        <v>308</v>
      </c>
    </row>
    <row r="2904" spans="1:5" x14ac:dyDescent="0.25">
      <c r="A2904" t="s">
        <v>182</v>
      </c>
      <c r="B2904" t="s">
        <v>0</v>
      </c>
      <c r="C2904" t="s">
        <v>349</v>
      </c>
      <c r="D2904" t="s">
        <v>294</v>
      </c>
      <c r="E2904">
        <v>265</v>
      </c>
    </row>
    <row r="2905" spans="1:5" x14ac:dyDescent="0.25">
      <c r="A2905" t="s">
        <v>183</v>
      </c>
      <c r="B2905" t="s">
        <v>0</v>
      </c>
      <c r="C2905" t="s">
        <v>349</v>
      </c>
      <c r="D2905" t="s">
        <v>294</v>
      </c>
      <c r="E2905">
        <v>264</v>
      </c>
    </row>
    <row r="2906" spans="1:5" x14ac:dyDescent="0.25">
      <c r="A2906" t="s">
        <v>184</v>
      </c>
      <c r="B2906" t="s">
        <v>0</v>
      </c>
      <c r="C2906" t="s">
        <v>349</v>
      </c>
      <c r="D2906" t="s">
        <v>294</v>
      </c>
      <c r="E2906">
        <v>247</v>
      </c>
    </row>
    <row r="2907" spans="1:5" x14ac:dyDescent="0.25">
      <c r="A2907" t="s">
        <v>185</v>
      </c>
      <c r="B2907" t="s">
        <v>0</v>
      </c>
      <c r="C2907" t="s">
        <v>349</v>
      </c>
      <c r="D2907" t="s">
        <v>294</v>
      </c>
      <c r="E2907">
        <v>233</v>
      </c>
    </row>
    <row r="2908" spans="1:5" x14ac:dyDescent="0.25">
      <c r="A2908" t="s">
        <v>186</v>
      </c>
      <c r="B2908" t="s">
        <v>0</v>
      </c>
      <c r="C2908" t="s">
        <v>349</v>
      </c>
      <c r="D2908" t="s">
        <v>294</v>
      </c>
      <c r="E2908">
        <v>238</v>
      </c>
    </row>
    <row r="2909" spans="1:5" x14ac:dyDescent="0.25">
      <c r="A2909" t="s">
        <v>187</v>
      </c>
      <c r="B2909" t="s">
        <v>0</v>
      </c>
      <c r="C2909" t="s">
        <v>349</v>
      </c>
      <c r="D2909" t="s">
        <v>294</v>
      </c>
      <c r="E2909">
        <v>282</v>
      </c>
    </row>
    <row r="2910" spans="1:5" x14ac:dyDescent="0.25">
      <c r="A2910" t="s">
        <v>188</v>
      </c>
      <c r="B2910" t="s">
        <v>0</v>
      </c>
      <c r="C2910" t="s">
        <v>349</v>
      </c>
      <c r="D2910" t="s">
        <v>294</v>
      </c>
      <c r="E2910">
        <v>268</v>
      </c>
    </row>
    <row r="2911" spans="1:5" x14ac:dyDescent="0.25">
      <c r="A2911" t="s">
        <v>189</v>
      </c>
      <c r="B2911" t="s">
        <v>0</v>
      </c>
      <c r="C2911" t="s">
        <v>349</v>
      </c>
      <c r="D2911" t="s">
        <v>294</v>
      </c>
      <c r="E2911">
        <v>274</v>
      </c>
    </row>
    <row r="2912" spans="1:5" x14ac:dyDescent="0.25">
      <c r="A2912" t="s">
        <v>190</v>
      </c>
      <c r="B2912" t="s">
        <v>0</v>
      </c>
      <c r="C2912" t="s">
        <v>349</v>
      </c>
      <c r="D2912" t="s">
        <v>294</v>
      </c>
      <c r="E2912">
        <v>273</v>
      </c>
    </row>
    <row r="2913" spans="1:5" x14ac:dyDescent="0.25">
      <c r="A2913" t="s">
        <v>191</v>
      </c>
      <c r="B2913" t="s">
        <v>0</v>
      </c>
      <c r="C2913" t="s">
        <v>349</v>
      </c>
      <c r="D2913" t="s">
        <v>294</v>
      </c>
      <c r="E2913">
        <v>305</v>
      </c>
    </row>
    <row r="2914" spans="1:5" x14ac:dyDescent="0.25">
      <c r="A2914" t="s">
        <v>192</v>
      </c>
      <c r="B2914" t="s">
        <v>0</v>
      </c>
      <c r="C2914" t="s">
        <v>349</v>
      </c>
      <c r="D2914" t="s">
        <v>294</v>
      </c>
      <c r="E2914">
        <v>276</v>
      </c>
    </row>
    <row r="2915" spans="1:5" x14ac:dyDescent="0.25">
      <c r="A2915" t="s">
        <v>193</v>
      </c>
      <c r="B2915" t="s">
        <v>0</v>
      </c>
      <c r="C2915" t="s">
        <v>349</v>
      </c>
      <c r="D2915" t="s">
        <v>294</v>
      </c>
      <c r="E2915">
        <v>333</v>
      </c>
    </row>
    <row r="2916" spans="1:5" x14ac:dyDescent="0.25">
      <c r="A2916" t="s">
        <v>194</v>
      </c>
      <c r="B2916" t="s">
        <v>0</v>
      </c>
      <c r="C2916" t="s">
        <v>349</v>
      </c>
      <c r="D2916" t="s">
        <v>294</v>
      </c>
      <c r="E2916">
        <v>356</v>
      </c>
    </row>
    <row r="2917" spans="1:5" x14ac:dyDescent="0.25">
      <c r="A2917" t="s">
        <v>195</v>
      </c>
      <c r="B2917" t="s">
        <v>0</v>
      </c>
      <c r="C2917" t="s">
        <v>349</v>
      </c>
      <c r="D2917" t="s">
        <v>294</v>
      </c>
      <c r="E2917">
        <v>366</v>
      </c>
    </row>
    <row r="2918" spans="1:5" x14ac:dyDescent="0.25">
      <c r="A2918" t="s">
        <v>160</v>
      </c>
      <c r="B2918" t="s">
        <v>196</v>
      </c>
      <c r="C2918" t="s">
        <v>349</v>
      </c>
      <c r="D2918" t="s">
        <v>294</v>
      </c>
      <c r="E2918">
        <v>1911</v>
      </c>
    </row>
    <row r="2919" spans="1:5" x14ac:dyDescent="0.25">
      <c r="A2919" t="s">
        <v>161</v>
      </c>
      <c r="B2919" t="s">
        <v>196</v>
      </c>
      <c r="C2919" t="s">
        <v>349</v>
      </c>
      <c r="D2919" t="s">
        <v>294</v>
      </c>
      <c r="E2919">
        <v>2045</v>
      </c>
    </row>
    <row r="2920" spans="1:5" x14ac:dyDescent="0.25">
      <c r="A2920" t="s">
        <v>162</v>
      </c>
      <c r="B2920" t="s">
        <v>196</v>
      </c>
      <c r="C2920" t="s">
        <v>349</v>
      </c>
      <c r="D2920" t="s">
        <v>294</v>
      </c>
      <c r="E2920">
        <v>1856</v>
      </c>
    </row>
    <row r="2921" spans="1:5" x14ac:dyDescent="0.25">
      <c r="A2921" t="s">
        <v>163</v>
      </c>
      <c r="B2921" t="s">
        <v>196</v>
      </c>
      <c r="C2921" t="s">
        <v>349</v>
      </c>
      <c r="D2921" t="s">
        <v>294</v>
      </c>
      <c r="E2921">
        <v>1907</v>
      </c>
    </row>
    <row r="2922" spans="1:5" x14ac:dyDescent="0.25">
      <c r="A2922" t="s">
        <v>164</v>
      </c>
      <c r="B2922" t="s">
        <v>196</v>
      </c>
      <c r="C2922" t="s">
        <v>349</v>
      </c>
      <c r="D2922" t="s">
        <v>294</v>
      </c>
      <c r="E2922">
        <v>2090</v>
      </c>
    </row>
    <row r="2923" spans="1:5" x14ac:dyDescent="0.25">
      <c r="A2923" t="s">
        <v>165</v>
      </c>
      <c r="B2923" t="s">
        <v>196</v>
      </c>
      <c r="C2923" t="s">
        <v>349</v>
      </c>
      <c r="D2923" t="s">
        <v>294</v>
      </c>
      <c r="E2923">
        <v>2208</v>
      </c>
    </row>
    <row r="2924" spans="1:5" x14ac:dyDescent="0.25">
      <c r="A2924" t="s">
        <v>166</v>
      </c>
      <c r="B2924" t="s">
        <v>196</v>
      </c>
      <c r="C2924" t="s">
        <v>349</v>
      </c>
      <c r="D2924" t="s">
        <v>294</v>
      </c>
      <c r="E2924">
        <v>2368</v>
      </c>
    </row>
    <row r="2925" spans="1:5" x14ac:dyDescent="0.25">
      <c r="A2925" t="s">
        <v>167</v>
      </c>
      <c r="B2925" t="s">
        <v>196</v>
      </c>
      <c r="C2925" t="s">
        <v>349</v>
      </c>
      <c r="D2925" t="s">
        <v>294</v>
      </c>
      <c r="E2925">
        <v>2416</v>
      </c>
    </row>
    <row r="2926" spans="1:5" x14ac:dyDescent="0.25">
      <c r="A2926" t="s">
        <v>168</v>
      </c>
      <c r="B2926" t="s">
        <v>196</v>
      </c>
      <c r="C2926" t="s">
        <v>349</v>
      </c>
      <c r="D2926" t="s">
        <v>294</v>
      </c>
      <c r="E2926">
        <v>2319</v>
      </c>
    </row>
    <row r="2927" spans="1:5" x14ac:dyDescent="0.25">
      <c r="A2927" t="s">
        <v>169</v>
      </c>
      <c r="B2927" t="s">
        <v>196</v>
      </c>
      <c r="C2927" t="s">
        <v>349</v>
      </c>
      <c r="D2927" t="s">
        <v>294</v>
      </c>
      <c r="E2927">
        <v>2385</v>
      </c>
    </row>
    <row r="2928" spans="1:5" x14ac:dyDescent="0.25">
      <c r="A2928" t="s">
        <v>170</v>
      </c>
      <c r="B2928" t="s">
        <v>196</v>
      </c>
      <c r="C2928" t="s">
        <v>349</v>
      </c>
      <c r="D2928" t="s">
        <v>294</v>
      </c>
      <c r="E2928">
        <v>2600</v>
      </c>
    </row>
    <row r="2929" spans="1:5" x14ac:dyDescent="0.25">
      <c r="A2929" t="s">
        <v>171</v>
      </c>
      <c r="B2929" t="s">
        <v>196</v>
      </c>
      <c r="C2929" t="s">
        <v>349</v>
      </c>
      <c r="D2929" t="s">
        <v>294</v>
      </c>
      <c r="E2929">
        <v>2579</v>
      </c>
    </row>
    <row r="2930" spans="1:5" x14ac:dyDescent="0.25">
      <c r="A2930" t="s">
        <v>172</v>
      </c>
      <c r="B2930" t="s">
        <v>196</v>
      </c>
      <c r="C2930" t="s">
        <v>349</v>
      </c>
      <c r="D2930" t="s">
        <v>294</v>
      </c>
      <c r="E2930">
        <v>2662</v>
      </c>
    </row>
    <row r="2931" spans="1:5" x14ac:dyDescent="0.25">
      <c r="A2931" t="s">
        <v>173</v>
      </c>
      <c r="B2931" t="s">
        <v>196</v>
      </c>
      <c r="C2931" t="s">
        <v>349</v>
      </c>
      <c r="D2931" t="s">
        <v>294</v>
      </c>
      <c r="E2931">
        <v>2515</v>
      </c>
    </row>
    <row r="2932" spans="1:5" x14ac:dyDescent="0.25">
      <c r="A2932" t="s">
        <v>174</v>
      </c>
      <c r="B2932" t="s">
        <v>196</v>
      </c>
      <c r="C2932" t="s">
        <v>349</v>
      </c>
      <c r="D2932" t="s">
        <v>294</v>
      </c>
      <c r="E2932">
        <v>2707</v>
      </c>
    </row>
    <row r="2933" spans="1:5" x14ac:dyDescent="0.25">
      <c r="A2933" t="s">
        <v>175</v>
      </c>
      <c r="B2933" t="s">
        <v>196</v>
      </c>
      <c r="C2933" t="s">
        <v>349</v>
      </c>
      <c r="D2933" t="s">
        <v>294</v>
      </c>
      <c r="E2933">
        <v>2551</v>
      </c>
    </row>
    <row r="2934" spans="1:5" x14ac:dyDescent="0.25">
      <c r="A2934" t="s">
        <v>176</v>
      </c>
      <c r="B2934" t="s">
        <v>196</v>
      </c>
      <c r="C2934" t="s">
        <v>349</v>
      </c>
      <c r="D2934" t="s">
        <v>294</v>
      </c>
      <c r="E2934">
        <v>2483</v>
      </c>
    </row>
    <row r="2935" spans="1:5" x14ac:dyDescent="0.25">
      <c r="A2935" t="s">
        <v>177</v>
      </c>
      <c r="B2935" t="s">
        <v>196</v>
      </c>
      <c r="C2935" t="s">
        <v>349</v>
      </c>
      <c r="D2935" t="s">
        <v>294</v>
      </c>
      <c r="E2935">
        <v>2312</v>
      </c>
    </row>
    <row r="2936" spans="1:5" x14ac:dyDescent="0.25">
      <c r="A2936" t="s">
        <v>178</v>
      </c>
      <c r="B2936" t="s">
        <v>196</v>
      </c>
      <c r="C2936" t="s">
        <v>349</v>
      </c>
      <c r="D2936" t="s">
        <v>294</v>
      </c>
      <c r="E2936">
        <v>2437</v>
      </c>
    </row>
    <row r="2937" spans="1:5" x14ac:dyDescent="0.25">
      <c r="A2937" t="s">
        <v>179</v>
      </c>
      <c r="B2937" t="s">
        <v>196</v>
      </c>
      <c r="C2937" t="s">
        <v>349</v>
      </c>
      <c r="D2937" t="s">
        <v>294</v>
      </c>
      <c r="E2937">
        <v>2473</v>
      </c>
    </row>
    <row r="2938" spans="1:5" x14ac:dyDescent="0.25">
      <c r="A2938" t="s">
        <v>180</v>
      </c>
      <c r="B2938" t="s">
        <v>196</v>
      </c>
      <c r="C2938" t="s">
        <v>349</v>
      </c>
      <c r="D2938" t="s">
        <v>294</v>
      </c>
      <c r="E2938">
        <v>2606</v>
      </c>
    </row>
    <row r="2939" spans="1:5" x14ac:dyDescent="0.25">
      <c r="A2939" t="s">
        <v>181</v>
      </c>
      <c r="B2939" t="s">
        <v>196</v>
      </c>
      <c r="C2939" t="s">
        <v>349</v>
      </c>
      <c r="D2939" t="s">
        <v>294</v>
      </c>
      <c r="E2939">
        <v>2431</v>
      </c>
    </row>
    <row r="2940" spans="1:5" x14ac:dyDescent="0.25">
      <c r="A2940" t="s">
        <v>182</v>
      </c>
      <c r="B2940" t="s">
        <v>196</v>
      </c>
      <c r="C2940" t="s">
        <v>349</v>
      </c>
      <c r="D2940" t="s">
        <v>294</v>
      </c>
      <c r="E2940">
        <v>2431</v>
      </c>
    </row>
    <row r="2941" spans="1:5" x14ac:dyDescent="0.25">
      <c r="A2941" t="s">
        <v>183</v>
      </c>
      <c r="B2941" t="s">
        <v>196</v>
      </c>
      <c r="C2941" t="s">
        <v>349</v>
      </c>
      <c r="D2941" t="s">
        <v>294</v>
      </c>
      <c r="E2941">
        <v>2472</v>
      </c>
    </row>
    <row r="2942" spans="1:5" x14ac:dyDescent="0.25">
      <c r="A2942" t="s">
        <v>184</v>
      </c>
      <c r="B2942" t="s">
        <v>196</v>
      </c>
      <c r="C2942" t="s">
        <v>349</v>
      </c>
      <c r="D2942" t="s">
        <v>294</v>
      </c>
      <c r="E2942">
        <v>2501</v>
      </c>
    </row>
    <row r="2943" spans="1:5" x14ac:dyDescent="0.25">
      <c r="A2943" t="s">
        <v>185</v>
      </c>
      <c r="B2943" t="s">
        <v>196</v>
      </c>
      <c r="C2943" t="s">
        <v>349</v>
      </c>
      <c r="D2943" t="s">
        <v>294</v>
      </c>
      <c r="E2943">
        <v>2716</v>
      </c>
    </row>
    <row r="2944" spans="1:5" x14ac:dyDescent="0.25">
      <c r="A2944" t="s">
        <v>186</v>
      </c>
      <c r="B2944" t="s">
        <v>196</v>
      </c>
      <c r="C2944" t="s">
        <v>349</v>
      </c>
      <c r="D2944" t="s">
        <v>294</v>
      </c>
      <c r="E2944">
        <v>3016</v>
      </c>
    </row>
    <row r="2945" spans="1:5" x14ac:dyDescent="0.25">
      <c r="A2945" t="s">
        <v>187</v>
      </c>
      <c r="B2945" t="s">
        <v>196</v>
      </c>
      <c r="C2945" t="s">
        <v>349</v>
      </c>
      <c r="D2945" t="s">
        <v>294</v>
      </c>
      <c r="E2945">
        <v>3602</v>
      </c>
    </row>
    <row r="2946" spans="1:5" x14ac:dyDescent="0.25">
      <c r="A2946" t="s">
        <v>188</v>
      </c>
      <c r="B2946" t="s">
        <v>196</v>
      </c>
      <c r="C2946" t="s">
        <v>349</v>
      </c>
      <c r="D2946" t="s">
        <v>294</v>
      </c>
      <c r="E2946">
        <v>3577</v>
      </c>
    </row>
    <row r="2947" spans="1:5" x14ac:dyDescent="0.25">
      <c r="A2947" t="s">
        <v>189</v>
      </c>
      <c r="B2947" t="s">
        <v>196</v>
      </c>
      <c r="C2947" t="s">
        <v>349</v>
      </c>
      <c r="D2947" t="s">
        <v>294</v>
      </c>
      <c r="E2947">
        <v>3604</v>
      </c>
    </row>
    <row r="2948" spans="1:5" x14ac:dyDescent="0.25">
      <c r="A2948" t="s">
        <v>190</v>
      </c>
      <c r="B2948" t="s">
        <v>196</v>
      </c>
      <c r="C2948" t="s">
        <v>349</v>
      </c>
      <c r="D2948" t="s">
        <v>294</v>
      </c>
      <c r="E2948">
        <v>3816</v>
      </c>
    </row>
    <row r="2949" spans="1:5" x14ac:dyDescent="0.25">
      <c r="A2949" t="s">
        <v>191</v>
      </c>
      <c r="B2949" t="s">
        <v>196</v>
      </c>
      <c r="C2949" t="s">
        <v>349</v>
      </c>
      <c r="D2949" t="s">
        <v>294</v>
      </c>
      <c r="E2949">
        <v>3834</v>
      </c>
    </row>
    <row r="2950" spans="1:5" x14ac:dyDescent="0.25">
      <c r="A2950" t="s">
        <v>192</v>
      </c>
      <c r="B2950" t="s">
        <v>196</v>
      </c>
      <c r="C2950" t="s">
        <v>349</v>
      </c>
      <c r="D2950" t="s">
        <v>294</v>
      </c>
      <c r="E2950">
        <v>5896</v>
      </c>
    </row>
    <row r="2951" spans="1:5" x14ac:dyDescent="0.25">
      <c r="A2951" t="s">
        <v>193</v>
      </c>
      <c r="B2951" t="s">
        <v>196</v>
      </c>
      <c r="C2951" t="s">
        <v>349</v>
      </c>
      <c r="D2951" t="s">
        <v>294</v>
      </c>
      <c r="E2951">
        <v>4692</v>
      </c>
    </row>
    <row r="2952" spans="1:5" x14ac:dyDescent="0.25">
      <c r="A2952" t="s">
        <v>194</v>
      </c>
      <c r="B2952" t="s">
        <v>196</v>
      </c>
      <c r="C2952" t="s">
        <v>349</v>
      </c>
      <c r="D2952" t="s">
        <v>294</v>
      </c>
      <c r="E2952">
        <v>5323</v>
      </c>
    </row>
    <row r="2953" spans="1:5" x14ac:dyDescent="0.25">
      <c r="A2953" t="s">
        <v>195</v>
      </c>
      <c r="B2953" t="s">
        <v>196</v>
      </c>
      <c r="C2953" t="s">
        <v>349</v>
      </c>
      <c r="D2953" t="s">
        <v>294</v>
      </c>
      <c r="E2953">
        <v>4277</v>
      </c>
    </row>
    <row r="2954" spans="1:5" x14ac:dyDescent="0.25">
      <c r="A2954" t="s">
        <v>160</v>
      </c>
      <c r="B2954" t="s">
        <v>0</v>
      </c>
      <c r="C2954" t="s">
        <v>350</v>
      </c>
      <c r="D2954" t="s">
        <v>294</v>
      </c>
      <c r="E2954">
        <v>318</v>
      </c>
    </row>
    <row r="2955" spans="1:5" x14ac:dyDescent="0.25">
      <c r="A2955" t="s">
        <v>161</v>
      </c>
      <c r="B2955" t="s">
        <v>0</v>
      </c>
      <c r="C2955" t="s">
        <v>350</v>
      </c>
      <c r="D2955" t="s">
        <v>294</v>
      </c>
      <c r="E2955">
        <v>447</v>
      </c>
    </row>
    <row r="2956" spans="1:5" x14ac:dyDescent="0.25">
      <c r="A2956" t="s">
        <v>162</v>
      </c>
      <c r="B2956" t="s">
        <v>0</v>
      </c>
      <c r="C2956" t="s">
        <v>350</v>
      </c>
      <c r="D2956" t="s">
        <v>294</v>
      </c>
      <c r="E2956">
        <v>464</v>
      </c>
    </row>
    <row r="2957" spans="1:5" x14ac:dyDescent="0.25">
      <c r="A2957" t="s">
        <v>163</v>
      </c>
      <c r="B2957" t="s">
        <v>0</v>
      </c>
      <c r="C2957" t="s">
        <v>350</v>
      </c>
      <c r="D2957" t="s">
        <v>294</v>
      </c>
      <c r="E2957">
        <v>556</v>
      </c>
    </row>
    <row r="2958" spans="1:5" x14ac:dyDescent="0.25">
      <c r="A2958" t="s">
        <v>164</v>
      </c>
      <c r="B2958" t="s">
        <v>0</v>
      </c>
      <c r="C2958" t="s">
        <v>350</v>
      </c>
      <c r="D2958" t="s">
        <v>294</v>
      </c>
      <c r="E2958">
        <v>603</v>
      </c>
    </row>
    <row r="2959" spans="1:5" x14ac:dyDescent="0.25">
      <c r="A2959" t="s">
        <v>165</v>
      </c>
      <c r="B2959" t="s">
        <v>0</v>
      </c>
      <c r="C2959" t="s">
        <v>350</v>
      </c>
      <c r="D2959" t="s">
        <v>294</v>
      </c>
      <c r="E2959">
        <v>580</v>
      </c>
    </row>
    <row r="2960" spans="1:5" x14ac:dyDescent="0.25">
      <c r="A2960" t="s">
        <v>166</v>
      </c>
      <c r="B2960" t="s">
        <v>0</v>
      </c>
      <c r="C2960" t="s">
        <v>350</v>
      </c>
      <c r="D2960" t="s">
        <v>294</v>
      </c>
      <c r="E2960">
        <v>787</v>
      </c>
    </row>
    <row r="2961" spans="1:5" x14ac:dyDescent="0.25">
      <c r="A2961" t="s">
        <v>167</v>
      </c>
      <c r="B2961" t="s">
        <v>0</v>
      </c>
      <c r="C2961" t="s">
        <v>350</v>
      </c>
      <c r="D2961" t="s">
        <v>294</v>
      </c>
      <c r="E2961">
        <v>680</v>
      </c>
    </row>
    <row r="2962" spans="1:5" x14ac:dyDescent="0.25">
      <c r="A2962" t="s">
        <v>168</v>
      </c>
      <c r="B2962" t="s">
        <v>0</v>
      </c>
      <c r="C2962" t="s">
        <v>350</v>
      </c>
      <c r="D2962" t="s">
        <v>294</v>
      </c>
      <c r="E2962">
        <v>770</v>
      </c>
    </row>
    <row r="2963" spans="1:5" x14ac:dyDescent="0.25">
      <c r="A2963" t="s">
        <v>169</v>
      </c>
      <c r="B2963" t="s">
        <v>0</v>
      </c>
      <c r="C2963" t="s">
        <v>350</v>
      </c>
      <c r="D2963" t="s">
        <v>294</v>
      </c>
      <c r="E2963">
        <v>783</v>
      </c>
    </row>
    <row r="2964" spans="1:5" x14ac:dyDescent="0.25">
      <c r="A2964" t="s">
        <v>170</v>
      </c>
      <c r="B2964" t="s">
        <v>0</v>
      </c>
      <c r="C2964" t="s">
        <v>350</v>
      </c>
      <c r="D2964" t="s">
        <v>294</v>
      </c>
      <c r="E2964">
        <v>698</v>
      </c>
    </row>
    <row r="2965" spans="1:5" x14ac:dyDescent="0.25">
      <c r="A2965" t="s">
        <v>171</v>
      </c>
      <c r="B2965" t="s">
        <v>0</v>
      </c>
      <c r="C2965" t="s">
        <v>350</v>
      </c>
      <c r="D2965" t="s">
        <v>294</v>
      </c>
      <c r="E2965">
        <v>868</v>
      </c>
    </row>
    <row r="2966" spans="1:5" x14ac:dyDescent="0.25">
      <c r="A2966" t="s">
        <v>172</v>
      </c>
      <c r="B2966" t="s">
        <v>0</v>
      </c>
      <c r="C2966" t="s">
        <v>350</v>
      </c>
      <c r="D2966" t="s">
        <v>294</v>
      </c>
      <c r="E2966">
        <v>1010</v>
      </c>
    </row>
    <row r="2967" spans="1:5" x14ac:dyDescent="0.25">
      <c r="A2967" t="s">
        <v>173</v>
      </c>
      <c r="B2967" t="s">
        <v>0</v>
      </c>
      <c r="C2967" t="s">
        <v>350</v>
      </c>
      <c r="D2967" t="s">
        <v>294</v>
      </c>
      <c r="E2967">
        <v>952</v>
      </c>
    </row>
    <row r="2968" spans="1:5" x14ac:dyDescent="0.25">
      <c r="A2968" t="s">
        <v>174</v>
      </c>
      <c r="B2968" t="s">
        <v>0</v>
      </c>
      <c r="C2968" t="s">
        <v>350</v>
      </c>
      <c r="D2968" t="s">
        <v>294</v>
      </c>
      <c r="E2968">
        <v>923</v>
      </c>
    </row>
    <row r="2969" spans="1:5" x14ac:dyDescent="0.25">
      <c r="A2969" t="s">
        <v>175</v>
      </c>
      <c r="B2969" t="s">
        <v>0</v>
      </c>
      <c r="C2969" t="s">
        <v>350</v>
      </c>
      <c r="D2969" t="s">
        <v>294</v>
      </c>
      <c r="E2969">
        <v>870</v>
      </c>
    </row>
    <row r="2970" spans="1:5" x14ac:dyDescent="0.25">
      <c r="A2970" t="s">
        <v>176</v>
      </c>
      <c r="B2970" t="s">
        <v>0</v>
      </c>
      <c r="C2970" t="s">
        <v>350</v>
      </c>
      <c r="D2970" t="s">
        <v>294</v>
      </c>
      <c r="E2970">
        <v>829</v>
      </c>
    </row>
    <row r="2971" spans="1:5" x14ac:dyDescent="0.25">
      <c r="A2971" t="s">
        <v>177</v>
      </c>
      <c r="B2971" t="s">
        <v>0</v>
      </c>
      <c r="C2971" t="s">
        <v>350</v>
      </c>
      <c r="D2971" t="s">
        <v>294</v>
      </c>
      <c r="E2971">
        <v>858</v>
      </c>
    </row>
    <row r="2972" spans="1:5" x14ac:dyDescent="0.25">
      <c r="A2972" t="s">
        <v>178</v>
      </c>
      <c r="B2972" t="s">
        <v>0</v>
      </c>
      <c r="C2972" t="s">
        <v>350</v>
      </c>
      <c r="D2972" t="s">
        <v>294</v>
      </c>
      <c r="E2972">
        <v>896</v>
      </c>
    </row>
    <row r="2973" spans="1:5" x14ac:dyDescent="0.25">
      <c r="A2973" t="s">
        <v>179</v>
      </c>
      <c r="B2973" t="s">
        <v>0</v>
      </c>
      <c r="C2973" t="s">
        <v>350</v>
      </c>
      <c r="D2973" t="s">
        <v>294</v>
      </c>
      <c r="E2973">
        <v>768</v>
      </c>
    </row>
    <row r="2974" spans="1:5" x14ac:dyDescent="0.25">
      <c r="A2974" t="s">
        <v>180</v>
      </c>
      <c r="B2974" t="s">
        <v>0</v>
      </c>
      <c r="C2974" t="s">
        <v>350</v>
      </c>
      <c r="D2974" t="s">
        <v>294</v>
      </c>
      <c r="E2974">
        <v>814</v>
      </c>
    </row>
    <row r="2975" spans="1:5" x14ac:dyDescent="0.25">
      <c r="A2975" t="s">
        <v>181</v>
      </c>
      <c r="B2975" t="s">
        <v>0</v>
      </c>
      <c r="C2975" t="s">
        <v>350</v>
      </c>
      <c r="D2975" t="s">
        <v>294</v>
      </c>
      <c r="E2975">
        <v>831</v>
      </c>
    </row>
    <row r="2976" spans="1:5" x14ac:dyDescent="0.25">
      <c r="A2976" t="s">
        <v>182</v>
      </c>
      <c r="B2976" t="s">
        <v>0</v>
      </c>
      <c r="C2976" t="s">
        <v>350</v>
      </c>
      <c r="D2976" t="s">
        <v>294</v>
      </c>
      <c r="E2976">
        <v>728</v>
      </c>
    </row>
    <row r="2977" spans="1:5" x14ac:dyDescent="0.25">
      <c r="A2977" t="s">
        <v>183</v>
      </c>
      <c r="B2977" t="s">
        <v>0</v>
      </c>
      <c r="C2977" t="s">
        <v>350</v>
      </c>
      <c r="D2977" t="s">
        <v>294</v>
      </c>
      <c r="E2977">
        <v>653</v>
      </c>
    </row>
    <row r="2978" spans="1:5" x14ac:dyDescent="0.25">
      <c r="A2978" t="s">
        <v>184</v>
      </c>
      <c r="B2978" t="s">
        <v>0</v>
      </c>
      <c r="C2978" t="s">
        <v>350</v>
      </c>
      <c r="D2978" t="s">
        <v>294</v>
      </c>
      <c r="E2978">
        <v>610</v>
      </c>
    </row>
    <row r="2979" spans="1:5" x14ac:dyDescent="0.25">
      <c r="A2979" t="s">
        <v>185</v>
      </c>
      <c r="B2979" t="s">
        <v>0</v>
      </c>
      <c r="C2979" t="s">
        <v>350</v>
      </c>
      <c r="D2979" t="s">
        <v>294</v>
      </c>
      <c r="E2979">
        <v>825</v>
      </c>
    </row>
    <row r="2980" spans="1:5" x14ac:dyDescent="0.25">
      <c r="A2980" t="s">
        <v>186</v>
      </c>
      <c r="B2980" t="s">
        <v>0</v>
      </c>
      <c r="C2980" t="s">
        <v>350</v>
      </c>
      <c r="D2980" t="s">
        <v>294</v>
      </c>
      <c r="E2980">
        <v>930</v>
      </c>
    </row>
    <row r="2981" spans="1:5" x14ac:dyDescent="0.25">
      <c r="A2981" t="s">
        <v>187</v>
      </c>
      <c r="B2981" t="s">
        <v>0</v>
      </c>
      <c r="C2981" t="s">
        <v>350</v>
      </c>
      <c r="D2981" t="s">
        <v>294</v>
      </c>
      <c r="E2981">
        <v>1080</v>
      </c>
    </row>
    <row r="2982" spans="1:5" x14ac:dyDescent="0.25">
      <c r="A2982" t="s">
        <v>188</v>
      </c>
      <c r="B2982" t="s">
        <v>0</v>
      </c>
      <c r="C2982" t="s">
        <v>350</v>
      </c>
      <c r="D2982" t="s">
        <v>294</v>
      </c>
      <c r="E2982">
        <v>1060</v>
      </c>
    </row>
    <row r="2983" spans="1:5" x14ac:dyDescent="0.25">
      <c r="A2983" t="s">
        <v>189</v>
      </c>
      <c r="B2983" t="s">
        <v>0</v>
      </c>
      <c r="C2983" t="s">
        <v>350</v>
      </c>
      <c r="D2983" t="s">
        <v>294</v>
      </c>
      <c r="E2983">
        <v>902</v>
      </c>
    </row>
    <row r="2984" spans="1:5" x14ac:dyDescent="0.25">
      <c r="A2984" t="s">
        <v>190</v>
      </c>
      <c r="B2984" t="s">
        <v>0</v>
      </c>
      <c r="C2984" t="s">
        <v>350</v>
      </c>
      <c r="D2984" t="s">
        <v>294</v>
      </c>
      <c r="E2984">
        <v>927</v>
      </c>
    </row>
    <row r="2985" spans="1:5" x14ac:dyDescent="0.25">
      <c r="A2985" t="s">
        <v>191</v>
      </c>
      <c r="B2985" t="s">
        <v>0</v>
      </c>
      <c r="C2985" t="s">
        <v>350</v>
      </c>
      <c r="D2985" t="s">
        <v>294</v>
      </c>
      <c r="E2985">
        <v>1005</v>
      </c>
    </row>
    <row r="2986" spans="1:5" x14ac:dyDescent="0.25">
      <c r="A2986" t="s">
        <v>192</v>
      </c>
      <c r="B2986" t="s">
        <v>0</v>
      </c>
      <c r="C2986" t="s">
        <v>350</v>
      </c>
      <c r="D2986" t="s">
        <v>294</v>
      </c>
      <c r="E2986">
        <v>736</v>
      </c>
    </row>
    <row r="2987" spans="1:5" x14ac:dyDescent="0.25">
      <c r="A2987" t="s">
        <v>193</v>
      </c>
      <c r="B2987" t="s">
        <v>0</v>
      </c>
      <c r="C2987" t="s">
        <v>350</v>
      </c>
      <c r="D2987" t="s">
        <v>294</v>
      </c>
      <c r="E2987">
        <v>570</v>
      </c>
    </row>
    <row r="2988" spans="1:5" x14ac:dyDescent="0.25">
      <c r="A2988" t="s">
        <v>194</v>
      </c>
      <c r="B2988" t="s">
        <v>0</v>
      </c>
      <c r="C2988" t="s">
        <v>350</v>
      </c>
      <c r="D2988" t="s">
        <v>294</v>
      </c>
      <c r="E2988">
        <v>604</v>
      </c>
    </row>
    <row r="2989" spans="1:5" x14ac:dyDescent="0.25">
      <c r="A2989" t="s">
        <v>195</v>
      </c>
      <c r="B2989" t="s">
        <v>0</v>
      </c>
      <c r="C2989" t="s">
        <v>350</v>
      </c>
      <c r="D2989" t="s">
        <v>294</v>
      </c>
      <c r="E2989">
        <v>858</v>
      </c>
    </row>
    <row r="2990" spans="1:5" x14ac:dyDescent="0.25">
      <c r="A2990" t="s">
        <v>160</v>
      </c>
      <c r="B2990" t="s">
        <v>196</v>
      </c>
      <c r="C2990" t="s">
        <v>350</v>
      </c>
      <c r="D2990" t="s">
        <v>294</v>
      </c>
      <c r="E2990">
        <v>885</v>
      </c>
    </row>
    <row r="2991" spans="1:5" x14ac:dyDescent="0.25">
      <c r="A2991" t="s">
        <v>161</v>
      </c>
      <c r="B2991" t="s">
        <v>196</v>
      </c>
      <c r="C2991" t="s">
        <v>350</v>
      </c>
      <c r="D2991" t="s">
        <v>294</v>
      </c>
      <c r="E2991">
        <v>1078</v>
      </c>
    </row>
    <row r="2992" spans="1:5" x14ac:dyDescent="0.25">
      <c r="A2992" t="s">
        <v>162</v>
      </c>
      <c r="B2992" t="s">
        <v>196</v>
      </c>
      <c r="C2992" t="s">
        <v>350</v>
      </c>
      <c r="D2992" t="s">
        <v>294</v>
      </c>
      <c r="E2992">
        <v>996</v>
      </c>
    </row>
    <row r="2993" spans="1:5" x14ac:dyDescent="0.25">
      <c r="A2993" t="s">
        <v>163</v>
      </c>
      <c r="B2993" t="s">
        <v>196</v>
      </c>
      <c r="C2993" t="s">
        <v>350</v>
      </c>
      <c r="D2993" t="s">
        <v>294</v>
      </c>
      <c r="E2993">
        <v>925</v>
      </c>
    </row>
    <row r="2994" spans="1:5" x14ac:dyDescent="0.25">
      <c r="A2994" t="s">
        <v>164</v>
      </c>
      <c r="B2994" t="s">
        <v>196</v>
      </c>
      <c r="C2994" t="s">
        <v>350</v>
      </c>
      <c r="D2994" t="s">
        <v>294</v>
      </c>
      <c r="E2994">
        <v>1024</v>
      </c>
    </row>
    <row r="2995" spans="1:5" x14ac:dyDescent="0.25">
      <c r="A2995" t="s">
        <v>165</v>
      </c>
      <c r="B2995" t="s">
        <v>196</v>
      </c>
      <c r="C2995" t="s">
        <v>350</v>
      </c>
      <c r="D2995" t="s">
        <v>294</v>
      </c>
      <c r="E2995">
        <v>1038</v>
      </c>
    </row>
    <row r="2996" spans="1:5" x14ac:dyDescent="0.25">
      <c r="A2996" t="s">
        <v>166</v>
      </c>
      <c r="B2996" t="s">
        <v>196</v>
      </c>
      <c r="C2996" t="s">
        <v>350</v>
      </c>
      <c r="D2996" t="s">
        <v>294</v>
      </c>
      <c r="E2996">
        <v>1144</v>
      </c>
    </row>
    <row r="2997" spans="1:5" x14ac:dyDescent="0.25">
      <c r="A2997" t="s">
        <v>167</v>
      </c>
      <c r="B2997" t="s">
        <v>196</v>
      </c>
      <c r="C2997" t="s">
        <v>350</v>
      </c>
      <c r="D2997" t="s">
        <v>294</v>
      </c>
      <c r="E2997">
        <v>1211</v>
      </c>
    </row>
    <row r="2998" spans="1:5" x14ac:dyDescent="0.25">
      <c r="A2998" t="s">
        <v>168</v>
      </c>
      <c r="B2998" t="s">
        <v>196</v>
      </c>
      <c r="C2998" t="s">
        <v>350</v>
      </c>
      <c r="D2998" t="s">
        <v>294</v>
      </c>
      <c r="E2998">
        <v>1208</v>
      </c>
    </row>
    <row r="2999" spans="1:5" x14ac:dyDescent="0.25">
      <c r="A2999" t="s">
        <v>169</v>
      </c>
      <c r="B2999" t="s">
        <v>196</v>
      </c>
      <c r="C2999" t="s">
        <v>350</v>
      </c>
      <c r="D2999" t="s">
        <v>294</v>
      </c>
      <c r="E2999">
        <v>1336</v>
      </c>
    </row>
    <row r="3000" spans="1:5" x14ac:dyDescent="0.25">
      <c r="A3000" t="s">
        <v>170</v>
      </c>
      <c r="B3000" t="s">
        <v>196</v>
      </c>
      <c r="C3000" t="s">
        <v>350</v>
      </c>
      <c r="D3000" t="s">
        <v>294</v>
      </c>
      <c r="E3000">
        <v>1555</v>
      </c>
    </row>
    <row r="3001" spans="1:5" x14ac:dyDescent="0.25">
      <c r="A3001" t="s">
        <v>171</v>
      </c>
      <c r="B3001" t="s">
        <v>196</v>
      </c>
      <c r="C3001" t="s">
        <v>350</v>
      </c>
      <c r="D3001" t="s">
        <v>294</v>
      </c>
      <c r="E3001">
        <v>1678</v>
      </c>
    </row>
    <row r="3002" spans="1:5" x14ac:dyDescent="0.25">
      <c r="A3002" t="s">
        <v>172</v>
      </c>
      <c r="B3002" t="s">
        <v>196</v>
      </c>
      <c r="C3002" t="s">
        <v>350</v>
      </c>
      <c r="D3002" t="s">
        <v>294</v>
      </c>
      <c r="E3002">
        <v>1940</v>
      </c>
    </row>
    <row r="3003" spans="1:5" x14ac:dyDescent="0.25">
      <c r="A3003" t="s">
        <v>173</v>
      </c>
      <c r="B3003" t="s">
        <v>196</v>
      </c>
      <c r="C3003" t="s">
        <v>350</v>
      </c>
      <c r="D3003" t="s">
        <v>294</v>
      </c>
      <c r="E3003">
        <v>1884</v>
      </c>
    </row>
    <row r="3004" spans="1:5" x14ac:dyDescent="0.25">
      <c r="A3004" t="s">
        <v>174</v>
      </c>
      <c r="B3004" t="s">
        <v>196</v>
      </c>
      <c r="C3004" t="s">
        <v>350</v>
      </c>
      <c r="D3004" t="s">
        <v>294</v>
      </c>
      <c r="E3004">
        <v>2087</v>
      </c>
    </row>
    <row r="3005" spans="1:5" x14ac:dyDescent="0.25">
      <c r="A3005" t="s">
        <v>175</v>
      </c>
      <c r="B3005" t="s">
        <v>196</v>
      </c>
      <c r="C3005" t="s">
        <v>350</v>
      </c>
      <c r="D3005" t="s">
        <v>294</v>
      </c>
      <c r="E3005">
        <v>2054</v>
      </c>
    </row>
    <row r="3006" spans="1:5" x14ac:dyDescent="0.25">
      <c r="A3006" t="s">
        <v>176</v>
      </c>
      <c r="B3006" t="s">
        <v>196</v>
      </c>
      <c r="C3006" t="s">
        <v>350</v>
      </c>
      <c r="D3006" t="s">
        <v>294</v>
      </c>
      <c r="E3006">
        <v>2167</v>
      </c>
    </row>
    <row r="3007" spans="1:5" x14ac:dyDescent="0.25">
      <c r="A3007" t="s">
        <v>177</v>
      </c>
      <c r="B3007" t="s">
        <v>196</v>
      </c>
      <c r="C3007" t="s">
        <v>350</v>
      </c>
      <c r="D3007" t="s">
        <v>294</v>
      </c>
      <c r="E3007">
        <v>2132</v>
      </c>
    </row>
    <row r="3008" spans="1:5" x14ac:dyDescent="0.25">
      <c r="A3008" t="s">
        <v>178</v>
      </c>
      <c r="B3008" t="s">
        <v>196</v>
      </c>
      <c r="C3008" t="s">
        <v>350</v>
      </c>
      <c r="D3008" t="s">
        <v>294</v>
      </c>
      <c r="E3008">
        <v>2266</v>
      </c>
    </row>
    <row r="3009" spans="1:5" x14ac:dyDescent="0.25">
      <c r="A3009" t="s">
        <v>179</v>
      </c>
      <c r="B3009" t="s">
        <v>196</v>
      </c>
      <c r="C3009" t="s">
        <v>350</v>
      </c>
      <c r="D3009" t="s">
        <v>294</v>
      </c>
      <c r="E3009">
        <v>2382</v>
      </c>
    </row>
    <row r="3010" spans="1:5" x14ac:dyDescent="0.25">
      <c r="A3010" t="s">
        <v>180</v>
      </c>
      <c r="B3010" t="s">
        <v>196</v>
      </c>
      <c r="C3010" t="s">
        <v>350</v>
      </c>
      <c r="D3010" t="s">
        <v>294</v>
      </c>
      <c r="E3010">
        <v>2752</v>
      </c>
    </row>
    <row r="3011" spans="1:5" x14ac:dyDescent="0.25">
      <c r="A3011" t="s">
        <v>181</v>
      </c>
      <c r="B3011" t="s">
        <v>196</v>
      </c>
      <c r="C3011" t="s">
        <v>350</v>
      </c>
      <c r="D3011" t="s">
        <v>294</v>
      </c>
      <c r="E3011">
        <v>2634</v>
      </c>
    </row>
    <row r="3012" spans="1:5" x14ac:dyDescent="0.25">
      <c r="A3012" t="s">
        <v>182</v>
      </c>
      <c r="B3012" t="s">
        <v>196</v>
      </c>
      <c r="C3012" t="s">
        <v>350</v>
      </c>
      <c r="D3012" t="s">
        <v>294</v>
      </c>
      <c r="E3012">
        <v>2546</v>
      </c>
    </row>
    <row r="3013" spans="1:5" x14ac:dyDescent="0.25">
      <c r="A3013" t="s">
        <v>183</v>
      </c>
      <c r="B3013" t="s">
        <v>196</v>
      </c>
      <c r="C3013" t="s">
        <v>350</v>
      </c>
      <c r="D3013" t="s">
        <v>294</v>
      </c>
      <c r="E3013">
        <v>2410</v>
      </c>
    </row>
    <row r="3014" spans="1:5" x14ac:dyDescent="0.25">
      <c r="A3014" t="s">
        <v>184</v>
      </c>
      <c r="B3014" t="s">
        <v>196</v>
      </c>
      <c r="C3014" t="s">
        <v>350</v>
      </c>
      <c r="D3014" t="s">
        <v>294</v>
      </c>
      <c r="E3014">
        <v>2427</v>
      </c>
    </row>
    <row r="3015" spans="1:5" x14ac:dyDescent="0.25">
      <c r="A3015" t="s">
        <v>185</v>
      </c>
      <c r="B3015" t="s">
        <v>196</v>
      </c>
      <c r="C3015" t="s">
        <v>350</v>
      </c>
      <c r="D3015" t="s">
        <v>294</v>
      </c>
      <c r="E3015">
        <v>2674</v>
      </c>
    </row>
    <row r="3016" spans="1:5" x14ac:dyDescent="0.25">
      <c r="A3016" t="s">
        <v>186</v>
      </c>
      <c r="B3016" t="s">
        <v>196</v>
      </c>
      <c r="C3016" t="s">
        <v>350</v>
      </c>
      <c r="D3016" t="s">
        <v>294</v>
      </c>
      <c r="E3016">
        <v>3200</v>
      </c>
    </row>
    <row r="3017" spans="1:5" x14ac:dyDescent="0.25">
      <c r="A3017" t="s">
        <v>187</v>
      </c>
      <c r="B3017" t="s">
        <v>196</v>
      </c>
      <c r="C3017" t="s">
        <v>350</v>
      </c>
      <c r="D3017" t="s">
        <v>294</v>
      </c>
      <c r="E3017">
        <v>3670</v>
      </c>
    </row>
    <row r="3018" spans="1:5" x14ac:dyDescent="0.25">
      <c r="A3018" t="s">
        <v>188</v>
      </c>
      <c r="B3018" t="s">
        <v>196</v>
      </c>
      <c r="C3018" t="s">
        <v>350</v>
      </c>
      <c r="D3018" t="s">
        <v>294</v>
      </c>
      <c r="E3018">
        <v>3847</v>
      </c>
    </row>
    <row r="3019" spans="1:5" x14ac:dyDescent="0.25">
      <c r="A3019" t="s">
        <v>189</v>
      </c>
      <c r="B3019" t="s">
        <v>196</v>
      </c>
      <c r="C3019" t="s">
        <v>350</v>
      </c>
      <c r="D3019" t="s">
        <v>294</v>
      </c>
      <c r="E3019">
        <v>3794</v>
      </c>
    </row>
    <row r="3020" spans="1:5" x14ac:dyDescent="0.25">
      <c r="A3020" t="s">
        <v>190</v>
      </c>
      <c r="B3020" t="s">
        <v>196</v>
      </c>
      <c r="C3020" t="s">
        <v>350</v>
      </c>
      <c r="D3020" t="s">
        <v>294</v>
      </c>
      <c r="E3020">
        <v>4038</v>
      </c>
    </row>
    <row r="3021" spans="1:5" x14ac:dyDescent="0.25">
      <c r="A3021" t="s">
        <v>191</v>
      </c>
      <c r="B3021" t="s">
        <v>196</v>
      </c>
      <c r="C3021" t="s">
        <v>350</v>
      </c>
      <c r="D3021" t="s">
        <v>294</v>
      </c>
      <c r="E3021">
        <v>4110</v>
      </c>
    </row>
    <row r="3022" spans="1:5" x14ac:dyDescent="0.25">
      <c r="A3022" t="s">
        <v>192</v>
      </c>
      <c r="B3022" t="s">
        <v>196</v>
      </c>
      <c r="C3022" t="s">
        <v>350</v>
      </c>
      <c r="D3022" t="s">
        <v>294</v>
      </c>
      <c r="E3022">
        <v>3869</v>
      </c>
    </row>
    <row r="3023" spans="1:5" x14ac:dyDescent="0.25">
      <c r="A3023" t="s">
        <v>193</v>
      </c>
      <c r="B3023" t="s">
        <v>196</v>
      </c>
      <c r="C3023" t="s">
        <v>350</v>
      </c>
      <c r="D3023" t="s">
        <v>294</v>
      </c>
      <c r="E3023">
        <v>4281</v>
      </c>
    </row>
    <row r="3024" spans="1:5" x14ac:dyDescent="0.25">
      <c r="A3024" t="s">
        <v>194</v>
      </c>
      <c r="B3024" t="s">
        <v>196</v>
      </c>
      <c r="C3024" t="s">
        <v>350</v>
      </c>
      <c r="D3024" t="s">
        <v>294</v>
      </c>
      <c r="E3024">
        <v>4835</v>
      </c>
    </row>
    <row r="3025" spans="1:5" x14ac:dyDescent="0.25">
      <c r="A3025" t="s">
        <v>195</v>
      </c>
      <c r="B3025" t="s">
        <v>196</v>
      </c>
      <c r="C3025" t="s">
        <v>350</v>
      </c>
      <c r="D3025" t="s">
        <v>294</v>
      </c>
      <c r="E3025">
        <v>4605</v>
      </c>
    </row>
    <row r="3026" spans="1:5" x14ac:dyDescent="0.25">
      <c r="A3026" t="s">
        <v>160</v>
      </c>
      <c r="B3026" t="s">
        <v>0</v>
      </c>
      <c r="C3026" t="s">
        <v>351</v>
      </c>
      <c r="D3026" t="s">
        <v>294</v>
      </c>
      <c r="E3026">
        <v>501</v>
      </c>
    </row>
    <row r="3027" spans="1:5" x14ac:dyDescent="0.25">
      <c r="A3027" t="s">
        <v>161</v>
      </c>
      <c r="B3027" t="s">
        <v>0</v>
      </c>
      <c r="C3027" t="s">
        <v>351</v>
      </c>
      <c r="D3027" t="s">
        <v>294</v>
      </c>
      <c r="E3027">
        <v>584</v>
      </c>
    </row>
    <row r="3028" spans="1:5" x14ac:dyDescent="0.25">
      <c r="A3028" t="s">
        <v>162</v>
      </c>
      <c r="B3028" t="s">
        <v>0</v>
      </c>
      <c r="C3028" t="s">
        <v>351</v>
      </c>
      <c r="D3028" t="s">
        <v>294</v>
      </c>
      <c r="E3028">
        <v>909</v>
      </c>
    </row>
    <row r="3029" spans="1:5" x14ac:dyDescent="0.25">
      <c r="A3029" t="s">
        <v>163</v>
      </c>
      <c r="B3029" t="s">
        <v>0</v>
      </c>
      <c r="C3029" t="s">
        <v>351</v>
      </c>
      <c r="D3029" t="s">
        <v>294</v>
      </c>
      <c r="E3029">
        <v>1027</v>
      </c>
    </row>
    <row r="3030" spans="1:5" x14ac:dyDescent="0.25">
      <c r="A3030" t="s">
        <v>164</v>
      </c>
      <c r="B3030" t="s">
        <v>0</v>
      </c>
      <c r="C3030" t="s">
        <v>351</v>
      </c>
      <c r="D3030" t="s">
        <v>294</v>
      </c>
      <c r="E3030">
        <v>1179</v>
      </c>
    </row>
    <row r="3031" spans="1:5" x14ac:dyDescent="0.25">
      <c r="A3031" t="s">
        <v>165</v>
      </c>
      <c r="B3031" t="s">
        <v>0</v>
      </c>
      <c r="C3031" t="s">
        <v>351</v>
      </c>
      <c r="D3031" t="s">
        <v>294</v>
      </c>
      <c r="E3031">
        <v>1380</v>
      </c>
    </row>
    <row r="3032" spans="1:5" x14ac:dyDescent="0.25">
      <c r="A3032" t="s">
        <v>166</v>
      </c>
      <c r="B3032" t="s">
        <v>0</v>
      </c>
      <c r="C3032" t="s">
        <v>351</v>
      </c>
      <c r="D3032" t="s">
        <v>294</v>
      </c>
      <c r="E3032">
        <v>1505</v>
      </c>
    </row>
    <row r="3033" spans="1:5" x14ac:dyDescent="0.25">
      <c r="A3033" t="s">
        <v>167</v>
      </c>
      <c r="B3033" t="s">
        <v>0</v>
      </c>
      <c r="C3033" t="s">
        <v>351</v>
      </c>
      <c r="D3033" t="s">
        <v>294</v>
      </c>
      <c r="E3033">
        <v>1767</v>
      </c>
    </row>
    <row r="3034" spans="1:5" x14ac:dyDescent="0.25">
      <c r="A3034" t="s">
        <v>168</v>
      </c>
      <c r="B3034" t="s">
        <v>0</v>
      </c>
      <c r="C3034" t="s">
        <v>351</v>
      </c>
      <c r="D3034" t="s">
        <v>294</v>
      </c>
      <c r="E3034">
        <v>1623</v>
      </c>
    </row>
    <row r="3035" spans="1:5" x14ac:dyDescent="0.25">
      <c r="A3035" t="s">
        <v>169</v>
      </c>
      <c r="B3035" t="s">
        <v>0</v>
      </c>
      <c r="C3035" t="s">
        <v>351</v>
      </c>
      <c r="D3035" t="s">
        <v>294</v>
      </c>
      <c r="E3035">
        <v>1666</v>
      </c>
    </row>
    <row r="3036" spans="1:5" x14ac:dyDescent="0.25">
      <c r="A3036" t="s">
        <v>170</v>
      </c>
      <c r="B3036" t="s">
        <v>0</v>
      </c>
      <c r="C3036" t="s">
        <v>351</v>
      </c>
      <c r="D3036" t="s">
        <v>294</v>
      </c>
      <c r="E3036">
        <v>1826</v>
      </c>
    </row>
    <row r="3037" spans="1:5" x14ac:dyDescent="0.25">
      <c r="A3037" t="s">
        <v>171</v>
      </c>
      <c r="B3037" t="s">
        <v>0</v>
      </c>
      <c r="C3037" t="s">
        <v>351</v>
      </c>
      <c r="D3037" t="s">
        <v>294</v>
      </c>
      <c r="E3037">
        <v>1362</v>
      </c>
    </row>
    <row r="3038" spans="1:5" x14ac:dyDescent="0.25">
      <c r="A3038" t="s">
        <v>172</v>
      </c>
      <c r="B3038" t="s">
        <v>0</v>
      </c>
      <c r="C3038" t="s">
        <v>351</v>
      </c>
      <c r="D3038" t="s">
        <v>294</v>
      </c>
      <c r="E3038">
        <v>1172</v>
      </c>
    </row>
    <row r="3039" spans="1:5" x14ac:dyDescent="0.25">
      <c r="A3039" t="s">
        <v>173</v>
      </c>
      <c r="B3039" t="s">
        <v>0</v>
      </c>
      <c r="C3039" t="s">
        <v>351</v>
      </c>
      <c r="D3039" t="s">
        <v>294</v>
      </c>
      <c r="E3039">
        <v>737</v>
      </c>
    </row>
    <row r="3040" spans="1:5" x14ac:dyDescent="0.25">
      <c r="A3040" t="s">
        <v>174</v>
      </c>
      <c r="B3040" t="s">
        <v>0</v>
      </c>
      <c r="C3040" t="s">
        <v>351</v>
      </c>
      <c r="D3040" t="s">
        <v>294</v>
      </c>
      <c r="E3040">
        <v>795</v>
      </c>
    </row>
    <row r="3041" spans="1:5" x14ac:dyDescent="0.25">
      <c r="A3041" t="s">
        <v>175</v>
      </c>
      <c r="B3041" t="s">
        <v>0</v>
      </c>
      <c r="C3041" t="s">
        <v>351</v>
      </c>
      <c r="D3041" t="s">
        <v>294</v>
      </c>
      <c r="E3041">
        <v>893</v>
      </c>
    </row>
    <row r="3042" spans="1:5" x14ac:dyDescent="0.25">
      <c r="A3042" t="s">
        <v>176</v>
      </c>
      <c r="B3042" t="s">
        <v>0</v>
      </c>
      <c r="C3042" t="s">
        <v>351</v>
      </c>
      <c r="D3042" t="s">
        <v>294</v>
      </c>
      <c r="E3042">
        <v>867</v>
      </c>
    </row>
    <row r="3043" spans="1:5" x14ac:dyDescent="0.25">
      <c r="A3043" t="s">
        <v>177</v>
      </c>
      <c r="B3043" t="s">
        <v>0</v>
      </c>
      <c r="C3043" t="s">
        <v>351</v>
      </c>
      <c r="D3043" t="s">
        <v>294</v>
      </c>
      <c r="E3043">
        <v>746</v>
      </c>
    </row>
    <row r="3044" spans="1:5" x14ac:dyDescent="0.25">
      <c r="A3044" t="s">
        <v>178</v>
      </c>
      <c r="B3044" t="s">
        <v>0</v>
      </c>
      <c r="C3044" t="s">
        <v>351</v>
      </c>
      <c r="D3044" t="s">
        <v>294</v>
      </c>
      <c r="E3044">
        <v>1062</v>
      </c>
    </row>
    <row r="3045" spans="1:5" x14ac:dyDescent="0.25">
      <c r="A3045" t="s">
        <v>179</v>
      </c>
      <c r="B3045" t="s">
        <v>0</v>
      </c>
      <c r="C3045" t="s">
        <v>351</v>
      </c>
      <c r="D3045" t="s">
        <v>294</v>
      </c>
      <c r="E3045">
        <v>1203</v>
      </c>
    </row>
    <row r="3046" spans="1:5" x14ac:dyDescent="0.25">
      <c r="A3046" t="s">
        <v>180</v>
      </c>
      <c r="B3046" t="s">
        <v>0</v>
      </c>
      <c r="C3046" t="s">
        <v>351</v>
      </c>
      <c r="D3046" t="s">
        <v>294</v>
      </c>
      <c r="E3046">
        <v>1705</v>
      </c>
    </row>
    <row r="3047" spans="1:5" x14ac:dyDescent="0.25">
      <c r="A3047" t="s">
        <v>181</v>
      </c>
      <c r="B3047" t="s">
        <v>0</v>
      </c>
      <c r="C3047" t="s">
        <v>351</v>
      </c>
      <c r="D3047" t="s">
        <v>294</v>
      </c>
      <c r="E3047">
        <v>860</v>
      </c>
    </row>
    <row r="3048" spans="1:5" x14ac:dyDescent="0.25">
      <c r="A3048" t="s">
        <v>182</v>
      </c>
      <c r="B3048" t="s">
        <v>0</v>
      </c>
      <c r="C3048" t="s">
        <v>351</v>
      </c>
      <c r="D3048" t="s">
        <v>294</v>
      </c>
      <c r="E3048">
        <v>1404</v>
      </c>
    </row>
    <row r="3049" spans="1:5" x14ac:dyDescent="0.25">
      <c r="A3049" t="s">
        <v>183</v>
      </c>
      <c r="B3049" t="s">
        <v>0</v>
      </c>
      <c r="C3049" t="s">
        <v>351</v>
      </c>
      <c r="D3049" t="s">
        <v>294</v>
      </c>
      <c r="E3049">
        <v>1234</v>
      </c>
    </row>
    <row r="3050" spans="1:5" x14ac:dyDescent="0.25">
      <c r="A3050" t="s">
        <v>184</v>
      </c>
      <c r="B3050" t="s">
        <v>0</v>
      </c>
      <c r="C3050" t="s">
        <v>351</v>
      </c>
      <c r="D3050" t="s">
        <v>294</v>
      </c>
      <c r="E3050">
        <v>710</v>
      </c>
    </row>
    <row r="3051" spans="1:5" x14ac:dyDescent="0.25">
      <c r="A3051" t="s">
        <v>185</v>
      </c>
      <c r="B3051" t="s">
        <v>0</v>
      </c>
      <c r="C3051" t="s">
        <v>351</v>
      </c>
      <c r="D3051" t="s">
        <v>294</v>
      </c>
      <c r="E3051">
        <v>692</v>
      </c>
    </row>
    <row r="3052" spans="1:5" x14ac:dyDescent="0.25">
      <c r="A3052" t="s">
        <v>186</v>
      </c>
      <c r="B3052" t="s">
        <v>0</v>
      </c>
      <c r="C3052" t="s">
        <v>351</v>
      </c>
      <c r="D3052" t="s">
        <v>294</v>
      </c>
      <c r="E3052">
        <v>676</v>
      </c>
    </row>
    <row r="3053" spans="1:5" x14ac:dyDescent="0.25">
      <c r="A3053" t="s">
        <v>187</v>
      </c>
      <c r="B3053" t="s">
        <v>0</v>
      </c>
      <c r="C3053" t="s">
        <v>351</v>
      </c>
      <c r="D3053" t="s">
        <v>294</v>
      </c>
      <c r="E3053">
        <v>680</v>
      </c>
    </row>
    <row r="3054" spans="1:5" x14ac:dyDescent="0.25">
      <c r="A3054" t="s">
        <v>188</v>
      </c>
      <c r="B3054" t="s">
        <v>0</v>
      </c>
      <c r="C3054" t="s">
        <v>351</v>
      </c>
      <c r="D3054" t="s">
        <v>294</v>
      </c>
      <c r="E3054">
        <v>602</v>
      </c>
    </row>
    <row r="3055" spans="1:5" x14ac:dyDescent="0.25">
      <c r="A3055" t="s">
        <v>189</v>
      </c>
      <c r="B3055" t="s">
        <v>0</v>
      </c>
      <c r="C3055" t="s">
        <v>351</v>
      </c>
      <c r="D3055" t="s">
        <v>294</v>
      </c>
      <c r="E3055">
        <v>917</v>
      </c>
    </row>
    <row r="3056" spans="1:5" x14ac:dyDescent="0.25">
      <c r="A3056" t="s">
        <v>190</v>
      </c>
      <c r="B3056" t="s">
        <v>0</v>
      </c>
      <c r="C3056" t="s">
        <v>351</v>
      </c>
      <c r="D3056" t="s">
        <v>294</v>
      </c>
      <c r="E3056">
        <v>1029</v>
      </c>
    </row>
    <row r="3057" spans="1:5" x14ac:dyDescent="0.25">
      <c r="A3057" t="s">
        <v>191</v>
      </c>
      <c r="B3057" t="s">
        <v>0</v>
      </c>
      <c r="C3057" t="s">
        <v>351</v>
      </c>
      <c r="D3057" t="s">
        <v>294</v>
      </c>
      <c r="E3057">
        <v>1217</v>
      </c>
    </row>
    <row r="3058" spans="1:5" x14ac:dyDescent="0.25">
      <c r="A3058" t="s">
        <v>192</v>
      </c>
      <c r="B3058" t="s">
        <v>0</v>
      </c>
      <c r="C3058" t="s">
        <v>351</v>
      </c>
      <c r="D3058" t="s">
        <v>294</v>
      </c>
      <c r="E3058">
        <v>920</v>
      </c>
    </row>
    <row r="3059" spans="1:5" x14ac:dyDescent="0.25">
      <c r="A3059" t="s">
        <v>193</v>
      </c>
      <c r="B3059" t="s">
        <v>0</v>
      </c>
      <c r="C3059" t="s">
        <v>351</v>
      </c>
      <c r="D3059" t="s">
        <v>294</v>
      </c>
      <c r="E3059">
        <v>793</v>
      </c>
    </row>
    <row r="3060" spans="1:5" x14ac:dyDescent="0.25">
      <c r="A3060" t="s">
        <v>194</v>
      </c>
      <c r="B3060" t="s">
        <v>0</v>
      </c>
      <c r="C3060" t="s">
        <v>351</v>
      </c>
      <c r="D3060" t="s">
        <v>294</v>
      </c>
      <c r="E3060">
        <v>1340</v>
      </c>
    </row>
    <row r="3061" spans="1:5" x14ac:dyDescent="0.25">
      <c r="A3061" t="s">
        <v>195</v>
      </c>
      <c r="B3061" t="s">
        <v>0</v>
      </c>
      <c r="C3061" t="s">
        <v>351</v>
      </c>
      <c r="D3061" t="s">
        <v>294</v>
      </c>
      <c r="E3061">
        <v>1166</v>
      </c>
    </row>
    <row r="3062" spans="1:5" x14ac:dyDescent="0.25">
      <c r="A3062" t="s">
        <v>160</v>
      </c>
      <c r="B3062" t="s">
        <v>196</v>
      </c>
      <c r="C3062" t="s">
        <v>351</v>
      </c>
      <c r="D3062" t="s">
        <v>294</v>
      </c>
      <c r="E3062">
        <v>892</v>
      </c>
    </row>
    <row r="3063" spans="1:5" x14ac:dyDescent="0.25">
      <c r="A3063" t="s">
        <v>161</v>
      </c>
      <c r="B3063" t="s">
        <v>196</v>
      </c>
      <c r="C3063" t="s">
        <v>351</v>
      </c>
      <c r="D3063" t="s">
        <v>294</v>
      </c>
      <c r="E3063">
        <v>1218</v>
      </c>
    </row>
    <row r="3064" spans="1:5" x14ac:dyDescent="0.25">
      <c r="A3064" t="s">
        <v>162</v>
      </c>
      <c r="B3064" t="s">
        <v>196</v>
      </c>
      <c r="C3064" t="s">
        <v>351</v>
      </c>
      <c r="D3064" t="s">
        <v>294</v>
      </c>
      <c r="E3064">
        <v>834</v>
      </c>
    </row>
    <row r="3065" spans="1:5" x14ac:dyDescent="0.25">
      <c r="A3065" t="s">
        <v>163</v>
      </c>
      <c r="B3065" t="s">
        <v>196</v>
      </c>
      <c r="C3065" t="s">
        <v>351</v>
      </c>
      <c r="D3065" t="s">
        <v>294</v>
      </c>
      <c r="E3065">
        <v>895</v>
      </c>
    </row>
    <row r="3066" spans="1:5" x14ac:dyDescent="0.25">
      <c r="A3066" t="s">
        <v>164</v>
      </c>
      <c r="B3066" t="s">
        <v>196</v>
      </c>
      <c r="C3066" t="s">
        <v>351</v>
      </c>
      <c r="D3066" t="s">
        <v>294</v>
      </c>
      <c r="E3066">
        <v>856</v>
      </c>
    </row>
    <row r="3067" spans="1:5" x14ac:dyDescent="0.25">
      <c r="A3067" t="s">
        <v>165</v>
      </c>
      <c r="B3067" t="s">
        <v>196</v>
      </c>
      <c r="C3067" t="s">
        <v>351</v>
      </c>
      <c r="D3067" t="s">
        <v>294</v>
      </c>
      <c r="E3067">
        <v>1038</v>
      </c>
    </row>
    <row r="3068" spans="1:5" x14ac:dyDescent="0.25">
      <c r="A3068" t="s">
        <v>166</v>
      </c>
      <c r="B3068" t="s">
        <v>196</v>
      </c>
      <c r="C3068" t="s">
        <v>351</v>
      </c>
      <c r="D3068" t="s">
        <v>294</v>
      </c>
      <c r="E3068">
        <v>1101</v>
      </c>
    </row>
    <row r="3069" spans="1:5" x14ac:dyDescent="0.25">
      <c r="A3069" t="s">
        <v>167</v>
      </c>
      <c r="B3069" t="s">
        <v>196</v>
      </c>
      <c r="C3069" t="s">
        <v>351</v>
      </c>
      <c r="D3069" t="s">
        <v>294</v>
      </c>
      <c r="E3069">
        <v>1459</v>
      </c>
    </row>
    <row r="3070" spans="1:5" x14ac:dyDescent="0.25">
      <c r="A3070" t="s">
        <v>168</v>
      </c>
      <c r="B3070" t="s">
        <v>196</v>
      </c>
      <c r="C3070" t="s">
        <v>351</v>
      </c>
      <c r="D3070" t="s">
        <v>294</v>
      </c>
      <c r="E3070">
        <v>1264</v>
      </c>
    </row>
    <row r="3071" spans="1:5" x14ac:dyDescent="0.25">
      <c r="A3071" t="s">
        <v>169</v>
      </c>
      <c r="B3071" t="s">
        <v>196</v>
      </c>
      <c r="C3071" t="s">
        <v>351</v>
      </c>
      <c r="D3071" t="s">
        <v>294</v>
      </c>
      <c r="E3071">
        <v>1466</v>
      </c>
    </row>
    <row r="3072" spans="1:5" x14ac:dyDescent="0.25">
      <c r="A3072" t="s">
        <v>170</v>
      </c>
      <c r="B3072" t="s">
        <v>196</v>
      </c>
      <c r="C3072" t="s">
        <v>351</v>
      </c>
      <c r="D3072" t="s">
        <v>294</v>
      </c>
      <c r="E3072">
        <v>1609</v>
      </c>
    </row>
    <row r="3073" spans="1:5" x14ac:dyDescent="0.25">
      <c r="A3073" t="s">
        <v>171</v>
      </c>
      <c r="B3073" t="s">
        <v>196</v>
      </c>
      <c r="C3073" t="s">
        <v>351</v>
      </c>
      <c r="D3073" t="s">
        <v>294</v>
      </c>
      <c r="E3073">
        <v>1413</v>
      </c>
    </row>
    <row r="3074" spans="1:5" x14ac:dyDescent="0.25">
      <c r="A3074" t="s">
        <v>172</v>
      </c>
      <c r="B3074" t="s">
        <v>196</v>
      </c>
      <c r="C3074" t="s">
        <v>351</v>
      </c>
      <c r="D3074" t="s">
        <v>294</v>
      </c>
      <c r="E3074">
        <v>1506</v>
      </c>
    </row>
    <row r="3075" spans="1:5" x14ac:dyDescent="0.25">
      <c r="A3075" t="s">
        <v>173</v>
      </c>
      <c r="B3075" t="s">
        <v>196</v>
      </c>
      <c r="C3075" t="s">
        <v>351</v>
      </c>
      <c r="D3075" t="s">
        <v>294</v>
      </c>
      <c r="E3075">
        <v>1584</v>
      </c>
    </row>
    <row r="3076" spans="1:5" x14ac:dyDescent="0.25">
      <c r="A3076" t="s">
        <v>174</v>
      </c>
      <c r="B3076" t="s">
        <v>196</v>
      </c>
      <c r="C3076" t="s">
        <v>351</v>
      </c>
      <c r="D3076" t="s">
        <v>294</v>
      </c>
      <c r="E3076">
        <v>1837</v>
      </c>
    </row>
    <row r="3077" spans="1:5" x14ac:dyDescent="0.25">
      <c r="A3077" t="s">
        <v>175</v>
      </c>
      <c r="B3077" t="s">
        <v>196</v>
      </c>
      <c r="C3077" t="s">
        <v>351</v>
      </c>
      <c r="D3077" t="s">
        <v>294</v>
      </c>
      <c r="E3077">
        <v>1998</v>
      </c>
    </row>
    <row r="3078" spans="1:5" x14ac:dyDescent="0.25">
      <c r="A3078" t="s">
        <v>176</v>
      </c>
      <c r="B3078" t="s">
        <v>196</v>
      </c>
      <c r="C3078" t="s">
        <v>351</v>
      </c>
      <c r="D3078" t="s">
        <v>294</v>
      </c>
      <c r="E3078">
        <v>2493</v>
      </c>
    </row>
    <row r="3079" spans="1:5" x14ac:dyDescent="0.25">
      <c r="A3079" t="s">
        <v>177</v>
      </c>
      <c r="B3079" t="s">
        <v>196</v>
      </c>
      <c r="C3079" t="s">
        <v>351</v>
      </c>
      <c r="D3079" t="s">
        <v>294</v>
      </c>
      <c r="E3079">
        <v>3453</v>
      </c>
    </row>
    <row r="3080" spans="1:5" x14ac:dyDescent="0.25">
      <c r="A3080" t="s">
        <v>178</v>
      </c>
      <c r="B3080" t="s">
        <v>196</v>
      </c>
      <c r="C3080" t="s">
        <v>351</v>
      </c>
      <c r="D3080" t="s">
        <v>294</v>
      </c>
      <c r="E3080">
        <v>3297</v>
      </c>
    </row>
    <row r="3081" spans="1:5" x14ac:dyDescent="0.25">
      <c r="A3081" t="s">
        <v>179</v>
      </c>
      <c r="B3081" t="s">
        <v>196</v>
      </c>
      <c r="C3081" t="s">
        <v>351</v>
      </c>
      <c r="D3081" t="s">
        <v>294</v>
      </c>
      <c r="E3081">
        <v>3794</v>
      </c>
    </row>
    <row r="3082" spans="1:5" x14ac:dyDescent="0.25">
      <c r="A3082" t="s">
        <v>180</v>
      </c>
      <c r="B3082" t="s">
        <v>196</v>
      </c>
      <c r="C3082" t="s">
        <v>351</v>
      </c>
      <c r="D3082" t="s">
        <v>294</v>
      </c>
      <c r="E3082">
        <v>5404</v>
      </c>
    </row>
    <row r="3083" spans="1:5" x14ac:dyDescent="0.25">
      <c r="A3083" t="s">
        <v>181</v>
      </c>
      <c r="B3083" t="s">
        <v>196</v>
      </c>
      <c r="C3083" t="s">
        <v>351</v>
      </c>
      <c r="D3083" t="s">
        <v>294</v>
      </c>
      <c r="E3083">
        <v>3621</v>
      </c>
    </row>
    <row r="3084" spans="1:5" x14ac:dyDescent="0.25">
      <c r="A3084" t="s">
        <v>182</v>
      </c>
      <c r="B3084" t="s">
        <v>196</v>
      </c>
      <c r="C3084" t="s">
        <v>351</v>
      </c>
      <c r="D3084" t="s">
        <v>294</v>
      </c>
      <c r="E3084">
        <v>3726</v>
      </c>
    </row>
    <row r="3085" spans="1:5" x14ac:dyDescent="0.25">
      <c r="A3085" t="s">
        <v>183</v>
      </c>
      <c r="B3085" t="s">
        <v>196</v>
      </c>
      <c r="C3085" t="s">
        <v>351</v>
      </c>
      <c r="D3085" t="s">
        <v>294</v>
      </c>
      <c r="E3085">
        <v>3590</v>
      </c>
    </row>
    <row r="3086" spans="1:5" x14ac:dyDescent="0.25">
      <c r="A3086" t="s">
        <v>184</v>
      </c>
      <c r="B3086" t="s">
        <v>196</v>
      </c>
      <c r="C3086" t="s">
        <v>351</v>
      </c>
      <c r="D3086" t="s">
        <v>294</v>
      </c>
      <c r="E3086">
        <v>4317</v>
      </c>
    </row>
    <row r="3087" spans="1:5" x14ac:dyDescent="0.25">
      <c r="A3087" t="s">
        <v>185</v>
      </c>
      <c r="B3087" t="s">
        <v>196</v>
      </c>
      <c r="C3087" t="s">
        <v>351</v>
      </c>
      <c r="D3087" t="s">
        <v>294</v>
      </c>
      <c r="E3087">
        <v>3591</v>
      </c>
    </row>
    <row r="3088" spans="1:5" x14ac:dyDescent="0.25">
      <c r="A3088" t="s">
        <v>186</v>
      </c>
      <c r="B3088" t="s">
        <v>196</v>
      </c>
      <c r="C3088" t="s">
        <v>351</v>
      </c>
      <c r="D3088" t="s">
        <v>294</v>
      </c>
      <c r="E3088">
        <v>4439</v>
      </c>
    </row>
    <row r="3089" spans="1:5" x14ac:dyDescent="0.25">
      <c r="A3089" t="s">
        <v>187</v>
      </c>
      <c r="B3089" t="s">
        <v>196</v>
      </c>
      <c r="C3089" t="s">
        <v>351</v>
      </c>
      <c r="D3089" t="s">
        <v>294</v>
      </c>
      <c r="E3089">
        <v>5041</v>
      </c>
    </row>
    <row r="3090" spans="1:5" x14ac:dyDescent="0.25">
      <c r="A3090" t="s">
        <v>188</v>
      </c>
      <c r="B3090" t="s">
        <v>196</v>
      </c>
      <c r="C3090" t="s">
        <v>351</v>
      </c>
      <c r="D3090" t="s">
        <v>294</v>
      </c>
      <c r="E3090">
        <v>2532</v>
      </c>
    </row>
    <row r="3091" spans="1:5" x14ac:dyDescent="0.25">
      <c r="A3091" t="s">
        <v>189</v>
      </c>
      <c r="B3091" t="s">
        <v>196</v>
      </c>
      <c r="C3091" t="s">
        <v>351</v>
      </c>
      <c r="D3091" t="s">
        <v>294</v>
      </c>
      <c r="E3091">
        <v>3059</v>
      </c>
    </row>
    <row r="3092" spans="1:5" x14ac:dyDescent="0.25">
      <c r="A3092" t="s">
        <v>190</v>
      </c>
      <c r="B3092" t="s">
        <v>196</v>
      </c>
      <c r="C3092" t="s">
        <v>351</v>
      </c>
      <c r="D3092" t="s">
        <v>294</v>
      </c>
      <c r="E3092">
        <v>3901</v>
      </c>
    </row>
    <row r="3093" spans="1:5" x14ac:dyDescent="0.25">
      <c r="A3093" t="s">
        <v>191</v>
      </c>
      <c r="B3093" t="s">
        <v>196</v>
      </c>
      <c r="C3093" t="s">
        <v>351</v>
      </c>
      <c r="D3093" t="s">
        <v>294</v>
      </c>
      <c r="E3093">
        <v>3271</v>
      </c>
    </row>
    <row r="3094" spans="1:5" x14ac:dyDescent="0.25">
      <c r="A3094" t="s">
        <v>192</v>
      </c>
      <c r="B3094" t="s">
        <v>196</v>
      </c>
      <c r="C3094" t="s">
        <v>351</v>
      </c>
      <c r="D3094" t="s">
        <v>294</v>
      </c>
      <c r="E3094">
        <v>3134</v>
      </c>
    </row>
    <row r="3095" spans="1:5" x14ac:dyDescent="0.25">
      <c r="A3095" t="s">
        <v>193</v>
      </c>
      <c r="B3095" t="s">
        <v>196</v>
      </c>
      <c r="C3095" t="s">
        <v>351</v>
      </c>
      <c r="D3095" t="s">
        <v>294</v>
      </c>
      <c r="E3095">
        <v>4050</v>
      </c>
    </row>
    <row r="3096" spans="1:5" x14ac:dyDescent="0.25">
      <c r="A3096" t="s">
        <v>194</v>
      </c>
      <c r="B3096" t="s">
        <v>196</v>
      </c>
      <c r="C3096" t="s">
        <v>351</v>
      </c>
      <c r="D3096" t="s">
        <v>294</v>
      </c>
      <c r="E3096">
        <v>5214</v>
      </c>
    </row>
    <row r="3097" spans="1:5" x14ac:dyDescent="0.25">
      <c r="A3097" t="s">
        <v>195</v>
      </c>
      <c r="B3097" t="s">
        <v>196</v>
      </c>
      <c r="C3097" t="s">
        <v>351</v>
      </c>
      <c r="D3097" t="s">
        <v>294</v>
      </c>
      <c r="E3097">
        <v>4746</v>
      </c>
    </row>
    <row r="3098" spans="1:5" x14ac:dyDescent="0.25">
      <c r="A3098" t="s">
        <v>160</v>
      </c>
      <c r="B3098" t="s">
        <v>0</v>
      </c>
      <c r="C3098" t="s">
        <v>352</v>
      </c>
      <c r="D3098" t="s">
        <v>294</v>
      </c>
      <c r="E3098">
        <v>3703</v>
      </c>
    </row>
    <row r="3099" spans="1:5" x14ac:dyDescent="0.25">
      <c r="A3099" t="s">
        <v>161</v>
      </c>
      <c r="B3099" t="s">
        <v>0</v>
      </c>
      <c r="C3099" t="s">
        <v>352</v>
      </c>
      <c r="D3099" t="s">
        <v>294</v>
      </c>
      <c r="E3099">
        <v>4153</v>
      </c>
    </row>
    <row r="3100" spans="1:5" x14ac:dyDescent="0.25">
      <c r="A3100" t="s">
        <v>162</v>
      </c>
      <c r="B3100" t="s">
        <v>0</v>
      </c>
      <c r="C3100" t="s">
        <v>352</v>
      </c>
      <c r="D3100" t="s">
        <v>294</v>
      </c>
      <c r="E3100">
        <v>3833</v>
      </c>
    </row>
    <row r="3101" spans="1:5" x14ac:dyDescent="0.25">
      <c r="A3101" t="s">
        <v>163</v>
      </c>
      <c r="B3101" t="s">
        <v>0</v>
      </c>
      <c r="C3101" t="s">
        <v>352</v>
      </c>
      <c r="D3101" t="s">
        <v>294</v>
      </c>
      <c r="E3101">
        <v>3621</v>
      </c>
    </row>
    <row r="3102" spans="1:5" x14ac:dyDescent="0.25">
      <c r="A3102" t="s">
        <v>164</v>
      </c>
      <c r="B3102" t="s">
        <v>0</v>
      </c>
      <c r="C3102" t="s">
        <v>352</v>
      </c>
      <c r="D3102" t="s">
        <v>294</v>
      </c>
      <c r="E3102">
        <v>3816</v>
      </c>
    </row>
    <row r="3103" spans="1:5" x14ac:dyDescent="0.25">
      <c r="A3103" t="s">
        <v>165</v>
      </c>
      <c r="B3103" t="s">
        <v>0</v>
      </c>
      <c r="C3103" t="s">
        <v>352</v>
      </c>
      <c r="D3103" t="s">
        <v>294</v>
      </c>
      <c r="E3103">
        <v>3895</v>
      </c>
    </row>
    <row r="3104" spans="1:5" x14ac:dyDescent="0.25">
      <c r="A3104" t="s">
        <v>166</v>
      </c>
      <c r="B3104" t="s">
        <v>0</v>
      </c>
      <c r="C3104" t="s">
        <v>352</v>
      </c>
      <c r="D3104" t="s">
        <v>294</v>
      </c>
      <c r="E3104">
        <v>3994</v>
      </c>
    </row>
    <row r="3105" spans="1:5" x14ac:dyDescent="0.25">
      <c r="A3105" t="s">
        <v>167</v>
      </c>
      <c r="B3105" t="s">
        <v>0</v>
      </c>
      <c r="C3105" t="s">
        <v>352</v>
      </c>
      <c r="D3105" t="s">
        <v>294</v>
      </c>
      <c r="E3105">
        <v>5094</v>
      </c>
    </row>
    <row r="3106" spans="1:5" x14ac:dyDescent="0.25">
      <c r="A3106" t="s">
        <v>168</v>
      </c>
      <c r="B3106" t="s">
        <v>0</v>
      </c>
      <c r="C3106" t="s">
        <v>352</v>
      </c>
      <c r="D3106" t="s">
        <v>294</v>
      </c>
      <c r="E3106">
        <v>4619</v>
      </c>
    </row>
    <row r="3107" spans="1:5" x14ac:dyDescent="0.25">
      <c r="A3107" t="s">
        <v>169</v>
      </c>
      <c r="B3107" t="s">
        <v>0</v>
      </c>
      <c r="C3107" t="s">
        <v>352</v>
      </c>
      <c r="D3107" t="s">
        <v>294</v>
      </c>
      <c r="E3107">
        <v>4897</v>
      </c>
    </row>
    <row r="3108" spans="1:5" x14ac:dyDescent="0.25">
      <c r="A3108" t="s">
        <v>170</v>
      </c>
      <c r="B3108" t="s">
        <v>0</v>
      </c>
      <c r="C3108" t="s">
        <v>352</v>
      </c>
      <c r="D3108" t="s">
        <v>294</v>
      </c>
      <c r="E3108">
        <v>5418</v>
      </c>
    </row>
    <row r="3109" spans="1:5" x14ac:dyDescent="0.25">
      <c r="A3109" t="s">
        <v>171</v>
      </c>
      <c r="B3109" t="s">
        <v>0</v>
      </c>
      <c r="C3109" t="s">
        <v>352</v>
      </c>
      <c r="D3109" t="s">
        <v>294</v>
      </c>
      <c r="E3109">
        <v>5974</v>
      </c>
    </row>
    <row r="3110" spans="1:5" x14ac:dyDescent="0.25">
      <c r="A3110" t="s">
        <v>172</v>
      </c>
      <c r="B3110" t="s">
        <v>0</v>
      </c>
      <c r="C3110" t="s">
        <v>352</v>
      </c>
      <c r="D3110" t="s">
        <v>294</v>
      </c>
      <c r="E3110">
        <v>8715</v>
      </c>
    </row>
    <row r="3111" spans="1:5" x14ac:dyDescent="0.25">
      <c r="A3111" t="s">
        <v>173</v>
      </c>
      <c r="B3111" t="s">
        <v>0</v>
      </c>
      <c r="C3111" t="s">
        <v>352</v>
      </c>
      <c r="D3111" t="s">
        <v>294</v>
      </c>
      <c r="E3111">
        <v>9319</v>
      </c>
    </row>
    <row r="3112" spans="1:5" x14ac:dyDescent="0.25">
      <c r="A3112" t="s">
        <v>174</v>
      </c>
      <c r="B3112" t="s">
        <v>0</v>
      </c>
      <c r="C3112" t="s">
        <v>352</v>
      </c>
      <c r="D3112" t="s">
        <v>294</v>
      </c>
      <c r="E3112">
        <v>8637</v>
      </c>
    </row>
    <row r="3113" spans="1:5" x14ac:dyDescent="0.25">
      <c r="A3113" t="s">
        <v>175</v>
      </c>
      <c r="B3113" t="s">
        <v>0</v>
      </c>
      <c r="C3113" t="s">
        <v>352</v>
      </c>
      <c r="D3113" t="s">
        <v>294</v>
      </c>
      <c r="E3113">
        <v>6770</v>
      </c>
    </row>
    <row r="3114" spans="1:5" x14ac:dyDescent="0.25">
      <c r="A3114" t="s">
        <v>176</v>
      </c>
      <c r="B3114" t="s">
        <v>0</v>
      </c>
      <c r="C3114" t="s">
        <v>352</v>
      </c>
      <c r="D3114" t="s">
        <v>294</v>
      </c>
      <c r="E3114">
        <v>7506</v>
      </c>
    </row>
    <row r="3115" spans="1:5" x14ac:dyDescent="0.25">
      <c r="A3115" t="s">
        <v>177</v>
      </c>
      <c r="B3115" t="s">
        <v>0</v>
      </c>
      <c r="C3115" t="s">
        <v>352</v>
      </c>
      <c r="D3115" t="s">
        <v>294</v>
      </c>
      <c r="E3115">
        <v>8540</v>
      </c>
    </row>
    <row r="3116" spans="1:5" x14ac:dyDescent="0.25">
      <c r="A3116" t="s">
        <v>178</v>
      </c>
      <c r="B3116" t="s">
        <v>0</v>
      </c>
      <c r="C3116" t="s">
        <v>352</v>
      </c>
      <c r="D3116" t="s">
        <v>294</v>
      </c>
      <c r="E3116">
        <v>12413</v>
      </c>
    </row>
    <row r="3117" spans="1:5" x14ac:dyDescent="0.25">
      <c r="A3117" t="s">
        <v>179</v>
      </c>
      <c r="B3117" t="s">
        <v>0</v>
      </c>
      <c r="C3117" t="s">
        <v>352</v>
      </c>
      <c r="D3117" t="s">
        <v>294</v>
      </c>
      <c r="E3117">
        <v>13642</v>
      </c>
    </row>
    <row r="3118" spans="1:5" x14ac:dyDescent="0.25">
      <c r="A3118" t="s">
        <v>180</v>
      </c>
      <c r="B3118" t="s">
        <v>0</v>
      </c>
      <c r="C3118" t="s">
        <v>352</v>
      </c>
      <c r="D3118" t="s">
        <v>294</v>
      </c>
      <c r="E3118">
        <v>12494</v>
      </c>
    </row>
    <row r="3119" spans="1:5" x14ac:dyDescent="0.25">
      <c r="A3119" t="s">
        <v>181</v>
      </c>
      <c r="B3119" t="s">
        <v>0</v>
      </c>
      <c r="C3119" t="s">
        <v>352</v>
      </c>
      <c r="D3119" t="s">
        <v>294</v>
      </c>
      <c r="E3119">
        <v>9388</v>
      </c>
    </row>
    <row r="3120" spans="1:5" x14ac:dyDescent="0.25">
      <c r="A3120" t="s">
        <v>182</v>
      </c>
      <c r="B3120" t="s">
        <v>0</v>
      </c>
      <c r="C3120" t="s">
        <v>352</v>
      </c>
      <c r="D3120" t="s">
        <v>294</v>
      </c>
      <c r="E3120">
        <v>10383</v>
      </c>
    </row>
    <row r="3121" spans="1:5" x14ac:dyDescent="0.25">
      <c r="A3121" t="s">
        <v>183</v>
      </c>
      <c r="B3121" t="s">
        <v>0</v>
      </c>
      <c r="C3121" t="s">
        <v>352</v>
      </c>
      <c r="D3121" t="s">
        <v>294</v>
      </c>
      <c r="E3121">
        <v>11376</v>
      </c>
    </row>
    <row r="3122" spans="1:5" x14ac:dyDescent="0.25">
      <c r="A3122" t="s">
        <v>184</v>
      </c>
      <c r="B3122" t="s">
        <v>0</v>
      </c>
      <c r="C3122" t="s">
        <v>352</v>
      </c>
      <c r="D3122" t="s">
        <v>294</v>
      </c>
      <c r="E3122">
        <v>9879</v>
      </c>
    </row>
    <row r="3123" spans="1:5" x14ac:dyDescent="0.25">
      <c r="A3123" t="s">
        <v>185</v>
      </c>
      <c r="B3123" t="s">
        <v>0</v>
      </c>
      <c r="C3123" t="s">
        <v>352</v>
      </c>
      <c r="D3123" t="s">
        <v>294</v>
      </c>
      <c r="E3123">
        <v>10227</v>
      </c>
    </row>
    <row r="3124" spans="1:5" x14ac:dyDescent="0.25">
      <c r="A3124" t="s">
        <v>186</v>
      </c>
      <c r="B3124" t="s">
        <v>0</v>
      </c>
      <c r="C3124" t="s">
        <v>352</v>
      </c>
      <c r="D3124" t="s">
        <v>294</v>
      </c>
      <c r="E3124">
        <v>10909</v>
      </c>
    </row>
    <row r="3125" spans="1:5" x14ac:dyDescent="0.25">
      <c r="A3125" t="s">
        <v>187</v>
      </c>
      <c r="B3125" t="s">
        <v>0</v>
      </c>
      <c r="C3125" t="s">
        <v>352</v>
      </c>
      <c r="D3125" t="s">
        <v>294</v>
      </c>
      <c r="E3125">
        <v>10002</v>
      </c>
    </row>
    <row r="3126" spans="1:5" x14ac:dyDescent="0.25">
      <c r="A3126" t="s">
        <v>188</v>
      </c>
      <c r="B3126" t="s">
        <v>0</v>
      </c>
      <c r="C3126" t="s">
        <v>352</v>
      </c>
      <c r="D3126" t="s">
        <v>294</v>
      </c>
      <c r="E3126">
        <v>8842</v>
      </c>
    </row>
    <row r="3127" spans="1:5" x14ac:dyDescent="0.25">
      <c r="A3127" t="s">
        <v>189</v>
      </c>
      <c r="B3127" t="s">
        <v>0</v>
      </c>
      <c r="C3127" t="s">
        <v>352</v>
      </c>
      <c r="D3127" t="s">
        <v>294</v>
      </c>
      <c r="E3127">
        <v>9957</v>
      </c>
    </row>
    <row r="3128" spans="1:5" x14ac:dyDescent="0.25">
      <c r="A3128" t="s">
        <v>190</v>
      </c>
      <c r="B3128" t="s">
        <v>0</v>
      </c>
      <c r="C3128" t="s">
        <v>352</v>
      </c>
      <c r="D3128" t="s">
        <v>294</v>
      </c>
      <c r="E3128">
        <v>11823</v>
      </c>
    </row>
    <row r="3129" spans="1:5" x14ac:dyDescent="0.25">
      <c r="A3129" t="s">
        <v>191</v>
      </c>
      <c r="B3129" t="s">
        <v>0</v>
      </c>
      <c r="C3129" t="s">
        <v>352</v>
      </c>
      <c r="D3129" t="s">
        <v>294</v>
      </c>
      <c r="E3129">
        <v>11999</v>
      </c>
    </row>
    <row r="3130" spans="1:5" x14ac:dyDescent="0.25">
      <c r="A3130" t="s">
        <v>192</v>
      </c>
      <c r="B3130" t="s">
        <v>0</v>
      </c>
      <c r="C3130" t="s">
        <v>352</v>
      </c>
      <c r="D3130" t="s">
        <v>294</v>
      </c>
      <c r="E3130">
        <v>10215</v>
      </c>
    </row>
    <row r="3131" spans="1:5" x14ac:dyDescent="0.25">
      <c r="A3131" t="s">
        <v>193</v>
      </c>
      <c r="B3131" t="s">
        <v>0</v>
      </c>
      <c r="C3131" t="s">
        <v>352</v>
      </c>
      <c r="D3131" t="s">
        <v>294</v>
      </c>
      <c r="E3131">
        <v>12328</v>
      </c>
    </row>
    <row r="3132" spans="1:5" x14ac:dyDescent="0.25">
      <c r="A3132" t="s">
        <v>194</v>
      </c>
      <c r="B3132" t="s">
        <v>0</v>
      </c>
      <c r="C3132" t="s">
        <v>352</v>
      </c>
      <c r="D3132" t="s">
        <v>294</v>
      </c>
      <c r="E3132">
        <v>14078</v>
      </c>
    </row>
    <row r="3133" spans="1:5" x14ac:dyDescent="0.25">
      <c r="A3133" t="s">
        <v>195</v>
      </c>
      <c r="B3133" t="s">
        <v>0</v>
      </c>
      <c r="C3133" t="s">
        <v>352</v>
      </c>
      <c r="D3133" t="s">
        <v>294</v>
      </c>
      <c r="E3133">
        <v>14075</v>
      </c>
    </row>
    <row r="3134" spans="1:5" x14ac:dyDescent="0.25">
      <c r="A3134" t="s">
        <v>160</v>
      </c>
      <c r="B3134" t="s">
        <v>196</v>
      </c>
      <c r="C3134" t="s">
        <v>352</v>
      </c>
      <c r="D3134" t="s">
        <v>294</v>
      </c>
      <c r="E3134">
        <v>297</v>
      </c>
    </row>
    <row r="3135" spans="1:5" x14ac:dyDescent="0.25">
      <c r="A3135" t="s">
        <v>161</v>
      </c>
      <c r="B3135" t="s">
        <v>196</v>
      </c>
      <c r="C3135" t="s">
        <v>352</v>
      </c>
      <c r="D3135" t="s">
        <v>294</v>
      </c>
      <c r="E3135">
        <v>414</v>
      </c>
    </row>
    <row r="3136" spans="1:5" x14ac:dyDescent="0.25">
      <c r="A3136" t="s">
        <v>162</v>
      </c>
      <c r="B3136" t="s">
        <v>196</v>
      </c>
      <c r="C3136" t="s">
        <v>352</v>
      </c>
      <c r="D3136" t="s">
        <v>294</v>
      </c>
      <c r="E3136">
        <v>373</v>
      </c>
    </row>
    <row r="3137" spans="1:5" x14ac:dyDescent="0.25">
      <c r="A3137" t="s">
        <v>163</v>
      </c>
      <c r="B3137" t="s">
        <v>196</v>
      </c>
      <c r="C3137" t="s">
        <v>352</v>
      </c>
      <c r="D3137" t="s">
        <v>294</v>
      </c>
      <c r="E3137">
        <v>371</v>
      </c>
    </row>
    <row r="3138" spans="1:5" x14ac:dyDescent="0.25">
      <c r="A3138" t="s">
        <v>164</v>
      </c>
      <c r="B3138" t="s">
        <v>196</v>
      </c>
      <c r="C3138" t="s">
        <v>352</v>
      </c>
      <c r="D3138" t="s">
        <v>294</v>
      </c>
      <c r="E3138">
        <v>440</v>
      </c>
    </row>
    <row r="3139" spans="1:5" x14ac:dyDescent="0.25">
      <c r="A3139" t="s">
        <v>165</v>
      </c>
      <c r="B3139" t="s">
        <v>196</v>
      </c>
      <c r="C3139" t="s">
        <v>352</v>
      </c>
      <c r="D3139" t="s">
        <v>294</v>
      </c>
      <c r="E3139">
        <v>476</v>
      </c>
    </row>
    <row r="3140" spans="1:5" x14ac:dyDescent="0.25">
      <c r="A3140" t="s">
        <v>166</v>
      </c>
      <c r="B3140" t="s">
        <v>196</v>
      </c>
      <c r="C3140" t="s">
        <v>352</v>
      </c>
      <c r="D3140" t="s">
        <v>294</v>
      </c>
      <c r="E3140">
        <v>588</v>
      </c>
    </row>
    <row r="3141" spans="1:5" x14ac:dyDescent="0.25">
      <c r="A3141" t="s">
        <v>167</v>
      </c>
      <c r="B3141" t="s">
        <v>196</v>
      </c>
      <c r="C3141" t="s">
        <v>352</v>
      </c>
      <c r="D3141" t="s">
        <v>294</v>
      </c>
      <c r="E3141">
        <v>689</v>
      </c>
    </row>
    <row r="3142" spans="1:5" x14ac:dyDescent="0.25">
      <c r="A3142" t="s">
        <v>168</v>
      </c>
      <c r="B3142" t="s">
        <v>196</v>
      </c>
      <c r="C3142" t="s">
        <v>352</v>
      </c>
      <c r="D3142" t="s">
        <v>294</v>
      </c>
      <c r="E3142">
        <v>601</v>
      </c>
    </row>
    <row r="3143" spans="1:5" x14ac:dyDescent="0.25">
      <c r="A3143" t="s">
        <v>169</v>
      </c>
      <c r="B3143" t="s">
        <v>196</v>
      </c>
      <c r="C3143" t="s">
        <v>352</v>
      </c>
      <c r="D3143" t="s">
        <v>294</v>
      </c>
      <c r="E3143">
        <v>692</v>
      </c>
    </row>
    <row r="3144" spans="1:5" x14ac:dyDescent="0.25">
      <c r="A3144" t="s">
        <v>170</v>
      </c>
      <c r="B3144" t="s">
        <v>196</v>
      </c>
      <c r="C3144" t="s">
        <v>352</v>
      </c>
      <c r="D3144" t="s">
        <v>294</v>
      </c>
      <c r="E3144">
        <v>874</v>
      </c>
    </row>
    <row r="3145" spans="1:5" x14ac:dyDescent="0.25">
      <c r="A3145" t="s">
        <v>171</v>
      </c>
      <c r="B3145" t="s">
        <v>196</v>
      </c>
      <c r="C3145" t="s">
        <v>352</v>
      </c>
      <c r="D3145" t="s">
        <v>294</v>
      </c>
      <c r="E3145">
        <v>794</v>
      </c>
    </row>
    <row r="3146" spans="1:5" x14ac:dyDescent="0.25">
      <c r="A3146" t="s">
        <v>172</v>
      </c>
      <c r="B3146" t="s">
        <v>196</v>
      </c>
      <c r="C3146" t="s">
        <v>352</v>
      </c>
      <c r="D3146" t="s">
        <v>294</v>
      </c>
      <c r="E3146">
        <v>846</v>
      </c>
    </row>
    <row r="3147" spans="1:5" x14ac:dyDescent="0.25">
      <c r="A3147" t="s">
        <v>173</v>
      </c>
      <c r="B3147" t="s">
        <v>196</v>
      </c>
      <c r="C3147" t="s">
        <v>352</v>
      </c>
      <c r="D3147" t="s">
        <v>294</v>
      </c>
      <c r="E3147">
        <v>911</v>
      </c>
    </row>
    <row r="3148" spans="1:5" x14ac:dyDescent="0.25">
      <c r="A3148" t="s">
        <v>174</v>
      </c>
      <c r="B3148" t="s">
        <v>196</v>
      </c>
      <c r="C3148" t="s">
        <v>352</v>
      </c>
      <c r="D3148" t="s">
        <v>294</v>
      </c>
      <c r="E3148">
        <v>955</v>
      </c>
    </row>
    <row r="3149" spans="1:5" x14ac:dyDescent="0.25">
      <c r="A3149" t="s">
        <v>175</v>
      </c>
      <c r="B3149" t="s">
        <v>196</v>
      </c>
      <c r="C3149" t="s">
        <v>352</v>
      </c>
      <c r="D3149" t="s">
        <v>294</v>
      </c>
      <c r="E3149">
        <v>1044</v>
      </c>
    </row>
    <row r="3150" spans="1:5" x14ac:dyDescent="0.25">
      <c r="A3150" t="s">
        <v>176</v>
      </c>
      <c r="B3150" t="s">
        <v>196</v>
      </c>
      <c r="C3150" t="s">
        <v>352</v>
      </c>
      <c r="D3150" t="s">
        <v>294</v>
      </c>
      <c r="E3150">
        <v>965</v>
      </c>
    </row>
    <row r="3151" spans="1:5" x14ac:dyDescent="0.25">
      <c r="A3151" t="s">
        <v>177</v>
      </c>
      <c r="B3151" t="s">
        <v>196</v>
      </c>
      <c r="C3151" t="s">
        <v>352</v>
      </c>
      <c r="D3151" t="s">
        <v>294</v>
      </c>
      <c r="E3151">
        <v>1096</v>
      </c>
    </row>
    <row r="3152" spans="1:5" x14ac:dyDescent="0.25">
      <c r="A3152" t="s">
        <v>178</v>
      </c>
      <c r="B3152" t="s">
        <v>196</v>
      </c>
      <c r="C3152" t="s">
        <v>352</v>
      </c>
      <c r="D3152" t="s">
        <v>294</v>
      </c>
      <c r="E3152">
        <v>1481</v>
      </c>
    </row>
    <row r="3153" spans="1:5" x14ac:dyDescent="0.25">
      <c r="A3153" t="s">
        <v>179</v>
      </c>
      <c r="B3153" t="s">
        <v>196</v>
      </c>
      <c r="C3153" t="s">
        <v>352</v>
      </c>
      <c r="D3153" t="s">
        <v>294</v>
      </c>
      <c r="E3153">
        <v>1880</v>
      </c>
    </row>
    <row r="3154" spans="1:5" x14ac:dyDescent="0.25">
      <c r="A3154" t="s">
        <v>180</v>
      </c>
      <c r="B3154" t="s">
        <v>196</v>
      </c>
      <c r="C3154" t="s">
        <v>352</v>
      </c>
      <c r="D3154" t="s">
        <v>294</v>
      </c>
      <c r="E3154">
        <v>2274</v>
      </c>
    </row>
    <row r="3155" spans="1:5" x14ac:dyDescent="0.25">
      <c r="A3155" t="s">
        <v>181</v>
      </c>
      <c r="B3155" t="s">
        <v>196</v>
      </c>
      <c r="C3155" t="s">
        <v>352</v>
      </c>
      <c r="D3155" t="s">
        <v>294</v>
      </c>
      <c r="E3155">
        <v>1804</v>
      </c>
    </row>
    <row r="3156" spans="1:5" x14ac:dyDescent="0.25">
      <c r="A3156" t="s">
        <v>182</v>
      </c>
      <c r="B3156" t="s">
        <v>196</v>
      </c>
      <c r="C3156" t="s">
        <v>352</v>
      </c>
      <c r="D3156" t="s">
        <v>294</v>
      </c>
      <c r="E3156">
        <v>2482</v>
      </c>
    </row>
    <row r="3157" spans="1:5" x14ac:dyDescent="0.25">
      <c r="A3157" t="s">
        <v>183</v>
      </c>
      <c r="B3157" t="s">
        <v>196</v>
      </c>
      <c r="C3157" t="s">
        <v>352</v>
      </c>
      <c r="D3157" t="s">
        <v>294</v>
      </c>
      <c r="E3157">
        <v>3254</v>
      </c>
    </row>
    <row r="3158" spans="1:5" x14ac:dyDescent="0.25">
      <c r="A3158" t="s">
        <v>184</v>
      </c>
      <c r="B3158" t="s">
        <v>196</v>
      </c>
      <c r="C3158" t="s">
        <v>352</v>
      </c>
      <c r="D3158" t="s">
        <v>294</v>
      </c>
      <c r="E3158">
        <v>2538</v>
      </c>
    </row>
    <row r="3159" spans="1:5" x14ac:dyDescent="0.25">
      <c r="A3159" t="s">
        <v>185</v>
      </c>
      <c r="B3159" t="s">
        <v>196</v>
      </c>
      <c r="C3159" t="s">
        <v>352</v>
      </c>
      <c r="D3159" t="s">
        <v>294</v>
      </c>
      <c r="E3159">
        <v>2628</v>
      </c>
    </row>
    <row r="3160" spans="1:5" x14ac:dyDescent="0.25">
      <c r="A3160" t="s">
        <v>186</v>
      </c>
      <c r="B3160" t="s">
        <v>196</v>
      </c>
      <c r="C3160" t="s">
        <v>352</v>
      </c>
      <c r="D3160" t="s">
        <v>294</v>
      </c>
      <c r="E3160">
        <v>3032</v>
      </c>
    </row>
    <row r="3161" spans="1:5" x14ac:dyDescent="0.25">
      <c r="A3161" t="s">
        <v>187</v>
      </c>
      <c r="B3161" t="s">
        <v>196</v>
      </c>
      <c r="C3161" t="s">
        <v>352</v>
      </c>
      <c r="D3161" t="s">
        <v>294</v>
      </c>
      <c r="E3161">
        <v>3025</v>
      </c>
    </row>
    <row r="3162" spans="1:5" x14ac:dyDescent="0.25">
      <c r="A3162" t="s">
        <v>188</v>
      </c>
      <c r="B3162" t="s">
        <v>196</v>
      </c>
      <c r="C3162" t="s">
        <v>352</v>
      </c>
      <c r="D3162" t="s">
        <v>294</v>
      </c>
      <c r="E3162">
        <v>2691</v>
      </c>
    </row>
    <row r="3163" spans="1:5" x14ac:dyDescent="0.25">
      <c r="A3163" t="s">
        <v>189</v>
      </c>
      <c r="B3163" t="s">
        <v>196</v>
      </c>
      <c r="C3163" t="s">
        <v>352</v>
      </c>
      <c r="D3163" t="s">
        <v>294</v>
      </c>
      <c r="E3163">
        <v>2479</v>
      </c>
    </row>
    <row r="3164" spans="1:5" x14ac:dyDescent="0.25">
      <c r="A3164" t="s">
        <v>190</v>
      </c>
      <c r="B3164" t="s">
        <v>196</v>
      </c>
      <c r="C3164" t="s">
        <v>352</v>
      </c>
      <c r="D3164" t="s">
        <v>294</v>
      </c>
      <c r="E3164">
        <v>2775</v>
      </c>
    </row>
    <row r="3165" spans="1:5" x14ac:dyDescent="0.25">
      <c r="A3165" t="s">
        <v>191</v>
      </c>
      <c r="B3165" t="s">
        <v>196</v>
      </c>
      <c r="C3165" t="s">
        <v>352</v>
      </c>
      <c r="D3165" t="s">
        <v>294</v>
      </c>
      <c r="E3165">
        <v>2874</v>
      </c>
    </row>
    <row r="3166" spans="1:5" x14ac:dyDescent="0.25">
      <c r="A3166" t="s">
        <v>192</v>
      </c>
      <c r="B3166" t="s">
        <v>196</v>
      </c>
      <c r="C3166" t="s">
        <v>352</v>
      </c>
      <c r="D3166" t="s">
        <v>294</v>
      </c>
      <c r="E3166">
        <v>3596</v>
      </c>
    </row>
    <row r="3167" spans="1:5" x14ac:dyDescent="0.25">
      <c r="A3167" t="s">
        <v>193</v>
      </c>
      <c r="B3167" t="s">
        <v>196</v>
      </c>
      <c r="C3167" t="s">
        <v>352</v>
      </c>
      <c r="D3167" t="s">
        <v>294</v>
      </c>
      <c r="E3167">
        <v>4056</v>
      </c>
    </row>
    <row r="3168" spans="1:5" x14ac:dyDescent="0.25">
      <c r="A3168" t="s">
        <v>194</v>
      </c>
      <c r="B3168" t="s">
        <v>196</v>
      </c>
      <c r="C3168" t="s">
        <v>352</v>
      </c>
      <c r="D3168" t="s">
        <v>294</v>
      </c>
      <c r="E3168">
        <v>5023</v>
      </c>
    </row>
    <row r="3169" spans="1:5" x14ac:dyDescent="0.25">
      <c r="A3169" t="s">
        <v>195</v>
      </c>
      <c r="B3169" t="s">
        <v>196</v>
      </c>
      <c r="C3169" t="s">
        <v>352</v>
      </c>
      <c r="D3169" t="s">
        <v>294</v>
      </c>
      <c r="E3169">
        <v>4174</v>
      </c>
    </row>
    <row r="3170" spans="1:5" x14ac:dyDescent="0.25">
      <c r="A3170" t="s">
        <v>160</v>
      </c>
      <c r="B3170" t="s">
        <v>0</v>
      </c>
      <c r="C3170" t="s">
        <v>353</v>
      </c>
      <c r="D3170" t="s">
        <v>294</v>
      </c>
      <c r="E3170">
        <v>306</v>
      </c>
    </row>
    <row r="3171" spans="1:5" x14ac:dyDescent="0.25">
      <c r="A3171" t="s">
        <v>161</v>
      </c>
      <c r="B3171" t="s">
        <v>0</v>
      </c>
      <c r="C3171" t="s">
        <v>353</v>
      </c>
      <c r="D3171" t="s">
        <v>294</v>
      </c>
      <c r="E3171">
        <v>348</v>
      </c>
    </row>
    <row r="3172" spans="1:5" x14ac:dyDescent="0.25">
      <c r="A3172" t="s">
        <v>162</v>
      </c>
      <c r="B3172" t="s">
        <v>0</v>
      </c>
      <c r="C3172" t="s">
        <v>353</v>
      </c>
      <c r="D3172" t="s">
        <v>294</v>
      </c>
      <c r="E3172">
        <v>407</v>
      </c>
    </row>
    <row r="3173" spans="1:5" x14ac:dyDescent="0.25">
      <c r="A3173" t="s">
        <v>163</v>
      </c>
      <c r="B3173" t="s">
        <v>0</v>
      </c>
      <c r="C3173" t="s">
        <v>353</v>
      </c>
      <c r="D3173" t="s">
        <v>294</v>
      </c>
      <c r="E3173">
        <v>549</v>
      </c>
    </row>
    <row r="3174" spans="1:5" x14ac:dyDescent="0.25">
      <c r="A3174" t="s">
        <v>164</v>
      </c>
      <c r="B3174" t="s">
        <v>0</v>
      </c>
      <c r="C3174" t="s">
        <v>353</v>
      </c>
      <c r="D3174" t="s">
        <v>294</v>
      </c>
      <c r="E3174">
        <v>547</v>
      </c>
    </row>
    <row r="3175" spans="1:5" x14ac:dyDescent="0.25">
      <c r="A3175" t="s">
        <v>165</v>
      </c>
      <c r="B3175" t="s">
        <v>0</v>
      </c>
      <c r="C3175" t="s">
        <v>353</v>
      </c>
      <c r="D3175" t="s">
        <v>294</v>
      </c>
      <c r="E3175">
        <v>580</v>
      </c>
    </row>
    <row r="3176" spans="1:5" x14ac:dyDescent="0.25">
      <c r="A3176" t="s">
        <v>166</v>
      </c>
      <c r="B3176" t="s">
        <v>0</v>
      </c>
      <c r="C3176" t="s">
        <v>353</v>
      </c>
      <c r="D3176" t="s">
        <v>294</v>
      </c>
      <c r="E3176">
        <v>683</v>
      </c>
    </row>
    <row r="3177" spans="1:5" x14ac:dyDescent="0.25">
      <c r="A3177" t="s">
        <v>167</v>
      </c>
      <c r="B3177" t="s">
        <v>0</v>
      </c>
      <c r="C3177" t="s">
        <v>353</v>
      </c>
      <c r="D3177" t="s">
        <v>294</v>
      </c>
      <c r="E3177">
        <v>694</v>
      </c>
    </row>
    <row r="3178" spans="1:5" x14ac:dyDescent="0.25">
      <c r="A3178" t="s">
        <v>168</v>
      </c>
      <c r="B3178" t="s">
        <v>0</v>
      </c>
      <c r="C3178" t="s">
        <v>353</v>
      </c>
      <c r="D3178" t="s">
        <v>294</v>
      </c>
      <c r="E3178">
        <v>769</v>
      </c>
    </row>
    <row r="3179" spans="1:5" x14ac:dyDescent="0.25">
      <c r="A3179" t="s">
        <v>169</v>
      </c>
      <c r="B3179" t="s">
        <v>0</v>
      </c>
      <c r="C3179" t="s">
        <v>353</v>
      </c>
      <c r="D3179" t="s">
        <v>294</v>
      </c>
      <c r="E3179">
        <v>749</v>
      </c>
    </row>
    <row r="3180" spans="1:5" x14ac:dyDescent="0.25">
      <c r="A3180" t="s">
        <v>170</v>
      </c>
      <c r="B3180" t="s">
        <v>0</v>
      </c>
      <c r="C3180" t="s">
        <v>353</v>
      </c>
      <c r="D3180" t="s">
        <v>294</v>
      </c>
      <c r="E3180">
        <v>702</v>
      </c>
    </row>
    <row r="3181" spans="1:5" x14ac:dyDescent="0.25">
      <c r="A3181" t="s">
        <v>171</v>
      </c>
      <c r="B3181" t="s">
        <v>0</v>
      </c>
      <c r="C3181" t="s">
        <v>353</v>
      </c>
      <c r="D3181" t="s">
        <v>294</v>
      </c>
      <c r="E3181">
        <v>658</v>
      </c>
    </row>
    <row r="3182" spans="1:5" x14ac:dyDescent="0.25">
      <c r="A3182" t="s">
        <v>172</v>
      </c>
      <c r="B3182" t="s">
        <v>0</v>
      </c>
      <c r="C3182" t="s">
        <v>353</v>
      </c>
      <c r="D3182" t="s">
        <v>294</v>
      </c>
      <c r="E3182">
        <v>666</v>
      </c>
    </row>
    <row r="3183" spans="1:5" x14ac:dyDescent="0.25">
      <c r="A3183" t="s">
        <v>173</v>
      </c>
      <c r="B3183" t="s">
        <v>0</v>
      </c>
      <c r="C3183" t="s">
        <v>353</v>
      </c>
      <c r="D3183" t="s">
        <v>294</v>
      </c>
      <c r="E3183">
        <v>751</v>
      </c>
    </row>
    <row r="3184" spans="1:5" x14ac:dyDescent="0.25">
      <c r="A3184" t="s">
        <v>174</v>
      </c>
      <c r="B3184" t="s">
        <v>0</v>
      </c>
      <c r="C3184" t="s">
        <v>353</v>
      </c>
      <c r="D3184" t="s">
        <v>294</v>
      </c>
      <c r="E3184">
        <v>813</v>
      </c>
    </row>
    <row r="3185" spans="1:5" x14ac:dyDescent="0.25">
      <c r="A3185" t="s">
        <v>175</v>
      </c>
      <c r="B3185" t="s">
        <v>0</v>
      </c>
      <c r="C3185" t="s">
        <v>353</v>
      </c>
      <c r="D3185" t="s">
        <v>294</v>
      </c>
      <c r="E3185">
        <v>771</v>
      </c>
    </row>
    <row r="3186" spans="1:5" x14ac:dyDescent="0.25">
      <c r="A3186" t="s">
        <v>176</v>
      </c>
      <c r="B3186" t="s">
        <v>0</v>
      </c>
      <c r="C3186" t="s">
        <v>353</v>
      </c>
      <c r="D3186" t="s">
        <v>294</v>
      </c>
      <c r="E3186">
        <v>771</v>
      </c>
    </row>
    <row r="3187" spans="1:5" x14ac:dyDescent="0.25">
      <c r="A3187" t="s">
        <v>177</v>
      </c>
      <c r="B3187" t="s">
        <v>0</v>
      </c>
      <c r="C3187" t="s">
        <v>353</v>
      </c>
      <c r="D3187" t="s">
        <v>294</v>
      </c>
      <c r="E3187">
        <v>858</v>
      </c>
    </row>
    <row r="3188" spans="1:5" x14ac:dyDescent="0.25">
      <c r="A3188" t="s">
        <v>178</v>
      </c>
      <c r="B3188" t="s">
        <v>0</v>
      </c>
      <c r="C3188" t="s">
        <v>353</v>
      </c>
      <c r="D3188" t="s">
        <v>294</v>
      </c>
      <c r="E3188">
        <v>978</v>
      </c>
    </row>
    <row r="3189" spans="1:5" x14ac:dyDescent="0.25">
      <c r="A3189" t="s">
        <v>179</v>
      </c>
      <c r="B3189" t="s">
        <v>0</v>
      </c>
      <c r="C3189" t="s">
        <v>353</v>
      </c>
      <c r="D3189" t="s">
        <v>294</v>
      </c>
      <c r="E3189">
        <v>1056</v>
      </c>
    </row>
    <row r="3190" spans="1:5" x14ac:dyDescent="0.25">
      <c r="A3190" t="s">
        <v>180</v>
      </c>
      <c r="B3190" t="s">
        <v>0</v>
      </c>
      <c r="C3190" t="s">
        <v>353</v>
      </c>
      <c r="D3190" t="s">
        <v>294</v>
      </c>
      <c r="E3190">
        <v>1140</v>
      </c>
    </row>
    <row r="3191" spans="1:5" x14ac:dyDescent="0.25">
      <c r="A3191" t="s">
        <v>181</v>
      </c>
      <c r="B3191" t="s">
        <v>0</v>
      </c>
      <c r="C3191" t="s">
        <v>353</v>
      </c>
      <c r="D3191" t="s">
        <v>294</v>
      </c>
      <c r="E3191">
        <v>1070</v>
      </c>
    </row>
    <row r="3192" spans="1:5" x14ac:dyDescent="0.25">
      <c r="A3192" t="s">
        <v>182</v>
      </c>
      <c r="B3192" t="s">
        <v>0</v>
      </c>
      <c r="C3192" t="s">
        <v>353</v>
      </c>
      <c r="D3192" t="s">
        <v>294</v>
      </c>
      <c r="E3192">
        <v>1060</v>
      </c>
    </row>
    <row r="3193" spans="1:5" x14ac:dyDescent="0.25">
      <c r="A3193" t="s">
        <v>183</v>
      </c>
      <c r="B3193" t="s">
        <v>0</v>
      </c>
      <c r="C3193" t="s">
        <v>353</v>
      </c>
      <c r="D3193" t="s">
        <v>294</v>
      </c>
      <c r="E3193">
        <v>1040</v>
      </c>
    </row>
    <row r="3194" spans="1:5" x14ac:dyDescent="0.25">
      <c r="A3194" t="s">
        <v>184</v>
      </c>
      <c r="B3194" t="s">
        <v>0</v>
      </c>
      <c r="C3194" t="s">
        <v>353</v>
      </c>
      <c r="D3194" t="s">
        <v>294</v>
      </c>
      <c r="E3194">
        <v>1073</v>
      </c>
    </row>
    <row r="3195" spans="1:5" x14ac:dyDescent="0.25">
      <c r="A3195" t="s">
        <v>185</v>
      </c>
      <c r="B3195" t="s">
        <v>0</v>
      </c>
      <c r="C3195" t="s">
        <v>353</v>
      </c>
      <c r="D3195" t="s">
        <v>294</v>
      </c>
      <c r="E3195">
        <v>1068</v>
      </c>
    </row>
    <row r="3196" spans="1:5" x14ac:dyDescent="0.25">
      <c r="A3196" t="s">
        <v>186</v>
      </c>
      <c r="B3196" t="s">
        <v>0</v>
      </c>
      <c r="C3196" t="s">
        <v>353</v>
      </c>
      <c r="D3196" t="s">
        <v>294</v>
      </c>
      <c r="E3196">
        <v>1078</v>
      </c>
    </row>
    <row r="3197" spans="1:5" x14ac:dyDescent="0.25">
      <c r="A3197" t="s">
        <v>187</v>
      </c>
      <c r="B3197" t="s">
        <v>0</v>
      </c>
      <c r="C3197" t="s">
        <v>353</v>
      </c>
      <c r="D3197" t="s">
        <v>294</v>
      </c>
      <c r="E3197">
        <v>1072</v>
      </c>
    </row>
    <row r="3198" spans="1:5" x14ac:dyDescent="0.25">
      <c r="A3198" t="s">
        <v>188</v>
      </c>
      <c r="B3198" t="s">
        <v>0</v>
      </c>
      <c r="C3198" t="s">
        <v>353</v>
      </c>
      <c r="D3198" t="s">
        <v>294</v>
      </c>
      <c r="E3198">
        <v>1107</v>
      </c>
    </row>
    <row r="3199" spans="1:5" x14ac:dyDescent="0.25">
      <c r="A3199" t="s">
        <v>189</v>
      </c>
      <c r="B3199" t="s">
        <v>0</v>
      </c>
      <c r="C3199" t="s">
        <v>353</v>
      </c>
      <c r="D3199" t="s">
        <v>294</v>
      </c>
      <c r="E3199">
        <v>1114</v>
      </c>
    </row>
    <row r="3200" spans="1:5" x14ac:dyDescent="0.25">
      <c r="A3200" t="s">
        <v>190</v>
      </c>
      <c r="B3200" t="s">
        <v>0</v>
      </c>
      <c r="C3200" t="s">
        <v>353</v>
      </c>
      <c r="D3200" t="s">
        <v>294</v>
      </c>
      <c r="E3200">
        <v>1265</v>
      </c>
    </row>
    <row r="3201" spans="1:5" x14ac:dyDescent="0.25">
      <c r="A3201" t="s">
        <v>191</v>
      </c>
      <c r="B3201" t="s">
        <v>0</v>
      </c>
      <c r="C3201" t="s">
        <v>353</v>
      </c>
      <c r="D3201" t="s">
        <v>294</v>
      </c>
      <c r="E3201">
        <v>1372</v>
      </c>
    </row>
    <row r="3202" spans="1:5" x14ac:dyDescent="0.25">
      <c r="A3202" t="s">
        <v>192</v>
      </c>
      <c r="B3202" t="s">
        <v>0</v>
      </c>
      <c r="C3202" t="s">
        <v>353</v>
      </c>
      <c r="D3202" t="s">
        <v>294</v>
      </c>
      <c r="E3202">
        <v>1154</v>
      </c>
    </row>
    <row r="3203" spans="1:5" x14ac:dyDescent="0.25">
      <c r="A3203" t="s">
        <v>193</v>
      </c>
      <c r="B3203" t="s">
        <v>0</v>
      </c>
      <c r="C3203" t="s">
        <v>353</v>
      </c>
      <c r="D3203" t="s">
        <v>294</v>
      </c>
      <c r="E3203">
        <v>1220</v>
      </c>
    </row>
    <row r="3204" spans="1:5" x14ac:dyDescent="0.25">
      <c r="A3204" t="s">
        <v>194</v>
      </c>
      <c r="B3204" t="s">
        <v>0</v>
      </c>
      <c r="C3204" t="s">
        <v>353</v>
      </c>
      <c r="D3204" t="s">
        <v>294</v>
      </c>
      <c r="E3204">
        <v>1430</v>
      </c>
    </row>
    <row r="3205" spans="1:5" x14ac:dyDescent="0.25">
      <c r="A3205" t="s">
        <v>195</v>
      </c>
      <c r="B3205" t="s">
        <v>0</v>
      </c>
      <c r="C3205" t="s">
        <v>353</v>
      </c>
      <c r="D3205" t="s">
        <v>294</v>
      </c>
      <c r="E3205">
        <v>1451</v>
      </c>
    </row>
    <row r="3206" spans="1:5" x14ac:dyDescent="0.25">
      <c r="A3206" t="s">
        <v>160</v>
      </c>
      <c r="B3206" t="s">
        <v>196</v>
      </c>
      <c r="C3206" t="s">
        <v>353</v>
      </c>
      <c r="D3206" t="s">
        <v>294</v>
      </c>
      <c r="E3206">
        <v>1089</v>
      </c>
    </row>
    <row r="3207" spans="1:5" x14ac:dyDescent="0.25">
      <c r="A3207" t="s">
        <v>161</v>
      </c>
      <c r="B3207" t="s">
        <v>196</v>
      </c>
      <c r="C3207" t="s">
        <v>353</v>
      </c>
      <c r="D3207" t="s">
        <v>294</v>
      </c>
      <c r="E3207">
        <v>1359</v>
      </c>
    </row>
    <row r="3208" spans="1:5" x14ac:dyDescent="0.25">
      <c r="A3208" t="s">
        <v>162</v>
      </c>
      <c r="B3208" t="s">
        <v>196</v>
      </c>
      <c r="C3208" t="s">
        <v>353</v>
      </c>
      <c r="D3208" t="s">
        <v>294</v>
      </c>
      <c r="E3208">
        <v>1261</v>
      </c>
    </row>
    <row r="3209" spans="1:5" x14ac:dyDescent="0.25">
      <c r="A3209" t="s">
        <v>163</v>
      </c>
      <c r="B3209" t="s">
        <v>196</v>
      </c>
      <c r="C3209" t="s">
        <v>353</v>
      </c>
      <c r="D3209" t="s">
        <v>294</v>
      </c>
      <c r="E3209">
        <v>1221</v>
      </c>
    </row>
    <row r="3210" spans="1:5" x14ac:dyDescent="0.25">
      <c r="A3210" t="s">
        <v>164</v>
      </c>
      <c r="B3210" t="s">
        <v>196</v>
      </c>
      <c r="C3210" t="s">
        <v>353</v>
      </c>
      <c r="D3210" t="s">
        <v>294</v>
      </c>
      <c r="E3210">
        <v>1478</v>
      </c>
    </row>
    <row r="3211" spans="1:5" x14ac:dyDescent="0.25">
      <c r="A3211" t="s">
        <v>165</v>
      </c>
      <c r="B3211" t="s">
        <v>196</v>
      </c>
      <c r="C3211" t="s">
        <v>353</v>
      </c>
      <c r="D3211" t="s">
        <v>294</v>
      </c>
      <c r="E3211">
        <v>1598</v>
      </c>
    </row>
    <row r="3212" spans="1:5" x14ac:dyDescent="0.25">
      <c r="A3212" t="s">
        <v>166</v>
      </c>
      <c r="B3212" t="s">
        <v>196</v>
      </c>
      <c r="C3212" t="s">
        <v>353</v>
      </c>
      <c r="D3212" t="s">
        <v>294</v>
      </c>
      <c r="E3212">
        <v>1720</v>
      </c>
    </row>
    <row r="3213" spans="1:5" x14ac:dyDescent="0.25">
      <c r="A3213" t="s">
        <v>167</v>
      </c>
      <c r="B3213" t="s">
        <v>196</v>
      </c>
      <c r="C3213" t="s">
        <v>353</v>
      </c>
      <c r="D3213" t="s">
        <v>294</v>
      </c>
      <c r="E3213">
        <v>1951</v>
      </c>
    </row>
    <row r="3214" spans="1:5" x14ac:dyDescent="0.25">
      <c r="A3214" t="s">
        <v>168</v>
      </c>
      <c r="B3214" t="s">
        <v>196</v>
      </c>
      <c r="C3214" t="s">
        <v>353</v>
      </c>
      <c r="D3214" t="s">
        <v>294</v>
      </c>
      <c r="E3214">
        <v>1851</v>
      </c>
    </row>
    <row r="3215" spans="1:5" x14ac:dyDescent="0.25">
      <c r="A3215" t="s">
        <v>169</v>
      </c>
      <c r="B3215" t="s">
        <v>196</v>
      </c>
      <c r="C3215" t="s">
        <v>353</v>
      </c>
      <c r="D3215" t="s">
        <v>294</v>
      </c>
      <c r="E3215">
        <v>2151</v>
      </c>
    </row>
    <row r="3216" spans="1:5" x14ac:dyDescent="0.25">
      <c r="A3216" t="s">
        <v>170</v>
      </c>
      <c r="B3216" t="s">
        <v>196</v>
      </c>
      <c r="C3216" t="s">
        <v>353</v>
      </c>
      <c r="D3216" t="s">
        <v>294</v>
      </c>
      <c r="E3216">
        <v>2415</v>
      </c>
    </row>
    <row r="3217" spans="1:5" x14ac:dyDescent="0.25">
      <c r="A3217" t="s">
        <v>171</v>
      </c>
      <c r="B3217" t="s">
        <v>196</v>
      </c>
      <c r="C3217" t="s">
        <v>353</v>
      </c>
      <c r="D3217" t="s">
        <v>294</v>
      </c>
      <c r="E3217">
        <v>2384</v>
      </c>
    </row>
    <row r="3218" spans="1:5" x14ac:dyDescent="0.25">
      <c r="A3218" t="s">
        <v>172</v>
      </c>
      <c r="B3218" t="s">
        <v>196</v>
      </c>
      <c r="C3218" t="s">
        <v>353</v>
      </c>
      <c r="D3218" t="s">
        <v>294</v>
      </c>
      <c r="E3218">
        <v>2684</v>
      </c>
    </row>
    <row r="3219" spans="1:5" x14ac:dyDescent="0.25">
      <c r="A3219" t="s">
        <v>173</v>
      </c>
      <c r="B3219" t="s">
        <v>196</v>
      </c>
      <c r="C3219" t="s">
        <v>353</v>
      </c>
      <c r="D3219" t="s">
        <v>294</v>
      </c>
      <c r="E3219">
        <v>2714</v>
      </c>
    </row>
    <row r="3220" spans="1:5" x14ac:dyDescent="0.25">
      <c r="A3220" t="s">
        <v>174</v>
      </c>
      <c r="B3220" t="s">
        <v>196</v>
      </c>
      <c r="C3220" t="s">
        <v>353</v>
      </c>
      <c r="D3220" t="s">
        <v>294</v>
      </c>
      <c r="E3220">
        <v>2985</v>
      </c>
    </row>
    <row r="3221" spans="1:5" x14ac:dyDescent="0.25">
      <c r="A3221" t="s">
        <v>175</v>
      </c>
      <c r="B3221" t="s">
        <v>196</v>
      </c>
      <c r="C3221" t="s">
        <v>353</v>
      </c>
      <c r="D3221" t="s">
        <v>294</v>
      </c>
      <c r="E3221">
        <v>3120</v>
      </c>
    </row>
    <row r="3222" spans="1:5" x14ac:dyDescent="0.25">
      <c r="A3222" t="s">
        <v>176</v>
      </c>
      <c r="B3222" t="s">
        <v>196</v>
      </c>
      <c r="C3222" t="s">
        <v>353</v>
      </c>
      <c r="D3222" t="s">
        <v>294</v>
      </c>
      <c r="E3222">
        <v>3515</v>
      </c>
    </row>
    <row r="3223" spans="1:5" x14ac:dyDescent="0.25">
      <c r="A3223" t="s">
        <v>177</v>
      </c>
      <c r="B3223" t="s">
        <v>196</v>
      </c>
      <c r="C3223" t="s">
        <v>353</v>
      </c>
      <c r="D3223" t="s">
        <v>294</v>
      </c>
      <c r="E3223">
        <v>3927</v>
      </c>
    </row>
    <row r="3224" spans="1:5" x14ac:dyDescent="0.25">
      <c r="A3224" t="s">
        <v>178</v>
      </c>
      <c r="B3224" t="s">
        <v>196</v>
      </c>
      <c r="C3224" t="s">
        <v>353</v>
      </c>
      <c r="D3224" t="s">
        <v>294</v>
      </c>
      <c r="E3224">
        <v>4239</v>
      </c>
    </row>
    <row r="3225" spans="1:5" x14ac:dyDescent="0.25">
      <c r="A3225" t="s">
        <v>179</v>
      </c>
      <c r="B3225" t="s">
        <v>196</v>
      </c>
      <c r="C3225" t="s">
        <v>353</v>
      </c>
      <c r="D3225" t="s">
        <v>294</v>
      </c>
      <c r="E3225">
        <v>4694</v>
      </c>
    </row>
    <row r="3226" spans="1:5" x14ac:dyDescent="0.25">
      <c r="A3226" t="s">
        <v>180</v>
      </c>
      <c r="B3226" t="s">
        <v>196</v>
      </c>
      <c r="C3226" t="s">
        <v>353</v>
      </c>
      <c r="D3226" t="s">
        <v>294</v>
      </c>
      <c r="E3226">
        <v>5564</v>
      </c>
    </row>
    <row r="3227" spans="1:5" x14ac:dyDescent="0.25">
      <c r="A3227" t="s">
        <v>181</v>
      </c>
      <c r="B3227" t="s">
        <v>196</v>
      </c>
      <c r="C3227" t="s">
        <v>353</v>
      </c>
      <c r="D3227" t="s">
        <v>294</v>
      </c>
      <c r="E3227">
        <v>5166</v>
      </c>
    </row>
    <row r="3228" spans="1:5" x14ac:dyDescent="0.25">
      <c r="A3228" t="s">
        <v>182</v>
      </c>
      <c r="B3228" t="s">
        <v>196</v>
      </c>
      <c r="C3228" t="s">
        <v>353</v>
      </c>
      <c r="D3228" t="s">
        <v>294</v>
      </c>
      <c r="E3228">
        <v>5047</v>
      </c>
    </row>
    <row r="3229" spans="1:5" x14ac:dyDescent="0.25">
      <c r="A3229" t="s">
        <v>183</v>
      </c>
      <c r="B3229" t="s">
        <v>196</v>
      </c>
      <c r="C3229" t="s">
        <v>353</v>
      </c>
      <c r="D3229" t="s">
        <v>294</v>
      </c>
      <c r="E3229">
        <v>6122</v>
      </c>
    </row>
    <row r="3230" spans="1:5" x14ac:dyDescent="0.25">
      <c r="A3230" t="s">
        <v>184</v>
      </c>
      <c r="B3230" t="s">
        <v>196</v>
      </c>
      <c r="C3230" t="s">
        <v>353</v>
      </c>
      <c r="D3230" t="s">
        <v>294</v>
      </c>
      <c r="E3230">
        <v>6598</v>
      </c>
    </row>
    <row r="3231" spans="1:5" x14ac:dyDescent="0.25">
      <c r="A3231" t="s">
        <v>185</v>
      </c>
      <c r="B3231" t="s">
        <v>196</v>
      </c>
      <c r="C3231" t="s">
        <v>353</v>
      </c>
      <c r="D3231" t="s">
        <v>294</v>
      </c>
      <c r="E3231">
        <v>7695</v>
      </c>
    </row>
    <row r="3232" spans="1:5" x14ac:dyDescent="0.25">
      <c r="A3232" t="s">
        <v>186</v>
      </c>
      <c r="B3232" t="s">
        <v>196</v>
      </c>
      <c r="C3232" t="s">
        <v>353</v>
      </c>
      <c r="D3232" t="s">
        <v>294</v>
      </c>
      <c r="E3232">
        <v>7580</v>
      </c>
    </row>
    <row r="3233" spans="1:5" x14ac:dyDescent="0.25">
      <c r="A3233" t="s">
        <v>187</v>
      </c>
      <c r="B3233" t="s">
        <v>196</v>
      </c>
      <c r="C3233" t="s">
        <v>353</v>
      </c>
      <c r="D3233" t="s">
        <v>294</v>
      </c>
      <c r="E3233">
        <v>9127</v>
      </c>
    </row>
    <row r="3234" spans="1:5" x14ac:dyDescent="0.25">
      <c r="A3234" t="s">
        <v>188</v>
      </c>
      <c r="B3234" t="s">
        <v>196</v>
      </c>
      <c r="C3234" t="s">
        <v>353</v>
      </c>
      <c r="D3234" t="s">
        <v>294</v>
      </c>
      <c r="E3234">
        <v>7710</v>
      </c>
    </row>
    <row r="3235" spans="1:5" x14ac:dyDescent="0.25">
      <c r="A3235" t="s">
        <v>189</v>
      </c>
      <c r="B3235" t="s">
        <v>196</v>
      </c>
      <c r="C3235" t="s">
        <v>353</v>
      </c>
      <c r="D3235" t="s">
        <v>294</v>
      </c>
      <c r="E3235">
        <v>7685</v>
      </c>
    </row>
    <row r="3236" spans="1:5" x14ac:dyDescent="0.25">
      <c r="A3236" t="s">
        <v>190</v>
      </c>
      <c r="B3236" t="s">
        <v>196</v>
      </c>
      <c r="C3236" t="s">
        <v>353</v>
      </c>
      <c r="D3236" t="s">
        <v>294</v>
      </c>
      <c r="E3236">
        <v>9039</v>
      </c>
    </row>
    <row r="3237" spans="1:5" x14ac:dyDescent="0.25">
      <c r="A3237" t="s">
        <v>191</v>
      </c>
      <c r="B3237" t="s">
        <v>196</v>
      </c>
      <c r="C3237" t="s">
        <v>353</v>
      </c>
      <c r="D3237" t="s">
        <v>294</v>
      </c>
      <c r="E3237">
        <v>8957</v>
      </c>
    </row>
    <row r="3238" spans="1:5" x14ac:dyDescent="0.25">
      <c r="A3238" t="s">
        <v>192</v>
      </c>
      <c r="B3238" t="s">
        <v>196</v>
      </c>
      <c r="C3238" t="s">
        <v>353</v>
      </c>
      <c r="D3238" t="s">
        <v>294</v>
      </c>
      <c r="E3238">
        <v>8988</v>
      </c>
    </row>
    <row r="3239" spans="1:5" x14ac:dyDescent="0.25">
      <c r="A3239" t="s">
        <v>193</v>
      </c>
      <c r="B3239" t="s">
        <v>196</v>
      </c>
      <c r="C3239" t="s">
        <v>353</v>
      </c>
      <c r="D3239" t="s">
        <v>294</v>
      </c>
      <c r="E3239">
        <v>10479</v>
      </c>
    </row>
    <row r="3240" spans="1:5" x14ac:dyDescent="0.25">
      <c r="A3240" t="s">
        <v>194</v>
      </c>
      <c r="B3240" t="s">
        <v>196</v>
      </c>
      <c r="C3240" t="s">
        <v>353</v>
      </c>
      <c r="D3240" t="s">
        <v>294</v>
      </c>
      <c r="E3240">
        <v>12450</v>
      </c>
    </row>
    <row r="3241" spans="1:5" x14ac:dyDescent="0.25">
      <c r="A3241" t="s">
        <v>195</v>
      </c>
      <c r="B3241" t="s">
        <v>196</v>
      </c>
      <c r="C3241" t="s">
        <v>353</v>
      </c>
      <c r="D3241" t="s">
        <v>294</v>
      </c>
      <c r="E3241">
        <v>11918</v>
      </c>
    </row>
    <row r="3242" spans="1:5" x14ac:dyDescent="0.25">
      <c r="A3242" t="s">
        <v>160</v>
      </c>
      <c r="B3242" t="s">
        <v>0</v>
      </c>
      <c r="C3242" t="s">
        <v>355</v>
      </c>
      <c r="D3242" t="s">
        <v>295</v>
      </c>
      <c r="E3242">
        <v>366</v>
      </c>
    </row>
    <row r="3243" spans="1:5" x14ac:dyDescent="0.25">
      <c r="A3243" t="s">
        <v>161</v>
      </c>
      <c r="B3243" t="s">
        <v>0</v>
      </c>
      <c r="C3243" t="s">
        <v>355</v>
      </c>
      <c r="D3243" t="s">
        <v>295</v>
      </c>
      <c r="E3243">
        <v>378</v>
      </c>
    </row>
    <row r="3244" spans="1:5" x14ac:dyDescent="0.25">
      <c r="A3244" t="s">
        <v>162</v>
      </c>
      <c r="B3244" t="s">
        <v>0</v>
      </c>
      <c r="C3244" t="s">
        <v>355</v>
      </c>
      <c r="D3244" t="s">
        <v>295</v>
      </c>
      <c r="E3244">
        <v>490</v>
      </c>
    </row>
    <row r="3245" spans="1:5" x14ac:dyDescent="0.25">
      <c r="A3245" t="s">
        <v>163</v>
      </c>
      <c r="B3245" t="s">
        <v>0</v>
      </c>
      <c r="C3245" t="s">
        <v>355</v>
      </c>
      <c r="D3245" t="s">
        <v>295</v>
      </c>
      <c r="E3245">
        <v>566</v>
      </c>
    </row>
    <row r="3246" spans="1:5" x14ac:dyDescent="0.25">
      <c r="A3246" t="s">
        <v>164</v>
      </c>
      <c r="B3246" t="s">
        <v>0</v>
      </c>
      <c r="C3246" t="s">
        <v>355</v>
      </c>
      <c r="D3246" t="s">
        <v>295</v>
      </c>
      <c r="E3246">
        <v>614</v>
      </c>
    </row>
    <row r="3247" spans="1:5" x14ac:dyDescent="0.25">
      <c r="A3247" t="s">
        <v>165</v>
      </c>
      <c r="B3247" t="s">
        <v>0</v>
      </c>
      <c r="C3247" t="s">
        <v>355</v>
      </c>
      <c r="D3247" t="s">
        <v>295</v>
      </c>
      <c r="E3247">
        <v>624</v>
      </c>
    </row>
    <row r="3248" spans="1:5" x14ac:dyDescent="0.25">
      <c r="A3248" t="s">
        <v>166</v>
      </c>
      <c r="B3248" t="s">
        <v>0</v>
      </c>
      <c r="C3248" t="s">
        <v>355</v>
      </c>
      <c r="D3248" t="s">
        <v>295</v>
      </c>
      <c r="E3248">
        <v>602</v>
      </c>
    </row>
    <row r="3249" spans="1:5" x14ac:dyDescent="0.25">
      <c r="A3249" t="s">
        <v>167</v>
      </c>
      <c r="B3249" t="s">
        <v>0</v>
      </c>
      <c r="C3249" t="s">
        <v>355</v>
      </c>
      <c r="D3249" t="s">
        <v>295</v>
      </c>
      <c r="E3249">
        <v>799</v>
      </c>
    </row>
    <row r="3250" spans="1:5" x14ac:dyDescent="0.25">
      <c r="A3250" t="s">
        <v>168</v>
      </c>
      <c r="B3250" t="s">
        <v>0</v>
      </c>
      <c r="C3250" t="s">
        <v>355</v>
      </c>
      <c r="D3250" t="s">
        <v>295</v>
      </c>
      <c r="E3250">
        <v>878</v>
      </c>
    </row>
    <row r="3251" spans="1:5" x14ac:dyDescent="0.25">
      <c r="A3251" t="s">
        <v>169</v>
      </c>
      <c r="B3251" t="s">
        <v>0</v>
      </c>
      <c r="C3251" t="s">
        <v>355</v>
      </c>
      <c r="D3251" t="s">
        <v>295</v>
      </c>
      <c r="E3251">
        <v>1035</v>
      </c>
    </row>
    <row r="3252" spans="1:5" x14ac:dyDescent="0.25">
      <c r="A3252" t="s">
        <v>170</v>
      </c>
      <c r="B3252" t="s">
        <v>0</v>
      </c>
      <c r="C3252" t="s">
        <v>355</v>
      </c>
      <c r="D3252" t="s">
        <v>295</v>
      </c>
      <c r="E3252">
        <v>808</v>
      </c>
    </row>
    <row r="3253" spans="1:5" x14ac:dyDescent="0.25">
      <c r="A3253" t="s">
        <v>171</v>
      </c>
      <c r="B3253" t="s">
        <v>0</v>
      </c>
      <c r="C3253" t="s">
        <v>355</v>
      </c>
      <c r="D3253" t="s">
        <v>295</v>
      </c>
      <c r="E3253">
        <v>793</v>
      </c>
    </row>
    <row r="3254" spans="1:5" x14ac:dyDescent="0.25">
      <c r="A3254" t="s">
        <v>172</v>
      </c>
      <c r="B3254" t="s">
        <v>0</v>
      </c>
      <c r="C3254" t="s">
        <v>355</v>
      </c>
      <c r="D3254" t="s">
        <v>295</v>
      </c>
      <c r="E3254">
        <v>966</v>
      </c>
    </row>
    <row r="3255" spans="1:5" x14ac:dyDescent="0.25">
      <c r="A3255" t="s">
        <v>173</v>
      </c>
      <c r="B3255" t="s">
        <v>0</v>
      </c>
      <c r="C3255" t="s">
        <v>355</v>
      </c>
      <c r="D3255" t="s">
        <v>295</v>
      </c>
      <c r="E3255">
        <v>750</v>
      </c>
    </row>
    <row r="3256" spans="1:5" x14ac:dyDescent="0.25">
      <c r="A3256" t="s">
        <v>174</v>
      </c>
      <c r="B3256" t="s">
        <v>0</v>
      </c>
      <c r="C3256" t="s">
        <v>355</v>
      </c>
      <c r="D3256" t="s">
        <v>295</v>
      </c>
      <c r="E3256">
        <v>675</v>
      </c>
    </row>
    <row r="3257" spans="1:5" x14ac:dyDescent="0.25">
      <c r="A3257" t="s">
        <v>175</v>
      </c>
      <c r="B3257" t="s">
        <v>0</v>
      </c>
      <c r="C3257" t="s">
        <v>355</v>
      </c>
      <c r="D3257" t="s">
        <v>295</v>
      </c>
      <c r="E3257">
        <v>746</v>
      </c>
    </row>
    <row r="3258" spans="1:5" x14ac:dyDescent="0.25">
      <c r="A3258" t="s">
        <v>176</v>
      </c>
      <c r="B3258" t="s">
        <v>0</v>
      </c>
      <c r="C3258" t="s">
        <v>355</v>
      </c>
      <c r="D3258" t="s">
        <v>295</v>
      </c>
      <c r="E3258">
        <v>935</v>
      </c>
    </row>
    <row r="3259" spans="1:5" x14ac:dyDescent="0.25">
      <c r="A3259" t="s">
        <v>177</v>
      </c>
      <c r="B3259" t="s">
        <v>0</v>
      </c>
      <c r="C3259" t="s">
        <v>355</v>
      </c>
      <c r="D3259" t="s">
        <v>295</v>
      </c>
      <c r="E3259">
        <v>1119</v>
      </c>
    </row>
    <row r="3260" spans="1:5" x14ac:dyDescent="0.25">
      <c r="A3260" t="s">
        <v>178</v>
      </c>
      <c r="B3260" t="s">
        <v>0</v>
      </c>
      <c r="C3260" t="s">
        <v>355</v>
      </c>
      <c r="D3260" t="s">
        <v>295</v>
      </c>
      <c r="E3260">
        <v>1292</v>
      </c>
    </row>
    <row r="3261" spans="1:5" x14ac:dyDescent="0.25">
      <c r="A3261" t="s">
        <v>179</v>
      </c>
      <c r="B3261" t="s">
        <v>0</v>
      </c>
      <c r="C3261" t="s">
        <v>355</v>
      </c>
      <c r="D3261" t="s">
        <v>295</v>
      </c>
      <c r="E3261">
        <v>1169</v>
      </c>
    </row>
    <row r="3262" spans="1:5" x14ac:dyDescent="0.25">
      <c r="A3262" t="s">
        <v>180</v>
      </c>
      <c r="B3262" t="s">
        <v>0</v>
      </c>
      <c r="C3262" t="s">
        <v>355</v>
      </c>
      <c r="D3262" t="s">
        <v>295</v>
      </c>
      <c r="E3262">
        <v>1057</v>
      </c>
    </row>
    <row r="3263" spans="1:5" x14ac:dyDescent="0.25">
      <c r="A3263" t="s">
        <v>181</v>
      </c>
      <c r="B3263" t="s">
        <v>0</v>
      </c>
      <c r="C3263" t="s">
        <v>355</v>
      </c>
      <c r="D3263" t="s">
        <v>295</v>
      </c>
      <c r="E3263">
        <v>785</v>
      </c>
    </row>
    <row r="3264" spans="1:5" x14ac:dyDescent="0.25">
      <c r="A3264" t="s">
        <v>182</v>
      </c>
      <c r="B3264" t="s">
        <v>0</v>
      </c>
      <c r="C3264" t="s">
        <v>355</v>
      </c>
      <c r="D3264" t="s">
        <v>295</v>
      </c>
      <c r="E3264">
        <v>834</v>
      </c>
    </row>
    <row r="3265" spans="1:5" x14ac:dyDescent="0.25">
      <c r="A3265" t="s">
        <v>183</v>
      </c>
      <c r="B3265" t="s">
        <v>0</v>
      </c>
      <c r="C3265" t="s">
        <v>355</v>
      </c>
      <c r="D3265" t="s">
        <v>295</v>
      </c>
      <c r="E3265">
        <v>961</v>
      </c>
    </row>
    <row r="3266" spans="1:5" x14ac:dyDescent="0.25">
      <c r="A3266" t="s">
        <v>184</v>
      </c>
      <c r="B3266" t="s">
        <v>0</v>
      </c>
      <c r="C3266" t="s">
        <v>355</v>
      </c>
      <c r="D3266" t="s">
        <v>295</v>
      </c>
      <c r="E3266">
        <v>843</v>
      </c>
    </row>
    <row r="3267" spans="1:5" x14ac:dyDescent="0.25">
      <c r="A3267" t="s">
        <v>185</v>
      </c>
      <c r="B3267" t="s">
        <v>0</v>
      </c>
      <c r="C3267" t="s">
        <v>355</v>
      </c>
      <c r="D3267" t="s">
        <v>295</v>
      </c>
      <c r="E3267">
        <v>899</v>
      </c>
    </row>
    <row r="3268" spans="1:5" x14ac:dyDescent="0.25">
      <c r="A3268" t="s">
        <v>186</v>
      </c>
      <c r="B3268" t="s">
        <v>0</v>
      </c>
      <c r="C3268" t="s">
        <v>355</v>
      </c>
      <c r="D3268" t="s">
        <v>295</v>
      </c>
      <c r="E3268">
        <v>915</v>
      </c>
    </row>
    <row r="3269" spans="1:5" x14ac:dyDescent="0.25">
      <c r="A3269" t="s">
        <v>187</v>
      </c>
      <c r="B3269" t="s">
        <v>0</v>
      </c>
      <c r="C3269" t="s">
        <v>355</v>
      </c>
      <c r="D3269" t="s">
        <v>295</v>
      </c>
      <c r="E3269">
        <v>998</v>
      </c>
    </row>
    <row r="3270" spans="1:5" x14ac:dyDescent="0.25">
      <c r="A3270" t="s">
        <v>188</v>
      </c>
      <c r="B3270" t="s">
        <v>0</v>
      </c>
      <c r="C3270" t="s">
        <v>355</v>
      </c>
      <c r="D3270" t="s">
        <v>295</v>
      </c>
      <c r="E3270">
        <v>872</v>
      </c>
    </row>
    <row r="3271" spans="1:5" x14ac:dyDescent="0.25">
      <c r="A3271" t="s">
        <v>189</v>
      </c>
      <c r="B3271" t="s">
        <v>0</v>
      </c>
      <c r="C3271" t="s">
        <v>355</v>
      </c>
      <c r="D3271" t="s">
        <v>295</v>
      </c>
      <c r="E3271">
        <v>742</v>
      </c>
    </row>
    <row r="3272" spans="1:5" x14ac:dyDescent="0.25">
      <c r="A3272" t="s">
        <v>190</v>
      </c>
      <c r="B3272" t="s">
        <v>0</v>
      </c>
      <c r="C3272" t="s">
        <v>355</v>
      </c>
      <c r="D3272" t="s">
        <v>295</v>
      </c>
      <c r="E3272">
        <v>939</v>
      </c>
    </row>
    <row r="3273" spans="1:5" x14ac:dyDescent="0.25">
      <c r="A3273" t="s">
        <v>191</v>
      </c>
      <c r="B3273" t="s">
        <v>0</v>
      </c>
      <c r="C3273" t="s">
        <v>355</v>
      </c>
      <c r="D3273" t="s">
        <v>295</v>
      </c>
      <c r="E3273">
        <v>1064</v>
      </c>
    </row>
    <row r="3274" spans="1:5" x14ac:dyDescent="0.25">
      <c r="A3274" t="s">
        <v>192</v>
      </c>
      <c r="B3274" t="s">
        <v>0</v>
      </c>
      <c r="C3274" t="s">
        <v>355</v>
      </c>
      <c r="D3274" t="s">
        <v>295</v>
      </c>
      <c r="E3274">
        <v>1068</v>
      </c>
    </row>
    <row r="3275" spans="1:5" x14ac:dyDescent="0.25">
      <c r="A3275" t="s">
        <v>193</v>
      </c>
      <c r="B3275" t="s">
        <v>0</v>
      </c>
      <c r="C3275" t="s">
        <v>355</v>
      </c>
      <c r="D3275" t="s">
        <v>295</v>
      </c>
      <c r="E3275">
        <v>872</v>
      </c>
    </row>
    <row r="3276" spans="1:5" x14ac:dyDescent="0.25">
      <c r="A3276" t="s">
        <v>194</v>
      </c>
      <c r="B3276" t="s">
        <v>0</v>
      </c>
      <c r="C3276" t="s">
        <v>355</v>
      </c>
      <c r="D3276" t="s">
        <v>295</v>
      </c>
      <c r="E3276">
        <v>1027</v>
      </c>
    </row>
    <row r="3277" spans="1:5" x14ac:dyDescent="0.25">
      <c r="A3277" t="s">
        <v>195</v>
      </c>
      <c r="B3277" t="s">
        <v>0</v>
      </c>
      <c r="C3277" t="s">
        <v>355</v>
      </c>
      <c r="D3277" t="s">
        <v>295</v>
      </c>
      <c r="E3277">
        <v>1303</v>
      </c>
    </row>
    <row r="3278" spans="1:5" x14ac:dyDescent="0.25">
      <c r="A3278" t="s">
        <v>160</v>
      </c>
      <c r="B3278" t="s">
        <v>196</v>
      </c>
      <c r="C3278" t="s">
        <v>355</v>
      </c>
      <c r="D3278" t="s">
        <v>295</v>
      </c>
      <c r="E3278">
        <v>1123</v>
      </c>
    </row>
    <row r="3279" spans="1:5" x14ac:dyDescent="0.25">
      <c r="A3279" t="s">
        <v>161</v>
      </c>
      <c r="B3279" t="s">
        <v>196</v>
      </c>
      <c r="C3279" t="s">
        <v>355</v>
      </c>
      <c r="D3279" t="s">
        <v>295</v>
      </c>
      <c r="E3279">
        <v>1240</v>
      </c>
    </row>
    <row r="3280" spans="1:5" x14ac:dyDescent="0.25">
      <c r="A3280" t="s">
        <v>162</v>
      </c>
      <c r="B3280" t="s">
        <v>196</v>
      </c>
      <c r="C3280" t="s">
        <v>355</v>
      </c>
      <c r="D3280" t="s">
        <v>295</v>
      </c>
      <c r="E3280">
        <v>1361</v>
      </c>
    </row>
    <row r="3281" spans="1:5" x14ac:dyDescent="0.25">
      <c r="A3281" t="s">
        <v>163</v>
      </c>
      <c r="B3281" t="s">
        <v>196</v>
      </c>
      <c r="C3281" t="s">
        <v>355</v>
      </c>
      <c r="D3281" t="s">
        <v>295</v>
      </c>
      <c r="E3281">
        <v>1311</v>
      </c>
    </row>
    <row r="3282" spans="1:5" x14ac:dyDescent="0.25">
      <c r="A3282" t="s">
        <v>164</v>
      </c>
      <c r="B3282" t="s">
        <v>196</v>
      </c>
      <c r="C3282" t="s">
        <v>355</v>
      </c>
      <c r="D3282" t="s">
        <v>295</v>
      </c>
      <c r="E3282">
        <v>1345</v>
      </c>
    </row>
    <row r="3283" spans="1:5" x14ac:dyDescent="0.25">
      <c r="A3283" t="s">
        <v>165</v>
      </c>
      <c r="B3283" t="s">
        <v>196</v>
      </c>
      <c r="C3283" t="s">
        <v>355</v>
      </c>
      <c r="D3283" t="s">
        <v>295</v>
      </c>
      <c r="E3283">
        <v>1665</v>
      </c>
    </row>
    <row r="3284" spans="1:5" x14ac:dyDescent="0.25">
      <c r="A3284" t="s">
        <v>166</v>
      </c>
      <c r="B3284" t="s">
        <v>196</v>
      </c>
      <c r="C3284" t="s">
        <v>355</v>
      </c>
      <c r="D3284" t="s">
        <v>295</v>
      </c>
      <c r="E3284">
        <v>1759</v>
      </c>
    </row>
    <row r="3285" spans="1:5" x14ac:dyDescent="0.25">
      <c r="A3285" t="s">
        <v>167</v>
      </c>
      <c r="B3285" t="s">
        <v>196</v>
      </c>
      <c r="C3285" t="s">
        <v>355</v>
      </c>
      <c r="D3285" t="s">
        <v>295</v>
      </c>
      <c r="E3285">
        <v>1845</v>
      </c>
    </row>
    <row r="3286" spans="1:5" x14ac:dyDescent="0.25">
      <c r="A3286" t="s">
        <v>168</v>
      </c>
      <c r="B3286" t="s">
        <v>196</v>
      </c>
      <c r="C3286" t="s">
        <v>355</v>
      </c>
      <c r="D3286" t="s">
        <v>295</v>
      </c>
      <c r="E3286">
        <v>2037</v>
      </c>
    </row>
    <row r="3287" spans="1:5" x14ac:dyDescent="0.25">
      <c r="A3287" t="s">
        <v>169</v>
      </c>
      <c r="B3287" t="s">
        <v>196</v>
      </c>
      <c r="C3287" t="s">
        <v>355</v>
      </c>
      <c r="D3287" t="s">
        <v>295</v>
      </c>
      <c r="E3287">
        <v>1952</v>
      </c>
    </row>
    <row r="3288" spans="1:5" x14ac:dyDescent="0.25">
      <c r="A3288" t="s">
        <v>170</v>
      </c>
      <c r="B3288" t="s">
        <v>196</v>
      </c>
      <c r="C3288" t="s">
        <v>355</v>
      </c>
      <c r="D3288" t="s">
        <v>295</v>
      </c>
      <c r="E3288">
        <v>2163</v>
      </c>
    </row>
    <row r="3289" spans="1:5" x14ac:dyDescent="0.25">
      <c r="A3289" t="s">
        <v>171</v>
      </c>
      <c r="B3289" t="s">
        <v>196</v>
      </c>
      <c r="C3289" t="s">
        <v>355</v>
      </c>
      <c r="D3289" t="s">
        <v>295</v>
      </c>
      <c r="E3289">
        <v>2363</v>
      </c>
    </row>
    <row r="3290" spans="1:5" x14ac:dyDescent="0.25">
      <c r="A3290" t="s">
        <v>172</v>
      </c>
      <c r="B3290" t="s">
        <v>196</v>
      </c>
      <c r="C3290" t="s">
        <v>355</v>
      </c>
      <c r="D3290" t="s">
        <v>295</v>
      </c>
      <c r="E3290">
        <v>2721</v>
      </c>
    </row>
    <row r="3291" spans="1:5" x14ac:dyDescent="0.25">
      <c r="A3291" t="s">
        <v>173</v>
      </c>
      <c r="B3291" t="s">
        <v>196</v>
      </c>
      <c r="C3291" t="s">
        <v>355</v>
      </c>
      <c r="D3291" t="s">
        <v>295</v>
      </c>
      <c r="E3291">
        <v>3056</v>
      </c>
    </row>
    <row r="3292" spans="1:5" x14ac:dyDescent="0.25">
      <c r="A3292" t="s">
        <v>174</v>
      </c>
      <c r="B3292" t="s">
        <v>196</v>
      </c>
      <c r="C3292" t="s">
        <v>355</v>
      </c>
      <c r="D3292" t="s">
        <v>295</v>
      </c>
      <c r="E3292">
        <v>3097</v>
      </c>
    </row>
    <row r="3293" spans="1:5" x14ac:dyDescent="0.25">
      <c r="A3293" t="s">
        <v>175</v>
      </c>
      <c r="B3293" t="s">
        <v>196</v>
      </c>
      <c r="C3293" t="s">
        <v>355</v>
      </c>
      <c r="D3293" t="s">
        <v>295</v>
      </c>
      <c r="E3293">
        <v>3011</v>
      </c>
    </row>
    <row r="3294" spans="1:5" x14ac:dyDescent="0.25">
      <c r="A3294" t="s">
        <v>176</v>
      </c>
      <c r="B3294" t="s">
        <v>196</v>
      </c>
      <c r="C3294" t="s">
        <v>355</v>
      </c>
      <c r="D3294" t="s">
        <v>295</v>
      </c>
      <c r="E3294">
        <v>3121</v>
      </c>
    </row>
    <row r="3295" spans="1:5" x14ac:dyDescent="0.25">
      <c r="A3295" t="s">
        <v>177</v>
      </c>
      <c r="B3295" t="s">
        <v>196</v>
      </c>
      <c r="C3295" t="s">
        <v>355</v>
      </c>
      <c r="D3295" t="s">
        <v>295</v>
      </c>
      <c r="E3295">
        <v>3503</v>
      </c>
    </row>
    <row r="3296" spans="1:5" x14ac:dyDescent="0.25">
      <c r="A3296" t="s">
        <v>178</v>
      </c>
      <c r="B3296" t="s">
        <v>196</v>
      </c>
      <c r="C3296" t="s">
        <v>355</v>
      </c>
      <c r="D3296" t="s">
        <v>295</v>
      </c>
      <c r="E3296">
        <v>3661</v>
      </c>
    </row>
    <row r="3297" spans="1:5" x14ac:dyDescent="0.25">
      <c r="A3297" t="s">
        <v>179</v>
      </c>
      <c r="B3297" t="s">
        <v>196</v>
      </c>
      <c r="C3297" t="s">
        <v>355</v>
      </c>
      <c r="D3297" t="s">
        <v>295</v>
      </c>
      <c r="E3297">
        <v>3950</v>
      </c>
    </row>
    <row r="3298" spans="1:5" x14ac:dyDescent="0.25">
      <c r="A3298" t="s">
        <v>180</v>
      </c>
      <c r="B3298" t="s">
        <v>196</v>
      </c>
      <c r="C3298" t="s">
        <v>355</v>
      </c>
      <c r="D3298" t="s">
        <v>295</v>
      </c>
      <c r="E3298">
        <v>5094</v>
      </c>
    </row>
    <row r="3299" spans="1:5" x14ac:dyDescent="0.25">
      <c r="A3299" t="s">
        <v>181</v>
      </c>
      <c r="B3299" t="s">
        <v>196</v>
      </c>
      <c r="C3299" t="s">
        <v>355</v>
      </c>
      <c r="D3299" t="s">
        <v>295</v>
      </c>
      <c r="E3299">
        <v>4818</v>
      </c>
    </row>
    <row r="3300" spans="1:5" x14ac:dyDescent="0.25">
      <c r="A3300" t="s">
        <v>182</v>
      </c>
      <c r="B3300" t="s">
        <v>196</v>
      </c>
      <c r="C3300" t="s">
        <v>355</v>
      </c>
      <c r="D3300" t="s">
        <v>295</v>
      </c>
      <c r="E3300">
        <v>4256</v>
      </c>
    </row>
    <row r="3301" spans="1:5" x14ac:dyDescent="0.25">
      <c r="A3301" t="s">
        <v>183</v>
      </c>
      <c r="B3301" t="s">
        <v>196</v>
      </c>
      <c r="C3301" t="s">
        <v>355</v>
      </c>
      <c r="D3301" t="s">
        <v>295</v>
      </c>
      <c r="E3301">
        <v>4601</v>
      </c>
    </row>
    <row r="3302" spans="1:5" x14ac:dyDescent="0.25">
      <c r="A3302" t="s">
        <v>184</v>
      </c>
      <c r="B3302" t="s">
        <v>196</v>
      </c>
      <c r="C3302" t="s">
        <v>355</v>
      </c>
      <c r="D3302" t="s">
        <v>295</v>
      </c>
      <c r="E3302">
        <v>5014</v>
      </c>
    </row>
    <row r="3303" spans="1:5" x14ac:dyDescent="0.25">
      <c r="A3303" t="s">
        <v>185</v>
      </c>
      <c r="B3303" t="s">
        <v>196</v>
      </c>
      <c r="C3303" t="s">
        <v>355</v>
      </c>
      <c r="D3303" t="s">
        <v>295</v>
      </c>
      <c r="E3303">
        <v>4669</v>
      </c>
    </row>
    <row r="3304" spans="1:5" x14ac:dyDescent="0.25">
      <c r="A3304" t="s">
        <v>186</v>
      </c>
      <c r="B3304" t="s">
        <v>196</v>
      </c>
      <c r="C3304" t="s">
        <v>355</v>
      </c>
      <c r="D3304" t="s">
        <v>295</v>
      </c>
      <c r="E3304">
        <v>4889</v>
      </c>
    </row>
    <row r="3305" spans="1:5" x14ac:dyDescent="0.25">
      <c r="A3305" t="s">
        <v>187</v>
      </c>
      <c r="B3305" t="s">
        <v>196</v>
      </c>
      <c r="C3305" t="s">
        <v>355</v>
      </c>
      <c r="D3305" t="s">
        <v>295</v>
      </c>
      <c r="E3305">
        <v>4517</v>
      </c>
    </row>
    <row r="3306" spans="1:5" x14ac:dyDescent="0.25">
      <c r="A3306" t="s">
        <v>188</v>
      </c>
      <c r="B3306" t="s">
        <v>196</v>
      </c>
      <c r="C3306" t="s">
        <v>355</v>
      </c>
      <c r="D3306" t="s">
        <v>295</v>
      </c>
      <c r="E3306">
        <v>4429</v>
      </c>
    </row>
    <row r="3307" spans="1:5" x14ac:dyDescent="0.25">
      <c r="A3307" t="s">
        <v>189</v>
      </c>
      <c r="B3307" t="s">
        <v>196</v>
      </c>
      <c r="C3307" t="s">
        <v>355</v>
      </c>
      <c r="D3307" t="s">
        <v>295</v>
      </c>
      <c r="E3307">
        <v>4763</v>
      </c>
    </row>
    <row r="3308" spans="1:5" x14ac:dyDescent="0.25">
      <c r="A3308" t="s">
        <v>190</v>
      </c>
      <c r="B3308" t="s">
        <v>196</v>
      </c>
      <c r="C3308" t="s">
        <v>355</v>
      </c>
      <c r="D3308" t="s">
        <v>295</v>
      </c>
      <c r="E3308">
        <v>5936</v>
      </c>
    </row>
    <row r="3309" spans="1:5" x14ac:dyDescent="0.25">
      <c r="A3309" t="s">
        <v>191</v>
      </c>
      <c r="B3309" t="s">
        <v>196</v>
      </c>
      <c r="C3309" t="s">
        <v>355</v>
      </c>
      <c r="D3309" t="s">
        <v>295</v>
      </c>
      <c r="E3309">
        <v>6310</v>
      </c>
    </row>
    <row r="3310" spans="1:5" x14ac:dyDescent="0.25">
      <c r="A3310" t="s">
        <v>192</v>
      </c>
      <c r="B3310" t="s">
        <v>196</v>
      </c>
      <c r="C3310" t="s">
        <v>355</v>
      </c>
      <c r="D3310" t="s">
        <v>295</v>
      </c>
      <c r="E3310">
        <v>5691</v>
      </c>
    </row>
    <row r="3311" spans="1:5" x14ac:dyDescent="0.25">
      <c r="A3311" t="s">
        <v>193</v>
      </c>
      <c r="B3311" t="s">
        <v>196</v>
      </c>
      <c r="C3311" t="s">
        <v>355</v>
      </c>
      <c r="D3311" t="s">
        <v>295</v>
      </c>
      <c r="E3311">
        <v>5352</v>
      </c>
    </row>
    <row r="3312" spans="1:5" x14ac:dyDescent="0.25">
      <c r="A3312" t="s">
        <v>194</v>
      </c>
      <c r="B3312" t="s">
        <v>196</v>
      </c>
      <c r="C3312" t="s">
        <v>355</v>
      </c>
      <c r="D3312" t="s">
        <v>295</v>
      </c>
      <c r="E3312">
        <v>6250</v>
      </c>
    </row>
    <row r="3313" spans="1:5" x14ac:dyDescent="0.25">
      <c r="A3313" t="s">
        <v>195</v>
      </c>
      <c r="B3313" t="s">
        <v>196</v>
      </c>
      <c r="C3313" t="s">
        <v>355</v>
      </c>
      <c r="D3313" t="s">
        <v>295</v>
      </c>
      <c r="E3313">
        <v>7399</v>
      </c>
    </row>
    <row r="3314" spans="1:5" x14ac:dyDescent="0.25">
      <c r="A3314" t="s">
        <v>160</v>
      </c>
      <c r="B3314" t="s">
        <v>0</v>
      </c>
      <c r="C3314" t="s">
        <v>356</v>
      </c>
      <c r="D3314" t="s">
        <v>295</v>
      </c>
      <c r="E3314">
        <v>336</v>
      </c>
    </row>
    <row r="3315" spans="1:5" x14ac:dyDescent="0.25">
      <c r="A3315" t="s">
        <v>161</v>
      </c>
      <c r="B3315" t="s">
        <v>0</v>
      </c>
      <c r="C3315" t="s">
        <v>356</v>
      </c>
      <c r="D3315" t="s">
        <v>295</v>
      </c>
      <c r="E3315">
        <v>382</v>
      </c>
    </row>
    <row r="3316" spans="1:5" x14ac:dyDescent="0.25">
      <c r="A3316" t="s">
        <v>162</v>
      </c>
      <c r="B3316" t="s">
        <v>0</v>
      </c>
      <c r="C3316" t="s">
        <v>356</v>
      </c>
      <c r="D3316" t="s">
        <v>295</v>
      </c>
      <c r="E3316">
        <v>459</v>
      </c>
    </row>
    <row r="3317" spans="1:5" x14ac:dyDescent="0.25">
      <c r="A3317" t="s">
        <v>163</v>
      </c>
      <c r="B3317" t="s">
        <v>0</v>
      </c>
      <c r="C3317" t="s">
        <v>356</v>
      </c>
      <c r="D3317" t="s">
        <v>295</v>
      </c>
      <c r="E3317">
        <v>523</v>
      </c>
    </row>
    <row r="3318" spans="1:5" x14ac:dyDescent="0.25">
      <c r="A3318" t="s">
        <v>164</v>
      </c>
      <c r="B3318" t="s">
        <v>0</v>
      </c>
      <c r="C3318" t="s">
        <v>356</v>
      </c>
      <c r="D3318" t="s">
        <v>295</v>
      </c>
      <c r="E3318">
        <v>629</v>
      </c>
    </row>
    <row r="3319" spans="1:5" x14ac:dyDescent="0.25">
      <c r="A3319" t="s">
        <v>165</v>
      </c>
      <c r="B3319" t="s">
        <v>0</v>
      </c>
      <c r="C3319" t="s">
        <v>356</v>
      </c>
      <c r="D3319" t="s">
        <v>295</v>
      </c>
      <c r="E3319">
        <v>801</v>
      </c>
    </row>
    <row r="3320" spans="1:5" x14ac:dyDescent="0.25">
      <c r="A3320" t="s">
        <v>166</v>
      </c>
      <c r="B3320" t="s">
        <v>0</v>
      </c>
      <c r="C3320" t="s">
        <v>356</v>
      </c>
      <c r="D3320" t="s">
        <v>295</v>
      </c>
      <c r="E3320">
        <v>806</v>
      </c>
    </row>
    <row r="3321" spans="1:5" x14ac:dyDescent="0.25">
      <c r="A3321" t="s">
        <v>167</v>
      </c>
      <c r="B3321" t="s">
        <v>0</v>
      </c>
      <c r="C3321" t="s">
        <v>356</v>
      </c>
      <c r="D3321" t="s">
        <v>295</v>
      </c>
      <c r="E3321">
        <v>1063</v>
      </c>
    </row>
    <row r="3322" spans="1:5" x14ac:dyDescent="0.25">
      <c r="A3322" t="s">
        <v>168</v>
      </c>
      <c r="B3322" t="s">
        <v>0</v>
      </c>
      <c r="C3322" t="s">
        <v>356</v>
      </c>
      <c r="D3322" t="s">
        <v>295</v>
      </c>
      <c r="E3322">
        <v>1089</v>
      </c>
    </row>
    <row r="3323" spans="1:5" x14ac:dyDescent="0.25">
      <c r="A3323" t="s">
        <v>169</v>
      </c>
      <c r="B3323" t="s">
        <v>0</v>
      </c>
      <c r="C3323" t="s">
        <v>356</v>
      </c>
      <c r="D3323" t="s">
        <v>295</v>
      </c>
      <c r="E3323">
        <v>1189</v>
      </c>
    </row>
    <row r="3324" spans="1:5" x14ac:dyDescent="0.25">
      <c r="A3324" t="s">
        <v>170</v>
      </c>
      <c r="B3324" t="s">
        <v>0</v>
      </c>
      <c r="C3324" t="s">
        <v>356</v>
      </c>
      <c r="D3324" t="s">
        <v>295</v>
      </c>
      <c r="E3324">
        <v>1365</v>
      </c>
    </row>
    <row r="3325" spans="1:5" x14ac:dyDescent="0.25">
      <c r="A3325" t="s">
        <v>171</v>
      </c>
      <c r="B3325" t="s">
        <v>0</v>
      </c>
      <c r="C3325" t="s">
        <v>356</v>
      </c>
      <c r="D3325" t="s">
        <v>295</v>
      </c>
      <c r="E3325">
        <v>1096</v>
      </c>
    </row>
    <row r="3326" spans="1:5" x14ac:dyDescent="0.25">
      <c r="A3326" t="s">
        <v>172</v>
      </c>
      <c r="B3326" t="s">
        <v>0</v>
      </c>
      <c r="C3326" t="s">
        <v>356</v>
      </c>
      <c r="D3326" t="s">
        <v>295</v>
      </c>
      <c r="E3326">
        <v>1235</v>
      </c>
    </row>
    <row r="3327" spans="1:5" x14ac:dyDescent="0.25">
      <c r="A3327" t="s">
        <v>173</v>
      </c>
      <c r="B3327" t="s">
        <v>0</v>
      </c>
      <c r="C3327" t="s">
        <v>356</v>
      </c>
      <c r="D3327" t="s">
        <v>295</v>
      </c>
      <c r="E3327">
        <v>1376</v>
      </c>
    </row>
    <row r="3328" spans="1:5" x14ac:dyDescent="0.25">
      <c r="A3328" t="s">
        <v>174</v>
      </c>
      <c r="B3328" t="s">
        <v>0</v>
      </c>
      <c r="C3328" t="s">
        <v>356</v>
      </c>
      <c r="D3328" t="s">
        <v>295</v>
      </c>
      <c r="E3328">
        <v>1367</v>
      </c>
    </row>
    <row r="3329" spans="1:5" x14ac:dyDescent="0.25">
      <c r="A3329" t="s">
        <v>175</v>
      </c>
      <c r="B3329" t="s">
        <v>0</v>
      </c>
      <c r="C3329" t="s">
        <v>356</v>
      </c>
      <c r="D3329" t="s">
        <v>295</v>
      </c>
      <c r="E3329">
        <v>1178</v>
      </c>
    </row>
    <row r="3330" spans="1:5" x14ac:dyDescent="0.25">
      <c r="A3330" t="s">
        <v>176</v>
      </c>
      <c r="B3330" t="s">
        <v>0</v>
      </c>
      <c r="C3330" t="s">
        <v>356</v>
      </c>
      <c r="D3330" t="s">
        <v>295</v>
      </c>
      <c r="E3330">
        <v>1187</v>
      </c>
    </row>
    <row r="3331" spans="1:5" x14ac:dyDescent="0.25">
      <c r="A3331" t="s">
        <v>177</v>
      </c>
      <c r="B3331" t="s">
        <v>0</v>
      </c>
      <c r="C3331" t="s">
        <v>356</v>
      </c>
      <c r="D3331" t="s">
        <v>295</v>
      </c>
      <c r="E3331">
        <v>1424</v>
      </c>
    </row>
    <row r="3332" spans="1:5" x14ac:dyDescent="0.25">
      <c r="A3332" t="s">
        <v>178</v>
      </c>
      <c r="B3332" t="s">
        <v>0</v>
      </c>
      <c r="C3332" t="s">
        <v>356</v>
      </c>
      <c r="D3332" t="s">
        <v>295</v>
      </c>
      <c r="E3332">
        <v>1439</v>
      </c>
    </row>
    <row r="3333" spans="1:5" x14ac:dyDescent="0.25">
      <c r="A3333" t="s">
        <v>179</v>
      </c>
      <c r="B3333" t="s">
        <v>0</v>
      </c>
      <c r="C3333" t="s">
        <v>356</v>
      </c>
      <c r="D3333" t="s">
        <v>295</v>
      </c>
      <c r="E3333">
        <v>1720</v>
      </c>
    </row>
    <row r="3334" spans="1:5" x14ac:dyDescent="0.25">
      <c r="A3334" t="s">
        <v>180</v>
      </c>
      <c r="B3334" t="s">
        <v>0</v>
      </c>
      <c r="C3334" t="s">
        <v>356</v>
      </c>
      <c r="D3334" t="s">
        <v>295</v>
      </c>
      <c r="E3334">
        <v>1872</v>
      </c>
    </row>
    <row r="3335" spans="1:5" x14ac:dyDescent="0.25">
      <c r="A3335" t="s">
        <v>181</v>
      </c>
      <c r="B3335" t="s">
        <v>0</v>
      </c>
      <c r="C3335" t="s">
        <v>356</v>
      </c>
      <c r="D3335" t="s">
        <v>295</v>
      </c>
      <c r="E3335">
        <v>1863</v>
      </c>
    </row>
    <row r="3336" spans="1:5" x14ac:dyDescent="0.25">
      <c r="A3336" t="s">
        <v>182</v>
      </c>
      <c r="B3336" t="s">
        <v>0</v>
      </c>
      <c r="C3336" t="s">
        <v>356</v>
      </c>
      <c r="D3336" t="s">
        <v>295</v>
      </c>
      <c r="E3336">
        <v>1903</v>
      </c>
    </row>
    <row r="3337" spans="1:5" x14ac:dyDescent="0.25">
      <c r="A3337" t="s">
        <v>183</v>
      </c>
      <c r="B3337" t="s">
        <v>0</v>
      </c>
      <c r="C3337" t="s">
        <v>356</v>
      </c>
      <c r="D3337" t="s">
        <v>295</v>
      </c>
      <c r="E3337">
        <v>1949</v>
      </c>
    </row>
    <row r="3338" spans="1:5" x14ac:dyDescent="0.25">
      <c r="A3338" t="s">
        <v>184</v>
      </c>
      <c r="B3338" t="s">
        <v>0</v>
      </c>
      <c r="C3338" t="s">
        <v>356</v>
      </c>
      <c r="D3338" t="s">
        <v>295</v>
      </c>
      <c r="E3338">
        <v>2125</v>
      </c>
    </row>
    <row r="3339" spans="1:5" x14ac:dyDescent="0.25">
      <c r="A3339" t="s">
        <v>185</v>
      </c>
      <c r="B3339" t="s">
        <v>0</v>
      </c>
      <c r="C3339" t="s">
        <v>356</v>
      </c>
      <c r="D3339" t="s">
        <v>295</v>
      </c>
      <c r="E3339">
        <v>1980</v>
      </c>
    </row>
    <row r="3340" spans="1:5" x14ac:dyDescent="0.25">
      <c r="A3340" t="s">
        <v>186</v>
      </c>
      <c r="B3340" t="s">
        <v>0</v>
      </c>
      <c r="C3340" t="s">
        <v>356</v>
      </c>
      <c r="D3340" t="s">
        <v>295</v>
      </c>
      <c r="E3340">
        <v>1988</v>
      </c>
    </row>
    <row r="3341" spans="1:5" x14ac:dyDescent="0.25">
      <c r="A3341" t="s">
        <v>187</v>
      </c>
      <c r="B3341" t="s">
        <v>0</v>
      </c>
      <c r="C3341" t="s">
        <v>356</v>
      </c>
      <c r="D3341" t="s">
        <v>295</v>
      </c>
      <c r="E3341">
        <v>1938</v>
      </c>
    </row>
    <row r="3342" spans="1:5" x14ac:dyDescent="0.25">
      <c r="A3342" t="s">
        <v>188</v>
      </c>
      <c r="B3342" t="s">
        <v>0</v>
      </c>
      <c r="C3342" t="s">
        <v>356</v>
      </c>
      <c r="D3342" t="s">
        <v>295</v>
      </c>
      <c r="E3342">
        <v>1872</v>
      </c>
    </row>
    <row r="3343" spans="1:5" x14ac:dyDescent="0.25">
      <c r="A3343" t="s">
        <v>189</v>
      </c>
      <c r="B3343" t="s">
        <v>0</v>
      </c>
      <c r="C3343" t="s">
        <v>356</v>
      </c>
      <c r="D3343" t="s">
        <v>295</v>
      </c>
      <c r="E3343">
        <v>1886</v>
      </c>
    </row>
    <row r="3344" spans="1:5" x14ac:dyDescent="0.25">
      <c r="A3344" t="s">
        <v>190</v>
      </c>
      <c r="B3344" t="s">
        <v>0</v>
      </c>
      <c r="C3344" t="s">
        <v>356</v>
      </c>
      <c r="D3344" t="s">
        <v>295</v>
      </c>
      <c r="E3344">
        <v>1833</v>
      </c>
    </row>
    <row r="3345" spans="1:5" x14ac:dyDescent="0.25">
      <c r="A3345" t="s">
        <v>191</v>
      </c>
      <c r="B3345" t="s">
        <v>0</v>
      </c>
      <c r="C3345" t="s">
        <v>356</v>
      </c>
      <c r="D3345" t="s">
        <v>295</v>
      </c>
      <c r="E3345">
        <v>1961</v>
      </c>
    </row>
    <row r="3346" spans="1:5" x14ac:dyDescent="0.25">
      <c r="A3346" t="s">
        <v>192</v>
      </c>
      <c r="B3346" t="s">
        <v>0</v>
      </c>
      <c r="C3346" t="s">
        <v>356</v>
      </c>
      <c r="D3346" t="s">
        <v>295</v>
      </c>
      <c r="E3346">
        <v>1769</v>
      </c>
    </row>
    <row r="3347" spans="1:5" x14ac:dyDescent="0.25">
      <c r="A3347" t="s">
        <v>193</v>
      </c>
      <c r="B3347" t="s">
        <v>0</v>
      </c>
      <c r="C3347" t="s">
        <v>356</v>
      </c>
      <c r="D3347" t="s">
        <v>295</v>
      </c>
      <c r="E3347">
        <v>1678</v>
      </c>
    </row>
    <row r="3348" spans="1:5" x14ac:dyDescent="0.25">
      <c r="A3348" t="s">
        <v>194</v>
      </c>
      <c r="B3348" t="s">
        <v>0</v>
      </c>
      <c r="C3348" t="s">
        <v>356</v>
      </c>
      <c r="D3348" t="s">
        <v>295</v>
      </c>
      <c r="E3348">
        <v>1911</v>
      </c>
    </row>
    <row r="3349" spans="1:5" x14ac:dyDescent="0.25">
      <c r="A3349" t="s">
        <v>195</v>
      </c>
      <c r="B3349" t="s">
        <v>0</v>
      </c>
      <c r="C3349" t="s">
        <v>356</v>
      </c>
      <c r="D3349" t="s">
        <v>295</v>
      </c>
      <c r="E3349">
        <v>2127</v>
      </c>
    </row>
    <row r="3350" spans="1:5" x14ac:dyDescent="0.25">
      <c r="A3350" t="s">
        <v>160</v>
      </c>
      <c r="B3350" t="s">
        <v>196</v>
      </c>
      <c r="C3350" t="s">
        <v>356</v>
      </c>
      <c r="D3350" t="s">
        <v>295</v>
      </c>
      <c r="E3350">
        <v>2131</v>
      </c>
    </row>
    <row r="3351" spans="1:5" x14ac:dyDescent="0.25">
      <c r="A3351" t="s">
        <v>161</v>
      </c>
      <c r="B3351" t="s">
        <v>196</v>
      </c>
      <c r="C3351" t="s">
        <v>356</v>
      </c>
      <c r="D3351" t="s">
        <v>295</v>
      </c>
      <c r="E3351">
        <v>2752</v>
      </c>
    </row>
    <row r="3352" spans="1:5" x14ac:dyDescent="0.25">
      <c r="A3352" t="s">
        <v>162</v>
      </c>
      <c r="B3352" t="s">
        <v>196</v>
      </c>
      <c r="C3352" t="s">
        <v>356</v>
      </c>
      <c r="D3352" t="s">
        <v>295</v>
      </c>
      <c r="E3352">
        <v>2446</v>
      </c>
    </row>
    <row r="3353" spans="1:5" x14ac:dyDescent="0.25">
      <c r="A3353" t="s">
        <v>163</v>
      </c>
      <c r="B3353" t="s">
        <v>196</v>
      </c>
      <c r="C3353" t="s">
        <v>356</v>
      </c>
      <c r="D3353" t="s">
        <v>295</v>
      </c>
      <c r="E3353">
        <v>2023</v>
      </c>
    </row>
    <row r="3354" spans="1:5" x14ac:dyDescent="0.25">
      <c r="A3354" t="s">
        <v>164</v>
      </c>
      <c r="B3354" t="s">
        <v>196</v>
      </c>
      <c r="C3354" t="s">
        <v>356</v>
      </c>
      <c r="D3354" t="s">
        <v>295</v>
      </c>
      <c r="E3354">
        <v>2350</v>
      </c>
    </row>
    <row r="3355" spans="1:5" x14ac:dyDescent="0.25">
      <c r="A3355" t="s">
        <v>165</v>
      </c>
      <c r="B3355" t="s">
        <v>196</v>
      </c>
      <c r="C3355" t="s">
        <v>356</v>
      </c>
      <c r="D3355" t="s">
        <v>295</v>
      </c>
      <c r="E3355">
        <v>2717</v>
      </c>
    </row>
    <row r="3356" spans="1:5" x14ac:dyDescent="0.25">
      <c r="A3356" t="s">
        <v>166</v>
      </c>
      <c r="B3356" t="s">
        <v>196</v>
      </c>
      <c r="C3356" t="s">
        <v>356</v>
      </c>
      <c r="D3356" t="s">
        <v>295</v>
      </c>
      <c r="E3356">
        <v>3341</v>
      </c>
    </row>
    <row r="3357" spans="1:5" x14ac:dyDescent="0.25">
      <c r="A3357" t="s">
        <v>167</v>
      </c>
      <c r="B3357" t="s">
        <v>196</v>
      </c>
      <c r="C3357" t="s">
        <v>356</v>
      </c>
      <c r="D3357" t="s">
        <v>295</v>
      </c>
      <c r="E3357">
        <v>3914</v>
      </c>
    </row>
    <row r="3358" spans="1:5" x14ac:dyDescent="0.25">
      <c r="A3358" t="s">
        <v>168</v>
      </c>
      <c r="B3358" t="s">
        <v>196</v>
      </c>
      <c r="C3358" t="s">
        <v>356</v>
      </c>
      <c r="D3358" t="s">
        <v>295</v>
      </c>
      <c r="E3358">
        <v>4107</v>
      </c>
    </row>
    <row r="3359" spans="1:5" x14ac:dyDescent="0.25">
      <c r="A3359" t="s">
        <v>169</v>
      </c>
      <c r="B3359" t="s">
        <v>196</v>
      </c>
      <c r="C3359" t="s">
        <v>356</v>
      </c>
      <c r="D3359" t="s">
        <v>295</v>
      </c>
      <c r="E3359">
        <v>4032</v>
      </c>
    </row>
    <row r="3360" spans="1:5" x14ac:dyDescent="0.25">
      <c r="A3360" t="s">
        <v>170</v>
      </c>
      <c r="B3360" t="s">
        <v>196</v>
      </c>
      <c r="C3360" t="s">
        <v>356</v>
      </c>
      <c r="D3360" t="s">
        <v>295</v>
      </c>
      <c r="E3360">
        <v>4455</v>
      </c>
    </row>
    <row r="3361" spans="1:5" x14ac:dyDescent="0.25">
      <c r="A3361" t="s">
        <v>171</v>
      </c>
      <c r="B3361" t="s">
        <v>196</v>
      </c>
      <c r="C3361" t="s">
        <v>356</v>
      </c>
      <c r="D3361" t="s">
        <v>295</v>
      </c>
      <c r="E3361">
        <v>4063</v>
      </c>
    </row>
    <row r="3362" spans="1:5" x14ac:dyDescent="0.25">
      <c r="A3362" t="s">
        <v>172</v>
      </c>
      <c r="B3362" t="s">
        <v>196</v>
      </c>
      <c r="C3362" t="s">
        <v>356</v>
      </c>
      <c r="D3362" t="s">
        <v>295</v>
      </c>
      <c r="E3362">
        <v>3972</v>
      </c>
    </row>
    <row r="3363" spans="1:5" x14ac:dyDescent="0.25">
      <c r="A3363" t="s">
        <v>173</v>
      </c>
      <c r="B3363" t="s">
        <v>196</v>
      </c>
      <c r="C3363" t="s">
        <v>356</v>
      </c>
      <c r="D3363" t="s">
        <v>295</v>
      </c>
      <c r="E3363">
        <v>3902</v>
      </c>
    </row>
    <row r="3364" spans="1:5" x14ac:dyDescent="0.25">
      <c r="A3364" t="s">
        <v>174</v>
      </c>
      <c r="B3364" t="s">
        <v>196</v>
      </c>
      <c r="C3364" t="s">
        <v>356</v>
      </c>
      <c r="D3364" t="s">
        <v>295</v>
      </c>
      <c r="E3364">
        <v>4456</v>
      </c>
    </row>
    <row r="3365" spans="1:5" x14ac:dyDescent="0.25">
      <c r="A3365" t="s">
        <v>175</v>
      </c>
      <c r="B3365" t="s">
        <v>196</v>
      </c>
      <c r="C3365" t="s">
        <v>356</v>
      </c>
      <c r="D3365" t="s">
        <v>295</v>
      </c>
      <c r="E3365">
        <v>4559</v>
      </c>
    </row>
    <row r="3366" spans="1:5" x14ac:dyDescent="0.25">
      <c r="A3366" t="s">
        <v>176</v>
      </c>
      <c r="B3366" t="s">
        <v>196</v>
      </c>
      <c r="C3366" t="s">
        <v>356</v>
      </c>
      <c r="D3366" t="s">
        <v>295</v>
      </c>
      <c r="E3366">
        <v>5517</v>
      </c>
    </row>
    <row r="3367" spans="1:5" x14ac:dyDescent="0.25">
      <c r="A3367" t="s">
        <v>177</v>
      </c>
      <c r="B3367" t="s">
        <v>196</v>
      </c>
      <c r="C3367" t="s">
        <v>356</v>
      </c>
      <c r="D3367" t="s">
        <v>295</v>
      </c>
      <c r="E3367">
        <v>6243</v>
      </c>
    </row>
    <row r="3368" spans="1:5" x14ac:dyDescent="0.25">
      <c r="A3368" t="s">
        <v>178</v>
      </c>
      <c r="B3368" t="s">
        <v>196</v>
      </c>
      <c r="C3368" t="s">
        <v>356</v>
      </c>
      <c r="D3368" t="s">
        <v>295</v>
      </c>
      <c r="E3368">
        <v>6831</v>
      </c>
    </row>
    <row r="3369" spans="1:5" x14ac:dyDescent="0.25">
      <c r="A3369" t="s">
        <v>179</v>
      </c>
      <c r="B3369" t="s">
        <v>196</v>
      </c>
      <c r="C3369" t="s">
        <v>356</v>
      </c>
      <c r="D3369" t="s">
        <v>295</v>
      </c>
      <c r="E3369">
        <v>7087</v>
      </c>
    </row>
    <row r="3370" spans="1:5" x14ac:dyDescent="0.25">
      <c r="A3370" t="s">
        <v>180</v>
      </c>
      <c r="B3370" t="s">
        <v>196</v>
      </c>
      <c r="C3370" t="s">
        <v>356</v>
      </c>
      <c r="D3370" t="s">
        <v>295</v>
      </c>
      <c r="E3370">
        <v>8613</v>
      </c>
    </row>
    <row r="3371" spans="1:5" x14ac:dyDescent="0.25">
      <c r="A3371" t="s">
        <v>181</v>
      </c>
      <c r="B3371" t="s">
        <v>196</v>
      </c>
      <c r="C3371" t="s">
        <v>356</v>
      </c>
      <c r="D3371" t="s">
        <v>295</v>
      </c>
      <c r="E3371">
        <v>6918</v>
      </c>
    </row>
    <row r="3372" spans="1:5" x14ac:dyDescent="0.25">
      <c r="A3372" t="s">
        <v>182</v>
      </c>
      <c r="B3372" t="s">
        <v>196</v>
      </c>
      <c r="C3372" t="s">
        <v>356</v>
      </c>
      <c r="D3372" t="s">
        <v>295</v>
      </c>
      <c r="E3372">
        <v>6931</v>
      </c>
    </row>
    <row r="3373" spans="1:5" x14ac:dyDescent="0.25">
      <c r="A3373" t="s">
        <v>183</v>
      </c>
      <c r="B3373" t="s">
        <v>196</v>
      </c>
      <c r="C3373" t="s">
        <v>356</v>
      </c>
      <c r="D3373" t="s">
        <v>295</v>
      </c>
      <c r="E3373">
        <v>8450</v>
      </c>
    </row>
    <row r="3374" spans="1:5" x14ac:dyDescent="0.25">
      <c r="A3374" t="s">
        <v>184</v>
      </c>
      <c r="B3374" t="s">
        <v>196</v>
      </c>
      <c r="C3374" t="s">
        <v>356</v>
      </c>
      <c r="D3374" t="s">
        <v>295</v>
      </c>
      <c r="E3374">
        <v>11748</v>
      </c>
    </row>
    <row r="3375" spans="1:5" x14ac:dyDescent="0.25">
      <c r="A3375" t="s">
        <v>185</v>
      </c>
      <c r="B3375" t="s">
        <v>196</v>
      </c>
      <c r="C3375" t="s">
        <v>356</v>
      </c>
      <c r="D3375" t="s">
        <v>295</v>
      </c>
      <c r="E3375">
        <v>7641</v>
      </c>
    </row>
    <row r="3376" spans="1:5" x14ac:dyDescent="0.25">
      <c r="A3376" t="s">
        <v>186</v>
      </c>
      <c r="B3376" t="s">
        <v>196</v>
      </c>
      <c r="C3376" t="s">
        <v>356</v>
      </c>
      <c r="D3376" t="s">
        <v>295</v>
      </c>
      <c r="E3376">
        <v>7087</v>
      </c>
    </row>
    <row r="3377" spans="1:5" x14ac:dyDescent="0.25">
      <c r="A3377" t="s">
        <v>187</v>
      </c>
      <c r="B3377" t="s">
        <v>196</v>
      </c>
      <c r="C3377" t="s">
        <v>356</v>
      </c>
      <c r="D3377" t="s">
        <v>295</v>
      </c>
      <c r="E3377">
        <v>9391</v>
      </c>
    </row>
    <row r="3378" spans="1:5" x14ac:dyDescent="0.25">
      <c r="A3378" t="s">
        <v>188</v>
      </c>
      <c r="B3378" t="s">
        <v>196</v>
      </c>
      <c r="C3378" t="s">
        <v>356</v>
      </c>
      <c r="D3378" t="s">
        <v>295</v>
      </c>
      <c r="E3378">
        <v>7665</v>
      </c>
    </row>
    <row r="3379" spans="1:5" x14ac:dyDescent="0.25">
      <c r="A3379" t="s">
        <v>189</v>
      </c>
      <c r="B3379" t="s">
        <v>196</v>
      </c>
      <c r="C3379" t="s">
        <v>356</v>
      </c>
      <c r="D3379" t="s">
        <v>295</v>
      </c>
      <c r="E3379">
        <v>8870</v>
      </c>
    </row>
    <row r="3380" spans="1:5" x14ac:dyDescent="0.25">
      <c r="A3380" t="s">
        <v>190</v>
      </c>
      <c r="B3380" t="s">
        <v>196</v>
      </c>
      <c r="C3380" t="s">
        <v>356</v>
      </c>
      <c r="D3380" t="s">
        <v>295</v>
      </c>
      <c r="E3380">
        <v>10484</v>
      </c>
    </row>
    <row r="3381" spans="1:5" x14ac:dyDescent="0.25">
      <c r="A3381" t="s">
        <v>191</v>
      </c>
      <c r="B3381" t="s">
        <v>196</v>
      </c>
      <c r="C3381" t="s">
        <v>356</v>
      </c>
      <c r="D3381" t="s">
        <v>295</v>
      </c>
      <c r="E3381">
        <v>10688</v>
      </c>
    </row>
    <row r="3382" spans="1:5" x14ac:dyDescent="0.25">
      <c r="A3382" t="s">
        <v>192</v>
      </c>
      <c r="B3382" t="s">
        <v>196</v>
      </c>
      <c r="C3382" t="s">
        <v>356</v>
      </c>
      <c r="D3382" t="s">
        <v>295</v>
      </c>
      <c r="E3382">
        <v>10600</v>
      </c>
    </row>
    <row r="3383" spans="1:5" x14ac:dyDescent="0.25">
      <c r="A3383" t="s">
        <v>193</v>
      </c>
      <c r="B3383" t="s">
        <v>196</v>
      </c>
      <c r="C3383" t="s">
        <v>356</v>
      </c>
      <c r="D3383" t="s">
        <v>295</v>
      </c>
      <c r="E3383">
        <v>12971</v>
      </c>
    </row>
    <row r="3384" spans="1:5" x14ac:dyDescent="0.25">
      <c r="A3384" t="s">
        <v>194</v>
      </c>
      <c r="B3384" t="s">
        <v>196</v>
      </c>
      <c r="C3384" t="s">
        <v>356</v>
      </c>
      <c r="D3384" t="s">
        <v>295</v>
      </c>
      <c r="E3384">
        <v>15810</v>
      </c>
    </row>
    <row r="3385" spans="1:5" x14ac:dyDescent="0.25">
      <c r="A3385" t="s">
        <v>195</v>
      </c>
      <c r="B3385" t="s">
        <v>196</v>
      </c>
      <c r="C3385" t="s">
        <v>356</v>
      </c>
      <c r="D3385" t="s">
        <v>295</v>
      </c>
      <c r="E3385">
        <v>18320</v>
      </c>
    </row>
    <row r="3386" spans="1:5" x14ac:dyDescent="0.25">
      <c r="A3386" t="s">
        <v>160</v>
      </c>
      <c r="B3386" t="s">
        <v>0</v>
      </c>
      <c r="C3386" t="s">
        <v>357</v>
      </c>
      <c r="D3386" t="s">
        <v>295</v>
      </c>
      <c r="E3386">
        <v>39</v>
      </c>
    </row>
    <row r="3387" spans="1:5" x14ac:dyDescent="0.25">
      <c r="A3387" t="s">
        <v>161</v>
      </c>
      <c r="B3387" t="s">
        <v>0</v>
      </c>
      <c r="C3387" t="s">
        <v>357</v>
      </c>
      <c r="D3387" t="s">
        <v>295</v>
      </c>
      <c r="E3387">
        <v>54</v>
      </c>
    </row>
    <row r="3388" spans="1:5" x14ac:dyDescent="0.25">
      <c r="A3388" t="s">
        <v>162</v>
      </c>
      <c r="B3388" t="s">
        <v>0</v>
      </c>
      <c r="C3388" t="s">
        <v>357</v>
      </c>
      <c r="D3388" t="s">
        <v>295</v>
      </c>
      <c r="E3388">
        <v>80</v>
      </c>
    </row>
    <row r="3389" spans="1:5" x14ac:dyDescent="0.25">
      <c r="A3389" t="s">
        <v>163</v>
      </c>
      <c r="B3389" t="s">
        <v>0</v>
      </c>
      <c r="C3389" t="s">
        <v>357</v>
      </c>
      <c r="D3389" t="s">
        <v>295</v>
      </c>
      <c r="E3389">
        <v>79</v>
      </c>
    </row>
    <row r="3390" spans="1:5" x14ac:dyDescent="0.25">
      <c r="A3390" t="s">
        <v>164</v>
      </c>
      <c r="B3390" t="s">
        <v>0</v>
      </c>
      <c r="C3390" t="s">
        <v>357</v>
      </c>
      <c r="D3390" t="s">
        <v>295</v>
      </c>
      <c r="E3390">
        <v>95</v>
      </c>
    </row>
    <row r="3391" spans="1:5" x14ac:dyDescent="0.25">
      <c r="A3391" t="s">
        <v>165</v>
      </c>
      <c r="B3391" t="s">
        <v>0</v>
      </c>
      <c r="C3391" t="s">
        <v>357</v>
      </c>
      <c r="D3391" t="s">
        <v>295</v>
      </c>
      <c r="E3391">
        <v>97</v>
      </c>
    </row>
    <row r="3392" spans="1:5" x14ac:dyDescent="0.25">
      <c r="A3392" t="s">
        <v>166</v>
      </c>
      <c r="B3392" t="s">
        <v>0</v>
      </c>
      <c r="C3392" t="s">
        <v>357</v>
      </c>
      <c r="D3392" t="s">
        <v>295</v>
      </c>
      <c r="E3392">
        <v>120</v>
      </c>
    </row>
    <row r="3393" spans="1:5" x14ac:dyDescent="0.25">
      <c r="A3393" t="s">
        <v>167</v>
      </c>
      <c r="B3393" t="s">
        <v>0</v>
      </c>
      <c r="C3393" t="s">
        <v>357</v>
      </c>
      <c r="D3393" t="s">
        <v>295</v>
      </c>
      <c r="E3393">
        <v>142</v>
      </c>
    </row>
    <row r="3394" spans="1:5" x14ac:dyDescent="0.25">
      <c r="A3394" t="s">
        <v>168</v>
      </c>
      <c r="B3394" t="s">
        <v>0</v>
      </c>
      <c r="C3394" t="s">
        <v>357</v>
      </c>
      <c r="D3394" t="s">
        <v>295</v>
      </c>
      <c r="E3394">
        <v>200</v>
      </c>
    </row>
    <row r="3395" spans="1:5" x14ac:dyDescent="0.25">
      <c r="A3395" t="s">
        <v>169</v>
      </c>
      <c r="B3395" t="s">
        <v>0</v>
      </c>
      <c r="C3395" t="s">
        <v>357</v>
      </c>
      <c r="D3395" t="s">
        <v>295</v>
      </c>
      <c r="E3395">
        <v>221</v>
      </c>
    </row>
    <row r="3396" spans="1:5" x14ac:dyDescent="0.25">
      <c r="A3396" t="s">
        <v>170</v>
      </c>
      <c r="B3396" t="s">
        <v>0</v>
      </c>
      <c r="C3396" t="s">
        <v>357</v>
      </c>
      <c r="D3396" t="s">
        <v>295</v>
      </c>
      <c r="E3396">
        <v>181</v>
      </c>
    </row>
    <row r="3397" spans="1:5" x14ac:dyDescent="0.25">
      <c r="A3397" t="s">
        <v>171</v>
      </c>
      <c r="B3397" t="s">
        <v>0</v>
      </c>
      <c r="C3397" t="s">
        <v>357</v>
      </c>
      <c r="D3397" t="s">
        <v>295</v>
      </c>
      <c r="E3397">
        <v>197</v>
      </c>
    </row>
    <row r="3398" spans="1:5" x14ac:dyDescent="0.25">
      <c r="A3398" t="s">
        <v>172</v>
      </c>
      <c r="B3398" t="s">
        <v>0</v>
      </c>
      <c r="C3398" t="s">
        <v>357</v>
      </c>
      <c r="D3398" t="s">
        <v>295</v>
      </c>
      <c r="E3398">
        <v>256</v>
      </c>
    </row>
    <row r="3399" spans="1:5" x14ac:dyDescent="0.25">
      <c r="A3399" t="s">
        <v>173</v>
      </c>
      <c r="B3399" t="s">
        <v>0</v>
      </c>
      <c r="C3399" t="s">
        <v>357</v>
      </c>
      <c r="D3399" t="s">
        <v>295</v>
      </c>
      <c r="E3399">
        <v>208</v>
      </c>
    </row>
    <row r="3400" spans="1:5" x14ac:dyDescent="0.25">
      <c r="A3400" t="s">
        <v>174</v>
      </c>
      <c r="B3400" t="s">
        <v>0</v>
      </c>
      <c r="C3400" t="s">
        <v>357</v>
      </c>
      <c r="D3400" t="s">
        <v>295</v>
      </c>
      <c r="E3400">
        <v>143</v>
      </c>
    </row>
    <row r="3401" spans="1:5" x14ac:dyDescent="0.25">
      <c r="A3401" t="s">
        <v>175</v>
      </c>
      <c r="B3401" t="s">
        <v>0</v>
      </c>
      <c r="C3401" t="s">
        <v>357</v>
      </c>
      <c r="D3401" t="s">
        <v>295</v>
      </c>
      <c r="E3401">
        <v>141</v>
      </c>
    </row>
    <row r="3402" spans="1:5" x14ac:dyDescent="0.25">
      <c r="A3402" t="s">
        <v>176</v>
      </c>
      <c r="B3402" t="s">
        <v>0</v>
      </c>
      <c r="C3402" t="s">
        <v>357</v>
      </c>
      <c r="D3402" t="s">
        <v>295</v>
      </c>
      <c r="E3402">
        <v>137</v>
      </c>
    </row>
    <row r="3403" spans="1:5" x14ac:dyDescent="0.25">
      <c r="A3403" t="s">
        <v>177</v>
      </c>
      <c r="B3403" t="s">
        <v>0</v>
      </c>
      <c r="C3403" t="s">
        <v>357</v>
      </c>
      <c r="D3403" t="s">
        <v>295</v>
      </c>
      <c r="E3403">
        <v>183</v>
      </c>
    </row>
    <row r="3404" spans="1:5" x14ac:dyDescent="0.25">
      <c r="A3404" t="s">
        <v>178</v>
      </c>
      <c r="B3404" t="s">
        <v>0</v>
      </c>
      <c r="C3404" t="s">
        <v>357</v>
      </c>
      <c r="D3404" t="s">
        <v>295</v>
      </c>
      <c r="E3404">
        <v>177</v>
      </c>
    </row>
    <row r="3405" spans="1:5" x14ac:dyDescent="0.25">
      <c r="A3405" t="s">
        <v>179</v>
      </c>
      <c r="B3405" t="s">
        <v>0</v>
      </c>
      <c r="C3405" t="s">
        <v>357</v>
      </c>
      <c r="D3405" t="s">
        <v>295</v>
      </c>
      <c r="E3405">
        <v>204</v>
      </c>
    </row>
    <row r="3406" spans="1:5" x14ac:dyDescent="0.25">
      <c r="A3406" t="s">
        <v>180</v>
      </c>
      <c r="B3406" t="s">
        <v>0</v>
      </c>
      <c r="C3406" t="s">
        <v>357</v>
      </c>
      <c r="D3406" t="s">
        <v>295</v>
      </c>
      <c r="E3406">
        <v>202</v>
      </c>
    </row>
    <row r="3407" spans="1:5" x14ac:dyDescent="0.25">
      <c r="A3407" t="s">
        <v>181</v>
      </c>
      <c r="B3407" t="s">
        <v>0</v>
      </c>
      <c r="C3407" t="s">
        <v>357</v>
      </c>
      <c r="D3407" t="s">
        <v>295</v>
      </c>
      <c r="E3407">
        <v>146</v>
      </c>
    </row>
    <row r="3408" spans="1:5" x14ac:dyDescent="0.25">
      <c r="A3408" t="s">
        <v>182</v>
      </c>
      <c r="B3408" t="s">
        <v>0</v>
      </c>
      <c r="C3408" t="s">
        <v>357</v>
      </c>
      <c r="D3408" t="s">
        <v>295</v>
      </c>
      <c r="E3408">
        <v>136</v>
      </c>
    </row>
    <row r="3409" spans="1:5" x14ac:dyDescent="0.25">
      <c r="A3409" t="s">
        <v>183</v>
      </c>
      <c r="B3409" t="s">
        <v>0</v>
      </c>
      <c r="C3409" t="s">
        <v>357</v>
      </c>
      <c r="D3409" t="s">
        <v>295</v>
      </c>
      <c r="E3409">
        <v>161</v>
      </c>
    </row>
    <row r="3410" spans="1:5" x14ac:dyDescent="0.25">
      <c r="A3410" t="s">
        <v>184</v>
      </c>
      <c r="B3410" t="s">
        <v>0</v>
      </c>
      <c r="C3410" t="s">
        <v>357</v>
      </c>
      <c r="D3410" t="s">
        <v>295</v>
      </c>
      <c r="E3410">
        <v>170</v>
      </c>
    </row>
    <row r="3411" spans="1:5" x14ac:dyDescent="0.25">
      <c r="A3411" t="s">
        <v>185</v>
      </c>
      <c r="B3411" t="s">
        <v>0</v>
      </c>
      <c r="C3411" t="s">
        <v>357</v>
      </c>
      <c r="D3411" t="s">
        <v>295</v>
      </c>
      <c r="E3411">
        <v>163</v>
      </c>
    </row>
    <row r="3412" spans="1:5" x14ac:dyDescent="0.25">
      <c r="A3412" t="s">
        <v>186</v>
      </c>
      <c r="B3412" t="s">
        <v>0</v>
      </c>
      <c r="C3412" t="s">
        <v>357</v>
      </c>
      <c r="D3412" t="s">
        <v>295</v>
      </c>
      <c r="E3412">
        <v>189</v>
      </c>
    </row>
    <row r="3413" spans="1:5" x14ac:dyDescent="0.25">
      <c r="A3413" t="s">
        <v>187</v>
      </c>
      <c r="B3413" t="s">
        <v>0</v>
      </c>
      <c r="C3413" t="s">
        <v>357</v>
      </c>
      <c r="D3413" t="s">
        <v>295</v>
      </c>
      <c r="E3413">
        <v>160</v>
      </c>
    </row>
    <row r="3414" spans="1:5" x14ac:dyDescent="0.25">
      <c r="A3414" t="s">
        <v>188</v>
      </c>
      <c r="B3414" t="s">
        <v>0</v>
      </c>
      <c r="C3414" t="s">
        <v>357</v>
      </c>
      <c r="D3414" t="s">
        <v>295</v>
      </c>
      <c r="E3414">
        <v>161</v>
      </c>
    </row>
    <row r="3415" spans="1:5" x14ac:dyDescent="0.25">
      <c r="A3415" t="s">
        <v>189</v>
      </c>
      <c r="B3415" t="s">
        <v>0</v>
      </c>
      <c r="C3415" t="s">
        <v>357</v>
      </c>
      <c r="D3415" t="s">
        <v>295</v>
      </c>
      <c r="E3415">
        <v>188</v>
      </c>
    </row>
    <row r="3416" spans="1:5" x14ac:dyDescent="0.25">
      <c r="A3416" t="s">
        <v>190</v>
      </c>
      <c r="B3416" t="s">
        <v>0</v>
      </c>
      <c r="C3416" t="s">
        <v>357</v>
      </c>
      <c r="D3416" t="s">
        <v>295</v>
      </c>
      <c r="E3416">
        <v>275</v>
      </c>
    </row>
    <row r="3417" spans="1:5" x14ac:dyDescent="0.25">
      <c r="A3417" t="s">
        <v>191</v>
      </c>
      <c r="B3417" t="s">
        <v>0</v>
      </c>
      <c r="C3417" t="s">
        <v>357</v>
      </c>
      <c r="D3417" t="s">
        <v>295</v>
      </c>
      <c r="E3417">
        <v>192</v>
      </c>
    </row>
    <row r="3418" spans="1:5" x14ac:dyDescent="0.25">
      <c r="A3418" t="s">
        <v>192</v>
      </c>
      <c r="B3418" t="s">
        <v>0</v>
      </c>
      <c r="C3418" t="s">
        <v>357</v>
      </c>
      <c r="D3418" t="s">
        <v>295</v>
      </c>
      <c r="E3418">
        <v>138</v>
      </c>
    </row>
    <row r="3419" spans="1:5" x14ac:dyDescent="0.25">
      <c r="A3419" t="s">
        <v>193</v>
      </c>
      <c r="B3419" t="s">
        <v>0</v>
      </c>
      <c r="C3419" t="s">
        <v>357</v>
      </c>
      <c r="D3419" t="s">
        <v>295</v>
      </c>
      <c r="E3419">
        <v>175</v>
      </c>
    </row>
    <row r="3420" spans="1:5" x14ac:dyDescent="0.25">
      <c r="A3420" t="s">
        <v>194</v>
      </c>
      <c r="B3420" t="s">
        <v>0</v>
      </c>
      <c r="C3420" t="s">
        <v>357</v>
      </c>
      <c r="D3420" t="s">
        <v>295</v>
      </c>
      <c r="E3420">
        <v>260</v>
      </c>
    </row>
    <row r="3421" spans="1:5" x14ac:dyDescent="0.25">
      <c r="A3421" t="s">
        <v>195</v>
      </c>
      <c r="B3421" t="s">
        <v>0</v>
      </c>
      <c r="C3421" t="s">
        <v>357</v>
      </c>
      <c r="D3421" t="s">
        <v>295</v>
      </c>
      <c r="E3421">
        <v>273</v>
      </c>
    </row>
    <row r="3422" spans="1:5" x14ac:dyDescent="0.25">
      <c r="A3422" t="s">
        <v>160</v>
      </c>
      <c r="B3422" t="s">
        <v>196</v>
      </c>
      <c r="C3422" t="s">
        <v>357</v>
      </c>
      <c r="D3422" t="s">
        <v>295</v>
      </c>
      <c r="E3422">
        <v>354</v>
      </c>
    </row>
    <row r="3423" spans="1:5" x14ac:dyDescent="0.25">
      <c r="A3423" t="s">
        <v>161</v>
      </c>
      <c r="B3423" t="s">
        <v>196</v>
      </c>
      <c r="C3423" t="s">
        <v>357</v>
      </c>
      <c r="D3423" t="s">
        <v>295</v>
      </c>
      <c r="E3423">
        <v>388</v>
      </c>
    </row>
    <row r="3424" spans="1:5" x14ac:dyDescent="0.25">
      <c r="A3424" t="s">
        <v>162</v>
      </c>
      <c r="B3424" t="s">
        <v>196</v>
      </c>
      <c r="C3424" t="s">
        <v>357</v>
      </c>
      <c r="D3424" t="s">
        <v>295</v>
      </c>
      <c r="E3424">
        <v>354</v>
      </c>
    </row>
    <row r="3425" spans="1:5" x14ac:dyDescent="0.25">
      <c r="A3425" t="s">
        <v>163</v>
      </c>
      <c r="B3425" t="s">
        <v>196</v>
      </c>
      <c r="C3425" t="s">
        <v>357</v>
      </c>
      <c r="D3425" t="s">
        <v>295</v>
      </c>
      <c r="E3425">
        <v>315</v>
      </c>
    </row>
    <row r="3426" spans="1:5" x14ac:dyDescent="0.25">
      <c r="A3426" t="s">
        <v>164</v>
      </c>
      <c r="B3426" t="s">
        <v>196</v>
      </c>
      <c r="C3426" t="s">
        <v>357</v>
      </c>
      <c r="D3426" t="s">
        <v>295</v>
      </c>
      <c r="E3426">
        <v>314</v>
      </c>
    </row>
    <row r="3427" spans="1:5" x14ac:dyDescent="0.25">
      <c r="A3427" t="s">
        <v>165</v>
      </c>
      <c r="B3427" t="s">
        <v>196</v>
      </c>
      <c r="C3427" t="s">
        <v>357</v>
      </c>
      <c r="D3427" t="s">
        <v>295</v>
      </c>
      <c r="E3427">
        <v>324</v>
      </c>
    </row>
    <row r="3428" spans="1:5" x14ac:dyDescent="0.25">
      <c r="A3428" t="s">
        <v>166</v>
      </c>
      <c r="B3428" t="s">
        <v>196</v>
      </c>
      <c r="C3428" t="s">
        <v>357</v>
      </c>
      <c r="D3428" t="s">
        <v>295</v>
      </c>
      <c r="E3428">
        <v>436</v>
      </c>
    </row>
    <row r="3429" spans="1:5" x14ac:dyDescent="0.25">
      <c r="A3429" t="s">
        <v>167</v>
      </c>
      <c r="B3429" t="s">
        <v>196</v>
      </c>
      <c r="C3429" t="s">
        <v>357</v>
      </c>
      <c r="D3429" t="s">
        <v>295</v>
      </c>
      <c r="E3429">
        <v>558</v>
      </c>
    </row>
    <row r="3430" spans="1:5" x14ac:dyDescent="0.25">
      <c r="A3430" t="s">
        <v>168</v>
      </c>
      <c r="B3430" t="s">
        <v>196</v>
      </c>
      <c r="C3430" t="s">
        <v>357</v>
      </c>
      <c r="D3430" t="s">
        <v>295</v>
      </c>
      <c r="E3430">
        <v>606</v>
      </c>
    </row>
    <row r="3431" spans="1:5" x14ac:dyDescent="0.25">
      <c r="A3431" t="s">
        <v>169</v>
      </c>
      <c r="B3431" t="s">
        <v>196</v>
      </c>
      <c r="C3431" t="s">
        <v>357</v>
      </c>
      <c r="D3431" t="s">
        <v>295</v>
      </c>
      <c r="E3431">
        <v>596</v>
      </c>
    </row>
    <row r="3432" spans="1:5" x14ac:dyDescent="0.25">
      <c r="A3432" t="s">
        <v>170</v>
      </c>
      <c r="B3432" t="s">
        <v>196</v>
      </c>
      <c r="C3432" t="s">
        <v>357</v>
      </c>
      <c r="D3432" t="s">
        <v>295</v>
      </c>
      <c r="E3432">
        <v>531</v>
      </c>
    </row>
    <row r="3433" spans="1:5" x14ac:dyDescent="0.25">
      <c r="A3433" t="s">
        <v>171</v>
      </c>
      <c r="B3433" t="s">
        <v>196</v>
      </c>
      <c r="C3433" t="s">
        <v>357</v>
      </c>
      <c r="D3433" t="s">
        <v>295</v>
      </c>
      <c r="E3433">
        <v>436</v>
      </c>
    </row>
    <row r="3434" spans="1:5" x14ac:dyDescent="0.25">
      <c r="A3434" t="s">
        <v>172</v>
      </c>
      <c r="B3434" t="s">
        <v>196</v>
      </c>
      <c r="C3434" t="s">
        <v>357</v>
      </c>
      <c r="D3434" t="s">
        <v>295</v>
      </c>
      <c r="E3434">
        <v>435</v>
      </c>
    </row>
    <row r="3435" spans="1:5" x14ac:dyDescent="0.25">
      <c r="A3435" t="s">
        <v>173</v>
      </c>
      <c r="B3435" t="s">
        <v>196</v>
      </c>
      <c r="C3435" t="s">
        <v>357</v>
      </c>
      <c r="D3435" t="s">
        <v>295</v>
      </c>
      <c r="E3435">
        <v>520</v>
      </c>
    </row>
    <row r="3436" spans="1:5" x14ac:dyDescent="0.25">
      <c r="A3436" t="s">
        <v>174</v>
      </c>
      <c r="B3436" t="s">
        <v>196</v>
      </c>
      <c r="C3436" t="s">
        <v>357</v>
      </c>
      <c r="D3436" t="s">
        <v>295</v>
      </c>
      <c r="E3436">
        <v>601</v>
      </c>
    </row>
    <row r="3437" spans="1:5" x14ac:dyDescent="0.25">
      <c r="A3437" t="s">
        <v>175</v>
      </c>
      <c r="B3437" t="s">
        <v>196</v>
      </c>
      <c r="C3437" t="s">
        <v>357</v>
      </c>
      <c r="D3437" t="s">
        <v>295</v>
      </c>
      <c r="E3437">
        <v>813</v>
      </c>
    </row>
    <row r="3438" spans="1:5" x14ac:dyDescent="0.25">
      <c r="A3438" t="s">
        <v>176</v>
      </c>
      <c r="B3438" t="s">
        <v>196</v>
      </c>
      <c r="C3438" t="s">
        <v>357</v>
      </c>
      <c r="D3438" t="s">
        <v>295</v>
      </c>
      <c r="E3438">
        <v>645</v>
      </c>
    </row>
    <row r="3439" spans="1:5" x14ac:dyDescent="0.25">
      <c r="A3439" t="s">
        <v>177</v>
      </c>
      <c r="B3439" t="s">
        <v>196</v>
      </c>
      <c r="C3439" t="s">
        <v>357</v>
      </c>
      <c r="D3439" t="s">
        <v>295</v>
      </c>
      <c r="E3439">
        <v>870</v>
      </c>
    </row>
    <row r="3440" spans="1:5" x14ac:dyDescent="0.25">
      <c r="A3440" t="s">
        <v>178</v>
      </c>
      <c r="B3440" t="s">
        <v>196</v>
      </c>
      <c r="C3440" t="s">
        <v>357</v>
      </c>
      <c r="D3440" t="s">
        <v>295</v>
      </c>
      <c r="E3440">
        <v>726</v>
      </c>
    </row>
    <row r="3441" spans="1:5" x14ac:dyDescent="0.25">
      <c r="A3441" t="s">
        <v>179</v>
      </c>
      <c r="B3441" t="s">
        <v>196</v>
      </c>
      <c r="C3441" t="s">
        <v>357</v>
      </c>
      <c r="D3441" t="s">
        <v>295</v>
      </c>
      <c r="E3441">
        <v>809</v>
      </c>
    </row>
    <row r="3442" spans="1:5" x14ac:dyDescent="0.25">
      <c r="A3442" t="s">
        <v>180</v>
      </c>
      <c r="B3442" t="s">
        <v>196</v>
      </c>
      <c r="C3442" t="s">
        <v>357</v>
      </c>
      <c r="D3442" t="s">
        <v>295</v>
      </c>
      <c r="E3442">
        <v>786</v>
      </c>
    </row>
    <row r="3443" spans="1:5" x14ac:dyDescent="0.25">
      <c r="A3443" t="s">
        <v>181</v>
      </c>
      <c r="B3443" t="s">
        <v>196</v>
      </c>
      <c r="C3443" t="s">
        <v>357</v>
      </c>
      <c r="D3443" t="s">
        <v>295</v>
      </c>
      <c r="E3443">
        <v>635</v>
      </c>
    </row>
    <row r="3444" spans="1:5" x14ac:dyDescent="0.25">
      <c r="A3444" t="s">
        <v>182</v>
      </c>
      <c r="B3444" t="s">
        <v>196</v>
      </c>
      <c r="C3444" t="s">
        <v>357</v>
      </c>
      <c r="D3444" t="s">
        <v>295</v>
      </c>
      <c r="E3444">
        <v>631</v>
      </c>
    </row>
    <row r="3445" spans="1:5" x14ac:dyDescent="0.25">
      <c r="A3445" t="s">
        <v>183</v>
      </c>
      <c r="B3445" t="s">
        <v>196</v>
      </c>
      <c r="C3445" t="s">
        <v>357</v>
      </c>
      <c r="D3445" t="s">
        <v>295</v>
      </c>
      <c r="E3445">
        <v>682</v>
      </c>
    </row>
    <row r="3446" spans="1:5" x14ac:dyDescent="0.25">
      <c r="A3446" t="s">
        <v>184</v>
      </c>
      <c r="B3446" t="s">
        <v>196</v>
      </c>
      <c r="C3446" t="s">
        <v>357</v>
      </c>
      <c r="D3446" t="s">
        <v>295</v>
      </c>
      <c r="E3446">
        <v>702</v>
      </c>
    </row>
    <row r="3447" spans="1:5" x14ac:dyDescent="0.25">
      <c r="A3447" t="s">
        <v>185</v>
      </c>
      <c r="B3447" t="s">
        <v>196</v>
      </c>
      <c r="C3447" t="s">
        <v>357</v>
      </c>
      <c r="D3447" t="s">
        <v>295</v>
      </c>
      <c r="E3447">
        <v>555</v>
      </c>
    </row>
    <row r="3448" spans="1:5" x14ac:dyDescent="0.25">
      <c r="A3448" t="s">
        <v>186</v>
      </c>
      <c r="B3448" t="s">
        <v>196</v>
      </c>
      <c r="C3448" t="s">
        <v>357</v>
      </c>
      <c r="D3448" t="s">
        <v>295</v>
      </c>
      <c r="E3448">
        <v>546</v>
      </c>
    </row>
    <row r="3449" spans="1:5" x14ac:dyDescent="0.25">
      <c r="A3449" t="s">
        <v>187</v>
      </c>
      <c r="B3449" t="s">
        <v>196</v>
      </c>
      <c r="C3449" t="s">
        <v>357</v>
      </c>
      <c r="D3449" t="s">
        <v>295</v>
      </c>
      <c r="E3449">
        <v>563</v>
      </c>
    </row>
    <row r="3450" spans="1:5" x14ac:dyDescent="0.25">
      <c r="A3450" t="s">
        <v>188</v>
      </c>
      <c r="B3450" t="s">
        <v>196</v>
      </c>
      <c r="C3450" t="s">
        <v>357</v>
      </c>
      <c r="D3450" t="s">
        <v>295</v>
      </c>
      <c r="E3450">
        <v>595</v>
      </c>
    </row>
    <row r="3451" spans="1:5" x14ac:dyDescent="0.25">
      <c r="A3451" t="s">
        <v>189</v>
      </c>
      <c r="B3451" t="s">
        <v>196</v>
      </c>
      <c r="C3451" t="s">
        <v>357</v>
      </c>
      <c r="D3451" t="s">
        <v>295</v>
      </c>
      <c r="E3451">
        <v>639</v>
      </c>
    </row>
    <row r="3452" spans="1:5" x14ac:dyDescent="0.25">
      <c r="A3452" t="s">
        <v>190</v>
      </c>
      <c r="B3452" t="s">
        <v>196</v>
      </c>
      <c r="C3452" t="s">
        <v>357</v>
      </c>
      <c r="D3452" t="s">
        <v>295</v>
      </c>
      <c r="E3452">
        <v>751</v>
      </c>
    </row>
    <row r="3453" spans="1:5" x14ac:dyDescent="0.25">
      <c r="A3453" t="s">
        <v>191</v>
      </c>
      <c r="B3453" t="s">
        <v>196</v>
      </c>
      <c r="C3453" t="s">
        <v>357</v>
      </c>
      <c r="D3453" t="s">
        <v>295</v>
      </c>
      <c r="E3453">
        <v>864</v>
      </c>
    </row>
    <row r="3454" spans="1:5" x14ac:dyDescent="0.25">
      <c r="A3454" t="s">
        <v>192</v>
      </c>
      <c r="B3454" t="s">
        <v>196</v>
      </c>
      <c r="C3454" t="s">
        <v>357</v>
      </c>
      <c r="D3454" t="s">
        <v>295</v>
      </c>
      <c r="E3454">
        <v>751</v>
      </c>
    </row>
    <row r="3455" spans="1:5" x14ac:dyDescent="0.25">
      <c r="A3455" t="s">
        <v>193</v>
      </c>
      <c r="B3455" t="s">
        <v>196</v>
      </c>
      <c r="C3455" t="s">
        <v>357</v>
      </c>
      <c r="D3455" t="s">
        <v>295</v>
      </c>
      <c r="E3455">
        <v>971</v>
      </c>
    </row>
    <row r="3456" spans="1:5" x14ac:dyDescent="0.25">
      <c r="A3456" t="s">
        <v>194</v>
      </c>
      <c r="B3456" t="s">
        <v>196</v>
      </c>
      <c r="C3456" t="s">
        <v>357</v>
      </c>
      <c r="D3456" t="s">
        <v>295</v>
      </c>
      <c r="E3456">
        <v>1095</v>
      </c>
    </row>
    <row r="3457" spans="1:5" x14ac:dyDescent="0.25">
      <c r="A3457" t="s">
        <v>195</v>
      </c>
      <c r="B3457" t="s">
        <v>196</v>
      </c>
      <c r="C3457" t="s">
        <v>357</v>
      </c>
      <c r="D3457" t="s">
        <v>295</v>
      </c>
      <c r="E3457">
        <v>1171</v>
      </c>
    </row>
    <row r="3458" spans="1:5" x14ac:dyDescent="0.25">
      <c r="A3458" t="s">
        <v>160</v>
      </c>
      <c r="B3458" t="s">
        <v>0</v>
      </c>
      <c r="C3458" t="s">
        <v>358</v>
      </c>
      <c r="D3458" t="s">
        <v>295</v>
      </c>
      <c r="E3458">
        <v>322</v>
      </c>
    </row>
    <row r="3459" spans="1:5" x14ac:dyDescent="0.25">
      <c r="A3459" t="s">
        <v>161</v>
      </c>
      <c r="B3459" t="s">
        <v>0</v>
      </c>
      <c r="C3459" t="s">
        <v>358</v>
      </c>
      <c r="D3459" t="s">
        <v>295</v>
      </c>
      <c r="E3459">
        <v>351</v>
      </c>
    </row>
    <row r="3460" spans="1:5" x14ac:dyDescent="0.25">
      <c r="A3460" t="s">
        <v>162</v>
      </c>
      <c r="B3460" t="s">
        <v>0</v>
      </c>
      <c r="C3460" t="s">
        <v>358</v>
      </c>
      <c r="D3460" t="s">
        <v>295</v>
      </c>
      <c r="E3460">
        <v>430</v>
      </c>
    </row>
    <row r="3461" spans="1:5" x14ac:dyDescent="0.25">
      <c r="A3461" t="s">
        <v>163</v>
      </c>
      <c r="B3461" t="s">
        <v>0</v>
      </c>
      <c r="C3461" t="s">
        <v>358</v>
      </c>
      <c r="D3461" t="s">
        <v>295</v>
      </c>
      <c r="E3461">
        <v>511</v>
      </c>
    </row>
    <row r="3462" spans="1:5" x14ac:dyDescent="0.25">
      <c r="A3462" t="s">
        <v>164</v>
      </c>
      <c r="B3462" t="s">
        <v>0</v>
      </c>
      <c r="C3462" t="s">
        <v>358</v>
      </c>
      <c r="D3462" t="s">
        <v>295</v>
      </c>
      <c r="E3462">
        <v>618</v>
      </c>
    </row>
    <row r="3463" spans="1:5" x14ac:dyDescent="0.25">
      <c r="A3463" t="s">
        <v>165</v>
      </c>
      <c r="B3463" t="s">
        <v>0</v>
      </c>
      <c r="C3463" t="s">
        <v>358</v>
      </c>
      <c r="D3463" t="s">
        <v>295</v>
      </c>
      <c r="E3463">
        <v>817</v>
      </c>
    </row>
    <row r="3464" spans="1:5" x14ac:dyDescent="0.25">
      <c r="A3464" t="s">
        <v>166</v>
      </c>
      <c r="B3464" t="s">
        <v>0</v>
      </c>
      <c r="C3464" t="s">
        <v>358</v>
      </c>
      <c r="D3464" t="s">
        <v>295</v>
      </c>
      <c r="E3464">
        <v>935</v>
      </c>
    </row>
    <row r="3465" spans="1:5" x14ac:dyDescent="0.25">
      <c r="A3465" t="s">
        <v>167</v>
      </c>
      <c r="B3465" t="s">
        <v>0</v>
      </c>
      <c r="C3465" t="s">
        <v>358</v>
      </c>
      <c r="D3465" t="s">
        <v>295</v>
      </c>
      <c r="E3465">
        <v>1015</v>
      </c>
    </row>
    <row r="3466" spans="1:5" x14ac:dyDescent="0.25">
      <c r="A3466" t="s">
        <v>168</v>
      </c>
      <c r="B3466" t="s">
        <v>0</v>
      </c>
      <c r="C3466" t="s">
        <v>358</v>
      </c>
      <c r="D3466" t="s">
        <v>295</v>
      </c>
      <c r="E3466">
        <v>1219</v>
      </c>
    </row>
    <row r="3467" spans="1:5" x14ac:dyDescent="0.25">
      <c r="A3467" t="s">
        <v>169</v>
      </c>
      <c r="B3467" t="s">
        <v>0</v>
      </c>
      <c r="C3467" t="s">
        <v>358</v>
      </c>
      <c r="D3467" t="s">
        <v>295</v>
      </c>
      <c r="E3467">
        <v>1146</v>
      </c>
    </row>
    <row r="3468" spans="1:5" x14ac:dyDescent="0.25">
      <c r="A3468" t="s">
        <v>170</v>
      </c>
      <c r="B3468" t="s">
        <v>0</v>
      </c>
      <c r="C3468" t="s">
        <v>358</v>
      </c>
      <c r="D3468" t="s">
        <v>295</v>
      </c>
      <c r="E3468">
        <v>1034</v>
      </c>
    </row>
    <row r="3469" spans="1:5" x14ac:dyDescent="0.25">
      <c r="A3469" t="s">
        <v>171</v>
      </c>
      <c r="B3469" t="s">
        <v>0</v>
      </c>
      <c r="C3469" t="s">
        <v>358</v>
      </c>
      <c r="D3469" t="s">
        <v>295</v>
      </c>
      <c r="E3469">
        <v>1029</v>
      </c>
    </row>
    <row r="3470" spans="1:5" x14ac:dyDescent="0.25">
      <c r="A3470" t="s">
        <v>172</v>
      </c>
      <c r="B3470" t="s">
        <v>0</v>
      </c>
      <c r="C3470" t="s">
        <v>358</v>
      </c>
      <c r="D3470" t="s">
        <v>295</v>
      </c>
      <c r="E3470">
        <v>1119</v>
      </c>
    </row>
    <row r="3471" spans="1:5" x14ac:dyDescent="0.25">
      <c r="A3471" t="s">
        <v>173</v>
      </c>
      <c r="B3471" t="s">
        <v>0</v>
      </c>
      <c r="C3471" t="s">
        <v>358</v>
      </c>
      <c r="D3471" t="s">
        <v>295</v>
      </c>
      <c r="E3471">
        <v>1303</v>
      </c>
    </row>
    <row r="3472" spans="1:5" x14ac:dyDescent="0.25">
      <c r="A3472" t="s">
        <v>174</v>
      </c>
      <c r="B3472" t="s">
        <v>0</v>
      </c>
      <c r="C3472" t="s">
        <v>358</v>
      </c>
      <c r="D3472" t="s">
        <v>295</v>
      </c>
      <c r="E3472">
        <v>1259</v>
      </c>
    </row>
    <row r="3473" spans="1:5" x14ac:dyDescent="0.25">
      <c r="A3473" t="s">
        <v>175</v>
      </c>
      <c r="B3473" t="s">
        <v>0</v>
      </c>
      <c r="C3473" t="s">
        <v>358</v>
      </c>
      <c r="D3473" t="s">
        <v>295</v>
      </c>
      <c r="E3473">
        <v>1247</v>
      </c>
    </row>
    <row r="3474" spans="1:5" x14ac:dyDescent="0.25">
      <c r="A3474" t="s">
        <v>176</v>
      </c>
      <c r="B3474" t="s">
        <v>0</v>
      </c>
      <c r="C3474" t="s">
        <v>358</v>
      </c>
      <c r="D3474" t="s">
        <v>295</v>
      </c>
      <c r="E3474">
        <v>1370</v>
      </c>
    </row>
    <row r="3475" spans="1:5" x14ac:dyDescent="0.25">
      <c r="A3475" t="s">
        <v>177</v>
      </c>
      <c r="B3475" t="s">
        <v>0</v>
      </c>
      <c r="C3475" t="s">
        <v>358</v>
      </c>
      <c r="D3475" t="s">
        <v>295</v>
      </c>
      <c r="E3475">
        <v>1494</v>
      </c>
    </row>
    <row r="3476" spans="1:5" x14ac:dyDescent="0.25">
      <c r="A3476" t="s">
        <v>178</v>
      </c>
      <c r="B3476" t="s">
        <v>0</v>
      </c>
      <c r="C3476" t="s">
        <v>358</v>
      </c>
      <c r="D3476" t="s">
        <v>295</v>
      </c>
      <c r="E3476">
        <v>1609</v>
      </c>
    </row>
    <row r="3477" spans="1:5" x14ac:dyDescent="0.25">
      <c r="A3477" t="s">
        <v>179</v>
      </c>
      <c r="B3477" t="s">
        <v>0</v>
      </c>
      <c r="C3477" t="s">
        <v>358</v>
      </c>
      <c r="D3477" t="s">
        <v>295</v>
      </c>
      <c r="E3477">
        <v>1665</v>
      </c>
    </row>
    <row r="3478" spans="1:5" x14ac:dyDescent="0.25">
      <c r="A3478" t="s">
        <v>180</v>
      </c>
      <c r="B3478" t="s">
        <v>0</v>
      </c>
      <c r="C3478" t="s">
        <v>358</v>
      </c>
      <c r="D3478" t="s">
        <v>295</v>
      </c>
      <c r="E3478">
        <v>1827</v>
      </c>
    </row>
    <row r="3479" spans="1:5" x14ac:dyDescent="0.25">
      <c r="A3479" t="s">
        <v>181</v>
      </c>
      <c r="B3479" t="s">
        <v>0</v>
      </c>
      <c r="C3479" t="s">
        <v>358</v>
      </c>
      <c r="D3479" t="s">
        <v>295</v>
      </c>
      <c r="E3479">
        <v>1764</v>
      </c>
    </row>
    <row r="3480" spans="1:5" x14ac:dyDescent="0.25">
      <c r="A3480" t="s">
        <v>182</v>
      </c>
      <c r="B3480" t="s">
        <v>0</v>
      </c>
      <c r="C3480" t="s">
        <v>358</v>
      </c>
      <c r="D3480" t="s">
        <v>295</v>
      </c>
      <c r="E3480">
        <v>1794</v>
      </c>
    </row>
    <row r="3481" spans="1:5" x14ac:dyDescent="0.25">
      <c r="A3481" t="s">
        <v>183</v>
      </c>
      <c r="B3481" t="s">
        <v>0</v>
      </c>
      <c r="C3481" t="s">
        <v>358</v>
      </c>
      <c r="D3481" t="s">
        <v>295</v>
      </c>
      <c r="E3481">
        <v>1835</v>
      </c>
    </row>
    <row r="3482" spans="1:5" x14ac:dyDescent="0.25">
      <c r="A3482" t="s">
        <v>184</v>
      </c>
      <c r="B3482" t="s">
        <v>0</v>
      </c>
      <c r="C3482" t="s">
        <v>358</v>
      </c>
      <c r="D3482" t="s">
        <v>295</v>
      </c>
      <c r="E3482">
        <v>1890</v>
      </c>
    </row>
    <row r="3483" spans="1:5" x14ac:dyDescent="0.25">
      <c r="A3483" t="s">
        <v>185</v>
      </c>
      <c r="B3483" t="s">
        <v>0</v>
      </c>
      <c r="C3483" t="s">
        <v>358</v>
      </c>
      <c r="D3483" t="s">
        <v>295</v>
      </c>
      <c r="E3483">
        <v>1903</v>
      </c>
    </row>
    <row r="3484" spans="1:5" x14ac:dyDescent="0.25">
      <c r="A3484" t="s">
        <v>186</v>
      </c>
      <c r="B3484" t="s">
        <v>0</v>
      </c>
      <c r="C3484" t="s">
        <v>358</v>
      </c>
      <c r="D3484" t="s">
        <v>295</v>
      </c>
      <c r="E3484">
        <v>1978</v>
      </c>
    </row>
    <row r="3485" spans="1:5" x14ac:dyDescent="0.25">
      <c r="A3485" t="s">
        <v>187</v>
      </c>
      <c r="B3485" t="s">
        <v>0</v>
      </c>
      <c r="C3485" t="s">
        <v>358</v>
      </c>
      <c r="D3485" t="s">
        <v>295</v>
      </c>
      <c r="E3485">
        <v>2163</v>
      </c>
    </row>
    <row r="3486" spans="1:5" x14ac:dyDescent="0.25">
      <c r="A3486" t="s">
        <v>188</v>
      </c>
      <c r="B3486" t="s">
        <v>0</v>
      </c>
      <c r="C3486" t="s">
        <v>358</v>
      </c>
      <c r="D3486" t="s">
        <v>295</v>
      </c>
      <c r="E3486">
        <v>2269</v>
      </c>
    </row>
    <row r="3487" spans="1:5" x14ac:dyDescent="0.25">
      <c r="A3487" t="s">
        <v>189</v>
      </c>
      <c r="B3487" t="s">
        <v>0</v>
      </c>
      <c r="C3487" t="s">
        <v>358</v>
      </c>
      <c r="D3487" t="s">
        <v>295</v>
      </c>
      <c r="E3487">
        <v>2191</v>
      </c>
    </row>
    <row r="3488" spans="1:5" x14ac:dyDescent="0.25">
      <c r="A3488" t="s">
        <v>190</v>
      </c>
      <c r="B3488" t="s">
        <v>0</v>
      </c>
      <c r="C3488" t="s">
        <v>358</v>
      </c>
      <c r="D3488" t="s">
        <v>295</v>
      </c>
      <c r="E3488">
        <v>2296</v>
      </c>
    </row>
    <row r="3489" spans="1:5" x14ac:dyDescent="0.25">
      <c r="A3489" t="s">
        <v>191</v>
      </c>
      <c r="B3489" t="s">
        <v>0</v>
      </c>
      <c r="C3489" t="s">
        <v>358</v>
      </c>
      <c r="D3489" t="s">
        <v>295</v>
      </c>
      <c r="E3489">
        <v>2456</v>
      </c>
    </row>
    <row r="3490" spans="1:5" x14ac:dyDescent="0.25">
      <c r="A3490" t="s">
        <v>192</v>
      </c>
      <c r="B3490" t="s">
        <v>0</v>
      </c>
      <c r="C3490" t="s">
        <v>358</v>
      </c>
      <c r="D3490" t="s">
        <v>295</v>
      </c>
      <c r="E3490">
        <v>2164</v>
      </c>
    </row>
    <row r="3491" spans="1:5" x14ac:dyDescent="0.25">
      <c r="A3491" t="s">
        <v>193</v>
      </c>
      <c r="B3491" t="s">
        <v>0</v>
      </c>
      <c r="C3491" t="s">
        <v>358</v>
      </c>
      <c r="D3491" t="s">
        <v>295</v>
      </c>
      <c r="E3491">
        <v>2230</v>
      </c>
    </row>
    <row r="3492" spans="1:5" x14ac:dyDescent="0.25">
      <c r="A3492" t="s">
        <v>194</v>
      </c>
      <c r="B3492" t="s">
        <v>0</v>
      </c>
      <c r="C3492" t="s">
        <v>358</v>
      </c>
      <c r="D3492" t="s">
        <v>295</v>
      </c>
      <c r="E3492">
        <v>2489</v>
      </c>
    </row>
    <row r="3493" spans="1:5" x14ac:dyDescent="0.25">
      <c r="A3493" t="s">
        <v>195</v>
      </c>
      <c r="B3493" t="s">
        <v>0</v>
      </c>
      <c r="C3493" t="s">
        <v>358</v>
      </c>
      <c r="D3493" t="s">
        <v>295</v>
      </c>
      <c r="E3493">
        <v>3059</v>
      </c>
    </row>
    <row r="3494" spans="1:5" x14ac:dyDescent="0.25">
      <c r="A3494" t="s">
        <v>160</v>
      </c>
      <c r="B3494" t="s">
        <v>196</v>
      </c>
      <c r="C3494" t="s">
        <v>358</v>
      </c>
      <c r="D3494" t="s">
        <v>295</v>
      </c>
      <c r="E3494">
        <v>2326</v>
      </c>
    </row>
    <row r="3495" spans="1:5" x14ac:dyDescent="0.25">
      <c r="A3495" t="s">
        <v>161</v>
      </c>
      <c r="B3495" t="s">
        <v>196</v>
      </c>
      <c r="C3495" t="s">
        <v>358</v>
      </c>
      <c r="D3495" t="s">
        <v>295</v>
      </c>
      <c r="E3495">
        <v>2891</v>
      </c>
    </row>
    <row r="3496" spans="1:5" x14ac:dyDescent="0.25">
      <c r="A3496" t="s">
        <v>162</v>
      </c>
      <c r="B3496" t="s">
        <v>196</v>
      </c>
      <c r="C3496" t="s">
        <v>358</v>
      </c>
      <c r="D3496" t="s">
        <v>295</v>
      </c>
      <c r="E3496">
        <v>2789</v>
      </c>
    </row>
    <row r="3497" spans="1:5" x14ac:dyDescent="0.25">
      <c r="A3497" t="s">
        <v>163</v>
      </c>
      <c r="B3497" t="s">
        <v>196</v>
      </c>
      <c r="C3497" t="s">
        <v>358</v>
      </c>
      <c r="D3497" t="s">
        <v>295</v>
      </c>
      <c r="E3497">
        <v>2764</v>
      </c>
    </row>
    <row r="3498" spans="1:5" x14ac:dyDescent="0.25">
      <c r="A3498" t="s">
        <v>164</v>
      </c>
      <c r="B3498" t="s">
        <v>196</v>
      </c>
      <c r="C3498" t="s">
        <v>358</v>
      </c>
      <c r="D3498" t="s">
        <v>295</v>
      </c>
      <c r="E3498">
        <v>2892</v>
      </c>
    </row>
    <row r="3499" spans="1:5" x14ac:dyDescent="0.25">
      <c r="A3499" t="s">
        <v>165</v>
      </c>
      <c r="B3499" t="s">
        <v>196</v>
      </c>
      <c r="C3499" t="s">
        <v>358</v>
      </c>
      <c r="D3499" t="s">
        <v>295</v>
      </c>
      <c r="E3499">
        <v>3425</v>
      </c>
    </row>
    <row r="3500" spans="1:5" x14ac:dyDescent="0.25">
      <c r="A3500" t="s">
        <v>166</v>
      </c>
      <c r="B3500" t="s">
        <v>196</v>
      </c>
      <c r="C3500" t="s">
        <v>358</v>
      </c>
      <c r="D3500" t="s">
        <v>295</v>
      </c>
      <c r="E3500">
        <v>3912</v>
      </c>
    </row>
    <row r="3501" spans="1:5" x14ac:dyDescent="0.25">
      <c r="A3501" t="s">
        <v>167</v>
      </c>
      <c r="B3501" t="s">
        <v>196</v>
      </c>
      <c r="C3501" t="s">
        <v>358</v>
      </c>
      <c r="D3501" t="s">
        <v>295</v>
      </c>
      <c r="E3501">
        <v>4379</v>
      </c>
    </row>
    <row r="3502" spans="1:5" x14ac:dyDescent="0.25">
      <c r="A3502" t="s">
        <v>168</v>
      </c>
      <c r="B3502" t="s">
        <v>196</v>
      </c>
      <c r="C3502" t="s">
        <v>358</v>
      </c>
      <c r="D3502" t="s">
        <v>295</v>
      </c>
      <c r="E3502">
        <v>4567</v>
      </c>
    </row>
    <row r="3503" spans="1:5" x14ac:dyDescent="0.25">
      <c r="A3503" t="s">
        <v>169</v>
      </c>
      <c r="B3503" t="s">
        <v>196</v>
      </c>
      <c r="C3503" t="s">
        <v>358</v>
      </c>
      <c r="D3503" t="s">
        <v>295</v>
      </c>
      <c r="E3503">
        <v>5040</v>
      </c>
    </row>
    <row r="3504" spans="1:5" x14ac:dyDescent="0.25">
      <c r="A3504" t="s">
        <v>170</v>
      </c>
      <c r="B3504" t="s">
        <v>196</v>
      </c>
      <c r="C3504" t="s">
        <v>358</v>
      </c>
      <c r="D3504" t="s">
        <v>295</v>
      </c>
      <c r="E3504">
        <v>5855</v>
      </c>
    </row>
    <row r="3505" spans="1:5" x14ac:dyDescent="0.25">
      <c r="A3505" t="s">
        <v>171</v>
      </c>
      <c r="B3505" t="s">
        <v>196</v>
      </c>
      <c r="C3505" t="s">
        <v>358</v>
      </c>
      <c r="D3505" t="s">
        <v>295</v>
      </c>
      <c r="E3505">
        <v>5355</v>
      </c>
    </row>
    <row r="3506" spans="1:5" x14ac:dyDescent="0.25">
      <c r="A3506" t="s">
        <v>172</v>
      </c>
      <c r="B3506" t="s">
        <v>196</v>
      </c>
      <c r="C3506" t="s">
        <v>358</v>
      </c>
      <c r="D3506" t="s">
        <v>295</v>
      </c>
      <c r="E3506">
        <v>5576</v>
      </c>
    </row>
    <row r="3507" spans="1:5" x14ac:dyDescent="0.25">
      <c r="A3507" t="s">
        <v>173</v>
      </c>
      <c r="B3507" t="s">
        <v>196</v>
      </c>
      <c r="C3507" t="s">
        <v>358</v>
      </c>
      <c r="D3507" t="s">
        <v>295</v>
      </c>
      <c r="E3507">
        <v>6114</v>
      </c>
    </row>
    <row r="3508" spans="1:5" x14ac:dyDescent="0.25">
      <c r="A3508" t="s">
        <v>174</v>
      </c>
      <c r="B3508" t="s">
        <v>196</v>
      </c>
      <c r="C3508" t="s">
        <v>358</v>
      </c>
      <c r="D3508" t="s">
        <v>295</v>
      </c>
      <c r="E3508">
        <v>6709</v>
      </c>
    </row>
    <row r="3509" spans="1:5" x14ac:dyDescent="0.25">
      <c r="A3509" t="s">
        <v>175</v>
      </c>
      <c r="B3509" t="s">
        <v>196</v>
      </c>
      <c r="C3509" t="s">
        <v>358</v>
      </c>
      <c r="D3509" t="s">
        <v>295</v>
      </c>
      <c r="E3509">
        <v>6956</v>
      </c>
    </row>
    <row r="3510" spans="1:5" x14ac:dyDescent="0.25">
      <c r="A3510" t="s">
        <v>176</v>
      </c>
      <c r="B3510" t="s">
        <v>196</v>
      </c>
      <c r="C3510" t="s">
        <v>358</v>
      </c>
      <c r="D3510" t="s">
        <v>295</v>
      </c>
      <c r="E3510">
        <v>7720</v>
      </c>
    </row>
    <row r="3511" spans="1:5" x14ac:dyDescent="0.25">
      <c r="A3511" t="s">
        <v>177</v>
      </c>
      <c r="B3511" t="s">
        <v>196</v>
      </c>
      <c r="C3511" t="s">
        <v>358</v>
      </c>
      <c r="D3511" t="s">
        <v>295</v>
      </c>
      <c r="E3511">
        <v>8156</v>
      </c>
    </row>
    <row r="3512" spans="1:5" x14ac:dyDescent="0.25">
      <c r="A3512" t="s">
        <v>178</v>
      </c>
      <c r="B3512" t="s">
        <v>196</v>
      </c>
      <c r="C3512" t="s">
        <v>358</v>
      </c>
      <c r="D3512" t="s">
        <v>295</v>
      </c>
      <c r="E3512">
        <v>9314</v>
      </c>
    </row>
    <row r="3513" spans="1:5" x14ac:dyDescent="0.25">
      <c r="A3513" t="s">
        <v>179</v>
      </c>
      <c r="B3513" t="s">
        <v>196</v>
      </c>
      <c r="C3513" t="s">
        <v>358</v>
      </c>
      <c r="D3513" t="s">
        <v>295</v>
      </c>
      <c r="E3513">
        <v>9910</v>
      </c>
    </row>
    <row r="3514" spans="1:5" x14ac:dyDescent="0.25">
      <c r="A3514" t="s">
        <v>180</v>
      </c>
      <c r="B3514" t="s">
        <v>196</v>
      </c>
      <c r="C3514" t="s">
        <v>358</v>
      </c>
      <c r="D3514" t="s">
        <v>295</v>
      </c>
      <c r="E3514">
        <v>10930</v>
      </c>
    </row>
    <row r="3515" spans="1:5" x14ac:dyDescent="0.25">
      <c r="A3515" t="s">
        <v>181</v>
      </c>
      <c r="B3515" t="s">
        <v>196</v>
      </c>
      <c r="C3515" t="s">
        <v>358</v>
      </c>
      <c r="D3515" t="s">
        <v>295</v>
      </c>
      <c r="E3515">
        <v>12115</v>
      </c>
    </row>
    <row r="3516" spans="1:5" x14ac:dyDescent="0.25">
      <c r="A3516" t="s">
        <v>182</v>
      </c>
      <c r="B3516" t="s">
        <v>196</v>
      </c>
      <c r="C3516" t="s">
        <v>358</v>
      </c>
      <c r="D3516" t="s">
        <v>295</v>
      </c>
      <c r="E3516">
        <v>10491</v>
      </c>
    </row>
    <row r="3517" spans="1:5" x14ac:dyDescent="0.25">
      <c r="A3517" t="s">
        <v>183</v>
      </c>
      <c r="B3517" t="s">
        <v>196</v>
      </c>
      <c r="C3517" t="s">
        <v>358</v>
      </c>
      <c r="D3517" t="s">
        <v>295</v>
      </c>
      <c r="E3517">
        <v>10415</v>
      </c>
    </row>
    <row r="3518" spans="1:5" x14ac:dyDescent="0.25">
      <c r="A3518" t="s">
        <v>184</v>
      </c>
      <c r="B3518" t="s">
        <v>196</v>
      </c>
      <c r="C3518" t="s">
        <v>358</v>
      </c>
      <c r="D3518" t="s">
        <v>295</v>
      </c>
      <c r="E3518">
        <v>12213</v>
      </c>
    </row>
    <row r="3519" spans="1:5" x14ac:dyDescent="0.25">
      <c r="A3519" t="s">
        <v>185</v>
      </c>
      <c r="B3519" t="s">
        <v>196</v>
      </c>
      <c r="C3519" t="s">
        <v>358</v>
      </c>
      <c r="D3519" t="s">
        <v>295</v>
      </c>
      <c r="E3519">
        <v>14510</v>
      </c>
    </row>
    <row r="3520" spans="1:5" x14ac:dyDescent="0.25">
      <c r="A3520" t="s">
        <v>186</v>
      </c>
      <c r="B3520" t="s">
        <v>196</v>
      </c>
      <c r="C3520" t="s">
        <v>358</v>
      </c>
      <c r="D3520" t="s">
        <v>295</v>
      </c>
      <c r="E3520">
        <v>16643</v>
      </c>
    </row>
    <row r="3521" spans="1:5" x14ac:dyDescent="0.25">
      <c r="A3521" t="s">
        <v>187</v>
      </c>
      <c r="B3521" t="s">
        <v>196</v>
      </c>
      <c r="C3521" t="s">
        <v>358</v>
      </c>
      <c r="D3521" t="s">
        <v>295</v>
      </c>
      <c r="E3521">
        <v>17025</v>
      </c>
    </row>
    <row r="3522" spans="1:5" x14ac:dyDescent="0.25">
      <c r="A3522" t="s">
        <v>188</v>
      </c>
      <c r="B3522" t="s">
        <v>196</v>
      </c>
      <c r="C3522" t="s">
        <v>358</v>
      </c>
      <c r="D3522" t="s">
        <v>295</v>
      </c>
      <c r="E3522">
        <v>14478</v>
      </c>
    </row>
    <row r="3523" spans="1:5" x14ac:dyDescent="0.25">
      <c r="A3523" t="s">
        <v>189</v>
      </c>
      <c r="B3523" t="s">
        <v>196</v>
      </c>
      <c r="C3523" t="s">
        <v>358</v>
      </c>
      <c r="D3523" t="s">
        <v>295</v>
      </c>
      <c r="E3523">
        <v>13380</v>
      </c>
    </row>
    <row r="3524" spans="1:5" x14ac:dyDescent="0.25">
      <c r="A3524" t="s">
        <v>190</v>
      </c>
      <c r="B3524" t="s">
        <v>196</v>
      </c>
      <c r="C3524" t="s">
        <v>358</v>
      </c>
      <c r="D3524" t="s">
        <v>295</v>
      </c>
      <c r="E3524">
        <v>14952</v>
      </c>
    </row>
    <row r="3525" spans="1:5" x14ac:dyDescent="0.25">
      <c r="A3525" t="s">
        <v>191</v>
      </c>
      <c r="B3525" t="s">
        <v>196</v>
      </c>
      <c r="C3525" t="s">
        <v>358</v>
      </c>
      <c r="D3525" t="s">
        <v>295</v>
      </c>
      <c r="E3525">
        <v>15646</v>
      </c>
    </row>
    <row r="3526" spans="1:5" x14ac:dyDescent="0.25">
      <c r="A3526" t="s">
        <v>192</v>
      </c>
      <c r="B3526" t="s">
        <v>196</v>
      </c>
      <c r="C3526" t="s">
        <v>358</v>
      </c>
      <c r="D3526" t="s">
        <v>295</v>
      </c>
      <c r="E3526">
        <v>15673</v>
      </c>
    </row>
    <row r="3527" spans="1:5" x14ac:dyDescent="0.25">
      <c r="A3527" t="s">
        <v>193</v>
      </c>
      <c r="B3527" t="s">
        <v>196</v>
      </c>
      <c r="C3527" t="s">
        <v>358</v>
      </c>
      <c r="D3527" t="s">
        <v>295</v>
      </c>
      <c r="E3527">
        <v>16935</v>
      </c>
    </row>
    <row r="3528" spans="1:5" x14ac:dyDescent="0.25">
      <c r="A3528" t="s">
        <v>194</v>
      </c>
      <c r="B3528" t="s">
        <v>196</v>
      </c>
      <c r="C3528" t="s">
        <v>358</v>
      </c>
      <c r="D3528" t="s">
        <v>295</v>
      </c>
      <c r="E3528">
        <v>19875</v>
      </c>
    </row>
    <row r="3529" spans="1:5" x14ac:dyDescent="0.25">
      <c r="A3529" t="s">
        <v>195</v>
      </c>
      <c r="B3529" t="s">
        <v>196</v>
      </c>
      <c r="C3529" t="s">
        <v>358</v>
      </c>
      <c r="D3529" t="s">
        <v>295</v>
      </c>
      <c r="E3529">
        <v>20855</v>
      </c>
    </row>
    <row r="3530" spans="1:5" x14ac:dyDescent="0.25">
      <c r="A3530" t="s">
        <v>160</v>
      </c>
      <c r="B3530" t="s">
        <v>0</v>
      </c>
      <c r="C3530" t="s">
        <v>359</v>
      </c>
      <c r="D3530" t="s">
        <v>295</v>
      </c>
      <c r="E3530">
        <v>406</v>
      </c>
    </row>
    <row r="3531" spans="1:5" x14ac:dyDescent="0.25">
      <c r="A3531" t="s">
        <v>161</v>
      </c>
      <c r="B3531" t="s">
        <v>0</v>
      </c>
      <c r="C3531" t="s">
        <v>359</v>
      </c>
      <c r="D3531" t="s">
        <v>295</v>
      </c>
      <c r="E3531">
        <v>480</v>
      </c>
    </row>
    <row r="3532" spans="1:5" x14ac:dyDescent="0.25">
      <c r="A3532" t="s">
        <v>162</v>
      </c>
      <c r="B3532" t="s">
        <v>0</v>
      </c>
      <c r="C3532" t="s">
        <v>359</v>
      </c>
      <c r="D3532" t="s">
        <v>295</v>
      </c>
      <c r="E3532">
        <v>635</v>
      </c>
    </row>
    <row r="3533" spans="1:5" x14ac:dyDescent="0.25">
      <c r="A3533" t="s">
        <v>163</v>
      </c>
      <c r="B3533" t="s">
        <v>0</v>
      </c>
      <c r="C3533" t="s">
        <v>359</v>
      </c>
      <c r="D3533" t="s">
        <v>295</v>
      </c>
      <c r="E3533">
        <v>808</v>
      </c>
    </row>
    <row r="3534" spans="1:5" x14ac:dyDescent="0.25">
      <c r="A3534" t="s">
        <v>164</v>
      </c>
      <c r="B3534" t="s">
        <v>0</v>
      </c>
      <c r="C3534" t="s">
        <v>359</v>
      </c>
      <c r="D3534" t="s">
        <v>295</v>
      </c>
      <c r="E3534">
        <v>904</v>
      </c>
    </row>
    <row r="3535" spans="1:5" x14ac:dyDescent="0.25">
      <c r="A3535" t="s">
        <v>165</v>
      </c>
      <c r="B3535" t="s">
        <v>0</v>
      </c>
      <c r="C3535" t="s">
        <v>359</v>
      </c>
      <c r="D3535" t="s">
        <v>295</v>
      </c>
      <c r="E3535">
        <v>1169</v>
      </c>
    </row>
    <row r="3536" spans="1:5" x14ac:dyDescent="0.25">
      <c r="A3536" t="s">
        <v>166</v>
      </c>
      <c r="B3536" t="s">
        <v>0</v>
      </c>
      <c r="C3536" t="s">
        <v>359</v>
      </c>
      <c r="D3536" t="s">
        <v>295</v>
      </c>
      <c r="E3536">
        <v>1509</v>
      </c>
    </row>
    <row r="3537" spans="1:5" x14ac:dyDescent="0.25">
      <c r="A3537" t="s">
        <v>167</v>
      </c>
      <c r="B3537" t="s">
        <v>0</v>
      </c>
      <c r="C3537" t="s">
        <v>359</v>
      </c>
      <c r="D3537" t="s">
        <v>295</v>
      </c>
      <c r="E3537">
        <v>1753</v>
      </c>
    </row>
    <row r="3538" spans="1:5" x14ac:dyDescent="0.25">
      <c r="A3538" t="s">
        <v>168</v>
      </c>
      <c r="B3538" t="s">
        <v>0</v>
      </c>
      <c r="C3538" t="s">
        <v>359</v>
      </c>
      <c r="D3538" t="s">
        <v>295</v>
      </c>
      <c r="E3538">
        <v>1781</v>
      </c>
    </row>
    <row r="3539" spans="1:5" x14ac:dyDescent="0.25">
      <c r="A3539" t="s">
        <v>169</v>
      </c>
      <c r="B3539" t="s">
        <v>0</v>
      </c>
      <c r="C3539" t="s">
        <v>359</v>
      </c>
      <c r="D3539" t="s">
        <v>295</v>
      </c>
      <c r="E3539">
        <v>1674</v>
      </c>
    </row>
    <row r="3540" spans="1:5" x14ac:dyDescent="0.25">
      <c r="A3540" t="s">
        <v>170</v>
      </c>
      <c r="B3540" t="s">
        <v>0</v>
      </c>
      <c r="C3540" t="s">
        <v>359</v>
      </c>
      <c r="D3540" t="s">
        <v>295</v>
      </c>
      <c r="E3540">
        <v>1565</v>
      </c>
    </row>
    <row r="3541" spans="1:5" x14ac:dyDescent="0.25">
      <c r="A3541" t="s">
        <v>171</v>
      </c>
      <c r="B3541" t="s">
        <v>0</v>
      </c>
      <c r="C3541" t="s">
        <v>359</v>
      </c>
      <c r="D3541" t="s">
        <v>295</v>
      </c>
      <c r="E3541">
        <v>1405</v>
      </c>
    </row>
    <row r="3542" spans="1:5" x14ac:dyDescent="0.25">
      <c r="A3542" t="s">
        <v>172</v>
      </c>
      <c r="B3542" t="s">
        <v>0</v>
      </c>
      <c r="C3542" t="s">
        <v>359</v>
      </c>
      <c r="D3542" t="s">
        <v>295</v>
      </c>
      <c r="E3542">
        <v>1404</v>
      </c>
    </row>
    <row r="3543" spans="1:5" x14ac:dyDescent="0.25">
      <c r="A3543" t="s">
        <v>173</v>
      </c>
      <c r="B3543" t="s">
        <v>0</v>
      </c>
      <c r="C3543" t="s">
        <v>359</v>
      </c>
      <c r="D3543" t="s">
        <v>295</v>
      </c>
      <c r="E3543">
        <v>1638</v>
      </c>
    </row>
    <row r="3544" spans="1:5" x14ac:dyDescent="0.25">
      <c r="A3544" t="s">
        <v>174</v>
      </c>
      <c r="B3544" t="s">
        <v>0</v>
      </c>
      <c r="C3544" t="s">
        <v>359</v>
      </c>
      <c r="D3544" t="s">
        <v>295</v>
      </c>
      <c r="E3544">
        <v>1610</v>
      </c>
    </row>
    <row r="3545" spans="1:5" x14ac:dyDescent="0.25">
      <c r="A3545" t="s">
        <v>175</v>
      </c>
      <c r="B3545" t="s">
        <v>0</v>
      </c>
      <c r="C3545" t="s">
        <v>359</v>
      </c>
      <c r="D3545" t="s">
        <v>295</v>
      </c>
      <c r="E3545">
        <v>1338</v>
      </c>
    </row>
    <row r="3546" spans="1:5" x14ac:dyDescent="0.25">
      <c r="A3546" t="s">
        <v>176</v>
      </c>
      <c r="B3546" t="s">
        <v>0</v>
      </c>
      <c r="C3546" t="s">
        <v>359</v>
      </c>
      <c r="D3546" t="s">
        <v>295</v>
      </c>
      <c r="E3546">
        <v>1128</v>
      </c>
    </row>
    <row r="3547" spans="1:5" x14ac:dyDescent="0.25">
      <c r="A3547" t="s">
        <v>177</v>
      </c>
      <c r="B3547" t="s">
        <v>0</v>
      </c>
      <c r="C3547" t="s">
        <v>359</v>
      </c>
      <c r="D3547" t="s">
        <v>295</v>
      </c>
      <c r="E3547">
        <v>1215</v>
      </c>
    </row>
    <row r="3548" spans="1:5" x14ac:dyDescent="0.25">
      <c r="A3548" t="s">
        <v>178</v>
      </c>
      <c r="B3548" t="s">
        <v>0</v>
      </c>
      <c r="C3548" t="s">
        <v>359</v>
      </c>
      <c r="D3548" t="s">
        <v>295</v>
      </c>
      <c r="E3548">
        <v>1262</v>
      </c>
    </row>
    <row r="3549" spans="1:5" x14ac:dyDescent="0.25">
      <c r="A3549" t="s">
        <v>179</v>
      </c>
      <c r="B3549" t="s">
        <v>0</v>
      </c>
      <c r="C3549" t="s">
        <v>359</v>
      </c>
      <c r="D3549" t="s">
        <v>295</v>
      </c>
      <c r="E3549">
        <v>1155</v>
      </c>
    </row>
    <row r="3550" spans="1:5" x14ac:dyDescent="0.25">
      <c r="A3550" t="s">
        <v>180</v>
      </c>
      <c r="B3550" t="s">
        <v>0</v>
      </c>
      <c r="C3550" t="s">
        <v>359</v>
      </c>
      <c r="D3550" t="s">
        <v>295</v>
      </c>
      <c r="E3550">
        <v>1191</v>
      </c>
    </row>
    <row r="3551" spans="1:5" x14ac:dyDescent="0.25">
      <c r="A3551" t="s">
        <v>181</v>
      </c>
      <c r="B3551" t="s">
        <v>0</v>
      </c>
      <c r="C3551" t="s">
        <v>359</v>
      </c>
      <c r="D3551" t="s">
        <v>295</v>
      </c>
      <c r="E3551">
        <v>1019</v>
      </c>
    </row>
    <row r="3552" spans="1:5" x14ac:dyDescent="0.25">
      <c r="A3552" t="s">
        <v>182</v>
      </c>
      <c r="B3552" t="s">
        <v>0</v>
      </c>
      <c r="C3552" t="s">
        <v>359</v>
      </c>
      <c r="D3552" t="s">
        <v>295</v>
      </c>
      <c r="E3552">
        <v>1182</v>
      </c>
    </row>
    <row r="3553" spans="1:5" x14ac:dyDescent="0.25">
      <c r="A3553" t="s">
        <v>183</v>
      </c>
      <c r="B3553" t="s">
        <v>0</v>
      </c>
      <c r="C3553" t="s">
        <v>359</v>
      </c>
      <c r="D3553" t="s">
        <v>295</v>
      </c>
      <c r="E3553">
        <v>1151</v>
      </c>
    </row>
    <row r="3554" spans="1:5" x14ac:dyDescent="0.25">
      <c r="A3554" t="s">
        <v>184</v>
      </c>
      <c r="B3554" t="s">
        <v>0</v>
      </c>
      <c r="C3554" t="s">
        <v>359</v>
      </c>
      <c r="D3554" t="s">
        <v>295</v>
      </c>
      <c r="E3554">
        <v>1109</v>
      </c>
    </row>
    <row r="3555" spans="1:5" x14ac:dyDescent="0.25">
      <c r="A3555" t="s">
        <v>185</v>
      </c>
      <c r="B3555" t="s">
        <v>0</v>
      </c>
      <c r="C3555" t="s">
        <v>359</v>
      </c>
      <c r="D3555" t="s">
        <v>295</v>
      </c>
      <c r="E3555">
        <v>1267</v>
      </c>
    </row>
    <row r="3556" spans="1:5" x14ac:dyDescent="0.25">
      <c r="A3556" t="s">
        <v>186</v>
      </c>
      <c r="B3556" t="s">
        <v>0</v>
      </c>
      <c r="C3556" t="s">
        <v>359</v>
      </c>
      <c r="D3556" t="s">
        <v>295</v>
      </c>
      <c r="E3556">
        <v>1531</v>
      </c>
    </row>
    <row r="3557" spans="1:5" x14ac:dyDescent="0.25">
      <c r="A3557" t="s">
        <v>187</v>
      </c>
      <c r="B3557" t="s">
        <v>0</v>
      </c>
      <c r="C3557" t="s">
        <v>359</v>
      </c>
      <c r="D3557" t="s">
        <v>295</v>
      </c>
      <c r="E3557">
        <v>1756</v>
      </c>
    </row>
    <row r="3558" spans="1:5" x14ac:dyDescent="0.25">
      <c r="A3558" t="s">
        <v>188</v>
      </c>
      <c r="B3558" t="s">
        <v>0</v>
      </c>
      <c r="C3558" t="s">
        <v>359</v>
      </c>
      <c r="D3558" t="s">
        <v>295</v>
      </c>
      <c r="E3558">
        <v>1542</v>
      </c>
    </row>
    <row r="3559" spans="1:5" x14ac:dyDescent="0.25">
      <c r="A3559" t="s">
        <v>189</v>
      </c>
      <c r="B3559" t="s">
        <v>0</v>
      </c>
      <c r="C3559" t="s">
        <v>359</v>
      </c>
      <c r="D3559" t="s">
        <v>295</v>
      </c>
      <c r="E3559">
        <v>1226</v>
      </c>
    </row>
    <row r="3560" spans="1:5" x14ac:dyDescent="0.25">
      <c r="A3560" t="s">
        <v>190</v>
      </c>
      <c r="B3560" t="s">
        <v>0</v>
      </c>
      <c r="C3560" t="s">
        <v>359</v>
      </c>
      <c r="D3560" t="s">
        <v>295</v>
      </c>
      <c r="E3560">
        <v>1284</v>
      </c>
    </row>
    <row r="3561" spans="1:5" x14ac:dyDescent="0.25">
      <c r="A3561" t="s">
        <v>191</v>
      </c>
      <c r="B3561" t="s">
        <v>0</v>
      </c>
      <c r="C3561" t="s">
        <v>359</v>
      </c>
      <c r="D3561" t="s">
        <v>295</v>
      </c>
      <c r="E3561">
        <v>1410</v>
      </c>
    </row>
    <row r="3562" spans="1:5" x14ac:dyDescent="0.25">
      <c r="A3562" t="s">
        <v>192</v>
      </c>
      <c r="B3562" t="s">
        <v>0</v>
      </c>
      <c r="C3562" t="s">
        <v>359</v>
      </c>
      <c r="D3562" t="s">
        <v>295</v>
      </c>
      <c r="E3562">
        <v>1300</v>
      </c>
    </row>
    <row r="3563" spans="1:5" x14ac:dyDescent="0.25">
      <c r="A3563" t="s">
        <v>193</v>
      </c>
      <c r="B3563" t="s">
        <v>0</v>
      </c>
      <c r="C3563" t="s">
        <v>359</v>
      </c>
      <c r="D3563" t="s">
        <v>295</v>
      </c>
      <c r="E3563">
        <v>1376</v>
      </c>
    </row>
    <row r="3564" spans="1:5" x14ac:dyDescent="0.25">
      <c r="A3564" t="s">
        <v>194</v>
      </c>
      <c r="B3564" t="s">
        <v>0</v>
      </c>
      <c r="C3564" t="s">
        <v>359</v>
      </c>
      <c r="D3564" t="s">
        <v>295</v>
      </c>
      <c r="E3564">
        <v>1545</v>
      </c>
    </row>
    <row r="3565" spans="1:5" x14ac:dyDescent="0.25">
      <c r="A3565" t="s">
        <v>195</v>
      </c>
      <c r="B3565" t="s">
        <v>0</v>
      </c>
      <c r="C3565" t="s">
        <v>359</v>
      </c>
      <c r="D3565" t="s">
        <v>295</v>
      </c>
      <c r="E3565">
        <v>1488</v>
      </c>
    </row>
    <row r="3566" spans="1:5" x14ac:dyDescent="0.25">
      <c r="A3566" t="s">
        <v>160</v>
      </c>
      <c r="B3566" t="s">
        <v>196</v>
      </c>
      <c r="C3566" t="s">
        <v>359</v>
      </c>
      <c r="D3566" t="s">
        <v>295</v>
      </c>
      <c r="E3566">
        <v>2899</v>
      </c>
    </row>
    <row r="3567" spans="1:5" x14ac:dyDescent="0.25">
      <c r="A3567" t="s">
        <v>161</v>
      </c>
      <c r="B3567" t="s">
        <v>196</v>
      </c>
      <c r="C3567" t="s">
        <v>359</v>
      </c>
      <c r="D3567" t="s">
        <v>295</v>
      </c>
      <c r="E3567">
        <v>3531</v>
      </c>
    </row>
    <row r="3568" spans="1:5" x14ac:dyDescent="0.25">
      <c r="A3568" t="s">
        <v>162</v>
      </c>
      <c r="B3568" t="s">
        <v>196</v>
      </c>
      <c r="C3568" t="s">
        <v>359</v>
      </c>
      <c r="D3568" t="s">
        <v>295</v>
      </c>
      <c r="E3568">
        <v>3462</v>
      </c>
    </row>
    <row r="3569" spans="1:5" x14ac:dyDescent="0.25">
      <c r="A3569" t="s">
        <v>163</v>
      </c>
      <c r="B3569" t="s">
        <v>196</v>
      </c>
      <c r="C3569" t="s">
        <v>359</v>
      </c>
      <c r="D3569" t="s">
        <v>295</v>
      </c>
      <c r="E3569">
        <v>3406</v>
      </c>
    </row>
    <row r="3570" spans="1:5" x14ac:dyDescent="0.25">
      <c r="A3570" t="s">
        <v>164</v>
      </c>
      <c r="B3570" t="s">
        <v>196</v>
      </c>
      <c r="C3570" t="s">
        <v>359</v>
      </c>
      <c r="D3570" t="s">
        <v>295</v>
      </c>
      <c r="E3570">
        <v>3949</v>
      </c>
    </row>
    <row r="3571" spans="1:5" x14ac:dyDescent="0.25">
      <c r="A3571" t="s">
        <v>165</v>
      </c>
      <c r="B3571" t="s">
        <v>196</v>
      </c>
      <c r="C3571" t="s">
        <v>359</v>
      </c>
      <c r="D3571" t="s">
        <v>295</v>
      </c>
      <c r="E3571">
        <v>4576</v>
      </c>
    </row>
    <row r="3572" spans="1:5" x14ac:dyDescent="0.25">
      <c r="A3572" t="s">
        <v>166</v>
      </c>
      <c r="B3572" t="s">
        <v>196</v>
      </c>
      <c r="C3572" t="s">
        <v>359</v>
      </c>
      <c r="D3572" t="s">
        <v>295</v>
      </c>
      <c r="E3572">
        <v>5201</v>
      </c>
    </row>
    <row r="3573" spans="1:5" x14ac:dyDescent="0.25">
      <c r="A3573" t="s">
        <v>167</v>
      </c>
      <c r="B3573" t="s">
        <v>196</v>
      </c>
      <c r="C3573" t="s">
        <v>359</v>
      </c>
      <c r="D3573" t="s">
        <v>295</v>
      </c>
      <c r="E3573">
        <v>5969</v>
      </c>
    </row>
    <row r="3574" spans="1:5" x14ac:dyDescent="0.25">
      <c r="A3574" t="s">
        <v>168</v>
      </c>
      <c r="B3574" t="s">
        <v>196</v>
      </c>
      <c r="C3574" t="s">
        <v>359</v>
      </c>
      <c r="D3574" t="s">
        <v>295</v>
      </c>
      <c r="E3574">
        <v>5882</v>
      </c>
    </row>
    <row r="3575" spans="1:5" x14ac:dyDescent="0.25">
      <c r="A3575" t="s">
        <v>169</v>
      </c>
      <c r="B3575" t="s">
        <v>196</v>
      </c>
      <c r="C3575" t="s">
        <v>359</v>
      </c>
      <c r="D3575" t="s">
        <v>295</v>
      </c>
      <c r="E3575">
        <v>6496</v>
      </c>
    </row>
    <row r="3576" spans="1:5" x14ac:dyDescent="0.25">
      <c r="A3576" t="s">
        <v>170</v>
      </c>
      <c r="B3576" t="s">
        <v>196</v>
      </c>
      <c r="C3576" t="s">
        <v>359</v>
      </c>
      <c r="D3576" t="s">
        <v>295</v>
      </c>
      <c r="E3576">
        <v>7089</v>
      </c>
    </row>
    <row r="3577" spans="1:5" x14ac:dyDescent="0.25">
      <c r="A3577" t="s">
        <v>171</v>
      </c>
      <c r="B3577" t="s">
        <v>196</v>
      </c>
      <c r="C3577" t="s">
        <v>359</v>
      </c>
      <c r="D3577" t="s">
        <v>295</v>
      </c>
      <c r="E3577">
        <v>7199</v>
      </c>
    </row>
    <row r="3578" spans="1:5" x14ac:dyDescent="0.25">
      <c r="A3578" t="s">
        <v>172</v>
      </c>
      <c r="B3578" t="s">
        <v>196</v>
      </c>
      <c r="C3578" t="s">
        <v>359</v>
      </c>
      <c r="D3578" t="s">
        <v>295</v>
      </c>
      <c r="E3578">
        <v>8498</v>
      </c>
    </row>
    <row r="3579" spans="1:5" x14ac:dyDescent="0.25">
      <c r="A3579" t="s">
        <v>173</v>
      </c>
      <c r="B3579" t="s">
        <v>196</v>
      </c>
      <c r="C3579" t="s">
        <v>359</v>
      </c>
      <c r="D3579" t="s">
        <v>295</v>
      </c>
      <c r="E3579">
        <v>7830</v>
      </c>
    </row>
    <row r="3580" spans="1:5" x14ac:dyDescent="0.25">
      <c r="A3580" t="s">
        <v>174</v>
      </c>
      <c r="B3580" t="s">
        <v>196</v>
      </c>
      <c r="C3580" t="s">
        <v>359</v>
      </c>
      <c r="D3580" t="s">
        <v>295</v>
      </c>
      <c r="E3580">
        <v>7961</v>
      </c>
    </row>
    <row r="3581" spans="1:5" x14ac:dyDescent="0.25">
      <c r="A3581" t="s">
        <v>175</v>
      </c>
      <c r="B3581" t="s">
        <v>196</v>
      </c>
      <c r="C3581" t="s">
        <v>359</v>
      </c>
      <c r="D3581" t="s">
        <v>295</v>
      </c>
      <c r="E3581">
        <v>7519</v>
      </c>
    </row>
    <row r="3582" spans="1:5" x14ac:dyDescent="0.25">
      <c r="A3582" t="s">
        <v>176</v>
      </c>
      <c r="B3582" t="s">
        <v>196</v>
      </c>
      <c r="C3582" t="s">
        <v>359</v>
      </c>
      <c r="D3582" t="s">
        <v>295</v>
      </c>
      <c r="E3582">
        <v>8206</v>
      </c>
    </row>
    <row r="3583" spans="1:5" x14ac:dyDescent="0.25">
      <c r="A3583" t="s">
        <v>177</v>
      </c>
      <c r="B3583" t="s">
        <v>196</v>
      </c>
      <c r="C3583" t="s">
        <v>359</v>
      </c>
      <c r="D3583" t="s">
        <v>295</v>
      </c>
      <c r="E3583">
        <v>8790</v>
      </c>
    </row>
    <row r="3584" spans="1:5" x14ac:dyDescent="0.25">
      <c r="A3584" t="s">
        <v>178</v>
      </c>
      <c r="B3584" t="s">
        <v>196</v>
      </c>
      <c r="C3584" t="s">
        <v>359</v>
      </c>
      <c r="D3584" t="s">
        <v>295</v>
      </c>
      <c r="E3584">
        <v>9699</v>
      </c>
    </row>
    <row r="3585" spans="1:5" x14ac:dyDescent="0.25">
      <c r="A3585" t="s">
        <v>179</v>
      </c>
      <c r="B3585" t="s">
        <v>196</v>
      </c>
      <c r="C3585" t="s">
        <v>359</v>
      </c>
      <c r="D3585" t="s">
        <v>295</v>
      </c>
      <c r="E3585">
        <v>8979</v>
      </c>
    </row>
    <row r="3586" spans="1:5" x14ac:dyDescent="0.25">
      <c r="A3586" t="s">
        <v>180</v>
      </c>
      <c r="B3586" t="s">
        <v>196</v>
      </c>
      <c r="C3586" t="s">
        <v>359</v>
      </c>
      <c r="D3586" t="s">
        <v>295</v>
      </c>
      <c r="E3586">
        <v>8946</v>
      </c>
    </row>
    <row r="3587" spans="1:5" x14ac:dyDescent="0.25">
      <c r="A3587" t="s">
        <v>181</v>
      </c>
      <c r="B3587" t="s">
        <v>196</v>
      </c>
      <c r="C3587" t="s">
        <v>359</v>
      </c>
      <c r="D3587" t="s">
        <v>295</v>
      </c>
      <c r="E3587">
        <v>8520</v>
      </c>
    </row>
    <row r="3588" spans="1:5" x14ac:dyDescent="0.25">
      <c r="A3588" t="s">
        <v>182</v>
      </c>
      <c r="B3588" t="s">
        <v>196</v>
      </c>
      <c r="C3588" t="s">
        <v>359</v>
      </c>
      <c r="D3588" t="s">
        <v>295</v>
      </c>
      <c r="E3588">
        <v>9547</v>
      </c>
    </row>
    <row r="3589" spans="1:5" x14ac:dyDescent="0.25">
      <c r="A3589" t="s">
        <v>183</v>
      </c>
      <c r="B3589" t="s">
        <v>196</v>
      </c>
      <c r="C3589" t="s">
        <v>359</v>
      </c>
      <c r="D3589" t="s">
        <v>295</v>
      </c>
      <c r="E3589">
        <v>9361</v>
      </c>
    </row>
    <row r="3590" spans="1:5" x14ac:dyDescent="0.25">
      <c r="A3590" t="s">
        <v>184</v>
      </c>
      <c r="B3590" t="s">
        <v>196</v>
      </c>
      <c r="C3590" t="s">
        <v>359</v>
      </c>
      <c r="D3590" t="s">
        <v>295</v>
      </c>
      <c r="E3590">
        <v>9214</v>
      </c>
    </row>
    <row r="3591" spans="1:5" x14ac:dyDescent="0.25">
      <c r="A3591" t="s">
        <v>185</v>
      </c>
      <c r="B3591" t="s">
        <v>196</v>
      </c>
      <c r="C3591" t="s">
        <v>359</v>
      </c>
      <c r="D3591" t="s">
        <v>295</v>
      </c>
      <c r="E3591">
        <v>9358</v>
      </c>
    </row>
    <row r="3592" spans="1:5" x14ac:dyDescent="0.25">
      <c r="A3592" t="s">
        <v>186</v>
      </c>
      <c r="B3592" t="s">
        <v>196</v>
      </c>
      <c r="C3592" t="s">
        <v>359</v>
      </c>
      <c r="D3592" t="s">
        <v>295</v>
      </c>
      <c r="E3592">
        <v>9877</v>
      </c>
    </row>
    <row r="3593" spans="1:5" x14ac:dyDescent="0.25">
      <c r="A3593" t="s">
        <v>187</v>
      </c>
      <c r="B3593" t="s">
        <v>196</v>
      </c>
      <c r="C3593" t="s">
        <v>359</v>
      </c>
      <c r="D3593" t="s">
        <v>295</v>
      </c>
      <c r="E3593">
        <v>11278</v>
      </c>
    </row>
    <row r="3594" spans="1:5" x14ac:dyDescent="0.25">
      <c r="A3594" t="s">
        <v>188</v>
      </c>
      <c r="B3594" t="s">
        <v>196</v>
      </c>
      <c r="C3594" t="s">
        <v>359</v>
      </c>
      <c r="D3594" t="s">
        <v>295</v>
      </c>
      <c r="E3594">
        <v>9773</v>
      </c>
    </row>
    <row r="3595" spans="1:5" x14ac:dyDescent="0.25">
      <c r="A3595" t="s">
        <v>189</v>
      </c>
      <c r="B3595" t="s">
        <v>196</v>
      </c>
      <c r="C3595" t="s">
        <v>359</v>
      </c>
      <c r="D3595" t="s">
        <v>295</v>
      </c>
      <c r="E3595">
        <v>10489</v>
      </c>
    </row>
    <row r="3596" spans="1:5" x14ac:dyDescent="0.25">
      <c r="A3596" t="s">
        <v>190</v>
      </c>
      <c r="B3596" t="s">
        <v>196</v>
      </c>
      <c r="C3596" t="s">
        <v>359</v>
      </c>
      <c r="D3596" t="s">
        <v>295</v>
      </c>
      <c r="E3596">
        <v>11907</v>
      </c>
    </row>
    <row r="3597" spans="1:5" x14ac:dyDescent="0.25">
      <c r="A3597" t="s">
        <v>191</v>
      </c>
      <c r="B3597" t="s">
        <v>196</v>
      </c>
      <c r="C3597" t="s">
        <v>359</v>
      </c>
      <c r="D3597" t="s">
        <v>295</v>
      </c>
      <c r="E3597">
        <v>11737</v>
      </c>
    </row>
    <row r="3598" spans="1:5" x14ac:dyDescent="0.25">
      <c r="A3598" t="s">
        <v>192</v>
      </c>
      <c r="B3598" t="s">
        <v>196</v>
      </c>
      <c r="C3598" t="s">
        <v>359</v>
      </c>
      <c r="D3598" t="s">
        <v>295</v>
      </c>
      <c r="E3598">
        <v>12455</v>
      </c>
    </row>
    <row r="3599" spans="1:5" x14ac:dyDescent="0.25">
      <c r="A3599" t="s">
        <v>193</v>
      </c>
      <c r="B3599" t="s">
        <v>196</v>
      </c>
      <c r="C3599" t="s">
        <v>359</v>
      </c>
      <c r="D3599" t="s">
        <v>295</v>
      </c>
      <c r="E3599">
        <v>13204</v>
      </c>
    </row>
    <row r="3600" spans="1:5" x14ac:dyDescent="0.25">
      <c r="A3600" t="s">
        <v>194</v>
      </c>
      <c r="B3600" t="s">
        <v>196</v>
      </c>
      <c r="C3600" t="s">
        <v>359</v>
      </c>
      <c r="D3600" t="s">
        <v>295</v>
      </c>
      <c r="E3600">
        <v>14727</v>
      </c>
    </row>
    <row r="3601" spans="1:5" x14ac:dyDescent="0.25">
      <c r="A3601" t="s">
        <v>195</v>
      </c>
      <c r="B3601" t="s">
        <v>196</v>
      </c>
      <c r="C3601" t="s">
        <v>359</v>
      </c>
      <c r="D3601" t="s">
        <v>295</v>
      </c>
      <c r="E3601">
        <v>12526</v>
      </c>
    </row>
    <row r="3602" spans="1:5" x14ac:dyDescent="0.25">
      <c r="A3602" t="s">
        <v>160</v>
      </c>
      <c r="B3602" t="s">
        <v>0</v>
      </c>
      <c r="C3602" t="s">
        <v>360</v>
      </c>
      <c r="D3602" t="s">
        <v>295</v>
      </c>
      <c r="E3602">
        <v>142</v>
      </c>
    </row>
    <row r="3603" spans="1:5" x14ac:dyDescent="0.25">
      <c r="A3603" t="s">
        <v>161</v>
      </c>
      <c r="B3603" t="s">
        <v>0</v>
      </c>
      <c r="C3603" t="s">
        <v>360</v>
      </c>
      <c r="D3603" t="s">
        <v>295</v>
      </c>
      <c r="E3603">
        <v>219</v>
      </c>
    </row>
    <row r="3604" spans="1:5" x14ac:dyDescent="0.25">
      <c r="A3604" t="s">
        <v>162</v>
      </c>
      <c r="B3604" t="s">
        <v>0</v>
      </c>
      <c r="C3604" t="s">
        <v>360</v>
      </c>
      <c r="D3604" t="s">
        <v>295</v>
      </c>
      <c r="E3604">
        <v>291</v>
      </c>
    </row>
    <row r="3605" spans="1:5" x14ac:dyDescent="0.25">
      <c r="A3605" t="s">
        <v>163</v>
      </c>
      <c r="B3605" t="s">
        <v>0</v>
      </c>
      <c r="C3605" t="s">
        <v>360</v>
      </c>
      <c r="D3605" t="s">
        <v>295</v>
      </c>
      <c r="E3605">
        <v>317</v>
      </c>
    </row>
    <row r="3606" spans="1:5" x14ac:dyDescent="0.25">
      <c r="A3606" t="s">
        <v>164</v>
      </c>
      <c r="B3606" t="s">
        <v>0</v>
      </c>
      <c r="C3606" t="s">
        <v>360</v>
      </c>
      <c r="D3606" t="s">
        <v>295</v>
      </c>
      <c r="E3606">
        <v>401</v>
      </c>
    </row>
    <row r="3607" spans="1:5" x14ac:dyDescent="0.25">
      <c r="A3607" t="s">
        <v>165</v>
      </c>
      <c r="B3607" t="s">
        <v>0</v>
      </c>
      <c r="C3607" t="s">
        <v>360</v>
      </c>
      <c r="D3607" t="s">
        <v>295</v>
      </c>
      <c r="E3607">
        <v>436</v>
      </c>
    </row>
    <row r="3608" spans="1:5" x14ac:dyDescent="0.25">
      <c r="A3608" t="s">
        <v>166</v>
      </c>
      <c r="B3608" t="s">
        <v>0</v>
      </c>
      <c r="C3608" t="s">
        <v>360</v>
      </c>
      <c r="D3608" t="s">
        <v>295</v>
      </c>
      <c r="E3608">
        <v>689</v>
      </c>
    </row>
    <row r="3609" spans="1:5" x14ac:dyDescent="0.25">
      <c r="A3609" t="s">
        <v>167</v>
      </c>
      <c r="B3609" t="s">
        <v>0</v>
      </c>
      <c r="C3609" t="s">
        <v>360</v>
      </c>
      <c r="D3609" t="s">
        <v>295</v>
      </c>
      <c r="E3609">
        <v>689</v>
      </c>
    </row>
    <row r="3610" spans="1:5" x14ac:dyDescent="0.25">
      <c r="A3610" t="s">
        <v>168</v>
      </c>
      <c r="B3610" t="s">
        <v>0</v>
      </c>
      <c r="C3610" t="s">
        <v>360</v>
      </c>
      <c r="D3610" t="s">
        <v>295</v>
      </c>
      <c r="E3610">
        <v>655</v>
      </c>
    </row>
    <row r="3611" spans="1:5" x14ac:dyDescent="0.25">
      <c r="A3611" t="s">
        <v>169</v>
      </c>
      <c r="B3611" t="s">
        <v>0</v>
      </c>
      <c r="C3611" t="s">
        <v>360</v>
      </c>
      <c r="D3611" t="s">
        <v>295</v>
      </c>
      <c r="E3611">
        <v>987</v>
      </c>
    </row>
    <row r="3612" spans="1:5" x14ac:dyDescent="0.25">
      <c r="A3612" t="s">
        <v>170</v>
      </c>
      <c r="B3612" t="s">
        <v>0</v>
      </c>
      <c r="C3612" t="s">
        <v>360</v>
      </c>
      <c r="D3612" t="s">
        <v>295</v>
      </c>
      <c r="E3612">
        <v>862</v>
      </c>
    </row>
    <row r="3613" spans="1:5" x14ac:dyDescent="0.25">
      <c r="A3613" t="s">
        <v>171</v>
      </c>
      <c r="B3613" t="s">
        <v>0</v>
      </c>
      <c r="C3613" t="s">
        <v>360</v>
      </c>
      <c r="D3613" t="s">
        <v>295</v>
      </c>
      <c r="E3613">
        <v>906</v>
      </c>
    </row>
    <row r="3614" spans="1:5" x14ac:dyDescent="0.25">
      <c r="A3614" t="s">
        <v>172</v>
      </c>
      <c r="B3614" t="s">
        <v>0</v>
      </c>
      <c r="C3614" t="s">
        <v>360</v>
      </c>
      <c r="D3614" t="s">
        <v>295</v>
      </c>
      <c r="E3614">
        <v>1450</v>
      </c>
    </row>
    <row r="3615" spans="1:5" x14ac:dyDescent="0.25">
      <c r="A3615" t="s">
        <v>173</v>
      </c>
      <c r="B3615" t="s">
        <v>0</v>
      </c>
      <c r="C3615" t="s">
        <v>360</v>
      </c>
      <c r="D3615" t="s">
        <v>295</v>
      </c>
      <c r="E3615">
        <v>1357</v>
      </c>
    </row>
    <row r="3616" spans="1:5" x14ac:dyDescent="0.25">
      <c r="A3616" t="s">
        <v>174</v>
      </c>
      <c r="B3616" t="s">
        <v>0</v>
      </c>
      <c r="C3616" t="s">
        <v>360</v>
      </c>
      <c r="D3616" t="s">
        <v>295</v>
      </c>
      <c r="E3616">
        <v>751</v>
      </c>
    </row>
    <row r="3617" spans="1:5" x14ac:dyDescent="0.25">
      <c r="A3617" t="s">
        <v>175</v>
      </c>
      <c r="B3617" t="s">
        <v>0</v>
      </c>
      <c r="C3617" t="s">
        <v>360</v>
      </c>
      <c r="D3617" t="s">
        <v>295</v>
      </c>
      <c r="E3617">
        <v>779</v>
      </c>
    </row>
    <row r="3618" spans="1:5" x14ac:dyDescent="0.25">
      <c r="A3618" t="s">
        <v>176</v>
      </c>
      <c r="B3618" t="s">
        <v>0</v>
      </c>
      <c r="C3618" t="s">
        <v>360</v>
      </c>
      <c r="D3618" t="s">
        <v>295</v>
      </c>
      <c r="E3618">
        <v>859</v>
      </c>
    </row>
    <row r="3619" spans="1:5" x14ac:dyDescent="0.25">
      <c r="A3619" t="s">
        <v>177</v>
      </c>
      <c r="B3619" t="s">
        <v>0</v>
      </c>
      <c r="C3619" t="s">
        <v>360</v>
      </c>
      <c r="D3619" t="s">
        <v>295</v>
      </c>
      <c r="E3619">
        <v>794</v>
      </c>
    </row>
    <row r="3620" spans="1:5" x14ac:dyDescent="0.25">
      <c r="A3620" t="s">
        <v>178</v>
      </c>
      <c r="B3620" t="s">
        <v>0</v>
      </c>
      <c r="C3620" t="s">
        <v>360</v>
      </c>
      <c r="D3620" t="s">
        <v>295</v>
      </c>
      <c r="E3620">
        <v>764</v>
      </c>
    </row>
    <row r="3621" spans="1:5" x14ac:dyDescent="0.25">
      <c r="A3621" t="s">
        <v>179</v>
      </c>
      <c r="B3621" t="s">
        <v>0</v>
      </c>
      <c r="C3621" t="s">
        <v>360</v>
      </c>
      <c r="D3621" t="s">
        <v>295</v>
      </c>
      <c r="E3621">
        <v>879</v>
      </c>
    </row>
    <row r="3622" spans="1:5" x14ac:dyDescent="0.25">
      <c r="A3622" t="s">
        <v>180</v>
      </c>
      <c r="B3622" t="s">
        <v>0</v>
      </c>
      <c r="C3622" t="s">
        <v>360</v>
      </c>
      <c r="D3622" t="s">
        <v>295</v>
      </c>
      <c r="E3622">
        <v>1034</v>
      </c>
    </row>
    <row r="3623" spans="1:5" x14ac:dyDescent="0.25">
      <c r="A3623" t="s">
        <v>181</v>
      </c>
      <c r="B3623" t="s">
        <v>0</v>
      </c>
      <c r="C3623" t="s">
        <v>360</v>
      </c>
      <c r="D3623" t="s">
        <v>295</v>
      </c>
      <c r="E3623">
        <v>1006</v>
      </c>
    </row>
    <row r="3624" spans="1:5" x14ac:dyDescent="0.25">
      <c r="A3624" t="s">
        <v>182</v>
      </c>
      <c r="B3624" t="s">
        <v>0</v>
      </c>
      <c r="C3624" t="s">
        <v>360</v>
      </c>
      <c r="D3624" t="s">
        <v>295</v>
      </c>
      <c r="E3624">
        <v>933</v>
      </c>
    </row>
    <row r="3625" spans="1:5" x14ac:dyDescent="0.25">
      <c r="A3625" t="s">
        <v>183</v>
      </c>
      <c r="B3625" t="s">
        <v>0</v>
      </c>
      <c r="C3625" t="s">
        <v>360</v>
      </c>
      <c r="D3625" t="s">
        <v>295</v>
      </c>
      <c r="E3625">
        <v>974</v>
      </c>
    </row>
    <row r="3626" spans="1:5" x14ac:dyDescent="0.25">
      <c r="A3626" t="s">
        <v>184</v>
      </c>
      <c r="B3626" t="s">
        <v>0</v>
      </c>
      <c r="C3626" t="s">
        <v>360</v>
      </c>
      <c r="D3626" t="s">
        <v>295</v>
      </c>
      <c r="E3626">
        <v>1008</v>
      </c>
    </row>
    <row r="3627" spans="1:5" x14ac:dyDescent="0.25">
      <c r="A3627" t="s">
        <v>185</v>
      </c>
      <c r="B3627" t="s">
        <v>0</v>
      </c>
      <c r="C3627" t="s">
        <v>360</v>
      </c>
      <c r="D3627" t="s">
        <v>295</v>
      </c>
      <c r="E3627">
        <v>1135</v>
      </c>
    </row>
    <row r="3628" spans="1:5" x14ac:dyDescent="0.25">
      <c r="A3628" t="s">
        <v>186</v>
      </c>
      <c r="B3628" t="s">
        <v>0</v>
      </c>
      <c r="C3628" t="s">
        <v>360</v>
      </c>
      <c r="D3628" t="s">
        <v>295</v>
      </c>
      <c r="E3628">
        <v>1347</v>
      </c>
    </row>
    <row r="3629" spans="1:5" x14ac:dyDescent="0.25">
      <c r="A3629" t="s">
        <v>187</v>
      </c>
      <c r="B3629" t="s">
        <v>0</v>
      </c>
      <c r="C3629" t="s">
        <v>360</v>
      </c>
      <c r="D3629" t="s">
        <v>295</v>
      </c>
      <c r="E3629">
        <v>1704</v>
      </c>
    </row>
    <row r="3630" spans="1:5" x14ac:dyDescent="0.25">
      <c r="A3630" t="s">
        <v>188</v>
      </c>
      <c r="B3630" t="s">
        <v>0</v>
      </c>
      <c r="C3630" t="s">
        <v>360</v>
      </c>
      <c r="D3630" t="s">
        <v>295</v>
      </c>
      <c r="E3630">
        <v>1752</v>
      </c>
    </row>
    <row r="3631" spans="1:5" x14ac:dyDescent="0.25">
      <c r="A3631" t="s">
        <v>189</v>
      </c>
      <c r="B3631" t="s">
        <v>0</v>
      </c>
      <c r="C3631" t="s">
        <v>360</v>
      </c>
      <c r="D3631" t="s">
        <v>295</v>
      </c>
      <c r="E3631">
        <v>2012</v>
      </c>
    </row>
    <row r="3632" spans="1:5" x14ac:dyDescent="0.25">
      <c r="A3632" t="s">
        <v>190</v>
      </c>
      <c r="B3632" t="s">
        <v>0</v>
      </c>
      <c r="C3632" t="s">
        <v>360</v>
      </c>
      <c r="D3632" t="s">
        <v>295</v>
      </c>
      <c r="E3632">
        <v>2008</v>
      </c>
    </row>
    <row r="3633" spans="1:5" x14ac:dyDescent="0.25">
      <c r="A3633" t="s">
        <v>191</v>
      </c>
      <c r="B3633" t="s">
        <v>0</v>
      </c>
      <c r="C3633" t="s">
        <v>360</v>
      </c>
      <c r="D3633" t="s">
        <v>295</v>
      </c>
      <c r="E3633">
        <v>2657</v>
      </c>
    </row>
    <row r="3634" spans="1:5" x14ac:dyDescent="0.25">
      <c r="A3634" t="s">
        <v>192</v>
      </c>
      <c r="B3634" t="s">
        <v>0</v>
      </c>
      <c r="C3634" t="s">
        <v>360</v>
      </c>
      <c r="D3634" t="s">
        <v>295</v>
      </c>
      <c r="E3634">
        <v>2251</v>
      </c>
    </row>
    <row r="3635" spans="1:5" x14ac:dyDescent="0.25">
      <c r="A3635" t="s">
        <v>193</v>
      </c>
      <c r="B3635" t="s">
        <v>0</v>
      </c>
      <c r="C3635" t="s">
        <v>360</v>
      </c>
      <c r="D3635" t="s">
        <v>295</v>
      </c>
      <c r="E3635">
        <v>2331</v>
      </c>
    </row>
    <row r="3636" spans="1:5" x14ac:dyDescent="0.25">
      <c r="A3636" t="s">
        <v>194</v>
      </c>
      <c r="B3636" t="s">
        <v>0</v>
      </c>
      <c r="C3636" t="s">
        <v>360</v>
      </c>
      <c r="D3636" t="s">
        <v>295</v>
      </c>
      <c r="E3636">
        <v>2337</v>
      </c>
    </row>
    <row r="3637" spans="1:5" x14ac:dyDescent="0.25">
      <c r="A3637" t="s">
        <v>195</v>
      </c>
      <c r="B3637" t="s">
        <v>0</v>
      </c>
      <c r="C3637" t="s">
        <v>360</v>
      </c>
      <c r="D3637" t="s">
        <v>295</v>
      </c>
      <c r="E3637">
        <v>2683</v>
      </c>
    </row>
    <row r="3638" spans="1:5" x14ac:dyDescent="0.25">
      <c r="A3638" t="s">
        <v>160</v>
      </c>
      <c r="B3638" t="s">
        <v>196</v>
      </c>
      <c r="C3638" t="s">
        <v>360</v>
      </c>
      <c r="D3638" t="s">
        <v>295</v>
      </c>
      <c r="E3638">
        <v>1543</v>
      </c>
    </row>
    <row r="3639" spans="1:5" x14ac:dyDescent="0.25">
      <c r="A3639" t="s">
        <v>161</v>
      </c>
      <c r="B3639" t="s">
        <v>196</v>
      </c>
      <c r="C3639" t="s">
        <v>360</v>
      </c>
      <c r="D3639" t="s">
        <v>295</v>
      </c>
      <c r="E3639">
        <v>1880</v>
      </c>
    </row>
    <row r="3640" spans="1:5" x14ac:dyDescent="0.25">
      <c r="A3640" t="s">
        <v>162</v>
      </c>
      <c r="B3640" t="s">
        <v>196</v>
      </c>
      <c r="C3640" t="s">
        <v>360</v>
      </c>
      <c r="D3640" t="s">
        <v>295</v>
      </c>
      <c r="E3640">
        <v>1778</v>
      </c>
    </row>
    <row r="3641" spans="1:5" x14ac:dyDescent="0.25">
      <c r="A3641" t="s">
        <v>163</v>
      </c>
      <c r="B3641" t="s">
        <v>196</v>
      </c>
      <c r="C3641" t="s">
        <v>360</v>
      </c>
      <c r="D3641" t="s">
        <v>295</v>
      </c>
      <c r="E3641">
        <v>1823</v>
      </c>
    </row>
    <row r="3642" spans="1:5" x14ac:dyDescent="0.25">
      <c r="A3642" t="s">
        <v>164</v>
      </c>
      <c r="B3642" t="s">
        <v>196</v>
      </c>
      <c r="C3642" t="s">
        <v>360</v>
      </c>
      <c r="D3642" t="s">
        <v>295</v>
      </c>
      <c r="E3642">
        <v>2188</v>
      </c>
    </row>
    <row r="3643" spans="1:5" x14ac:dyDescent="0.25">
      <c r="A3643" t="s">
        <v>165</v>
      </c>
      <c r="B3643" t="s">
        <v>196</v>
      </c>
      <c r="C3643" t="s">
        <v>360</v>
      </c>
      <c r="D3643" t="s">
        <v>295</v>
      </c>
      <c r="E3643">
        <v>2488</v>
      </c>
    </row>
    <row r="3644" spans="1:5" x14ac:dyDescent="0.25">
      <c r="A3644" t="s">
        <v>166</v>
      </c>
      <c r="B3644" t="s">
        <v>196</v>
      </c>
      <c r="C3644" t="s">
        <v>360</v>
      </c>
      <c r="D3644" t="s">
        <v>295</v>
      </c>
      <c r="E3644">
        <v>2874</v>
      </c>
    </row>
    <row r="3645" spans="1:5" x14ac:dyDescent="0.25">
      <c r="A3645" t="s">
        <v>167</v>
      </c>
      <c r="B3645" t="s">
        <v>196</v>
      </c>
      <c r="C3645" t="s">
        <v>360</v>
      </c>
      <c r="D3645" t="s">
        <v>295</v>
      </c>
      <c r="E3645">
        <v>3684</v>
      </c>
    </row>
    <row r="3646" spans="1:5" x14ac:dyDescent="0.25">
      <c r="A3646" t="s">
        <v>168</v>
      </c>
      <c r="B3646" t="s">
        <v>196</v>
      </c>
      <c r="C3646" t="s">
        <v>360</v>
      </c>
      <c r="D3646" t="s">
        <v>295</v>
      </c>
      <c r="E3646">
        <v>3724</v>
      </c>
    </row>
    <row r="3647" spans="1:5" x14ac:dyDescent="0.25">
      <c r="A3647" t="s">
        <v>169</v>
      </c>
      <c r="B3647" t="s">
        <v>196</v>
      </c>
      <c r="C3647" t="s">
        <v>360</v>
      </c>
      <c r="D3647" t="s">
        <v>295</v>
      </c>
      <c r="E3647">
        <v>3764</v>
      </c>
    </row>
    <row r="3648" spans="1:5" x14ac:dyDescent="0.25">
      <c r="A3648" t="s">
        <v>170</v>
      </c>
      <c r="B3648" t="s">
        <v>196</v>
      </c>
      <c r="C3648" t="s">
        <v>360</v>
      </c>
      <c r="D3648" t="s">
        <v>295</v>
      </c>
      <c r="E3648">
        <v>4140</v>
      </c>
    </row>
    <row r="3649" spans="1:5" x14ac:dyDescent="0.25">
      <c r="A3649" t="s">
        <v>171</v>
      </c>
      <c r="B3649" t="s">
        <v>196</v>
      </c>
      <c r="C3649" t="s">
        <v>360</v>
      </c>
      <c r="D3649" t="s">
        <v>295</v>
      </c>
      <c r="E3649">
        <v>5907</v>
      </c>
    </row>
    <row r="3650" spans="1:5" x14ac:dyDescent="0.25">
      <c r="A3650" t="s">
        <v>172</v>
      </c>
      <c r="B3650" t="s">
        <v>196</v>
      </c>
      <c r="C3650" t="s">
        <v>360</v>
      </c>
      <c r="D3650" t="s">
        <v>295</v>
      </c>
      <c r="E3650">
        <v>8231</v>
      </c>
    </row>
    <row r="3651" spans="1:5" x14ac:dyDescent="0.25">
      <c r="A3651" t="s">
        <v>173</v>
      </c>
      <c r="B3651" t="s">
        <v>196</v>
      </c>
      <c r="C3651" t="s">
        <v>360</v>
      </c>
      <c r="D3651" t="s">
        <v>295</v>
      </c>
      <c r="E3651">
        <v>7056</v>
      </c>
    </row>
    <row r="3652" spans="1:5" x14ac:dyDescent="0.25">
      <c r="A3652" t="s">
        <v>174</v>
      </c>
      <c r="B3652" t="s">
        <v>196</v>
      </c>
      <c r="C3652" t="s">
        <v>360</v>
      </c>
      <c r="D3652" t="s">
        <v>295</v>
      </c>
      <c r="E3652">
        <v>6795</v>
      </c>
    </row>
    <row r="3653" spans="1:5" x14ac:dyDescent="0.25">
      <c r="A3653" t="s">
        <v>175</v>
      </c>
      <c r="B3653" t="s">
        <v>196</v>
      </c>
      <c r="C3653" t="s">
        <v>360</v>
      </c>
      <c r="D3653" t="s">
        <v>295</v>
      </c>
      <c r="E3653">
        <v>7028</v>
      </c>
    </row>
    <row r="3654" spans="1:5" x14ac:dyDescent="0.25">
      <c r="A3654" t="s">
        <v>176</v>
      </c>
      <c r="B3654" t="s">
        <v>196</v>
      </c>
      <c r="C3654" t="s">
        <v>360</v>
      </c>
      <c r="D3654" t="s">
        <v>295</v>
      </c>
      <c r="E3654">
        <v>8514</v>
      </c>
    </row>
    <row r="3655" spans="1:5" x14ac:dyDescent="0.25">
      <c r="A3655" t="s">
        <v>177</v>
      </c>
      <c r="B3655" t="s">
        <v>196</v>
      </c>
      <c r="C3655" t="s">
        <v>360</v>
      </c>
      <c r="D3655" t="s">
        <v>295</v>
      </c>
      <c r="E3655">
        <v>8528</v>
      </c>
    </row>
    <row r="3656" spans="1:5" x14ac:dyDescent="0.25">
      <c r="A3656" t="s">
        <v>178</v>
      </c>
      <c r="B3656" t="s">
        <v>196</v>
      </c>
      <c r="C3656" t="s">
        <v>360</v>
      </c>
      <c r="D3656" t="s">
        <v>295</v>
      </c>
      <c r="E3656">
        <v>9771</v>
      </c>
    </row>
    <row r="3657" spans="1:5" x14ac:dyDescent="0.25">
      <c r="A3657" t="s">
        <v>179</v>
      </c>
      <c r="B3657" t="s">
        <v>196</v>
      </c>
      <c r="C3657" t="s">
        <v>360</v>
      </c>
      <c r="D3657" t="s">
        <v>295</v>
      </c>
      <c r="E3657">
        <v>10917</v>
      </c>
    </row>
    <row r="3658" spans="1:5" x14ac:dyDescent="0.25">
      <c r="A3658" t="s">
        <v>180</v>
      </c>
      <c r="B3658" t="s">
        <v>196</v>
      </c>
      <c r="C3658" t="s">
        <v>360</v>
      </c>
      <c r="D3658" t="s">
        <v>295</v>
      </c>
      <c r="E3658">
        <v>11197</v>
      </c>
    </row>
    <row r="3659" spans="1:5" x14ac:dyDescent="0.25">
      <c r="A3659" t="s">
        <v>181</v>
      </c>
      <c r="B3659" t="s">
        <v>196</v>
      </c>
      <c r="C3659" t="s">
        <v>360</v>
      </c>
      <c r="D3659" t="s">
        <v>295</v>
      </c>
      <c r="E3659">
        <v>11691</v>
      </c>
    </row>
    <row r="3660" spans="1:5" x14ac:dyDescent="0.25">
      <c r="A3660" t="s">
        <v>182</v>
      </c>
      <c r="B3660" t="s">
        <v>196</v>
      </c>
      <c r="C3660" t="s">
        <v>360</v>
      </c>
      <c r="D3660" t="s">
        <v>295</v>
      </c>
      <c r="E3660">
        <v>11418</v>
      </c>
    </row>
    <row r="3661" spans="1:5" x14ac:dyDescent="0.25">
      <c r="A3661" t="s">
        <v>183</v>
      </c>
      <c r="B3661" t="s">
        <v>196</v>
      </c>
      <c r="C3661" t="s">
        <v>360</v>
      </c>
      <c r="D3661" t="s">
        <v>295</v>
      </c>
      <c r="E3661">
        <v>11505</v>
      </c>
    </row>
    <row r="3662" spans="1:5" x14ac:dyDescent="0.25">
      <c r="A3662" t="s">
        <v>184</v>
      </c>
      <c r="B3662" t="s">
        <v>196</v>
      </c>
      <c r="C3662" t="s">
        <v>360</v>
      </c>
      <c r="D3662" t="s">
        <v>295</v>
      </c>
      <c r="E3662">
        <v>11469</v>
      </c>
    </row>
    <row r="3663" spans="1:5" x14ac:dyDescent="0.25">
      <c r="A3663" t="s">
        <v>185</v>
      </c>
      <c r="B3663" t="s">
        <v>196</v>
      </c>
      <c r="C3663" t="s">
        <v>360</v>
      </c>
      <c r="D3663" t="s">
        <v>295</v>
      </c>
      <c r="E3663">
        <v>11560</v>
      </c>
    </row>
    <row r="3664" spans="1:5" x14ac:dyDescent="0.25">
      <c r="A3664" t="s">
        <v>186</v>
      </c>
      <c r="B3664" t="s">
        <v>196</v>
      </c>
      <c r="C3664" t="s">
        <v>360</v>
      </c>
      <c r="D3664" t="s">
        <v>295</v>
      </c>
      <c r="E3664">
        <v>12366</v>
      </c>
    </row>
    <row r="3665" spans="1:5" x14ac:dyDescent="0.25">
      <c r="A3665" t="s">
        <v>187</v>
      </c>
      <c r="B3665" t="s">
        <v>196</v>
      </c>
      <c r="C3665" t="s">
        <v>360</v>
      </c>
      <c r="D3665" t="s">
        <v>295</v>
      </c>
      <c r="E3665">
        <v>14511</v>
      </c>
    </row>
    <row r="3666" spans="1:5" x14ac:dyDescent="0.25">
      <c r="A3666" t="s">
        <v>188</v>
      </c>
      <c r="B3666" t="s">
        <v>196</v>
      </c>
      <c r="C3666" t="s">
        <v>360</v>
      </c>
      <c r="D3666" t="s">
        <v>295</v>
      </c>
      <c r="E3666">
        <v>14598</v>
      </c>
    </row>
    <row r="3667" spans="1:5" x14ac:dyDescent="0.25">
      <c r="A3667" t="s">
        <v>189</v>
      </c>
      <c r="B3667" t="s">
        <v>196</v>
      </c>
      <c r="C3667" t="s">
        <v>360</v>
      </c>
      <c r="D3667" t="s">
        <v>295</v>
      </c>
      <c r="E3667">
        <v>15584</v>
      </c>
    </row>
    <row r="3668" spans="1:5" x14ac:dyDescent="0.25">
      <c r="A3668" t="s">
        <v>190</v>
      </c>
      <c r="B3668" t="s">
        <v>196</v>
      </c>
      <c r="C3668" t="s">
        <v>360</v>
      </c>
      <c r="D3668" t="s">
        <v>295</v>
      </c>
      <c r="E3668">
        <v>17166</v>
      </c>
    </row>
    <row r="3669" spans="1:5" x14ac:dyDescent="0.25">
      <c r="A3669" t="s">
        <v>191</v>
      </c>
      <c r="B3669" t="s">
        <v>196</v>
      </c>
      <c r="C3669" t="s">
        <v>360</v>
      </c>
      <c r="D3669" t="s">
        <v>295</v>
      </c>
      <c r="E3669">
        <v>17648</v>
      </c>
    </row>
    <row r="3670" spans="1:5" x14ac:dyDescent="0.25">
      <c r="A3670" t="s">
        <v>192</v>
      </c>
      <c r="B3670" t="s">
        <v>196</v>
      </c>
      <c r="C3670" t="s">
        <v>360</v>
      </c>
      <c r="D3670" t="s">
        <v>295</v>
      </c>
      <c r="E3670">
        <v>17588</v>
      </c>
    </row>
    <row r="3671" spans="1:5" x14ac:dyDescent="0.25">
      <c r="A3671" t="s">
        <v>193</v>
      </c>
      <c r="B3671" t="s">
        <v>196</v>
      </c>
      <c r="C3671" t="s">
        <v>360</v>
      </c>
      <c r="D3671" t="s">
        <v>295</v>
      </c>
      <c r="E3671">
        <v>17682</v>
      </c>
    </row>
    <row r="3672" spans="1:5" x14ac:dyDescent="0.25">
      <c r="A3672" t="s">
        <v>194</v>
      </c>
      <c r="B3672" t="s">
        <v>196</v>
      </c>
      <c r="C3672" t="s">
        <v>360</v>
      </c>
      <c r="D3672" t="s">
        <v>295</v>
      </c>
      <c r="E3672">
        <v>20341</v>
      </c>
    </row>
    <row r="3673" spans="1:5" x14ac:dyDescent="0.25">
      <c r="A3673" t="s">
        <v>195</v>
      </c>
      <c r="B3673" t="s">
        <v>196</v>
      </c>
      <c r="C3673" t="s">
        <v>360</v>
      </c>
      <c r="D3673" t="s">
        <v>295</v>
      </c>
      <c r="E3673">
        <v>20205</v>
      </c>
    </row>
    <row r="3674" spans="1:5" x14ac:dyDescent="0.25">
      <c r="A3674" t="s">
        <v>160</v>
      </c>
      <c r="B3674" t="s">
        <v>0</v>
      </c>
      <c r="C3674" t="s">
        <v>361</v>
      </c>
      <c r="D3674" t="s">
        <v>295</v>
      </c>
      <c r="E3674">
        <v>280</v>
      </c>
    </row>
    <row r="3675" spans="1:5" x14ac:dyDescent="0.25">
      <c r="A3675" t="s">
        <v>161</v>
      </c>
      <c r="B3675" t="s">
        <v>0</v>
      </c>
      <c r="C3675" t="s">
        <v>361</v>
      </c>
      <c r="D3675" t="s">
        <v>295</v>
      </c>
      <c r="E3675">
        <v>327</v>
      </c>
    </row>
    <row r="3676" spans="1:5" x14ac:dyDescent="0.25">
      <c r="A3676" t="s">
        <v>162</v>
      </c>
      <c r="B3676" t="s">
        <v>0</v>
      </c>
      <c r="C3676" t="s">
        <v>361</v>
      </c>
      <c r="D3676" t="s">
        <v>295</v>
      </c>
      <c r="E3676">
        <v>413</v>
      </c>
    </row>
    <row r="3677" spans="1:5" x14ac:dyDescent="0.25">
      <c r="A3677" t="s">
        <v>163</v>
      </c>
      <c r="B3677" t="s">
        <v>0</v>
      </c>
      <c r="C3677" t="s">
        <v>361</v>
      </c>
      <c r="D3677" t="s">
        <v>295</v>
      </c>
      <c r="E3677">
        <v>542</v>
      </c>
    </row>
    <row r="3678" spans="1:5" x14ac:dyDescent="0.25">
      <c r="A3678" t="s">
        <v>164</v>
      </c>
      <c r="B3678" t="s">
        <v>0</v>
      </c>
      <c r="C3678" t="s">
        <v>361</v>
      </c>
      <c r="D3678" t="s">
        <v>295</v>
      </c>
      <c r="E3678">
        <v>656</v>
      </c>
    </row>
    <row r="3679" spans="1:5" x14ac:dyDescent="0.25">
      <c r="A3679" t="s">
        <v>165</v>
      </c>
      <c r="B3679" t="s">
        <v>0</v>
      </c>
      <c r="C3679" t="s">
        <v>361</v>
      </c>
      <c r="D3679" t="s">
        <v>295</v>
      </c>
      <c r="E3679">
        <v>886</v>
      </c>
    </row>
    <row r="3680" spans="1:5" x14ac:dyDescent="0.25">
      <c r="A3680" t="s">
        <v>166</v>
      </c>
      <c r="B3680" t="s">
        <v>0</v>
      </c>
      <c r="C3680" t="s">
        <v>361</v>
      </c>
      <c r="D3680" t="s">
        <v>295</v>
      </c>
      <c r="E3680">
        <v>1088</v>
      </c>
    </row>
    <row r="3681" spans="1:5" x14ac:dyDescent="0.25">
      <c r="A3681" t="s">
        <v>167</v>
      </c>
      <c r="B3681" t="s">
        <v>0</v>
      </c>
      <c r="C3681" t="s">
        <v>361</v>
      </c>
      <c r="D3681" t="s">
        <v>295</v>
      </c>
      <c r="E3681">
        <v>1359</v>
      </c>
    </row>
    <row r="3682" spans="1:5" x14ac:dyDescent="0.25">
      <c r="A3682" t="s">
        <v>168</v>
      </c>
      <c r="B3682" t="s">
        <v>0</v>
      </c>
      <c r="C3682" t="s">
        <v>361</v>
      </c>
      <c r="D3682" t="s">
        <v>295</v>
      </c>
      <c r="E3682">
        <v>1347</v>
      </c>
    </row>
    <row r="3683" spans="1:5" x14ac:dyDescent="0.25">
      <c r="A3683" t="s">
        <v>169</v>
      </c>
      <c r="B3683" t="s">
        <v>0</v>
      </c>
      <c r="C3683" t="s">
        <v>361</v>
      </c>
      <c r="D3683" t="s">
        <v>295</v>
      </c>
      <c r="E3683">
        <v>1262</v>
      </c>
    </row>
    <row r="3684" spans="1:5" x14ac:dyDescent="0.25">
      <c r="A3684" t="s">
        <v>170</v>
      </c>
      <c r="B3684" t="s">
        <v>0</v>
      </c>
      <c r="C3684" t="s">
        <v>361</v>
      </c>
      <c r="D3684" t="s">
        <v>295</v>
      </c>
      <c r="E3684">
        <v>1277</v>
      </c>
    </row>
    <row r="3685" spans="1:5" x14ac:dyDescent="0.25">
      <c r="A3685" t="s">
        <v>171</v>
      </c>
      <c r="B3685" t="s">
        <v>0</v>
      </c>
      <c r="C3685" t="s">
        <v>361</v>
      </c>
      <c r="D3685" t="s">
        <v>295</v>
      </c>
      <c r="E3685">
        <v>1298</v>
      </c>
    </row>
    <row r="3686" spans="1:5" x14ac:dyDescent="0.25">
      <c r="A3686" t="s">
        <v>172</v>
      </c>
      <c r="B3686" t="s">
        <v>0</v>
      </c>
      <c r="C3686" t="s">
        <v>361</v>
      </c>
      <c r="D3686" t="s">
        <v>295</v>
      </c>
      <c r="E3686">
        <v>1502</v>
      </c>
    </row>
    <row r="3687" spans="1:5" x14ac:dyDescent="0.25">
      <c r="A3687" t="s">
        <v>173</v>
      </c>
      <c r="B3687" t="s">
        <v>0</v>
      </c>
      <c r="C3687" t="s">
        <v>361</v>
      </c>
      <c r="D3687" t="s">
        <v>295</v>
      </c>
      <c r="E3687">
        <v>1709</v>
      </c>
    </row>
    <row r="3688" spans="1:5" x14ac:dyDescent="0.25">
      <c r="A3688" t="s">
        <v>174</v>
      </c>
      <c r="B3688" t="s">
        <v>0</v>
      </c>
      <c r="C3688" t="s">
        <v>361</v>
      </c>
      <c r="D3688" t="s">
        <v>295</v>
      </c>
      <c r="E3688">
        <v>1724</v>
      </c>
    </row>
    <row r="3689" spans="1:5" x14ac:dyDescent="0.25">
      <c r="A3689" t="s">
        <v>175</v>
      </c>
      <c r="B3689" t="s">
        <v>0</v>
      </c>
      <c r="C3689" t="s">
        <v>361</v>
      </c>
      <c r="D3689" t="s">
        <v>295</v>
      </c>
      <c r="E3689">
        <v>1536</v>
      </c>
    </row>
    <row r="3690" spans="1:5" x14ac:dyDescent="0.25">
      <c r="A3690" t="s">
        <v>176</v>
      </c>
      <c r="B3690" t="s">
        <v>0</v>
      </c>
      <c r="C3690" t="s">
        <v>361</v>
      </c>
      <c r="D3690" t="s">
        <v>295</v>
      </c>
      <c r="E3690">
        <v>1537</v>
      </c>
    </row>
    <row r="3691" spans="1:5" x14ac:dyDescent="0.25">
      <c r="A3691" t="s">
        <v>177</v>
      </c>
      <c r="B3691" t="s">
        <v>0</v>
      </c>
      <c r="C3691" t="s">
        <v>361</v>
      </c>
      <c r="D3691" t="s">
        <v>295</v>
      </c>
      <c r="E3691">
        <v>1523</v>
      </c>
    </row>
    <row r="3692" spans="1:5" x14ac:dyDescent="0.25">
      <c r="A3692" t="s">
        <v>178</v>
      </c>
      <c r="B3692" t="s">
        <v>0</v>
      </c>
      <c r="C3692" t="s">
        <v>361</v>
      </c>
      <c r="D3692" t="s">
        <v>295</v>
      </c>
      <c r="E3692">
        <v>1638</v>
      </c>
    </row>
    <row r="3693" spans="1:5" x14ac:dyDescent="0.25">
      <c r="A3693" t="s">
        <v>179</v>
      </c>
      <c r="B3693" t="s">
        <v>0</v>
      </c>
      <c r="C3693" t="s">
        <v>361</v>
      </c>
      <c r="D3693" t="s">
        <v>295</v>
      </c>
      <c r="E3693">
        <v>1847</v>
      </c>
    </row>
    <row r="3694" spans="1:5" x14ac:dyDescent="0.25">
      <c r="A3694" t="s">
        <v>180</v>
      </c>
      <c r="B3694" t="s">
        <v>0</v>
      </c>
      <c r="C3694" t="s">
        <v>361</v>
      </c>
      <c r="D3694" t="s">
        <v>295</v>
      </c>
      <c r="E3694">
        <v>1857</v>
      </c>
    </row>
    <row r="3695" spans="1:5" x14ac:dyDescent="0.25">
      <c r="A3695" t="s">
        <v>181</v>
      </c>
      <c r="B3695" t="s">
        <v>0</v>
      </c>
      <c r="C3695" t="s">
        <v>361</v>
      </c>
      <c r="D3695" t="s">
        <v>295</v>
      </c>
      <c r="E3695">
        <v>1535</v>
      </c>
    </row>
    <row r="3696" spans="1:5" x14ac:dyDescent="0.25">
      <c r="A3696" t="s">
        <v>182</v>
      </c>
      <c r="B3696" t="s">
        <v>0</v>
      </c>
      <c r="C3696" t="s">
        <v>361</v>
      </c>
      <c r="D3696" t="s">
        <v>295</v>
      </c>
      <c r="E3696">
        <v>1545</v>
      </c>
    </row>
    <row r="3697" spans="1:5" x14ac:dyDescent="0.25">
      <c r="A3697" t="s">
        <v>183</v>
      </c>
      <c r="B3697" t="s">
        <v>0</v>
      </c>
      <c r="C3697" t="s">
        <v>361</v>
      </c>
      <c r="D3697" t="s">
        <v>295</v>
      </c>
      <c r="E3697">
        <v>1557</v>
      </c>
    </row>
    <row r="3698" spans="1:5" x14ac:dyDescent="0.25">
      <c r="A3698" t="s">
        <v>184</v>
      </c>
      <c r="B3698" t="s">
        <v>0</v>
      </c>
      <c r="C3698" t="s">
        <v>361</v>
      </c>
      <c r="D3698" t="s">
        <v>295</v>
      </c>
      <c r="E3698">
        <v>1579</v>
      </c>
    </row>
    <row r="3699" spans="1:5" x14ac:dyDescent="0.25">
      <c r="A3699" t="s">
        <v>185</v>
      </c>
      <c r="B3699" t="s">
        <v>0</v>
      </c>
      <c r="C3699" t="s">
        <v>361</v>
      </c>
      <c r="D3699" t="s">
        <v>295</v>
      </c>
      <c r="E3699">
        <v>1482</v>
      </c>
    </row>
    <row r="3700" spans="1:5" x14ac:dyDescent="0.25">
      <c r="A3700" t="s">
        <v>186</v>
      </c>
      <c r="B3700" t="s">
        <v>0</v>
      </c>
      <c r="C3700" t="s">
        <v>361</v>
      </c>
      <c r="D3700" t="s">
        <v>295</v>
      </c>
      <c r="E3700">
        <v>1544</v>
      </c>
    </row>
    <row r="3701" spans="1:5" x14ac:dyDescent="0.25">
      <c r="A3701" t="s">
        <v>187</v>
      </c>
      <c r="B3701" t="s">
        <v>0</v>
      </c>
      <c r="C3701" t="s">
        <v>361</v>
      </c>
      <c r="D3701" t="s">
        <v>295</v>
      </c>
      <c r="E3701">
        <v>1646</v>
      </c>
    </row>
    <row r="3702" spans="1:5" x14ac:dyDescent="0.25">
      <c r="A3702" t="s">
        <v>188</v>
      </c>
      <c r="B3702" t="s">
        <v>0</v>
      </c>
      <c r="C3702" t="s">
        <v>361</v>
      </c>
      <c r="D3702" t="s">
        <v>295</v>
      </c>
      <c r="E3702">
        <v>1691</v>
      </c>
    </row>
    <row r="3703" spans="1:5" x14ac:dyDescent="0.25">
      <c r="A3703" t="s">
        <v>189</v>
      </c>
      <c r="B3703" t="s">
        <v>0</v>
      </c>
      <c r="C3703" t="s">
        <v>361</v>
      </c>
      <c r="D3703" t="s">
        <v>295</v>
      </c>
      <c r="E3703">
        <v>1847</v>
      </c>
    </row>
    <row r="3704" spans="1:5" x14ac:dyDescent="0.25">
      <c r="A3704" t="s">
        <v>190</v>
      </c>
      <c r="B3704" t="s">
        <v>0</v>
      </c>
      <c r="C3704" t="s">
        <v>361</v>
      </c>
      <c r="D3704" t="s">
        <v>295</v>
      </c>
      <c r="E3704">
        <v>2078</v>
      </c>
    </row>
    <row r="3705" spans="1:5" x14ac:dyDescent="0.25">
      <c r="A3705" t="s">
        <v>191</v>
      </c>
      <c r="B3705" t="s">
        <v>0</v>
      </c>
      <c r="C3705" t="s">
        <v>361</v>
      </c>
      <c r="D3705" t="s">
        <v>295</v>
      </c>
      <c r="E3705">
        <v>2131</v>
      </c>
    </row>
    <row r="3706" spans="1:5" x14ac:dyDescent="0.25">
      <c r="A3706" t="s">
        <v>192</v>
      </c>
      <c r="B3706" t="s">
        <v>0</v>
      </c>
      <c r="C3706" t="s">
        <v>361</v>
      </c>
      <c r="D3706" t="s">
        <v>295</v>
      </c>
      <c r="E3706">
        <v>2006</v>
      </c>
    </row>
    <row r="3707" spans="1:5" x14ac:dyDescent="0.25">
      <c r="A3707" t="s">
        <v>193</v>
      </c>
      <c r="B3707" t="s">
        <v>0</v>
      </c>
      <c r="C3707" t="s">
        <v>361</v>
      </c>
      <c r="D3707" t="s">
        <v>295</v>
      </c>
      <c r="E3707">
        <v>2227</v>
      </c>
    </row>
    <row r="3708" spans="1:5" x14ac:dyDescent="0.25">
      <c r="A3708" t="s">
        <v>194</v>
      </c>
      <c r="B3708" t="s">
        <v>0</v>
      </c>
      <c r="C3708" t="s">
        <v>361</v>
      </c>
      <c r="D3708" t="s">
        <v>295</v>
      </c>
      <c r="E3708">
        <v>2692</v>
      </c>
    </row>
    <row r="3709" spans="1:5" x14ac:dyDescent="0.25">
      <c r="A3709" t="s">
        <v>195</v>
      </c>
      <c r="B3709" t="s">
        <v>0</v>
      </c>
      <c r="C3709" t="s">
        <v>361</v>
      </c>
      <c r="D3709" t="s">
        <v>295</v>
      </c>
      <c r="E3709">
        <v>2963</v>
      </c>
    </row>
    <row r="3710" spans="1:5" x14ac:dyDescent="0.25">
      <c r="A3710" t="s">
        <v>160</v>
      </c>
      <c r="B3710" t="s">
        <v>196</v>
      </c>
      <c r="C3710" t="s">
        <v>361</v>
      </c>
      <c r="D3710" t="s">
        <v>295</v>
      </c>
      <c r="E3710">
        <v>2213</v>
      </c>
    </row>
    <row r="3711" spans="1:5" x14ac:dyDescent="0.25">
      <c r="A3711" t="s">
        <v>161</v>
      </c>
      <c r="B3711" t="s">
        <v>196</v>
      </c>
      <c r="C3711" t="s">
        <v>361</v>
      </c>
      <c r="D3711" t="s">
        <v>295</v>
      </c>
      <c r="E3711">
        <v>2621</v>
      </c>
    </row>
    <row r="3712" spans="1:5" x14ac:dyDescent="0.25">
      <c r="A3712" t="s">
        <v>162</v>
      </c>
      <c r="B3712" t="s">
        <v>196</v>
      </c>
      <c r="C3712" t="s">
        <v>361</v>
      </c>
      <c r="D3712" t="s">
        <v>295</v>
      </c>
      <c r="E3712">
        <v>2615</v>
      </c>
    </row>
    <row r="3713" spans="1:5" x14ac:dyDescent="0.25">
      <c r="A3713" t="s">
        <v>163</v>
      </c>
      <c r="B3713" t="s">
        <v>196</v>
      </c>
      <c r="C3713" t="s">
        <v>361</v>
      </c>
      <c r="D3713" t="s">
        <v>295</v>
      </c>
      <c r="E3713">
        <v>2645</v>
      </c>
    </row>
    <row r="3714" spans="1:5" x14ac:dyDescent="0.25">
      <c r="A3714" t="s">
        <v>164</v>
      </c>
      <c r="B3714" t="s">
        <v>196</v>
      </c>
      <c r="C3714" t="s">
        <v>361</v>
      </c>
      <c r="D3714" t="s">
        <v>295</v>
      </c>
      <c r="E3714">
        <v>3093</v>
      </c>
    </row>
    <row r="3715" spans="1:5" x14ac:dyDescent="0.25">
      <c r="A3715" t="s">
        <v>165</v>
      </c>
      <c r="B3715" t="s">
        <v>196</v>
      </c>
      <c r="C3715" t="s">
        <v>361</v>
      </c>
      <c r="D3715" t="s">
        <v>295</v>
      </c>
      <c r="E3715">
        <v>3752</v>
      </c>
    </row>
    <row r="3716" spans="1:5" x14ac:dyDescent="0.25">
      <c r="A3716" t="s">
        <v>166</v>
      </c>
      <c r="B3716" t="s">
        <v>196</v>
      </c>
      <c r="C3716" t="s">
        <v>361</v>
      </c>
      <c r="D3716" t="s">
        <v>295</v>
      </c>
      <c r="E3716">
        <v>4375</v>
      </c>
    </row>
    <row r="3717" spans="1:5" x14ac:dyDescent="0.25">
      <c r="A3717" t="s">
        <v>167</v>
      </c>
      <c r="B3717" t="s">
        <v>196</v>
      </c>
      <c r="C3717" t="s">
        <v>361</v>
      </c>
      <c r="D3717" t="s">
        <v>295</v>
      </c>
      <c r="E3717">
        <v>5298</v>
      </c>
    </row>
    <row r="3718" spans="1:5" x14ac:dyDescent="0.25">
      <c r="A3718" t="s">
        <v>168</v>
      </c>
      <c r="B3718" t="s">
        <v>196</v>
      </c>
      <c r="C3718" t="s">
        <v>361</v>
      </c>
      <c r="D3718" t="s">
        <v>295</v>
      </c>
      <c r="E3718">
        <v>5100</v>
      </c>
    </row>
    <row r="3719" spans="1:5" x14ac:dyDescent="0.25">
      <c r="A3719" t="s">
        <v>169</v>
      </c>
      <c r="B3719" t="s">
        <v>196</v>
      </c>
      <c r="C3719" t="s">
        <v>361</v>
      </c>
      <c r="D3719" t="s">
        <v>295</v>
      </c>
      <c r="E3719">
        <v>5085</v>
      </c>
    </row>
    <row r="3720" spans="1:5" x14ac:dyDescent="0.25">
      <c r="A3720" t="s">
        <v>170</v>
      </c>
      <c r="B3720" t="s">
        <v>196</v>
      </c>
      <c r="C3720" t="s">
        <v>361</v>
      </c>
      <c r="D3720" t="s">
        <v>295</v>
      </c>
      <c r="E3720">
        <v>5716</v>
      </c>
    </row>
    <row r="3721" spans="1:5" x14ac:dyDescent="0.25">
      <c r="A3721" t="s">
        <v>171</v>
      </c>
      <c r="B3721" t="s">
        <v>196</v>
      </c>
      <c r="C3721" t="s">
        <v>361</v>
      </c>
      <c r="D3721" t="s">
        <v>295</v>
      </c>
      <c r="E3721">
        <v>5897</v>
      </c>
    </row>
    <row r="3722" spans="1:5" x14ac:dyDescent="0.25">
      <c r="A3722" t="s">
        <v>172</v>
      </c>
      <c r="B3722" t="s">
        <v>196</v>
      </c>
      <c r="C3722" t="s">
        <v>361</v>
      </c>
      <c r="D3722" t="s">
        <v>295</v>
      </c>
      <c r="E3722">
        <v>6765</v>
      </c>
    </row>
    <row r="3723" spans="1:5" x14ac:dyDescent="0.25">
      <c r="A3723" t="s">
        <v>173</v>
      </c>
      <c r="B3723" t="s">
        <v>196</v>
      </c>
      <c r="C3723" t="s">
        <v>361</v>
      </c>
      <c r="D3723" t="s">
        <v>295</v>
      </c>
      <c r="E3723">
        <v>6614</v>
      </c>
    </row>
    <row r="3724" spans="1:5" x14ac:dyDescent="0.25">
      <c r="A3724" t="s">
        <v>174</v>
      </c>
      <c r="B3724" t="s">
        <v>196</v>
      </c>
      <c r="C3724" t="s">
        <v>361</v>
      </c>
      <c r="D3724" t="s">
        <v>295</v>
      </c>
      <c r="E3724">
        <v>6788</v>
      </c>
    </row>
    <row r="3725" spans="1:5" x14ac:dyDescent="0.25">
      <c r="A3725" t="s">
        <v>175</v>
      </c>
      <c r="B3725" t="s">
        <v>196</v>
      </c>
      <c r="C3725" t="s">
        <v>361</v>
      </c>
      <c r="D3725" t="s">
        <v>295</v>
      </c>
      <c r="E3725">
        <v>6897</v>
      </c>
    </row>
    <row r="3726" spans="1:5" x14ac:dyDescent="0.25">
      <c r="A3726" t="s">
        <v>176</v>
      </c>
      <c r="B3726" t="s">
        <v>196</v>
      </c>
      <c r="C3726" t="s">
        <v>361</v>
      </c>
      <c r="D3726" t="s">
        <v>295</v>
      </c>
      <c r="E3726">
        <v>7517</v>
      </c>
    </row>
    <row r="3727" spans="1:5" x14ac:dyDescent="0.25">
      <c r="A3727" t="s">
        <v>177</v>
      </c>
      <c r="B3727" t="s">
        <v>196</v>
      </c>
      <c r="C3727" t="s">
        <v>361</v>
      </c>
      <c r="D3727" t="s">
        <v>295</v>
      </c>
      <c r="E3727">
        <v>7791</v>
      </c>
    </row>
    <row r="3728" spans="1:5" x14ac:dyDescent="0.25">
      <c r="A3728" t="s">
        <v>178</v>
      </c>
      <c r="B3728" t="s">
        <v>196</v>
      </c>
      <c r="C3728" t="s">
        <v>361</v>
      </c>
      <c r="D3728" t="s">
        <v>295</v>
      </c>
      <c r="E3728">
        <v>8427</v>
      </c>
    </row>
    <row r="3729" spans="1:5" x14ac:dyDescent="0.25">
      <c r="A3729" t="s">
        <v>179</v>
      </c>
      <c r="B3729" t="s">
        <v>196</v>
      </c>
      <c r="C3729" t="s">
        <v>361</v>
      </c>
      <c r="D3729" t="s">
        <v>295</v>
      </c>
      <c r="E3729">
        <v>8909</v>
      </c>
    </row>
    <row r="3730" spans="1:5" x14ac:dyDescent="0.25">
      <c r="A3730" t="s">
        <v>180</v>
      </c>
      <c r="B3730" t="s">
        <v>196</v>
      </c>
      <c r="C3730" t="s">
        <v>361</v>
      </c>
      <c r="D3730" t="s">
        <v>295</v>
      </c>
      <c r="E3730">
        <v>9836</v>
      </c>
    </row>
    <row r="3731" spans="1:5" x14ac:dyDescent="0.25">
      <c r="A3731" t="s">
        <v>181</v>
      </c>
      <c r="B3731" t="s">
        <v>196</v>
      </c>
      <c r="C3731" t="s">
        <v>361</v>
      </c>
      <c r="D3731" t="s">
        <v>295</v>
      </c>
      <c r="E3731">
        <v>9569</v>
      </c>
    </row>
    <row r="3732" spans="1:5" x14ac:dyDescent="0.25">
      <c r="A3732" t="s">
        <v>182</v>
      </c>
      <c r="B3732" t="s">
        <v>196</v>
      </c>
      <c r="C3732" t="s">
        <v>361</v>
      </c>
      <c r="D3732" t="s">
        <v>295</v>
      </c>
      <c r="E3732">
        <v>10716</v>
      </c>
    </row>
    <row r="3733" spans="1:5" x14ac:dyDescent="0.25">
      <c r="A3733" t="s">
        <v>183</v>
      </c>
      <c r="B3733" t="s">
        <v>196</v>
      </c>
      <c r="C3733" t="s">
        <v>361</v>
      </c>
      <c r="D3733" t="s">
        <v>295</v>
      </c>
      <c r="E3733">
        <v>11284</v>
      </c>
    </row>
    <row r="3734" spans="1:5" x14ac:dyDescent="0.25">
      <c r="A3734" t="s">
        <v>184</v>
      </c>
      <c r="B3734" t="s">
        <v>196</v>
      </c>
      <c r="C3734" t="s">
        <v>361</v>
      </c>
      <c r="D3734" t="s">
        <v>295</v>
      </c>
      <c r="E3734">
        <v>11303</v>
      </c>
    </row>
    <row r="3735" spans="1:5" x14ac:dyDescent="0.25">
      <c r="A3735" t="s">
        <v>185</v>
      </c>
      <c r="B3735" t="s">
        <v>196</v>
      </c>
      <c r="C3735" t="s">
        <v>361</v>
      </c>
      <c r="D3735" t="s">
        <v>295</v>
      </c>
      <c r="E3735">
        <v>11343</v>
      </c>
    </row>
    <row r="3736" spans="1:5" x14ac:dyDescent="0.25">
      <c r="A3736" t="s">
        <v>186</v>
      </c>
      <c r="B3736" t="s">
        <v>196</v>
      </c>
      <c r="C3736" t="s">
        <v>361</v>
      </c>
      <c r="D3736" t="s">
        <v>295</v>
      </c>
      <c r="E3736">
        <v>12018</v>
      </c>
    </row>
    <row r="3737" spans="1:5" x14ac:dyDescent="0.25">
      <c r="A3737" t="s">
        <v>187</v>
      </c>
      <c r="B3737" t="s">
        <v>196</v>
      </c>
      <c r="C3737" t="s">
        <v>361</v>
      </c>
      <c r="D3737" t="s">
        <v>295</v>
      </c>
      <c r="E3737">
        <v>13478</v>
      </c>
    </row>
    <row r="3738" spans="1:5" x14ac:dyDescent="0.25">
      <c r="A3738" t="s">
        <v>188</v>
      </c>
      <c r="B3738" t="s">
        <v>196</v>
      </c>
      <c r="C3738" t="s">
        <v>361</v>
      </c>
      <c r="D3738" t="s">
        <v>295</v>
      </c>
      <c r="E3738">
        <v>13089</v>
      </c>
    </row>
    <row r="3739" spans="1:5" x14ac:dyDescent="0.25">
      <c r="A3739" t="s">
        <v>189</v>
      </c>
      <c r="B3739" t="s">
        <v>196</v>
      </c>
      <c r="C3739" t="s">
        <v>361</v>
      </c>
      <c r="D3739" t="s">
        <v>295</v>
      </c>
      <c r="E3739">
        <v>14637</v>
      </c>
    </row>
    <row r="3740" spans="1:5" x14ac:dyDescent="0.25">
      <c r="A3740" t="s">
        <v>190</v>
      </c>
      <c r="B3740" t="s">
        <v>196</v>
      </c>
      <c r="C3740" t="s">
        <v>361</v>
      </c>
      <c r="D3740" t="s">
        <v>295</v>
      </c>
      <c r="E3740">
        <v>16823</v>
      </c>
    </row>
    <row r="3741" spans="1:5" x14ac:dyDescent="0.25">
      <c r="A3741" t="s">
        <v>191</v>
      </c>
      <c r="B3741" t="s">
        <v>196</v>
      </c>
      <c r="C3741" t="s">
        <v>361</v>
      </c>
      <c r="D3741" t="s">
        <v>295</v>
      </c>
      <c r="E3741">
        <v>17451</v>
      </c>
    </row>
    <row r="3742" spans="1:5" x14ac:dyDescent="0.25">
      <c r="A3742" t="s">
        <v>192</v>
      </c>
      <c r="B3742" t="s">
        <v>196</v>
      </c>
      <c r="C3742" t="s">
        <v>361</v>
      </c>
      <c r="D3742" t="s">
        <v>295</v>
      </c>
      <c r="E3742">
        <v>17885</v>
      </c>
    </row>
    <row r="3743" spans="1:5" x14ac:dyDescent="0.25">
      <c r="A3743" t="s">
        <v>193</v>
      </c>
      <c r="B3743" t="s">
        <v>196</v>
      </c>
      <c r="C3743" t="s">
        <v>361</v>
      </c>
      <c r="D3743" t="s">
        <v>295</v>
      </c>
      <c r="E3743">
        <v>19654</v>
      </c>
    </row>
    <row r="3744" spans="1:5" x14ac:dyDescent="0.25">
      <c r="A3744" t="s">
        <v>194</v>
      </c>
      <c r="B3744" t="s">
        <v>196</v>
      </c>
      <c r="C3744" t="s">
        <v>361</v>
      </c>
      <c r="D3744" t="s">
        <v>295</v>
      </c>
      <c r="E3744">
        <v>23299</v>
      </c>
    </row>
    <row r="3745" spans="1:5" x14ac:dyDescent="0.25">
      <c r="A3745" t="s">
        <v>195</v>
      </c>
      <c r="B3745" t="s">
        <v>196</v>
      </c>
      <c r="C3745" t="s">
        <v>361</v>
      </c>
      <c r="D3745" t="s">
        <v>295</v>
      </c>
      <c r="E3745">
        <v>23991</v>
      </c>
    </row>
    <row r="3746" spans="1:5" x14ac:dyDescent="0.25">
      <c r="A3746" t="s">
        <v>160</v>
      </c>
      <c r="B3746" t="s">
        <v>0</v>
      </c>
      <c r="C3746" t="s">
        <v>362</v>
      </c>
      <c r="D3746" t="s">
        <v>295</v>
      </c>
      <c r="E3746">
        <v>392</v>
      </c>
    </row>
    <row r="3747" spans="1:5" x14ac:dyDescent="0.25">
      <c r="A3747" t="s">
        <v>161</v>
      </c>
      <c r="B3747" t="s">
        <v>0</v>
      </c>
      <c r="C3747" t="s">
        <v>362</v>
      </c>
      <c r="D3747" t="s">
        <v>295</v>
      </c>
      <c r="E3747">
        <v>508</v>
      </c>
    </row>
    <row r="3748" spans="1:5" x14ac:dyDescent="0.25">
      <c r="A3748" t="s">
        <v>162</v>
      </c>
      <c r="B3748" t="s">
        <v>0</v>
      </c>
      <c r="C3748" t="s">
        <v>362</v>
      </c>
      <c r="D3748" t="s">
        <v>295</v>
      </c>
      <c r="E3748">
        <v>736</v>
      </c>
    </row>
    <row r="3749" spans="1:5" x14ac:dyDescent="0.25">
      <c r="A3749" t="s">
        <v>163</v>
      </c>
      <c r="B3749" t="s">
        <v>0</v>
      </c>
      <c r="C3749" t="s">
        <v>362</v>
      </c>
      <c r="D3749" t="s">
        <v>295</v>
      </c>
      <c r="E3749">
        <v>820</v>
      </c>
    </row>
    <row r="3750" spans="1:5" x14ac:dyDescent="0.25">
      <c r="A3750" t="s">
        <v>164</v>
      </c>
      <c r="B3750" t="s">
        <v>0</v>
      </c>
      <c r="C3750" t="s">
        <v>362</v>
      </c>
      <c r="D3750" t="s">
        <v>295</v>
      </c>
      <c r="E3750">
        <v>887</v>
      </c>
    </row>
    <row r="3751" spans="1:5" x14ac:dyDescent="0.25">
      <c r="A3751" t="s">
        <v>165</v>
      </c>
      <c r="B3751" t="s">
        <v>0</v>
      </c>
      <c r="C3751" t="s">
        <v>362</v>
      </c>
      <c r="D3751" t="s">
        <v>295</v>
      </c>
      <c r="E3751">
        <v>1096</v>
      </c>
    </row>
    <row r="3752" spans="1:5" x14ac:dyDescent="0.25">
      <c r="A3752" t="s">
        <v>166</v>
      </c>
      <c r="B3752" t="s">
        <v>0</v>
      </c>
      <c r="C3752" t="s">
        <v>362</v>
      </c>
      <c r="D3752" t="s">
        <v>295</v>
      </c>
      <c r="E3752">
        <v>1014</v>
      </c>
    </row>
    <row r="3753" spans="1:5" x14ac:dyDescent="0.25">
      <c r="A3753" t="s">
        <v>167</v>
      </c>
      <c r="B3753" t="s">
        <v>0</v>
      </c>
      <c r="C3753" t="s">
        <v>362</v>
      </c>
      <c r="D3753" t="s">
        <v>295</v>
      </c>
      <c r="E3753">
        <v>1126</v>
      </c>
    </row>
    <row r="3754" spans="1:5" x14ac:dyDescent="0.25">
      <c r="A3754" t="s">
        <v>168</v>
      </c>
      <c r="B3754" t="s">
        <v>0</v>
      </c>
      <c r="C3754" t="s">
        <v>362</v>
      </c>
      <c r="D3754" t="s">
        <v>295</v>
      </c>
      <c r="E3754">
        <v>1538</v>
      </c>
    </row>
    <row r="3755" spans="1:5" x14ac:dyDescent="0.25">
      <c r="A3755" t="s">
        <v>169</v>
      </c>
      <c r="B3755" t="s">
        <v>0</v>
      </c>
      <c r="C3755" t="s">
        <v>362</v>
      </c>
      <c r="D3755" t="s">
        <v>295</v>
      </c>
      <c r="E3755">
        <v>1869</v>
      </c>
    </row>
    <row r="3756" spans="1:5" x14ac:dyDescent="0.25">
      <c r="A3756" t="s">
        <v>170</v>
      </c>
      <c r="B3756" t="s">
        <v>0</v>
      </c>
      <c r="C3756" t="s">
        <v>362</v>
      </c>
      <c r="D3756" t="s">
        <v>295</v>
      </c>
      <c r="E3756">
        <v>1863</v>
      </c>
    </row>
    <row r="3757" spans="1:5" x14ac:dyDescent="0.25">
      <c r="A3757" t="s">
        <v>171</v>
      </c>
      <c r="B3757" t="s">
        <v>0</v>
      </c>
      <c r="C3757" t="s">
        <v>362</v>
      </c>
      <c r="D3757" t="s">
        <v>295</v>
      </c>
      <c r="E3757">
        <v>2441</v>
      </c>
    </row>
    <row r="3758" spans="1:5" x14ac:dyDescent="0.25">
      <c r="A3758" t="s">
        <v>172</v>
      </c>
      <c r="B3758" t="s">
        <v>0</v>
      </c>
      <c r="C3758" t="s">
        <v>362</v>
      </c>
      <c r="D3758" t="s">
        <v>295</v>
      </c>
      <c r="E3758">
        <v>3275</v>
      </c>
    </row>
    <row r="3759" spans="1:5" x14ac:dyDescent="0.25">
      <c r="A3759" t="s">
        <v>173</v>
      </c>
      <c r="B3759" t="s">
        <v>0</v>
      </c>
      <c r="C3759" t="s">
        <v>362</v>
      </c>
      <c r="D3759" t="s">
        <v>295</v>
      </c>
      <c r="E3759">
        <v>4250</v>
      </c>
    </row>
    <row r="3760" spans="1:5" x14ac:dyDescent="0.25">
      <c r="A3760" t="s">
        <v>174</v>
      </c>
      <c r="B3760" t="s">
        <v>0</v>
      </c>
      <c r="C3760" t="s">
        <v>362</v>
      </c>
      <c r="D3760" t="s">
        <v>295</v>
      </c>
      <c r="E3760">
        <v>4263</v>
      </c>
    </row>
    <row r="3761" spans="1:5" x14ac:dyDescent="0.25">
      <c r="A3761" t="s">
        <v>175</v>
      </c>
      <c r="B3761" t="s">
        <v>0</v>
      </c>
      <c r="C3761" t="s">
        <v>362</v>
      </c>
      <c r="D3761" t="s">
        <v>295</v>
      </c>
      <c r="E3761">
        <v>4101</v>
      </c>
    </row>
    <row r="3762" spans="1:5" x14ac:dyDescent="0.25">
      <c r="A3762" t="s">
        <v>176</v>
      </c>
      <c r="B3762" t="s">
        <v>0</v>
      </c>
      <c r="C3762" t="s">
        <v>362</v>
      </c>
      <c r="D3762" t="s">
        <v>295</v>
      </c>
      <c r="E3762">
        <v>3947</v>
      </c>
    </row>
    <row r="3763" spans="1:5" x14ac:dyDescent="0.25">
      <c r="A3763" t="s">
        <v>177</v>
      </c>
      <c r="B3763" t="s">
        <v>0</v>
      </c>
      <c r="C3763" t="s">
        <v>362</v>
      </c>
      <c r="D3763" t="s">
        <v>295</v>
      </c>
      <c r="E3763">
        <v>4287</v>
      </c>
    </row>
    <row r="3764" spans="1:5" x14ac:dyDescent="0.25">
      <c r="A3764" t="s">
        <v>178</v>
      </c>
      <c r="B3764" t="s">
        <v>0</v>
      </c>
      <c r="C3764" t="s">
        <v>362</v>
      </c>
      <c r="D3764" t="s">
        <v>295</v>
      </c>
      <c r="E3764">
        <v>3836</v>
      </c>
    </row>
    <row r="3765" spans="1:5" x14ac:dyDescent="0.25">
      <c r="A3765" t="s">
        <v>179</v>
      </c>
      <c r="B3765" t="s">
        <v>0</v>
      </c>
      <c r="C3765" t="s">
        <v>362</v>
      </c>
      <c r="D3765" t="s">
        <v>295</v>
      </c>
      <c r="E3765">
        <v>4095</v>
      </c>
    </row>
    <row r="3766" spans="1:5" x14ac:dyDescent="0.25">
      <c r="A3766" t="s">
        <v>180</v>
      </c>
      <c r="B3766" t="s">
        <v>0</v>
      </c>
      <c r="C3766" t="s">
        <v>362</v>
      </c>
      <c r="D3766" t="s">
        <v>295</v>
      </c>
      <c r="E3766">
        <v>4842</v>
      </c>
    </row>
    <row r="3767" spans="1:5" x14ac:dyDescent="0.25">
      <c r="A3767" t="s">
        <v>181</v>
      </c>
      <c r="B3767" t="s">
        <v>0</v>
      </c>
      <c r="C3767" t="s">
        <v>362</v>
      </c>
      <c r="D3767" t="s">
        <v>295</v>
      </c>
      <c r="E3767">
        <v>2501</v>
      </c>
    </row>
    <row r="3768" spans="1:5" x14ac:dyDescent="0.25">
      <c r="A3768" t="s">
        <v>182</v>
      </c>
      <c r="B3768" t="s">
        <v>0</v>
      </c>
      <c r="C3768" t="s">
        <v>362</v>
      </c>
      <c r="D3768" t="s">
        <v>295</v>
      </c>
      <c r="E3768">
        <v>2894</v>
      </c>
    </row>
    <row r="3769" spans="1:5" x14ac:dyDescent="0.25">
      <c r="A3769" t="s">
        <v>183</v>
      </c>
      <c r="B3769" t="s">
        <v>0</v>
      </c>
      <c r="C3769" t="s">
        <v>362</v>
      </c>
      <c r="D3769" t="s">
        <v>295</v>
      </c>
      <c r="E3769">
        <v>2541</v>
      </c>
    </row>
    <row r="3770" spans="1:5" x14ac:dyDescent="0.25">
      <c r="A3770" t="s">
        <v>184</v>
      </c>
      <c r="B3770" t="s">
        <v>0</v>
      </c>
      <c r="C3770" t="s">
        <v>362</v>
      </c>
      <c r="D3770" t="s">
        <v>295</v>
      </c>
      <c r="E3770">
        <v>3023</v>
      </c>
    </row>
    <row r="3771" spans="1:5" x14ac:dyDescent="0.25">
      <c r="A3771" t="s">
        <v>185</v>
      </c>
      <c r="B3771" t="s">
        <v>0</v>
      </c>
      <c r="C3771" t="s">
        <v>362</v>
      </c>
      <c r="D3771" t="s">
        <v>295</v>
      </c>
      <c r="E3771">
        <v>3067</v>
      </c>
    </row>
    <row r="3772" spans="1:5" x14ac:dyDescent="0.25">
      <c r="A3772" t="s">
        <v>186</v>
      </c>
      <c r="B3772" t="s">
        <v>0</v>
      </c>
      <c r="C3772" t="s">
        <v>362</v>
      </c>
      <c r="D3772" t="s">
        <v>295</v>
      </c>
      <c r="E3772">
        <v>2996</v>
      </c>
    </row>
    <row r="3773" spans="1:5" x14ac:dyDescent="0.25">
      <c r="A3773" t="s">
        <v>187</v>
      </c>
      <c r="B3773" t="s">
        <v>0</v>
      </c>
      <c r="C3773" t="s">
        <v>362</v>
      </c>
      <c r="D3773" t="s">
        <v>295</v>
      </c>
      <c r="E3773">
        <v>3339</v>
      </c>
    </row>
    <row r="3774" spans="1:5" x14ac:dyDescent="0.25">
      <c r="A3774" t="s">
        <v>188</v>
      </c>
      <c r="B3774" t="s">
        <v>0</v>
      </c>
      <c r="C3774" t="s">
        <v>362</v>
      </c>
      <c r="D3774" t="s">
        <v>295</v>
      </c>
      <c r="E3774">
        <v>2940</v>
      </c>
    </row>
    <row r="3775" spans="1:5" x14ac:dyDescent="0.25">
      <c r="A3775" t="s">
        <v>189</v>
      </c>
      <c r="B3775" t="s">
        <v>0</v>
      </c>
      <c r="C3775" t="s">
        <v>362</v>
      </c>
      <c r="D3775" t="s">
        <v>295</v>
      </c>
      <c r="E3775">
        <v>2264</v>
      </c>
    </row>
    <row r="3776" spans="1:5" x14ac:dyDescent="0.25">
      <c r="A3776" t="s">
        <v>190</v>
      </c>
      <c r="B3776" t="s">
        <v>0</v>
      </c>
      <c r="C3776" t="s">
        <v>362</v>
      </c>
      <c r="D3776" t="s">
        <v>295</v>
      </c>
      <c r="E3776">
        <v>1693</v>
      </c>
    </row>
    <row r="3777" spans="1:5" x14ac:dyDescent="0.25">
      <c r="A3777" t="s">
        <v>191</v>
      </c>
      <c r="B3777" t="s">
        <v>0</v>
      </c>
      <c r="C3777" t="s">
        <v>362</v>
      </c>
      <c r="D3777" t="s">
        <v>295</v>
      </c>
      <c r="E3777">
        <v>1919</v>
      </c>
    </row>
    <row r="3778" spans="1:5" x14ac:dyDescent="0.25">
      <c r="A3778" t="s">
        <v>192</v>
      </c>
      <c r="B3778" t="s">
        <v>0</v>
      </c>
      <c r="C3778" t="s">
        <v>362</v>
      </c>
      <c r="D3778" t="s">
        <v>295</v>
      </c>
      <c r="E3778">
        <v>1598</v>
      </c>
    </row>
    <row r="3779" spans="1:5" x14ac:dyDescent="0.25">
      <c r="A3779" t="s">
        <v>193</v>
      </c>
      <c r="B3779" t="s">
        <v>0</v>
      </c>
      <c r="C3779" t="s">
        <v>362</v>
      </c>
      <c r="D3779" t="s">
        <v>295</v>
      </c>
      <c r="E3779">
        <v>1853</v>
      </c>
    </row>
    <row r="3780" spans="1:5" x14ac:dyDescent="0.25">
      <c r="A3780" t="s">
        <v>194</v>
      </c>
      <c r="B3780" t="s">
        <v>0</v>
      </c>
      <c r="C3780" t="s">
        <v>362</v>
      </c>
      <c r="D3780" t="s">
        <v>295</v>
      </c>
      <c r="E3780">
        <v>2013</v>
      </c>
    </row>
    <row r="3781" spans="1:5" x14ac:dyDescent="0.25">
      <c r="A3781" t="s">
        <v>195</v>
      </c>
      <c r="B3781" t="s">
        <v>0</v>
      </c>
      <c r="C3781" t="s">
        <v>362</v>
      </c>
      <c r="D3781" t="s">
        <v>295</v>
      </c>
      <c r="E3781">
        <v>2190</v>
      </c>
    </row>
    <row r="3782" spans="1:5" x14ac:dyDescent="0.25">
      <c r="A3782" t="s">
        <v>160</v>
      </c>
      <c r="B3782" t="s">
        <v>196</v>
      </c>
      <c r="C3782" t="s">
        <v>362</v>
      </c>
      <c r="D3782" t="s">
        <v>295</v>
      </c>
      <c r="E3782">
        <v>3852</v>
      </c>
    </row>
    <row r="3783" spans="1:5" x14ac:dyDescent="0.25">
      <c r="A3783" t="s">
        <v>161</v>
      </c>
      <c r="B3783" t="s">
        <v>196</v>
      </c>
      <c r="C3783" t="s">
        <v>362</v>
      </c>
      <c r="D3783" t="s">
        <v>295</v>
      </c>
      <c r="E3783">
        <v>5397</v>
      </c>
    </row>
    <row r="3784" spans="1:5" x14ac:dyDescent="0.25">
      <c r="A3784" t="s">
        <v>162</v>
      </c>
      <c r="B3784" t="s">
        <v>196</v>
      </c>
      <c r="C3784" t="s">
        <v>362</v>
      </c>
      <c r="D3784" t="s">
        <v>295</v>
      </c>
      <c r="E3784">
        <v>4825</v>
      </c>
    </row>
    <row r="3785" spans="1:5" x14ac:dyDescent="0.25">
      <c r="A3785" t="s">
        <v>163</v>
      </c>
      <c r="B3785" t="s">
        <v>196</v>
      </c>
      <c r="C3785" t="s">
        <v>362</v>
      </c>
      <c r="D3785" t="s">
        <v>295</v>
      </c>
      <c r="E3785">
        <v>4280</v>
      </c>
    </row>
    <row r="3786" spans="1:5" x14ac:dyDescent="0.25">
      <c r="A3786" t="s">
        <v>164</v>
      </c>
      <c r="B3786" t="s">
        <v>196</v>
      </c>
      <c r="C3786" t="s">
        <v>362</v>
      </c>
      <c r="D3786" t="s">
        <v>295</v>
      </c>
      <c r="E3786">
        <v>5576</v>
      </c>
    </row>
    <row r="3787" spans="1:5" x14ac:dyDescent="0.25">
      <c r="A3787" t="s">
        <v>165</v>
      </c>
      <c r="B3787" t="s">
        <v>196</v>
      </c>
      <c r="C3787" t="s">
        <v>362</v>
      </c>
      <c r="D3787" t="s">
        <v>295</v>
      </c>
      <c r="E3787">
        <v>6695</v>
      </c>
    </row>
    <row r="3788" spans="1:5" x14ac:dyDescent="0.25">
      <c r="A3788" t="s">
        <v>166</v>
      </c>
      <c r="B3788" t="s">
        <v>196</v>
      </c>
      <c r="C3788" t="s">
        <v>362</v>
      </c>
      <c r="D3788" t="s">
        <v>295</v>
      </c>
      <c r="E3788">
        <v>7963</v>
      </c>
    </row>
    <row r="3789" spans="1:5" x14ac:dyDescent="0.25">
      <c r="A3789" t="s">
        <v>167</v>
      </c>
      <c r="B3789" t="s">
        <v>196</v>
      </c>
      <c r="C3789" t="s">
        <v>362</v>
      </c>
      <c r="D3789" t="s">
        <v>295</v>
      </c>
      <c r="E3789">
        <v>8433</v>
      </c>
    </row>
    <row r="3790" spans="1:5" x14ac:dyDescent="0.25">
      <c r="A3790" t="s">
        <v>168</v>
      </c>
      <c r="B3790" t="s">
        <v>196</v>
      </c>
      <c r="C3790" t="s">
        <v>362</v>
      </c>
      <c r="D3790" t="s">
        <v>295</v>
      </c>
      <c r="E3790">
        <v>8243</v>
      </c>
    </row>
    <row r="3791" spans="1:5" x14ac:dyDescent="0.25">
      <c r="A3791" t="s">
        <v>169</v>
      </c>
      <c r="B3791" t="s">
        <v>196</v>
      </c>
      <c r="C3791" t="s">
        <v>362</v>
      </c>
      <c r="D3791" t="s">
        <v>295</v>
      </c>
      <c r="E3791">
        <v>9590</v>
      </c>
    </row>
    <row r="3792" spans="1:5" x14ac:dyDescent="0.25">
      <c r="A3792" t="s">
        <v>170</v>
      </c>
      <c r="B3792" t="s">
        <v>196</v>
      </c>
      <c r="C3792" t="s">
        <v>362</v>
      </c>
      <c r="D3792" t="s">
        <v>295</v>
      </c>
      <c r="E3792">
        <v>11724</v>
      </c>
    </row>
    <row r="3793" spans="1:5" x14ac:dyDescent="0.25">
      <c r="A3793" t="s">
        <v>171</v>
      </c>
      <c r="B3793" t="s">
        <v>196</v>
      </c>
      <c r="C3793" t="s">
        <v>362</v>
      </c>
      <c r="D3793" t="s">
        <v>295</v>
      </c>
      <c r="E3793">
        <v>12373</v>
      </c>
    </row>
    <row r="3794" spans="1:5" x14ac:dyDescent="0.25">
      <c r="A3794" t="s">
        <v>172</v>
      </c>
      <c r="B3794" t="s">
        <v>196</v>
      </c>
      <c r="C3794" t="s">
        <v>362</v>
      </c>
      <c r="D3794" t="s">
        <v>295</v>
      </c>
      <c r="E3794">
        <v>14122</v>
      </c>
    </row>
    <row r="3795" spans="1:5" x14ac:dyDescent="0.25">
      <c r="A3795" t="s">
        <v>173</v>
      </c>
      <c r="B3795" t="s">
        <v>196</v>
      </c>
      <c r="C3795" t="s">
        <v>362</v>
      </c>
      <c r="D3795" t="s">
        <v>295</v>
      </c>
      <c r="E3795">
        <v>14209</v>
      </c>
    </row>
    <row r="3796" spans="1:5" x14ac:dyDescent="0.25">
      <c r="A3796" t="s">
        <v>174</v>
      </c>
      <c r="B3796" t="s">
        <v>196</v>
      </c>
      <c r="C3796" t="s">
        <v>362</v>
      </c>
      <c r="D3796" t="s">
        <v>295</v>
      </c>
      <c r="E3796">
        <v>15832</v>
      </c>
    </row>
    <row r="3797" spans="1:5" x14ac:dyDescent="0.25">
      <c r="A3797" t="s">
        <v>175</v>
      </c>
      <c r="B3797" t="s">
        <v>196</v>
      </c>
      <c r="C3797" t="s">
        <v>362</v>
      </c>
      <c r="D3797" t="s">
        <v>295</v>
      </c>
      <c r="E3797">
        <v>17210</v>
      </c>
    </row>
    <row r="3798" spans="1:5" x14ac:dyDescent="0.25">
      <c r="A3798" t="s">
        <v>176</v>
      </c>
      <c r="B3798" t="s">
        <v>196</v>
      </c>
      <c r="C3798" t="s">
        <v>362</v>
      </c>
      <c r="D3798" t="s">
        <v>295</v>
      </c>
      <c r="E3798">
        <v>18417</v>
      </c>
    </row>
    <row r="3799" spans="1:5" x14ac:dyDescent="0.25">
      <c r="A3799" t="s">
        <v>177</v>
      </c>
      <c r="B3799" t="s">
        <v>196</v>
      </c>
      <c r="C3799" t="s">
        <v>362</v>
      </c>
      <c r="D3799" t="s">
        <v>295</v>
      </c>
      <c r="E3799">
        <v>20400</v>
      </c>
    </row>
    <row r="3800" spans="1:5" x14ac:dyDescent="0.25">
      <c r="A3800" t="s">
        <v>178</v>
      </c>
      <c r="B3800" t="s">
        <v>196</v>
      </c>
      <c r="C3800" t="s">
        <v>362</v>
      </c>
      <c r="D3800" t="s">
        <v>295</v>
      </c>
      <c r="E3800">
        <v>21484</v>
      </c>
    </row>
    <row r="3801" spans="1:5" x14ac:dyDescent="0.25">
      <c r="A3801" t="s">
        <v>179</v>
      </c>
      <c r="B3801" t="s">
        <v>196</v>
      </c>
      <c r="C3801" t="s">
        <v>362</v>
      </c>
      <c r="D3801" t="s">
        <v>295</v>
      </c>
      <c r="E3801">
        <v>24309</v>
      </c>
    </row>
    <row r="3802" spans="1:5" x14ac:dyDescent="0.25">
      <c r="A3802" t="s">
        <v>180</v>
      </c>
      <c r="B3802" t="s">
        <v>196</v>
      </c>
      <c r="C3802" t="s">
        <v>362</v>
      </c>
      <c r="D3802" t="s">
        <v>295</v>
      </c>
      <c r="E3802">
        <v>26458</v>
      </c>
    </row>
    <row r="3803" spans="1:5" x14ac:dyDescent="0.25">
      <c r="A3803" t="s">
        <v>181</v>
      </c>
      <c r="B3803" t="s">
        <v>196</v>
      </c>
      <c r="C3803" t="s">
        <v>362</v>
      </c>
      <c r="D3803" t="s">
        <v>295</v>
      </c>
      <c r="E3803">
        <v>19969</v>
      </c>
    </row>
    <row r="3804" spans="1:5" x14ac:dyDescent="0.25">
      <c r="A3804" t="s">
        <v>182</v>
      </c>
      <c r="B3804" t="s">
        <v>196</v>
      </c>
      <c r="C3804" t="s">
        <v>362</v>
      </c>
      <c r="D3804" t="s">
        <v>295</v>
      </c>
      <c r="E3804">
        <v>26292</v>
      </c>
    </row>
    <row r="3805" spans="1:5" x14ac:dyDescent="0.25">
      <c r="A3805" t="s">
        <v>183</v>
      </c>
      <c r="B3805" t="s">
        <v>196</v>
      </c>
      <c r="C3805" t="s">
        <v>362</v>
      </c>
      <c r="D3805" t="s">
        <v>295</v>
      </c>
      <c r="E3805">
        <v>24708</v>
      </c>
    </row>
    <row r="3806" spans="1:5" x14ac:dyDescent="0.25">
      <c r="A3806" t="s">
        <v>184</v>
      </c>
      <c r="B3806" t="s">
        <v>196</v>
      </c>
      <c r="C3806" t="s">
        <v>362</v>
      </c>
      <c r="D3806" t="s">
        <v>295</v>
      </c>
      <c r="E3806">
        <v>30452</v>
      </c>
    </row>
    <row r="3807" spans="1:5" x14ac:dyDescent="0.25">
      <c r="A3807" t="s">
        <v>185</v>
      </c>
      <c r="B3807" t="s">
        <v>196</v>
      </c>
      <c r="C3807" t="s">
        <v>362</v>
      </c>
      <c r="D3807" t="s">
        <v>295</v>
      </c>
      <c r="E3807">
        <v>29669</v>
      </c>
    </row>
    <row r="3808" spans="1:5" x14ac:dyDescent="0.25">
      <c r="A3808" t="s">
        <v>186</v>
      </c>
      <c r="B3808" t="s">
        <v>196</v>
      </c>
      <c r="C3808" t="s">
        <v>362</v>
      </c>
      <c r="D3808" t="s">
        <v>295</v>
      </c>
      <c r="E3808">
        <v>28533</v>
      </c>
    </row>
    <row r="3809" spans="1:5" x14ac:dyDescent="0.25">
      <c r="A3809" t="s">
        <v>187</v>
      </c>
      <c r="B3809" t="s">
        <v>196</v>
      </c>
      <c r="C3809" t="s">
        <v>362</v>
      </c>
      <c r="D3809" t="s">
        <v>295</v>
      </c>
      <c r="E3809">
        <v>32660</v>
      </c>
    </row>
    <row r="3810" spans="1:5" x14ac:dyDescent="0.25">
      <c r="A3810" t="s">
        <v>188</v>
      </c>
      <c r="B3810" t="s">
        <v>196</v>
      </c>
      <c r="C3810" t="s">
        <v>362</v>
      </c>
      <c r="D3810" t="s">
        <v>295</v>
      </c>
      <c r="E3810">
        <v>34412</v>
      </c>
    </row>
    <row r="3811" spans="1:5" x14ac:dyDescent="0.25">
      <c r="A3811" t="s">
        <v>189</v>
      </c>
      <c r="B3811" t="s">
        <v>196</v>
      </c>
      <c r="C3811" t="s">
        <v>362</v>
      </c>
      <c r="D3811" t="s">
        <v>295</v>
      </c>
      <c r="E3811">
        <v>37308</v>
      </c>
    </row>
    <row r="3812" spans="1:5" x14ac:dyDescent="0.25">
      <c r="A3812" t="s">
        <v>190</v>
      </c>
      <c r="B3812" t="s">
        <v>196</v>
      </c>
      <c r="C3812" t="s">
        <v>362</v>
      </c>
      <c r="D3812" t="s">
        <v>295</v>
      </c>
      <c r="E3812">
        <v>39091</v>
      </c>
    </row>
    <row r="3813" spans="1:5" x14ac:dyDescent="0.25">
      <c r="A3813" t="s">
        <v>191</v>
      </c>
      <c r="B3813" t="s">
        <v>196</v>
      </c>
      <c r="C3813" t="s">
        <v>362</v>
      </c>
      <c r="D3813" t="s">
        <v>295</v>
      </c>
      <c r="E3813">
        <v>37286</v>
      </c>
    </row>
    <row r="3814" spans="1:5" x14ac:dyDescent="0.25">
      <c r="A3814" t="s">
        <v>192</v>
      </c>
      <c r="B3814" t="s">
        <v>196</v>
      </c>
      <c r="C3814" t="s">
        <v>362</v>
      </c>
      <c r="D3814" t="s">
        <v>295</v>
      </c>
      <c r="E3814">
        <v>33502</v>
      </c>
    </row>
    <row r="3815" spans="1:5" x14ac:dyDescent="0.25">
      <c r="A3815" t="s">
        <v>193</v>
      </c>
      <c r="B3815" t="s">
        <v>196</v>
      </c>
      <c r="C3815" t="s">
        <v>362</v>
      </c>
      <c r="D3815" t="s">
        <v>295</v>
      </c>
      <c r="E3815">
        <v>42876</v>
      </c>
    </row>
    <row r="3816" spans="1:5" x14ac:dyDescent="0.25">
      <c r="A3816" t="s">
        <v>194</v>
      </c>
      <c r="B3816" t="s">
        <v>196</v>
      </c>
      <c r="C3816" t="s">
        <v>362</v>
      </c>
      <c r="D3816" t="s">
        <v>295</v>
      </c>
      <c r="E3816">
        <v>50050</v>
      </c>
    </row>
    <row r="3817" spans="1:5" x14ac:dyDescent="0.25">
      <c r="A3817" t="s">
        <v>195</v>
      </c>
      <c r="B3817" t="s">
        <v>196</v>
      </c>
      <c r="C3817" t="s">
        <v>362</v>
      </c>
      <c r="D3817" t="s">
        <v>295</v>
      </c>
      <c r="E3817">
        <v>63067</v>
      </c>
    </row>
    <row r="3818" spans="1:5" x14ac:dyDescent="0.25">
      <c r="A3818" t="s">
        <v>160</v>
      </c>
      <c r="B3818" t="s">
        <v>0</v>
      </c>
      <c r="C3818" t="s">
        <v>363</v>
      </c>
      <c r="D3818" t="s">
        <v>295</v>
      </c>
      <c r="E3818">
        <v>461</v>
      </c>
    </row>
    <row r="3819" spans="1:5" x14ac:dyDescent="0.25">
      <c r="A3819" t="s">
        <v>161</v>
      </c>
      <c r="B3819" t="s">
        <v>0</v>
      </c>
      <c r="C3819" t="s">
        <v>363</v>
      </c>
      <c r="D3819" t="s">
        <v>295</v>
      </c>
      <c r="E3819">
        <v>587</v>
      </c>
    </row>
    <row r="3820" spans="1:5" x14ac:dyDescent="0.25">
      <c r="A3820" t="s">
        <v>162</v>
      </c>
      <c r="B3820" t="s">
        <v>0</v>
      </c>
      <c r="C3820" t="s">
        <v>363</v>
      </c>
      <c r="D3820" t="s">
        <v>295</v>
      </c>
      <c r="E3820">
        <v>583</v>
      </c>
    </row>
    <row r="3821" spans="1:5" x14ac:dyDescent="0.25">
      <c r="A3821" t="s">
        <v>163</v>
      </c>
      <c r="B3821" t="s">
        <v>0</v>
      </c>
      <c r="C3821" t="s">
        <v>363</v>
      </c>
      <c r="D3821" t="s">
        <v>295</v>
      </c>
      <c r="E3821">
        <v>696</v>
      </c>
    </row>
    <row r="3822" spans="1:5" x14ac:dyDescent="0.25">
      <c r="A3822" t="s">
        <v>164</v>
      </c>
      <c r="B3822" t="s">
        <v>0</v>
      </c>
      <c r="C3822" t="s">
        <v>363</v>
      </c>
      <c r="D3822" t="s">
        <v>295</v>
      </c>
      <c r="E3822">
        <v>917</v>
      </c>
    </row>
    <row r="3823" spans="1:5" x14ac:dyDescent="0.25">
      <c r="A3823" t="s">
        <v>165</v>
      </c>
      <c r="B3823" t="s">
        <v>0</v>
      </c>
      <c r="C3823" t="s">
        <v>363</v>
      </c>
      <c r="D3823" t="s">
        <v>295</v>
      </c>
      <c r="E3823">
        <v>1094</v>
      </c>
    </row>
    <row r="3824" spans="1:5" x14ac:dyDescent="0.25">
      <c r="A3824" t="s">
        <v>166</v>
      </c>
      <c r="B3824" t="s">
        <v>0</v>
      </c>
      <c r="C3824" t="s">
        <v>363</v>
      </c>
      <c r="D3824" t="s">
        <v>295</v>
      </c>
      <c r="E3824">
        <v>843</v>
      </c>
    </row>
    <row r="3825" spans="1:5" x14ac:dyDescent="0.25">
      <c r="A3825" t="s">
        <v>167</v>
      </c>
      <c r="B3825" t="s">
        <v>0</v>
      </c>
      <c r="C3825" t="s">
        <v>363</v>
      </c>
      <c r="D3825" t="s">
        <v>295</v>
      </c>
      <c r="E3825">
        <v>1218</v>
      </c>
    </row>
    <row r="3826" spans="1:5" x14ac:dyDescent="0.25">
      <c r="A3826" t="s">
        <v>168</v>
      </c>
      <c r="B3826" t="s">
        <v>0</v>
      </c>
      <c r="C3826" t="s">
        <v>363</v>
      </c>
      <c r="D3826" t="s">
        <v>295</v>
      </c>
      <c r="E3826">
        <v>1248</v>
      </c>
    </row>
    <row r="3827" spans="1:5" x14ac:dyDescent="0.25">
      <c r="A3827" t="s">
        <v>169</v>
      </c>
      <c r="B3827" t="s">
        <v>0</v>
      </c>
      <c r="C3827" t="s">
        <v>363</v>
      </c>
      <c r="D3827" t="s">
        <v>295</v>
      </c>
      <c r="E3827">
        <v>1931</v>
      </c>
    </row>
    <row r="3828" spans="1:5" x14ac:dyDescent="0.25">
      <c r="A3828" t="s">
        <v>170</v>
      </c>
      <c r="B3828" t="s">
        <v>0</v>
      </c>
      <c r="C3828" t="s">
        <v>363</v>
      </c>
      <c r="D3828" t="s">
        <v>295</v>
      </c>
      <c r="E3828">
        <v>1701</v>
      </c>
    </row>
    <row r="3829" spans="1:5" x14ac:dyDescent="0.25">
      <c r="A3829" t="s">
        <v>171</v>
      </c>
      <c r="B3829" t="s">
        <v>0</v>
      </c>
      <c r="C3829" t="s">
        <v>363</v>
      </c>
      <c r="D3829" t="s">
        <v>295</v>
      </c>
      <c r="E3829">
        <v>1823</v>
      </c>
    </row>
    <row r="3830" spans="1:5" x14ac:dyDescent="0.25">
      <c r="A3830" t="s">
        <v>172</v>
      </c>
      <c r="B3830" t="s">
        <v>0</v>
      </c>
      <c r="C3830" t="s">
        <v>363</v>
      </c>
      <c r="D3830" t="s">
        <v>295</v>
      </c>
      <c r="E3830">
        <v>1287</v>
      </c>
    </row>
    <row r="3831" spans="1:5" x14ac:dyDescent="0.25">
      <c r="A3831" t="s">
        <v>173</v>
      </c>
      <c r="B3831" t="s">
        <v>0</v>
      </c>
      <c r="C3831" t="s">
        <v>363</v>
      </c>
      <c r="D3831" t="s">
        <v>295</v>
      </c>
      <c r="E3831">
        <v>1251</v>
      </c>
    </row>
    <row r="3832" spans="1:5" x14ac:dyDescent="0.25">
      <c r="A3832" t="s">
        <v>174</v>
      </c>
      <c r="B3832" t="s">
        <v>0</v>
      </c>
      <c r="C3832" t="s">
        <v>363</v>
      </c>
      <c r="D3832" t="s">
        <v>295</v>
      </c>
      <c r="E3832">
        <v>2400</v>
      </c>
    </row>
    <row r="3833" spans="1:5" x14ac:dyDescent="0.25">
      <c r="A3833" t="s">
        <v>175</v>
      </c>
      <c r="B3833" t="s">
        <v>0</v>
      </c>
      <c r="C3833" t="s">
        <v>363</v>
      </c>
      <c r="D3833" t="s">
        <v>295</v>
      </c>
      <c r="E3833">
        <v>1385</v>
      </c>
    </row>
    <row r="3834" spans="1:5" x14ac:dyDescent="0.25">
      <c r="A3834" t="s">
        <v>176</v>
      </c>
      <c r="B3834" t="s">
        <v>0</v>
      </c>
      <c r="C3834" t="s">
        <v>363</v>
      </c>
      <c r="D3834" t="s">
        <v>295</v>
      </c>
      <c r="E3834">
        <v>870</v>
      </c>
    </row>
    <row r="3835" spans="1:5" x14ac:dyDescent="0.25">
      <c r="A3835" t="s">
        <v>177</v>
      </c>
      <c r="B3835" t="s">
        <v>0</v>
      </c>
      <c r="C3835" t="s">
        <v>363</v>
      </c>
      <c r="D3835" t="s">
        <v>295</v>
      </c>
      <c r="E3835">
        <v>1102</v>
      </c>
    </row>
    <row r="3836" spans="1:5" x14ac:dyDescent="0.25">
      <c r="A3836" t="s">
        <v>178</v>
      </c>
      <c r="B3836" t="s">
        <v>0</v>
      </c>
      <c r="C3836" t="s">
        <v>363</v>
      </c>
      <c r="D3836" t="s">
        <v>295</v>
      </c>
      <c r="E3836">
        <v>984</v>
      </c>
    </row>
    <row r="3837" spans="1:5" x14ac:dyDescent="0.25">
      <c r="A3837" t="s">
        <v>179</v>
      </c>
      <c r="B3837" t="s">
        <v>0</v>
      </c>
      <c r="C3837" t="s">
        <v>363</v>
      </c>
      <c r="D3837" t="s">
        <v>295</v>
      </c>
      <c r="E3837">
        <v>1036</v>
      </c>
    </row>
    <row r="3838" spans="1:5" x14ac:dyDescent="0.25">
      <c r="A3838" t="s">
        <v>180</v>
      </c>
      <c r="B3838" t="s">
        <v>0</v>
      </c>
      <c r="C3838" t="s">
        <v>363</v>
      </c>
      <c r="D3838" t="s">
        <v>295</v>
      </c>
      <c r="E3838">
        <v>1401</v>
      </c>
    </row>
    <row r="3839" spans="1:5" x14ac:dyDescent="0.25">
      <c r="A3839" t="s">
        <v>181</v>
      </c>
      <c r="B3839" t="s">
        <v>0</v>
      </c>
      <c r="C3839" t="s">
        <v>363</v>
      </c>
      <c r="D3839" t="s">
        <v>295</v>
      </c>
      <c r="E3839">
        <v>1285</v>
      </c>
    </row>
    <row r="3840" spans="1:5" x14ac:dyDescent="0.25">
      <c r="A3840" t="s">
        <v>182</v>
      </c>
      <c r="B3840" t="s">
        <v>0</v>
      </c>
      <c r="C3840" t="s">
        <v>363</v>
      </c>
      <c r="D3840" t="s">
        <v>295</v>
      </c>
      <c r="E3840">
        <v>1008</v>
      </c>
    </row>
    <row r="3841" spans="1:5" x14ac:dyDescent="0.25">
      <c r="A3841" t="s">
        <v>183</v>
      </c>
      <c r="B3841" t="s">
        <v>0</v>
      </c>
      <c r="C3841" t="s">
        <v>363</v>
      </c>
      <c r="D3841" t="s">
        <v>295</v>
      </c>
      <c r="E3841">
        <v>1459</v>
      </c>
    </row>
    <row r="3842" spans="1:5" x14ac:dyDescent="0.25">
      <c r="A3842" t="s">
        <v>184</v>
      </c>
      <c r="B3842" t="s">
        <v>0</v>
      </c>
      <c r="C3842" t="s">
        <v>363</v>
      </c>
      <c r="D3842" t="s">
        <v>295</v>
      </c>
      <c r="E3842">
        <v>1558</v>
      </c>
    </row>
    <row r="3843" spans="1:5" x14ac:dyDescent="0.25">
      <c r="A3843" t="s">
        <v>185</v>
      </c>
      <c r="B3843" t="s">
        <v>0</v>
      </c>
      <c r="C3843" t="s">
        <v>363</v>
      </c>
      <c r="D3843" t="s">
        <v>295</v>
      </c>
      <c r="E3843">
        <v>1724</v>
      </c>
    </row>
    <row r="3844" spans="1:5" x14ac:dyDescent="0.25">
      <c r="A3844" t="s">
        <v>186</v>
      </c>
      <c r="B3844" t="s">
        <v>0</v>
      </c>
      <c r="C3844" t="s">
        <v>363</v>
      </c>
      <c r="D3844" t="s">
        <v>295</v>
      </c>
      <c r="E3844">
        <v>2225</v>
      </c>
    </row>
    <row r="3845" spans="1:5" x14ac:dyDescent="0.25">
      <c r="A3845" t="s">
        <v>187</v>
      </c>
      <c r="B3845" t="s">
        <v>0</v>
      </c>
      <c r="C3845" t="s">
        <v>363</v>
      </c>
      <c r="D3845" t="s">
        <v>295</v>
      </c>
      <c r="E3845">
        <v>2331</v>
      </c>
    </row>
    <row r="3846" spans="1:5" x14ac:dyDescent="0.25">
      <c r="A3846" t="s">
        <v>188</v>
      </c>
      <c r="B3846" t="s">
        <v>0</v>
      </c>
      <c r="C3846" t="s">
        <v>363</v>
      </c>
      <c r="D3846" t="s">
        <v>295</v>
      </c>
      <c r="E3846">
        <v>2290</v>
      </c>
    </row>
    <row r="3847" spans="1:5" x14ac:dyDescent="0.25">
      <c r="A3847" t="s">
        <v>189</v>
      </c>
      <c r="B3847" t="s">
        <v>0</v>
      </c>
      <c r="C3847" t="s">
        <v>363</v>
      </c>
      <c r="D3847" t="s">
        <v>295</v>
      </c>
      <c r="E3847">
        <v>2283</v>
      </c>
    </row>
    <row r="3848" spans="1:5" x14ac:dyDescent="0.25">
      <c r="A3848" t="s">
        <v>190</v>
      </c>
      <c r="B3848" t="s">
        <v>0</v>
      </c>
      <c r="C3848" t="s">
        <v>363</v>
      </c>
      <c r="D3848" t="s">
        <v>295</v>
      </c>
      <c r="E3848">
        <v>2945</v>
      </c>
    </row>
    <row r="3849" spans="1:5" x14ac:dyDescent="0.25">
      <c r="A3849" t="s">
        <v>191</v>
      </c>
      <c r="B3849" t="s">
        <v>0</v>
      </c>
      <c r="C3849" t="s">
        <v>363</v>
      </c>
      <c r="D3849" t="s">
        <v>295</v>
      </c>
      <c r="E3849">
        <v>3208</v>
      </c>
    </row>
    <row r="3850" spans="1:5" x14ac:dyDescent="0.25">
      <c r="A3850" t="s">
        <v>192</v>
      </c>
      <c r="B3850" t="s">
        <v>0</v>
      </c>
      <c r="C3850" t="s">
        <v>363</v>
      </c>
      <c r="D3850" t="s">
        <v>295</v>
      </c>
      <c r="E3850">
        <v>2387</v>
      </c>
    </row>
    <row r="3851" spans="1:5" x14ac:dyDescent="0.25">
      <c r="A3851" t="s">
        <v>193</v>
      </c>
      <c r="B3851" t="s">
        <v>0</v>
      </c>
      <c r="C3851" t="s">
        <v>363</v>
      </c>
      <c r="D3851" t="s">
        <v>295</v>
      </c>
      <c r="E3851">
        <v>1988</v>
      </c>
    </row>
    <row r="3852" spans="1:5" x14ac:dyDescent="0.25">
      <c r="A3852" t="s">
        <v>194</v>
      </c>
      <c r="B3852" t="s">
        <v>0</v>
      </c>
      <c r="C3852" t="s">
        <v>363</v>
      </c>
      <c r="D3852" t="s">
        <v>295</v>
      </c>
      <c r="E3852">
        <v>2245</v>
      </c>
    </row>
    <row r="3853" spans="1:5" x14ac:dyDescent="0.25">
      <c r="A3853" t="s">
        <v>195</v>
      </c>
      <c r="B3853" t="s">
        <v>0</v>
      </c>
      <c r="C3853" t="s">
        <v>363</v>
      </c>
      <c r="D3853" t="s">
        <v>295</v>
      </c>
      <c r="E3853">
        <v>2582</v>
      </c>
    </row>
    <row r="3854" spans="1:5" x14ac:dyDescent="0.25">
      <c r="A3854" t="s">
        <v>160</v>
      </c>
      <c r="B3854" t="s">
        <v>196</v>
      </c>
      <c r="C3854" t="s">
        <v>363</v>
      </c>
      <c r="D3854" t="s">
        <v>295</v>
      </c>
      <c r="E3854">
        <v>1441</v>
      </c>
    </row>
    <row r="3855" spans="1:5" x14ac:dyDescent="0.25">
      <c r="A3855" t="s">
        <v>161</v>
      </c>
      <c r="B3855" t="s">
        <v>196</v>
      </c>
      <c r="C3855" t="s">
        <v>363</v>
      </c>
      <c r="D3855" t="s">
        <v>295</v>
      </c>
      <c r="E3855">
        <v>2756</v>
      </c>
    </row>
    <row r="3856" spans="1:5" x14ac:dyDescent="0.25">
      <c r="A3856" t="s">
        <v>162</v>
      </c>
      <c r="B3856" t="s">
        <v>196</v>
      </c>
      <c r="C3856" t="s">
        <v>363</v>
      </c>
      <c r="D3856" t="s">
        <v>295</v>
      </c>
      <c r="E3856">
        <v>2751</v>
      </c>
    </row>
    <row r="3857" spans="1:5" x14ac:dyDescent="0.25">
      <c r="A3857" t="s">
        <v>163</v>
      </c>
      <c r="B3857" t="s">
        <v>196</v>
      </c>
      <c r="C3857" t="s">
        <v>363</v>
      </c>
      <c r="D3857" t="s">
        <v>295</v>
      </c>
      <c r="E3857">
        <v>3319</v>
      </c>
    </row>
    <row r="3858" spans="1:5" x14ac:dyDescent="0.25">
      <c r="A3858" t="s">
        <v>164</v>
      </c>
      <c r="B3858" t="s">
        <v>196</v>
      </c>
      <c r="C3858" t="s">
        <v>363</v>
      </c>
      <c r="D3858" t="s">
        <v>295</v>
      </c>
      <c r="E3858">
        <v>2025</v>
      </c>
    </row>
    <row r="3859" spans="1:5" x14ac:dyDescent="0.25">
      <c r="A3859" t="s">
        <v>165</v>
      </c>
      <c r="B3859" t="s">
        <v>196</v>
      </c>
      <c r="C3859" t="s">
        <v>363</v>
      </c>
      <c r="D3859" t="s">
        <v>295</v>
      </c>
      <c r="E3859">
        <v>1844</v>
      </c>
    </row>
    <row r="3860" spans="1:5" x14ac:dyDescent="0.25">
      <c r="A3860" t="s">
        <v>166</v>
      </c>
      <c r="B3860" t="s">
        <v>196</v>
      </c>
      <c r="C3860" t="s">
        <v>363</v>
      </c>
      <c r="D3860" t="s">
        <v>295</v>
      </c>
      <c r="E3860">
        <v>1566</v>
      </c>
    </row>
    <row r="3861" spans="1:5" x14ac:dyDescent="0.25">
      <c r="A3861" t="s">
        <v>167</v>
      </c>
      <c r="B3861" t="s">
        <v>196</v>
      </c>
      <c r="C3861" t="s">
        <v>363</v>
      </c>
      <c r="D3861" t="s">
        <v>295</v>
      </c>
      <c r="E3861">
        <v>2313</v>
      </c>
    </row>
    <row r="3862" spans="1:5" x14ac:dyDescent="0.25">
      <c r="A3862" t="s">
        <v>168</v>
      </c>
      <c r="B3862" t="s">
        <v>196</v>
      </c>
      <c r="C3862" t="s">
        <v>363</v>
      </c>
      <c r="D3862" t="s">
        <v>295</v>
      </c>
      <c r="E3862">
        <v>2547</v>
      </c>
    </row>
    <row r="3863" spans="1:5" x14ac:dyDescent="0.25">
      <c r="A3863" t="s">
        <v>169</v>
      </c>
      <c r="B3863" t="s">
        <v>196</v>
      </c>
      <c r="C3863" t="s">
        <v>363</v>
      </c>
      <c r="D3863" t="s">
        <v>295</v>
      </c>
      <c r="E3863">
        <v>2139</v>
      </c>
    </row>
    <row r="3864" spans="1:5" x14ac:dyDescent="0.25">
      <c r="A3864" t="s">
        <v>170</v>
      </c>
      <c r="B3864" t="s">
        <v>196</v>
      </c>
      <c r="C3864" t="s">
        <v>363</v>
      </c>
      <c r="D3864" t="s">
        <v>295</v>
      </c>
      <c r="E3864">
        <v>2660</v>
      </c>
    </row>
    <row r="3865" spans="1:5" x14ac:dyDescent="0.25">
      <c r="A3865" t="s">
        <v>171</v>
      </c>
      <c r="B3865" t="s">
        <v>196</v>
      </c>
      <c r="C3865" t="s">
        <v>363</v>
      </c>
      <c r="D3865" t="s">
        <v>295</v>
      </c>
      <c r="E3865">
        <v>4208</v>
      </c>
    </row>
    <row r="3866" spans="1:5" x14ac:dyDescent="0.25">
      <c r="A3866" t="s">
        <v>172</v>
      </c>
      <c r="B3866" t="s">
        <v>196</v>
      </c>
      <c r="C3866" t="s">
        <v>363</v>
      </c>
      <c r="D3866" t="s">
        <v>295</v>
      </c>
      <c r="E3866">
        <v>4154</v>
      </c>
    </row>
    <row r="3867" spans="1:5" x14ac:dyDescent="0.25">
      <c r="A3867" t="s">
        <v>173</v>
      </c>
      <c r="B3867" t="s">
        <v>196</v>
      </c>
      <c r="C3867" t="s">
        <v>363</v>
      </c>
      <c r="D3867" t="s">
        <v>295</v>
      </c>
      <c r="E3867">
        <v>2922</v>
      </c>
    </row>
    <row r="3868" spans="1:5" x14ac:dyDescent="0.25">
      <c r="A3868" t="s">
        <v>174</v>
      </c>
      <c r="B3868" t="s">
        <v>196</v>
      </c>
      <c r="C3868" t="s">
        <v>363</v>
      </c>
      <c r="D3868" t="s">
        <v>295</v>
      </c>
      <c r="E3868">
        <v>6217</v>
      </c>
    </row>
    <row r="3869" spans="1:5" x14ac:dyDescent="0.25">
      <c r="A3869" t="s">
        <v>175</v>
      </c>
      <c r="B3869" t="s">
        <v>196</v>
      </c>
      <c r="C3869" t="s">
        <v>363</v>
      </c>
      <c r="D3869" t="s">
        <v>295</v>
      </c>
      <c r="E3869">
        <v>5172</v>
      </c>
    </row>
    <row r="3870" spans="1:5" x14ac:dyDescent="0.25">
      <c r="A3870" t="s">
        <v>176</v>
      </c>
      <c r="B3870" t="s">
        <v>196</v>
      </c>
      <c r="C3870" t="s">
        <v>363</v>
      </c>
      <c r="D3870" t="s">
        <v>295</v>
      </c>
      <c r="E3870">
        <v>4576</v>
      </c>
    </row>
    <row r="3871" spans="1:5" x14ac:dyDescent="0.25">
      <c r="A3871" t="s">
        <v>177</v>
      </c>
      <c r="B3871" t="s">
        <v>196</v>
      </c>
      <c r="C3871" t="s">
        <v>363</v>
      </c>
      <c r="D3871" t="s">
        <v>295</v>
      </c>
      <c r="E3871">
        <v>4514</v>
      </c>
    </row>
    <row r="3872" spans="1:5" x14ac:dyDescent="0.25">
      <c r="A3872" t="s">
        <v>178</v>
      </c>
      <c r="B3872" t="s">
        <v>196</v>
      </c>
      <c r="C3872" t="s">
        <v>363</v>
      </c>
      <c r="D3872" t="s">
        <v>295</v>
      </c>
      <c r="E3872">
        <v>4925</v>
      </c>
    </row>
    <row r="3873" spans="1:5" x14ac:dyDescent="0.25">
      <c r="A3873" t="s">
        <v>179</v>
      </c>
      <c r="B3873" t="s">
        <v>196</v>
      </c>
      <c r="C3873" t="s">
        <v>363</v>
      </c>
      <c r="D3873" t="s">
        <v>295</v>
      </c>
      <c r="E3873">
        <v>4092</v>
      </c>
    </row>
    <row r="3874" spans="1:5" x14ac:dyDescent="0.25">
      <c r="A3874" t="s">
        <v>180</v>
      </c>
      <c r="B3874" t="s">
        <v>196</v>
      </c>
      <c r="C3874" t="s">
        <v>363</v>
      </c>
      <c r="D3874" t="s">
        <v>295</v>
      </c>
      <c r="E3874">
        <v>6167</v>
      </c>
    </row>
    <row r="3875" spans="1:5" x14ac:dyDescent="0.25">
      <c r="A3875" t="s">
        <v>181</v>
      </c>
      <c r="B3875" t="s">
        <v>196</v>
      </c>
      <c r="C3875" t="s">
        <v>363</v>
      </c>
      <c r="D3875" t="s">
        <v>295</v>
      </c>
      <c r="E3875">
        <v>2205</v>
      </c>
    </row>
    <row r="3876" spans="1:5" x14ac:dyDescent="0.25">
      <c r="A3876" t="s">
        <v>182</v>
      </c>
      <c r="B3876" t="s">
        <v>196</v>
      </c>
      <c r="C3876" t="s">
        <v>363</v>
      </c>
      <c r="D3876" t="s">
        <v>295</v>
      </c>
      <c r="E3876">
        <v>1953</v>
      </c>
    </row>
    <row r="3877" spans="1:5" x14ac:dyDescent="0.25">
      <c r="A3877" t="s">
        <v>183</v>
      </c>
      <c r="B3877" t="s">
        <v>196</v>
      </c>
      <c r="C3877" t="s">
        <v>363</v>
      </c>
      <c r="D3877" t="s">
        <v>295</v>
      </c>
      <c r="E3877">
        <v>2755</v>
      </c>
    </row>
    <row r="3878" spans="1:5" x14ac:dyDescent="0.25">
      <c r="A3878" t="s">
        <v>184</v>
      </c>
      <c r="B3878" t="s">
        <v>196</v>
      </c>
      <c r="C3878" t="s">
        <v>363</v>
      </c>
      <c r="D3878" t="s">
        <v>295</v>
      </c>
      <c r="E3878">
        <v>3572</v>
      </c>
    </row>
    <row r="3879" spans="1:5" x14ac:dyDescent="0.25">
      <c r="A3879" t="s">
        <v>185</v>
      </c>
      <c r="B3879" t="s">
        <v>196</v>
      </c>
      <c r="C3879" t="s">
        <v>363</v>
      </c>
      <c r="D3879" t="s">
        <v>295</v>
      </c>
      <c r="E3879">
        <v>2361</v>
      </c>
    </row>
    <row r="3880" spans="1:5" x14ac:dyDescent="0.25">
      <c r="A3880" t="s">
        <v>186</v>
      </c>
      <c r="B3880" t="s">
        <v>196</v>
      </c>
      <c r="C3880" t="s">
        <v>363</v>
      </c>
      <c r="D3880" t="s">
        <v>295</v>
      </c>
      <c r="E3880">
        <v>3003</v>
      </c>
    </row>
    <row r="3881" spans="1:5" x14ac:dyDescent="0.25">
      <c r="A3881" t="s">
        <v>187</v>
      </c>
      <c r="B3881" t="s">
        <v>196</v>
      </c>
      <c r="C3881" t="s">
        <v>363</v>
      </c>
      <c r="D3881" t="s">
        <v>295</v>
      </c>
      <c r="E3881">
        <v>2688</v>
      </c>
    </row>
    <row r="3882" spans="1:5" x14ac:dyDescent="0.25">
      <c r="A3882" t="s">
        <v>188</v>
      </c>
      <c r="B3882" t="s">
        <v>196</v>
      </c>
      <c r="C3882" t="s">
        <v>363</v>
      </c>
      <c r="D3882" t="s">
        <v>295</v>
      </c>
      <c r="E3882">
        <v>4295</v>
      </c>
    </row>
    <row r="3883" spans="1:5" x14ac:dyDescent="0.25">
      <c r="A3883" t="s">
        <v>189</v>
      </c>
      <c r="B3883" t="s">
        <v>196</v>
      </c>
      <c r="C3883" t="s">
        <v>363</v>
      </c>
      <c r="D3883" t="s">
        <v>295</v>
      </c>
      <c r="E3883">
        <v>12266</v>
      </c>
    </row>
    <row r="3884" spans="1:5" x14ac:dyDescent="0.25">
      <c r="A3884" t="s">
        <v>190</v>
      </c>
      <c r="B3884" t="s">
        <v>196</v>
      </c>
      <c r="C3884" t="s">
        <v>363</v>
      </c>
      <c r="D3884" t="s">
        <v>295</v>
      </c>
      <c r="E3884">
        <v>4294</v>
      </c>
    </row>
    <row r="3885" spans="1:5" x14ac:dyDescent="0.25">
      <c r="A3885" t="s">
        <v>191</v>
      </c>
      <c r="B3885" t="s">
        <v>196</v>
      </c>
      <c r="C3885" t="s">
        <v>363</v>
      </c>
      <c r="D3885" t="s">
        <v>295</v>
      </c>
      <c r="E3885">
        <v>5660</v>
      </c>
    </row>
    <row r="3886" spans="1:5" x14ac:dyDescent="0.25">
      <c r="A3886" t="s">
        <v>192</v>
      </c>
      <c r="B3886" t="s">
        <v>196</v>
      </c>
      <c r="C3886" t="s">
        <v>363</v>
      </c>
      <c r="D3886" t="s">
        <v>295</v>
      </c>
      <c r="E3886">
        <v>5595</v>
      </c>
    </row>
    <row r="3887" spans="1:5" x14ac:dyDescent="0.25">
      <c r="A3887" t="s">
        <v>193</v>
      </c>
      <c r="B3887" t="s">
        <v>196</v>
      </c>
      <c r="C3887" t="s">
        <v>363</v>
      </c>
      <c r="D3887" t="s">
        <v>295</v>
      </c>
      <c r="E3887">
        <v>5759</v>
      </c>
    </row>
    <row r="3888" spans="1:5" x14ac:dyDescent="0.25">
      <c r="A3888" t="s">
        <v>194</v>
      </c>
      <c r="B3888" t="s">
        <v>196</v>
      </c>
      <c r="C3888" t="s">
        <v>363</v>
      </c>
      <c r="D3888" t="s">
        <v>295</v>
      </c>
      <c r="E3888">
        <v>5454</v>
      </c>
    </row>
    <row r="3889" spans="1:5" x14ac:dyDescent="0.25">
      <c r="A3889" t="s">
        <v>195</v>
      </c>
      <c r="B3889" t="s">
        <v>196</v>
      </c>
      <c r="C3889" t="s">
        <v>363</v>
      </c>
      <c r="D3889" t="s">
        <v>295</v>
      </c>
      <c r="E3889">
        <v>5995</v>
      </c>
    </row>
    <row r="3890" spans="1:5" x14ac:dyDescent="0.25">
      <c r="A3890" t="s">
        <v>160</v>
      </c>
      <c r="B3890" t="s">
        <v>0</v>
      </c>
      <c r="C3890" t="s">
        <v>365</v>
      </c>
      <c r="D3890" t="s">
        <v>296</v>
      </c>
      <c r="E3890">
        <v>31</v>
      </c>
    </row>
    <row r="3891" spans="1:5" x14ac:dyDescent="0.25">
      <c r="A3891" t="s">
        <v>161</v>
      </c>
      <c r="B3891" t="s">
        <v>0</v>
      </c>
      <c r="C3891" t="s">
        <v>365</v>
      </c>
      <c r="D3891" t="s">
        <v>296</v>
      </c>
      <c r="E3891">
        <v>28</v>
      </c>
    </row>
    <row r="3892" spans="1:5" x14ac:dyDescent="0.25">
      <c r="A3892" t="s">
        <v>162</v>
      </c>
      <c r="B3892" t="s">
        <v>0</v>
      </c>
      <c r="C3892" t="s">
        <v>365</v>
      </c>
      <c r="D3892" t="s">
        <v>296</v>
      </c>
      <c r="E3892">
        <v>37</v>
      </c>
    </row>
    <row r="3893" spans="1:5" x14ac:dyDescent="0.25">
      <c r="A3893" t="s">
        <v>163</v>
      </c>
      <c r="B3893" t="s">
        <v>0</v>
      </c>
      <c r="C3893" t="s">
        <v>365</v>
      </c>
      <c r="D3893" t="s">
        <v>296</v>
      </c>
      <c r="E3893">
        <v>38</v>
      </c>
    </row>
    <row r="3894" spans="1:5" x14ac:dyDescent="0.25">
      <c r="A3894" t="s">
        <v>164</v>
      </c>
      <c r="B3894" t="s">
        <v>0</v>
      </c>
      <c r="C3894" t="s">
        <v>365</v>
      </c>
      <c r="D3894" t="s">
        <v>296</v>
      </c>
      <c r="E3894">
        <v>91</v>
      </c>
    </row>
    <row r="3895" spans="1:5" x14ac:dyDescent="0.25">
      <c r="A3895" t="s">
        <v>165</v>
      </c>
      <c r="B3895" t="s">
        <v>0</v>
      </c>
      <c r="C3895" t="s">
        <v>365</v>
      </c>
      <c r="D3895" t="s">
        <v>296</v>
      </c>
      <c r="E3895">
        <v>46</v>
      </c>
    </row>
    <row r="3896" spans="1:5" x14ac:dyDescent="0.25">
      <c r="A3896" t="s">
        <v>166</v>
      </c>
      <c r="B3896" t="s">
        <v>0</v>
      </c>
      <c r="C3896" t="s">
        <v>365</v>
      </c>
      <c r="D3896" t="s">
        <v>296</v>
      </c>
      <c r="E3896">
        <v>48</v>
      </c>
    </row>
    <row r="3897" spans="1:5" x14ac:dyDescent="0.25">
      <c r="A3897" t="s">
        <v>167</v>
      </c>
      <c r="B3897" t="s">
        <v>0</v>
      </c>
      <c r="C3897" t="s">
        <v>365</v>
      </c>
      <c r="D3897" t="s">
        <v>296</v>
      </c>
      <c r="E3897">
        <v>65</v>
      </c>
    </row>
    <row r="3898" spans="1:5" x14ac:dyDescent="0.25">
      <c r="A3898" t="s">
        <v>168</v>
      </c>
      <c r="B3898" t="s">
        <v>0</v>
      </c>
      <c r="C3898" t="s">
        <v>365</v>
      </c>
      <c r="D3898" t="s">
        <v>296</v>
      </c>
      <c r="E3898">
        <v>85</v>
      </c>
    </row>
    <row r="3899" spans="1:5" x14ac:dyDescent="0.25">
      <c r="A3899" t="s">
        <v>169</v>
      </c>
      <c r="B3899" t="s">
        <v>0</v>
      </c>
      <c r="C3899" t="s">
        <v>365</v>
      </c>
      <c r="D3899" t="s">
        <v>296</v>
      </c>
      <c r="E3899">
        <v>87</v>
      </c>
    </row>
    <row r="3900" spans="1:5" x14ac:dyDescent="0.25">
      <c r="A3900" t="s">
        <v>170</v>
      </c>
      <c r="B3900" t="s">
        <v>0</v>
      </c>
      <c r="C3900" t="s">
        <v>365</v>
      </c>
      <c r="D3900" t="s">
        <v>296</v>
      </c>
      <c r="E3900">
        <v>85</v>
      </c>
    </row>
    <row r="3901" spans="1:5" x14ac:dyDescent="0.25">
      <c r="A3901" t="s">
        <v>171</v>
      </c>
      <c r="B3901" t="s">
        <v>0</v>
      </c>
      <c r="C3901" t="s">
        <v>365</v>
      </c>
      <c r="D3901" t="s">
        <v>296</v>
      </c>
      <c r="E3901">
        <v>77</v>
      </c>
    </row>
    <row r="3902" spans="1:5" x14ac:dyDescent="0.25">
      <c r="A3902" t="s">
        <v>172</v>
      </c>
      <c r="B3902" t="s">
        <v>0</v>
      </c>
      <c r="C3902" t="s">
        <v>365</v>
      </c>
      <c r="D3902" t="s">
        <v>296</v>
      </c>
      <c r="E3902">
        <v>84</v>
      </c>
    </row>
    <row r="3903" spans="1:5" x14ac:dyDescent="0.25">
      <c r="A3903" t="s">
        <v>173</v>
      </c>
      <c r="B3903" t="s">
        <v>0</v>
      </c>
      <c r="C3903" t="s">
        <v>365</v>
      </c>
      <c r="D3903" t="s">
        <v>296</v>
      </c>
      <c r="E3903">
        <v>95</v>
      </c>
    </row>
    <row r="3904" spans="1:5" x14ac:dyDescent="0.25">
      <c r="A3904" t="s">
        <v>174</v>
      </c>
      <c r="B3904" t="s">
        <v>0</v>
      </c>
      <c r="C3904" t="s">
        <v>365</v>
      </c>
      <c r="D3904" t="s">
        <v>296</v>
      </c>
      <c r="E3904">
        <v>127</v>
      </c>
    </row>
    <row r="3905" spans="1:5" x14ac:dyDescent="0.25">
      <c r="A3905" t="s">
        <v>175</v>
      </c>
      <c r="B3905" t="s">
        <v>0</v>
      </c>
      <c r="C3905" t="s">
        <v>365</v>
      </c>
      <c r="D3905" t="s">
        <v>296</v>
      </c>
      <c r="E3905">
        <v>97</v>
      </c>
    </row>
    <row r="3906" spans="1:5" x14ac:dyDescent="0.25">
      <c r="A3906" t="s">
        <v>176</v>
      </c>
      <c r="B3906" t="s">
        <v>0</v>
      </c>
      <c r="C3906" t="s">
        <v>365</v>
      </c>
      <c r="D3906" t="s">
        <v>296</v>
      </c>
      <c r="E3906">
        <v>99</v>
      </c>
    </row>
    <row r="3907" spans="1:5" x14ac:dyDescent="0.25">
      <c r="A3907" t="s">
        <v>177</v>
      </c>
      <c r="B3907" t="s">
        <v>0</v>
      </c>
      <c r="C3907" t="s">
        <v>365</v>
      </c>
      <c r="D3907" t="s">
        <v>296</v>
      </c>
      <c r="E3907">
        <v>116</v>
      </c>
    </row>
    <row r="3908" spans="1:5" x14ac:dyDescent="0.25">
      <c r="A3908" t="s">
        <v>178</v>
      </c>
      <c r="B3908" t="s">
        <v>0</v>
      </c>
      <c r="C3908" t="s">
        <v>365</v>
      </c>
      <c r="D3908" t="s">
        <v>296</v>
      </c>
      <c r="E3908">
        <v>108</v>
      </c>
    </row>
    <row r="3909" spans="1:5" x14ac:dyDescent="0.25">
      <c r="A3909" t="s">
        <v>179</v>
      </c>
      <c r="B3909" t="s">
        <v>0</v>
      </c>
      <c r="C3909" t="s">
        <v>365</v>
      </c>
      <c r="D3909" t="s">
        <v>296</v>
      </c>
      <c r="E3909">
        <v>137</v>
      </c>
    </row>
    <row r="3910" spans="1:5" x14ac:dyDescent="0.25">
      <c r="A3910" t="s">
        <v>180</v>
      </c>
      <c r="B3910" t="s">
        <v>0</v>
      </c>
      <c r="C3910" t="s">
        <v>365</v>
      </c>
      <c r="D3910" t="s">
        <v>296</v>
      </c>
      <c r="E3910">
        <v>134</v>
      </c>
    </row>
    <row r="3911" spans="1:5" x14ac:dyDescent="0.25">
      <c r="A3911" t="s">
        <v>181</v>
      </c>
      <c r="B3911" t="s">
        <v>0</v>
      </c>
      <c r="C3911" t="s">
        <v>365</v>
      </c>
      <c r="D3911" t="s">
        <v>296</v>
      </c>
      <c r="E3911">
        <v>143</v>
      </c>
    </row>
    <row r="3912" spans="1:5" x14ac:dyDescent="0.25">
      <c r="A3912" t="s">
        <v>182</v>
      </c>
      <c r="B3912" t="s">
        <v>0</v>
      </c>
      <c r="C3912" t="s">
        <v>365</v>
      </c>
      <c r="D3912" t="s">
        <v>296</v>
      </c>
      <c r="E3912">
        <v>144</v>
      </c>
    </row>
    <row r="3913" spans="1:5" x14ac:dyDescent="0.25">
      <c r="A3913" t="s">
        <v>183</v>
      </c>
      <c r="B3913" t="s">
        <v>0</v>
      </c>
      <c r="C3913" t="s">
        <v>365</v>
      </c>
      <c r="D3913" t="s">
        <v>296</v>
      </c>
      <c r="E3913">
        <v>118</v>
      </c>
    </row>
    <row r="3914" spans="1:5" x14ac:dyDescent="0.25">
      <c r="A3914" t="s">
        <v>184</v>
      </c>
      <c r="B3914" t="s">
        <v>0</v>
      </c>
      <c r="C3914" t="s">
        <v>365</v>
      </c>
      <c r="D3914" t="s">
        <v>296</v>
      </c>
      <c r="E3914">
        <v>135</v>
      </c>
    </row>
    <row r="3915" spans="1:5" x14ac:dyDescent="0.25">
      <c r="A3915" t="s">
        <v>185</v>
      </c>
      <c r="B3915" t="s">
        <v>0</v>
      </c>
      <c r="C3915" t="s">
        <v>365</v>
      </c>
      <c r="D3915" t="s">
        <v>296</v>
      </c>
      <c r="E3915">
        <v>167</v>
      </c>
    </row>
    <row r="3916" spans="1:5" x14ac:dyDescent="0.25">
      <c r="A3916" t="s">
        <v>186</v>
      </c>
      <c r="B3916" t="s">
        <v>0</v>
      </c>
      <c r="C3916" t="s">
        <v>365</v>
      </c>
      <c r="D3916" t="s">
        <v>296</v>
      </c>
      <c r="E3916">
        <v>146</v>
      </c>
    </row>
    <row r="3917" spans="1:5" x14ac:dyDescent="0.25">
      <c r="A3917" t="s">
        <v>187</v>
      </c>
      <c r="B3917" t="s">
        <v>0</v>
      </c>
      <c r="C3917" t="s">
        <v>365</v>
      </c>
      <c r="D3917" t="s">
        <v>296</v>
      </c>
      <c r="E3917">
        <v>184</v>
      </c>
    </row>
    <row r="3918" spans="1:5" x14ac:dyDescent="0.25">
      <c r="A3918" t="s">
        <v>188</v>
      </c>
      <c r="B3918" t="s">
        <v>0</v>
      </c>
      <c r="C3918" t="s">
        <v>365</v>
      </c>
      <c r="D3918" t="s">
        <v>296</v>
      </c>
      <c r="E3918">
        <v>136</v>
      </c>
    </row>
    <row r="3919" spans="1:5" x14ac:dyDescent="0.25">
      <c r="A3919" t="s">
        <v>189</v>
      </c>
      <c r="B3919" t="s">
        <v>0</v>
      </c>
      <c r="C3919" t="s">
        <v>365</v>
      </c>
      <c r="D3919" t="s">
        <v>296</v>
      </c>
      <c r="E3919">
        <v>144</v>
      </c>
    </row>
    <row r="3920" spans="1:5" x14ac:dyDescent="0.25">
      <c r="A3920" t="s">
        <v>190</v>
      </c>
      <c r="B3920" t="s">
        <v>0</v>
      </c>
      <c r="C3920" t="s">
        <v>365</v>
      </c>
      <c r="D3920" t="s">
        <v>296</v>
      </c>
      <c r="E3920">
        <v>162</v>
      </c>
    </row>
    <row r="3921" spans="1:5" x14ac:dyDescent="0.25">
      <c r="A3921" t="s">
        <v>191</v>
      </c>
      <c r="B3921" t="s">
        <v>0</v>
      </c>
      <c r="C3921" t="s">
        <v>365</v>
      </c>
      <c r="D3921" t="s">
        <v>296</v>
      </c>
      <c r="E3921">
        <v>157</v>
      </c>
    </row>
    <row r="3922" spans="1:5" x14ac:dyDescent="0.25">
      <c r="A3922" t="s">
        <v>192</v>
      </c>
      <c r="B3922" t="s">
        <v>0</v>
      </c>
      <c r="C3922" t="s">
        <v>365</v>
      </c>
      <c r="D3922" t="s">
        <v>296</v>
      </c>
      <c r="E3922">
        <v>161</v>
      </c>
    </row>
    <row r="3923" spans="1:5" x14ac:dyDescent="0.25">
      <c r="A3923" t="s">
        <v>193</v>
      </c>
      <c r="B3923" t="s">
        <v>0</v>
      </c>
      <c r="C3923" t="s">
        <v>365</v>
      </c>
      <c r="D3923" t="s">
        <v>296</v>
      </c>
      <c r="E3923">
        <v>203</v>
      </c>
    </row>
    <row r="3924" spans="1:5" x14ac:dyDescent="0.25">
      <c r="A3924" t="s">
        <v>194</v>
      </c>
      <c r="B3924" t="s">
        <v>0</v>
      </c>
      <c r="C3924" t="s">
        <v>365</v>
      </c>
      <c r="D3924" t="s">
        <v>296</v>
      </c>
      <c r="E3924">
        <v>175</v>
      </c>
    </row>
    <row r="3925" spans="1:5" x14ac:dyDescent="0.25">
      <c r="A3925" t="s">
        <v>195</v>
      </c>
      <c r="B3925" t="s">
        <v>0</v>
      </c>
      <c r="C3925" t="s">
        <v>365</v>
      </c>
      <c r="D3925" t="s">
        <v>296</v>
      </c>
      <c r="E3925">
        <v>170</v>
      </c>
    </row>
    <row r="3926" spans="1:5" x14ac:dyDescent="0.25">
      <c r="A3926" t="s">
        <v>160</v>
      </c>
      <c r="B3926" t="s">
        <v>196</v>
      </c>
      <c r="C3926" t="s">
        <v>365</v>
      </c>
      <c r="D3926" t="s">
        <v>296</v>
      </c>
      <c r="E3926">
        <v>116</v>
      </c>
    </row>
    <row r="3927" spans="1:5" x14ac:dyDescent="0.25">
      <c r="A3927" t="s">
        <v>161</v>
      </c>
      <c r="B3927" t="s">
        <v>196</v>
      </c>
      <c r="C3927" t="s">
        <v>365</v>
      </c>
      <c r="D3927" t="s">
        <v>296</v>
      </c>
      <c r="E3927">
        <v>140</v>
      </c>
    </row>
    <row r="3928" spans="1:5" x14ac:dyDescent="0.25">
      <c r="A3928" t="s">
        <v>162</v>
      </c>
      <c r="B3928" t="s">
        <v>196</v>
      </c>
      <c r="C3928" t="s">
        <v>365</v>
      </c>
      <c r="D3928" t="s">
        <v>296</v>
      </c>
      <c r="E3928">
        <v>139</v>
      </c>
    </row>
    <row r="3929" spans="1:5" x14ac:dyDescent="0.25">
      <c r="A3929" t="s">
        <v>163</v>
      </c>
      <c r="B3929" t="s">
        <v>196</v>
      </c>
      <c r="C3929" t="s">
        <v>365</v>
      </c>
      <c r="D3929" t="s">
        <v>296</v>
      </c>
      <c r="E3929">
        <v>154</v>
      </c>
    </row>
    <row r="3930" spans="1:5" x14ac:dyDescent="0.25">
      <c r="A3930" t="s">
        <v>164</v>
      </c>
      <c r="B3930" t="s">
        <v>196</v>
      </c>
      <c r="C3930" t="s">
        <v>365</v>
      </c>
      <c r="D3930" t="s">
        <v>296</v>
      </c>
      <c r="E3930">
        <v>166</v>
      </c>
    </row>
    <row r="3931" spans="1:5" x14ac:dyDescent="0.25">
      <c r="A3931" t="s">
        <v>165</v>
      </c>
      <c r="B3931" t="s">
        <v>196</v>
      </c>
      <c r="C3931" t="s">
        <v>365</v>
      </c>
      <c r="D3931" t="s">
        <v>296</v>
      </c>
      <c r="E3931">
        <v>182</v>
      </c>
    </row>
    <row r="3932" spans="1:5" x14ac:dyDescent="0.25">
      <c r="A3932" t="s">
        <v>166</v>
      </c>
      <c r="B3932" t="s">
        <v>196</v>
      </c>
      <c r="C3932" t="s">
        <v>365</v>
      </c>
      <c r="D3932" t="s">
        <v>296</v>
      </c>
      <c r="E3932">
        <v>206</v>
      </c>
    </row>
    <row r="3933" spans="1:5" x14ac:dyDescent="0.25">
      <c r="A3933" t="s">
        <v>167</v>
      </c>
      <c r="B3933" t="s">
        <v>196</v>
      </c>
      <c r="C3933" t="s">
        <v>365</v>
      </c>
      <c r="D3933" t="s">
        <v>296</v>
      </c>
      <c r="E3933">
        <v>218</v>
      </c>
    </row>
    <row r="3934" spans="1:5" x14ac:dyDescent="0.25">
      <c r="A3934" t="s">
        <v>168</v>
      </c>
      <c r="B3934" t="s">
        <v>196</v>
      </c>
      <c r="C3934" t="s">
        <v>365</v>
      </c>
      <c r="D3934" t="s">
        <v>296</v>
      </c>
      <c r="E3934">
        <v>225</v>
      </c>
    </row>
    <row r="3935" spans="1:5" x14ac:dyDescent="0.25">
      <c r="A3935" t="s">
        <v>169</v>
      </c>
      <c r="B3935" t="s">
        <v>196</v>
      </c>
      <c r="C3935" t="s">
        <v>365</v>
      </c>
      <c r="D3935" t="s">
        <v>296</v>
      </c>
      <c r="E3935">
        <v>258</v>
      </c>
    </row>
    <row r="3936" spans="1:5" x14ac:dyDescent="0.25">
      <c r="A3936" t="s">
        <v>170</v>
      </c>
      <c r="B3936" t="s">
        <v>196</v>
      </c>
      <c r="C3936" t="s">
        <v>365</v>
      </c>
      <c r="D3936" t="s">
        <v>296</v>
      </c>
      <c r="E3936">
        <v>309</v>
      </c>
    </row>
    <row r="3937" spans="1:5" x14ac:dyDescent="0.25">
      <c r="A3937" t="s">
        <v>171</v>
      </c>
      <c r="B3937" t="s">
        <v>196</v>
      </c>
      <c r="C3937" t="s">
        <v>365</v>
      </c>
      <c r="D3937" t="s">
        <v>296</v>
      </c>
      <c r="E3937">
        <v>325</v>
      </c>
    </row>
    <row r="3938" spans="1:5" x14ac:dyDescent="0.25">
      <c r="A3938" t="s">
        <v>172</v>
      </c>
      <c r="B3938" t="s">
        <v>196</v>
      </c>
      <c r="C3938" t="s">
        <v>365</v>
      </c>
      <c r="D3938" t="s">
        <v>296</v>
      </c>
      <c r="E3938">
        <v>375</v>
      </c>
    </row>
    <row r="3939" spans="1:5" x14ac:dyDescent="0.25">
      <c r="A3939" t="s">
        <v>173</v>
      </c>
      <c r="B3939" t="s">
        <v>196</v>
      </c>
      <c r="C3939" t="s">
        <v>365</v>
      </c>
      <c r="D3939" t="s">
        <v>296</v>
      </c>
      <c r="E3939">
        <v>389</v>
      </c>
    </row>
    <row r="3940" spans="1:5" x14ac:dyDescent="0.25">
      <c r="A3940" t="s">
        <v>174</v>
      </c>
      <c r="B3940" t="s">
        <v>196</v>
      </c>
      <c r="C3940" t="s">
        <v>365</v>
      </c>
      <c r="D3940" t="s">
        <v>296</v>
      </c>
      <c r="E3940">
        <v>419</v>
      </c>
    </row>
    <row r="3941" spans="1:5" x14ac:dyDescent="0.25">
      <c r="A3941" t="s">
        <v>175</v>
      </c>
      <c r="B3941" t="s">
        <v>196</v>
      </c>
      <c r="C3941" t="s">
        <v>365</v>
      </c>
      <c r="D3941" t="s">
        <v>296</v>
      </c>
      <c r="E3941">
        <v>451</v>
      </c>
    </row>
    <row r="3942" spans="1:5" x14ac:dyDescent="0.25">
      <c r="A3942" t="s">
        <v>176</v>
      </c>
      <c r="B3942" t="s">
        <v>196</v>
      </c>
      <c r="C3942" t="s">
        <v>365</v>
      </c>
      <c r="D3942" t="s">
        <v>296</v>
      </c>
      <c r="E3942">
        <v>494</v>
      </c>
    </row>
    <row r="3943" spans="1:5" x14ac:dyDescent="0.25">
      <c r="A3943" t="s">
        <v>177</v>
      </c>
      <c r="B3943" t="s">
        <v>196</v>
      </c>
      <c r="C3943" t="s">
        <v>365</v>
      </c>
      <c r="D3943" t="s">
        <v>296</v>
      </c>
      <c r="E3943">
        <v>511</v>
      </c>
    </row>
    <row r="3944" spans="1:5" x14ac:dyDescent="0.25">
      <c r="A3944" t="s">
        <v>178</v>
      </c>
      <c r="B3944" t="s">
        <v>196</v>
      </c>
      <c r="C3944" t="s">
        <v>365</v>
      </c>
      <c r="D3944" t="s">
        <v>296</v>
      </c>
      <c r="E3944">
        <v>591</v>
      </c>
    </row>
    <row r="3945" spans="1:5" x14ac:dyDescent="0.25">
      <c r="A3945" t="s">
        <v>179</v>
      </c>
      <c r="B3945" t="s">
        <v>196</v>
      </c>
      <c r="C3945" t="s">
        <v>365</v>
      </c>
      <c r="D3945" t="s">
        <v>296</v>
      </c>
      <c r="E3945">
        <v>662</v>
      </c>
    </row>
    <row r="3946" spans="1:5" x14ac:dyDescent="0.25">
      <c r="A3946" t="s">
        <v>180</v>
      </c>
      <c r="B3946" t="s">
        <v>196</v>
      </c>
      <c r="C3946" t="s">
        <v>365</v>
      </c>
      <c r="D3946" t="s">
        <v>296</v>
      </c>
      <c r="E3946">
        <v>785</v>
      </c>
    </row>
    <row r="3947" spans="1:5" x14ac:dyDescent="0.25">
      <c r="A3947" t="s">
        <v>181</v>
      </c>
      <c r="B3947" t="s">
        <v>196</v>
      </c>
      <c r="C3947" t="s">
        <v>365</v>
      </c>
      <c r="D3947" t="s">
        <v>296</v>
      </c>
      <c r="E3947">
        <v>787</v>
      </c>
    </row>
    <row r="3948" spans="1:5" x14ac:dyDescent="0.25">
      <c r="A3948" t="s">
        <v>182</v>
      </c>
      <c r="B3948" t="s">
        <v>196</v>
      </c>
      <c r="C3948" t="s">
        <v>365</v>
      </c>
      <c r="D3948" t="s">
        <v>296</v>
      </c>
      <c r="E3948">
        <v>867</v>
      </c>
    </row>
    <row r="3949" spans="1:5" x14ac:dyDescent="0.25">
      <c r="A3949" t="s">
        <v>183</v>
      </c>
      <c r="B3949" t="s">
        <v>196</v>
      </c>
      <c r="C3949" t="s">
        <v>365</v>
      </c>
      <c r="D3949" t="s">
        <v>296</v>
      </c>
      <c r="E3949">
        <v>1125</v>
      </c>
    </row>
    <row r="3950" spans="1:5" x14ac:dyDescent="0.25">
      <c r="A3950" t="s">
        <v>184</v>
      </c>
      <c r="B3950" t="s">
        <v>196</v>
      </c>
      <c r="C3950" t="s">
        <v>365</v>
      </c>
      <c r="D3950" t="s">
        <v>296</v>
      </c>
      <c r="E3950">
        <v>1341</v>
      </c>
    </row>
    <row r="3951" spans="1:5" x14ac:dyDescent="0.25">
      <c r="A3951" t="s">
        <v>185</v>
      </c>
      <c r="B3951" t="s">
        <v>196</v>
      </c>
      <c r="C3951" t="s">
        <v>365</v>
      </c>
      <c r="D3951" t="s">
        <v>296</v>
      </c>
      <c r="E3951">
        <v>1401</v>
      </c>
    </row>
    <row r="3952" spans="1:5" x14ac:dyDescent="0.25">
      <c r="A3952" t="s">
        <v>186</v>
      </c>
      <c r="B3952" t="s">
        <v>196</v>
      </c>
      <c r="C3952" t="s">
        <v>365</v>
      </c>
      <c r="D3952" t="s">
        <v>296</v>
      </c>
      <c r="E3952">
        <v>1425</v>
      </c>
    </row>
    <row r="3953" spans="1:5" x14ac:dyDescent="0.25">
      <c r="A3953" t="s">
        <v>187</v>
      </c>
      <c r="B3953" t="s">
        <v>196</v>
      </c>
      <c r="C3953" t="s">
        <v>365</v>
      </c>
      <c r="D3953" t="s">
        <v>296</v>
      </c>
      <c r="E3953">
        <v>1685</v>
      </c>
    </row>
    <row r="3954" spans="1:5" x14ac:dyDescent="0.25">
      <c r="A3954" t="s">
        <v>188</v>
      </c>
      <c r="B3954" t="s">
        <v>196</v>
      </c>
      <c r="C3954" t="s">
        <v>365</v>
      </c>
      <c r="D3954" t="s">
        <v>296</v>
      </c>
      <c r="E3954">
        <v>1661</v>
      </c>
    </row>
    <row r="3955" spans="1:5" x14ac:dyDescent="0.25">
      <c r="A3955" t="s">
        <v>189</v>
      </c>
      <c r="B3955" t="s">
        <v>196</v>
      </c>
      <c r="C3955" t="s">
        <v>365</v>
      </c>
      <c r="D3955" t="s">
        <v>296</v>
      </c>
      <c r="E3955">
        <v>1629</v>
      </c>
    </row>
    <row r="3956" spans="1:5" x14ac:dyDescent="0.25">
      <c r="A3956" t="s">
        <v>190</v>
      </c>
      <c r="B3956" t="s">
        <v>196</v>
      </c>
      <c r="C3956" t="s">
        <v>365</v>
      </c>
      <c r="D3956" t="s">
        <v>296</v>
      </c>
      <c r="E3956">
        <v>1789</v>
      </c>
    </row>
    <row r="3957" spans="1:5" x14ac:dyDescent="0.25">
      <c r="A3957" t="s">
        <v>191</v>
      </c>
      <c r="B3957" t="s">
        <v>196</v>
      </c>
      <c r="C3957" t="s">
        <v>365</v>
      </c>
      <c r="D3957" t="s">
        <v>296</v>
      </c>
      <c r="E3957">
        <v>1742</v>
      </c>
    </row>
    <row r="3958" spans="1:5" x14ac:dyDescent="0.25">
      <c r="A3958" t="s">
        <v>192</v>
      </c>
      <c r="B3958" t="s">
        <v>196</v>
      </c>
      <c r="C3958" t="s">
        <v>365</v>
      </c>
      <c r="D3958" t="s">
        <v>296</v>
      </c>
      <c r="E3958">
        <v>1726</v>
      </c>
    </row>
    <row r="3959" spans="1:5" x14ac:dyDescent="0.25">
      <c r="A3959" t="s">
        <v>193</v>
      </c>
      <c r="B3959" t="s">
        <v>196</v>
      </c>
      <c r="C3959" t="s">
        <v>365</v>
      </c>
      <c r="D3959" t="s">
        <v>296</v>
      </c>
      <c r="E3959">
        <v>1958</v>
      </c>
    </row>
    <row r="3960" spans="1:5" x14ac:dyDescent="0.25">
      <c r="A3960" t="s">
        <v>194</v>
      </c>
      <c r="B3960" t="s">
        <v>196</v>
      </c>
      <c r="C3960" t="s">
        <v>365</v>
      </c>
      <c r="D3960" t="s">
        <v>296</v>
      </c>
      <c r="E3960">
        <v>2136</v>
      </c>
    </row>
    <row r="3961" spans="1:5" x14ac:dyDescent="0.25">
      <c r="A3961" t="s">
        <v>195</v>
      </c>
      <c r="B3961" t="s">
        <v>196</v>
      </c>
      <c r="C3961" t="s">
        <v>365</v>
      </c>
      <c r="D3961" t="s">
        <v>296</v>
      </c>
      <c r="E3961">
        <v>1960</v>
      </c>
    </row>
    <row r="3962" spans="1:5" x14ac:dyDescent="0.25">
      <c r="A3962" t="s">
        <v>160</v>
      </c>
      <c r="B3962" t="s">
        <v>0</v>
      </c>
      <c r="C3962" t="s">
        <v>366</v>
      </c>
      <c r="D3962" t="s">
        <v>296</v>
      </c>
      <c r="E3962">
        <v>36</v>
      </c>
    </row>
    <row r="3963" spans="1:5" x14ac:dyDescent="0.25">
      <c r="A3963" t="s">
        <v>161</v>
      </c>
      <c r="B3963" t="s">
        <v>0</v>
      </c>
      <c r="C3963" t="s">
        <v>366</v>
      </c>
      <c r="D3963" t="s">
        <v>296</v>
      </c>
      <c r="E3963">
        <v>35</v>
      </c>
    </row>
    <row r="3964" spans="1:5" x14ac:dyDescent="0.25">
      <c r="A3964" t="s">
        <v>162</v>
      </c>
      <c r="B3964" t="s">
        <v>0</v>
      </c>
      <c r="C3964" t="s">
        <v>366</v>
      </c>
      <c r="D3964" t="s">
        <v>296</v>
      </c>
      <c r="E3964">
        <v>42</v>
      </c>
    </row>
    <row r="3965" spans="1:5" x14ac:dyDescent="0.25">
      <c r="A3965" t="s">
        <v>163</v>
      </c>
      <c r="B3965" t="s">
        <v>0</v>
      </c>
      <c r="C3965" t="s">
        <v>366</v>
      </c>
      <c r="D3965" t="s">
        <v>296</v>
      </c>
      <c r="E3965">
        <v>36</v>
      </c>
    </row>
    <row r="3966" spans="1:5" x14ac:dyDescent="0.25">
      <c r="A3966" t="s">
        <v>164</v>
      </c>
      <c r="B3966" t="s">
        <v>0</v>
      </c>
      <c r="C3966" t="s">
        <v>366</v>
      </c>
      <c r="D3966" t="s">
        <v>296</v>
      </c>
      <c r="E3966">
        <v>45</v>
      </c>
    </row>
    <row r="3967" spans="1:5" x14ac:dyDescent="0.25">
      <c r="A3967" t="s">
        <v>165</v>
      </c>
      <c r="B3967" t="s">
        <v>0</v>
      </c>
      <c r="C3967" t="s">
        <v>366</v>
      </c>
      <c r="D3967" t="s">
        <v>296</v>
      </c>
      <c r="E3967">
        <v>75</v>
      </c>
    </row>
    <row r="3968" spans="1:5" x14ac:dyDescent="0.25">
      <c r="A3968" t="s">
        <v>166</v>
      </c>
      <c r="B3968" t="s">
        <v>0</v>
      </c>
      <c r="C3968" t="s">
        <v>366</v>
      </c>
      <c r="D3968" t="s">
        <v>296</v>
      </c>
      <c r="E3968">
        <v>75</v>
      </c>
    </row>
    <row r="3969" spans="1:5" x14ac:dyDescent="0.25">
      <c r="A3969" t="s">
        <v>167</v>
      </c>
      <c r="B3969" t="s">
        <v>0</v>
      </c>
      <c r="C3969" t="s">
        <v>366</v>
      </c>
      <c r="D3969" t="s">
        <v>296</v>
      </c>
      <c r="E3969">
        <v>86</v>
      </c>
    </row>
    <row r="3970" spans="1:5" x14ac:dyDescent="0.25">
      <c r="A3970" t="s">
        <v>168</v>
      </c>
      <c r="B3970" t="s">
        <v>0</v>
      </c>
      <c r="C3970" t="s">
        <v>366</v>
      </c>
      <c r="D3970" t="s">
        <v>296</v>
      </c>
      <c r="E3970">
        <v>99</v>
      </c>
    </row>
    <row r="3971" spans="1:5" x14ac:dyDescent="0.25">
      <c r="A3971" t="s">
        <v>169</v>
      </c>
      <c r="B3971" t="s">
        <v>0</v>
      </c>
      <c r="C3971" t="s">
        <v>366</v>
      </c>
      <c r="D3971" t="s">
        <v>296</v>
      </c>
      <c r="E3971">
        <v>97</v>
      </c>
    </row>
    <row r="3972" spans="1:5" x14ac:dyDescent="0.25">
      <c r="A3972" t="s">
        <v>170</v>
      </c>
      <c r="B3972" t="s">
        <v>0</v>
      </c>
      <c r="C3972" t="s">
        <v>366</v>
      </c>
      <c r="D3972" t="s">
        <v>296</v>
      </c>
      <c r="E3972">
        <v>98</v>
      </c>
    </row>
    <row r="3973" spans="1:5" x14ac:dyDescent="0.25">
      <c r="A3973" t="s">
        <v>171</v>
      </c>
      <c r="B3973" t="s">
        <v>0</v>
      </c>
      <c r="C3973" t="s">
        <v>366</v>
      </c>
      <c r="D3973" t="s">
        <v>296</v>
      </c>
      <c r="E3973">
        <v>127</v>
      </c>
    </row>
    <row r="3974" spans="1:5" x14ac:dyDescent="0.25">
      <c r="A3974" t="s">
        <v>172</v>
      </c>
      <c r="B3974" t="s">
        <v>0</v>
      </c>
      <c r="C3974" t="s">
        <v>366</v>
      </c>
      <c r="D3974" t="s">
        <v>296</v>
      </c>
      <c r="E3974">
        <v>121</v>
      </c>
    </row>
    <row r="3975" spans="1:5" x14ac:dyDescent="0.25">
      <c r="A3975" t="s">
        <v>173</v>
      </c>
      <c r="B3975" t="s">
        <v>0</v>
      </c>
      <c r="C3975" t="s">
        <v>366</v>
      </c>
      <c r="D3975" t="s">
        <v>296</v>
      </c>
      <c r="E3975">
        <v>148</v>
      </c>
    </row>
    <row r="3976" spans="1:5" x14ac:dyDescent="0.25">
      <c r="A3976" t="s">
        <v>174</v>
      </c>
      <c r="B3976" t="s">
        <v>0</v>
      </c>
      <c r="C3976" t="s">
        <v>366</v>
      </c>
      <c r="D3976" t="s">
        <v>296</v>
      </c>
      <c r="E3976">
        <v>177</v>
      </c>
    </row>
    <row r="3977" spans="1:5" x14ac:dyDescent="0.25">
      <c r="A3977" t="s">
        <v>175</v>
      </c>
      <c r="B3977" t="s">
        <v>0</v>
      </c>
      <c r="C3977" t="s">
        <v>366</v>
      </c>
      <c r="D3977" t="s">
        <v>296</v>
      </c>
      <c r="E3977">
        <v>158</v>
      </c>
    </row>
    <row r="3978" spans="1:5" x14ac:dyDescent="0.25">
      <c r="A3978" t="s">
        <v>176</v>
      </c>
      <c r="B3978" t="s">
        <v>0</v>
      </c>
      <c r="C3978" t="s">
        <v>366</v>
      </c>
      <c r="D3978" t="s">
        <v>296</v>
      </c>
      <c r="E3978">
        <v>132</v>
      </c>
    </row>
    <row r="3979" spans="1:5" x14ac:dyDescent="0.25">
      <c r="A3979" t="s">
        <v>177</v>
      </c>
      <c r="B3979" t="s">
        <v>0</v>
      </c>
      <c r="C3979" t="s">
        <v>366</v>
      </c>
      <c r="D3979" t="s">
        <v>296</v>
      </c>
      <c r="E3979">
        <v>131</v>
      </c>
    </row>
    <row r="3980" spans="1:5" x14ac:dyDescent="0.25">
      <c r="A3980" t="s">
        <v>178</v>
      </c>
      <c r="B3980" t="s">
        <v>0</v>
      </c>
      <c r="C3980" t="s">
        <v>366</v>
      </c>
      <c r="D3980" t="s">
        <v>296</v>
      </c>
      <c r="E3980">
        <v>141</v>
      </c>
    </row>
    <row r="3981" spans="1:5" x14ac:dyDescent="0.25">
      <c r="A3981" t="s">
        <v>179</v>
      </c>
      <c r="B3981" t="s">
        <v>0</v>
      </c>
      <c r="C3981" t="s">
        <v>366</v>
      </c>
      <c r="D3981" t="s">
        <v>296</v>
      </c>
      <c r="E3981">
        <v>110</v>
      </c>
    </row>
    <row r="3982" spans="1:5" x14ac:dyDescent="0.25">
      <c r="A3982" t="s">
        <v>180</v>
      </c>
      <c r="B3982" t="s">
        <v>0</v>
      </c>
      <c r="C3982" t="s">
        <v>366</v>
      </c>
      <c r="D3982" t="s">
        <v>296</v>
      </c>
      <c r="E3982">
        <v>118</v>
      </c>
    </row>
    <row r="3983" spans="1:5" x14ac:dyDescent="0.25">
      <c r="A3983" t="s">
        <v>181</v>
      </c>
      <c r="B3983" t="s">
        <v>0</v>
      </c>
      <c r="C3983" t="s">
        <v>366</v>
      </c>
      <c r="D3983" t="s">
        <v>296</v>
      </c>
      <c r="E3983">
        <v>108</v>
      </c>
    </row>
    <row r="3984" spans="1:5" x14ac:dyDescent="0.25">
      <c r="A3984" t="s">
        <v>182</v>
      </c>
      <c r="B3984" t="s">
        <v>0</v>
      </c>
      <c r="C3984" t="s">
        <v>366</v>
      </c>
      <c r="D3984" t="s">
        <v>296</v>
      </c>
      <c r="E3984">
        <v>101</v>
      </c>
    </row>
    <row r="3985" spans="1:5" x14ac:dyDescent="0.25">
      <c r="A3985" t="s">
        <v>183</v>
      </c>
      <c r="B3985" t="s">
        <v>0</v>
      </c>
      <c r="C3985" t="s">
        <v>366</v>
      </c>
      <c r="D3985" t="s">
        <v>296</v>
      </c>
      <c r="E3985">
        <v>98</v>
      </c>
    </row>
    <row r="3986" spans="1:5" x14ac:dyDescent="0.25">
      <c r="A3986" t="s">
        <v>184</v>
      </c>
      <c r="B3986" t="s">
        <v>0</v>
      </c>
      <c r="C3986" t="s">
        <v>366</v>
      </c>
      <c r="D3986" t="s">
        <v>296</v>
      </c>
      <c r="E3986">
        <v>83</v>
      </c>
    </row>
    <row r="3987" spans="1:5" x14ac:dyDescent="0.25">
      <c r="A3987" t="s">
        <v>185</v>
      </c>
      <c r="B3987" t="s">
        <v>0</v>
      </c>
      <c r="C3987" t="s">
        <v>366</v>
      </c>
      <c r="D3987" t="s">
        <v>296</v>
      </c>
      <c r="E3987">
        <v>86</v>
      </c>
    </row>
    <row r="3988" spans="1:5" x14ac:dyDescent="0.25">
      <c r="A3988" t="s">
        <v>186</v>
      </c>
      <c r="B3988" t="s">
        <v>0</v>
      </c>
      <c r="C3988" t="s">
        <v>366</v>
      </c>
      <c r="D3988" t="s">
        <v>296</v>
      </c>
      <c r="E3988">
        <v>100</v>
      </c>
    </row>
    <row r="3989" spans="1:5" x14ac:dyDescent="0.25">
      <c r="A3989" t="s">
        <v>187</v>
      </c>
      <c r="B3989" t="s">
        <v>0</v>
      </c>
      <c r="C3989" t="s">
        <v>366</v>
      </c>
      <c r="D3989" t="s">
        <v>296</v>
      </c>
      <c r="E3989">
        <v>128</v>
      </c>
    </row>
    <row r="3990" spans="1:5" x14ac:dyDescent="0.25">
      <c r="A3990" t="s">
        <v>188</v>
      </c>
      <c r="B3990" t="s">
        <v>0</v>
      </c>
      <c r="C3990" t="s">
        <v>366</v>
      </c>
      <c r="D3990" t="s">
        <v>296</v>
      </c>
      <c r="E3990">
        <v>133</v>
      </c>
    </row>
    <row r="3991" spans="1:5" x14ac:dyDescent="0.25">
      <c r="A3991" t="s">
        <v>189</v>
      </c>
      <c r="B3991" t="s">
        <v>0</v>
      </c>
      <c r="C3991" t="s">
        <v>366</v>
      </c>
      <c r="D3991" t="s">
        <v>296</v>
      </c>
      <c r="E3991">
        <v>141</v>
      </c>
    </row>
    <row r="3992" spans="1:5" x14ac:dyDescent="0.25">
      <c r="A3992" t="s">
        <v>190</v>
      </c>
      <c r="B3992" t="s">
        <v>0</v>
      </c>
      <c r="C3992" t="s">
        <v>366</v>
      </c>
      <c r="D3992" t="s">
        <v>296</v>
      </c>
      <c r="E3992">
        <v>152</v>
      </c>
    </row>
    <row r="3993" spans="1:5" x14ac:dyDescent="0.25">
      <c r="A3993" t="s">
        <v>191</v>
      </c>
      <c r="B3993" t="s">
        <v>0</v>
      </c>
      <c r="C3993" t="s">
        <v>366</v>
      </c>
      <c r="D3993" t="s">
        <v>296</v>
      </c>
      <c r="E3993">
        <v>182</v>
      </c>
    </row>
    <row r="3994" spans="1:5" x14ac:dyDescent="0.25">
      <c r="A3994" t="s">
        <v>192</v>
      </c>
      <c r="B3994" t="s">
        <v>0</v>
      </c>
      <c r="C3994" t="s">
        <v>366</v>
      </c>
      <c r="D3994" t="s">
        <v>296</v>
      </c>
      <c r="E3994">
        <v>136</v>
      </c>
    </row>
    <row r="3995" spans="1:5" x14ac:dyDescent="0.25">
      <c r="A3995" t="s">
        <v>193</v>
      </c>
      <c r="B3995" t="s">
        <v>0</v>
      </c>
      <c r="C3995" t="s">
        <v>366</v>
      </c>
      <c r="D3995" t="s">
        <v>296</v>
      </c>
      <c r="E3995">
        <v>145</v>
      </c>
    </row>
    <row r="3996" spans="1:5" x14ac:dyDescent="0.25">
      <c r="A3996" t="s">
        <v>194</v>
      </c>
      <c r="B3996" t="s">
        <v>0</v>
      </c>
      <c r="C3996" t="s">
        <v>366</v>
      </c>
      <c r="D3996" t="s">
        <v>296</v>
      </c>
      <c r="E3996">
        <v>166</v>
      </c>
    </row>
    <row r="3997" spans="1:5" x14ac:dyDescent="0.25">
      <c r="A3997" t="s">
        <v>195</v>
      </c>
      <c r="B3997" t="s">
        <v>0</v>
      </c>
      <c r="C3997" t="s">
        <v>366</v>
      </c>
      <c r="D3997" t="s">
        <v>296</v>
      </c>
      <c r="E3997">
        <v>189</v>
      </c>
    </row>
    <row r="3998" spans="1:5" x14ac:dyDescent="0.25">
      <c r="A3998" t="s">
        <v>160</v>
      </c>
      <c r="B3998" t="s">
        <v>196</v>
      </c>
      <c r="C3998" t="s">
        <v>366</v>
      </c>
      <c r="D3998" t="s">
        <v>296</v>
      </c>
      <c r="E3998">
        <v>251</v>
      </c>
    </row>
    <row r="3999" spans="1:5" x14ac:dyDescent="0.25">
      <c r="A3999" t="s">
        <v>161</v>
      </c>
      <c r="B3999" t="s">
        <v>196</v>
      </c>
      <c r="C3999" t="s">
        <v>366</v>
      </c>
      <c r="D3999" t="s">
        <v>296</v>
      </c>
      <c r="E3999">
        <v>339</v>
      </c>
    </row>
    <row r="4000" spans="1:5" x14ac:dyDescent="0.25">
      <c r="A4000" t="s">
        <v>162</v>
      </c>
      <c r="B4000" t="s">
        <v>196</v>
      </c>
      <c r="C4000" t="s">
        <v>366</v>
      </c>
      <c r="D4000" t="s">
        <v>296</v>
      </c>
      <c r="E4000">
        <v>314</v>
      </c>
    </row>
    <row r="4001" spans="1:5" x14ac:dyDescent="0.25">
      <c r="A4001" t="s">
        <v>163</v>
      </c>
      <c r="B4001" t="s">
        <v>196</v>
      </c>
      <c r="C4001" t="s">
        <v>366</v>
      </c>
      <c r="D4001" t="s">
        <v>296</v>
      </c>
      <c r="E4001">
        <v>301</v>
      </c>
    </row>
    <row r="4002" spans="1:5" x14ac:dyDescent="0.25">
      <c r="A4002" t="s">
        <v>164</v>
      </c>
      <c r="B4002" t="s">
        <v>196</v>
      </c>
      <c r="C4002" t="s">
        <v>366</v>
      </c>
      <c r="D4002" t="s">
        <v>296</v>
      </c>
      <c r="E4002">
        <v>342</v>
      </c>
    </row>
    <row r="4003" spans="1:5" x14ac:dyDescent="0.25">
      <c r="A4003" t="s">
        <v>165</v>
      </c>
      <c r="B4003" t="s">
        <v>196</v>
      </c>
      <c r="C4003" t="s">
        <v>366</v>
      </c>
      <c r="D4003" t="s">
        <v>296</v>
      </c>
      <c r="E4003">
        <v>369</v>
      </c>
    </row>
    <row r="4004" spans="1:5" x14ac:dyDescent="0.25">
      <c r="A4004" t="s">
        <v>166</v>
      </c>
      <c r="B4004" t="s">
        <v>196</v>
      </c>
      <c r="C4004" t="s">
        <v>366</v>
      </c>
      <c r="D4004" t="s">
        <v>296</v>
      </c>
      <c r="E4004">
        <v>425</v>
      </c>
    </row>
    <row r="4005" spans="1:5" x14ac:dyDescent="0.25">
      <c r="A4005" t="s">
        <v>167</v>
      </c>
      <c r="B4005" t="s">
        <v>196</v>
      </c>
      <c r="C4005" t="s">
        <v>366</v>
      </c>
      <c r="D4005" t="s">
        <v>296</v>
      </c>
      <c r="E4005">
        <v>457</v>
      </c>
    </row>
    <row r="4006" spans="1:5" x14ac:dyDescent="0.25">
      <c r="A4006" t="s">
        <v>168</v>
      </c>
      <c r="B4006" t="s">
        <v>196</v>
      </c>
      <c r="C4006" t="s">
        <v>366</v>
      </c>
      <c r="D4006" t="s">
        <v>296</v>
      </c>
      <c r="E4006">
        <v>495</v>
      </c>
    </row>
    <row r="4007" spans="1:5" x14ac:dyDescent="0.25">
      <c r="A4007" t="s">
        <v>169</v>
      </c>
      <c r="B4007" t="s">
        <v>196</v>
      </c>
      <c r="C4007" t="s">
        <v>366</v>
      </c>
      <c r="D4007" t="s">
        <v>296</v>
      </c>
      <c r="E4007">
        <v>613</v>
      </c>
    </row>
    <row r="4008" spans="1:5" x14ac:dyDescent="0.25">
      <c r="A4008" t="s">
        <v>170</v>
      </c>
      <c r="B4008" t="s">
        <v>196</v>
      </c>
      <c r="C4008" t="s">
        <v>366</v>
      </c>
      <c r="D4008" t="s">
        <v>296</v>
      </c>
      <c r="E4008">
        <v>751</v>
      </c>
    </row>
    <row r="4009" spans="1:5" x14ac:dyDescent="0.25">
      <c r="A4009" t="s">
        <v>171</v>
      </c>
      <c r="B4009" t="s">
        <v>196</v>
      </c>
      <c r="C4009" t="s">
        <v>366</v>
      </c>
      <c r="D4009" t="s">
        <v>296</v>
      </c>
      <c r="E4009">
        <v>893</v>
      </c>
    </row>
    <row r="4010" spans="1:5" x14ac:dyDescent="0.25">
      <c r="A4010" t="s">
        <v>172</v>
      </c>
      <c r="B4010" t="s">
        <v>196</v>
      </c>
      <c r="C4010" t="s">
        <v>366</v>
      </c>
      <c r="D4010" t="s">
        <v>296</v>
      </c>
      <c r="E4010">
        <v>1110</v>
      </c>
    </row>
    <row r="4011" spans="1:5" x14ac:dyDescent="0.25">
      <c r="A4011" t="s">
        <v>173</v>
      </c>
      <c r="B4011" t="s">
        <v>196</v>
      </c>
      <c r="C4011" t="s">
        <v>366</v>
      </c>
      <c r="D4011" t="s">
        <v>296</v>
      </c>
      <c r="E4011">
        <v>1129</v>
      </c>
    </row>
    <row r="4012" spans="1:5" x14ac:dyDescent="0.25">
      <c r="A4012" t="s">
        <v>174</v>
      </c>
      <c r="B4012" t="s">
        <v>196</v>
      </c>
      <c r="C4012" t="s">
        <v>366</v>
      </c>
      <c r="D4012" t="s">
        <v>296</v>
      </c>
      <c r="E4012">
        <v>1384</v>
      </c>
    </row>
    <row r="4013" spans="1:5" x14ac:dyDescent="0.25">
      <c r="A4013" t="s">
        <v>175</v>
      </c>
      <c r="B4013" t="s">
        <v>196</v>
      </c>
      <c r="C4013" t="s">
        <v>366</v>
      </c>
      <c r="D4013" t="s">
        <v>296</v>
      </c>
      <c r="E4013">
        <v>1515</v>
      </c>
    </row>
    <row r="4014" spans="1:5" x14ac:dyDescent="0.25">
      <c r="A4014" t="s">
        <v>176</v>
      </c>
      <c r="B4014" t="s">
        <v>196</v>
      </c>
      <c r="C4014" t="s">
        <v>366</v>
      </c>
      <c r="D4014" t="s">
        <v>296</v>
      </c>
      <c r="E4014">
        <v>1799</v>
      </c>
    </row>
    <row r="4015" spans="1:5" x14ac:dyDescent="0.25">
      <c r="A4015" t="s">
        <v>177</v>
      </c>
      <c r="B4015" t="s">
        <v>196</v>
      </c>
      <c r="C4015" t="s">
        <v>366</v>
      </c>
      <c r="D4015" t="s">
        <v>296</v>
      </c>
      <c r="E4015">
        <v>1962</v>
      </c>
    </row>
    <row r="4016" spans="1:5" x14ac:dyDescent="0.25">
      <c r="A4016" t="s">
        <v>178</v>
      </c>
      <c r="B4016" t="s">
        <v>196</v>
      </c>
      <c r="C4016" t="s">
        <v>366</v>
      </c>
      <c r="D4016" t="s">
        <v>296</v>
      </c>
      <c r="E4016">
        <v>2249</v>
      </c>
    </row>
    <row r="4017" spans="1:5" x14ac:dyDescent="0.25">
      <c r="A4017" t="s">
        <v>179</v>
      </c>
      <c r="B4017" t="s">
        <v>196</v>
      </c>
      <c r="C4017" t="s">
        <v>366</v>
      </c>
      <c r="D4017" t="s">
        <v>296</v>
      </c>
      <c r="E4017">
        <v>2435</v>
      </c>
    </row>
    <row r="4018" spans="1:5" x14ac:dyDescent="0.25">
      <c r="A4018" t="s">
        <v>180</v>
      </c>
      <c r="B4018" t="s">
        <v>196</v>
      </c>
      <c r="C4018" t="s">
        <v>366</v>
      </c>
      <c r="D4018" t="s">
        <v>296</v>
      </c>
      <c r="E4018">
        <v>2803</v>
      </c>
    </row>
    <row r="4019" spans="1:5" x14ac:dyDescent="0.25">
      <c r="A4019" t="s">
        <v>181</v>
      </c>
      <c r="B4019" t="s">
        <v>196</v>
      </c>
      <c r="C4019" t="s">
        <v>366</v>
      </c>
      <c r="D4019" t="s">
        <v>296</v>
      </c>
      <c r="E4019">
        <v>2633</v>
      </c>
    </row>
    <row r="4020" spans="1:5" x14ac:dyDescent="0.25">
      <c r="A4020" t="s">
        <v>182</v>
      </c>
      <c r="B4020" t="s">
        <v>196</v>
      </c>
      <c r="C4020" t="s">
        <v>366</v>
      </c>
      <c r="D4020" t="s">
        <v>296</v>
      </c>
      <c r="E4020">
        <v>2629</v>
      </c>
    </row>
    <row r="4021" spans="1:5" x14ac:dyDescent="0.25">
      <c r="A4021" t="s">
        <v>183</v>
      </c>
      <c r="B4021" t="s">
        <v>196</v>
      </c>
      <c r="C4021" t="s">
        <v>366</v>
      </c>
      <c r="D4021" t="s">
        <v>296</v>
      </c>
      <c r="E4021">
        <v>2782</v>
      </c>
    </row>
    <row r="4022" spans="1:5" x14ac:dyDescent="0.25">
      <c r="A4022" t="s">
        <v>184</v>
      </c>
      <c r="B4022" t="s">
        <v>196</v>
      </c>
      <c r="C4022" t="s">
        <v>366</v>
      </c>
      <c r="D4022" t="s">
        <v>296</v>
      </c>
      <c r="E4022">
        <v>2904</v>
      </c>
    </row>
    <row r="4023" spans="1:5" x14ac:dyDescent="0.25">
      <c r="A4023" t="s">
        <v>185</v>
      </c>
      <c r="B4023" t="s">
        <v>196</v>
      </c>
      <c r="C4023" t="s">
        <v>366</v>
      </c>
      <c r="D4023" t="s">
        <v>296</v>
      </c>
      <c r="E4023">
        <v>3177</v>
      </c>
    </row>
    <row r="4024" spans="1:5" x14ac:dyDescent="0.25">
      <c r="A4024" t="s">
        <v>186</v>
      </c>
      <c r="B4024" t="s">
        <v>196</v>
      </c>
      <c r="C4024" t="s">
        <v>366</v>
      </c>
      <c r="D4024" t="s">
        <v>296</v>
      </c>
      <c r="E4024">
        <v>3625</v>
      </c>
    </row>
    <row r="4025" spans="1:5" x14ac:dyDescent="0.25">
      <c r="A4025" t="s">
        <v>187</v>
      </c>
      <c r="B4025" t="s">
        <v>196</v>
      </c>
      <c r="C4025" t="s">
        <v>366</v>
      </c>
      <c r="D4025" t="s">
        <v>296</v>
      </c>
      <c r="E4025">
        <v>4337</v>
      </c>
    </row>
    <row r="4026" spans="1:5" x14ac:dyDescent="0.25">
      <c r="A4026" t="s">
        <v>188</v>
      </c>
      <c r="B4026" t="s">
        <v>196</v>
      </c>
      <c r="C4026" t="s">
        <v>366</v>
      </c>
      <c r="D4026" t="s">
        <v>296</v>
      </c>
      <c r="E4026">
        <v>4276</v>
      </c>
    </row>
    <row r="4027" spans="1:5" x14ac:dyDescent="0.25">
      <c r="A4027" t="s">
        <v>189</v>
      </c>
      <c r="B4027" t="s">
        <v>196</v>
      </c>
      <c r="C4027" t="s">
        <v>366</v>
      </c>
      <c r="D4027" t="s">
        <v>296</v>
      </c>
      <c r="E4027">
        <v>4256</v>
      </c>
    </row>
    <row r="4028" spans="1:5" x14ac:dyDescent="0.25">
      <c r="A4028" t="s">
        <v>190</v>
      </c>
      <c r="B4028" t="s">
        <v>196</v>
      </c>
      <c r="C4028" t="s">
        <v>366</v>
      </c>
      <c r="D4028" t="s">
        <v>296</v>
      </c>
      <c r="E4028">
        <v>4874</v>
      </c>
    </row>
    <row r="4029" spans="1:5" x14ac:dyDescent="0.25">
      <c r="A4029" t="s">
        <v>191</v>
      </c>
      <c r="B4029" t="s">
        <v>196</v>
      </c>
      <c r="C4029" t="s">
        <v>366</v>
      </c>
      <c r="D4029" t="s">
        <v>296</v>
      </c>
      <c r="E4029">
        <v>4983</v>
      </c>
    </row>
    <row r="4030" spans="1:5" x14ac:dyDescent="0.25">
      <c r="A4030" t="s">
        <v>192</v>
      </c>
      <c r="B4030" t="s">
        <v>196</v>
      </c>
      <c r="C4030" t="s">
        <v>366</v>
      </c>
      <c r="D4030" t="s">
        <v>296</v>
      </c>
      <c r="E4030">
        <v>5224</v>
      </c>
    </row>
    <row r="4031" spans="1:5" x14ac:dyDescent="0.25">
      <c r="A4031" t="s">
        <v>193</v>
      </c>
      <c r="B4031" t="s">
        <v>196</v>
      </c>
      <c r="C4031" t="s">
        <v>366</v>
      </c>
      <c r="D4031" t="s">
        <v>296</v>
      </c>
      <c r="E4031">
        <v>5647</v>
      </c>
    </row>
    <row r="4032" spans="1:5" x14ac:dyDescent="0.25">
      <c r="A4032" t="s">
        <v>194</v>
      </c>
      <c r="B4032" t="s">
        <v>196</v>
      </c>
      <c r="C4032" t="s">
        <v>366</v>
      </c>
      <c r="D4032" t="s">
        <v>296</v>
      </c>
      <c r="E4032">
        <v>6266</v>
      </c>
    </row>
    <row r="4033" spans="1:5" x14ac:dyDescent="0.25">
      <c r="A4033" t="s">
        <v>195</v>
      </c>
      <c r="B4033" t="s">
        <v>196</v>
      </c>
      <c r="C4033" t="s">
        <v>366</v>
      </c>
      <c r="D4033" t="s">
        <v>296</v>
      </c>
      <c r="E4033">
        <v>5336</v>
      </c>
    </row>
    <row r="4034" spans="1:5" x14ac:dyDescent="0.25">
      <c r="A4034" t="s">
        <v>160</v>
      </c>
      <c r="B4034" t="s">
        <v>0</v>
      </c>
      <c r="C4034" t="s">
        <v>367</v>
      </c>
      <c r="D4034" t="s">
        <v>296</v>
      </c>
      <c r="E4034">
        <v>2</v>
      </c>
    </row>
    <row r="4035" spans="1:5" x14ac:dyDescent="0.25">
      <c r="A4035" t="s">
        <v>161</v>
      </c>
      <c r="B4035" t="s">
        <v>0</v>
      </c>
      <c r="C4035" t="s">
        <v>367</v>
      </c>
      <c r="D4035" t="s">
        <v>296</v>
      </c>
      <c r="E4035">
        <v>3</v>
      </c>
    </row>
    <row r="4036" spans="1:5" x14ac:dyDescent="0.25">
      <c r="A4036" t="s">
        <v>162</v>
      </c>
      <c r="B4036" t="s">
        <v>0</v>
      </c>
      <c r="C4036" t="s">
        <v>367</v>
      </c>
      <c r="D4036" t="s">
        <v>296</v>
      </c>
      <c r="E4036">
        <v>5</v>
      </c>
    </row>
    <row r="4037" spans="1:5" x14ac:dyDescent="0.25">
      <c r="A4037" t="s">
        <v>163</v>
      </c>
      <c r="B4037" t="s">
        <v>0</v>
      </c>
      <c r="C4037" t="s">
        <v>367</v>
      </c>
      <c r="D4037" t="s">
        <v>296</v>
      </c>
      <c r="E4037">
        <v>2</v>
      </c>
    </row>
    <row r="4038" spans="1:5" x14ac:dyDescent="0.25">
      <c r="A4038" t="s">
        <v>164</v>
      </c>
      <c r="B4038" t="s">
        <v>0</v>
      </c>
      <c r="C4038" t="s">
        <v>367</v>
      </c>
      <c r="D4038" t="s">
        <v>296</v>
      </c>
      <c r="E4038">
        <v>4</v>
      </c>
    </row>
    <row r="4039" spans="1:5" x14ac:dyDescent="0.25">
      <c r="A4039" t="s">
        <v>165</v>
      </c>
      <c r="B4039" t="s">
        <v>0</v>
      </c>
      <c r="C4039" t="s">
        <v>367</v>
      </c>
      <c r="D4039" t="s">
        <v>296</v>
      </c>
      <c r="E4039">
        <v>10</v>
      </c>
    </row>
    <row r="4040" spans="1:5" x14ac:dyDescent="0.25">
      <c r="A4040" t="s">
        <v>166</v>
      </c>
      <c r="B4040" t="s">
        <v>0</v>
      </c>
      <c r="C4040" t="s">
        <v>367</v>
      </c>
      <c r="D4040" t="s">
        <v>296</v>
      </c>
      <c r="E4040">
        <v>13</v>
      </c>
    </row>
    <row r="4041" spans="1:5" x14ac:dyDescent="0.25">
      <c r="A4041" t="s">
        <v>167</v>
      </c>
      <c r="B4041" t="s">
        <v>0</v>
      </c>
      <c r="C4041" t="s">
        <v>367</v>
      </c>
      <c r="D4041" t="s">
        <v>296</v>
      </c>
      <c r="E4041">
        <v>12</v>
      </c>
    </row>
    <row r="4042" spans="1:5" x14ac:dyDescent="0.25">
      <c r="A4042" t="s">
        <v>168</v>
      </c>
      <c r="B4042" t="s">
        <v>0</v>
      </c>
      <c r="C4042" t="s">
        <v>367</v>
      </c>
      <c r="D4042" t="s">
        <v>296</v>
      </c>
      <c r="E4042">
        <v>14</v>
      </c>
    </row>
    <row r="4043" spans="1:5" x14ac:dyDescent="0.25">
      <c r="A4043" t="s">
        <v>169</v>
      </c>
      <c r="B4043" t="s">
        <v>0</v>
      </c>
      <c r="C4043" t="s">
        <v>367</v>
      </c>
      <c r="D4043" t="s">
        <v>296</v>
      </c>
      <c r="E4043">
        <v>14</v>
      </c>
    </row>
    <row r="4044" spans="1:5" x14ac:dyDescent="0.25">
      <c r="A4044" t="s">
        <v>170</v>
      </c>
      <c r="B4044" t="s">
        <v>0</v>
      </c>
      <c r="C4044" t="s">
        <v>367</v>
      </c>
      <c r="D4044" t="s">
        <v>296</v>
      </c>
      <c r="E4044">
        <v>12</v>
      </c>
    </row>
    <row r="4045" spans="1:5" x14ac:dyDescent="0.25">
      <c r="A4045" t="s">
        <v>171</v>
      </c>
      <c r="B4045" t="s">
        <v>0</v>
      </c>
      <c r="C4045" t="s">
        <v>367</v>
      </c>
      <c r="D4045" t="s">
        <v>296</v>
      </c>
      <c r="E4045">
        <v>12</v>
      </c>
    </row>
    <row r="4046" spans="1:5" x14ac:dyDescent="0.25">
      <c r="A4046" t="s">
        <v>172</v>
      </c>
      <c r="B4046" t="s">
        <v>0</v>
      </c>
      <c r="C4046" t="s">
        <v>367</v>
      </c>
      <c r="D4046" t="s">
        <v>296</v>
      </c>
      <c r="E4046">
        <v>14</v>
      </c>
    </row>
    <row r="4047" spans="1:5" x14ac:dyDescent="0.25">
      <c r="A4047" t="s">
        <v>173</v>
      </c>
      <c r="B4047" t="s">
        <v>0</v>
      </c>
      <c r="C4047" t="s">
        <v>367</v>
      </c>
      <c r="D4047" t="s">
        <v>296</v>
      </c>
      <c r="E4047">
        <v>13</v>
      </c>
    </row>
    <row r="4048" spans="1:5" x14ac:dyDescent="0.25">
      <c r="A4048" t="s">
        <v>174</v>
      </c>
      <c r="B4048" t="s">
        <v>0</v>
      </c>
      <c r="C4048" t="s">
        <v>367</v>
      </c>
      <c r="D4048" t="s">
        <v>296</v>
      </c>
      <c r="E4048">
        <v>15</v>
      </c>
    </row>
    <row r="4049" spans="1:5" x14ac:dyDescent="0.25">
      <c r="A4049" t="s">
        <v>175</v>
      </c>
      <c r="B4049" t="s">
        <v>0</v>
      </c>
      <c r="C4049" t="s">
        <v>367</v>
      </c>
      <c r="D4049" t="s">
        <v>296</v>
      </c>
      <c r="E4049">
        <v>21</v>
      </c>
    </row>
    <row r="4050" spans="1:5" x14ac:dyDescent="0.25">
      <c r="A4050" t="s">
        <v>176</v>
      </c>
      <c r="B4050" t="s">
        <v>0</v>
      </c>
      <c r="C4050" t="s">
        <v>367</v>
      </c>
      <c r="D4050" t="s">
        <v>296</v>
      </c>
      <c r="E4050">
        <v>21</v>
      </c>
    </row>
    <row r="4051" spans="1:5" x14ac:dyDescent="0.25">
      <c r="A4051" t="s">
        <v>177</v>
      </c>
      <c r="B4051" t="s">
        <v>0</v>
      </c>
      <c r="C4051" t="s">
        <v>367</v>
      </c>
      <c r="D4051" t="s">
        <v>296</v>
      </c>
      <c r="E4051">
        <v>24</v>
      </c>
    </row>
    <row r="4052" spans="1:5" x14ac:dyDescent="0.25">
      <c r="A4052" t="s">
        <v>178</v>
      </c>
      <c r="B4052" t="s">
        <v>0</v>
      </c>
      <c r="C4052" t="s">
        <v>367</v>
      </c>
      <c r="D4052" t="s">
        <v>296</v>
      </c>
      <c r="E4052">
        <v>25</v>
      </c>
    </row>
    <row r="4053" spans="1:5" x14ac:dyDescent="0.25">
      <c r="A4053" t="s">
        <v>179</v>
      </c>
      <c r="B4053" t="s">
        <v>0</v>
      </c>
      <c r="C4053" t="s">
        <v>367</v>
      </c>
      <c r="D4053" t="s">
        <v>296</v>
      </c>
      <c r="E4053">
        <v>30</v>
      </c>
    </row>
    <row r="4054" spans="1:5" x14ac:dyDescent="0.25">
      <c r="A4054" t="s">
        <v>180</v>
      </c>
      <c r="B4054" t="s">
        <v>0</v>
      </c>
      <c r="C4054" t="s">
        <v>367</v>
      </c>
      <c r="D4054" t="s">
        <v>296</v>
      </c>
      <c r="E4054">
        <v>32</v>
      </c>
    </row>
    <row r="4055" spans="1:5" x14ac:dyDescent="0.25">
      <c r="A4055" t="s">
        <v>181</v>
      </c>
      <c r="B4055" t="s">
        <v>0</v>
      </c>
      <c r="C4055" t="s">
        <v>367</v>
      </c>
      <c r="D4055" t="s">
        <v>296</v>
      </c>
      <c r="E4055">
        <v>33</v>
      </c>
    </row>
    <row r="4056" spans="1:5" x14ac:dyDescent="0.25">
      <c r="A4056" t="s">
        <v>182</v>
      </c>
      <c r="B4056" t="s">
        <v>0</v>
      </c>
      <c r="C4056" t="s">
        <v>367</v>
      </c>
      <c r="D4056" t="s">
        <v>296</v>
      </c>
      <c r="E4056">
        <v>31</v>
      </c>
    </row>
    <row r="4057" spans="1:5" x14ac:dyDescent="0.25">
      <c r="A4057" t="s">
        <v>183</v>
      </c>
      <c r="B4057" t="s">
        <v>0</v>
      </c>
      <c r="C4057" t="s">
        <v>367</v>
      </c>
      <c r="D4057" t="s">
        <v>296</v>
      </c>
      <c r="E4057">
        <v>31</v>
      </c>
    </row>
    <row r="4058" spans="1:5" x14ac:dyDescent="0.25">
      <c r="A4058" t="s">
        <v>184</v>
      </c>
      <c r="B4058" t="s">
        <v>0</v>
      </c>
      <c r="C4058" t="s">
        <v>367</v>
      </c>
      <c r="D4058" t="s">
        <v>296</v>
      </c>
      <c r="E4058">
        <v>36</v>
      </c>
    </row>
    <row r="4059" spans="1:5" x14ac:dyDescent="0.25">
      <c r="A4059" t="s">
        <v>185</v>
      </c>
      <c r="B4059" t="s">
        <v>0</v>
      </c>
      <c r="C4059" t="s">
        <v>367</v>
      </c>
      <c r="D4059" t="s">
        <v>296</v>
      </c>
      <c r="E4059">
        <v>39</v>
      </c>
    </row>
    <row r="4060" spans="1:5" x14ac:dyDescent="0.25">
      <c r="A4060" t="s">
        <v>186</v>
      </c>
      <c r="B4060" t="s">
        <v>0</v>
      </c>
      <c r="C4060" t="s">
        <v>367</v>
      </c>
      <c r="D4060" t="s">
        <v>296</v>
      </c>
      <c r="E4060">
        <v>44</v>
      </c>
    </row>
    <row r="4061" spans="1:5" x14ac:dyDescent="0.25">
      <c r="A4061" t="s">
        <v>187</v>
      </c>
      <c r="B4061" t="s">
        <v>0</v>
      </c>
      <c r="C4061" t="s">
        <v>367</v>
      </c>
      <c r="D4061" t="s">
        <v>296</v>
      </c>
      <c r="E4061">
        <v>45</v>
      </c>
    </row>
    <row r="4062" spans="1:5" x14ac:dyDescent="0.25">
      <c r="A4062" t="s">
        <v>188</v>
      </c>
      <c r="B4062" t="s">
        <v>0</v>
      </c>
      <c r="C4062" t="s">
        <v>367</v>
      </c>
      <c r="D4062" t="s">
        <v>296</v>
      </c>
      <c r="E4062">
        <v>64</v>
      </c>
    </row>
    <row r="4063" spans="1:5" x14ac:dyDescent="0.25">
      <c r="A4063" t="s">
        <v>189</v>
      </c>
      <c r="B4063" t="s">
        <v>0</v>
      </c>
      <c r="C4063" t="s">
        <v>367</v>
      </c>
      <c r="D4063" t="s">
        <v>296</v>
      </c>
      <c r="E4063">
        <v>70</v>
      </c>
    </row>
    <row r="4064" spans="1:5" x14ac:dyDescent="0.25">
      <c r="A4064" t="s">
        <v>190</v>
      </c>
      <c r="B4064" t="s">
        <v>0</v>
      </c>
      <c r="C4064" t="s">
        <v>367</v>
      </c>
      <c r="D4064" t="s">
        <v>296</v>
      </c>
      <c r="E4064">
        <v>80</v>
      </c>
    </row>
    <row r="4065" spans="1:5" x14ac:dyDescent="0.25">
      <c r="A4065" t="s">
        <v>191</v>
      </c>
      <c r="B4065" t="s">
        <v>0</v>
      </c>
      <c r="C4065" t="s">
        <v>367</v>
      </c>
      <c r="D4065" t="s">
        <v>296</v>
      </c>
      <c r="E4065">
        <v>94</v>
      </c>
    </row>
    <row r="4066" spans="1:5" x14ac:dyDescent="0.25">
      <c r="A4066" t="s">
        <v>192</v>
      </c>
      <c r="B4066" t="s">
        <v>0</v>
      </c>
      <c r="C4066" t="s">
        <v>367</v>
      </c>
      <c r="D4066" t="s">
        <v>296</v>
      </c>
      <c r="E4066">
        <v>112</v>
      </c>
    </row>
    <row r="4067" spans="1:5" x14ac:dyDescent="0.25">
      <c r="A4067" t="s">
        <v>193</v>
      </c>
      <c r="B4067" t="s">
        <v>0</v>
      </c>
      <c r="C4067" t="s">
        <v>367</v>
      </c>
      <c r="D4067" t="s">
        <v>296</v>
      </c>
      <c r="E4067">
        <v>116</v>
      </c>
    </row>
    <row r="4068" spans="1:5" x14ac:dyDescent="0.25">
      <c r="A4068" t="s">
        <v>194</v>
      </c>
      <c r="B4068" t="s">
        <v>0</v>
      </c>
      <c r="C4068" t="s">
        <v>367</v>
      </c>
      <c r="D4068" t="s">
        <v>296</v>
      </c>
      <c r="E4068">
        <v>201</v>
      </c>
    </row>
    <row r="4069" spans="1:5" x14ac:dyDescent="0.25">
      <c r="A4069" t="s">
        <v>195</v>
      </c>
      <c r="B4069" t="s">
        <v>0</v>
      </c>
      <c r="C4069" t="s">
        <v>367</v>
      </c>
      <c r="D4069" t="s">
        <v>296</v>
      </c>
      <c r="E4069">
        <v>189</v>
      </c>
    </row>
    <row r="4070" spans="1:5" x14ac:dyDescent="0.25">
      <c r="A4070" t="s">
        <v>160</v>
      </c>
      <c r="B4070" t="s">
        <v>196</v>
      </c>
      <c r="C4070" t="s">
        <v>367</v>
      </c>
      <c r="D4070" t="s">
        <v>296</v>
      </c>
      <c r="E4070">
        <v>175</v>
      </c>
    </row>
    <row r="4071" spans="1:5" x14ac:dyDescent="0.25">
      <c r="A4071" t="s">
        <v>161</v>
      </c>
      <c r="B4071" t="s">
        <v>196</v>
      </c>
      <c r="C4071" t="s">
        <v>367</v>
      </c>
      <c r="D4071" t="s">
        <v>296</v>
      </c>
      <c r="E4071">
        <v>215</v>
      </c>
    </row>
    <row r="4072" spans="1:5" x14ac:dyDescent="0.25">
      <c r="A4072" t="s">
        <v>162</v>
      </c>
      <c r="B4072" t="s">
        <v>196</v>
      </c>
      <c r="C4072" t="s">
        <v>367</v>
      </c>
      <c r="D4072" t="s">
        <v>296</v>
      </c>
      <c r="E4072">
        <v>209</v>
      </c>
    </row>
    <row r="4073" spans="1:5" x14ac:dyDescent="0.25">
      <c r="A4073" t="s">
        <v>163</v>
      </c>
      <c r="B4073" t="s">
        <v>196</v>
      </c>
      <c r="C4073" t="s">
        <v>367</v>
      </c>
      <c r="D4073" t="s">
        <v>296</v>
      </c>
      <c r="E4073">
        <v>221</v>
      </c>
    </row>
    <row r="4074" spans="1:5" x14ac:dyDescent="0.25">
      <c r="A4074" t="s">
        <v>164</v>
      </c>
      <c r="B4074" t="s">
        <v>196</v>
      </c>
      <c r="C4074" t="s">
        <v>367</v>
      </c>
      <c r="D4074" t="s">
        <v>296</v>
      </c>
      <c r="E4074">
        <v>273</v>
      </c>
    </row>
    <row r="4075" spans="1:5" x14ac:dyDescent="0.25">
      <c r="A4075" t="s">
        <v>165</v>
      </c>
      <c r="B4075" t="s">
        <v>196</v>
      </c>
      <c r="C4075" t="s">
        <v>367</v>
      </c>
      <c r="D4075" t="s">
        <v>296</v>
      </c>
      <c r="E4075">
        <v>272</v>
      </c>
    </row>
    <row r="4076" spans="1:5" x14ac:dyDescent="0.25">
      <c r="A4076" t="s">
        <v>166</v>
      </c>
      <c r="B4076" t="s">
        <v>196</v>
      </c>
      <c r="C4076" t="s">
        <v>367</v>
      </c>
      <c r="D4076" t="s">
        <v>296</v>
      </c>
      <c r="E4076">
        <v>314</v>
      </c>
    </row>
    <row r="4077" spans="1:5" x14ac:dyDescent="0.25">
      <c r="A4077" t="s">
        <v>167</v>
      </c>
      <c r="B4077" t="s">
        <v>196</v>
      </c>
      <c r="C4077" t="s">
        <v>367</v>
      </c>
      <c r="D4077" t="s">
        <v>296</v>
      </c>
      <c r="E4077">
        <v>359</v>
      </c>
    </row>
    <row r="4078" spans="1:5" x14ac:dyDescent="0.25">
      <c r="A4078" t="s">
        <v>168</v>
      </c>
      <c r="B4078" t="s">
        <v>196</v>
      </c>
      <c r="C4078" t="s">
        <v>367</v>
      </c>
      <c r="D4078" t="s">
        <v>296</v>
      </c>
      <c r="E4078">
        <v>343</v>
      </c>
    </row>
    <row r="4079" spans="1:5" x14ac:dyDescent="0.25">
      <c r="A4079" t="s">
        <v>169</v>
      </c>
      <c r="B4079" t="s">
        <v>196</v>
      </c>
      <c r="C4079" t="s">
        <v>367</v>
      </c>
      <c r="D4079" t="s">
        <v>296</v>
      </c>
      <c r="E4079">
        <v>358</v>
      </c>
    </row>
    <row r="4080" spans="1:5" x14ac:dyDescent="0.25">
      <c r="A4080" t="s">
        <v>170</v>
      </c>
      <c r="B4080" t="s">
        <v>196</v>
      </c>
      <c r="C4080" t="s">
        <v>367</v>
      </c>
      <c r="D4080" t="s">
        <v>296</v>
      </c>
      <c r="E4080">
        <v>360</v>
      </c>
    </row>
    <row r="4081" spans="1:5" x14ac:dyDescent="0.25">
      <c r="A4081" t="s">
        <v>171</v>
      </c>
      <c r="B4081" t="s">
        <v>196</v>
      </c>
      <c r="C4081" t="s">
        <v>367</v>
      </c>
      <c r="D4081" t="s">
        <v>296</v>
      </c>
      <c r="E4081">
        <v>382</v>
      </c>
    </row>
    <row r="4082" spans="1:5" x14ac:dyDescent="0.25">
      <c r="A4082" t="s">
        <v>172</v>
      </c>
      <c r="B4082" t="s">
        <v>196</v>
      </c>
      <c r="C4082" t="s">
        <v>367</v>
      </c>
      <c r="D4082" t="s">
        <v>296</v>
      </c>
      <c r="E4082">
        <v>454</v>
      </c>
    </row>
    <row r="4083" spans="1:5" x14ac:dyDescent="0.25">
      <c r="A4083" t="s">
        <v>173</v>
      </c>
      <c r="B4083" t="s">
        <v>196</v>
      </c>
      <c r="C4083" t="s">
        <v>367</v>
      </c>
      <c r="D4083" t="s">
        <v>296</v>
      </c>
      <c r="E4083">
        <v>477</v>
      </c>
    </row>
    <row r="4084" spans="1:5" x14ac:dyDescent="0.25">
      <c r="A4084" t="s">
        <v>174</v>
      </c>
      <c r="B4084" t="s">
        <v>196</v>
      </c>
      <c r="C4084" t="s">
        <v>367</v>
      </c>
      <c r="D4084" t="s">
        <v>296</v>
      </c>
      <c r="E4084">
        <v>467</v>
      </c>
    </row>
    <row r="4085" spans="1:5" x14ac:dyDescent="0.25">
      <c r="A4085" t="s">
        <v>175</v>
      </c>
      <c r="B4085" t="s">
        <v>196</v>
      </c>
      <c r="C4085" t="s">
        <v>367</v>
      </c>
      <c r="D4085" t="s">
        <v>296</v>
      </c>
      <c r="E4085">
        <v>469</v>
      </c>
    </row>
    <row r="4086" spans="1:5" x14ac:dyDescent="0.25">
      <c r="A4086" t="s">
        <v>176</v>
      </c>
      <c r="B4086" t="s">
        <v>196</v>
      </c>
      <c r="C4086" t="s">
        <v>367</v>
      </c>
      <c r="D4086" t="s">
        <v>296</v>
      </c>
      <c r="E4086">
        <v>528</v>
      </c>
    </row>
    <row r="4087" spans="1:5" x14ac:dyDescent="0.25">
      <c r="A4087" t="s">
        <v>177</v>
      </c>
      <c r="B4087" t="s">
        <v>196</v>
      </c>
      <c r="C4087" t="s">
        <v>367</v>
      </c>
      <c r="D4087" t="s">
        <v>296</v>
      </c>
      <c r="E4087">
        <v>562</v>
      </c>
    </row>
    <row r="4088" spans="1:5" x14ac:dyDescent="0.25">
      <c r="A4088" t="s">
        <v>178</v>
      </c>
      <c r="B4088" t="s">
        <v>196</v>
      </c>
      <c r="C4088" t="s">
        <v>367</v>
      </c>
      <c r="D4088" t="s">
        <v>296</v>
      </c>
      <c r="E4088">
        <v>599</v>
      </c>
    </row>
    <row r="4089" spans="1:5" x14ac:dyDescent="0.25">
      <c r="A4089" t="s">
        <v>179</v>
      </c>
      <c r="B4089" t="s">
        <v>196</v>
      </c>
      <c r="C4089" t="s">
        <v>367</v>
      </c>
      <c r="D4089" t="s">
        <v>296</v>
      </c>
      <c r="E4089">
        <v>658</v>
      </c>
    </row>
    <row r="4090" spans="1:5" x14ac:dyDescent="0.25">
      <c r="A4090" t="s">
        <v>180</v>
      </c>
      <c r="B4090" t="s">
        <v>196</v>
      </c>
      <c r="C4090" t="s">
        <v>367</v>
      </c>
      <c r="D4090" t="s">
        <v>296</v>
      </c>
      <c r="E4090">
        <v>762</v>
      </c>
    </row>
    <row r="4091" spans="1:5" x14ac:dyDescent="0.25">
      <c r="A4091" t="s">
        <v>181</v>
      </c>
      <c r="B4091" t="s">
        <v>196</v>
      </c>
      <c r="C4091" t="s">
        <v>367</v>
      </c>
      <c r="D4091" t="s">
        <v>296</v>
      </c>
      <c r="E4091">
        <v>782</v>
      </c>
    </row>
    <row r="4092" spans="1:5" x14ac:dyDescent="0.25">
      <c r="A4092" t="s">
        <v>182</v>
      </c>
      <c r="B4092" t="s">
        <v>196</v>
      </c>
      <c r="C4092" t="s">
        <v>367</v>
      </c>
      <c r="D4092" t="s">
        <v>296</v>
      </c>
      <c r="E4092">
        <v>760</v>
      </c>
    </row>
    <row r="4093" spans="1:5" x14ac:dyDescent="0.25">
      <c r="A4093" t="s">
        <v>183</v>
      </c>
      <c r="B4093" t="s">
        <v>196</v>
      </c>
      <c r="C4093" t="s">
        <v>367</v>
      </c>
      <c r="D4093" t="s">
        <v>296</v>
      </c>
      <c r="E4093">
        <v>829</v>
      </c>
    </row>
    <row r="4094" spans="1:5" x14ac:dyDescent="0.25">
      <c r="A4094" t="s">
        <v>184</v>
      </c>
      <c r="B4094" t="s">
        <v>196</v>
      </c>
      <c r="C4094" t="s">
        <v>367</v>
      </c>
      <c r="D4094" t="s">
        <v>296</v>
      </c>
      <c r="E4094">
        <v>926</v>
      </c>
    </row>
    <row r="4095" spans="1:5" x14ac:dyDescent="0.25">
      <c r="A4095" t="s">
        <v>185</v>
      </c>
      <c r="B4095" t="s">
        <v>196</v>
      </c>
      <c r="C4095" t="s">
        <v>367</v>
      </c>
      <c r="D4095" t="s">
        <v>296</v>
      </c>
      <c r="E4095">
        <v>1062</v>
      </c>
    </row>
    <row r="4096" spans="1:5" x14ac:dyDescent="0.25">
      <c r="A4096" t="s">
        <v>186</v>
      </c>
      <c r="B4096" t="s">
        <v>196</v>
      </c>
      <c r="C4096" t="s">
        <v>367</v>
      </c>
      <c r="D4096" t="s">
        <v>296</v>
      </c>
      <c r="E4096">
        <v>1177</v>
      </c>
    </row>
    <row r="4097" spans="1:5" x14ac:dyDescent="0.25">
      <c r="A4097" t="s">
        <v>187</v>
      </c>
      <c r="B4097" t="s">
        <v>196</v>
      </c>
      <c r="C4097" t="s">
        <v>367</v>
      </c>
      <c r="D4097" t="s">
        <v>296</v>
      </c>
      <c r="E4097">
        <v>1405</v>
      </c>
    </row>
    <row r="4098" spans="1:5" x14ac:dyDescent="0.25">
      <c r="A4098" t="s">
        <v>188</v>
      </c>
      <c r="B4098" t="s">
        <v>196</v>
      </c>
      <c r="C4098" t="s">
        <v>367</v>
      </c>
      <c r="D4098" t="s">
        <v>296</v>
      </c>
      <c r="E4098">
        <v>1462</v>
      </c>
    </row>
    <row r="4099" spans="1:5" x14ac:dyDescent="0.25">
      <c r="A4099" t="s">
        <v>189</v>
      </c>
      <c r="B4099" t="s">
        <v>196</v>
      </c>
      <c r="C4099" t="s">
        <v>367</v>
      </c>
      <c r="D4099" t="s">
        <v>296</v>
      </c>
      <c r="E4099">
        <v>1537</v>
      </c>
    </row>
    <row r="4100" spans="1:5" x14ac:dyDescent="0.25">
      <c r="A4100" t="s">
        <v>190</v>
      </c>
      <c r="B4100" t="s">
        <v>196</v>
      </c>
      <c r="C4100" t="s">
        <v>367</v>
      </c>
      <c r="D4100" t="s">
        <v>296</v>
      </c>
      <c r="E4100">
        <v>1843</v>
      </c>
    </row>
    <row r="4101" spans="1:5" x14ac:dyDescent="0.25">
      <c r="A4101" t="s">
        <v>191</v>
      </c>
      <c r="B4101" t="s">
        <v>196</v>
      </c>
      <c r="C4101" t="s">
        <v>367</v>
      </c>
      <c r="D4101" t="s">
        <v>296</v>
      </c>
      <c r="E4101">
        <v>1886</v>
      </c>
    </row>
    <row r="4102" spans="1:5" x14ac:dyDescent="0.25">
      <c r="A4102" t="s">
        <v>192</v>
      </c>
      <c r="B4102" t="s">
        <v>196</v>
      </c>
      <c r="C4102" t="s">
        <v>367</v>
      </c>
      <c r="D4102" t="s">
        <v>296</v>
      </c>
      <c r="E4102">
        <v>1512</v>
      </c>
    </row>
    <row r="4103" spans="1:5" x14ac:dyDescent="0.25">
      <c r="A4103" t="s">
        <v>193</v>
      </c>
      <c r="B4103" t="s">
        <v>196</v>
      </c>
      <c r="C4103" t="s">
        <v>367</v>
      </c>
      <c r="D4103" t="s">
        <v>296</v>
      </c>
      <c r="E4103">
        <v>1632</v>
      </c>
    </row>
    <row r="4104" spans="1:5" x14ac:dyDescent="0.25">
      <c r="A4104" t="s">
        <v>194</v>
      </c>
      <c r="B4104" t="s">
        <v>196</v>
      </c>
      <c r="C4104" t="s">
        <v>367</v>
      </c>
      <c r="D4104" t="s">
        <v>296</v>
      </c>
      <c r="E4104">
        <v>2203</v>
      </c>
    </row>
    <row r="4105" spans="1:5" x14ac:dyDescent="0.25">
      <c r="A4105" t="s">
        <v>195</v>
      </c>
      <c r="B4105" t="s">
        <v>196</v>
      </c>
      <c r="C4105" t="s">
        <v>367</v>
      </c>
      <c r="D4105" t="s">
        <v>296</v>
      </c>
      <c r="E4105">
        <v>2249</v>
      </c>
    </row>
    <row r="4106" spans="1:5" x14ac:dyDescent="0.25">
      <c r="A4106" t="s">
        <v>160</v>
      </c>
      <c r="B4106" t="s">
        <v>0</v>
      </c>
      <c r="C4106" t="s">
        <v>368</v>
      </c>
      <c r="D4106" t="s">
        <v>296</v>
      </c>
      <c r="E4106">
        <v>65</v>
      </c>
    </row>
    <row r="4107" spans="1:5" x14ac:dyDescent="0.25">
      <c r="A4107" t="s">
        <v>161</v>
      </c>
      <c r="B4107" t="s">
        <v>0</v>
      </c>
      <c r="C4107" t="s">
        <v>368</v>
      </c>
      <c r="D4107" t="s">
        <v>296</v>
      </c>
      <c r="E4107">
        <v>88</v>
      </c>
    </row>
    <row r="4108" spans="1:5" x14ac:dyDescent="0.25">
      <c r="A4108" t="s">
        <v>162</v>
      </c>
      <c r="B4108" t="s">
        <v>0</v>
      </c>
      <c r="C4108" t="s">
        <v>368</v>
      </c>
      <c r="D4108" t="s">
        <v>296</v>
      </c>
      <c r="E4108">
        <v>125</v>
      </c>
    </row>
    <row r="4109" spans="1:5" x14ac:dyDescent="0.25">
      <c r="A4109" t="s">
        <v>163</v>
      </c>
      <c r="B4109" t="s">
        <v>0</v>
      </c>
      <c r="C4109" t="s">
        <v>368</v>
      </c>
      <c r="D4109" t="s">
        <v>296</v>
      </c>
      <c r="E4109">
        <v>142</v>
      </c>
    </row>
    <row r="4110" spans="1:5" x14ac:dyDescent="0.25">
      <c r="A4110" t="s">
        <v>164</v>
      </c>
      <c r="B4110" t="s">
        <v>0</v>
      </c>
      <c r="C4110" t="s">
        <v>368</v>
      </c>
      <c r="D4110" t="s">
        <v>296</v>
      </c>
      <c r="E4110">
        <v>175</v>
      </c>
    </row>
    <row r="4111" spans="1:5" x14ac:dyDescent="0.25">
      <c r="A4111" t="s">
        <v>165</v>
      </c>
      <c r="B4111" t="s">
        <v>0</v>
      </c>
      <c r="C4111" t="s">
        <v>368</v>
      </c>
      <c r="D4111" t="s">
        <v>296</v>
      </c>
      <c r="E4111">
        <v>222</v>
      </c>
    </row>
    <row r="4112" spans="1:5" x14ac:dyDescent="0.25">
      <c r="A4112" t="s">
        <v>166</v>
      </c>
      <c r="B4112" t="s">
        <v>0</v>
      </c>
      <c r="C4112" t="s">
        <v>368</v>
      </c>
      <c r="D4112" t="s">
        <v>296</v>
      </c>
      <c r="E4112">
        <v>288</v>
      </c>
    </row>
    <row r="4113" spans="1:5" x14ac:dyDescent="0.25">
      <c r="A4113" t="s">
        <v>167</v>
      </c>
      <c r="B4113" t="s">
        <v>0</v>
      </c>
      <c r="C4113" t="s">
        <v>368</v>
      </c>
      <c r="D4113" t="s">
        <v>296</v>
      </c>
      <c r="E4113">
        <v>302</v>
      </c>
    </row>
    <row r="4114" spans="1:5" x14ac:dyDescent="0.25">
      <c r="A4114" t="s">
        <v>168</v>
      </c>
      <c r="B4114" t="s">
        <v>0</v>
      </c>
      <c r="C4114" t="s">
        <v>368</v>
      </c>
      <c r="D4114" t="s">
        <v>296</v>
      </c>
      <c r="E4114">
        <v>339</v>
      </c>
    </row>
    <row r="4115" spans="1:5" x14ac:dyDescent="0.25">
      <c r="A4115" t="s">
        <v>169</v>
      </c>
      <c r="B4115" t="s">
        <v>0</v>
      </c>
      <c r="C4115" t="s">
        <v>368</v>
      </c>
      <c r="D4115" t="s">
        <v>296</v>
      </c>
      <c r="E4115">
        <v>376</v>
      </c>
    </row>
    <row r="4116" spans="1:5" x14ac:dyDescent="0.25">
      <c r="A4116" t="s">
        <v>170</v>
      </c>
      <c r="B4116" t="s">
        <v>0</v>
      </c>
      <c r="C4116" t="s">
        <v>368</v>
      </c>
      <c r="D4116" t="s">
        <v>296</v>
      </c>
      <c r="E4116">
        <v>365</v>
      </c>
    </row>
    <row r="4117" spans="1:5" x14ac:dyDescent="0.25">
      <c r="A4117" t="s">
        <v>171</v>
      </c>
      <c r="B4117" t="s">
        <v>0</v>
      </c>
      <c r="C4117" t="s">
        <v>368</v>
      </c>
      <c r="D4117" t="s">
        <v>296</v>
      </c>
      <c r="E4117">
        <v>331</v>
      </c>
    </row>
    <row r="4118" spans="1:5" x14ac:dyDescent="0.25">
      <c r="A4118" t="s">
        <v>172</v>
      </c>
      <c r="B4118" t="s">
        <v>0</v>
      </c>
      <c r="C4118" t="s">
        <v>368</v>
      </c>
      <c r="D4118" t="s">
        <v>296</v>
      </c>
      <c r="E4118">
        <v>340</v>
      </c>
    </row>
    <row r="4119" spans="1:5" x14ac:dyDescent="0.25">
      <c r="A4119" t="s">
        <v>173</v>
      </c>
      <c r="B4119" t="s">
        <v>0</v>
      </c>
      <c r="C4119" t="s">
        <v>368</v>
      </c>
      <c r="D4119" t="s">
        <v>296</v>
      </c>
      <c r="E4119">
        <v>369</v>
      </c>
    </row>
    <row r="4120" spans="1:5" x14ac:dyDescent="0.25">
      <c r="A4120" t="s">
        <v>174</v>
      </c>
      <c r="B4120" t="s">
        <v>0</v>
      </c>
      <c r="C4120" t="s">
        <v>368</v>
      </c>
      <c r="D4120" t="s">
        <v>296</v>
      </c>
      <c r="E4120">
        <v>320</v>
      </c>
    </row>
    <row r="4121" spans="1:5" x14ac:dyDescent="0.25">
      <c r="A4121" t="s">
        <v>175</v>
      </c>
      <c r="B4121" t="s">
        <v>0</v>
      </c>
      <c r="C4121" t="s">
        <v>368</v>
      </c>
      <c r="D4121" t="s">
        <v>296</v>
      </c>
      <c r="E4121">
        <v>331</v>
      </c>
    </row>
    <row r="4122" spans="1:5" x14ac:dyDescent="0.25">
      <c r="A4122" t="s">
        <v>176</v>
      </c>
      <c r="B4122" t="s">
        <v>0</v>
      </c>
      <c r="C4122" t="s">
        <v>368</v>
      </c>
      <c r="D4122" t="s">
        <v>296</v>
      </c>
      <c r="E4122">
        <v>290</v>
      </c>
    </row>
    <row r="4123" spans="1:5" x14ac:dyDescent="0.25">
      <c r="A4123" t="s">
        <v>177</v>
      </c>
      <c r="B4123" t="s">
        <v>0</v>
      </c>
      <c r="C4123" t="s">
        <v>368</v>
      </c>
      <c r="D4123" t="s">
        <v>296</v>
      </c>
      <c r="E4123">
        <v>271</v>
      </c>
    </row>
    <row r="4124" spans="1:5" x14ac:dyDescent="0.25">
      <c r="A4124" t="s">
        <v>178</v>
      </c>
      <c r="B4124" t="s">
        <v>0</v>
      </c>
      <c r="C4124" t="s">
        <v>368</v>
      </c>
      <c r="D4124" t="s">
        <v>296</v>
      </c>
      <c r="E4124">
        <v>244</v>
      </c>
    </row>
    <row r="4125" spans="1:5" x14ac:dyDescent="0.25">
      <c r="A4125" t="s">
        <v>179</v>
      </c>
      <c r="B4125" t="s">
        <v>0</v>
      </c>
      <c r="C4125" t="s">
        <v>368</v>
      </c>
      <c r="D4125" t="s">
        <v>296</v>
      </c>
      <c r="E4125">
        <v>241</v>
      </c>
    </row>
    <row r="4126" spans="1:5" x14ac:dyDescent="0.25">
      <c r="A4126" t="s">
        <v>180</v>
      </c>
      <c r="B4126" t="s">
        <v>0</v>
      </c>
      <c r="C4126" t="s">
        <v>368</v>
      </c>
      <c r="D4126" t="s">
        <v>296</v>
      </c>
      <c r="E4126">
        <v>253</v>
      </c>
    </row>
    <row r="4127" spans="1:5" x14ac:dyDescent="0.25">
      <c r="A4127" t="s">
        <v>181</v>
      </c>
      <c r="B4127" t="s">
        <v>0</v>
      </c>
      <c r="C4127" t="s">
        <v>368</v>
      </c>
      <c r="D4127" t="s">
        <v>296</v>
      </c>
      <c r="E4127">
        <v>231</v>
      </c>
    </row>
    <row r="4128" spans="1:5" x14ac:dyDescent="0.25">
      <c r="A4128" t="s">
        <v>182</v>
      </c>
      <c r="B4128" t="s">
        <v>0</v>
      </c>
      <c r="C4128" t="s">
        <v>368</v>
      </c>
      <c r="D4128" t="s">
        <v>296</v>
      </c>
      <c r="E4128">
        <v>241</v>
      </c>
    </row>
    <row r="4129" spans="1:5" x14ac:dyDescent="0.25">
      <c r="A4129" t="s">
        <v>183</v>
      </c>
      <c r="B4129" t="s">
        <v>0</v>
      </c>
      <c r="C4129" t="s">
        <v>368</v>
      </c>
      <c r="D4129" t="s">
        <v>296</v>
      </c>
      <c r="E4129">
        <v>250</v>
      </c>
    </row>
    <row r="4130" spans="1:5" x14ac:dyDescent="0.25">
      <c r="A4130" t="s">
        <v>184</v>
      </c>
      <c r="B4130" t="s">
        <v>0</v>
      </c>
      <c r="C4130" t="s">
        <v>368</v>
      </c>
      <c r="D4130" t="s">
        <v>296</v>
      </c>
      <c r="E4130">
        <v>256</v>
      </c>
    </row>
    <row r="4131" spans="1:5" x14ac:dyDescent="0.25">
      <c r="A4131" t="s">
        <v>185</v>
      </c>
      <c r="B4131" t="s">
        <v>0</v>
      </c>
      <c r="C4131" t="s">
        <v>368</v>
      </c>
      <c r="D4131" t="s">
        <v>296</v>
      </c>
      <c r="E4131">
        <v>238</v>
      </c>
    </row>
    <row r="4132" spans="1:5" x14ac:dyDescent="0.25">
      <c r="A4132" t="s">
        <v>186</v>
      </c>
      <c r="B4132" t="s">
        <v>0</v>
      </c>
      <c r="C4132" t="s">
        <v>368</v>
      </c>
      <c r="D4132" t="s">
        <v>296</v>
      </c>
      <c r="E4132">
        <v>247</v>
      </c>
    </row>
    <row r="4133" spans="1:5" x14ac:dyDescent="0.25">
      <c r="A4133" t="s">
        <v>187</v>
      </c>
      <c r="B4133" t="s">
        <v>0</v>
      </c>
      <c r="C4133" t="s">
        <v>368</v>
      </c>
      <c r="D4133" t="s">
        <v>296</v>
      </c>
      <c r="E4133">
        <v>303</v>
      </c>
    </row>
    <row r="4134" spans="1:5" x14ac:dyDescent="0.25">
      <c r="A4134" t="s">
        <v>188</v>
      </c>
      <c r="B4134" t="s">
        <v>0</v>
      </c>
      <c r="C4134" t="s">
        <v>368</v>
      </c>
      <c r="D4134" t="s">
        <v>296</v>
      </c>
      <c r="E4134">
        <v>328</v>
      </c>
    </row>
    <row r="4135" spans="1:5" x14ac:dyDescent="0.25">
      <c r="A4135" t="s">
        <v>189</v>
      </c>
      <c r="B4135" t="s">
        <v>0</v>
      </c>
      <c r="C4135" t="s">
        <v>368</v>
      </c>
      <c r="D4135" t="s">
        <v>296</v>
      </c>
      <c r="E4135">
        <v>328</v>
      </c>
    </row>
    <row r="4136" spans="1:5" x14ac:dyDescent="0.25">
      <c r="A4136" t="s">
        <v>190</v>
      </c>
      <c r="B4136" t="s">
        <v>0</v>
      </c>
      <c r="C4136" t="s">
        <v>368</v>
      </c>
      <c r="D4136" t="s">
        <v>296</v>
      </c>
      <c r="E4136">
        <v>336</v>
      </c>
    </row>
    <row r="4137" spans="1:5" x14ac:dyDescent="0.25">
      <c r="A4137" t="s">
        <v>191</v>
      </c>
      <c r="B4137" t="s">
        <v>0</v>
      </c>
      <c r="C4137" t="s">
        <v>368</v>
      </c>
      <c r="D4137" t="s">
        <v>296</v>
      </c>
      <c r="E4137">
        <v>377</v>
      </c>
    </row>
    <row r="4138" spans="1:5" x14ac:dyDescent="0.25">
      <c r="A4138" t="s">
        <v>192</v>
      </c>
      <c r="B4138" t="s">
        <v>0</v>
      </c>
      <c r="C4138" t="s">
        <v>368</v>
      </c>
      <c r="D4138" t="s">
        <v>296</v>
      </c>
      <c r="E4138">
        <v>387</v>
      </c>
    </row>
    <row r="4139" spans="1:5" x14ac:dyDescent="0.25">
      <c r="A4139" t="s">
        <v>193</v>
      </c>
      <c r="B4139" t="s">
        <v>0</v>
      </c>
      <c r="C4139" t="s">
        <v>368</v>
      </c>
      <c r="D4139" t="s">
        <v>296</v>
      </c>
      <c r="E4139">
        <v>480</v>
      </c>
    </row>
    <row r="4140" spans="1:5" x14ac:dyDescent="0.25">
      <c r="A4140" t="s">
        <v>194</v>
      </c>
      <c r="B4140" t="s">
        <v>0</v>
      </c>
      <c r="C4140" t="s">
        <v>368</v>
      </c>
      <c r="D4140" t="s">
        <v>296</v>
      </c>
      <c r="E4140">
        <v>649</v>
      </c>
    </row>
    <row r="4141" spans="1:5" x14ac:dyDescent="0.25">
      <c r="A4141" t="s">
        <v>195</v>
      </c>
      <c r="B4141" t="s">
        <v>0</v>
      </c>
      <c r="C4141" t="s">
        <v>368</v>
      </c>
      <c r="D4141" t="s">
        <v>296</v>
      </c>
      <c r="E4141">
        <v>702</v>
      </c>
    </row>
    <row r="4142" spans="1:5" x14ac:dyDescent="0.25">
      <c r="A4142" t="s">
        <v>160</v>
      </c>
      <c r="B4142" t="s">
        <v>196</v>
      </c>
      <c r="C4142" t="s">
        <v>368</v>
      </c>
      <c r="D4142" t="s">
        <v>296</v>
      </c>
      <c r="E4142">
        <v>700</v>
      </c>
    </row>
    <row r="4143" spans="1:5" x14ac:dyDescent="0.25">
      <c r="A4143" t="s">
        <v>161</v>
      </c>
      <c r="B4143" t="s">
        <v>196</v>
      </c>
      <c r="C4143" t="s">
        <v>368</v>
      </c>
      <c r="D4143" t="s">
        <v>296</v>
      </c>
      <c r="E4143">
        <v>848</v>
      </c>
    </row>
    <row r="4144" spans="1:5" x14ac:dyDescent="0.25">
      <c r="A4144" t="s">
        <v>162</v>
      </c>
      <c r="B4144" t="s">
        <v>196</v>
      </c>
      <c r="C4144" t="s">
        <v>368</v>
      </c>
      <c r="D4144" t="s">
        <v>296</v>
      </c>
      <c r="E4144">
        <v>914</v>
      </c>
    </row>
    <row r="4145" spans="1:5" x14ac:dyDescent="0.25">
      <c r="A4145" t="s">
        <v>163</v>
      </c>
      <c r="B4145" t="s">
        <v>196</v>
      </c>
      <c r="C4145" t="s">
        <v>368</v>
      </c>
      <c r="D4145" t="s">
        <v>296</v>
      </c>
      <c r="E4145">
        <v>1027</v>
      </c>
    </row>
    <row r="4146" spans="1:5" x14ac:dyDescent="0.25">
      <c r="A4146" t="s">
        <v>164</v>
      </c>
      <c r="B4146" t="s">
        <v>196</v>
      </c>
      <c r="C4146" t="s">
        <v>368</v>
      </c>
      <c r="D4146" t="s">
        <v>296</v>
      </c>
      <c r="E4146">
        <v>1208</v>
      </c>
    </row>
    <row r="4147" spans="1:5" x14ac:dyDescent="0.25">
      <c r="A4147" t="s">
        <v>165</v>
      </c>
      <c r="B4147" t="s">
        <v>196</v>
      </c>
      <c r="C4147" t="s">
        <v>368</v>
      </c>
      <c r="D4147" t="s">
        <v>296</v>
      </c>
      <c r="E4147">
        <v>1454</v>
      </c>
    </row>
    <row r="4148" spans="1:5" x14ac:dyDescent="0.25">
      <c r="A4148" t="s">
        <v>166</v>
      </c>
      <c r="B4148" t="s">
        <v>196</v>
      </c>
      <c r="C4148" t="s">
        <v>368</v>
      </c>
      <c r="D4148" t="s">
        <v>296</v>
      </c>
      <c r="E4148">
        <v>1547</v>
      </c>
    </row>
    <row r="4149" spans="1:5" x14ac:dyDescent="0.25">
      <c r="A4149" t="s">
        <v>167</v>
      </c>
      <c r="B4149" t="s">
        <v>196</v>
      </c>
      <c r="C4149" t="s">
        <v>368</v>
      </c>
      <c r="D4149" t="s">
        <v>296</v>
      </c>
      <c r="E4149">
        <v>1703</v>
      </c>
    </row>
    <row r="4150" spans="1:5" x14ac:dyDescent="0.25">
      <c r="A4150" t="s">
        <v>168</v>
      </c>
      <c r="B4150" t="s">
        <v>196</v>
      </c>
      <c r="C4150" t="s">
        <v>368</v>
      </c>
      <c r="D4150" t="s">
        <v>296</v>
      </c>
      <c r="E4150">
        <v>1802</v>
      </c>
    </row>
    <row r="4151" spans="1:5" x14ac:dyDescent="0.25">
      <c r="A4151" t="s">
        <v>169</v>
      </c>
      <c r="B4151" t="s">
        <v>196</v>
      </c>
      <c r="C4151" t="s">
        <v>368</v>
      </c>
      <c r="D4151" t="s">
        <v>296</v>
      </c>
      <c r="E4151">
        <v>2049</v>
      </c>
    </row>
    <row r="4152" spans="1:5" x14ac:dyDescent="0.25">
      <c r="A4152" t="s">
        <v>170</v>
      </c>
      <c r="B4152" t="s">
        <v>196</v>
      </c>
      <c r="C4152" t="s">
        <v>368</v>
      </c>
      <c r="D4152" t="s">
        <v>296</v>
      </c>
      <c r="E4152">
        <v>2419</v>
      </c>
    </row>
    <row r="4153" spans="1:5" x14ac:dyDescent="0.25">
      <c r="A4153" t="s">
        <v>171</v>
      </c>
      <c r="B4153" t="s">
        <v>196</v>
      </c>
      <c r="C4153" t="s">
        <v>368</v>
      </c>
      <c r="D4153" t="s">
        <v>296</v>
      </c>
      <c r="E4153">
        <v>2573</v>
      </c>
    </row>
    <row r="4154" spans="1:5" x14ac:dyDescent="0.25">
      <c r="A4154" t="s">
        <v>172</v>
      </c>
      <c r="B4154" t="s">
        <v>196</v>
      </c>
      <c r="C4154" t="s">
        <v>368</v>
      </c>
      <c r="D4154" t="s">
        <v>296</v>
      </c>
      <c r="E4154">
        <v>3058</v>
      </c>
    </row>
    <row r="4155" spans="1:5" x14ac:dyDescent="0.25">
      <c r="A4155" t="s">
        <v>173</v>
      </c>
      <c r="B4155" t="s">
        <v>196</v>
      </c>
      <c r="C4155" t="s">
        <v>368</v>
      </c>
      <c r="D4155" t="s">
        <v>296</v>
      </c>
      <c r="E4155">
        <v>3168</v>
      </c>
    </row>
    <row r="4156" spans="1:5" x14ac:dyDescent="0.25">
      <c r="A4156" t="s">
        <v>174</v>
      </c>
      <c r="B4156" t="s">
        <v>196</v>
      </c>
      <c r="C4156" t="s">
        <v>368</v>
      </c>
      <c r="D4156" t="s">
        <v>296</v>
      </c>
      <c r="E4156">
        <v>3342</v>
      </c>
    </row>
    <row r="4157" spans="1:5" x14ac:dyDescent="0.25">
      <c r="A4157" t="s">
        <v>175</v>
      </c>
      <c r="B4157" t="s">
        <v>196</v>
      </c>
      <c r="C4157" t="s">
        <v>368</v>
      </c>
      <c r="D4157" t="s">
        <v>296</v>
      </c>
      <c r="E4157">
        <v>3363</v>
      </c>
    </row>
    <row r="4158" spans="1:5" x14ac:dyDescent="0.25">
      <c r="A4158" t="s">
        <v>176</v>
      </c>
      <c r="B4158" t="s">
        <v>196</v>
      </c>
      <c r="C4158" t="s">
        <v>368</v>
      </c>
      <c r="D4158" t="s">
        <v>296</v>
      </c>
      <c r="E4158">
        <v>3625</v>
      </c>
    </row>
    <row r="4159" spans="1:5" x14ac:dyDescent="0.25">
      <c r="A4159" t="s">
        <v>177</v>
      </c>
      <c r="B4159" t="s">
        <v>196</v>
      </c>
      <c r="C4159" t="s">
        <v>368</v>
      </c>
      <c r="D4159" t="s">
        <v>296</v>
      </c>
      <c r="E4159">
        <v>4085</v>
      </c>
    </row>
    <row r="4160" spans="1:5" x14ac:dyDescent="0.25">
      <c r="A4160" t="s">
        <v>178</v>
      </c>
      <c r="B4160" t="s">
        <v>196</v>
      </c>
      <c r="C4160" t="s">
        <v>368</v>
      </c>
      <c r="D4160" t="s">
        <v>296</v>
      </c>
      <c r="E4160">
        <v>4352</v>
      </c>
    </row>
    <row r="4161" spans="1:5" x14ac:dyDescent="0.25">
      <c r="A4161" t="s">
        <v>179</v>
      </c>
      <c r="B4161" t="s">
        <v>196</v>
      </c>
      <c r="C4161" t="s">
        <v>368</v>
      </c>
      <c r="D4161" t="s">
        <v>296</v>
      </c>
      <c r="E4161">
        <v>4465</v>
      </c>
    </row>
    <row r="4162" spans="1:5" x14ac:dyDescent="0.25">
      <c r="A4162" t="s">
        <v>180</v>
      </c>
      <c r="B4162" t="s">
        <v>196</v>
      </c>
      <c r="C4162" t="s">
        <v>368</v>
      </c>
      <c r="D4162" t="s">
        <v>296</v>
      </c>
      <c r="E4162">
        <v>5049</v>
      </c>
    </row>
    <row r="4163" spans="1:5" x14ac:dyDescent="0.25">
      <c r="A4163" t="s">
        <v>181</v>
      </c>
      <c r="B4163" t="s">
        <v>196</v>
      </c>
      <c r="C4163" t="s">
        <v>368</v>
      </c>
      <c r="D4163" t="s">
        <v>296</v>
      </c>
      <c r="E4163">
        <v>5122</v>
      </c>
    </row>
    <row r="4164" spans="1:5" x14ac:dyDescent="0.25">
      <c r="A4164" t="s">
        <v>182</v>
      </c>
      <c r="B4164" t="s">
        <v>196</v>
      </c>
      <c r="C4164" t="s">
        <v>368</v>
      </c>
      <c r="D4164" t="s">
        <v>296</v>
      </c>
      <c r="E4164">
        <v>5379</v>
      </c>
    </row>
    <row r="4165" spans="1:5" x14ac:dyDescent="0.25">
      <c r="A4165" t="s">
        <v>183</v>
      </c>
      <c r="B4165" t="s">
        <v>196</v>
      </c>
      <c r="C4165" t="s">
        <v>368</v>
      </c>
      <c r="D4165" t="s">
        <v>296</v>
      </c>
      <c r="E4165">
        <v>5681</v>
      </c>
    </row>
    <row r="4166" spans="1:5" x14ac:dyDescent="0.25">
      <c r="A4166" t="s">
        <v>184</v>
      </c>
      <c r="B4166" t="s">
        <v>196</v>
      </c>
      <c r="C4166" t="s">
        <v>368</v>
      </c>
      <c r="D4166" t="s">
        <v>296</v>
      </c>
      <c r="E4166">
        <v>5893</v>
      </c>
    </row>
    <row r="4167" spans="1:5" x14ac:dyDescent="0.25">
      <c r="A4167" t="s">
        <v>185</v>
      </c>
      <c r="B4167" t="s">
        <v>196</v>
      </c>
      <c r="C4167" t="s">
        <v>368</v>
      </c>
      <c r="D4167" t="s">
        <v>296</v>
      </c>
      <c r="E4167">
        <v>6509</v>
      </c>
    </row>
    <row r="4168" spans="1:5" x14ac:dyDescent="0.25">
      <c r="A4168" t="s">
        <v>186</v>
      </c>
      <c r="B4168" t="s">
        <v>196</v>
      </c>
      <c r="C4168" t="s">
        <v>368</v>
      </c>
      <c r="D4168" t="s">
        <v>296</v>
      </c>
      <c r="E4168">
        <v>7251</v>
      </c>
    </row>
    <row r="4169" spans="1:5" x14ac:dyDescent="0.25">
      <c r="A4169" t="s">
        <v>187</v>
      </c>
      <c r="B4169" t="s">
        <v>196</v>
      </c>
      <c r="C4169" t="s">
        <v>368</v>
      </c>
      <c r="D4169" t="s">
        <v>296</v>
      </c>
      <c r="E4169">
        <v>8808</v>
      </c>
    </row>
    <row r="4170" spans="1:5" x14ac:dyDescent="0.25">
      <c r="A4170" t="s">
        <v>188</v>
      </c>
      <c r="B4170" t="s">
        <v>196</v>
      </c>
      <c r="C4170" t="s">
        <v>368</v>
      </c>
      <c r="D4170" t="s">
        <v>296</v>
      </c>
      <c r="E4170">
        <v>8611</v>
      </c>
    </row>
    <row r="4171" spans="1:5" x14ac:dyDescent="0.25">
      <c r="A4171" t="s">
        <v>189</v>
      </c>
      <c r="B4171" t="s">
        <v>196</v>
      </c>
      <c r="C4171" t="s">
        <v>368</v>
      </c>
      <c r="D4171" t="s">
        <v>296</v>
      </c>
      <c r="E4171">
        <v>8736</v>
      </c>
    </row>
    <row r="4172" spans="1:5" x14ac:dyDescent="0.25">
      <c r="A4172" t="s">
        <v>190</v>
      </c>
      <c r="B4172" t="s">
        <v>196</v>
      </c>
      <c r="C4172" t="s">
        <v>368</v>
      </c>
      <c r="D4172" t="s">
        <v>296</v>
      </c>
      <c r="E4172">
        <v>9479</v>
      </c>
    </row>
    <row r="4173" spans="1:5" x14ac:dyDescent="0.25">
      <c r="A4173" t="s">
        <v>191</v>
      </c>
      <c r="B4173" t="s">
        <v>196</v>
      </c>
      <c r="C4173" t="s">
        <v>368</v>
      </c>
      <c r="D4173" t="s">
        <v>296</v>
      </c>
      <c r="E4173">
        <v>10205</v>
      </c>
    </row>
    <row r="4174" spans="1:5" x14ac:dyDescent="0.25">
      <c r="A4174" t="s">
        <v>192</v>
      </c>
      <c r="B4174" t="s">
        <v>196</v>
      </c>
      <c r="C4174" t="s">
        <v>368</v>
      </c>
      <c r="D4174" t="s">
        <v>296</v>
      </c>
      <c r="E4174">
        <v>10186</v>
      </c>
    </row>
    <row r="4175" spans="1:5" x14ac:dyDescent="0.25">
      <c r="A4175" t="s">
        <v>193</v>
      </c>
      <c r="B4175" t="s">
        <v>196</v>
      </c>
      <c r="C4175" t="s">
        <v>368</v>
      </c>
      <c r="D4175" t="s">
        <v>296</v>
      </c>
      <c r="E4175">
        <v>10984</v>
      </c>
    </row>
    <row r="4176" spans="1:5" x14ac:dyDescent="0.25">
      <c r="A4176" t="s">
        <v>194</v>
      </c>
      <c r="B4176" t="s">
        <v>196</v>
      </c>
      <c r="C4176" t="s">
        <v>368</v>
      </c>
      <c r="D4176" t="s">
        <v>296</v>
      </c>
      <c r="E4176">
        <v>12829</v>
      </c>
    </row>
    <row r="4177" spans="1:5" x14ac:dyDescent="0.25">
      <c r="A4177" t="s">
        <v>195</v>
      </c>
      <c r="B4177" t="s">
        <v>196</v>
      </c>
      <c r="C4177" t="s">
        <v>368</v>
      </c>
      <c r="D4177" t="s">
        <v>296</v>
      </c>
      <c r="E4177">
        <v>12165</v>
      </c>
    </row>
    <row r="4178" spans="1:5" x14ac:dyDescent="0.25">
      <c r="A4178" t="s">
        <v>160</v>
      </c>
      <c r="B4178" t="s">
        <v>0</v>
      </c>
      <c r="C4178" t="s">
        <v>369</v>
      </c>
      <c r="D4178" t="s">
        <v>296</v>
      </c>
      <c r="E4178">
        <v>14</v>
      </c>
    </row>
    <row r="4179" spans="1:5" x14ac:dyDescent="0.25">
      <c r="A4179" t="s">
        <v>161</v>
      </c>
      <c r="B4179" t="s">
        <v>0</v>
      </c>
      <c r="C4179" t="s">
        <v>369</v>
      </c>
      <c r="D4179" t="s">
        <v>296</v>
      </c>
      <c r="E4179">
        <v>23</v>
      </c>
    </row>
    <row r="4180" spans="1:5" x14ac:dyDescent="0.25">
      <c r="A4180" t="s">
        <v>162</v>
      </c>
      <c r="B4180" t="s">
        <v>0</v>
      </c>
      <c r="C4180" t="s">
        <v>369</v>
      </c>
      <c r="D4180" t="s">
        <v>296</v>
      </c>
      <c r="E4180">
        <v>22</v>
      </c>
    </row>
    <row r="4181" spans="1:5" x14ac:dyDescent="0.25">
      <c r="A4181" t="s">
        <v>163</v>
      </c>
      <c r="B4181" t="s">
        <v>0</v>
      </c>
      <c r="C4181" t="s">
        <v>369</v>
      </c>
      <c r="D4181" t="s">
        <v>296</v>
      </c>
      <c r="E4181">
        <v>30</v>
      </c>
    </row>
    <row r="4182" spans="1:5" x14ac:dyDescent="0.25">
      <c r="A4182" t="s">
        <v>164</v>
      </c>
      <c r="B4182" t="s">
        <v>0</v>
      </c>
      <c r="C4182" t="s">
        <v>369</v>
      </c>
      <c r="D4182" t="s">
        <v>296</v>
      </c>
      <c r="E4182">
        <v>36</v>
      </c>
    </row>
    <row r="4183" spans="1:5" x14ac:dyDescent="0.25">
      <c r="A4183" t="s">
        <v>165</v>
      </c>
      <c r="B4183" t="s">
        <v>0</v>
      </c>
      <c r="C4183" t="s">
        <v>369</v>
      </c>
      <c r="D4183" t="s">
        <v>296</v>
      </c>
      <c r="E4183">
        <v>52</v>
      </c>
    </row>
    <row r="4184" spans="1:5" x14ac:dyDescent="0.25">
      <c r="A4184" t="s">
        <v>166</v>
      </c>
      <c r="B4184" t="s">
        <v>0</v>
      </c>
      <c r="C4184" t="s">
        <v>369</v>
      </c>
      <c r="D4184" t="s">
        <v>296</v>
      </c>
      <c r="E4184">
        <v>56</v>
      </c>
    </row>
    <row r="4185" spans="1:5" x14ac:dyDescent="0.25">
      <c r="A4185" t="s">
        <v>167</v>
      </c>
      <c r="B4185" t="s">
        <v>0</v>
      </c>
      <c r="C4185" t="s">
        <v>369</v>
      </c>
      <c r="D4185" t="s">
        <v>296</v>
      </c>
      <c r="E4185">
        <v>63</v>
      </c>
    </row>
    <row r="4186" spans="1:5" x14ac:dyDescent="0.25">
      <c r="A4186" t="s">
        <v>168</v>
      </c>
      <c r="B4186" t="s">
        <v>0</v>
      </c>
      <c r="C4186" t="s">
        <v>369</v>
      </c>
      <c r="D4186" t="s">
        <v>296</v>
      </c>
      <c r="E4186">
        <v>64</v>
      </c>
    </row>
    <row r="4187" spans="1:5" x14ac:dyDescent="0.25">
      <c r="A4187" t="s">
        <v>169</v>
      </c>
      <c r="B4187" t="s">
        <v>0</v>
      </c>
      <c r="C4187" t="s">
        <v>369</v>
      </c>
      <c r="D4187" t="s">
        <v>296</v>
      </c>
      <c r="E4187">
        <v>59</v>
      </c>
    </row>
    <row r="4188" spans="1:5" x14ac:dyDescent="0.25">
      <c r="A4188" t="s">
        <v>170</v>
      </c>
      <c r="B4188" t="s">
        <v>0</v>
      </c>
      <c r="C4188" t="s">
        <v>369</v>
      </c>
      <c r="D4188" t="s">
        <v>296</v>
      </c>
      <c r="E4188">
        <v>62</v>
      </c>
    </row>
    <row r="4189" spans="1:5" x14ac:dyDescent="0.25">
      <c r="A4189" t="s">
        <v>171</v>
      </c>
      <c r="B4189" t="s">
        <v>0</v>
      </c>
      <c r="C4189" t="s">
        <v>369</v>
      </c>
      <c r="D4189" t="s">
        <v>296</v>
      </c>
      <c r="E4189">
        <v>63</v>
      </c>
    </row>
    <row r="4190" spans="1:5" x14ac:dyDescent="0.25">
      <c r="A4190" t="s">
        <v>172</v>
      </c>
      <c r="B4190" t="s">
        <v>0</v>
      </c>
      <c r="C4190" t="s">
        <v>369</v>
      </c>
      <c r="D4190" t="s">
        <v>296</v>
      </c>
      <c r="E4190">
        <v>65</v>
      </c>
    </row>
    <row r="4191" spans="1:5" x14ac:dyDescent="0.25">
      <c r="A4191" t="s">
        <v>173</v>
      </c>
      <c r="B4191" t="s">
        <v>0</v>
      </c>
      <c r="C4191" t="s">
        <v>369</v>
      </c>
      <c r="D4191" t="s">
        <v>296</v>
      </c>
      <c r="E4191">
        <v>62</v>
      </c>
    </row>
    <row r="4192" spans="1:5" x14ac:dyDescent="0.25">
      <c r="A4192" t="s">
        <v>174</v>
      </c>
      <c r="B4192" t="s">
        <v>0</v>
      </c>
      <c r="C4192" t="s">
        <v>369</v>
      </c>
      <c r="D4192" t="s">
        <v>296</v>
      </c>
      <c r="E4192">
        <v>57</v>
      </c>
    </row>
    <row r="4193" spans="1:5" x14ac:dyDescent="0.25">
      <c r="A4193" t="s">
        <v>175</v>
      </c>
      <c r="B4193" t="s">
        <v>0</v>
      </c>
      <c r="C4193" t="s">
        <v>369</v>
      </c>
      <c r="D4193" t="s">
        <v>296</v>
      </c>
      <c r="E4193">
        <v>50</v>
      </c>
    </row>
    <row r="4194" spans="1:5" x14ac:dyDescent="0.25">
      <c r="A4194" t="s">
        <v>176</v>
      </c>
      <c r="B4194" t="s">
        <v>0</v>
      </c>
      <c r="C4194" t="s">
        <v>369</v>
      </c>
      <c r="D4194" t="s">
        <v>296</v>
      </c>
      <c r="E4194">
        <v>44</v>
      </c>
    </row>
    <row r="4195" spans="1:5" x14ac:dyDescent="0.25">
      <c r="A4195" t="s">
        <v>177</v>
      </c>
      <c r="B4195" t="s">
        <v>0</v>
      </c>
      <c r="C4195" t="s">
        <v>369</v>
      </c>
      <c r="D4195" t="s">
        <v>296</v>
      </c>
      <c r="E4195">
        <v>44</v>
      </c>
    </row>
    <row r="4196" spans="1:5" x14ac:dyDescent="0.25">
      <c r="A4196" t="s">
        <v>178</v>
      </c>
      <c r="B4196" t="s">
        <v>0</v>
      </c>
      <c r="C4196" t="s">
        <v>369</v>
      </c>
      <c r="D4196" t="s">
        <v>296</v>
      </c>
      <c r="E4196">
        <v>43</v>
      </c>
    </row>
    <row r="4197" spans="1:5" x14ac:dyDescent="0.25">
      <c r="A4197" t="s">
        <v>179</v>
      </c>
      <c r="B4197" t="s">
        <v>0</v>
      </c>
      <c r="C4197" t="s">
        <v>369</v>
      </c>
      <c r="D4197" t="s">
        <v>296</v>
      </c>
      <c r="E4197">
        <v>45</v>
      </c>
    </row>
    <row r="4198" spans="1:5" x14ac:dyDescent="0.25">
      <c r="A4198" t="s">
        <v>180</v>
      </c>
      <c r="B4198" t="s">
        <v>0</v>
      </c>
      <c r="C4198" t="s">
        <v>369</v>
      </c>
      <c r="D4198" t="s">
        <v>296</v>
      </c>
      <c r="E4198">
        <v>51</v>
      </c>
    </row>
    <row r="4199" spans="1:5" x14ac:dyDescent="0.25">
      <c r="A4199" t="s">
        <v>181</v>
      </c>
      <c r="B4199" t="s">
        <v>0</v>
      </c>
      <c r="C4199" t="s">
        <v>369</v>
      </c>
      <c r="D4199" t="s">
        <v>296</v>
      </c>
      <c r="E4199">
        <v>43</v>
      </c>
    </row>
    <row r="4200" spans="1:5" x14ac:dyDescent="0.25">
      <c r="A4200" t="s">
        <v>182</v>
      </c>
      <c r="B4200" t="s">
        <v>0</v>
      </c>
      <c r="C4200" t="s">
        <v>369</v>
      </c>
      <c r="D4200" t="s">
        <v>296</v>
      </c>
      <c r="E4200">
        <v>42</v>
      </c>
    </row>
    <row r="4201" spans="1:5" x14ac:dyDescent="0.25">
      <c r="A4201" t="s">
        <v>183</v>
      </c>
      <c r="B4201" t="s">
        <v>0</v>
      </c>
      <c r="C4201" t="s">
        <v>369</v>
      </c>
      <c r="D4201" t="s">
        <v>296</v>
      </c>
      <c r="E4201">
        <v>52</v>
      </c>
    </row>
    <row r="4202" spans="1:5" x14ac:dyDescent="0.25">
      <c r="A4202" t="s">
        <v>184</v>
      </c>
      <c r="B4202" t="s">
        <v>0</v>
      </c>
      <c r="C4202" t="s">
        <v>369</v>
      </c>
      <c r="D4202" t="s">
        <v>296</v>
      </c>
      <c r="E4202">
        <v>49</v>
      </c>
    </row>
    <row r="4203" spans="1:5" x14ac:dyDescent="0.25">
      <c r="A4203" t="s">
        <v>185</v>
      </c>
      <c r="B4203" t="s">
        <v>0</v>
      </c>
      <c r="C4203" t="s">
        <v>369</v>
      </c>
      <c r="D4203" t="s">
        <v>296</v>
      </c>
      <c r="E4203">
        <v>57</v>
      </c>
    </row>
    <row r="4204" spans="1:5" x14ac:dyDescent="0.25">
      <c r="A4204" t="s">
        <v>186</v>
      </c>
      <c r="B4204" t="s">
        <v>0</v>
      </c>
      <c r="C4204" t="s">
        <v>369</v>
      </c>
      <c r="D4204" t="s">
        <v>296</v>
      </c>
      <c r="E4204">
        <v>68</v>
      </c>
    </row>
    <row r="4205" spans="1:5" x14ac:dyDescent="0.25">
      <c r="A4205" t="s">
        <v>187</v>
      </c>
      <c r="B4205" t="s">
        <v>0</v>
      </c>
      <c r="C4205" t="s">
        <v>369</v>
      </c>
      <c r="D4205" t="s">
        <v>296</v>
      </c>
      <c r="E4205">
        <v>82</v>
      </c>
    </row>
    <row r="4206" spans="1:5" x14ac:dyDescent="0.25">
      <c r="A4206" t="s">
        <v>188</v>
      </c>
      <c r="B4206" t="s">
        <v>0</v>
      </c>
      <c r="C4206" t="s">
        <v>369</v>
      </c>
      <c r="D4206" t="s">
        <v>296</v>
      </c>
      <c r="E4206">
        <v>92</v>
      </c>
    </row>
    <row r="4207" spans="1:5" x14ac:dyDescent="0.25">
      <c r="A4207" t="s">
        <v>189</v>
      </c>
      <c r="B4207" t="s">
        <v>0</v>
      </c>
      <c r="C4207" t="s">
        <v>369</v>
      </c>
      <c r="D4207" t="s">
        <v>296</v>
      </c>
      <c r="E4207">
        <v>115</v>
      </c>
    </row>
    <row r="4208" spans="1:5" x14ac:dyDescent="0.25">
      <c r="A4208" t="s">
        <v>190</v>
      </c>
      <c r="B4208" t="s">
        <v>0</v>
      </c>
      <c r="C4208" t="s">
        <v>369</v>
      </c>
      <c r="D4208" t="s">
        <v>296</v>
      </c>
      <c r="E4208">
        <v>124</v>
      </c>
    </row>
    <row r="4209" spans="1:5" x14ac:dyDescent="0.25">
      <c r="A4209" t="s">
        <v>191</v>
      </c>
      <c r="B4209" t="s">
        <v>0</v>
      </c>
      <c r="C4209" t="s">
        <v>369</v>
      </c>
      <c r="D4209" t="s">
        <v>296</v>
      </c>
      <c r="E4209">
        <v>122</v>
      </c>
    </row>
    <row r="4210" spans="1:5" x14ac:dyDescent="0.25">
      <c r="A4210" t="s">
        <v>192</v>
      </c>
      <c r="B4210" t="s">
        <v>0</v>
      </c>
      <c r="C4210" t="s">
        <v>369</v>
      </c>
      <c r="D4210" t="s">
        <v>296</v>
      </c>
      <c r="E4210">
        <v>129</v>
      </c>
    </row>
    <row r="4211" spans="1:5" x14ac:dyDescent="0.25">
      <c r="A4211" t="s">
        <v>193</v>
      </c>
      <c r="B4211" t="s">
        <v>0</v>
      </c>
      <c r="C4211" t="s">
        <v>369</v>
      </c>
      <c r="D4211" t="s">
        <v>296</v>
      </c>
      <c r="E4211">
        <v>119</v>
      </c>
    </row>
    <row r="4212" spans="1:5" x14ac:dyDescent="0.25">
      <c r="A4212" t="s">
        <v>194</v>
      </c>
      <c r="B4212" t="s">
        <v>0</v>
      </c>
      <c r="C4212" t="s">
        <v>369</v>
      </c>
      <c r="D4212" t="s">
        <v>296</v>
      </c>
      <c r="E4212">
        <v>141</v>
      </c>
    </row>
    <row r="4213" spans="1:5" x14ac:dyDescent="0.25">
      <c r="A4213" t="s">
        <v>195</v>
      </c>
      <c r="B4213" t="s">
        <v>0</v>
      </c>
      <c r="C4213" t="s">
        <v>369</v>
      </c>
      <c r="D4213" t="s">
        <v>296</v>
      </c>
      <c r="E4213">
        <v>183</v>
      </c>
    </row>
    <row r="4214" spans="1:5" x14ac:dyDescent="0.25">
      <c r="A4214" t="s">
        <v>160</v>
      </c>
      <c r="B4214" t="s">
        <v>196</v>
      </c>
      <c r="C4214" t="s">
        <v>369</v>
      </c>
      <c r="D4214" t="s">
        <v>296</v>
      </c>
      <c r="E4214">
        <v>304</v>
      </c>
    </row>
    <row r="4215" spans="1:5" x14ac:dyDescent="0.25">
      <c r="A4215" t="s">
        <v>161</v>
      </c>
      <c r="B4215" t="s">
        <v>196</v>
      </c>
      <c r="C4215" t="s">
        <v>369</v>
      </c>
      <c r="D4215" t="s">
        <v>296</v>
      </c>
      <c r="E4215">
        <v>342</v>
      </c>
    </row>
    <row r="4216" spans="1:5" x14ac:dyDescent="0.25">
      <c r="A4216" t="s">
        <v>162</v>
      </c>
      <c r="B4216" t="s">
        <v>196</v>
      </c>
      <c r="C4216" t="s">
        <v>369</v>
      </c>
      <c r="D4216" t="s">
        <v>296</v>
      </c>
      <c r="E4216">
        <v>359</v>
      </c>
    </row>
    <row r="4217" spans="1:5" x14ac:dyDescent="0.25">
      <c r="A4217" t="s">
        <v>163</v>
      </c>
      <c r="B4217" t="s">
        <v>196</v>
      </c>
      <c r="C4217" t="s">
        <v>369</v>
      </c>
      <c r="D4217" t="s">
        <v>296</v>
      </c>
      <c r="E4217">
        <v>384</v>
      </c>
    </row>
    <row r="4218" spans="1:5" x14ac:dyDescent="0.25">
      <c r="A4218" t="s">
        <v>164</v>
      </c>
      <c r="B4218" t="s">
        <v>196</v>
      </c>
      <c r="C4218" t="s">
        <v>369</v>
      </c>
      <c r="D4218" t="s">
        <v>296</v>
      </c>
      <c r="E4218">
        <v>481</v>
      </c>
    </row>
    <row r="4219" spans="1:5" x14ac:dyDescent="0.25">
      <c r="A4219" t="s">
        <v>165</v>
      </c>
      <c r="B4219" t="s">
        <v>196</v>
      </c>
      <c r="C4219" t="s">
        <v>369</v>
      </c>
      <c r="D4219" t="s">
        <v>296</v>
      </c>
      <c r="E4219">
        <v>515</v>
      </c>
    </row>
    <row r="4220" spans="1:5" x14ac:dyDescent="0.25">
      <c r="A4220" t="s">
        <v>166</v>
      </c>
      <c r="B4220" t="s">
        <v>196</v>
      </c>
      <c r="C4220" t="s">
        <v>369</v>
      </c>
      <c r="D4220" t="s">
        <v>296</v>
      </c>
      <c r="E4220">
        <v>557</v>
      </c>
    </row>
    <row r="4221" spans="1:5" x14ac:dyDescent="0.25">
      <c r="A4221" t="s">
        <v>167</v>
      </c>
      <c r="B4221" t="s">
        <v>196</v>
      </c>
      <c r="C4221" t="s">
        <v>369</v>
      </c>
      <c r="D4221" t="s">
        <v>296</v>
      </c>
      <c r="E4221">
        <v>568</v>
      </c>
    </row>
    <row r="4222" spans="1:5" x14ac:dyDescent="0.25">
      <c r="A4222" t="s">
        <v>168</v>
      </c>
      <c r="B4222" t="s">
        <v>196</v>
      </c>
      <c r="C4222" t="s">
        <v>369</v>
      </c>
      <c r="D4222" t="s">
        <v>296</v>
      </c>
      <c r="E4222">
        <v>610</v>
      </c>
    </row>
    <row r="4223" spans="1:5" x14ac:dyDescent="0.25">
      <c r="A4223" t="s">
        <v>169</v>
      </c>
      <c r="B4223" t="s">
        <v>196</v>
      </c>
      <c r="C4223" t="s">
        <v>369</v>
      </c>
      <c r="D4223" t="s">
        <v>296</v>
      </c>
      <c r="E4223">
        <v>658</v>
      </c>
    </row>
    <row r="4224" spans="1:5" x14ac:dyDescent="0.25">
      <c r="A4224" t="s">
        <v>170</v>
      </c>
      <c r="B4224" t="s">
        <v>196</v>
      </c>
      <c r="C4224" t="s">
        <v>369</v>
      </c>
      <c r="D4224" t="s">
        <v>296</v>
      </c>
      <c r="E4224">
        <v>780</v>
      </c>
    </row>
    <row r="4225" spans="1:5" x14ac:dyDescent="0.25">
      <c r="A4225" t="s">
        <v>171</v>
      </c>
      <c r="B4225" t="s">
        <v>196</v>
      </c>
      <c r="C4225" t="s">
        <v>369</v>
      </c>
      <c r="D4225" t="s">
        <v>296</v>
      </c>
      <c r="E4225">
        <v>782</v>
      </c>
    </row>
    <row r="4226" spans="1:5" x14ac:dyDescent="0.25">
      <c r="A4226" t="s">
        <v>172</v>
      </c>
      <c r="B4226" t="s">
        <v>196</v>
      </c>
      <c r="C4226" t="s">
        <v>369</v>
      </c>
      <c r="D4226" t="s">
        <v>296</v>
      </c>
      <c r="E4226">
        <v>903</v>
      </c>
    </row>
    <row r="4227" spans="1:5" x14ac:dyDescent="0.25">
      <c r="A4227" t="s">
        <v>173</v>
      </c>
      <c r="B4227" t="s">
        <v>196</v>
      </c>
      <c r="C4227" t="s">
        <v>369</v>
      </c>
      <c r="D4227" t="s">
        <v>296</v>
      </c>
      <c r="E4227">
        <v>939</v>
      </c>
    </row>
    <row r="4228" spans="1:5" x14ac:dyDescent="0.25">
      <c r="A4228" t="s">
        <v>174</v>
      </c>
      <c r="B4228" t="s">
        <v>196</v>
      </c>
      <c r="C4228" t="s">
        <v>369</v>
      </c>
      <c r="D4228" t="s">
        <v>296</v>
      </c>
      <c r="E4228">
        <v>1033</v>
      </c>
    </row>
    <row r="4229" spans="1:5" x14ac:dyDescent="0.25">
      <c r="A4229" t="s">
        <v>175</v>
      </c>
      <c r="B4229" t="s">
        <v>196</v>
      </c>
      <c r="C4229" t="s">
        <v>369</v>
      </c>
      <c r="D4229" t="s">
        <v>296</v>
      </c>
      <c r="E4229">
        <v>917</v>
      </c>
    </row>
    <row r="4230" spans="1:5" x14ac:dyDescent="0.25">
      <c r="A4230" t="s">
        <v>176</v>
      </c>
      <c r="B4230" t="s">
        <v>196</v>
      </c>
      <c r="C4230" t="s">
        <v>369</v>
      </c>
      <c r="D4230" t="s">
        <v>296</v>
      </c>
      <c r="E4230">
        <v>961</v>
      </c>
    </row>
    <row r="4231" spans="1:5" x14ac:dyDescent="0.25">
      <c r="A4231" t="s">
        <v>177</v>
      </c>
      <c r="B4231" t="s">
        <v>196</v>
      </c>
      <c r="C4231" t="s">
        <v>369</v>
      </c>
      <c r="D4231" t="s">
        <v>296</v>
      </c>
      <c r="E4231">
        <v>1051</v>
      </c>
    </row>
    <row r="4232" spans="1:5" x14ac:dyDescent="0.25">
      <c r="A4232" t="s">
        <v>178</v>
      </c>
      <c r="B4232" t="s">
        <v>196</v>
      </c>
      <c r="C4232" t="s">
        <v>369</v>
      </c>
      <c r="D4232" t="s">
        <v>296</v>
      </c>
      <c r="E4232">
        <v>1163</v>
      </c>
    </row>
    <row r="4233" spans="1:5" x14ac:dyDescent="0.25">
      <c r="A4233" t="s">
        <v>179</v>
      </c>
      <c r="B4233" t="s">
        <v>196</v>
      </c>
      <c r="C4233" t="s">
        <v>369</v>
      </c>
      <c r="D4233" t="s">
        <v>296</v>
      </c>
      <c r="E4233">
        <v>1170</v>
      </c>
    </row>
    <row r="4234" spans="1:5" x14ac:dyDescent="0.25">
      <c r="A4234" t="s">
        <v>180</v>
      </c>
      <c r="B4234" t="s">
        <v>196</v>
      </c>
      <c r="C4234" t="s">
        <v>369</v>
      </c>
      <c r="D4234" t="s">
        <v>296</v>
      </c>
      <c r="E4234">
        <v>1303</v>
      </c>
    </row>
    <row r="4235" spans="1:5" x14ac:dyDescent="0.25">
      <c r="A4235" t="s">
        <v>181</v>
      </c>
      <c r="B4235" t="s">
        <v>196</v>
      </c>
      <c r="C4235" t="s">
        <v>369</v>
      </c>
      <c r="D4235" t="s">
        <v>296</v>
      </c>
      <c r="E4235">
        <v>1315</v>
      </c>
    </row>
    <row r="4236" spans="1:5" x14ac:dyDescent="0.25">
      <c r="A4236" t="s">
        <v>182</v>
      </c>
      <c r="B4236" t="s">
        <v>196</v>
      </c>
      <c r="C4236" t="s">
        <v>369</v>
      </c>
      <c r="D4236" t="s">
        <v>296</v>
      </c>
      <c r="E4236">
        <v>1343</v>
      </c>
    </row>
    <row r="4237" spans="1:5" x14ac:dyDescent="0.25">
      <c r="A4237" t="s">
        <v>183</v>
      </c>
      <c r="B4237" t="s">
        <v>196</v>
      </c>
      <c r="C4237" t="s">
        <v>369</v>
      </c>
      <c r="D4237" t="s">
        <v>296</v>
      </c>
      <c r="E4237">
        <v>1324</v>
      </c>
    </row>
    <row r="4238" spans="1:5" x14ac:dyDescent="0.25">
      <c r="A4238" t="s">
        <v>184</v>
      </c>
      <c r="B4238" t="s">
        <v>196</v>
      </c>
      <c r="C4238" t="s">
        <v>369</v>
      </c>
      <c r="D4238" t="s">
        <v>296</v>
      </c>
      <c r="E4238">
        <v>1480</v>
      </c>
    </row>
    <row r="4239" spans="1:5" x14ac:dyDescent="0.25">
      <c r="A4239" t="s">
        <v>185</v>
      </c>
      <c r="B4239" t="s">
        <v>196</v>
      </c>
      <c r="C4239" t="s">
        <v>369</v>
      </c>
      <c r="D4239" t="s">
        <v>296</v>
      </c>
      <c r="E4239">
        <v>1611</v>
      </c>
    </row>
    <row r="4240" spans="1:5" x14ac:dyDescent="0.25">
      <c r="A4240" t="s">
        <v>186</v>
      </c>
      <c r="B4240" t="s">
        <v>196</v>
      </c>
      <c r="C4240" t="s">
        <v>369</v>
      </c>
      <c r="D4240" t="s">
        <v>296</v>
      </c>
      <c r="E4240">
        <v>1781</v>
      </c>
    </row>
    <row r="4241" spans="1:5" x14ac:dyDescent="0.25">
      <c r="A4241" t="s">
        <v>187</v>
      </c>
      <c r="B4241" t="s">
        <v>196</v>
      </c>
      <c r="C4241" t="s">
        <v>369</v>
      </c>
      <c r="D4241" t="s">
        <v>296</v>
      </c>
      <c r="E4241">
        <v>2219</v>
      </c>
    </row>
    <row r="4242" spans="1:5" x14ac:dyDescent="0.25">
      <c r="A4242" t="s">
        <v>188</v>
      </c>
      <c r="B4242" t="s">
        <v>196</v>
      </c>
      <c r="C4242" t="s">
        <v>369</v>
      </c>
      <c r="D4242" t="s">
        <v>296</v>
      </c>
      <c r="E4242">
        <v>2202</v>
      </c>
    </row>
    <row r="4243" spans="1:5" x14ac:dyDescent="0.25">
      <c r="A4243" t="s">
        <v>189</v>
      </c>
      <c r="B4243" t="s">
        <v>196</v>
      </c>
      <c r="C4243" t="s">
        <v>369</v>
      </c>
      <c r="D4243" t="s">
        <v>296</v>
      </c>
      <c r="E4243">
        <v>2177</v>
      </c>
    </row>
    <row r="4244" spans="1:5" x14ac:dyDescent="0.25">
      <c r="A4244" t="s">
        <v>190</v>
      </c>
      <c r="B4244" t="s">
        <v>196</v>
      </c>
      <c r="C4244" t="s">
        <v>369</v>
      </c>
      <c r="D4244" t="s">
        <v>296</v>
      </c>
      <c r="E4244">
        <v>2324</v>
      </c>
    </row>
    <row r="4245" spans="1:5" x14ac:dyDescent="0.25">
      <c r="A4245" t="s">
        <v>191</v>
      </c>
      <c r="B4245" t="s">
        <v>196</v>
      </c>
      <c r="C4245" t="s">
        <v>369</v>
      </c>
      <c r="D4245" t="s">
        <v>296</v>
      </c>
      <c r="E4245">
        <v>2564</v>
      </c>
    </row>
    <row r="4246" spans="1:5" x14ac:dyDescent="0.25">
      <c r="A4246" t="s">
        <v>192</v>
      </c>
      <c r="B4246" t="s">
        <v>196</v>
      </c>
      <c r="C4246" t="s">
        <v>369</v>
      </c>
      <c r="D4246" t="s">
        <v>296</v>
      </c>
      <c r="E4246">
        <v>2107</v>
      </c>
    </row>
    <row r="4247" spans="1:5" x14ac:dyDescent="0.25">
      <c r="A4247" t="s">
        <v>193</v>
      </c>
      <c r="B4247" t="s">
        <v>196</v>
      </c>
      <c r="C4247" t="s">
        <v>369</v>
      </c>
      <c r="D4247" t="s">
        <v>296</v>
      </c>
      <c r="E4247">
        <v>2411</v>
      </c>
    </row>
    <row r="4248" spans="1:5" x14ac:dyDescent="0.25">
      <c r="A4248" t="s">
        <v>194</v>
      </c>
      <c r="B4248" t="s">
        <v>196</v>
      </c>
      <c r="C4248" t="s">
        <v>369</v>
      </c>
      <c r="D4248" t="s">
        <v>296</v>
      </c>
      <c r="E4248">
        <v>3104</v>
      </c>
    </row>
    <row r="4249" spans="1:5" x14ac:dyDescent="0.25">
      <c r="A4249" t="s">
        <v>195</v>
      </c>
      <c r="B4249" t="s">
        <v>196</v>
      </c>
      <c r="C4249" t="s">
        <v>369</v>
      </c>
      <c r="D4249" t="s">
        <v>296</v>
      </c>
      <c r="E4249">
        <v>2886</v>
      </c>
    </row>
    <row r="4250" spans="1:5" x14ac:dyDescent="0.25">
      <c r="A4250" t="s">
        <v>160</v>
      </c>
      <c r="B4250" t="s">
        <v>0</v>
      </c>
      <c r="C4250" t="s">
        <v>370</v>
      </c>
      <c r="D4250" t="s">
        <v>296</v>
      </c>
      <c r="E4250">
        <v>196</v>
      </c>
    </row>
    <row r="4251" spans="1:5" x14ac:dyDescent="0.25">
      <c r="A4251" t="s">
        <v>161</v>
      </c>
      <c r="B4251" t="s">
        <v>0</v>
      </c>
      <c r="C4251" t="s">
        <v>370</v>
      </c>
      <c r="D4251" t="s">
        <v>296</v>
      </c>
      <c r="E4251">
        <v>241</v>
      </c>
    </row>
    <row r="4252" spans="1:5" x14ac:dyDescent="0.25">
      <c r="A4252" t="s">
        <v>162</v>
      </c>
      <c r="B4252" t="s">
        <v>0</v>
      </c>
      <c r="C4252" t="s">
        <v>370</v>
      </c>
      <c r="D4252" t="s">
        <v>296</v>
      </c>
      <c r="E4252">
        <v>252</v>
      </c>
    </row>
    <row r="4253" spans="1:5" x14ac:dyDescent="0.25">
      <c r="A4253" t="s">
        <v>163</v>
      </c>
      <c r="B4253" t="s">
        <v>0</v>
      </c>
      <c r="C4253" t="s">
        <v>370</v>
      </c>
      <c r="D4253" t="s">
        <v>296</v>
      </c>
      <c r="E4253">
        <v>311</v>
      </c>
    </row>
    <row r="4254" spans="1:5" x14ac:dyDescent="0.25">
      <c r="A4254" t="s">
        <v>164</v>
      </c>
      <c r="B4254" t="s">
        <v>0</v>
      </c>
      <c r="C4254" t="s">
        <v>370</v>
      </c>
      <c r="D4254" t="s">
        <v>296</v>
      </c>
      <c r="E4254">
        <v>367</v>
      </c>
    </row>
    <row r="4255" spans="1:5" x14ac:dyDescent="0.25">
      <c r="A4255" t="s">
        <v>165</v>
      </c>
      <c r="B4255" t="s">
        <v>0</v>
      </c>
      <c r="C4255" t="s">
        <v>370</v>
      </c>
      <c r="D4255" t="s">
        <v>296</v>
      </c>
      <c r="E4255">
        <v>388</v>
      </c>
    </row>
    <row r="4256" spans="1:5" x14ac:dyDescent="0.25">
      <c r="A4256" t="s">
        <v>166</v>
      </c>
      <c r="B4256" t="s">
        <v>0</v>
      </c>
      <c r="C4256" t="s">
        <v>370</v>
      </c>
      <c r="D4256" t="s">
        <v>296</v>
      </c>
      <c r="E4256">
        <v>444</v>
      </c>
    </row>
    <row r="4257" spans="1:5" x14ac:dyDescent="0.25">
      <c r="A4257" t="s">
        <v>167</v>
      </c>
      <c r="B4257" t="s">
        <v>0</v>
      </c>
      <c r="C4257" t="s">
        <v>370</v>
      </c>
      <c r="D4257" t="s">
        <v>296</v>
      </c>
      <c r="E4257">
        <v>469</v>
      </c>
    </row>
    <row r="4258" spans="1:5" x14ac:dyDescent="0.25">
      <c r="A4258" t="s">
        <v>168</v>
      </c>
      <c r="B4258" t="s">
        <v>0</v>
      </c>
      <c r="C4258" t="s">
        <v>370</v>
      </c>
      <c r="D4258" t="s">
        <v>296</v>
      </c>
      <c r="E4258">
        <v>596</v>
      </c>
    </row>
    <row r="4259" spans="1:5" x14ac:dyDescent="0.25">
      <c r="A4259" t="s">
        <v>169</v>
      </c>
      <c r="B4259" t="s">
        <v>0</v>
      </c>
      <c r="C4259" t="s">
        <v>370</v>
      </c>
      <c r="D4259" t="s">
        <v>296</v>
      </c>
      <c r="E4259">
        <v>710</v>
      </c>
    </row>
    <row r="4260" spans="1:5" x14ac:dyDescent="0.25">
      <c r="A4260" t="s">
        <v>170</v>
      </c>
      <c r="B4260" t="s">
        <v>0</v>
      </c>
      <c r="C4260" t="s">
        <v>370</v>
      </c>
      <c r="D4260" t="s">
        <v>296</v>
      </c>
      <c r="E4260">
        <v>872</v>
      </c>
    </row>
    <row r="4261" spans="1:5" x14ac:dyDescent="0.25">
      <c r="A4261" t="s">
        <v>171</v>
      </c>
      <c r="B4261" t="s">
        <v>0</v>
      </c>
      <c r="C4261" t="s">
        <v>370</v>
      </c>
      <c r="D4261" t="s">
        <v>296</v>
      </c>
      <c r="E4261">
        <v>1004</v>
      </c>
    </row>
    <row r="4262" spans="1:5" x14ac:dyDescent="0.25">
      <c r="A4262" t="s">
        <v>172</v>
      </c>
      <c r="B4262" t="s">
        <v>0</v>
      </c>
      <c r="C4262" t="s">
        <v>370</v>
      </c>
      <c r="D4262" t="s">
        <v>296</v>
      </c>
      <c r="E4262">
        <v>1132</v>
      </c>
    </row>
    <row r="4263" spans="1:5" x14ac:dyDescent="0.25">
      <c r="A4263" t="s">
        <v>173</v>
      </c>
      <c r="B4263" t="s">
        <v>0</v>
      </c>
      <c r="C4263" t="s">
        <v>370</v>
      </c>
      <c r="D4263" t="s">
        <v>296</v>
      </c>
      <c r="E4263">
        <v>1291</v>
      </c>
    </row>
    <row r="4264" spans="1:5" x14ac:dyDescent="0.25">
      <c r="A4264" t="s">
        <v>174</v>
      </c>
      <c r="B4264" t="s">
        <v>0</v>
      </c>
      <c r="C4264" t="s">
        <v>370</v>
      </c>
      <c r="D4264" t="s">
        <v>296</v>
      </c>
      <c r="E4264">
        <v>1335</v>
      </c>
    </row>
    <row r="4265" spans="1:5" x14ac:dyDescent="0.25">
      <c r="A4265" t="s">
        <v>175</v>
      </c>
      <c r="B4265" t="s">
        <v>0</v>
      </c>
      <c r="C4265" t="s">
        <v>370</v>
      </c>
      <c r="D4265" t="s">
        <v>296</v>
      </c>
      <c r="E4265">
        <v>1205</v>
      </c>
    </row>
    <row r="4266" spans="1:5" x14ac:dyDescent="0.25">
      <c r="A4266" t="s">
        <v>176</v>
      </c>
      <c r="B4266" t="s">
        <v>0</v>
      </c>
      <c r="C4266" t="s">
        <v>370</v>
      </c>
      <c r="D4266" t="s">
        <v>296</v>
      </c>
      <c r="E4266">
        <v>1307</v>
      </c>
    </row>
    <row r="4267" spans="1:5" x14ac:dyDescent="0.25">
      <c r="A4267" t="s">
        <v>177</v>
      </c>
      <c r="B4267" t="s">
        <v>0</v>
      </c>
      <c r="C4267" t="s">
        <v>370</v>
      </c>
      <c r="D4267" t="s">
        <v>296</v>
      </c>
      <c r="E4267">
        <v>1500</v>
      </c>
    </row>
    <row r="4268" spans="1:5" x14ac:dyDescent="0.25">
      <c r="A4268" t="s">
        <v>178</v>
      </c>
      <c r="B4268" t="s">
        <v>0</v>
      </c>
      <c r="C4268" t="s">
        <v>370</v>
      </c>
      <c r="D4268" t="s">
        <v>296</v>
      </c>
      <c r="E4268">
        <v>1691</v>
      </c>
    </row>
    <row r="4269" spans="1:5" x14ac:dyDescent="0.25">
      <c r="A4269" t="s">
        <v>179</v>
      </c>
      <c r="B4269" t="s">
        <v>0</v>
      </c>
      <c r="C4269" t="s">
        <v>370</v>
      </c>
      <c r="D4269" t="s">
        <v>296</v>
      </c>
      <c r="E4269">
        <v>1811</v>
      </c>
    </row>
    <row r="4270" spans="1:5" x14ac:dyDescent="0.25">
      <c r="A4270" t="s">
        <v>180</v>
      </c>
      <c r="B4270" t="s">
        <v>0</v>
      </c>
      <c r="C4270" t="s">
        <v>370</v>
      </c>
      <c r="D4270" t="s">
        <v>296</v>
      </c>
      <c r="E4270">
        <v>2065</v>
      </c>
    </row>
    <row r="4271" spans="1:5" x14ac:dyDescent="0.25">
      <c r="A4271" t="s">
        <v>181</v>
      </c>
      <c r="B4271" t="s">
        <v>0</v>
      </c>
      <c r="C4271" t="s">
        <v>370</v>
      </c>
      <c r="D4271" t="s">
        <v>296</v>
      </c>
      <c r="E4271">
        <v>2092</v>
      </c>
    </row>
    <row r="4272" spans="1:5" x14ac:dyDescent="0.25">
      <c r="A4272" t="s">
        <v>182</v>
      </c>
      <c r="B4272" t="s">
        <v>0</v>
      </c>
      <c r="C4272" t="s">
        <v>370</v>
      </c>
      <c r="D4272" t="s">
        <v>296</v>
      </c>
      <c r="E4272">
        <v>1948</v>
      </c>
    </row>
    <row r="4273" spans="1:5" x14ac:dyDescent="0.25">
      <c r="A4273" t="s">
        <v>183</v>
      </c>
      <c r="B4273" t="s">
        <v>0</v>
      </c>
      <c r="C4273" t="s">
        <v>370</v>
      </c>
      <c r="D4273" t="s">
        <v>296</v>
      </c>
      <c r="E4273">
        <v>1939</v>
      </c>
    </row>
    <row r="4274" spans="1:5" x14ac:dyDescent="0.25">
      <c r="A4274" t="s">
        <v>184</v>
      </c>
      <c r="B4274" t="s">
        <v>0</v>
      </c>
      <c r="C4274" t="s">
        <v>370</v>
      </c>
      <c r="D4274" t="s">
        <v>296</v>
      </c>
      <c r="E4274">
        <v>1810</v>
      </c>
    </row>
    <row r="4275" spans="1:5" x14ac:dyDescent="0.25">
      <c r="A4275" t="s">
        <v>185</v>
      </c>
      <c r="B4275" t="s">
        <v>0</v>
      </c>
      <c r="C4275" t="s">
        <v>370</v>
      </c>
      <c r="D4275" t="s">
        <v>296</v>
      </c>
      <c r="E4275">
        <v>1873</v>
      </c>
    </row>
    <row r="4276" spans="1:5" x14ac:dyDescent="0.25">
      <c r="A4276" t="s">
        <v>186</v>
      </c>
      <c r="B4276" t="s">
        <v>0</v>
      </c>
      <c r="C4276" t="s">
        <v>370</v>
      </c>
      <c r="D4276" t="s">
        <v>296</v>
      </c>
      <c r="E4276">
        <v>2127</v>
      </c>
    </row>
    <row r="4277" spans="1:5" x14ac:dyDescent="0.25">
      <c r="A4277" t="s">
        <v>187</v>
      </c>
      <c r="B4277" t="s">
        <v>0</v>
      </c>
      <c r="C4277" t="s">
        <v>370</v>
      </c>
      <c r="D4277" t="s">
        <v>296</v>
      </c>
      <c r="E4277">
        <v>2433</v>
      </c>
    </row>
    <row r="4278" spans="1:5" x14ac:dyDescent="0.25">
      <c r="A4278" t="s">
        <v>188</v>
      </c>
      <c r="B4278" t="s">
        <v>0</v>
      </c>
      <c r="C4278" t="s">
        <v>370</v>
      </c>
      <c r="D4278" t="s">
        <v>296</v>
      </c>
      <c r="E4278">
        <v>2532</v>
      </c>
    </row>
    <row r="4279" spans="1:5" x14ac:dyDescent="0.25">
      <c r="A4279" t="s">
        <v>189</v>
      </c>
      <c r="B4279" t="s">
        <v>0</v>
      </c>
      <c r="C4279" t="s">
        <v>370</v>
      </c>
      <c r="D4279" t="s">
        <v>296</v>
      </c>
      <c r="E4279">
        <v>2619</v>
      </c>
    </row>
    <row r="4280" spans="1:5" x14ac:dyDescent="0.25">
      <c r="A4280" t="s">
        <v>190</v>
      </c>
      <c r="B4280" t="s">
        <v>0</v>
      </c>
      <c r="C4280" t="s">
        <v>370</v>
      </c>
      <c r="D4280" t="s">
        <v>296</v>
      </c>
      <c r="E4280">
        <v>2765</v>
      </c>
    </row>
    <row r="4281" spans="1:5" x14ac:dyDescent="0.25">
      <c r="A4281" t="s">
        <v>191</v>
      </c>
      <c r="B4281" t="s">
        <v>0</v>
      </c>
      <c r="C4281" t="s">
        <v>370</v>
      </c>
      <c r="D4281" t="s">
        <v>296</v>
      </c>
      <c r="E4281">
        <v>3906</v>
      </c>
    </row>
    <row r="4282" spans="1:5" x14ac:dyDescent="0.25">
      <c r="A4282" t="s">
        <v>192</v>
      </c>
      <c r="B4282" t="s">
        <v>0</v>
      </c>
      <c r="C4282" t="s">
        <v>370</v>
      </c>
      <c r="D4282" t="s">
        <v>296</v>
      </c>
      <c r="E4282">
        <v>3526</v>
      </c>
    </row>
    <row r="4283" spans="1:5" x14ac:dyDescent="0.25">
      <c r="A4283" t="s">
        <v>193</v>
      </c>
      <c r="B4283" t="s">
        <v>0</v>
      </c>
      <c r="C4283" t="s">
        <v>370</v>
      </c>
      <c r="D4283" t="s">
        <v>296</v>
      </c>
      <c r="E4283">
        <v>3875</v>
      </c>
    </row>
    <row r="4284" spans="1:5" x14ac:dyDescent="0.25">
      <c r="A4284" t="s">
        <v>194</v>
      </c>
      <c r="B4284" t="s">
        <v>0</v>
      </c>
      <c r="C4284" t="s">
        <v>370</v>
      </c>
      <c r="D4284" t="s">
        <v>296</v>
      </c>
      <c r="E4284">
        <v>4409</v>
      </c>
    </row>
    <row r="4285" spans="1:5" x14ac:dyDescent="0.25">
      <c r="A4285" t="s">
        <v>195</v>
      </c>
      <c r="B4285" t="s">
        <v>0</v>
      </c>
      <c r="C4285" t="s">
        <v>370</v>
      </c>
      <c r="D4285" t="s">
        <v>296</v>
      </c>
      <c r="E4285">
        <v>4878</v>
      </c>
    </row>
    <row r="4286" spans="1:5" x14ac:dyDescent="0.25">
      <c r="A4286" t="s">
        <v>160</v>
      </c>
      <c r="B4286" t="s">
        <v>196</v>
      </c>
      <c r="C4286" t="s">
        <v>370</v>
      </c>
      <c r="D4286" t="s">
        <v>296</v>
      </c>
      <c r="E4286">
        <v>993</v>
      </c>
    </row>
    <row r="4287" spans="1:5" x14ac:dyDescent="0.25">
      <c r="A4287" t="s">
        <v>161</v>
      </c>
      <c r="B4287" t="s">
        <v>196</v>
      </c>
      <c r="C4287" t="s">
        <v>370</v>
      </c>
      <c r="D4287" t="s">
        <v>296</v>
      </c>
      <c r="E4287">
        <v>1138</v>
      </c>
    </row>
    <row r="4288" spans="1:5" x14ac:dyDescent="0.25">
      <c r="A4288" t="s">
        <v>162</v>
      </c>
      <c r="B4288" t="s">
        <v>196</v>
      </c>
      <c r="C4288" t="s">
        <v>370</v>
      </c>
      <c r="D4288" t="s">
        <v>296</v>
      </c>
      <c r="E4288">
        <v>1155</v>
      </c>
    </row>
    <row r="4289" spans="1:5" x14ac:dyDescent="0.25">
      <c r="A4289" t="s">
        <v>163</v>
      </c>
      <c r="B4289" t="s">
        <v>196</v>
      </c>
      <c r="C4289" t="s">
        <v>370</v>
      </c>
      <c r="D4289" t="s">
        <v>296</v>
      </c>
      <c r="E4289">
        <v>1241</v>
      </c>
    </row>
    <row r="4290" spans="1:5" x14ac:dyDescent="0.25">
      <c r="A4290" t="s">
        <v>164</v>
      </c>
      <c r="B4290" t="s">
        <v>196</v>
      </c>
      <c r="C4290" t="s">
        <v>370</v>
      </c>
      <c r="D4290" t="s">
        <v>296</v>
      </c>
      <c r="E4290">
        <v>1444</v>
      </c>
    </row>
    <row r="4291" spans="1:5" x14ac:dyDescent="0.25">
      <c r="A4291" t="s">
        <v>165</v>
      </c>
      <c r="B4291" t="s">
        <v>196</v>
      </c>
      <c r="C4291" t="s">
        <v>370</v>
      </c>
      <c r="D4291" t="s">
        <v>296</v>
      </c>
      <c r="E4291">
        <v>1648</v>
      </c>
    </row>
    <row r="4292" spans="1:5" x14ac:dyDescent="0.25">
      <c r="A4292" t="s">
        <v>166</v>
      </c>
      <c r="B4292" t="s">
        <v>196</v>
      </c>
      <c r="C4292" t="s">
        <v>370</v>
      </c>
      <c r="D4292" t="s">
        <v>296</v>
      </c>
      <c r="E4292">
        <v>1762</v>
      </c>
    </row>
    <row r="4293" spans="1:5" x14ac:dyDescent="0.25">
      <c r="A4293" t="s">
        <v>167</v>
      </c>
      <c r="B4293" t="s">
        <v>196</v>
      </c>
      <c r="C4293" t="s">
        <v>370</v>
      </c>
      <c r="D4293" t="s">
        <v>296</v>
      </c>
      <c r="E4293">
        <v>1887</v>
      </c>
    </row>
    <row r="4294" spans="1:5" x14ac:dyDescent="0.25">
      <c r="A4294" t="s">
        <v>168</v>
      </c>
      <c r="B4294" t="s">
        <v>196</v>
      </c>
      <c r="C4294" t="s">
        <v>370</v>
      </c>
      <c r="D4294" t="s">
        <v>296</v>
      </c>
      <c r="E4294">
        <v>1892</v>
      </c>
    </row>
    <row r="4295" spans="1:5" x14ac:dyDescent="0.25">
      <c r="A4295" t="s">
        <v>169</v>
      </c>
      <c r="B4295" t="s">
        <v>196</v>
      </c>
      <c r="C4295" t="s">
        <v>370</v>
      </c>
      <c r="D4295" t="s">
        <v>296</v>
      </c>
      <c r="E4295">
        <v>2138</v>
      </c>
    </row>
    <row r="4296" spans="1:5" x14ac:dyDescent="0.25">
      <c r="A4296" t="s">
        <v>170</v>
      </c>
      <c r="B4296" t="s">
        <v>196</v>
      </c>
      <c r="C4296" t="s">
        <v>370</v>
      </c>
      <c r="D4296" t="s">
        <v>296</v>
      </c>
      <c r="E4296">
        <v>2457</v>
      </c>
    </row>
    <row r="4297" spans="1:5" x14ac:dyDescent="0.25">
      <c r="A4297" t="s">
        <v>171</v>
      </c>
      <c r="B4297" t="s">
        <v>196</v>
      </c>
      <c r="C4297" t="s">
        <v>370</v>
      </c>
      <c r="D4297" t="s">
        <v>296</v>
      </c>
      <c r="E4297">
        <v>2494</v>
      </c>
    </row>
    <row r="4298" spans="1:5" x14ac:dyDescent="0.25">
      <c r="A4298" t="s">
        <v>172</v>
      </c>
      <c r="B4298" t="s">
        <v>196</v>
      </c>
      <c r="C4298" t="s">
        <v>370</v>
      </c>
      <c r="D4298" t="s">
        <v>296</v>
      </c>
      <c r="E4298">
        <v>2656</v>
      </c>
    </row>
    <row r="4299" spans="1:5" x14ac:dyDescent="0.25">
      <c r="A4299" t="s">
        <v>173</v>
      </c>
      <c r="B4299" t="s">
        <v>196</v>
      </c>
      <c r="C4299" t="s">
        <v>370</v>
      </c>
      <c r="D4299" t="s">
        <v>296</v>
      </c>
      <c r="E4299">
        <v>2972</v>
      </c>
    </row>
    <row r="4300" spans="1:5" x14ac:dyDescent="0.25">
      <c r="A4300" t="s">
        <v>174</v>
      </c>
      <c r="B4300" t="s">
        <v>196</v>
      </c>
      <c r="C4300" t="s">
        <v>370</v>
      </c>
      <c r="D4300" t="s">
        <v>296</v>
      </c>
      <c r="E4300">
        <v>2982</v>
      </c>
    </row>
    <row r="4301" spans="1:5" x14ac:dyDescent="0.25">
      <c r="A4301" t="s">
        <v>175</v>
      </c>
      <c r="B4301" t="s">
        <v>196</v>
      </c>
      <c r="C4301" t="s">
        <v>370</v>
      </c>
      <c r="D4301" t="s">
        <v>296</v>
      </c>
      <c r="E4301">
        <v>3065</v>
      </c>
    </row>
    <row r="4302" spans="1:5" x14ac:dyDescent="0.25">
      <c r="A4302" t="s">
        <v>176</v>
      </c>
      <c r="B4302" t="s">
        <v>196</v>
      </c>
      <c r="C4302" t="s">
        <v>370</v>
      </c>
      <c r="D4302" t="s">
        <v>296</v>
      </c>
      <c r="E4302">
        <v>3478</v>
      </c>
    </row>
    <row r="4303" spans="1:5" x14ac:dyDescent="0.25">
      <c r="A4303" t="s">
        <v>177</v>
      </c>
      <c r="B4303" t="s">
        <v>196</v>
      </c>
      <c r="C4303" t="s">
        <v>370</v>
      </c>
      <c r="D4303" t="s">
        <v>296</v>
      </c>
      <c r="E4303">
        <v>3686</v>
      </c>
    </row>
    <row r="4304" spans="1:5" x14ac:dyDescent="0.25">
      <c r="A4304" t="s">
        <v>178</v>
      </c>
      <c r="B4304" t="s">
        <v>196</v>
      </c>
      <c r="C4304" t="s">
        <v>370</v>
      </c>
      <c r="D4304" t="s">
        <v>296</v>
      </c>
      <c r="E4304">
        <v>4061</v>
      </c>
    </row>
    <row r="4305" spans="1:5" x14ac:dyDescent="0.25">
      <c r="A4305" t="s">
        <v>179</v>
      </c>
      <c r="B4305" t="s">
        <v>196</v>
      </c>
      <c r="C4305" t="s">
        <v>370</v>
      </c>
      <c r="D4305" t="s">
        <v>296</v>
      </c>
      <c r="E4305">
        <v>4222</v>
      </c>
    </row>
    <row r="4306" spans="1:5" x14ac:dyDescent="0.25">
      <c r="A4306" t="s">
        <v>180</v>
      </c>
      <c r="B4306" t="s">
        <v>196</v>
      </c>
      <c r="C4306" t="s">
        <v>370</v>
      </c>
      <c r="D4306" t="s">
        <v>296</v>
      </c>
      <c r="E4306">
        <v>4843</v>
      </c>
    </row>
    <row r="4307" spans="1:5" x14ac:dyDescent="0.25">
      <c r="A4307" t="s">
        <v>181</v>
      </c>
      <c r="B4307" t="s">
        <v>196</v>
      </c>
      <c r="C4307" t="s">
        <v>370</v>
      </c>
      <c r="D4307" t="s">
        <v>296</v>
      </c>
      <c r="E4307">
        <v>4772</v>
      </c>
    </row>
    <row r="4308" spans="1:5" x14ac:dyDescent="0.25">
      <c r="A4308" t="s">
        <v>182</v>
      </c>
      <c r="B4308" t="s">
        <v>196</v>
      </c>
      <c r="C4308" t="s">
        <v>370</v>
      </c>
      <c r="D4308" t="s">
        <v>296</v>
      </c>
      <c r="E4308">
        <v>4771</v>
      </c>
    </row>
    <row r="4309" spans="1:5" x14ac:dyDescent="0.25">
      <c r="A4309" t="s">
        <v>183</v>
      </c>
      <c r="B4309" t="s">
        <v>196</v>
      </c>
      <c r="C4309" t="s">
        <v>370</v>
      </c>
      <c r="D4309" t="s">
        <v>296</v>
      </c>
      <c r="E4309">
        <v>4822</v>
      </c>
    </row>
    <row r="4310" spans="1:5" x14ac:dyDescent="0.25">
      <c r="A4310" t="s">
        <v>184</v>
      </c>
      <c r="B4310" t="s">
        <v>196</v>
      </c>
      <c r="C4310" t="s">
        <v>370</v>
      </c>
      <c r="D4310" t="s">
        <v>296</v>
      </c>
      <c r="E4310">
        <v>5251</v>
      </c>
    </row>
    <row r="4311" spans="1:5" x14ac:dyDescent="0.25">
      <c r="A4311" t="s">
        <v>185</v>
      </c>
      <c r="B4311" t="s">
        <v>196</v>
      </c>
      <c r="C4311" t="s">
        <v>370</v>
      </c>
      <c r="D4311" t="s">
        <v>296</v>
      </c>
      <c r="E4311">
        <v>5245</v>
      </c>
    </row>
    <row r="4312" spans="1:5" x14ac:dyDescent="0.25">
      <c r="A4312" t="s">
        <v>186</v>
      </c>
      <c r="B4312" t="s">
        <v>196</v>
      </c>
      <c r="C4312" t="s">
        <v>370</v>
      </c>
      <c r="D4312" t="s">
        <v>296</v>
      </c>
      <c r="E4312">
        <v>5968</v>
      </c>
    </row>
    <row r="4313" spans="1:5" x14ac:dyDescent="0.25">
      <c r="A4313" t="s">
        <v>187</v>
      </c>
      <c r="B4313" t="s">
        <v>196</v>
      </c>
      <c r="C4313" t="s">
        <v>370</v>
      </c>
      <c r="D4313" t="s">
        <v>296</v>
      </c>
      <c r="E4313">
        <v>6594</v>
      </c>
    </row>
    <row r="4314" spans="1:5" x14ac:dyDescent="0.25">
      <c r="A4314" t="s">
        <v>188</v>
      </c>
      <c r="B4314" t="s">
        <v>196</v>
      </c>
      <c r="C4314" t="s">
        <v>370</v>
      </c>
      <c r="D4314" t="s">
        <v>296</v>
      </c>
      <c r="E4314">
        <v>6756</v>
      </c>
    </row>
    <row r="4315" spans="1:5" x14ac:dyDescent="0.25">
      <c r="A4315" t="s">
        <v>189</v>
      </c>
      <c r="B4315" t="s">
        <v>196</v>
      </c>
      <c r="C4315" t="s">
        <v>370</v>
      </c>
      <c r="D4315" t="s">
        <v>296</v>
      </c>
      <c r="E4315">
        <v>6544</v>
      </c>
    </row>
    <row r="4316" spans="1:5" x14ac:dyDescent="0.25">
      <c r="A4316" t="s">
        <v>190</v>
      </c>
      <c r="B4316" t="s">
        <v>196</v>
      </c>
      <c r="C4316" t="s">
        <v>370</v>
      </c>
      <c r="D4316" t="s">
        <v>296</v>
      </c>
      <c r="E4316">
        <v>7364</v>
      </c>
    </row>
    <row r="4317" spans="1:5" x14ac:dyDescent="0.25">
      <c r="A4317" t="s">
        <v>191</v>
      </c>
      <c r="B4317" t="s">
        <v>196</v>
      </c>
      <c r="C4317" t="s">
        <v>370</v>
      </c>
      <c r="D4317" t="s">
        <v>296</v>
      </c>
      <c r="E4317">
        <v>7726</v>
      </c>
    </row>
    <row r="4318" spans="1:5" x14ac:dyDescent="0.25">
      <c r="A4318" t="s">
        <v>192</v>
      </c>
      <c r="B4318" t="s">
        <v>196</v>
      </c>
      <c r="C4318" t="s">
        <v>370</v>
      </c>
      <c r="D4318" t="s">
        <v>296</v>
      </c>
      <c r="E4318">
        <v>7758</v>
      </c>
    </row>
    <row r="4319" spans="1:5" x14ac:dyDescent="0.25">
      <c r="A4319" t="s">
        <v>193</v>
      </c>
      <c r="B4319" t="s">
        <v>196</v>
      </c>
      <c r="C4319" t="s">
        <v>370</v>
      </c>
      <c r="D4319" t="s">
        <v>296</v>
      </c>
      <c r="E4319">
        <v>8175</v>
      </c>
    </row>
    <row r="4320" spans="1:5" x14ac:dyDescent="0.25">
      <c r="A4320" t="s">
        <v>194</v>
      </c>
      <c r="B4320" t="s">
        <v>196</v>
      </c>
      <c r="C4320" t="s">
        <v>370</v>
      </c>
      <c r="D4320" t="s">
        <v>296</v>
      </c>
      <c r="E4320">
        <v>9104</v>
      </c>
    </row>
    <row r="4321" spans="1:5" x14ac:dyDescent="0.25">
      <c r="A4321" t="s">
        <v>195</v>
      </c>
      <c r="B4321" t="s">
        <v>196</v>
      </c>
      <c r="C4321" t="s">
        <v>370</v>
      </c>
      <c r="D4321" t="s">
        <v>296</v>
      </c>
      <c r="E4321">
        <v>10011</v>
      </c>
    </row>
    <row r="4322" spans="1:5" x14ac:dyDescent="0.25">
      <c r="A4322" t="s">
        <v>160</v>
      </c>
      <c r="B4322" t="s">
        <v>0</v>
      </c>
      <c r="C4322" t="s">
        <v>371</v>
      </c>
      <c r="D4322" t="s">
        <v>296</v>
      </c>
      <c r="E4322">
        <v>277</v>
      </c>
    </row>
    <row r="4323" spans="1:5" x14ac:dyDescent="0.25">
      <c r="A4323" t="s">
        <v>161</v>
      </c>
      <c r="B4323" t="s">
        <v>0</v>
      </c>
      <c r="C4323" t="s">
        <v>371</v>
      </c>
      <c r="D4323" t="s">
        <v>296</v>
      </c>
      <c r="E4323">
        <v>250</v>
      </c>
    </row>
    <row r="4324" spans="1:5" x14ac:dyDescent="0.25">
      <c r="A4324" t="s">
        <v>162</v>
      </c>
      <c r="B4324" t="s">
        <v>0</v>
      </c>
      <c r="C4324" t="s">
        <v>371</v>
      </c>
      <c r="D4324" t="s">
        <v>296</v>
      </c>
      <c r="E4324">
        <v>241</v>
      </c>
    </row>
    <row r="4325" spans="1:5" x14ac:dyDescent="0.25">
      <c r="A4325" t="s">
        <v>163</v>
      </c>
      <c r="B4325" t="s">
        <v>0</v>
      </c>
      <c r="C4325" t="s">
        <v>371</v>
      </c>
      <c r="D4325" t="s">
        <v>296</v>
      </c>
      <c r="E4325">
        <v>260</v>
      </c>
    </row>
    <row r="4326" spans="1:5" x14ac:dyDescent="0.25">
      <c r="A4326" t="s">
        <v>164</v>
      </c>
      <c r="B4326" t="s">
        <v>0</v>
      </c>
      <c r="C4326" t="s">
        <v>371</v>
      </c>
      <c r="D4326" t="s">
        <v>296</v>
      </c>
      <c r="E4326">
        <v>338</v>
      </c>
    </row>
    <row r="4327" spans="1:5" x14ac:dyDescent="0.25">
      <c r="A4327" t="s">
        <v>165</v>
      </c>
      <c r="B4327" t="s">
        <v>0</v>
      </c>
      <c r="C4327" t="s">
        <v>371</v>
      </c>
      <c r="D4327" t="s">
        <v>296</v>
      </c>
      <c r="E4327">
        <v>445</v>
      </c>
    </row>
    <row r="4328" spans="1:5" x14ac:dyDescent="0.25">
      <c r="A4328" t="s">
        <v>166</v>
      </c>
      <c r="B4328" t="s">
        <v>0</v>
      </c>
      <c r="C4328" t="s">
        <v>371</v>
      </c>
      <c r="D4328" t="s">
        <v>296</v>
      </c>
      <c r="E4328">
        <v>483</v>
      </c>
    </row>
    <row r="4329" spans="1:5" x14ac:dyDescent="0.25">
      <c r="A4329" t="s">
        <v>167</v>
      </c>
      <c r="B4329" t="s">
        <v>0</v>
      </c>
      <c r="C4329" t="s">
        <v>371</v>
      </c>
      <c r="D4329" t="s">
        <v>296</v>
      </c>
      <c r="E4329">
        <v>530</v>
      </c>
    </row>
    <row r="4330" spans="1:5" x14ac:dyDescent="0.25">
      <c r="A4330" t="s">
        <v>168</v>
      </c>
      <c r="B4330" t="s">
        <v>0</v>
      </c>
      <c r="C4330" t="s">
        <v>371</v>
      </c>
      <c r="D4330" t="s">
        <v>296</v>
      </c>
      <c r="E4330">
        <v>578</v>
      </c>
    </row>
    <row r="4331" spans="1:5" x14ac:dyDescent="0.25">
      <c r="A4331" t="s">
        <v>169</v>
      </c>
      <c r="B4331" t="s">
        <v>0</v>
      </c>
      <c r="C4331" t="s">
        <v>371</v>
      </c>
      <c r="D4331" t="s">
        <v>296</v>
      </c>
      <c r="E4331">
        <v>665</v>
      </c>
    </row>
    <row r="4332" spans="1:5" x14ac:dyDescent="0.25">
      <c r="A4332" t="s">
        <v>170</v>
      </c>
      <c r="B4332" t="s">
        <v>0</v>
      </c>
      <c r="C4332" t="s">
        <v>371</v>
      </c>
      <c r="D4332" t="s">
        <v>296</v>
      </c>
      <c r="E4332">
        <v>671</v>
      </c>
    </row>
    <row r="4333" spans="1:5" x14ac:dyDescent="0.25">
      <c r="A4333" t="s">
        <v>171</v>
      </c>
      <c r="B4333" t="s">
        <v>0</v>
      </c>
      <c r="C4333" t="s">
        <v>371</v>
      </c>
      <c r="D4333" t="s">
        <v>296</v>
      </c>
      <c r="E4333">
        <v>784</v>
      </c>
    </row>
    <row r="4334" spans="1:5" x14ac:dyDescent="0.25">
      <c r="A4334" t="s">
        <v>172</v>
      </c>
      <c r="B4334" t="s">
        <v>0</v>
      </c>
      <c r="C4334" t="s">
        <v>371</v>
      </c>
      <c r="D4334" t="s">
        <v>296</v>
      </c>
      <c r="E4334">
        <v>1061</v>
      </c>
    </row>
    <row r="4335" spans="1:5" x14ac:dyDescent="0.25">
      <c r="A4335" t="s">
        <v>173</v>
      </c>
      <c r="B4335" t="s">
        <v>0</v>
      </c>
      <c r="C4335" t="s">
        <v>371</v>
      </c>
      <c r="D4335" t="s">
        <v>296</v>
      </c>
      <c r="E4335">
        <v>1113</v>
      </c>
    </row>
    <row r="4336" spans="1:5" x14ac:dyDescent="0.25">
      <c r="A4336" t="s">
        <v>174</v>
      </c>
      <c r="B4336" t="s">
        <v>0</v>
      </c>
      <c r="C4336" t="s">
        <v>371</v>
      </c>
      <c r="D4336" t="s">
        <v>296</v>
      </c>
      <c r="E4336">
        <v>725</v>
      </c>
    </row>
    <row r="4337" spans="1:5" x14ac:dyDescent="0.25">
      <c r="A4337" t="s">
        <v>175</v>
      </c>
      <c r="B4337" t="s">
        <v>0</v>
      </c>
      <c r="C4337" t="s">
        <v>371</v>
      </c>
      <c r="D4337" t="s">
        <v>296</v>
      </c>
      <c r="E4337">
        <v>583</v>
      </c>
    </row>
    <row r="4338" spans="1:5" x14ac:dyDescent="0.25">
      <c r="A4338" t="s">
        <v>176</v>
      </c>
      <c r="B4338" t="s">
        <v>0</v>
      </c>
      <c r="C4338" t="s">
        <v>371</v>
      </c>
      <c r="D4338" t="s">
        <v>296</v>
      </c>
      <c r="E4338">
        <v>567</v>
      </c>
    </row>
    <row r="4339" spans="1:5" x14ac:dyDescent="0.25">
      <c r="A4339" t="s">
        <v>177</v>
      </c>
      <c r="B4339" t="s">
        <v>0</v>
      </c>
      <c r="C4339" t="s">
        <v>371</v>
      </c>
      <c r="D4339" t="s">
        <v>296</v>
      </c>
      <c r="E4339">
        <v>338</v>
      </c>
    </row>
    <row r="4340" spans="1:5" x14ac:dyDescent="0.25">
      <c r="A4340" t="s">
        <v>178</v>
      </c>
      <c r="B4340" t="s">
        <v>0</v>
      </c>
      <c r="C4340" t="s">
        <v>371</v>
      </c>
      <c r="D4340" t="s">
        <v>296</v>
      </c>
      <c r="E4340">
        <v>358</v>
      </c>
    </row>
    <row r="4341" spans="1:5" x14ac:dyDescent="0.25">
      <c r="A4341" t="s">
        <v>179</v>
      </c>
      <c r="B4341" t="s">
        <v>0</v>
      </c>
      <c r="C4341" t="s">
        <v>371</v>
      </c>
      <c r="D4341" t="s">
        <v>296</v>
      </c>
      <c r="E4341">
        <v>321</v>
      </c>
    </row>
    <row r="4342" spans="1:5" x14ac:dyDescent="0.25">
      <c r="A4342" t="s">
        <v>180</v>
      </c>
      <c r="B4342" t="s">
        <v>0</v>
      </c>
      <c r="C4342" t="s">
        <v>371</v>
      </c>
      <c r="D4342" t="s">
        <v>296</v>
      </c>
      <c r="E4342">
        <v>353</v>
      </c>
    </row>
    <row r="4343" spans="1:5" x14ac:dyDescent="0.25">
      <c r="A4343" t="s">
        <v>181</v>
      </c>
      <c r="B4343" t="s">
        <v>0</v>
      </c>
      <c r="C4343" t="s">
        <v>371</v>
      </c>
      <c r="D4343" t="s">
        <v>296</v>
      </c>
      <c r="E4343">
        <v>332</v>
      </c>
    </row>
    <row r="4344" spans="1:5" x14ac:dyDescent="0.25">
      <c r="A4344" t="s">
        <v>182</v>
      </c>
      <c r="B4344" t="s">
        <v>0</v>
      </c>
      <c r="C4344" t="s">
        <v>371</v>
      </c>
      <c r="D4344" t="s">
        <v>296</v>
      </c>
      <c r="E4344">
        <v>266</v>
      </c>
    </row>
    <row r="4345" spans="1:5" x14ac:dyDescent="0.25">
      <c r="A4345" t="s">
        <v>183</v>
      </c>
      <c r="B4345" t="s">
        <v>0</v>
      </c>
      <c r="C4345" t="s">
        <v>371</v>
      </c>
      <c r="D4345" t="s">
        <v>296</v>
      </c>
      <c r="E4345">
        <v>260</v>
      </c>
    </row>
    <row r="4346" spans="1:5" x14ac:dyDescent="0.25">
      <c r="A4346" t="s">
        <v>184</v>
      </c>
      <c r="B4346" t="s">
        <v>0</v>
      </c>
      <c r="C4346" t="s">
        <v>371</v>
      </c>
      <c r="D4346" t="s">
        <v>296</v>
      </c>
      <c r="E4346">
        <v>238</v>
      </c>
    </row>
    <row r="4347" spans="1:5" x14ac:dyDescent="0.25">
      <c r="A4347" t="s">
        <v>185</v>
      </c>
      <c r="B4347" t="s">
        <v>0</v>
      </c>
      <c r="C4347" t="s">
        <v>371</v>
      </c>
      <c r="D4347" t="s">
        <v>296</v>
      </c>
      <c r="E4347">
        <v>246</v>
      </c>
    </row>
    <row r="4348" spans="1:5" x14ac:dyDescent="0.25">
      <c r="A4348" t="s">
        <v>186</v>
      </c>
      <c r="B4348" t="s">
        <v>0</v>
      </c>
      <c r="C4348" t="s">
        <v>371</v>
      </c>
      <c r="D4348" t="s">
        <v>296</v>
      </c>
      <c r="E4348">
        <v>286</v>
      </c>
    </row>
    <row r="4349" spans="1:5" x14ac:dyDescent="0.25">
      <c r="A4349" t="s">
        <v>187</v>
      </c>
      <c r="B4349" t="s">
        <v>0</v>
      </c>
      <c r="C4349" t="s">
        <v>371</v>
      </c>
      <c r="D4349" t="s">
        <v>296</v>
      </c>
      <c r="E4349">
        <v>390</v>
      </c>
    </row>
    <row r="4350" spans="1:5" x14ac:dyDescent="0.25">
      <c r="A4350" t="s">
        <v>188</v>
      </c>
      <c r="B4350" t="s">
        <v>0</v>
      </c>
      <c r="C4350" t="s">
        <v>371</v>
      </c>
      <c r="D4350" t="s">
        <v>296</v>
      </c>
      <c r="E4350">
        <v>409</v>
      </c>
    </row>
    <row r="4351" spans="1:5" x14ac:dyDescent="0.25">
      <c r="A4351" t="s">
        <v>189</v>
      </c>
      <c r="B4351" t="s">
        <v>0</v>
      </c>
      <c r="C4351" t="s">
        <v>371</v>
      </c>
      <c r="D4351" t="s">
        <v>296</v>
      </c>
      <c r="E4351">
        <v>427</v>
      </c>
    </row>
    <row r="4352" spans="1:5" x14ac:dyDescent="0.25">
      <c r="A4352" t="s">
        <v>190</v>
      </c>
      <c r="B4352" t="s">
        <v>0</v>
      </c>
      <c r="C4352" t="s">
        <v>371</v>
      </c>
      <c r="D4352" t="s">
        <v>296</v>
      </c>
      <c r="E4352">
        <v>440</v>
      </c>
    </row>
    <row r="4353" spans="1:5" x14ac:dyDescent="0.25">
      <c r="A4353" t="s">
        <v>191</v>
      </c>
      <c r="B4353" t="s">
        <v>0</v>
      </c>
      <c r="C4353" t="s">
        <v>371</v>
      </c>
      <c r="D4353" t="s">
        <v>296</v>
      </c>
      <c r="E4353">
        <v>466</v>
      </c>
    </row>
    <row r="4354" spans="1:5" x14ac:dyDescent="0.25">
      <c r="A4354" t="s">
        <v>192</v>
      </c>
      <c r="B4354" t="s">
        <v>0</v>
      </c>
      <c r="C4354" t="s">
        <v>371</v>
      </c>
      <c r="D4354" t="s">
        <v>296</v>
      </c>
      <c r="E4354">
        <v>432</v>
      </c>
    </row>
    <row r="4355" spans="1:5" x14ac:dyDescent="0.25">
      <c r="A4355" t="s">
        <v>193</v>
      </c>
      <c r="B4355" t="s">
        <v>0</v>
      </c>
      <c r="C4355" t="s">
        <v>371</v>
      </c>
      <c r="D4355" t="s">
        <v>296</v>
      </c>
      <c r="E4355">
        <v>453</v>
      </c>
    </row>
    <row r="4356" spans="1:5" x14ac:dyDescent="0.25">
      <c r="A4356" t="s">
        <v>194</v>
      </c>
      <c r="B4356" t="s">
        <v>0</v>
      </c>
      <c r="C4356" t="s">
        <v>371</v>
      </c>
      <c r="D4356" t="s">
        <v>296</v>
      </c>
      <c r="E4356">
        <v>506</v>
      </c>
    </row>
    <row r="4357" spans="1:5" x14ac:dyDescent="0.25">
      <c r="A4357" t="s">
        <v>195</v>
      </c>
      <c r="B4357" t="s">
        <v>0</v>
      </c>
      <c r="C4357" t="s">
        <v>371</v>
      </c>
      <c r="D4357" t="s">
        <v>296</v>
      </c>
      <c r="E4357">
        <v>578</v>
      </c>
    </row>
    <row r="4358" spans="1:5" x14ac:dyDescent="0.25">
      <c r="A4358" t="s">
        <v>160</v>
      </c>
      <c r="B4358" t="s">
        <v>196</v>
      </c>
      <c r="C4358" t="s">
        <v>371</v>
      </c>
      <c r="D4358" t="s">
        <v>296</v>
      </c>
      <c r="E4358">
        <v>763</v>
      </c>
    </row>
    <row r="4359" spans="1:5" x14ac:dyDescent="0.25">
      <c r="A4359" t="s">
        <v>161</v>
      </c>
      <c r="B4359" t="s">
        <v>196</v>
      </c>
      <c r="C4359" t="s">
        <v>371</v>
      </c>
      <c r="D4359" t="s">
        <v>296</v>
      </c>
      <c r="E4359">
        <v>806</v>
      </c>
    </row>
    <row r="4360" spans="1:5" x14ac:dyDescent="0.25">
      <c r="A4360" t="s">
        <v>162</v>
      </c>
      <c r="B4360" t="s">
        <v>196</v>
      </c>
      <c r="C4360" t="s">
        <v>371</v>
      </c>
      <c r="D4360" t="s">
        <v>296</v>
      </c>
      <c r="E4360">
        <v>786</v>
      </c>
    </row>
    <row r="4361" spans="1:5" x14ac:dyDescent="0.25">
      <c r="A4361" t="s">
        <v>163</v>
      </c>
      <c r="B4361" t="s">
        <v>196</v>
      </c>
      <c r="C4361" t="s">
        <v>371</v>
      </c>
      <c r="D4361" t="s">
        <v>296</v>
      </c>
      <c r="E4361">
        <v>793</v>
      </c>
    </row>
    <row r="4362" spans="1:5" x14ac:dyDescent="0.25">
      <c r="A4362" t="s">
        <v>164</v>
      </c>
      <c r="B4362" t="s">
        <v>196</v>
      </c>
      <c r="C4362" t="s">
        <v>371</v>
      </c>
      <c r="D4362" t="s">
        <v>296</v>
      </c>
      <c r="E4362">
        <v>931</v>
      </c>
    </row>
    <row r="4363" spans="1:5" x14ac:dyDescent="0.25">
      <c r="A4363" t="s">
        <v>165</v>
      </c>
      <c r="B4363" t="s">
        <v>196</v>
      </c>
      <c r="C4363" t="s">
        <v>371</v>
      </c>
      <c r="D4363" t="s">
        <v>296</v>
      </c>
      <c r="E4363">
        <v>1024</v>
      </c>
    </row>
    <row r="4364" spans="1:5" x14ac:dyDescent="0.25">
      <c r="A4364" t="s">
        <v>166</v>
      </c>
      <c r="B4364" t="s">
        <v>196</v>
      </c>
      <c r="C4364" t="s">
        <v>371</v>
      </c>
      <c r="D4364" t="s">
        <v>296</v>
      </c>
      <c r="E4364">
        <v>1140</v>
      </c>
    </row>
    <row r="4365" spans="1:5" x14ac:dyDescent="0.25">
      <c r="A4365" t="s">
        <v>167</v>
      </c>
      <c r="B4365" t="s">
        <v>196</v>
      </c>
      <c r="C4365" t="s">
        <v>371</v>
      </c>
      <c r="D4365" t="s">
        <v>296</v>
      </c>
      <c r="E4365">
        <v>1230</v>
      </c>
    </row>
    <row r="4366" spans="1:5" x14ac:dyDescent="0.25">
      <c r="A4366" t="s">
        <v>168</v>
      </c>
      <c r="B4366" t="s">
        <v>196</v>
      </c>
      <c r="C4366" t="s">
        <v>371</v>
      </c>
      <c r="D4366" t="s">
        <v>296</v>
      </c>
      <c r="E4366">
        <v>1241</v>
      </c>
    </row>
    <row r="4367" spans="1:5" x14ac:dyDescent="0.25">
      <c r="A4367" t="s">
        <v>169</v>
      </c>
      <c r="B4367" t="s">
        <v>196</v>
      </c>
      <c r="C4367" t="s">
        <v>371</v>
      </c>
      <c r="D4367" t="s">
        <v>296</v>
      </c>
      <c r="E4367">
        <v>1315</v>
      </c>
    </row>
    <row r="4368" spans="1:5" x14ac:dyDescent="0.25">
      <c r="A4368" t="s">
        <v>170</v>
      </c>
      <c r="B4368" t="s">
        <v>196</v>
      </c>
      <c r="C4368" t="s">
        <v>371</v>
      </c>
      <c r="D4368" t="s">
        <v>296</v>
      </c>
      <c r="E4368">
        <v>1421</v>
      </c>
    </row>
    <row r="4369" spans="1:5" x14ac:dyDescent="0.25">
      <c r="A4369" t="s">
        <v>171</v>
      </c>
      <c r="B4369" t="s">
        <v>196</v>
      </c>
      <c r="C4369" t="s">
        <v>371</v>
      </c>
      <c r="D4369" t="s">
        <v>296</v>
      </c>
      <c r="E4369">
        <v>1447</v>
      </c>
    </row>
    <row r="4370" spans="1:5" x14ac:dyDescent="0.25">
      <c r="A4370" t="s">
        <v>172</v>
      </c>
      <c r="B4370" t="s">
        <v>196</v>
      </c>
      <c r="C4370" t="s">
        <v>371</v>
      </c>
      <c r="D4370" t="s">
        <v>296</v>
      </c>
      <c r="E4370">
        <v>1597</v>
      </c>
    </row>
    <row r="4371" spans="1:5" x14ac:dyDescent="0.25">
      <c r="A4371" t="s">
        <v>173</v>
      </c>
      <c r="B4371" t="s">
        <v>196</v>
      </c>
      <c r="C4371" t="s">
        <v>371</v>
      </c>
      <c r="D4371" t="s">
        <v>296</v>
      </c>
      <c r="E4371">
        <v>1613</v>
      </c>
    </row>
    <row r="4372" spans="1:5" x14ac:dyDescent="0.25">
      <c r="A4372" t="s">
        <v>174</v>
      </c>
      <c r="B4372" t="s">
        <v>196</v>
      </c>
      <c r="C4372" t="s">
        <v>371</v>
      </c>
      <c r="D4372" t="s">
        <v>296</v>
      </c>
      <c r="E4372">
        <v>1556</v>
      </c>
    </row>
    <row r="4373" spans="1:5" x14ac:dyDescent="0.25">
      <c r="A4373" t="s">
        <v>175</v>
      </c>
      <c r="B4373" t="s">
        <v>196</v>
      </c>
      <c r="C4373" t="s">
        <v>371</v>
      </c>
      <c r="D4373" t="s">
        <v>296</v>
      </c>
      <c r="E4373">
        <v>1378</v>
      </c>
    </row>
    <row r="4374" spans="1:5" x14ac:dyDescent="0.25">
      <c r="A4374" t="s">
        <v>176</v>
      </c>
      <c r="B4374" t="s">
        <v>196</v>
      </c>
      <c r="C4374" t="s">
        <v>371</v>
      </c>
      <c r="D4374" t="s">
        <v>296</v>
      </c>
      <c r="E4374">
        <v>1337</v>
      </c>
    </row>
    <row r="4375" spans="1:5" x14ac:dyDescent="0.25">
      <c r="A4375" t="s">
        <v>177</v>
      </c>
      <c r="B4375" t="s">
        <v>196</v>
      </c>
      <c r="C4375" t="s">
        <v>371</v>
      </c>
      <c r="D4375" t="s">
        <v>296</v>
      </c>
      <c r="E4375">
        <v>1322</v>
      </c>
    </row>
    <row r="4376" spans="1:5" x14ac:dyDescent="0.25">
      <c r="A4376" t="s">
        <v>178</v>
      </c>
      <c r="B4376" t="s">
        <v>196</v>
      </c>
      <c r="C4376" t="s">
        <v>371</v>
      </c>
      <c r="D4376" t="s">
        <v>296</v>
      </c>
      <c r="E4376">
        <v>1317</v>
      </c>
    </row>
    <row r="4377" spans="1:5" x14ac:dyDescent="0.25">
      <c r="A4377" t="s">
        <v>179</v>
      </c>
      <c r="B4377" t="s">
        <v>196</v>
      </c>
      <c r="C4377" t="s">
        <v>371</v>
      </c>
      <c r="D4377" t="s">
        <v>296</v>
      </c>
      <c r="E4377">
        <v>1346</v>
      </c>
    </row>
    <row r="4378" spans="1:5" x14ac:dyDescent="0.25">
      <c r="A4378" t="s">
        <v>180</v>
      </c>
      <c r="B4378" t="s">
        <v>196</v>
      </c>
      <c r="C4378" t="s">
        <v>371</v>
      </c>
      <c r="D4378" t="s">
        <v>296</v>
      </c>
      <c r="E4378">
        <v>1426</v>
      </c>
    </row>
    <row r="4379" spans="1:5" x14ac:dyDescent="0.25">
      <c r="A4379" t="s">
        <v>181</v>
      </c>
      <c r="B4379" t="s">
        <v>196</v>
      </c>
      <c r="C4379" t="s">
        <v>371</v>
      </c>
      <c r="D4379" t="s">
        <v>296</v>
      </c>
      <c r="E4379">
        <v>1461</v>
      </c>
    </row>
    <row r="4380" spans="1:5" x14ac:dyDescent="0.25">
      <c r="A4380" t="s">
        <v>182</v>
      </c>
      <c r="B4380" t="s">
        <v>196</v>
      </c>
      <c r="C4380" t="s">
        <v>371</v>
      </c>
      <c r="D4380" t="s">
        <v>296</v>
      </c>
      <c r="E4380">
        <v>1365</v>
      </c>
    </row>
    <row r="4381" spans="1:5" x14ac:dyDescent="0.25">
      <c r="A4381" t="s">
        <v>183</v>
      </c>
      <c r="B4381" t="s">
        <v>196</v>
      </c>
      <c r="C4381" t="s">
        <v>371</v>
      </c>
      <c r="D4381" t="s">
        <v>296</v>
      </c>
      <c r="E4381">
        <v>1388</v>
      </c>
    </row>
    <row r="4382" spans="1:5" x14ac:dyDescent="0.25">
      <c r="A4382" t="s">
        <v>184</v>
      </c>
      <c r="B4382" t="s">
        <v>196</v>
      </c>
      <c r="C4382" t="s">
        <v>371</v>
      </c>
      <c r="D4382" t="s">
        <v>296</v>
      </c>
      <c r="E4382">
        <v>1413</v>
      </c>
    </row>
    <row r="4383" spans="1:5" x14ac:dyDescent="0.25">
      <c r="A4383" t="s">
        <v>185</v>
      </c>
      <c r="B4383" t="s">
        <v>196</v>
      </c>
      <c r="C4383" t="s">
        <v>371</v>
      </c>
      <c r="D4383" t="s">
        <v>296</v>
      </c>
      <c r="E4383">
        <v>1522</v>
      </c>
    </row>
    <row r="4384" spans="1:5" x14ac:dyDescent="0.25">
      <c r="A4384" t="s">
        <v>186</v>
      </c>
      <c r="B4384" t="s">
        <v>196</v>
      </c>
      <c r="C4384" t="s">
        <v>371</v>
      </c>
      <c r="D4384" t="s">
        <v>296</v>
      </c>
      <c r="E4384">
        <v>1716</v>
      </c>
    </row>
    <row r="4385" spans="1:5" x14ac:dyDescent="0.25">
      <c r="A4385" t="s">
        <v>187</v>
      </c>
      <c r="B4385" t="s">
        <v>196</v>
      </c>
      <c r="C4385" t="s">
        <v>371</v>
      </c>
      <c r="D4385" t="s">
        <v>296</v>
      </c>
      <c r="E4385">
        <v>2081</v>
      </c>
    </row>
    <row r="4386" spans="1:5" x14ac:dyDescent="0.25">
      <c r="A4386" t="s">
        <v>188</v>
      </c>
      <c r="B4386" t="s">
        <v>196</v>
      </c>
      <c r="C4386" t="s">
        <v>371</v>
      </c>
      <c r="D4386" t="s">
        <v>296</v>
      </c>
      <c r="E4386">
        <v>1853</v>
      </c>
    </row>
    <row r="4387" spans="1:5" x14ac:dyDescent="0.25">
      <c r="A4387" t="s">
        <v>189</v>
      </c>
      <c r="B4387" t="s">
        <v>196</v>
      </c>
      <c r="C4387" t="s">
        <v>371</v>
      </c>
      <c r="D4387" t="s">
        <v>296</v>
      </c>
      <c r="E4387">
        <v>1821</v>
      </c>
    </row>
    <row r="4388" spans="1:5" x14ac:dyDescent="0.25">
      <c r="A4388" t="s">
        <v>190</v>
      </c>
      <c r="B4388" t="s">
        <v>196</v>
      </c>
      <c r="C4388" t="s">
        <v>371</v>
      </c>
      <c r="D4388" t="s">
        <v>296</v>
      </c>
      <c r="E4388">
        <v>1934</v>
      </c>
    </row>
    <row r="4389" spans="1:5" x14ac:dyDescent="0.25">
      <c r="A4389" t="s">
        <v>191</v>
      </c>
      <c r="B4389" t="s">
        <v>196</v>
      </c>
      <c r="C4389" t="s">
        <v>371</v>
      </c>
      <c r="D4389" t="s">
        <v>296</v>
      </c>
      <c r="E4389">
        <v>2078</v>
      </c>
    </row>
    <row r="4390" spans="1:5" x14ac:dyDescent="0.25">
      <c r="A4390" t="s">
        <v>192</v>
      </c>
      <c r="B4390" t="s">
        <v>196</v>
      </c>
      <c r="C4390" t="s">
        <v>371</v>
      </c>
      <c r="D4390" t="s">
        <v>296</v>
      </c>
      <c r="E4390">
        <v>1879</v>
      </c>
    </row>
    <row r="4391" spans="1:5" x14ac:dyDescent="0.25">
      <c r="A4391" t="s">
        <v>193</v>
      </c>
      <c r="B4391" t="s">
        <v>196</v>
      </c>
      <c r="C4391" t="s">
        <v>371</v>
      </c>
      <c r="D4391" t="s">
        <v>296</v>
      </c>
      <c r="E4391">
        <v>2067</v>
      </c>
    </row>
    <row r="4392" spans="1:5" x14ac:dyDescent="0.25">
      <c r="A4392" t="s">
        <v>194</v>
      </c>
      <c r="B4392" t="s">
        <v>196</v>
      </c>
      <c r="C4392" t="s">
        <v>371</v>
      </c>
      <c r="D4392" t="s">
        <v>296</v>
      </c>
      <c r="E4392">
        <v>2481</v>
      </c>
    </row>
    <row r="4393" spans="1:5" x14ac:dyDescent="0.25">
      <c r="A4393" t="s">
        <v>195</v>
      </c>
      <c r="B4393" t="s">
        <v>196</v>
      </c>
      <c r="C4393" t="s">
        <v>371</v>
      </c>
      <c r="D4393" t="s">
        <v>296</v>
      </c>
      <c r="E4393">
        <v>2601</v>
      </c>
    </row>
    <row r="4394" spans="1:5" x14ac:dyDescent="0.25">
      <c r="A4394" t="s">
        <v>160</v>
      </c>
      <c r="B4394" t="s">
        <v>0</v>
      </c>
      <c r="C4394" t="s">
        <v>372</v>
      </c>
      <c r="D4394" t="s">
        <v>296</v>
      </c>
      <c r="E4394">
        <v>454</v>
      </c>
    </row>
    <row r="4395" spans="1:5" x14ac:dyDescent="0.25">
      <c r="A4395" t="s">
        <v>161</v>
      </c>
      <c r="B4395" t="s">
        <v>0</v>
      </c>
      <c r="C4395" t="s">
        <v>372</v>
      </c>
      <c r="D4395" t="s">
        <v>296</v>
      </c>
      <c r="E4395">
        <v>589</v>
      </c>
    </row>
    <row r="4396" spans="1:5" x14ac:dyDescent="0.25">
      <c r="A4396" t="s">
        <v>162</v>
      </c>
      <c r="B4396" t="s">
        <v>0</v>
      </c>
      <c r="C4396" t="s">
        <v>372</v>
      </c>
      <c r="D4396" t="s">
        <v>296</v>
      </c>
      <c r="E4396">
        <v>582</v>
      </c>
    </row>
    <row r="4397" spans="1:5" x14ac:dyDescent="0.25">
      <c r="A4397" t="s">
        <v>163</v>
      </c>
      <c r="B4397" t="s">
        <v>0</v>
      </c>
      <c r="C4397" t="s">
        <v>372</v>
      </c>
      <c r="D4397" t="s">
        <v>296</v>
      </c>
      <c r="E4397">
        <v>604</v>
      </c>
    </row>
    <row r="4398" spans="1:5" x14ac:dyDescent="0.25">
      <c r="A4398" t="s">
        <v>164</v>
      </c>
      <c r="B4398" t="s">
        <v>0</v>
      </c>
      <c r="C4398" t="s">
        <v>372</v>
      </c>
      <c r="D4398" t="s">
        <v>296</v>
      </c>
      <c r="E4398">
        <v>716</v>
      </c>
    </row>
    <row r="4399" spans="1:5" x14ac:dyDescent="0.25">
      <c r="A4399" t="s">
        <v>165</v>
      </c>
      <c r="B4399" t="s">
        <v>0</v>
      </c>
      <c r="C4399" t="s">
        <v>372</v>
      </c>
      <c r="D4399" t="s">
        <v>296</v>
      </c>
      <c r="E4399">
        <v>762</v>
      </c>
    </row>
    <row r="4400" spans="1:5" x14ac:dyDescent="0.25">
      <c r="A4400" t="s">
        <v>166</v>
      </c>
      <c r="B4400" t="s">
        <v>0</v>
      </c>
      <c r="C4400" t="s">
        <v>372</v>
      </c>
      <c r="D4400" t="s">
        <v>296</v>
      </c>
      <c r="E4400">
        <v>828</v>
      </c>
    </row>
    <row r="4401" spans="1:5" x14ac:dyDescent="0.25">
      <c r="A4401" t="s">
        <v>167</v>
      </c>
      <c r="B4401" t="s">
        <v>0</v>
      </c>
      <c r="C4401" t="s">
        <v>372</v>
      </c>
      <c r="D4401" t="s">
        <v>296</v>
      </c>
      <c r="E4401">
        <v>969</v>
      </c>
    </row>
    <row r="4402" spans="1:5" x14ac:dyDescent="0.25">
      <c r="A4402" t="s">
        <v>168</v>
      </c>
      <c r="B4402" t="s">
        <v>0</v>
      </c>
      <c r="C4402" t="s">
        <v>372</v>
      </c>
      <c r="D4402" t="s">
        <v>296</v>
      </c>
      <c r="E4402">
        <v>1038</v>
      </c>
    </row>
    <row r="4403" spans="1:5" x14ac:dyDescent="0.25">
      <c r="A4403" t="s">
        <v>169</v>
      </c>
      <c r="B4403" t="s">
        <v>0</v>
      </c>
      <c r="C4403" t="s">
        <v>372</v>
      </c>
      <c r="D4403" t="s">
        <v>296</v>
      </c>
      <c r="E4403">
        <v>1043</v>
      </c>
    </row>
    <row r="4404" spans="1:5" x14ac:dyDescent="0.25">
      <c r="A4404" t="s">
        <v>170</v>
      </c>
      <c r="B4404" t="s">
        <v>0</v>
      </c>
      <c r="C4404" t="s">
        <v>372</v>
      </c>
      <c r="D4404" t="s">
        <v>296</v>
      </c>
      <c r="E4404">
        <v>1180</v>
      </c>
    </row>
    <row r="4405" spans="1:5" x14ac:dyDescent="0.25">
      <c r="A4405" t="s">
        <v>171</v>
      </c>
      <c r="B4405" t="s">
        <v>0</v>
      </c>
      <c r="C4405" t="s">
        <v>372</v>
      </c>
      <c r="D4405" t="s">
        <v>296</v>
      </c>
      <c r="E4405">
        <v>1220</v>
      </c>
    </row>
    <row r="4406" spans="1:5" x14ac:dyDescent="0.25">
      <c r="A4406" t="s">
        <v>172</v>
      </c>
      <c r="B4406" t="s">
        <v>0</v>
      </c>
      <c r="C4406" t="s">
        <v>372</v>
      </c>
      <c r="D4406" t="s">
        <v>296</v>
      </c>
      <c r="E4406">
        <v>1349</v>
      </c>
    </row>
    <row r="4407" spans="1:5" x14ac:dyDescent="0.25">
      <c r="A4407" t="s">
        <v>173</v>
      </c>
      <c r="B4407" t="s">
        <v>0</v>
      </c>
      <c r="C4407" t="s">
        <v>372</v>
      </c>
      <c r="D4407" t="s">
        <v>296</v>
      </c>
      <c r="E4407">
        <v>1470</v>
      </c>
    </row>
    <row r="4408" spans="1:5" x14ac:dyDescent="0.25">
      <c r="A4408" t="s">
        <v>174</v>
      </c>
      <c r="B4408" t="s">
        <v>0</v>
      </c>
      <c r="C4408" t="s">
        <v>372</v>
      </c>
      <c r="D4408" t="s">
        <v>296</v>
      </c>
      <c r="E4408">
        <v>1670</v>
      </c>
    </row>
    <row r="4409" spans="1:5" x14ac:dyDescent="0.25">
      <c r="A4409" t="s">
        <v>175</v>
      </c>
      <c r="B4409" t="s">
        <v>0</v>
      </c>
      <c r="C4409" t="s">
        <v>372</v>
      </c>
      <c r="D4409" t="s">
        <v>296</v>
      </c>
      <c r="E4409">
        <v>1846</v>
      </c>
    </row>
    <row r="4410" spans="1:5" x14ac:dyDescent="0.25">
      <c r="A4410" t="s">
        <v>176</v>
      </c>
      <c r="B4410" t="s">
        <v>0</v>
      </c>
      <c r="C4410" t="s">
        <v>372</v>
      </c>
      <c r="D4410" t="s">
        <v>296</v>
      </c>
      <c r="E4410">
        <v>1946</v>
      </c>
    </row>
    <row r="4411" spans="1:5" x14ac:dyDescent="0.25">
      <c r="A4411" t="s">
        <v>177</v>
      </c>
      <c r="B4411" t="s">
        <v>0</v>
      </c>
      <c r="C4411" t="s">
        <v>372</v>
      </c>
      <c r="D4411" t="s">
        <v>296</v>
      </c>
      <c r="E4411">
        <v>2021</v>
      </c>
    </row>
    <row r="4412" spans="1:5" x14ac:dyDescent="0.25">
      <c r="A4412" t="s">
        <v>178</v>
      </c>
      <c r="B4412" t="s">
        <v>0</v>
      </c>
      <c r="C4412" t="s">
        <v>372</v>
      </c>
      <c r="D4412" t="s">
        <v>296</v>
      </c>
      <c r="E4412">
        <v>2186</v>
      </c>
    </row>
    <row r="4413" spans="1:5" x14ac:dyDescent="0.25">
      <c r="A4413" t="s">
        <v>179</v>
      </c>
      <c r="B4413" t="s">
        <v>0</v>
      </c>
      <c r="C4413" t="s">
        <v>372</v>
      </c>
      <c r="D4413" t="s">
        <v>296</v>
      </c>
      <c r="E4413">
        <v>2366</v>
      </c>
    </row>
    <row r="4414" spans="1:5" x14ac:dyDescent="0.25">
      <c r="A4414" t="s">
        <v>180</v>
      </c>
      <c r="B4414" t="s">
        <v>0</v>
      </c>
      <c r="C4414" t="s">
        <v>372</v>
      </c>
      <c r="D4414" t="s">
        <v>296</v>
      </c>
      <c r="E4414">
        <v>2366</v>
      </c>
    </row>
    <row r="4415" spans="1:5" x14ac:dyDescent="0.25">
      <c r="A4415" t="s">
        <v>181</v>
      </c>
      <c r="B4415" t="s">
        <v>0</v>
      </c>
      <c r="C4415" t="s">
        <v>372</v>
      </c>
      <c r="D4415" t="s">
        <v>296</v>
      </c>
      <c r="E4415">
        <v>2086</v>
      </c>
    </row>
    <row r="4416" spans="1:5" x14ac:dyDescent="0.25">
      <c r="A4416" t="s">
        <v>182</v>
      </c>
      <c r="B4416" t="s">
        <v>0</v>
      </c>
      <c r="C4416" t="s">
        <v>372</v>
      </c>
      <c r="D4416" t="s">
        <v>296</v>
      </c>
      <c r="E4416">
        <v>2100</v>
      </c>
    </row>
    <row r="4417" spans="1:5" x14ac:dyDescent="0.25">
      <c r="A4417" t="s">
        <v>183</v>
      </c>
      <c r="B4417" t="s">
        <v>0</v>
      </c>
      <c r="C4417" t="s">
        <v>372</v>
      </c>
      <c r="D4417" t="s">
        <v>296</v>
      </c>
      <c r="E4417">
        <v>2439</v>
      </c>
    </row>
    <row r="4418" spans="1:5" x14ac:dyDescent="0.25">
      <c r="A4418" t="s">
        <v>184</v>
      </c>
      <c r="B4418" t="s">
        <v>0</v>
      </c>
      <c r="C4418" t="s">
        <v>372</v>
      </c>
      <c r="D4418" t="s">
        <v>296</v>
      </c>
      <c r="E4418">
        <v>2312</v>
      </c>
    </row>
    <row r="4419" spans="1:5" x14ac:dyDescent="0.25">
      <c r="A4419" t="s">
        <v>185</v>
      </c>
      <c r="B4419" t="s">
        <v>0</v>
      </c>
      <c r="C4419" t="s">
        <v>372</v>
      </c>
      <c r="D4419" t="s">
        <v>296</v>
      </c>
      <c r="E4419">
        <v>2331</v>
      </c>
    </row>
    <row r="4420" spans="1:5" x14ac:dyDescent="0.25">
      <c r="A4420" t="s">
        <v>186</v>
      </c>
      <c r="B4420" t="s">
        <v>0</v>
      </c>
      <c r="C4420" t="s">
        <v>372</v>
      </c>
      <c r="D4420" t="s">
        <v>296</v>
      </c>
      <c r="E4420">
        <v>2372</v>
      </c>
    </row>
    <row r="4421" spans="1:5" x14ac:dyDescent="0.25">
      <c r="A4421" t="s">
        <v>187</v>
      </c>
      <c r="B4421" t="s">
        <v>0</v>
      </c>
      <c r="C4421" t="s">
        <v>372</v>
      </c>
      <c r="D4421" t="s">
        <v>296</v>
      </c>
      <c r="E4421">
        <v>2736</v>
      </c>
    </row>
    <row r="4422" spans="1:5" x14ac:dyDescent="0.25">
      <c r="A4422" t="s">
        <v>188</v>
      </c>
      <c r="B4422" t="s">
        <v>0</v>
      </c>
      <c r="C4422" t="s">
        <v>372</v>
      </c>
      <c r="D4422" t="s">
        <v>296</v>
      </c>
      <c r="E4422">
        <v>2862</v>
      </c>
    </row>
    <row r="4423" spans="1:5" x14ac:dyDescent="0.25">
      <c r="A4423" t="s">
        <v>189</v>
      </c>
      <c r="B4423" t="s">
        <v>0</v>
      </c>
      <c r="C4423" t="s">
        <v>372</v>
      </c>
      <c r="D4423" t="s">
        <v>296</v>
      </c>
      <c r="E4423">
        <v>3017</v>
      </c>
    </row>
    <row r="4424" spans="1:5" x14ac:dyDescent="0.25">
      <c r="A4424" t="s">
        <v>190</v>
      </c>
      <c r="B4424" t="s">
        <v>0</v>
      </c>
      <c r="C4424" t="s">
        <v>372</v>
      </c>
      <c r="D4424" t="s">
        <v>296</v>
      </c>
      <c r="E4424">
        <v>3231</v>
      </c>
    </row>
    <row r="4425" spans="1:5" x14ac:dyDescent="0.25">
      <c r="A4425" t="s">
        <v>191</v>
      </c>
      <c r="B4425" t="s">
        <v>0</v>
      </c>
      <c r="C4425" t="s">
        <v>372</v>
      </c>
      <c r="D4425" t="s">
        <v>296</v>
      </c>
      <c r="E4425">
        <v>2901</v>
      </c>
    </row>
    <row r="4426" spans="1:5" x14ac:dyDescent="0.25">
      <c r="A4426" t="s">
        <v>192</v>
      </c>
      <c r="B4426" t="s">
        <v>0</v>
      </c>
      <c r="C4426" t="s">
        <v>372</v>
      </c>
      <c r="D4426" t="s">
        <v>296</v>
      </c>
      <c r="E4426">
        <v>2494</v>
      </c>
    </row>
    <row r="4427" spans="1:5" x14ac:dyDescent="0.25">
      <c r="A4427" t="s">
        <v>193</v>
      </c>
      <c r="B4427" t="s">
        <v>0</v>
      </c>
      <c r="C4427" t="s">
        <v>372</v>
      </c>
      <c r="D4427" t="s">
        <v>296</v>
      </c>
      <c r="E4427">
        <v>2646</v>
      </c>
    </row>
    <row r="4428" spans="1:5" x14ac:dyDescent="0.25">
      <c r="A4428" t="s">
        <v>194</v>
      </c>
      <c r="B4428" t="s">
        <v>0</v>
      </c>
      <c r="C4428" t="s">
        <v>372</v>
      </c>
      <c r="D4428" t="s">
        <v>296</v>
      </c>
      <c r="E4428">
        <v>2834</v>
      </c>
    </row>
    <row r="4429" spans="1:5" x14ac:dyDescent="0.25">
      <c r="A4429" t="s">
        <v>195</v>
      </c>
      <c r="B4429" t="s">
        <v>0</v>
      </c>
      <c r="C4429" t="s">
        <v>372</v>
      </c>
      <c r="D4429" t="s">
        <v>296</v>
      </c>
      <c r="E4429">
        <v>3648</v>
      </c>
    </row>
    <row r="4430" spans="1:5" x14ac:dyDescent="0.25">
      <c r="A4430" t="s">
        <v>160</v>
      </c>
      <c r="B4430" t="s">
        <v>196</v>
      </c>
      <c r="C4430" t="s">
        <v>372</v>
      </c>
      <c r="D4430" t="s">
        <v>296</v>
      </c>
      <c r="E4430">
        <v>2657</v>
      </c>
    </row>
    <row r="4431" spans="1:5" x14ac:dyDescent="0.25">
      <c r="A4431" t="s">
        <v>161</v>
      </c>
      <c r="B4431" t="s">
        <v>196</v>
      </c>
      <c r="C4431" t="s">
        <v>372</v>
      </c>
      <c r="D4431" t="s">
        <v>296</v>
      </c>
      <c r="E4431">
        <v>2985</v>
      </c>
    </row>
    <row r="4432" spans="1:5" x14ac:dyDescent="0.25">
      <c r="A4432" t="s">
        <v>162</v>
      </c>
      <c r="B4432" t="s">
        <v>196</v>
      </c>
      <c r="C4432" t="s">
        <v>372</v>
      </c>
      <c r="D4432" t="s">
        <v>296</v>
      </c>
      <c r="E4432">
        <v>3042</v>
      </c>
    </row>
    <row r="4433" spans="1:5" x14ac:dyDescent="0.25">
      <c r="A4433" t="s">
        <v>163</v>
      </c>
      <c r="B4433" t="s">
        <v>196</v>
      </c>
      <c r="C4433" t="s">
        <v>372</v>
      </c>
      <c r="D4433" t="s">
        <v>296</v>
      </c>
      <c r="E4433">
        <v>3160</v>
      </c>
    </row>
    <row r="4434" spans="1:5" x14ac:dyDescent="0.25">
      <c r="A4434" t="s">
        <v>164</v>
      </c>
      <c r="B4434" t="s">
        <v>196</v>
      </c>
      <c r="C4434" t="s">
        <v>372</v>
      </c>
      <c r="D4434" t="s">
        <v>296</v>
      </c>
      <c r="E4434">
        <v>3670</v>
      </c>
    </row>
    <row r="4435" spans="1:5" x14ac:dyDescent="0.25">
      <c r="A4435" t="s">
        <v>165</v>
      </c>
      <c r="B4435" t="s">
        <v>196</v>
      </c>
      <c r="C4435" t="s">
        <v>372</v>
      </c>
      <c r="D4435" t="s">
        <v>296</v>
      </c>
      <c r="E4435">
        <v>3957</v>
      </c>
    </row>
    <row r="4436" spans="1:5" x14ac:dyDescent="0.25">
      <c r="A4436" t="s">
        <v>166</v>
      </c>
      <c r="B4436" t="s">
        <v>196</v>
      </c>
      <c r="C4436" t="s">
        <v>372</v>
      </c>
      <c r="D4436" t="s">
        <v>296</v>
      </c>
      <c r="E4436">
        <v>4278</v>
      </c>
    </row>
    <row r="4437" spans="1:5" x14ac:dyDescent="0.25">
      <c r="A4437" t="s">
        <v>167</v>
      </c>
      <c r="B4437" t="s">
        <v>196</v>
      </c>
      <c r="C4437" t="s">
        <v>372</v>
      </c>
      <c r="D4437" t="s">
        <v>296</v>
      </c>
      <c r="E4437">
        <v>4541</v>
      </c>
    </row>
    <row r="4438" spans="1:5" x14ac:dyDescent="0.25">
      <c r="A4438" t="s">
        <v>168</v>
      </c>
      <c r="B4438" t="s">
        <v>196</v>
      </c>
      <c r="C4438" t="s">
        <v>372</v>
      </c>
      <c r="D4438" t="s">
        <v>296</v>
      </c>
      <c r="E4438">
        <v>4447</v>
      </c>
    </row>
    <row r="4439" spans="1:5" x14ac:dyDescent="0.25">
      <c r="A4439" t="s">
        <v>169</v>
      </c>
      <c r="B4439" t="s">
        <v>196</v>
      </c>
      <c r="C4439" t="s">
        <v>372</v>
      </c>
      <c r="D4439" t="s">
        <v>296</v>
      </c>
      <c r="E4439">
        <v>4897</v>
      </c>
    </row>
    <row r="4440" spans="1:5" x14ac:dyDescent="0.25">
      <c r="A4440" t="s">
        <v>170</v>
      </c>
      <c r="B4440" t="s">
        <v>196</v>
      </c>
      <c r="C4440" t="s">
        <v>372</v>
      </c>
      <c r="D4440" t="s">
        <v>296</v>
      </c>
      <c r="E4440">
        <v>6058</v>
      </c>
    </row>
    <row r="4441" spans="1:5" x14ac:dyDescent="0.25">
      <c r="A4441" t="s">
        <v>171</v>
      </c>
      <c r="B4441" t="s">
        <v>196</v>
      </c>
      <c r="C4441" t="s">
        <v>372</v>
      </c>
      <c r="D4441" t="s">
        <v>296</v>
      </c>
      <c r="E4441">
        <v>5617</v>
      </c>
    </row>
    <row r="4442" spans="1:5" x14ac:dyDescent="0.25">
      <c r="A4442" t="s">
        <v>172</v>
      </c>
      <c r="B4442" t="s">
        <v>196</v>
      </c>
      <c r="C4442" t="s">
        <v>372</v>
      </c>
      <c r="D4442" t="s">
        <v>296</v>
      </c>
      <c r="E4442">
        <v>6298</v>
      </c>
    </row>
    <row r="4443" spans="1:5" x14ac:dyDescent="0.25">
      <c r="A4443" t="s">
        <v>173</v>
      </c>
      <c r="B4443" t="s">
        <v>196</v>
      </c>
      <c r="C4443" t="s">
        <v>372</v>
      </c>
      <c r="D4443" t="s">
        <v>296</v>
      </c>
      <c r="E4443">
        <v>6354</v>
      </c>
    </row>
    <row r="4444" spans="1:5" x14ac:dyDescent="0.25">
      <c r="A4444" t="s">
        <v>174</v>
      </c>
      <c r="B4444" t="s">
        <v>196</v>
      </c>
      <c r="C4444" t="s">
        <v>372</v>
      </c>
      <c r="D4444" t="s">
        <v>296</v>
      </c>
      <c r="E4444">
        <v>7205</v>
      </c>
    </row>
    <row r="4445" spans="1:5" x14ac:dyDescent="0.25">
      <c r="A4445" t="s">
        <v>175</v>
      </c>
      <c r="B4445" t="s">
        <v>196</v>
      </c>
      <c r="C4445" t="s">
        <v>372</v>
      </c>
      <c r="D4445" t="s">
        <v>296</v>
      </c>
      <c r="E4445">
        <v>7188</v>
      </c>
    </row>
    <row r="4446" spans="1:5" x14ac:dyDescent="0.25">
      <c r="A4446" t="s">
        <v>176</v>
      </c>
      <c r="B4446" t="s">
        <v>196</v>
      </c>
      <c r="C4446" t="s">
        <v>372</v>
      </c>
      <c r="D4446" t="s">
        <v>296</v>
      </c>
      <c r="E4446">
        <v>7653</v>
      </c>
    </row>
    <row r="4447" spans="1:5" x14ac:dyDescent="0.25">
      <c r="A4447" t="s">
        <v>177</v>
      </c>
      <c r="B4447" t="s">
        <v>196</v>
      </c>
      <c r="C4447" t="s">
        <v>372</v>
      </c>
      <c r="D4447" t="s">
        <v>296</v>
      </c>
      <c r="E4447">
        <v>8091</v>
      </c>
    </row>
    <row r="4448" spans="1:5" x14ac:dyDescent="0.25">
      <c r="A4448" t="s">
        <v>178</v>
      </c>
      <c r="B4448" t="s">
        <v>196</v>
      </c>
      <c r="C4448" t="s">
        <v>372</v>
      </c>
      <c r="D4448" t="s">
        <v>296</v>
      </c>
      <c r="E4448">
        <v>8884</v>
      </c>
    </row>
    <row r="4449" spans="1:5" x14ac:dyDescent="0.25">
      <c r="A4449" t="s">
        <v>179</v>
      </c>
      <c r="B4449" t="s">
        <v>196</v>
      </c>
      <c r="C4449" t="s">
        <v>372</v>
      </c>
      <c r="D4449" t="s">
        <v>296</v>
      </c>
      <c r="E4449">
        <v>9527</v>
      </c>
    </row>
    <row r="4450" spans="1:5" x14ac:dyDescent="0.25">
      <c r="A4450" t="s">
        <v>180</v>
      </c>
      <c r="B4450" t="s">
        <v>196</v>
      </c>
      <c r="C4450" t="s">
        <v>372</v>
      </c>
      <c r="D4450" t="s">
        <v>296</v>
      </c>
      <c r="E4450">
        <v>10892</v>
      </c>
    </row>
    <row r="4451" spans="1:5" x14ac:dyDescent="0.25">
      <c r="A4451" t="s">
        <v>181</v>
      </c>
      <c r="B4451" t="s">
        <v>196</v>
      </c>
      <c r="C4451" t="s">
        <v>372</v>
      </c>
      <c r="D4451" t="s">
        <v>296</v>
      </c>
      <c r="E4451">
        <v>10521</v>
      </c>
    </row>
    <row r="4452" spans="1:5" x14ac:dyDescent="0.25">
      <c r="A4452" t="s">
        <v>182</v>
      </c>
      <c r="B4452" t="s">
        <v>196</v>
      </c>
      <c r="C4452" t="s">
        <v>372</v>
      </c>
      <c r="D4452" t="s">
        <v>296</v>
      </c>
      <c r="E4452">
        <v>10164</v>
      </c>
    </row>
    <row r="4453" spans="1:5" x14ac:dyDescent="0.25">
      <c r="A4453" t="s">
        <v>183</v>
      </c>
      <c r="B4453" t="s">
        <v>196</v>
      </c>
      <c r="C4453" t="s">
        <v>372</v>
      </c>
      <c r="D4453" t="s">
        <v>296</v>
      </c>
      <c r="E4453">
        <v>10147</v>
      </c>
    </row>
    <row r="4454" spans="1:5" x14ac:dyDescent="0.25">
      <c r="A4454" t="s">
        <v>184</v>
      </c>
      <c r="B4454" t="s">
        <v>196</v>
      </c>
      <c r="C4454" t="s">
        <v>372</v>
      </c>
      <c r="D4454" t="s">
        <v>296</v>
      </c>
      <c r="E4454">
        <v>9896</v>
      </c>
    </row>
    <row r="4455" spans="1:5" x14ac:dyDescent="0.25">
      <c r="A4455" t="s">
        <v>185</v>
      </c>
      <c r="B4455" t="s">
        <v>196</v>
      </c>
      <c r="C4455" t="s">
        <v>372</v>
      </c>
      <c r="D4455" t="s">
        <v>296</v>
      </c>
      <c r="E4455">
        <v>10695</v>
      </c>
    </row>
    <row r="4456" spans="1:5" x14ac:dyDescent="0.25">
      <c r="A4456" t="s">
        <v>186</v>
      </c>
      <c r="B4456" t="s">
        <v>196</v>
      </c>
      <c r="C4456" t="s">
        <v>372</v>
      </c>
      <c r="D4456" t="s">
        <v>296</v>
      </c>
      <c r="E4456">
        <v>11859</v>
      </c>
    </row>
    <row r="4457" spans="1:5" x14ac:dyDescent="0.25">
      <c r="A4457" t="s">
        <v>187</v>
      </c>
      <c r="B4457" t="s">
        <v>196</v>
      </c>
      <c r="C4457" t="s">
        <v>372</v>
      </c>
      <c r="D4457" t="s">
        <v>296</v>
      </c>
      <c r="E4457">
        <v>13248</v>
      </c>
    </row>
    <row r="4458" spans="1:5" x14ac:dyDescent="0.25">
      <c r="A4458" t="s">
        <v>188</v>
      </c>
      <c r="B4458" t="s">
        <v>196</v>
      </c>
      <c r="C4458" t="s">
        <v>372</v>
      </c>
      <c r="D4458" t="s">
        <v>296</v>
      </c>
      <c r="E4458">
        <v>13547</v>
      </c>
    </row>
    <row r="4459" spans="1:5" x14ac:dyDescent="0.25">
      <c r="A4459" t="s">
        <v>189</v>
      </c>
      <c r="B4459" t="s">
        <v>196</v>
      </c>
      <c r="C4459" t="s">
        <v>372</v>
      </c>
      <c r="D4459" t="s">
        <v>296</v>
      </c>
      <c r="E4459">
        <v>13867</v>
      </c>
    </row>
    <row r="4460" spans="1:5" x14ac:dyDescent="0.25">
      <c r="A4460" t="s">
        <v>190</v>
      </c>
      <c r="B4460" t="s">
        <v>196</v>
      </c>
      <c r="C4460" t="s">
        <v>372</v>
      </c>
      <c r="D4460" t="s">
        <v>296</v>
      </c>
      <c r="E4460">
        <v>14691</v>
      </c>
    </row>
    <row r="4461" spans="1:5" x14ac:dyDescent="0.25">
      <c r="A4461" t="s">
        <v>191</v>
      </c>
      <c r="B4461" t="s">
        <v>196</v>
      </c>
      <c r="C4461" t="s">
        <v>372</v>
      </c>
      <c r="D4461" t="s">
        <v>296</v>
      </c>
      <c r="E4461">
        <v>15133</v>
      </c>
    </row>
    <row r="4462" spans="1:5" x14ac:dyDescent="0.25">
      <c r="A4462" t="s">
        <v>192</v>
      </c>
      <c r="B4462" t="s">
        <v>196</v>
      </c>
      <c r="C4462" t="s">
        <v>372</v>
      </c>
      <c r="D4462" t="s">
        <v>296</v>
      </c>
      <c r="E4462">
        <v>15649</v>
      </c>
    </row>
    <row r="4463" spans="1:5" x14ac:dyDescent="0.25">
      <c r="A4463" t="s">
        <v>193</v>
      </c>
      <c r="B4463" t="s">
        <v>196</v>
      </c>
      <c r="C4463" t="s">
        <v>372</v>
      </c>
      <c r="D4463" t="s">
        <v>296</v>
      </c>
      <c r="E4463">
        <v>17260</v>
      </c>
    </row>
    <row r="4464" spans="1:5" x14ac:dyDescent="0.25">
      <c r="A4464" t="s">
        <v>194</v>
      </c>
      <c r="B4464" t="s">
        <v>196</v>
      </c>
      <c r="C4464" t="s">
        <v>372</v>
      </c>
      <c r="D4464" t="s">
        <v>296</v>
      </c>
      <c r="E4464">
        <v>19352</v>
      </c>
    </row>
    <row r="4465" spans="1:5" x14ac:dyDescent="0.25">
      <c r="A4465" t="s">
        <v>195</v>
      </c>
      <c r="B4465" t="s">
        <v>196</v>
      </c>
      <c r="C4465" t="s">
        <v>372</v>
      </c>
      <c r="D4465" t="s">
        <v>296</v>
      </c>
      <c r="E4465">
        <v>18498</v>
      </c>
    </row>
    <row r="4466" spans="1:5" x14ac:dyDescent="0.25">
      <c r="A4466" t="s">
        <v>160</v>
      </c>
      <c r="B4466" t="s">
        <v>0</v>
      </c>
      <c r="C4466" t="s">
        <v>374</v>
      </c>
      <c r="D4466" t="s">
        <v>297</v>
      </c>
      <c r="E4466">
        <v>156</v>
      </c>
    </row>
    <row r="4467" spans="1:5" x14ac:dyDescent="0.25">
      <c r="A4467" t="s">
        <v>161</v>
      </c>
      <c r="B4467" t="s">
        <v>0</v>
      </c>
      <c r="C4467" t="s">
        <v>374</v>
      </c>
      <c r="D4467" t="s">
        <v>297</v>
      </c>
      <c r="E4467">
        <v>153</v>
      </c>
    </row>
    <row r="4468" spans="1:5" x14ac:dyDescent="0.25">
      <c r="A4468" t="s">
        <v>162</v>
      </c>
      <c r="B4468" t="s">
        <v>0</v>
      </c>
      <c r="C4468" t="s">
        <v>374</v>
      </c>
      <c r="D4468" t="s">
        <v>297</v>
      </c>
      <c r="E4468">
        <v>186</v>
      </c>
    </row>
    <row r="4469" spans="1:5" x14ac:dyDescent="0.25">
      <c r="A4469" t="s">
        <v>163</v>
      </c>
      <c r="B4469" t="s">
        <v>0</v>
      </c>
      <c r="C4469" t="s">
        <v>374</v>
      </c>
      <c r="D4469" t="s">
        <v>297</v>
      </c>
      <c r="E4469">
        <v>197</v>
      </c>
    </row>
    <row r="4470" spans="1:5" x14ac:dyDescent="0.25">
      <c r="A4470" t="s">
        <v>164</v>
      </c>
      <c r="B4470" t="s">
        <v>0</v>
      </c>
      <c r="C4470" t="s">
        <v>374</v>
      </c>
      <c r="D4470" t="s">
        <v>297</v>
      </c>
      <c r="E4470">
        <v>203</v>
      </c>
    </row>
    <row r="4471" spans="1:5" x14ac:dyDescent="0.25">
      <c r="A4471" t="s">
        <v>165</v>
      </c>
      <c r="B4471" t="s">
        <v>0</v>
      </c>
      <c r="C4471" t="s">
        <v>374</v>
      </c>
      <c r="D4471" t="s">
        <v>297</v>
      </c>
      <c r="E4471">
        <v>295</v>
      </c>
    </row>
    <row r="4472" spans="1:5" x14ac:dyDescent="0.25">
      <c r="A4472" t="s">
        <v>166</v>
      </c>
      <c r="B4472" t="s">
        <v>0</v>
      </c>
      <c r="C4472" t="s">
        <v>374</v>
      </c>
      <c r="D4472" t="s">
        <v>297</v>
      </c>
      <c r="E4472">
        <v>381</v>
      </c>
    </row>
    <row r="4473" spans="1:5" x14ac:dyDescent="0.25">
      <c r="A4473" t="s">
        <v>167</v>
      </c>
      <c r="B4473" t="s">
        <v>0</v>
      </c>
      <c r="C4473" t="s">
        <v>374</v>
      </c>
      <c r="D4473" t="s">
        <v>297</v>
      </c>
      <c r="E4473">
        <v>424</v>
      </c>
    </row>
    <row r="4474" spans="1:5" x14ac:dyDescent="0.25">
      <c r="A4474" t="s">
        <v>168</v>
      </c>
      <c r="B4474" t="s">
        <v>0</v>
      </c>
      <c r="C4474" t="s">
        <v>374</v>
      </c>
      <c r="D4474" t="s">
        <v>297</v>
      </c>
      <c r="E4474">
        <v>508</v>
      </c>
    </row>
    <row r="4475" spans="1:5" x14ac:dyDescent="0.25">
      <c r="A4475" t="s">
        <v>169</v>
      </c>
      <c r="B4475" t="s">
        <v>0</v>
      </c>
      <c r="C4475" t="s">
        <v>374</v>
      </c>
      <c r="D4475" t="s">
        <v>297</v>
      </c>
      <c r="E4475">
        <v>530</v>
      </c>
    </row>
    <row r="4476" spans="1:5" x14ac:dyDescent="0.25">
      <c r="A4476" t="s">
        <v>170</v>
      </c>
      <c r="B4476" t="s">
        <v>0</v>
      </c>
      <c r="C4476" t="s">
        <v>374</v>
      </c>
      <c r="D4476" t="s">
        <v>297</v>
      </c>
      <c r="E4476">
        <v>766</v>
      </c>
    </row>
    <row r="4477" spans="1:5" x14ac:dyDescent="0.25">
      <c r="A4477" t="s">
        <v>171</v>
      </c>
      <c r="B4477" t="s">
        <v>0</v>
      </c>
      <c r="C4477" t="s">
        <v>374</v>
      </c>
      <c r="D4477" t="s">
        <v>297</v>
      </c>
      <c r="E4477">
        <v>1807</v>
      </c>
    </row>
    <row r="4478" spans="1:5" x14ac:dyDescent="0.25">
      <c r="A4478" t="s">
        <v>172</v>
      </c>
      <c r="B4478" t="s">
        <v>0</v>
      </c>
      <c r="C4478" t="s">
        <v>374</v>
      </c>
      <c r="D4478" t="s">
        <v>297</v>
      </c>
      <c r="E4478">
        <v>1792</v>
      </c>
    </row>
    <row r="4479" spans="1:5" x14ac:dyDescent="0.25">
      <c r="A4479" t="s">
        <v>173</v>
      </c>
      <c r="B4479" t="s">
        <v>0</v>
      </c>
      <c r="C4479" t="s">
        <v>374</v>
      </c>
      <c r="D4479" t="s">
        <v>297</v>
      </c>
      <c r="E4479">
        <v>2232</v>
      </c>
    </row>
    <row r="4480" spans="1:5" x14ac:dyDescent="0.25">
      <c r="A4480" t="s">
        <v>174</v>
      </c>
      <c r="B4480" t="s">
        <v>0</v>
      </c>
      <c r="C4480" t="s">
        <v>374</v>
      </c>
      <c r="D4480" t="s">
        <v>297</v>
      </c>
      <c r="E4480">
        <v>2493</v>
      </c>
    </row>
    <row r="4481" spans="1:5" x14ac:dyDescent="0.25">
      <c r="A4481" t="s">
        <v>175</v>
      </c>
      <c r="B4481" t="s">
        <v>0</v>
      </c>
      <c r="C4481" t="s">
        <v>374</v>
      </c>
      <c r="D4481" t="s">
        <v>297</v>
      </c>
      <c r="E4481">
        <v>2703</v>
      </c>
    </row>
    <row r="4482" spans="1:5" x14ac:dyDescent="0.25">
      <c r="A4482" t="s">
        <v>176</v>
      </c>
      <c r="B4482" t="s">
        <v>0</v>
      </c>
      <c r="C4482" t="s">
        <v>374</v>
      </c>
      <c r="D4482" t="s">
        <v>297</v>
      </c>
      <c r="E4482">
        <v>1936</v>
      </c>
    </row>
    <row r="4483" spans="1:5" x14ac:dyDescent="0.25">
      <c r="A4483" t="s">
        <v>177</v>
      </c>
      <c r="B4483" t="s">
        <v>0</v>
      </c>
      <c r="C4483" t="s">
        <v>374</v>
      </c>
      <c r="D4483" t="s">
        <v>297</v>
      </c>
      <c r="E4483">
        <v>2017</v>
      </c>
    </row>
    <row r="4484" spans="1:5" x14ac:dyDescent="0.25">
      <c r="A4484" t="s">
        <v>178</v>
      </c>
      <c r="B4484" t="s">
        <v>0</v>
      </c>
      <c r="C4484" t="s">
        <v>374</v>
      </c>
      <c r="D4484" t="s">
        <v>297</v>
      </c>
      <c r="E4484">
        <v>2696</v>
      </c>
    </row>
    <row r="4485" spans="1:5" x14ac:dyDescent="0.25">
      <c r="A4485" t="s">
        <v>179</v>
      </c>
      <c r="B4485" t="s">
        <v>0</v>
      </c>
      <c r="C4485" t="s">
        <v>374</v>
      </c>
      <c r="D4485" t="s">
        <v>297</v>
      </c>
      <c r="E4485">
        <v>1350</v>
      </c>
    </row>
    <row r="4486" spans="1:5" x14ac:dyDescent="0.25">
      <c r="A4486" t="s">
        <v>180</v>
      </c>
      <c r="B4486" t="s">
        <v>0</v>
      </c>
      <c r="C4486" t="s">
        <v>374</v>
      </c>
      <c r="D4486" t="s">
        <v>297</v>
      </c>
      <c r="E4486">
        <v>1362</v>
      </c>
    </row>
    <row r="4487" spans="1:5" x14ac:dyDescent="0.25">
      <c r="A4487" t="s">
        <v>181</v>
      </c>
      <c r="B4487" t="s">
        <v>0</v>
      </c>
      <c r="C4487" t="s">
        <v>374</v>
      </c>
      <c r="D4487" t="s">
        <v>297</v>
      </c>
      <c r="E4487">
        <v>1944</v>
      </c>
    </row>
    <row r="4488" spans="1:5" x14ac:dyDescent="0.25">
      <c r="A4488" t="s">
        <v>182</v>
      </c>
      <c r="B4488" t="s">
        <v>0</v>
      </c>
      <c r="C4488" t="s">
        <v>374</v>
      </c>
      <c r="D4488" t="s">
        <v>297</v>
      </c>
      <c r="E4488">
        <v>1577</v>
      </c>
    </row>
    <row r="4489" spans="1:5" x14ac:dyDescent="0.25">
      <c r="A4489" t="s">
        <v>183</v>
      </c>
      <c r="B4489" t="s">
        <v>0</v>
      </c>
      <c r="C4489" t="s">
        <v>374</v>
      </c>
      <c r="D4489" t="s">
        <v>297</v>
      </c>
      <c r="E4489">
        <v>1282</v>
      </c>
    </row>
    <row r="4490" spans="1:5" x14ac:dyDescent="0.25">
      <c r="A4490" t="s">
        <v>184</v>
      </c>
      <c r="B4490" t="s">
        <v>0</v>
      </c>
      <c r="C4490" t="s">
        <v>374</v>
      </c>
      <c r="D4490" t="s">
        <v>297</v>
      </c>
      <c r="E4490">
        <v>1034</v>
      </c>
    </row>
    <row r="4491" spans="1:5" x14ac:dyDescent="0.25">
      <c r="A4491" t="s">
        <v>185</v>
      </c>
      <c r="B4491" t="s">
        <v>0</v>
      </c>
      <c r="C4491" t="s">
        <v>374</v>
      </c>
      <c r="D4491" t="s">
        <v>297</v>
      </c>
      <c r="E4491">
        <v>1145</v>
      </c>
    </row>
    <row r="4492" spans="1:5" x14ac:dyDescent="0.25">
      <c r="A4492" t="s">
        <v>186</v>
      </c>
      <c r="B4492" t="s">
        <v>0</v>
      </c>
      <c r="C4492" t="s">
        <v>374</v>
      </c>
      <c r="D4492" t="s">
        <v>297</v>
      </c>
      <c r="E4492">
        <v>1292</v>
      </c>
    </row>
    <row r="4493" spans="1:5" x14ac:dyDescent="0.25">
      <c r="A4493" t="s">
        <v>187</v>
      </c>
      <c r="B4493" t="s">
        <v>0</v>
      </c>
      <c r="C4493" t="s">
        <v>374</v>
      </c>
      <c r="D4493" t="s">
        <v>297</v>
      </c>
      <c r="E4493">
        <v>1302</v>
      </c>
    </row>
    <row r="4494" spans="1:5" x14ac:dyDescent="0.25">
      <c r="A4494" t="s">
        <v>188</v>
      </c>
      <c r="B4494" t="s">
        <v>0</v>
      </c>
      <c r="C4494" t="s">
        <v>374</v>
      </c>
      <c r="D4494" t="s">
        <v>297</v>
      </c>
      <c r="E4494">
        <v>1563</v>
      </c>
    </row>
    <row r="4495" spans="1:5" x14ac:dyDescent="0.25">
      <c r="A4495" t="s">
        <v>189</v>
      </c>
      <c r="B4495" t="s">
        <v>0</v>
      </c>
      <c r="C4495" t="s">
        <v>374</v>
      </c>
      <c r="D4495" t="s">
        <v>297</v>
      </c>
      <c r="E4495">
        <v>1474</v>
      </c>
    </row>
    <row r="4496" spans="1:5" x14ac:dyDescent="0.25">
      <c r="A4496" t="s">
        <v>190</v>
      </c>
      <c r="B4496" t="s">
        <v>0</v>
      </c>
      <c r="C4496" t="s">
        <v>374</v>
      </c>
      <c r="D4496" t="s">
        <v>297</v>
      </c>
      <c r="E4496">
        <v>1371</v>
      </c>
    </row>
    <row r="4497" spans="1:5" x14ac:dyDescent="0.25">
      <c r="A4497" t="s">
        <v>191</v>
      </c>
      <c r="B4497" t="s">
        <v>0</v>
      </c>
      <c r="C4497" t="s">
        <v>374</v>
      </c>
      <c r="D4497" t="s">
        <v>297</v>
      </c>
      <c r="E4497">
        <v>1239</v>
      </c>
    </row>
    <row r="4498" spans="1:5" x14ac:dyDescent="0.25">
      <c r="A4498" t="s">
        <v>192</v>
      </c>
      <c r="B4498" t="s">
        <v>0</v>
      </c>
      <c r="C4498" t="s">
        <v>374</v>
      </c>
      <c r="D4498" t="s">
        <v>297</v>
      </c>
      <c r="E4498">
        <v>1063</v>
      </c>
    </row>
    <row r="4499" spans="1:5" x14ac:dyDescent="0.25">
      <c r="A4499" t="s">
        <v>193</v>
      </c>
      <c r="B4499" t="s">
        <v>0</v>
      </c>
      <c r="C4499" t="s">
        <v>374</v>
      </c>
      <c r="D4499" t="s">
        <v>297</v>
      </c>
      <c r="E4499">
        <v>1789</v>
      </c>
    </row>
    <row r="4500" spans="1:5" x14ac:dyDescent="0.25">
      <c r="A4500" t="s">
        <v>194</v>
      </c>
      <c r="B4500" t="s">
        <v>0</v>
      </c>
      <c r="C4500" t="s">
        <v>374</v>
      </c>
      <c r="D4500" t="s">
        <v>297</v>
      </c>
      <c r="E4500">
        <v>764</v>
      </c>
    </row>
    <row r="4501" spans="1:5" x14ac:dyDescent="0.25">
      <c r="A4501" t="s">
        <v>195</v>
      </c>
      <c r="B4501" t="s">
        <v>0</v>
      </c>
      <c r="C4501" t="s">
        <v>374</v>
      </c>
      <c r="D4501" t="s">
        <v>297</v>
      </c>
      <c r="E4501">
        <v>616</v>
      </c>
    </row>
    <row r="4502" spans="1:5" x14ac:dyDescent="0.25">
      <c r="A4502" t="s">
        <v>160</v>
      </c>
      <c r="B4502" t="s">
        <v>196</v>
      </c>
      <c r="C4502" t="s">
        <v>374</v>
      </c>
      <c r="D4502" t="s">
        <v>297</v>
      </c>
      <c r="E4502">
        <v>935</v>
      </c>
    </row>
    <row r="4503" spans="1:5" x14ac:dyDescent="0.25">
      <c r="A4503" t="s">
        <v>161</v>
      </c>
      <c r="B4503" t="s">
        <v>196</v>
      </c>
      <c r="C4503" t="s">
        <v>374</v>
      </c>
      <c r="D4503" t="s">
        <v>297</v>
      </c>
      <c r="E4503">
        <v>651</v>
      </c>
    </row>
    <row r="4504" spans="1:5" x14ac:dyDescent="0.25">
      <c r="A4504" t="s">
        <v>162</v>
      </c>
      <c r="B4504" t="s">
        <v>196</v>
      </c>
      <c r="C4504" t="s">
        <v>374</v>
      </c>
      <c r="D4504" t="s">
        <v>297</v>
      </c>
      <c r="E4504">
        <v>493</v>
      </c>
    </row>
    <row r="4505" spans="1:5" x14ac:dyDescent="0.25">
      <c r="A4505" t="s">
        <v>163</v>
      </c>
      <c r="B4505" t="s">
        <v>196</v>
      </c>
      <c r="C4505" t="s">
        <v>374</v>
      </c>
      <c r="D4505" t="s">
        <v>297</v>
      </c>
      <c r="E4505">
        <v>28</v>
      </c>
    </row>
    <row r="4506" spans="1:5" x14ac:dyDescent="0.25">
      <c r="A4506" t="s">
        <v>164</v>
      </c>
      <c r="B4506" t="s">
        <v>196</v>
      </c>
      <c r="C4506" t="s">
        <v>374</v>
      </c>
      <c r="D4506" t="s">
        <v>297</v>
      </c>
      <c r="E4506">
        <v>27</v>
      </c>
    </row>
    <row r="4507" spans="1:5" x14ac:dyDescent="0.25">
      <c r="A4507" t="s">
        <v>165</v>
      </c>
      <c r="B4507" t="s">
        <v>196</v>
      </c>
      <c r="C4507" t="s">
        <v>374</v>
      </c>
      <c r="D4507" t="s">
        <v>297</v>
      </c>
      <c r="E4507">
        <v>37</v>
      </c>
    </row>
    <row r="4508" spans="1:5" x14ac:dyDescent="0.25">
      <c r="A4508" t="s">
        <v>166</v>
      </c>
      <c r="B4508" t="s">
        <v>196</v>
      </c>
      <c r="C4508" t="s">
        <v>374</v>
      </c>
      <c r="D4508" t="s">
        <v>297</v>
      </c>
      <c r="E4508">
        <v>25</v>
      </c>
    </row>
    <row r="4509" spans="1:5" x14ac:dyDescent="0.25">
      <c r="A4509" t="s">
        <v>167</v>
      </c>
      <c r="B4509" t="s">
        <v>196</v>
      </c>
      <c r="C4509" t="s">
        <v>374</v>
      </c>
      <c r="D4509" t="s">
        <v>297</v>
      </c>
      <c r="E4509">
        <v>27</v>
      </c>
    </row>
    <row r="4510" spans="1:5" x14ac:dyDescent="0.25">
      <c r="A4510" t="s">
        <v>168</v>
      </c>
      <c r="B4510" t="s">
        <v>196</v>
      </c>
      <c r="C4510" t="s">
        <v>374</v>
      </c>
      <c r="D4510" t="s">
        <v>297</v>
      </c>
      <c r="E4510">
        <v>31</v>
      </c>
    </row>
    <row r="4511" spans="1:5" x14ac:dyDescent="0.25">
      <c r="A4511" t="s">
        <v>169</v>
      </c>
      <c r="B4511" t="s">
        <v>196</v>
      </c>
      <c r="C4511" t="s">
        <v>374</v>
      </c>
      <c r="D4511" t="s">
        <v>297</v>
      </c>
      <c r="E4511">
        <v>37</v>
      </c>
    </row>
    <row r="4512" spans="1:5" x14ac:dyDescent="0.25">
      <c r="A4512" t="s">
        <v>170</v>
      </c>
      <c r="B4512" t="s">
        <v>196</v>
      </c>
      <c r="C4512" t="s">
        <v>374</v>
      </c>
      <c r="D4512" t="s">
        <v>297</v>
      </c>
      <c r="E4512">
        <v>43</v>
      </c>
    </row>
    <row r="4513" spans="1:5" x14ac:dyDescent="0.25">
      <c r="A4513" t="s">
        <v>171</v>
      </c>
      <c r="B4513" t="s">
        <v>196</v>
      </c>
      <c r="C4513" t="s">
        <v>374</v>
      </c>
      <c r="D4513" t="s">
        <v>297</v>
      </c>
      <c r="E4513">
        <v>37</v>
      </c>
    </row>
    <row r="4514" spans="1:5" x14ac:dyDescent="0.25">
      <c r="A4514" t="s">
        <v>172</v>
      </c>
      <c r="B4514" t="s">
        <v>196</v>
      </c>
      <c r="C4514" t="s">
        <v>374</v>
      </c>
      <c r="D4514" t="s">
        <v>297</v>
      </c>
      <c r="E4514">
        <v>59</v>
      </c>
    </row>
    <row r="4515" spans="1:5" x14ac:dyDescent="0.25">
      <c r="A4515" t="s">
        <v>173</v>
      </c>
      <c r="B4515" t="s">
        <v>196</v>
      </c>
      <c r="C4515" t="s">
        <v>374</v>
      </c>
      <c r="D4515" t="s">
        <v>297</v>
      </c>
      <c r="E4515">
        <v>43</v>
      </c>
    </row>
    <row r="4516" spans="1:5" x14ac:dyDescent="0.25">
      <c r="A4516" t="s">
        <v>174</v>
      </c>
      <c r="B4516" t="s">
        <v>196</v>
      </c>
      <c r="C4516" t="s">
        <v>374</v>
      </c>
      <c r="D4516" t="s">
        <v>297</v>
      </c>
      <c r="E4516">
        <v>40</v>
      </c>
    </row>
    <row r="4517" spans="1:5" x14ac:dyDescent="0.25">
      <c r="A4517" t="s">
        <v>175</v>
      </c>
      <c r="B4517" t="s">
        <v>196</v>
      </c>
      <c r="C4517" t="s">
        <v>374</v>
      </c>
      <c r="D4517" t="s">
        <v>297</v>
      </c>
      <c r="E4517">
        <v>29</v>
      </c>
    </row>
    <row r="4518" spans="1:5" x14ac:dyDescent="0.25">
      <c r="A4518" t="s">
        <v>176</v>
      </c>
      <c r="B4518" t="s">
        <v>196</v>
      </c>
      <c r="C4518" t="s">
        <v>374</v>
      </c>
      <c r="D4518" t="s">
        <v>297</v>
      </c>
      <c r="E4518">
        <v>29</v>
      </c>
    </row>
    <row r="4519" spans="1:5" x14ac:dyDescent="0.25">
      <c r="A4519" t="s">
        <v>177</v>
      </c>
      <c r="B4519" t="s">
        <v>196</v>
      </c>
      <c r="C4519" t="s">
        <v>374</v>
      </c>
      <c r="D4519" t="s">
        <v>297</v>
      </c>
      <c r="E4519">
        <v>30</v>
      </c>
    </row>
    <row r="4520" spans="1:5" x14ac:dyDescent="0.25">
      <c r="A4520" t="s">
        <v>178</v>
      </c>
      <c r="B4520" t="s">
        <v>196</v>
      </c>
      <c r="C4520" t="s">
        <v>374</v>
      </c>
      <c r="D4520" t="s">
        <v>297</v>
      </c>
      <c r="E4520">
        <v>41</v>
      </c>
    </row>
    <row r="4521" spans="1:5" x14ac:dyDescent="0.25">
      <c r="A4521" t="s">
        <v>179</v>
      </c>
      <c r="B4521" t="s">
        <v>196</v>
      </c>
      <c r="C4521" t="s">
        <v>374</v>
      </c>
      <c r="D4521" t="s">
        <v>297</v>
      </c>
      <c r="E4521">
        <v>38</v>
      </c>
    </row>
    <row r="4522" spans="1:5" x14ac:dyDescent="0.25">
      <c r="A4522" t="s">
        <v>180</v>
      </c>
      <c r="B4522" t="s">
        <v>196</v>
      </c>
      <c r="C4522" t="s">
        <v>374</v>
      </c>
      <c r="D4522" t="s">
        <v>297</v>
      </c>
      <c r="E4522">
        <v>51</v>
      </c>
    </row>
    <row r="4523" spans="1:5" x14ac:dyDescent="0.25">
      <c r="A4523" t="s">
        <v>181</v>
      </c>
      <c r="B4523" t="s">
        <v>196</v>
      </c>
      <c r="C4523" t="s">
        <v>374</v>
      </c>
      <c r="D4523" t="s">
        <v>297</v>
      </c>
      <c r="E4523">
        <v>51</v>
      </c>
    </row>
    <row r="4524" spans="1:5" x14ac:dyDescent="0.25">
      <c r="A4524" t="s">
        <v>182</v>
      </c>
      <c r="B4524" t="s">
        <v>196</v>
      </c>
      <c r="C4524" t="s">
        <v>374</v>
      </c>
      <c r="D4524" t="s">
        <v>297</v>
      </c>
      <c r="E4524">
        <v>38</v>
      </c>
    </row>
    <row r="4525" spans="1:5" x14ac:dyDescent="0.25">
      <c r="A4525" t="s">
        <v>183</v>
      </c>
      <c r="B4525" t="s">
        <v>196</v>
      </c>
      <c r="C4525" t="s">
        <v>374</v>
      </c>
      <c r="D4525" t="s">
        <v>297</v>
      </c>
      <c r="E4525">
        <v>45</v>
      </c>
    </row>
    <row r="4526" spans="1:5" x14ac:dyDescent="0.25">
      <c r="A4526" t="s">
        <v>184</v>
      </c>
      <c r="B4526" t="s">
        <v>196</v>
      </c>
      <c r="C4526" t="s">
        <v>374</v>
      </c>
      <c r="D4526" t="s">
        <v>297</v>
      </c>
      <c r="E4526">
        <v>45</v>
      </c>
    </row>
    <row r="4527" spans="1:5" x14ac:dyDescent="0.25">
      <c r="A4527" t="s">
        <v>185</v>
      </c>
      <c r="B4527" t="s">
        <v>196</v>
      </c>
      <c r="C4527" t="s">
        <v>374</v>
      </c>
      <c r="D4527" t="s">
        <v>297</v>
      </c>
      <c r="E4527">
        <v>18</v>
      </c>
    </row>
    <row r="4528" spans="1:5" x14ac:dyDescent="0.25">
      <c r="A4528" t="s">
        <v>186</v>
      </c>
      <c r="B4528" t="s">
        <v>196</v>
      </c>
      <c r="C4528" t="s">
        <v>374</v>
      </c>
      <c r="D4528" t="s">
        <v>297</v>
      </c>
      <c r="E4528">
        <v>8</v>
      </c>
    </row>
    <row r="4529" spans="1:5" x14ac:dyDescent="0.25">
      <c r="A4529" t="s">
        <v>187</v>
      </c>
      <c r="B4529" t="s">
        <v>196</v>
      </c>
      <c r="C4529" t="s">
        <v>374</v>
      </c>
      <c r="D4529" t="s">
        <v>297</v>
      </c>
      <c r="E4529">
        <v>5</v>
      </c>
    </row>
    <row r="4530" spans="1:5" x14ac:dyDescent="0.25">
      <c r="A4530" t="s">
        <v>188</v>
      </c>
      <c r="B4530" t="s">
        <v>196</v>
      </c>
      <c r="C4530" t="s">
        <v>374</v>
      </c>
      <c r="D4530" t="s">
        <v>297</v>
      </c>
      <c r="E4530">
        <v>4</v>
      </c>
    </row>
    <row r="4531" spans="1:5" x14ac:dyDescent="0.25">
      <c r="A4531" t="s">
        <v>189</v>
      </c>
      <c r="B4531" t="s">
        <v>196</v>
      </c>
      <c r="C4531" t="s">
        <v>374</v>
      </c>
      <c r="D4531" t="s">
        <v>297</v>
      </c>
      <c r="E4531">
        <v>12</v>
      </c>
    </row>
    <row r="4532" spans="1:5" x14ac:dyDescent="0.25">
      <c r="A4532" t="s">
        <v>190</v>
      </c>
      <c r="B4532" t="s">
        <v>196</v>
      </c>
      <c r="C4532" t="s">
        <v>374</v>
      </c>
      <c r="D4532" t="s">
        <v>297</v>
      </c>
      <c r="E4532">
        <v>5</v>
      </c>
    </row>
    <row r="4533" spans="1:5" x14ac:dyDescent="0.25">
      <c r="A4533" t="s">
        <v>191</v>
      </c>
      <c r="B4533" t="s">
        <v>196</v>
      </c>
      <c r="C4533" t="s">
        <v>374</v>
      </c>
      <c r="D4533" t="s">
        <v>297</v>
      </c>
      <c r="E4533">
        <v>5</v>
      </c>
    </row>
    <row r="4534" spans="1:5" x14ac:dyDescent="0.25">
      <c r="A4534" t="s">
        <v>192</v>
      </c>
      <c r="B4534" t="s">
        <v>196</v>
      </c>
      <c r="C4534" t="s">
        <v>374</v>
      </c>
      <c r="D4534" t="s">
        <v>297</v>
      </c>
      <c r="E4534">
        <v>2</v>
      </c>
    </row>
    <row r="4535" spans="1:5" x14ac:dyDescent="0.25">
      <c r="A4535" t="s">
        <v>193</v>
      </c>
      <c r="B4535" t="s">
        <v>196</v>
      </c>
      <c r="C4535" t="s">
        <v>374</v>
      </c>
      <c r="D4535" t="s">
        <v>297</v>
      </c>
      <c r="E4535">
        <v>4</v>
      </c>
    </row>
    <row r="4536" spans="1:5" x14ac:dyDescent="0.25">
      <c r="A4536" t="s">
        <v>194</v>
      </c>
      <c r="B4536" t="s">
        <v>196</v>
      </c>
      <c r="C4536" t="s">
        <v>374</v>
      </c>
      <c r="D4536" t="s">
        <v>297</v>
      </c>
      <c r="E4536">
        <v>3</v>
      </c>
    </row>
    <row r="4537" spans="1:5" x14ac:dyDescent="0.25">
      <c r="A4537" t="s">
        <v>195</v>
      </c>
      <c r="B4537" t="s">
        <v>196</v>
      </c>
      <c r="C4537" t="s">
        <v>374</v>
      </c>
      <c r="D4537" t="s">
        <v>297</v>
      </c>
      <c r="E4537">
        <v>6</v>
      </c>
    </row>
    <row r="4538" spans="1:5" x14ac:dyDescent="0.25">
      <c r="A4538" t="s">
        <v>160</v>
      </c>
      <c r="B4538" t="s">
        <v>0</v>
      </c>
      <c r="C4538" t="s">
        <v>375</v>
      </c>
      <c r="D4538" t="s">
        <v>297</v>
      </c>
      <c r="E4538">
        <v>196</v>
      </c>
    </row>
    <row r="4539" spans="1:5" x14ac:dyDescent="0.25">
      <c r="A4539" t="s">
        <v>161</v>
      </c>
      <c r="B4539" t="s">
        <v>0</v>
      </c>
      <c r="C4539" t="s">
        <v>375</v>
      </c>
      <c r="D4539" t="s">
        <v>297</v>
      </c>
      <c r="E4539">
        <v>205</v>
      </c>
    </row>
    <row r="4540" spans="1:5" x14ac:dyDescent="0.25">
      <c r="A4540" t="s">
        <v>162</v>
      </c>
      <c r="B4540" t="s">
        <v>0</v>
      </c>
      <c r="C4540" t="s">
        <v>375</v>
      </c>
      <c r="D4540" t="s">
        <v>297</v>
      </c>
      <c r="E4540">
        <v>250</v>
      </c>
    </row>
    <row r="4541" spans="1:5" x14ac:dyDescent="0.25">
      <c r="A4541" t="s">
        <v>163</v>
      </c>
      <c r="B4541" t="s">
        <v>0</v>
      </c>
      <c r="C4541" t="s">
        <v>375</v>
      </c>
      <c r="D4541" t="s">
        <v>297</v>
      </c>
      <c r="E4541">
        <v>321</v>
      </c>
    </row>
    <row r="4542" spans="1:5" x14ac:dyDescent="0.25">
      <c r="A4542" t="s">
        <v>164</v>
      </c>
      <c r="B4542" t="s">
        <v>0</v>
      </c>
      <c r="C4542" t="s">
        <v>375</v>
      </c>
      <c r="D4542" t="s">
        <v>297</v>
      </c>
      <c r="E4542">
        <v>289</v>
      </c>
    </row>
    <row r="4543" spans="1:5" x14ac:dyDescent="0.25">
      <c r="A4543" t="s">
        <v>165</v>
      </c>
      <c r="B4543" t="s">
        <v>0</v>
      </c>
      <c r="C4543" t="s">
        <v>375</v>
      </c>
      <c r="D4543" t="s">
        <v>297</v>
      </c>
      <c r="E4543">
        <v>222</v>
      </c>
    </row>
    <row r="4544" spans="1:5" x14ac:dyDescent="0.25">
      <c r="A4544" t="s">
        <v>166</v>
      </c>
      <c r="B4544" t="s">
        <v>0</v>
      </c>
      <c r="C4544" t="s">
        <v>375</v>
      </c>
      <c r="D4544" t="s">
        <v>297</v>
      </c>
      <c r="E4544">
        <v>246</v>
      </c>
    </row>
    <row r="4545" spans="1:5" x14ac:dyDescent="0.25">
      <c r="A4545" t="s">
        <v>167</v>
      </c>
      <c r="B4545" t="s">
        <v>0</v>
      </c>
      <c r="C4545" t="s">
        <v>375</v>
      </c>
      <c r="D4545" t="s">
        <v>297</v>
      </c>
      <c r="E4545">
        <v>163</v>
      </c>
    </row>
    <row r="4546" spans="1:5" x14ac:dyDescent="0.25">
      <c r="A4546" t="s">
        <v>168</v>
      </c>
      <c r="B4546" t="s">
        <v>0</v>
      </c>
      <c r="C4546" t="s">
        <v>375</v>
      </c>
      <c r="D4546" t="s">
        <v>297</v>
      </c>
      <c r="E4546">
        <v>126</v>
      </c>
    </row>
    <row r="4547" spans="1:5" x14ac:dyDescent="0.25">
      <c r="A4547" t="s">
        <v>169</v>
      </c>
      <c r="B4547" t="s">
        <v>0</v>
      </c>
      <c r="C4547" t="s">
        <v>375</v>
      </c>
      <c r="D4547" t="s">
        <v>297</v>
      </c>
      <c r="E4547">
        <v>128</v>
      </c>
    </row>
    <row r="4548" spans="1:5" x14ac:dyDescent="0.25">
      <c r="A4548" t="s">
        <v>170</v>
      </c>
      <c r="B4548" t="s">
        <v>0</v>
      </c>
      <c r="C4548" t="s">
        <v>375</v>
      </c>
      <c r="D4548" t="s">
        <v>297</v>
      </c>
      <c r="E4548">
        <v>135</v>
      </c>
    </row>
    <row r="4549" spans="1:5" x14ac:dyDescent="0.25">
      <c r="A4549" t="s">
        <v>171</v>
      </c>
      <c r="B4549" t="s">
        <v>0</v>
      </c>
      <c r="C4549" t="s">
        <v>375</v>
      </c>
      <c r="D4549" t="s">
        <v>297</v>
      </c>
      <c r="E4549">
        <v>98</v>
      </c>
    </row>
    <row r="4550" spans="1:5" x14ac:dyDescent="0.25">
      <c r="A4550" t="s">
        <v>172</v>
      </c>
      <c r="B4550" t="s">
        <v>0</v>
      </c>
      <c r="C4550" t="s">
        <v>375</v>
      </c>
      <c r="D4550" t="s">
        <v>297</v>
      </c>
      <c r="E4550">
        <v>83</v>
      </c>
    </row>
    <row r="4551" spans="1:5" x14ac:dyDescent="0.25">
      <c r="A4551" t="s">
        <v>173</v>
      </c>
      <c r="B4551" t="s">
        <v>0</v>
      </c>
      <c r="C4551" t="s">
        <v>375</v>
      </c>
      <c r="D4551" t="s">
        <v>297</v>
      </c>
      <c r="E4551">
        <v>61</v>
      </c>
    </row>
    <row r="4552" spans="1:5" x14ac:dyDescent="0.25">
      <c r="A4552" t="s">
        <v>174</v>
      </c>
      <c r="B4552" t="s">
        <v>0</v>
      </c>
      <c r="C4552" t="s">
        <v>375</v>
      </c>
      <c r="D4552" t="s">
        <v>297</v>
      </c>
      <c r="E4552">
        <v>68</v>
      </c>
    </row>
    <row r="4553" spans="1:5" x14ac:dyDescent="0.25">
      <c r="A4553" t="s">
        <v>175</v>
      </c>
      <c r="B4553" t="s">
        <v>0</v>
      </c>
      <c r="C4553" t="s">
        <v>375</v>
      </c>
      <c r="D4553" t="s">
        <v>297</v>
      </c>
      <c r="E4553">
        <v>80</v>
      </c>
    </row>
    <row r="4554" spans="1:5" x14ac:dyDescent="0.25">
      <c r="A4554" t="s">
        <v>176</v>
      </c>
      <c r="B4554" t="s">
        <v>0</v>
      </c>
      <c r="C4554" t="s">
        <v>375</v>
      </c>
      <c r="D4554" t="s">
        <v>297</v>
      </c>
      <c r="E4554">
        <v>109</v>
      </c>
    </row>
    <row r="4555" spans="1:5" x14ac:dyDescent="0.25">
      <c r="A4555" t="s">
        <v>177</v>
      </c>
      <c r="B4555" t="s">
        <v>0</v>
      </c>
      <c r="C4555" t="s">
        <v>375</v>
      </c>
      <c r="D4555" t="s">
        <v>297</v>
      </c>
      <c r="E4555">
        <v>113</v>
      </c>
    </row>
    <row r="4556" spans="1:5" x14ac:dyDescent="0.25">
      <c r="A4556" t="s">
        <v>178</v>
      </c>
      <c r="B4556" t="s">
        <v>0</v>
      </c>
      <c r="C4556" t="s">
        <v>375</v>
      </c>
      <c r="D4556" t="s">
        <v>297</v>
      </c>
      <c r="E4556">
        <v>151</v>
      </c>
    </row>
    <row r="4557" spans="1:5" x14ac:dyDescent="0.25">
      <c r="A4557" t="s">
        <v>179</v>
      </c>
      <c r="B4557" t="s">
        <v>0</v>
      </c>
      <c r="C4557" t="s">
        <v>375</v>
      </c>
      <c r="D4557" t="s">
        <v>297</v>
      </c>
      <c r="E4557">
        <v>209</v>
      </c>
    </row>
    <row r="4558" spans="1:5" x14ac:dyDescent="0.25">
      <c r="A4558" t="s">
        <v>180</v>
      </c>
      <c r="B4558" t="s">
        <v>0</v>
      </c>
      <c r="C4558" t="s">
        <v>375</v>
      </c>
      <c r="D4558" t="s">
        <v>297</v>
      </c>
      <c r="E4558">
        <v>415</v>
      </c>
    </row>
    <row r="4559" spans="1:5" x14ac:dyDescent="0.25">
      <c r="A4559" t="s">
        <v>181</v>
      </c>
      <c r="B4559" t="s">
        <v>0</v>
      </c>
      <c r="C4559" t="s">
        <v>375</v>
      </c>
      <c r="D4559" t="s">
        <v>297</v>
      </c>
      <c r="E4559">
        <v>551</v>
      </c>
    </row>
    <row r="4560" spans="1:5" x14ac:dyDescent="0.25">
      <c r="A4560" t="s">
        <v>182</v>
      </c>
      <c r="B4560" t="s">
        <v>0</v>
      </c>
      <c r="C4560" t="s">
        <v>375</v>
      </c>
      <c r="D4560" t="s">
        <v>297</v>
      </c>
      <c r="E4560">
        <v>569</v>
      </c>
    </row>
    <row r="4561" spans="1:5" x14ac:dyDescent="0.25">
      <c r="A4561" t="s">
        <v>183</v>
      </c>
      <c r="B4561" t="s">
        <v>0</v>
      </c>
      <c r="C4561" t="s">
        <v>375</v>
      </c>
      <c r="D4561" t="s">
        <v>297</v>
      </c>
      <c r="E4561">
        <v>896</v>
      </c>
    </row>
    <row r="4562" spans="1:5" x14ac:dyDescent="0.25">
      <c r="A4562" t="s">
        <v>184</v>
      </c>
      <c r="B4562" t="s">
        <v>0</v>
      </c>
      <c r="C4562" t="s">
        <v>375</v>
      </c>
      <c r="D4562" t="s">
        <v>297</v>
      </c>
      <c r="E4562">
        <v>732</v>
      </c>
    </row>
    <row r="4563" spans="1:5" x14ac:dyDescent="0.25">
      <c r="A4563" t="s">
        <v>185</v>
      </c>
      <c r="B4563" t="s">
        <v>0</v>
      </c>
      <c r="C4563" t="s">
        <v>375</v>
      </c>
      <c r="D4563" t="s">
        <v>297</v>
      </c>
      <c r="E4563">
        <v>1042</v>
      </c>
    </row>
    <row r="4564" spans="1:5" x14ac:dyDescent="0.25">
      <c r="A4564" t="s">
        <v>186</v>
      </c>
      <c r="B4564" t="s">
        <v>0</v>
      </c>
      <c r="C4564" t="s">
        <v>375</v>
      </c>
      <c r="D4564" t="s">
        <v>297</v>
      </c>
      <c r="E4564">
        <v>710</v>
      </c>
    </row>
    <row r="4565" spans="1:5" x14ac:dyDescent="0.25">
      <c r="A4565" t="s">
        <v>187</v>
      </c>
      <c r="B4565" t="s">
        <v>0</v>
      </c>
      <c r="C4565" t="s">
        <v>375</v>
      </c>
      <c r="D4565" t="s">
        <v>297</v>
      </c>
      <c r="E4565">
        <v>838</v>
      </c>
    </row>
    <row r="4566" spans="1:5" x14ac:dyDescent="0.25">
      <c r="A4566" t="s">
        <v>188</v>
      </c>
      <c r="B4566" t="s">
        <v>0</v>
      </c>
      <c r="C4566" t="s">
        <v>375</v>
      </c>
      <c r="D4566" t="s">
        <v>297</v>
      </c>
      <c r="E4566">
        <v>989</v>
      </c>
    </row>
    <row r="4567" spans="1:5" x14ac:dyDescent="0.25">
      <c r="A4567" t="s">
        <v>189</v>
      </c>
      <c r="B4567" t="s">
        <v>0</v>
      </c>
      <c r="C4567" t="s">
        <v>375</v>
      </c>
      <c r="D4567" t="s">
        <v>297</v>
      </c>
      <c r="E4567">
        <v>677</v>
      </c>
    </row>
    <row r="4568" spans="1:5" x14ac:dyDescent="0.25">
      <c r="A4568" t="s">
        <v>190</v>
      </c>
      <c r="B4568" t="s">
        <v>0</v>
      </c>
      <c r="C4568" t="s">
        <v>375</v>
      </c>
      <c r="D4568" t="s">
        <v>297</v>
      </c>
      <c r="E4568">
        <v>814</v>
      </c>
    </row>
    <row r="4569" spans="1:5" x14ac:dyDescent="0.25">
      <c r="A4569" t="s">
        <v>191</v>
      </c>
      <c r="B4569" t="s">
        <v>0</v>
      </c>
      <c r="C4569" t="s">
        <v>375</v>
      </c>
      <c r="D4569" t="s">
        <v>297</v>
      </c>
      <c r="E4569">
        <v>861</v>
      </c>
    </row>
    <row r="4570" spans="1:5" x14ac:dyDescent="0.25">
      <c r="A4570" t="s">
        <v>192</v>
      </c>
      <c r="B4570" t="s">
        <v>0</v>
      </c>
      <c r="C4570" t="s">
        <v>375</v>
      </c>
      <c r="D4570" t="s">
        <v>297</v>
      </c>
      <c r="E4570">
        <v>1303</v>
      </c>
    </row>
    <row r="4571" spans="1:5" x14ac:dyDescent="0.25">
      <c r="A4571" t="s">
        <v>193</v>
      </c>
      <c r="B4571" t="s">
        <v>0</v>
      </c>
      <c r="C4571" t="s">
        <v>375</v>
      </c>
      <c r="D4571" t="s">
        <v>297</v>
      </c>
      <c r="E4571">
        <v>2576</v>
      </c>
    </row>
    <row r="4572" spans="1:5" x14ac:dyDescent="0.25">
      <c r="A4572" t="s">
        <v>194</v>
      </c>
      <c r="B4572" t="s">
        <v>0</v>
      </c>
      <c r="C4572" t="s">
        <v>375</v>
      </c>
      <c r="D4572" t="s">
        <v>297</v>
      </c>
      <c r="E4572">
        <v>3046</v>
      </c>
    </row>
    <row r="4573" spans="1:5" x14ac:dyDescent="0.25">
      <c r="A4573" t="s">
        <v>195</v>
      </c>
      <c r="B4573" t="s">
        <v>0</v>
      </c>
      <c r="C4573" t="s">
        <v>375</v>
      </c>
      <c r="D4573" t="s">
        <v>297</v>
      </c>
      <c r="E4573">
        <v>2011</v>
      </c>
    </row>
    <row r="4574" spans="1:5" x14ac:dyDescent="0.25">
      <c r="A4574" t="s">
        <v>160</v>
      </c>
      <c r="B4574" t="s">
        <v>196</v>
      </c>
      <c r="C4574" t="s">
        <v>375</v>
      </c>
      <c r="D4574" t="s">
        <v>297</v>
      </c>
      <c r="E4574">
        <v>17</v>
      </c>
    </row>
    <row r="4575" spans="1:5" x14ac:dyDescent="0.25">
      <c r="A4575" t="s">
        <v>161</v>
      </c>
      <c r="B4575" t="s">
        <v>196</v>
      </c>
      <c r="C4575" t="s">
        <v>375</v>
      </c>
      <c r="D4575" t="s">
        <v>297</v>
      </c>
      <c r="E4575">
        <v>25</v>
      </c>
    </row>
    <row r="4576" spans="1:5" x14ac:dyDescent="0.25">
      <c r="A4576" t="s">
        <v>162</v>
      </c>
      <c r="B4576" t="s">
        <v>196</v>
      </c>
      <c r="C4576" t="s">
        <v>375</v>
      </c>
      <c r="D4576" t="s">
        <v>297</v>
      </c>
      <c r="E4576">
        <v>28</v>
      </c>
    </row>
    <row r="4577" spans="1:5" x14ac:dyDescent="0.25">
      <c r="A4577" t="s">
        <v>163</v>
      </c>
      <c r="B4577" t="s">
        <v>196</v>
      </c>
      <c r="C4577" t="s">
        <v>375</v>
      </c>
      <c r="D4577" t="s">
        <v>297</v>
      </c>
      <c r="E4577">
        <v>11</v>
      </c>
    </row>
    <row r="4578" spans="1:5" x14ac:dyDescent="0.25">
      <c r="A4578" t="s">
        <v>164</v>
      </c>
      <c r="B4578" t="s">
        <v>196</v>
      </c>
      <c r="C4578" t="s">
        <v>375</v>
      </c>
      <c r="D4578" t="s">
        <v>297</v>
      </c>
      <c r="E4578">
        <v>1</v>
      </c>
    </row>
    <row r="4579" spans="1:5" x14ac:dyDescent="0.25">
      <c r="A4579" t="s">
        <v>165</v>
      </c>
      <c r="B4579" t="s">
        <v>196</v>
      </c>
      <c r="C4579" t="s">
        <v>375</v>
      </c>
      <c r="D4579" t="s">
        <v>297</v>
      </c>
      <c r="E4579">
        <v>1</v>
      </c>
    </row>
    <row r="4580" spans="1:5" x14ac:dyDescent="0.25">
      <c r="A4580" t="s">
        <v>166</v>
      </c>
      <c r="B4580" t="s">
        <v>196</v>
      </c>
      <c r="C4580" t="s">
        <v>375</v>
      </c>
      <c r="D4580" t="s">
        <v>297</v>
      </c>
      <c r="E4580">
        <v>1</v>
      </c>
    </row>
    <row r="4581" spans="1:5" x14ac:dyDescent="0.25">
      <c r="A4581" t="s">
        <v>167</v>
      </c>
      <c r="B4581" t="s">
        <v>196</v>
      </c>
      <c r="C4581" t="s">
        <v>375</v>
      </c>
      <c r="D4581" t="s">
        <v>297</v>
      </c>
      <c r="E4581">
        <v>1</v>
      </c>
    </row>
    <row r="4582" spans="1:5" x14ac:dyDescent="0.25">
      <c r="A4582" t="s">
        <v>168</v>
      </c>
      <c r="B4582" t="s">
        <v>196</v>
      </c>
      <c r="C4582" t="s">
        <v>375</v>
      </c>
      <c r="D4582" t="s">
        <v>297</v>
      </c>
      <c r="E4582">
        <v>9</v>
      </c>
    </row>
    <row r="4583" spans="1:5" x14ac:dyDescent="0.25">
      <c r="A4583" t="s">
        <v>169</v>
      </c>
      <c r="B4583" t="s">
        <v>196</v>
      </c>
      <c r="C4583" t="s">
        <v>375</v>
      </c>
      <c r="D4583" t="s">
        <v>297</v>
      </c>
      <c r="E4583">
        <v>9</v>
      </c>
    </row>
    <row r="4584" spans="1:5" x14ac:dyDescent="0.25">
      <c r="A4584" t="s">
        <v>170</v>
      </c>
      <c r="B4584" t="s">
        <v>196</v>
      </c>
      <c r="C4584" t="s">
        <v>375</v>
      </c>
      <c r="D4584" t="s">
        <v>297</v>
      </c>
      <c r="E4584">
        <v>4</v>
      </c>
    </row>
    <row r="4585" spans="1:5" x14ac:dyDescent="0.25">
      <c r="A4585" t="s">
        <v>171</v>
      </c>
      <c r="B4585" t="s">
        <v>196</v>
      </c>
      <c r="C4585" t="s">
        <v>375</v>
      </c>
      <c r="D4585" t="s">
        <v>297</v>
      </c>
      <c r="E4585">
        <v>7</v>
      </c>
    </row>
    <row r="4586" spans="1:5" x14ac:dyDescent="0.25">
      <c r="A4586" t="s">
        <v>172</v>
      </c>
      <c r="B4586" t="s">
        <v>196</v>
      </c>
      <c r="C4586" t="s">
        <v>375</v>
      </c>
      <c r="D4586" t="s">
        <v>297</v>
      </c>
      <c r="E4586">
        <v>9</v>
      </c>
    </row>
    <row r="4587" spans="1:5" x14ac:dyDescent="0.25">
      <c r="A4587" t="s">
        <v>173</v>
      </c>
      <c r="B4587" t="s">
        <v>196</v>
      </c>
      <c r="C4587" t="s">
        <v>375</v>
      </c>
      <c r="D4587" t="s">
        <v>297</v>
      </c>
      <c r="E4587">
        <v>7</v>
      </c>
    </row>
    <row r="4588" spans="1:5" x14ac:dyDescent="0.25">
      <c r="A4588" t="s">
        <v>174</v>
      </c>
      <c r="B4588" t="s">
        <v>196</v>
      </c>
      <c r="C4588" t="s">
        <v>375</v>
      </c>
      <c r="D4588" t="s">
        <v>297</v>
      </c>
      <c r="E4588">
        <v>8</v>
      </c>
    </row>
    <row r="4589" spans="1:5" x14ac:dyDescent="0.25">
      <c r="A4589" t="s">
        <v>175</v>
      </c>
      <c r="B4589" t="s">
        <v>196</v>
      </c>
      <c r="C4589" t="s">
        <v>375</v>
      </c>
      <c r="D4589" t="s">
        <v>297</v>
      </c>
      <c r="E4589">
        <v>2</v>
      </c>
    </row>
    <row r="4590" spans="1:5" x14ac:dyDescent="0.25">
      <c r="A4590" t="s">
        <v>176</v>
      </c>
      <c r="B4590" t="s">
        <v>196</v>
      </c>
      <c r="C4590" t="s">
        <v>375</v>
      </c>
      <c r="D4590" t="s">
        <v>297</v>
      </c>
      <c r="E4590">
        <v>7</v>
      </c>
    </row>
    <row r="4591" spans="1:5" x14ac:dyDescent="0.25">
      <c r="A4591" t="s">
        <v>177</v>
      </c>
      <c r="B4591" t="s">
        <v>196</v>
      </c>
      <c r="C4591" t="s">
        <v>375</v>
      </c>
      <c r="D4591" t="s">
        <v>297</v>
      </c>
      <c r="E4591">
        <v>3</v>
      </c>
    </row>
    <row r="4592" spans="1:5" x14ac:dyDescent="0.25">
      <c r="A4592" t="s">
        <v>178</v>
      </c>
      <c r="B4592" t="s">
        <v>196</v>
      </c>
      <c r="C4592" t="s">
        <v>375</v>
      </c>
      <c r="D4592" t="s">
        <v>297</v>
      </c>
      <c r="E4592">
        <v>1</v>
      </c>
    </row>
    <row r="4593" spans="1:5" x14ac:dyDescent="0.25">
      <c r="A4593" t="s">
        <v>179</v>
      </c>
      <c r="B4593" t="s">
        <v>196</v>
      </c>
      <c r="C4593" t="s">
        <v>375</v>
      </c>
      <c r="D4593" t="s">
        <v>297</v>
      </c>
      <c r="E4593">
        <v>3</v>
      </c>
    </row>
    <row r="4594" spans="1:5" x14ac:dyDescent="0.25">
      <c r="A4594" t="s">
        <v>180</v>
      </c>
      <c r="B4594" t="s">
        <v>196</v>
      </c>
      <c r="C4594" t="s">
        <v>375</v>
      </c>
      <c r="D4594" t="s">
        <v>297</v>
      </c>
      <c r="E4594">
        <v>6</v>
      </c>
    </row>
    <row r="4595" spans="1:5" x14ac:dyDescent="0.25">
      <c r="A4595" t="s">
        <v>181</v>
      </c>
      <c r="B4595" t="s">
        <v>196</v>
      </c>
      <c r="C4595" t="s">
        <v>375</v>
      </c>
      <c r="D4595" t="s">
        <v>297</v>
      </c>
      <c r="E4595">
        <v>4</v>
      </c>
    </row>
    <row r="4596" spans="1:5" x14ac:dyDescent="0.25">
      <c r="A4596" t="s">
        <v>182</v>
      </c>
      <c r="B4596" t="s">
        <v>196</v>
      </c>
      <c r="C4596" t="s">
        <v>375</v>
      </c>
      <c r="D4596" t="s">
        <v>297</v>
      </c>
      <c r="E4596">
        <v>13</v>
      </c>
    </row>
    <row r="4597" spans="1:5" x14ac:dyDescent="0.25">
      <c r="A4597" t="s">
        <v>183</v>
      </c>
      <c r="B4597" t="s">
        <v>196</v>
      </c>
      <c r="C4597" t="s">
        <v>375</v>
      </c>
      <c r="D4597" t="s">
        <v>297</v>
      </c>
      <c r="E4597">
        <v>19</v>
      </c>
    </row>
    <row r="4598" spans="1:5" x14ac:dyDescent="0.25">
      <c r="A4598" t="s">
        <v>184</v>
      </c>
      <c r="B4598" t="s">
        <v>196</v>
      </c>
      <c r="C4598" t="s">
        <v>375</v>
      </c>
      <c r="D4598" t="s">
        <v>297</v>
      </c>
      <c r="E4598">
        <v>44</v>
      </c>
    </row>
    <row r="4599" spans="1:5" x14ac:dyDescent="0.25">
      <c r="A4599" t="s">
        <v>185</v>
      </c>
      <c r="B4599" t="s">
        <v>196</v>
      </c>
      <c r="C4599" t="s">
        <v>375</v>
      </c>
      <c r="D4599" t="s">
        <v>297</v>
      </c>
      <c r="E4599">
        <v>47</v>
      </c>
    </row>
    <row r="4600" spans="1:5" x14ac:dyDescent="0.25">
      <c r="A4600" t="s">
        <v>186</v>
      </c>
      <c r="B4600" t="s">
        <v>196</v>
      </c>
      <c r="C4600" t="s">
        <v>375</v>
      </c>
      <c r="D4600" t="s">
        <v>297</v>
      </c>
      <c r="E4600">
        <v>44</v>
      </c>
    </row>
    <row r="4601" spans="1:5" x14ac:dyDescent="0.25">
      <c r="A4601" t="s">
        <v>187</v>
      </c>
      <c r="B4601" t="s">
        <v>196</v>
      </c>
      <c r="C4601" t="s">
        <v>375</v>
      </c>
      <c r="D4601" t="s">
        <v>297</v>
      </c>
      <c r="E4601">
        <v>47</v>
      </c>
    </row>
    <row r="4602" spans="1:5" x14ac:dyDescent="0.25">
      <c r="A4602" t="s">
        <v>188</v>
      </c>
      <c r="B4602" t="s">
        <v>196</v>
      </c>
      <c r="C4602" t="s">
        <v>375</v>
      </c>
      <c r="D4602" t="s">
        <v>297</v>
      </c>
      <c r="E4602">
        <v>41</v>
      </c>
    </row>
    <row r="4603" spans="1:5" x14ac:dyDescent="0.25">
      <c r="A4603" t="s">
        <v>189</v>
      </c>
      <c r="B4603" t="s">
        <v>196</v>
      </c>
      <c r="C4603" t="s">
        <v>375</v>
      </c>
      <c r="D4603" t="s">
        <v>297</v>
      </c>
      <c r="E4603">
        <v>21</v>
      </c>
    </row>
    <row r="4604" spans="1:5" x14ac:dyDescent="0.25">
      <c r="A4604" t="s">
        <v>190</v>
      </c>
      <c r="B4604" t="s">
        <v>196</v>
      </c>
      <c r="C4604" t="s">
        <v>375</v>
      </c>
      <c r="D4604" t="s">
        <v>297</v>
      </c>
      <c r="E4604">
        <v>30</v>
      </c>
    </row>
    <row r="4605" spans="1:5" x14ac:dyDescent="0.25">
      <c r="A4605" t="s">
        <v>191</v>
      </c>
      <c r="B4605" t="s">
        <v>196</v>
      </c>
      <c r="C4605" t="s">
        <v>375</v>
      </c>
      <c r="D4605" t="s">
        <v>297</v>
      </c>
      <c r="E4605">
        <v>33</v>
      </c>
    </row>
    <row r="4606" spans="1:5" x14ac:dyDescent="0.25">
      <c r="A4606" t="s">
        <v>192</v>
      </c>
      <c r="B4606" t="s">
        <v>196</v>
      </c>
      <c r="C4606" t="s">
        <v>375</v>
      </c>
      <c r="D4606" t="s">
        <v>297</v>
      </c>
      <c r="E4606">
        <v>60</v>
      </c>
    </row>
    <row r="4607" spans="1:5" x14ac:dyDescent="0.25">
      <c r="A4607" t="s">
        <v>193</v>
      </c>
      <c r="B4607" t="s">
        <v>196</v>
      </c>
      <c r="C4607" t="s">
        <v>375</v>
      </c>
      <c r="D4607" t="s">
        <v>297</v>
      </c>
      <c r="E4607">
        <v>56</v>
      </c>
    </row>
    <row r="4608" spans="1:5" x14ac:dyDescent="0.25">
      <c r="A4608" t="s">
        <v>194</v>
      </c>
      <c r="B4608" t="s">
        <v>196</v>
      </c>
      <c r="C4608" t="s">
        <v>375</v>
      </c>
      <c r="D4608" t="s">
        <v>297</v>
      </c>
      <c r="E4608">
        <v>80</v>
      </c>
    </row>
    <row r="4609" spans="1:5" x14ac:dyDescent="0.25">
      <c r="A4609" t="s">
        <v>195</v>
      </c>
      <c r="B4609" t="s">
        <v>196</v>
      </c>
      <c r="C4609" t="s">
        <v>375</v>
      </c>
      <c r="D4609" t="s">
        <v>297</v>
      </c>
      <c r="E4609">
        <v>66</v>
      </c>
    </row>
    <row r="4610" spans="1:5" x14ac:dyDescent="0.25">
      <c r="A4610" t="s">
        <v>160</v>
      </c>
      <c r="B4610" t="s">
        <v>0</v>
      </c>
      <c r="C4610" t="s">
        <v>376</v>
      </c>
      <c r="D4610" t="s">
        <v>297</v>
      </c>
      <c r="E4610">
        <v>1</v>
      </c>
    </row>
    <row r="4611" spans="1:5" x14ac:dyDescent="0.25">
      <c r="A4611" t="s">
        <v>161</v>
      </c>
      <c r="B4611" t="s">
        <v>0</v>
      </c>
      <c r="C4611" t="s">
        <v>376</v>
      </c>
      <c r="D4611" t="s">
        <v>297</v>
      </c>
      <c r="E4611">
        <v>0</v>
      </c>
    </row>
    <row r="4612" spans="1:5" x14ac:dyDescent="0.25">
      <c r="A4612" t="s">
        <v>162</v>
      </c>
      <c r="B4612" t="s">
        <v>0</v>
      </c>
      <c r="C4612" t="s">
        <v>376</v>
      </c>
      <c r="D4612" t="s">
        <v>297</v>
      </c>
      <c r="E4612">
        <v>2</v>
      </c>
    </row>
    <row r="4613" spans="1:5" x14ac:dyDescent="0.25">
      <c r="A4613" t="s">
        <v>163</v>
      </c>
      <c r="B4613" t="s">
        <v>0</v>
      </c>
      <c r="C4613" t="s">
        <v>376</v>
      </c>
      <c r="D4613" t="s">
        <v>297</v>
      </c>
      <c r="E4613">
        <v>0</v>
      </c>
    </row>
    <row r="4614" spans="1:5" x14ac:dyDescent="0.25">
      <c r="A4614" t="s">
        <v>164</v>
      </c>
      <c r="B4614" t="s">
        <v>0</v>
      </c>
      <c r="C4614" t="s">
        <v>376</v>
      </c>
      <c r="D4614" t="s">
        <v>297</v>
      </c>
      <c r="E4614">
        <v>0</v>
      </c>
    </row>
    <row r="4615" spans="1:5" x14ac:dyDescent="0.25">
      <c r="A4615" t="s">
        <v>165</v>
      </c>
      <c r="B4615" t="s">
        <v>0</v>
      </c>
      <c r="C4615" t="s">
        <v>376</v>
      </c>
      <c r="D4615" t="s">
        <v>297</v>
      </c>
      <c r="E4615">
        <v>0</v>
      </c>
    </row>
    <row r="4616" spans="1:5" x14ac:dyDescent="0.25">
      <c r="A4616" t="s">
        <v>166</v>
      </c>
      <c r="B4616" t="s">
        <v>0</v>
      </c>
      <c r="C4616" t="s">
        <v>376</v>
      </c>
      <c r="D4616" t="s">
        <v>297</v>
      </c>
      <c r="E4616">
        <v>0</v>
      </c>
    </row>
    <row r="4617" spans="1:5" x14ac:dyDescent="0.25">
      <c r="A4617" t="s">
        <v>167</v>
      </c>
      <c r="B4617" t="s">
        <v>0</v>
      </c>
      <c r="C4617" t="s">
        <v>376</v>
      </c>
      <c r="D4617" t="s">
        <v>297</v>
      </c>
      <c r="E4617">
        <v>0</v>
      </c>
    </row>
    <row r="4618" spans="1:5" x14ac:dyDescent="0.25">
      <c r="A4618" t="s">
        <v>168</v>
      </c>
      <c r="B4618" t="s">
        <v>0</v>
      </c>
      <c r="C4618" t="s">
        <v>376</v>
      </c>
      <c r="D4618" t="s">
        <v>297</v>
      </c>
      <c r="E4618">
        <v>0</v>
      </c>
    </row>
    <row r="4619" spans="1:5" x14ac:dyDescent="0.25">
      <c r="A4619" t="s">
        <v>169</v>
      </c>
      <c r="B4619" t="s">
        <v>0</v>
      </c>
      <c r="C4619" t="s">
        <v>376</v>
      </c>
      <c r="D4619" t="s">
        <v>297</v>
      </c>
      <c r="E4619">
        <v>1</v>
      </c>
    </row>
    <row r="4620" spans="1:5" x14ac:dyDescent="0.25">
      <c r="A4620" t="s">
        <v>170</v>
      </c>
      <c r="B4620" t="s">
        <v>0</v>
      </c>
      <c r="C4620" t="s">
        <v>376</v>
      </c>
      <c r="D4620" t="s">
        <v>297</v>
      </c>
      <c r="E4620">
        <v>2</v>
      </c>
    </row>
    <row r="4621" spans="1:5" x14ac:dyDescent="0.25">
      <c r="A4621" t="s">
        <v>171</v>
      </c>
      <c r="B4621" t="s">
        <v>0</v>
      </c>
      <c r="C4621" t="s">
        <v>376</v>
      </c>
      <c r="D4621" t="s">
        <v>297</v>
      </c>
      <c r="E4621">
        <v>8</v>
      </c>
    </row>
    <row r="4622" spans="1:5" x14ac:dyDescent="0.25">
      <c r="A4622" t="s">
        <v>172</v>
      </c>
      <c r="B4622" t="s">
        <v>0</v>
      </c>
      <c r="C4622" t="s">
        <v>376</v>
      </c>
      <c r="D4622" t="s">
        <v>297</v>
      </c>
      <c r="E4622">
        <v>5</v>
      </c>
    </row>
    <row r="4623" spans="1:5" x14ac:dyDescent="0.25">
      <c r="A4623" t="s">
        <v>173</v>
      </c>
      <c r="B4623" t="s">
        <v>0</v>
      </c>
      <c r="C4623" t="s">
        <v>376</v>
      </c>
      <c r="D4623" t="s">
        <v>297</v>
      </c>
      <c r="E4623">
        <v>0</v>
      </c>
    </row>
    <row r="4624" spans="1:5" x14ac:dyDescent="0.25">
      <c r="A4624" t="s">
        <v>174</v>
      </c>
      <c r="B4624" t="s">
        <v>0</v>
      </c>
      <c r="C4624" t="s">
        <v>376</v>
      </c>
      <c r="D4624" t="s">
        <v>297</v>
      </c>
      <c r="E4624">
        <v>0</v>
      </c>
    </row>
    <row r="4625" spans="1:5" x14ac:dyDescent="0.25">
      <c r="A4625" t="s">
        <v>175</v>
      </c>
      <c r="B4625" t="s">
        <v>0</v>
      </c>
      <c r="C4625" t="s">
        <v>376</v>
      </c>
      <c r="D4625" t="s">
        <v>297</v>
      </c>
      <c r="E4625">
        <v>0</v>
      </c>
    </row>
    <row r="4626" spans="1:5" x14ac:dyDescent="0.25">
      <c r="A4626" t="s">
        <v>176</v>
      </c>
      <c r="B4626" t="s">
        <v>0</v>
      </c>
      <c r="C4626" t="s">
        <v>376</v>
      </c>
      <c r="D4626" t="s">
        <v>297</v>
      </c>
      <c r="E4626">
        <v>0</v>
      </c>
    </row>
    <row r="4627" spans="1:5" x14ac:dyDescent="0.25">
      <c r="A4627" t="s">
        <v>177</v>
      </c>
      <c r="B4627" t="s">
        <v>0</v>
      </c>
      <c r="C4627" t="s">
        <v>376</v>
      </c>
      <c r="D4627" t="s">
        <v>297</v>
      </c>
      <c r="E4627">
        <v>0</v>
      </c>
    </row>
    <row r="4628" spans="1:5" x14ac:dyDescent="0.25">
      <c r="A4628" t="s">
        <v>178</v>
      </c>
      <c r="B4628" t="s">
        <v>0</v>
      </c>
      <c r="C4628" t="s">
        <v>376</v>
      </c>
      <c r="D4628" t="s">
        <v>297</v>
      </c>
      <c r="E4628">
        <v>0</v>
      </c>
    </row>
    <row r="4629" spans="1:5" x14ac:dyDescent="0.25">
      <c r="A4629" t="s">
        <v>179</v>
      </c>
      <c r="B4629" t="s">
        <v>0</v>
      </c>
      <c r="C4629" t="s">
        <v>376</v>
      </c>
      <c r="D4629" t="s">
        <v>297</v>
      </c>
      <c r="E4629">
        <v>0</v>
      </c>
    </row>
    <row r="4630" spans="1:5" x14ac:dyDescent="0.25">
      <c r="A4630" t="s">
        <v>180</v>
      </c>
      <c r="B4630" t="s">
        <v>0</v>
      </c>
      <c r="C4630" t="s">
        <v>376</v>
      </c>
      <c r="D4630" t="s">
        <v>297</v>
      </c>
      <c r="E4630">
        <v>0</v>
      </c>
    </row>
    <row r="4631" spans="1:5" x14ac:dyDescent="0.25">
      <c r="A4631" t="s">
        <v>181</v>
      </c>
      <c r="B4631" t="s">
        <v>0</v>
      </c>
      <c r="C4631" t="s">
        <v>376</v>
      </c>
      <c r="D4631" t="s">
        <v>297</v>
      </c>
      <c r="E4631">
        <v>0</v>
      </c>
    </row>
    <row r="4632" spans="1:5" x14ac:dyDescent="0.25">
      <c r="A4632" t="s">
        <v>182</v>
      </c>
      <c r="B4632" t="s">
        <v>0</v>
      </c>
      <c r="C4632" t="s">
        <v>376</v>
      </c>
      <c r="D4632" t="s">
        <v>297</v>
      </c>
      <c r="E4632">
        <v>0</v>
      </c>
    </row>
    <row r="4633" spans="1:5" x14ac:dyDescent="0.25">
      <c r="A4633" t="s">
        <v>183</v>
      </c>
      <c r="B4633" t="s">
        <v>0</v>
      </c>
      <c r="C4633" t="s">
        <v>376</v>
      </c>
      <c r="D4633" t="s">
        <v>297</v>
      </c>
      <c r="E4633">
        <v>0</v>
      </c>
    </row>
    <row r="4634" spans="1:5" x14ac:dyDescent="0.25">
      <c r="A4634" t="s">
        <v>184</v>
      </c>
      <c r="B4634" t="s">
        <v>0</v>
      </c>
      <c r="C4634" t="s">
        <v>376</v>
      </c>
      <c r="D4634" t="s">
        <v>297</v>
      </c>
      <c r="E4634">
        <v>0</v>
      </c>
    </row>
    <row r="4635" spans="1:5" x14ac:dyDescent="0.25">
      <c r="A4635" t="s">
        <v>185</v>
      </c>
      <c r="B4635" t="s">
        <v>0</v>
      </c>
      <c r="C4635" t="s">
        <v>376</v>
      </c>
      <c r="D4635" t="s">
        <v>297</v>
      </c>
      <c r="E4635">
        <v>0</v>
      </c>
    </row>
    <row r="4636" spans="1:5" x14ac:dyDescent="0.25">
      <c r="A4636" t="s">
        <v>186</v>
      </c>
      <c r="B4636" t="s">
        <v>0</v>
      </c>
      <c r="C4636" t="s">
        <v>376</v>
      </c>
      <c r="D4636" t="s">
        <v>297</v>
      </c>
      <c r="E4636">
        <v>1</v>
      </c>
    </row>
    <row r="4637" spans="1:5" x14ac:dyDescent="0.25">
      <c r="A4637" t="s">
        <v>187</v>
      </c>
      <c r="B4637" t="s">
        <v>0</v>
      </c>
      <c r="C4637" t="s">
        <v>376</v>
      </c>
      <c r="D4637" t="s">
        <v>297</v>
      </c>
      <c r="E4637">
        <v>5</v>
      </c>
    </row>
    <row r="4638" spans="1:5" x14ac:dyDescent="0.25">
      <c r="A4638" t="s">
        <v>188</v>
      </c>
      <c r="B4638" t="s">
        <v>0</v>
      </c>
      <c r="C4638" t="s">
        <v>376</v>
      </c>
      <c r="D4638" t="s">
        <v>297</v>
      </c>
      <c r="E4638">
        <v>1</v>
      </c>
    </row>
    <row r="4639" spans="1:5" x14ac:dyDescent="0.25">
      <c r="A4639" t="s">
        <v>189</v>
      </c>
      <c r="B4639" t="s">
        <v>0</v>
      </c>
      <c r="C4639" t="s">
        <v>376</v>
      </c>
      <c r="D4639" t="s">
        <v>297</v>
      </c>
      <c r="E4639">
        <v>1</v>
      </c>
    </row>
    <row r="4640" spans="1:5" x14ac:dyDescent="0.25">
      <c r="A4640" t="s">
        <v>190</v>
      </c>
      <c r="B4640" t="s">
        <v>0</v>
      </c>
      <c r="C4640" t="s">
        <v>376</v>
      </c>
      <c r="D4640" t="s">
        <v>297</v>
      </c>
      <c r="E4640">
        <v>0</v>
      </c>
    </row>
    <row r="4641" spans="1:5" x14ac:dyDescent="0.25">
      <c r="A4641" t="s">
        <v>191</v>
      </c>
      <c r="B4641" t="s">
        <v>0</v>
      </c>
      <c r="C4641" t="s">
        <v>376</v>
      </c>
      <c r="D4641" t="s">
        <v>297</v>
      </c>
      <c r="E4641">
        <v>0</v>
      </c>
    </row>
    <row r="4642" spans="1:5" x14ac:dyDescent="0.25">
      <c r="A4642" t="s">
        <v>192</v>
      </c>
      <c r="B4642" t="s">
        <v>0</v>
      </c>
      <c r="C4642" t="s">
        <v>376</v>
      </c>
      <c r="D4642" t="s">
        <v>297</v>
      </c>
      <c r="E4642">
        <v>2</v>
      </c>
    </row>
    <row r="4643" spans="1:5" x14ac:dyDescent="0.25">
      <c r="A4643" t="s">
        <v>193</v>
      </c>
      <c r="B4643" t="s">
        <v>0</v>
      </c>
      <c r="C4643" t="s">
        <v>376</v>
      </c>
      <c r="D4643" t="s">
        <v>297</v>
      </c>
      <c r="E4643">
        <v>2</v>
      </c>
    </row>
    <row r="4644" spans="1:5" x14ac:dyDescent="0.25">
      <c r="A4644" t="s">
        <v>194</v>
      </c>
      <c r="B4644" t="s">
        <v>0</v>
      </c>
      <c r="C4644" t="s">
        <v>376</v>
      </c>
      <c r="D4644" t="s">
        <v>297</v>
      </c>
      <c r="E4644">
        <v>9</v>
      </c>
    </row>
    <row r="4645" spans="1:5" x14ac:dyDescent="0.25">
      <c r="A4645" t="s">
        <v>195</v>
      </c>
      <c r="B4645" t="s">
        <v>0</v>
      </c>
      <c r="C4645" t="s">
        <v>376</v>
      </c>
      <c r="D4645" t="s">
        <v>297</v>
      </c>
      <c r="E4645">
        <v>11</v>
      </c>
    </row>
    <row r="4646" spans="1:5" x14ac:dyDescent="0.25">
      <c r="A4646" t="s">
        <v>160</v>
      </c>
      <c r="B4646" t="s">
        <v>196</v>
      </c>
      <c r="C4646" t="s">
        <v>376</v>
      </c>
      <c r="D4646" t="s">
        <v>297</v>
      </c>
      <c r="E4646">
        <v>0</v>
      </c>
    </row>
    <row r="4647" spans="1:5" x14ac:dyDescent="0.25">
      <c r="A4647" t="s">
        <v>161</v>
      </c>
      <c r="B4647" t="s">
        <v>196</v>
      </c>
      <c r="C4647" t="s">
        <v>376</v>
      </c>
      <c r="D4647" t="s">
        <v>297</v>
      </c>
      <c r="E4647">
        <v>3</v>
      </c>
    </row>
    <row r="4648" spans="1:5" x14ac:dyDescent="0.25">
      <c r="A4648" t="s">
        <v>162</v>
      </c>
      <c r="B4648" t="s">
        <v>196</v>
      </c>
      <c r="C4648" t="s">
        <v>376</v>
      </c>
      <c r="D4648" t="s">
        <v>297</v>
      </c>
      <c r="E4648">
        <v>7</v>
      </c>
    </row>
    <row r="4649" spans="1:5" x14ac:dyDescent="0.25">
      <c r="A4649" t="s">
        <v>163</v>
      </c>
      <c r="B4649" t="s">
        <v>196</v>
      </c>
      <c r="C4649" t="s">
        <v>376</v>
      </c>
      <c r="D4649" t="s">
        <v>297</v>
      </c>
      <c r="E4649">
        <v>0</v>
      </c>
    </row>
    <row r="4650" spans="1:5" x14ac:dyDescent="0.25">
      <c r="A4650" t="s">
        <v>164</v>
      </c>
      <c r="B4650" t="s">
        <v>196</v>
      </c>
      <c r="C4650" t="s">
        <v>376</v>
      </c>
      <c r="D4650" t="s">
        <v>297</v>
      </c>
      <c r="E4650">
        <v>0</v>
      </c>
    </row>
    <row r="4651" spans="1:5" x14ac:dyDescent="0.25">
      <c r="A4651" t="s">
        <v>165</v>
      </c>
      <c r="B4651" t="s">
        <v>196</v>
      </c>
      <c r="C4651" t="s">
        <v>376</v>
      </c>
      <c r="D4651" t="s">
        <v>297</v>
      </c>
      <c r="E4651">
        <v>0</v>
      </c>
    </row>
    <row r="4652" spans="1:5" x14ac:dyDescent="0.25">
      <c r="A4652" t="s">
        <v>166</v>
      </c>
      <c r="B4652" t="s">
        <v>196</v>
      </c>
      <c r="C4652" t="s">
        <v>376</v>
      </c>
      <c r="D4652" t="s">
        <v>297</v>
      </c>
      <c r="E4652">
        <v>0</v>
      </c>
    </row>
    <row r="4653" spans="1:5" x14ac:dyDescent="0.25">
      <c r="A4653" t="s">
        <v>167</v>
      </c>
      <c r="B4653" t="s">
        <v>196</v>
      </c>
      <c r="C4653" t="s">
        <v>376</v>
      </c>
      <c r="D4653" t="s">
        <v>297</v>
      </c>
      <c r="E4653">
        <v>0</v>
      </c>
    </row>
    <row r="4654" spans="1:5" x14ac:dyDescent="0.25">
      <c r="A4654" t="s">
        <v>168</v>
      </c>
      <c r="B4654" t="s">
        <v>196</v>
      </c>
      <c r="C4654" t="s">
        <v>376</v>
      </c>
      <c r="D4654" t="s">
        <v>297</v>
      </c>
      <c r="E4654">
        <v>0</v>
      </c>
    </row>
    <row r="4655" spans="1:5" x14ac:dyDescent="0.25">
      <c r="A4655" t="s">
        <v>169</v>
      </c>
      <c r="B4655" t="s">
        <v>196</v>
      </c>
      <c r="C4655" t="s">
        <v>376</v>
      </c>
      <c r="D4655" t="s">
        <v>297</v>
      </c>
      <c r="E4655">
        <v>0</v>
      </c>
    </row>
    <row r="4656" spans="1:5" x14ac:dyDescent="0.25">
      <c r="A4656" t="s">
        <v>170</v>
      </c>
      <c r="B4656" t="s">
        <v>196</v>
      </c>
      <c r="C4656" t="s">
        <v>376</v>
      </c>
      <c r="D4656" t="s">
        <v>297</v>
      </c>
      <c r="E4656">
        <v>0</v>
      </c>
    </row>
    <row r="4657" spans="1:5" x14ac:dyDescent="0.25">
      <c r="A4657" t="s">
        <v>171</v>
      </c>
      <c r="B4657" t="s">
        <v>196</v>
      </c>
      <c r="C4657" t="s">
        <v>376</v>
      </c>
      <c r="D4657" t="s">
        <v>297</v>
      </c>
      <c r="E4657">
        <v>5</v>
      </c>
    </row>
    <row r="4658" spans="1:5" x14ac:dyDescent="0.25">
      <c r="A4658" t="s">
        <v>172</v>
      </c>
      <c r="B4658" t="s">
        <v>196</v>
      </c>
      <c r="C4658" t="s">
        <v>376</v>
      </c>
      <c r="D4658" t="s">
        <v>297</v>
      </c>
      <c r="E4658">
        <v>1</v>
      </c>
    </row>
    <row r="4659" spans="1:5" x14ac:dyDescent="0.25">
      <c r="A4659" t="s">
        <v>173</v>
      </c>
      <c r="B4659" t="s">
        <v>196</v>
      </c>
      <c r="C4659" t="s">
        <v>376</v>
      </c>
      <c r="D4659" t="s">
        <v>297</v>
      </c>
      <c r="E4659">
        <v>0</v>
      </c>
    </row>
    <row r="4660" spans="1:5" x14ac:dyDescent="0.25">
      <c r="A4660" t="s">
        <v>174</v>
      </c>
      <c r="B4660" t="s">
        <v>196</v>
      </c>
      <c r="C4660" t="s">
        <v>376</v>
      </c>
      <c r="D4660" t="s">
        <v>297</v>
      </c>
      <c r="E4660">
        <v>0</v>
      </c>
    </row>
    <row r="4661" spans="1:5" x14ac:dyDescent="0.25">
      <c r="A4661" t="s">
        <v>175</v>
      </c>
      <c r="B4661" t="s">
        <v>196</v>
      </c>
      <c r="C4661" t="s">
        <v>376</v>
      </c>
      <c r="D4661" t="s">
        <v>297</v>
      </c>
      <c r="E4661">
        <v>0</v>
      </c>
    </row>
    <row r="4662" spans="1:5" x14ac:dyDescent="0.25">
      <c r="A4662" t="s">
        <v>176</v>
      </c>
      <c r="B4662" t="s">
        <v>196</v>
      </c>
      <c r="C4662" t="s">
        <v>376</v>
      </c>
      <c r="D4662" t="s">
        <v>297</v>
      </c>
      <c r="E4662">
        <v>17</v>
      </c>
    </row>
    <row r="4663" spans="1:5" x14ac:dyDescent="0.25">
      <c r="A4663" t="s">
        <v>177</v>
      </c>
      <c r="B4663" t="s">
        <v>196</v>
      </c>
      <c r="C4663" t="s">
        <v>376</v>
      </c>
      <c r="D4663" t="s">
        <v>297</v>
      </c>
      <c r="E4663">
        <v>0</v>
      </c>
    </row>
    <row r="4664" spans="1:5" x14ac:dyDescent="0.25">
      <c r="A4664" t="s">
        <v>178</v>
      </c>
      <c r="B4664" t="s">
        <v>196</v>
      </c>
      <c r="C4664" t="s">
        <v>376</v>
      </c>
      <c r="D4664" t="s">
        <v>297</v>
      </c>
      <c r="E4664">
        <v>0</v>
      </c>
    </row>
    <row r="4665" spans="1:5" x14ac:dyDescent="0.25">
      <c r="A4665" t="s">
        <v>179</v>
      </c>
      <c r="B4665" t="s">
        <v>196</v>
      </c>
      <c r="C4665" t="s">
        <v>376</v>
      </c>
      <c r="D4665" t="s">
        <v>297</v>
      </c>
      <c r="E4665">
        <v>0</v>
      </c>
    </row>
    <row r="4666" spans="1:5" x14ac:dyDescent="0.25">
      <c r="A4666" t="s">
        <v>180</v>
      </c>
      <c r="B4666" t="s">
        <v>196</v>
      </c>
      <c r="C4666" t="s">
        <v>376</v>
      </c>
      <c r="D4666" t="s">
        <v>297</v>
      </c>
      <c r="E4666">
        <v>0</v>
      </c>
    </row>
    <row r="4667" spans="1:5" x14ac:dyDescent="0.25">
      <c r="A4667" t="s">
        <v>181</v>
      </c>
      <c r="B4667" t="s">
        <v>196</v>
      </c>
      <c r="C4667" t="s">
        <v>376</v>
      </c>
      <c r="D4667" t="s">
        <v>297</v>
      </c>
      <c r="E4667">
        <v>0</v>
      </c>
    </row>
    <row r="4668" spans="1:5" x14ac:dyDescent="0.25">
      <c r="A4668" t="s">
        <v>182</v>
      </c>
      <c r="B4668" t="s">
        <v>196</v>
      </c>
      <c r="C4668" t="s">
        <v>376</v>
      </c>
      <c r="D4668" t="s">
        <v>297</v>
      </c>
      <c r="E4668">
        <v>2</v>
      </c>
    </row>
    <row r="4669" spans="1:5" x14ac:dyDescent="0.25">
      <c r="A4669" t="s">
        <v>183</v>
      </c>
      <c r="B4669" t="s">
        <v>196</v>
      </c>
      <c r="C4669" t="s">
        <v>376</v>
      </c>
      <c r="D4669" t="s">
        <v>297</v>
      </c>
      <c r="E4669">
        <v>4</v>
      </c>
    </row>
    <row r="4670" spans="1:5" x14ac:dyDescent="0.25">
      <c r="A4670" t="s">
        <v>184</v>
      </c>
      <c r="B4670" t="s">
        <v>196</v>
      </c>
      <c r="C4670" t="s">
        <v>376</v>
      </c>
      <c r="D4670" t="s">
        <v>297</v>
      </c>
      <c r="E4670">
        <v>4</v>
      </c>
    </row>
    <row r="4671" spans="1:5" x14ac:dyDescent="0.25">
      <c r="A4671" t="s">
        <v>185</v>
      </c>
      <c r="B4671" t="s">
        <v>196</v>
      </c>
      <c r="C4671" t="s">
        <v>376</v>
      </c>
      <c r="D4671" t="s">
        <v>297</v>
      </c>
      <c r="E4671">
        <v>8</v>
      </c>
    </row>
    <row r="4672" spans="1:5" x14ac:dyDescent="0.25">
      <c r="A4672" t="s">
        <v>186</v>
      </c>
      <c r="B4672" t="s">
        <v>196</v>
      </c>
      <c r="C4672" t="s">
        <v>376</v>
      </c>
      <c r="D4672" t="s">
        <v>297</v>
      </c>
      <c r="E4672">
        <v>1</v>
      </c>
    </row>
    <row r="4673" spans="1:5" x14ac:dyDescent="0.25">
      <c r="A4673" t="s">
        <v>187</v>
      </c>
      <c r="B4673" t="s">
        <v>196</v>
      </c>
      <c r="C4673" t="s">
        <v>376</v>
      </c>
      <c r="D4673" t="s">
        <v>297</v>
      </c>
      <c r="E4673">
        <v>5</v>
      </c>
    </row>
    <row r="4674" spans="1:5" x14ac:dyDescent="0.25">
      <c r="A4674" t="s">
        <v>188</v>
      </c>
      <c r="B4674" t="s">
        <v>196</v>
      </c>
      <c r="C4674" t="s">
        <v>376</v>
      </c>
      <c r="D4674" t="s">
        <v>297</v>
      </c>
      <c r="E4674">
        <v>7</v>
      </c>
    </row>
    <row r="4675" spans="1:5" x14ac:dyDescent="0.25">
      <c r="A4675" t="s">
        <v>189</v>
      </c>
      <c r="B4675" t="s">
        <v>196</v>
      </c>
      <c r="C4675" t="s">
        <v>376</v>
      </c>
      <c r="D4675" t="s">
        <v>297</v>
      </c>
      <c r="E4675">
        <v>3</v>
      </c>
    </row>
    <row r="4676" spans="1:5" x14ac:dyDescent="0.25">
      <c r="A4676" t="s">
        <v>190</v>
      </c>
      <c r="B4676" t="s">
        <v>196</v>
      </c>
      <c r="C4676" t="s">
        <v>376</v>
      </c>
      <c r="D4676" t="s">
        <v>297</v>
      </c>
      <c r="E4676">
        <v>7</v>
      </c>
    </row>
    <row r="4677" spans="1:5" x14ac:dyDescent="0.25">
      <c r="A4677" t="s">
        <v>191</v>
      </c>
      <c r="B4677" t="s">
        <v>196</v>
      </c>
      <c r="C4677" t="s">
        <v>376</v>
      </c>
      <c r="D4677" t="s">
        <v>297</v>
      </c>
      <c r="E4677">
        <v>2</v>
      </c>
    </row>
    <row r="4678" spans="1:5" x14ac:dyDescent="0.25">
      <c r="A4678" t="s">
        <v>192</v>
      </c>
      <c r="B4678" t="s">
        <v>196</v>
      </c>
      <c r="C4678" t="s">
        <v>376</v>
      </c>
      <c r="D4678" t="s">
        <v>297</v>
      </c>
      <c r="E4678">
        <v>12</v>
      </c>
    </row>
    <row r="4679" spans="1:5" x14ac:dyDescent="0.25">
      <c r="A4679" t="s">
        <v>193</v>
      </c>
      <c r="B4679" t="s">
        <v>196</v>
      </c>
      <c r="C4679" t="s">
        <v>376</v>
      </c>
      <c r="D4679" t="s">
        <v>297</v>
      </c>
      <c r="E4679">
        <v>11</v>
      </c>
    </row>
    <row r="4680" spans="1:5" x14ac:dyDescent="0.25">
      <c r="A4680" t="s">
        <v>194</v>
      </c>
      <c r="B4680" t="s">
        <v>196</v>
      </c>
      <c r="C4680" t="s">
        <v>376</v>
      </c>
      <c r="D4680" t="s">
        <v>297</v>
      </c>
      <c r="E4680">
        <v>17</v>
      </c>
    </row>
    <row r="4681" spans="1:5" x14ac:dyDescent="0.25">
      <c r="A4681" t="s">
        <v>195</v>
      </c>
      <c r="B4681" t="s">
        <v>196</v>
      </c>
      <c r="C4681" t="s">
        <v>376</v>
      </c>
      <c r="D4681" t="s">
        <v>297</v>
      </c>
      <c r="E4681">
        <v>19</v>
      </c>
    </row>
    <row r="4682" spans="1:5" x14ac:dyDescent="0.25">
      <c r="A4682" t="s">
        <v>160</v>
      </c>
      <c r="B4682" t="s">
        <v>0</v>
      </c>
      <c r="C4682" t="s">
        <v>377</v>
      </c>
      <c r="D4682" t="s">
        <v>297</v>
      </c>
      <c r="E4682">
        <v>2674</v>
      </c>
    </row>
    <row r="4683" spans="1:5" x14ac:dyDescent="0.25">
      <c r="A4683" t="s">
        <v>161</v>
      </c>
      <c r="B4683" t="s">
        <v>0</v>
      </c>
      <c r="C4683" t="s">
        <v>377</v>
      </c>
      <c r="D4683" t="s">
        <v>297</v>
      </c>
      <c r="E4683">
        <v>2590</v>
      </c>
    </row>
    <row r="4684" spans="1:5" x14ac:dyDescent="0.25">
      <c r="A4684" t="s">
        <v>162</v>
      </c>
      <c r="B4684" t="s">
        <v>0</v>
      </c>
      <c r="C4684" t="s">
        <v>377</v>
      </c>
      <c r="D4684" t="s">
        <v>297</v>
      </c>
      <c r="E4684">
        <v>3440</v>
      </c>
    </row>
    <row r="4685" spans="1:5" x14ac:dyDescent="0.25">
      <c r="A4685" t="s">
        <v>163</v>
      </c>
      <c r="B4685" t="s">
        <v>0</v>
      </c>
      <c r="C4685" t="s">
        <v>377</v>
      </c>
      <c r="D4685" t="s">
        <v>297</v>
      </c>
      <c r="E4685">
        <v>3702</v>
      </c>
    </row>
    <row r="4686" spans="1:5" x14ac:dyDescent="0.25">
      <c r="A4686" t="s">
        <v>164</v>
      </c>
      <c r="B4686" t="s">
        <v>0</v>
      </c>
      <c r="C4686" t="s">
        <v>377</v>
      </c>
      <c r="D4686" t="s">
        <v>297</v>
      </c>
      <c r="E4686">
        <v>4476</v>
      </c>
    </row>
    <row r="4687" spans="1:5" x14ac:dyDescent="0.25">
      <c r="A4687" t="s">
        <v>165</v>
      </c>
      <c r="B4687" t="s">
        <v>0</v>
      </c>
      <c r="C4687" t="s">
        <v>377</v>
      </c>
      <c r="D4687" t="s">
        <v>297</v>
      </c>
      <c r="E4687">
        <v>4683</v>
      </c>
    </row>
    <row r="4688" spans="1:5" x14ac:dyDescent="0.25">
      <c r="A4688" t="s">
        <v>166</v>
      </c>
      <c r="B4688" t="s">
        <v>0</v>
      </c>
      <c r="C4688" t="s">
        <v>377</v>
      </c>
      <c r="D4688" t="s">
        <v>297</v>
      </c>
      <c r="E4688">
        <v>4671</v>
      </c>
    </row>
    <row r="4689" spans="1:5" x14ac:dyDescent="0.25">
      <c r="A4689" t="s">
        <v>167</v>
      </c>
      <c r="B4689" t="s">
        <v>0</v>
      </c>
      <c r="C4689" t="s">
        <v>377</v>
      </c>
      <c r="D4689" t="s">
        <v>297</v>
      </c>
      <c r="E4689">
        <v>5263</v>
      </c>
    </row>
    <row r="4690" spans="1:5" x14ac:dyDescent="0.25">
      <c r="A4690" t="s">
        <v>168</v>
      </c>
      <c r="B4690" t="s">
        <v>0</v>
      </c>
      <c r="C4690" t="s">
        <v>377</v>
      </c>
      <c r="D4690" t="s">
        <v>297</v>
      </c>
      <c r="E4690">
        <v>5236</v>
      </c>
    </row>
    <row r="4691" spans="1:5" x14ac:dyDescent="0.25">
      <c r="A4691" t="s">
        <v>169</v>
      </c>
      <c r="B4691" t="s">
        <v>0</v>
      </c>
      <c r="C4691" t="s">
        <v>377</v>
      </c>
      <c r="D4691" t="s">
        <v>297</v>
      </c>
      <c r="E4691">
        <v>4923</v>
      </c>
    </row>
    <row r="4692" spans="1:5" x14ac:dyDescent="0.25">
      <c r="A4692" t="s">
        <v>170</v>
      </c>
      <c r="B4692" t="s">
        <v>0</v>
      </c>
      <c r="C4692" t="s">
        <v>377</v>
      </c>
      <c r="D4692" t="s">
        <v>297</v>
      </c>
      <c r="E4692">
        <v>7642</v>
      </c>
    </row>
    <row r="4693" spans="1:5" x14ac:dyDescent="0.25">
      <c r="A4693" t="s">
        <v>171</v>
      </c>
      <c r="B4693" t="s">
        <v>0</v>
      </c>
      <c r="C4693" t="s">
        <v>377</v>
      </c>
      <c r="D4693" t="s">
        <v>297</v>
      </c>
      <c r="E4693">
        <v>4810</v>
      </c>
    </row>
    <row r="4694" spans="1:5" x14ac:dyDescent="0.25">
      <c r="A4694" t="s">
        <v>172</v>
      </c>
      <c r="B4694" t="s">
        <v>0</v>
      </c>
      <c r="C4694" t="s">
        <v>377</v>
      </c>
      <c r="D4694" t="s">
        <v>297</v>
      </c>
      <c r="E4694">
        <v>4952</v>
      </c>
    </row>
    <row r="4695" spans="1:5" x14ac:dyDescent="0.25">
      <c r="A4695" t="s">
        <v>173</v>
      </c>
      <c r="B4695" t="s">
        <v>0</v>
      </c>
      <c r="C4695" t="s">
        <v>377</v>
      </c>
      <c r="D4695" t="s">
        <v>297</v>
      </c>
      <c r="E4695">
        <v>5157</v>
      </c>
    </row>
    <row r="4696" spans="1:5" x14ac:dyDescent="0.25">
      <c r="A4696" t="s">
        <v>174</v>
      </c>
      <c r="B4696" t="s">
        <v>0</v>
      </c>
      <c r="C4696" t="s">
        <v>377</v>
      </c>
      <c r="D4696" t="s">
        <v>297</v>
      </c>
      <c r="E4696">
        <v>5307</v>
      </c>
    </row>
    <row r="4697" spans="1:5" x14ac:dyDescent="0.25">
      <c r="A4697" t="s">
        <v>175</v>
      </c>
      <c r="B4697" t="s">
        <v>0</v>
      </c>
      <c r="C4697" t="s">
        <v>377</v>
      </c>
      <c r="D4697" t="s">
        <v>297</v>
      </c>
      <c r="E4697">
        <v>5863</v>
      </c>
    </row>
    <row r="4698" spans="1:5" x14ac:dyDescent="0.25">
      <c r="A4698" t="s">
        <v>176</v>
      </c>
      <c r="B4698" t="s">
        <v>0</v>
      </c>
      <c r="C4698" t="s">
        <v>377</v>
      </c>
      <c r="D4698" t="s">
        <v>297</v>
      </c>
      <c r="E4698">
        <v>5641</v>
      </c>
    </row>
    <row r="4699" spans="1:5" x14ac:dyDescent="0.25">
      <c r="A4699" t="s">
        <v>177</v>
      </c>
      <c r="B4699" t="s">
        <v>0</v>
      </c>
      <c r="C4699" t="s">
        <v>377</v>
      </c>
      <c r="D4699" t="s">
        <v>297</v>
      </c>
      <c r="E4699">
        <v>5823</v>
      </c>
    </row>
    <row r="4700" spans="1:5" x14ac:dyDescent="0.25">
      <c r="A4700" t="s">
        <v>178</v>
      </c>
      <c r="B4700" t="s">
        <v>0</v>
      </c>
      <c r="C4700" t="s">
        <v>377</v>
      </c>
      <c r="D4700" t="s">
        <v>297</v>
      </c>
      <c r="E4700">
        <v>9153</v>
      </c>
    </row>
    <row r="4701" spans="1:5" x14ac:dyDescent="0.25">
      <c r="A4701" t="s">
        <v>179</v>
      </c>
      <c r="B4701" t="s">
        <v>0</v>
      </c>
      <c r="C4701" t="s">
        <v>377</v>
      </c>
      <c r="D4701" t="s">
        <v>297</v>
      </c>
      <c r="E4701">
        <v>11361</v>
      </c>
    </row>
    <row r="4702" spans="1:5" x14ac:dyDescent="0.25">
      <c r="A4702" t="s">
        <v>180</v>
      </c>
      <c r="B4702" t="s">
        <v>0</v>
      </c>
      <c r="C4702" t="s">
        <v>377</v>
      </c>
      <c r="D4702" t="s">
        <v>297</v>
      </c>
      <c r="E4702">
        <v>14298</v>
      </c>
    </row>
    <row r="4703" spans="1:5" x14ac:dyDescent="0.25">
      <c r="A4703" t="s">
        <v>181</v>
      </c>
      <c r="B4703" t="s">
        <v>0</v>
      </c>
      <c r="C4703" t="s">
        <v>377</v>
      </c>
      <c r="D4703" t="s">
        <v>297</v>
      </c>
      <c r="E4703">
        <v>15052</v>
      </c>
    </row>
    <row r="4704" spans="1:5" x14ac:dyDescent="0.25">
      <c r="A4704" t="s">
        <v>182</v>
      </c>
      <c r="B4704" t="s">
        <v>0</v>
      </c>
      <c r="C4704" t="s">
        <v>377</v>
      </c>
      <c r="D4704" t="s">
        <v>297</v>
      </c>
      <c r="E4704">
        <v>14436</v>
      </c>
    </row>
    <row r="4705" spans="1:5" x14ac:dyDescent="0.25">
      <c r="A4705" t="s">
        <v>183</v>
      </c>
      <c r="B4705" t="s">
        <v>0</v>
      </c>
      <c r="C4705" t="s">
        <v>377</v>
      </c>
      <c r="D4705" t="s">
        <v>297</v>
      </c>
      <c r="E4705">
        <v>15075</v>
      </c>
    </row>
    <row r="4706" spans="1:5" x14ac:dyDescent="0.25">
      <c r="A4706" t="s">
        <v>184</v>
      </c>
      <c r="B4706" t="s">
        <v>0</v>
      </c>
      <c r="C4706" t="s">
        <v>377</v>
      </c>
      <c r="D4706" t="s">
        <v>297</v>
      </c>
      <c r="E4706">
        <v>15526</v>
      </c>
    </row>
    <row r="4707" spans="1:5" x14ac:dyDescent="0.25">
      <c r="A4707" t="s">
        <v>185</v>
      </c>
      <c r="B4707" t="s">
        <v>0</v>
      </c>
      <c r="C4707" t="s">
        <v>377</v>
      </c>
      <c r="D4707" t="s">
        <v>297</v>
      </c>
      <c r="E4707">
        <v>13898</v>
      </c>
    </row>
    <row r="4708" spans="1:5" x14ac:dyDescent="0.25">
      <c r="A4708" t="s">
        <v>186</v>
      </c>
      <c r="B4708" t="s">
        <v>0</v>
      </c>
      <c r="C4708" t="s">
        <v>377</v>
      </c>
      <c r="D4708" t="s">
        <v>297</v>
      </c>
      <c r="E4708">
        <v>13459</v>
      </c>
    </row>
    <row r="4709" spans="1:5" x14ac:dyDescent="0.25">
      <c r="A4709" t="s">
        <v>187</v>
      </c>
      <c r="B4709" t="s">
        <v>0</v>
      </c>
      <c r="C4709" t="s">
        <v>377</v>
      </c>
      <c r="D4709" t="s">
        <v>297</v>
      </c>
      <c r="E4709">
        <v>14504</v>
      </c>
    </row>
    <row r="4710" spans="1:5" x14ac:dyDescent="0.25">
      <c r="A4710" t="s">
        <v>188</v>
      </c>
      <c r="B4710" t="s">
        <v>0</v>
      </c>
      <c r="C4710" t="s">
        <v>377</v>
      </c>
      <c r="D4710" t="s">
        <v>297</v>
      </c>
      <c r="E4710">
        <v>18857</v>
      </c>
    </row>
    <row r="4711" spans="1:5" x14ac:dyDescent="0.25">
      <c r="A4711" t="s">
        <v>189</v>
      </c>
      <c r="B4711" t="s">
        <v>0</v>
      </c>
      <c r="C4711" t="s">
        <v>377</v>
      </c>
      <c r="D4711" t="s">
        <v>297</v>
      </c>
      <c r="E4711">
        <v>17620</v>
      </c>
    </row>
    <row r="4712" spans="1:5" x14ac:dyDescent="0.25">
      <c r="A4712" t="s">
        <v>190</v>
      </c>
      <c r="B4712" t="s">
        <v>0</v>
      </c>
      <c r="C4712" t="s">
        <v>377</v>
      </c>
      <c r="D4712" t="s">
        <v>297</v>
      </c>
      <c r="E4712">
        <v>19136</v>
      </c>
    </row>
    <row r="4713" spans="1:5" x14ac:dyDescent="0.25">
      <c r="A4713" t="s">
        <v>191</v>
      </c>
      <c r="B4713" t="s">
        <v>0</v>
      </c>
      <c r="C4713" t="s">
        <v>377</v>
      </c>
      <c r="D4713" t="s">
        <v>297</v>
      </c>
      <c r="E4713">
        <v>23372</v>
      </c>
    </row>
    <row r="4714" spans="1:5" x14ac:dyDescent="0.25">
      <c r="A4714" t="s">
        <v>192</v>
      </c>
      <c r="B4714" t="s">
        <v>0</v>
      </c>
      <c r="C4714" t="s">
        <v>377</v>
      </c>
      <c r="D4714" t="s">
        <v>297</v>
      </c>
      <c r="E4714">
        <v>25492</v>
      </c>
    </row>
    <row r="4715" spans="1:5" x14ac:dyDescent="0.25">
      <c r="A4715" t="s">
        <v>193</v>
      </c>
      <c r="B4715" t="s">
        <v>0</v>
      </c>
      <c r="C4715" t="s">
        <v>377</v>
      </c>
      <c r="D4715" t="s">
        <v>297</v>
      </c>
      <c r="E4715">
        <v>23281</v>
      </c>
    </row>
    <row r="4716" spans="1:5" x14ac:dyDescent="0.25">
      <c r="A4716" t="s">
        <v>194</v>
      </c>
      <c r="B4716" t="s">
        <v>0</v>
      </c>
      <c r="C4716" t="s">
        <v>377</v>
      </c>
      <c r="D4716" t="s">
        <v>297</v>
      </c>
      <c r="E4716">
        <v>23514</v>
      </c>
    </row>
    <row r="4717" spans="1:5" x14ac:dyDescent="0.25">
      <c r="A4717" t="s">
        <v>195</v>
      </c>
      <c r="B4717" t="s">
        <v>0</v>
      </c>
      <c r="C4717" t="s">
        <v>377</v>
      </c>
      <c r="D4717" t="s">
        <v>297</v>
      </c>
      <c r="E4717">
        <v>28353</v>
      </c>
    </row>
    <row r="4718" spans="1:5" x14ac:dyDescent="0.25">
      <c r="A4718" t="s">
        <v>160</v>
      </c>
      <c r="B4718" t="s">
        <v>196</v>
      </c>
      <c r="C4718" t="s">
        <v>377</v>
      </c>
      <c r="D4718" t="s">
        <v>297</v>
      </c>
      <c r="E4718">
        <v>104</v>
      </c>
    </row>
    <row r="4719" spans="1:5" x14ac:dyDescent="0.25">
      <c r="A4719" t="s">
        <v>161</v>
      </c>
      <c r="B4719" t="s">
        <v>196</v>
      </c>
      <c r="C4719" t="s">
        <v>377</v>
      </c>
      <c r="D4719" t="s">
        <v>297</v>
      </c>
      <c r="E4719">
        <v>189</v>
      </c>
    </row>
    <row r="4720" spans="1:5" x14ac:dyDescent="0.25">
      <c r="A4720" t="s">
        <v>162</v>
      </c>
      <c r="B4720" t="s">
        <v>196</v>
      </c>
      <c r="C4720" t="s">
        <v>377</v>
      </c>
      <c r="D4720" t="s">
        <v>297</v>
      </c>
      <c r="E4720">
        <v>427</v>
      </c>
    </row>
    <row r="4721" spans="1:5" x14ac:dyDescent="0.25">
      <c r="A4721" t="s">
        <v>163</v>
      </c>
      <c r="B4721" t="s">
        <v>196</v>
      </c>
      <c r="C4721" t="s">
        <v>377</v>
      </c>
      <c r="D4721" t="s">
        <v>297</v>
      </c>
      <c r="E4721">
        <v>866</v>
      </c>
    </row>
    <row r="4722" spans="1:5" x14ac:dyDescent="0.25">
      <c r="A4722" t="s">
        <v>164</v>
      </c>
      <c r="B4722" t="s">
        <v>196</v>
      </c>
      <c r="C4722" t="s">
        <v>377</v>
      </c>
      <c r="D4722" t="s">
        <v>297</v>
      </c>
      <c r="E4722">
        <v>1104</v>
      </c>
    </row>
    <row r="4723" spans="1:5" x14ac:dyDescent="0.25">
      <c r="A4723" t="s">
        <v>165</v>
      </c>
      <c r="B4723" t="s">
        <v>196</v>
      </c>
      <c r="C4723" t="s">
        <v>377</v>
      </c>
      <c r="D4723" t="s">
        <v>297</v>
      </c>
      <c r="E4723">
        <v>1003</v>
      </c>
    </row>
    <row r="4724" spans="1:5" x14ac:dyDescent="0.25">
      <c r="A4724" t="s">
        <v>166</v>
      </c>
      <c r="B4724" t="s">
        <v>196</v>
      </c>
      <c r="C4724" t="s">
        <v>377</v>
      </c>
      <c r="D4724" t="s">
        <v>297</v>
      </c>
      <c r="E4724">
        <v>773</v>
      </c>
    </row>
    <row r="4725" spans="1:5" x14ac:dyDescent="0.25">
      <c r="A4725" t="s">
        <v>167</v>
      </c>
      <c r="B4725" t="s">
        <v>196</v>
      </c>
      <c r="C4725" t="s">
        <v>377</v>
      </c>
      <c r="D4725" t="s">
        <v>297</v>
      </c>
      <c r="E4725">
        <v>731</v>
      </c>
    </row>
    <row r="4726" spans="1:5" x14ac:dyDescent="0.25">
      <c r="A4726" t="s">
        <v>168</v>
      </c>
      <c r="B4726" t="s">
        <v>196</v>
      </c>
      <c r="C4726" t="s">
        <v>377</v>
      </c>
      <c r="D4726" t="s">
        <v>297</v>
      </c>
      <c r="E4726">
        <v>643</v>
      </c>
    </row>
    <row r="4727" spans="1:5" x14ac:dyDescent="0.25">
      <c r="A4727" t="s">
        <v>169</v>
      </c>
      <c r="B4727" t="s">
        <v>196</v>
      </c>
      <c r="C4727" t="s">
        <v>377</v>
      </c>
      <c r="D4727" t="s">
        <v>297</v>
      </c>
      <c r="E4727">
        <v>796</v>
      </c>
    </row>
    <row r="4728" spans="1:5" x14ac:dyDescent="0.25">
      <c r="A4728" t="s">
        <v>170</v>
      </c>
      <c r="B4728" t="s">
        <v>196</v>
      </c>
      <c r="C4728" t="s">
        <v>377</v>
      </c>
      <c r="D4728" t="s">
        <v>297</v>
      </c>
      <c r="E4728">
        <v>3174</v>
      </c>
    </row>
    <row r="4729" spans="1:5" x14ac:dyDescent="0.25">
      <c r="A4729" t="s">
        <v>171</v>
      </c>
      <c r="B4729" t="s">
        <v>196</v>
      </c>
      <c r="C4729" t="s">
        <v>377</v>
      </c>
      <c r="D4729" t="s">
        <v>297</v>
      </c>
      <c r="E4729">
        <v>2005</v>
      </c>
    </row>
    <row r="4730" spans="1:5" x14ac:dyDescent="0.25">
      <c r="A4730" t="s">
        <v>172</v>
      </c>
      <c r="B4730" t="s">
        <v>196</v>
      </c>
      <c r="C4730" t="s">
        <v>377</v>
      </c>
      <c r="D4730" t="s">
        <v>297</v>
      </c>
      <c r="E4730">
        <v>1646</v>
      </c>
    </row>
    <row r="4731" spans="1:5" x14ac:dyDescent="0.25">
      <c r="A4731" t="s">
        <v>173</v>
      </c>
      <c r="B4731" t="s">
        <v>196</v>
      </c>
      <c r="C4731" t="s">
        <v>377</v>
      </c>
      <c r="D4731" t="s">
        <v>297</v>
      </c>
      <c r="E4731">
        <v>2155</v>
      </c>
    </row>
    <row r="4732" spans="1:5" x14ac:dyDescent="0.25">
      <c r="A4732" t="s">
        <v>174</v>
      </c>
      <c r="B4732" t="s">
        <v>196</v>
      </c>
      <c r="C4732" t="s">
        <v>377</v>
      </c>
      <c r="D4732" t="s">
        <v>297</v>
      </c>
      <c r="E4732">
        <v>2513</v>
      </c>
    </row>
    <row r="4733" spans="1:5" x14ac:dyDescent="0.25">
      <c r="A4733" t="s">
        <v>175</v>
      </c>
      <c r="B4733" t="s">
        <v>196</v>
      </c>
      <c r="C4733" t="s">
        <v>377</v>
      </c>
      <c r="D4733" t="s">
        <v>297</v>
      </c>
      <c r="E4733">
        <v>2913</v>
      </c>
    </row>
    <row r="4734" spans="1:5" x14ac:dyDescent="0.25">
      <c r="A4734" t="s">
        <v>176</v>
      </c>
      <c r="B4734" t="s">
        <v>196</v>
      </c>
      <c r="C4734" t="s">
        <v>377</v>
      </c>
      <c r="D4734" t="s">
        <v>297</v>
      </c>
      <c r="E4734">
        <v>2453</v>
      </c>
    </row>
    <row r="4735" spans="1:5" x14ac:dyDescent="0.25">
      <c r="A4735" t="s">
        <v>177</v>
      </c>
      <c r="B4735" t="s">
        <v>196</v>
      </c>
      <c r="C4735" t="s">
        <v>377</v>
      </c>
      <c r="D4735" t="s">
        <v>297</v>
      </c>
      <c r="E4735">
        <v>2797</v>
      </c>
    </row>
    <row r="4736" spans="1:5" x14ac:dyDescent="0.25">
      <c r="A4736" t="s">
        <v>178</v>
      </c>
      <c r="B4736" t="s">
        <v>196</v>
      </c>
      <c r="C4736" t="s">
        <v>377</v>
      </c>
      <c r="D4736" t="s">
        <v>297</v>
      </c>
      <c r="E4736">
        <v>5791</v>
      </c>
    </row>
    <row r="4737" spans="1:5" x14ac:dyDescent="0.25">
      <c r="A4737" t="s">
        <v>179</v>
      </c>
      <c r="B4737" t="s">
        <v>196</v>
      </c>
      <c r="C4737" t="s">
        <v>377</v>
      </c>
      <c r="D4737" t="s">
        <v>297</v>
      </c>
      <c r="E4737">
        <v>6128</v>
      </c>
    </row>
    <row r="4738" spans="1:5" x14ac:dyDescent="0.25">
      <c r="A4738" t="s">
        <v>180</v>
      </c>
      <c r="B4738" t="s">
        <v>196</v>
      </c>
      <c r="C4738" t="s">
        <v>377</v>
      </c>
      <c r="D4738" t="s">
        <v>297</v>
      </c>
      <c r="E4738">
        <v>9733</v>
      </c>
    </row>
    <row r="4739" spans="1:5" x14ac:dyDescent="0.25">
      <c r="A4739" t="s">
        <v>181</v>
      </c>
      <c r="B4739" t="s">
        <v>196</v>
      </c>
      <c r="C4739" t="s">
        <v>377</v>
      </c>
      <c r="D4739" t="s">
        <v>297</v>
      </c>
      <c r="E4739">
        <v>9198</v>
      </c>
    </row>
    <row r="4740" spans="1:5" x14ac:dyDescent="0.25">
      <c r="A4740" t="s">
        <v>182</v>
      </c>
      <c r="B4740" t="s">
        <v>196</v>
      </c>
      <c r="C4740" t="s">
        <v>377</v>
      </c>
      <c r="D4740" t="s">
        <v>297</v>
      </c>
      <c r="E4740">
        <v>7048</v>
      </c>
    </row>
    <row r="4741" spans="1:5" x14ac:dyDescent="0.25">
      <c r="A4741" t="s">
        <v>183</v>
      </c>
      <c r="B4741" t="s">
        <v>196</v>
      </c>
      <c r="C4741" t="s">
        <v>377</v>
      </c>
      <c r="D4741" t="s">
        <v>297</v>
      </c>
      <c r="E4741">
        <v>6398</v>
      </c>
    </row>
    <row r="4742" spans="1:5" x14ac:dyDescent="0.25">
      <c r="A4742" t="s">
        <v>184</v>
      </c>
      <c r="B4742" t="s">
        <v>196</v>
      </c>
      <c r="C4742" t="s">
        <v>377</v>
      </c>
      <c r="D4742" t="s">
        <v>297</v>
      </c>
      <c r="E4742">
        <v>5841</v>
      </c>
    </row>
    <row r="4743" spans="1:5" x14ac:dyDescent="0.25">
      <c r="A4743" t="s">
        <v>185</v>
      </c>
      <c r="B4743" t="s">
        <v>196</v>
      </c>
      <c r="C4743" t="s">
        <v>377</v>
      </c>
      <c r="D4743" t="s">
        <v>297</v>
      </c>
      <c r="E4743">
        <v>4796</v>
      </c>
    </row>
    <row r="4744" spans="1:5" x14ac:dyDescent="0.25">
      <c r="A4744" t="s">
        <v>186</v>
      </c>
      <c r="B4744" t="s">
        <v>196</v>
      </c>
      <c r="C4744" t="s">
        <v>377</v>
      </c>
      <c r="D4744" t="s">
        <v>297</v>
      </c>
      <c r="E4744">
        <v>4004</v>
      </c>
    </row>
    <row r="4745" spans="1:5" x14ac:dyDescent="0.25">
      <c r="A4745" t="s">
        <v>187</v>
      </c>
      <c r="B4745" t="s">
        <v>196</v>
      </c>
      <c r="C4745" t="s">
        <v>377</v>
      </c>
      <c r="D4745" t="s">
        <v>297</v>
      </c>
      <c r="E4745">
        <v>4456</v>
      </c>
    </row>
    <row r="4746" spans="1:5" x14ac:dyDescent="0.25">
      <c r="A4746" t="s">
        <v>188</v>
      </c>
      <c r="B4746" t="s">
        <v>196</v>
      </c>
      <c r="C4746" t="s">
        <v>377</v>
      </c>
      <c r="D4746" t="s">
        <v>297</v>
      </c>
      <c r="E4746">
        <v>7468</v>
      </c>
    </row>
    <row r="4747" spans="1:5" x14ac:dyDescent="0.25">
      <c r="A4747" t="s">
        <v>189</v>
      </c>
      <c r="B4747" t="s">
        <v>196</v>
      </c>
      <c r="C4747" t="s">
        <v>377</v>
      </c>
      <c r="D4747" t="s">
        <v>297</v>
      </c>
      <c r="E4747">
        <v>6220</v>
      </c>
    </row>
    <row r="4748" spans="1:5" x14ac:dyDescent="0.25">
      <c r="A4748" t="s">
        <v>190</v>
      </c>
      <c r="B4748" t="s">
        <v>196</v>
      </c>
      <c r="C4748" t="s">
        <v>377</v>
      </c>
      <c r="D4748" t="s">
        <v>297</v>
      </c>
      <c r="E4748">
        <v>6385</v>
      </c>
    </row>
    <row r="4749" spans="1:5" x14ac:dyDescent="0.25">
      <c r="A4749" t="s">
        <v>191</v>
      </c>
      <c r="B4749" t="s">
        <v>196</v>
      </c>
      <c r="C4749" t="s">
        <v>377</v>
      </c>
      <c r="D4749" t="s">
        <v>297</v>
      </c>
      <c r="E4749">
        <v>6772</v>
      </c>
    </row>
    <row r="4750" spans="1:5" x14ac:dyDescent="0.25">
      <c r="A4750" t="s">
        <v>192</v>
      </c>
      <c r="B4750" t="s">
        <v>196</v>
      </c>
      <c r="C4750" t="s">
        <v>377</v>
      </c>
      <c r="D4750" t="s">
        <v>297</v>
      </c>
      <c r="E4750">
        <v>9208</v>
      </c>
    </row>
    <row r="4751" spans="1:5" x14ac:dyDescent="0.25">
      <c r="A4751" t="s">
        <v>193</v>
      </c>
      <c r="B4751" t="s">
        <v>196</v>
      </c>
      <c r="C4751" t="s">
        <v>377</v>
      </c>
      <c r="D4751" t="s">
        <v>297</v>
      </c>
      <c r="E4751">
        <v>6525</v>
      </c>
    </row>
    <row r="4752" spans="1:5" x14ac:dyDescent="0.25">
      <c r="A4752" t="s">
        <v>194</v>
      </c>
      <c r="B4752" t="s">
        <v>196</v>
      </c>
      <c r="C4752" t="s">
        <v>377</v>
      </c>
      <c r="D4752" t="s">
        <v>297</v>
      </c>
      <c r="E4752">
        <v>6959</v>
      </c>
    </row>
    <row r="4753" spans="1:5" x14ac:dyDescent="0.25">
      <c r="A4753" t="s">
        <v>195</v>
      </c>
      <c r="B4753" t="s">
        <v>196</v>
      </c>
      <c r="C4753" t="s">
        <v>377</v>
      </c>
      <c r="D4753" t="s">
        <v>297</v>
      </c>
      <c r="E4753">
        <v>8565</v>
      </c>
    </row>
    <row r="4754" spans="1:5" x14ac:dyDescent="0.25">
      <c r="A4754" t="s">
        <v>160</v>
      </c>
      <c r="B4754" t="s">
        <v>0</v>
      </c>
      <c r="C4754" t="s">
        <v>378</v>
      </c>
      <c r="D4754" t="s">
        <v>297</v>
      </c>
      <c r="E4754">
        <v>979</v>
      </c>
    </row>
    <row r="4755" spans="1:5" x14ac:dyDescent="0.25">
      <c r="A4755" t="s">
        <v>161</v>
      </c>
      <c r="B4755" t="s">
        <v>0</v>
      </c>
      <c r="C4755" t="s">
        <v>378</v>
      </c>
      <c r="D4755" t="s">
        <v>297</v>
      </c>
      <c r="E4755">
        <v>1087</v>
      </c>
    </row>
    <row r="4756" spans="1:5" x14ac:dyDescent="0.25">
      <c r="A4756" t="s">
        <v>162</v>
      </c>
      <c r="B4756" t="s">
        <v>0</v>
      </c>
      <c r="C4756" t="s">
        <v>378</v>
      </c>
      <c r="D4756" t="s">
        <v>297</v>
      </c>
      <c r="E4756">
        <v>845</v>
      </c>
    </row>
    <row r="4757" spans="1:5" x14ac:dyDescent="0.25">
      <c r="A4757" t="s">
        <v>163</v>
      </c>
      <c r="B4757" t="s">
        <v>0</v>
      </c>
      <c r="C4757" t="s">
        <v>378</v>
      </c>
      <c r="D4757" t="s">
        <v>297</v>
      </c>
      <c r="E4757">
        <v>854</v>
      </c>
    </row>
    <row r="4758" spans="1:5" x14ac:dyDescent="0.25">
      <c r="A4758" t="s">
        <v>164</v>
      </c>
      <c r="B4758" t="s">
        <v>0</v>
      </c>
      <c r="C4758" t="s">
        <v>378</v>
      </c>
      <c r="D4758" t="s">
        <v>297</v>
      </c>
      <c r="E4758">
        <v>791</v>
      </c>
    </row>
    <row r="4759" spans="1:5" x14ac:dyDescent="0.25">
      <c r="A4759" t="s">
        <v>165</v>
      </c>
      <c r="B4759" t="s">
        <v>0</v>
      </c>
      <c r="C4759" t="s">
        <v>378</v>
      </c>
      <c r="D4759" t="s">
        <v>297</v>
      </c>
      <c r="E4759">
        <v>893</v>
      </c>
    </row>
    <row r="4760" spans="1:5" x14ac:dyDescent="0.25">
      <c r="A4760" t="s">
        <v>166</v>
      </c>
      <c r="B4760" t="s">
        <v>0</v>
      </c>
      <c r="C4760" t="s">
        <v>378</v>
      </c>
      <c r="D4760" t="s">
        <v>297</v>
      </c>
      <c r="E4760">
        <v>983</v>
      </c>
    </row>
    <row r="4761" spans="1:5" x14ac:dyDescent="0.25">
      <c r="A4761" t="s">
        <v>167</v>
      </c>
      <c r="B4761" t="s">
        <v>0</v>
      </c>
      <c r="C4761" t="s">
        <v>378</v>
      </c>
      <c r="D4761" t="s">
        <v>297</v>
      </c>
      <c r="E4761">
        <v>935</v>
      </c>
    </row>
    <row r="4762" spans="1:5" x14ac:dyDescent="0.25">
      <c r="A4762" t="s">
        <v>168</v>
      </c>
      <c r="B4762" t="s">
        <v>0</v>
      </c>
      <c r="C4762" t="s">
        <v>378</v>
      </c>
      <c r="D4762" t="s">
        <v>297</v>
      </c>
      <c r="E4762">
        <v>1117</v>
      </c>
    </row>
    <row r="4763" spans="1:5" x14ac:dyDescent="0.25">
      <c r="A4763" t="s">
        <v>169</v>
      </c>
      <c r="B4763" t="s">
        <v>0</v>
      </c>
      <c r="C4763" t="s">
        <v>378</v>
      </c>
      <c r="D4763" t="s">
        <v>297</v>
      </c>
      <c r="E4763">
        <v>1220</v>
      </c>
    </row>
    <row r="4764" spans="1:5" x14ac:dyDescent="0.25">
      <c r="A4764" t="s">
        <v>170</v>
      </c>
      <c r="B4764" t="s">
        <v>0</v>
      </c>
      <c r="C4764" t="s">
        <v>378</v>
      </c>
      <c r="D4764" t="s">
        <v>297</v>
      </c>
      <c r="E4764">
        <v>2948</v>
      </c>
    </row>
    <row r="4765" spans="1:5" x14ac:dyDescent="0.25">
      <c r="A4765" t="s">
        <v>171</v>
      </c>
      <c r="B4765" t="s">
        <v>0</v>
      </c>
      <c r="C4765" t="s">
        <v>378</v>
      </c>
      <c r="D4765" t="s">
        <v>297</v>
      </c>
      <c r="E4765">
        <v>2295</v>
      </c>
    </row>
    <row r="4766" spans="1:5" x14ac:dyDescent="0.25">
      <c r="A4766" t="s">
        <v>172</v>
      </c>
      <c r="B4766" t="s">
        <v>0</v>
      </c>
      <c r="C4766" t="s">
        <v>378</v>
      </c>
      <c r="D4766" t="s">
        <v>297</v>
      </c>
      <c r="E4766">
        <v>3260</v>
      </c>
    </row>
    <row r="4767" spans="1:5" x14ac:dyDescent="0.25">
      <c r="A4767" t="s">
        <v>173</v>
      </c>
      <c r="B4767" t="s">
        <v>0</v>
      </c>
      <c r="C4767" t="s">
        <v>378</v>
      </c>
      <c r="D4767" t="s">
        <v>297</v>
      </c>
      <c r="E4767">
        <v>3645</v>
      </c>
    </row>
    <row r="4768" spans="1:5" x14ac:dyDescent="0.25">
      <c r="A4768" t="s">
        <v>174</v>
      </c>
      <c r="B4768" t="s">
        <v>0</v>
      </c>
      <c r="C4768" t="s">
        <v>378</v>
      </c>
      <c r="D4768" t="s">
        <v>297</v>
      </c>
      <c r="E4768">
        <v>3603</v>
      </c>
    </row>
    <row r="4769" spans="1:5" x14ac:dyDescent="0.25">
      <c r="A4769" t="s">
        <v>175</v>
      </c>
      <c r="B4769" t="s">
        <v>0</v>
      </c>
      <c r="C4769" t="s">
        <v>378</v>
      </c>
      <c r="D4769" t="s">
        <v>297</v>
      </c>
      <c r="E4769">
        <v>5120</v>
      </c>
    </row>
    <row r="4770" spans="1:5" x14ac:dyDescent="0.25">
      <c r="A4770" t="s">
        <v>176</v>
      </c>
      <c r="B4770" t="s">
        <v>0</v>
      </c>
      <c r="C4770" t="s">
        <v>378</v>
      </c>
      <c r="D4770" t="s">
        <v>297</v>
      </c>
      <c r="E4770">
        <v>5530</v>
      </c>
    </row>
    <row r="4771" spans="1:5" x14ac:dyDescent="0.25">
      <c r="A4771" t="s">
        <v>177</v>
      </c>
      <c r="B4771" t="s">
        <v>0</v>
      </c>
      <c r="C4771" t="s">
        <v>378</v>
      </c>
      <c r="D4771" t="s">
        <v>297</v>
      </c>
      <c r="E4771">
        <v>6451</v>
      </c>
    </row>
    <row r="4772" spans="1:5" x14ac:dyDescent="0.25">
      <c r="A4772" t="s">
        <v>178</v>
      </c>
      <c r="B4772" t="s">
        <v>0</v>
      </c>
      <c r="C4772" t="s">
        <v>378</v>
      </c>
      <c r="D4772" t="s">
        <v>297</v>
      </c>
      <c r="E4772">
        <v>7869</v>
      </c>
    </row>
    <row r="4773" spans="1:5" x14ac:dyDescent="0.25">
      <c r="A4773" t="s">
        <v>179</v>
      </c>
      <c r="B4773" t="s">
        <v>0</v>
      </c>
      <c r="C4773" t="s">
        <v>378</v>
      </c>
      <c r="D4773" t="s">
        <v>297</v>
      </c>
      <c r="E4773">
        <v>8790</v>
      </c>
    </row>
    <row r="4774" spans="1:5" x14ac:dyDescent="0.25">
      <c r="A4774" t="s">
        <v>180</v>
      </c>
      <c r="B4774" t="s">
        <v>0</v>
      </c>
      <c r="C4774" t="s">
        <v>378</v>
      </c>
      <c r="D4774" t="s">
        <v>297</v>
      </c>
      <c r="E4774">
        <v>6603</v>
      </c>
    </row>
    <row r="4775" spans="1:5" x14ac:dyDescent="0.25">
      <c r="A4775" t="s">
        <v>181</v>
      </c>
      <c r="B4775" t="s">
        <v>0</v>
      </c>
      <c r="C4775" t="s">
        <v>378</v>
      </c>
      <c r="D4775" t="s">
        <v>297</v>
      </c>
      <c r="E4775">
        <v>6410</v>
      </c>
    </row>
    <row r="4776" spans="1:5" x14ac:dyDescent="0.25">
      <c r="A4776" t="s">
        <v>182</v>
      </c>
      <c r="B4776" t="s">
        <v>0</v>
      </c>
      <c r="C4776" t="s">
        <v>378</v>
      </c>
      <c r="D4776" t="s">
        <v>297</v>
      </c>
      <c r="E4776">
        <v>7866</v>
      </c>
    </row>
    <row r="4777" spans="1:5" x14ac:dyDescent="0.25">
      <c r="A4777" t="s">
        <v>183</v>
      </c>
      <c r="B4777" t="s">
        <v>0</v>
      </c>
      <c r="C4777" t="s">
        <v>378</v>
      </c>
      <c r="D4777" t="s">
        <v>297</v>
      </c>
      <c r="E4777">
        <v>6626</v>
      </c>
    </row>
    <row r="4778" spans="1:5" x14ac:dyDescent="0.25">
      <c r="A4778" t="s">
        <v>184</v>
      </c>
      <c r="B4778" t="s">
        <v>0</v>
      </c>
      <c r="C4778" t="s">
        <v>378</v>
      </c>
      <c r="D4778" t="s">
        <v>297</v>
      </c>
      <c r="E4778">
        <v>5483</v>
      </c>
    </row>
    <row r="4779" spans="1:5" x14ac:dyDescent="0.25">
      <c r="A4779" t="s">
        <v>185</v>
      </c>
      <c r="B4779" t="s">
        <v>0</v>
      </c>
      <c r="C4779" t="s">
        <v>378</v>
      </c>
      <c r="D4779" t="s">
        <v>297</v>
      </c>
      <c r="E4779">
        <v>5822</v>
      </c>
    </row>
    <row r="4780" spans="1:5" x14ac:dyDescent="0.25">
      <c r="A4780" t="s">
        <v>186</v>
      </c>
      <c r="B4780" t="s">
        <v>0</v>
      </c>
      <c r="C4780" t="s">
        <v>378</v>
      </c>
      <c r="D4780" t="s">
        <v>297</v>
      </c>
      <c r="E4780">
        <v>5807</v>
      </c>
    </row>
    <row r="4781" spans="1:5" x14ac:dyDescent="0.25">
      <c r="A4781" t="s">
        <v>187</v>
      </c>
      <c r="B4781" t="s">
        <v>0</v>
      </c>
      <c r="C4781" t="s">
        <v>378</v>
      </c>
      <c r="D4781" t="s">
        <v>297</v>
      </c>
      <c r="E4781">
        <v>5963</v>
      </c>
    </row>
    <row r="4782" spans="1:5" x14ac:dyDescent="0.25">
      <c r="A4782" t="s">
        <v>188</v>
      </c>
      <c r="B4782" t="s">
        <v>0</v>
      </c>
      <c r="C4782" t="s">
        <v>378</v>
      </c>
      <c r="D4782" t="s">
        <v>297</v>
      </c>
      <c r="E4782">
        <v>6043</v>
      </c>
    </row>
    <row r="4783" spans="1:5" x14ac:dyDescent="0.25">
      <c r="A4783" t="s">
        <v>189</v>
      </c>
      <c r="B4783" t="s">
        <v>0</v>
      </c>
      <c r="C4783" t="s">
        <v>378</v>
      </c>
      <c r="D4783" t="s">
        <v>297</v>
      </c>
      <c r="E4783">
        <v>5749</v>
      </c>
    </row>
    <row r="4784" spans="1:5" x14ac:dyDescent="0.25">
      <c r="A4784" t="s">
        <v>190</v>
      </c>
      <c r="B4784" t="s">
        <v>0</v>
      </c>
      <c r="C4784" t="s">
        <v>378</v>
      </c>
      <c r="D4784" t="s">
        <v>297</v>
      </c>
      <c r="E4784">
        <v>4651</v>
      </c>
    </row>
    <row r="4785" spans="1:5" x14ac:dyDescent="0.25">
      <c r="A4785" t="s">
        <v>191</v>
      </c>
      <c r="B4785" t="s">
        <v>0</v>
      </c>
      <c r="C4785" t="s">
        <v>378</v>
      </c>
      <c r="D4785" t="s">
        <v>297</v>
      </c>
      <c r="E4785">
        <v>5188</v>
      </c>
    </row>
    <row r="4786" spans="1:5" x14ac:dyDescent="0.25">
      <c r="A4786" t="s">
        <v>192</v>
      </c>
      <c r="B4786" t="s">
        <v>0</v>
      </c>
      <c r="C4786" t="s">
        <v>378</v>
      </c>
      <c r="D4786" t="s">
        <v>297</v>
      </c>
      <c r="E4786">
        <v>6551</v>
      </c>
    </row>
    <row r="4787" spans="1:5" x14ac:dyDescent="0.25">
      <c r="A4787" t="s">
        <v>193</v>
      </c>
      <c r="B4787" t="s">
        <v>0</v>
      </c>
      <c r="C4787" t="s">
        <v>378</v>
      </c>
      <c r="D4787" t="s">
        <v>297</v>
      </c>
      <c r="E4787">
        <v>9283</v>
      </c>
    </row>
    <row r="4788" spans="1:5" x14ac:dyDescent="0.25">
      <c r="A4788" t="s">
        <v>194</v>
      </c>
      <c r="B4788" t="s">
        <v>0</v>
      </c>
      <c r="C4788" t="s">
        <v>378</v>
      </c>
      <c r="D4788" t="s">
        <v>297</v>
      </c>
      <c r="E4788">
        <v>11921</v>
      </c>
    </row>
    <row r="4789" spans="1:5" x14ac:dyDescent="0.25">
      <c r="A4789" t="s">
        <v>195</v>
      </c>
      <c r="B4789" t="s">
        <v>0</v>
      </c>
      <c r="C4789" t="s">
        <v>378</v>
      </c>
      <c r="D4789" t="s">
        <v>297</v>
      </c>
      <c r="E4789">
        <v>10303</v>
      </c>
    </row>
    <row r="4790" spans="1:5" x14ac:dyDescent="0.25">
      <c r="A4790" t="s">
        <v>160</v>
      </c>
      <c r="B4790" t="s">
        <v>196</v>
      </c>
      <c r="C4790" t="s">
        <v>378</v>
      </c>
      <c r="D4790" t="s">
        <v>297</v>
      </c>
      <c r="E4790">
        <v>229</v>
      </c>
    </row>
    <row r="4791" spans="1:5" x14ac:dyDescent="0.25">
      <c r="A4791" t="s">
        <v>161</v>
      </c>
      <c r="B4791" t="s">
        <v>196</v>
      </c>
      <c r="C4791" t="s">
        <v>378</v>
      </c>
      <c r="D4791" t="s">
        <v>297</v>
      </c>
      <c r="E4791">
        <v>127</v>
      </c>
    </row>
    <row r="4792" spans="1:5" x14ac:dyDescent="0.25">
      <c r="A4792" t="s">
        <v>162</v>
      </c>
      <c r="B4792" t="s">
        <v>196</v>
      </c>
      <c r="C4792" t="s">
        <v>378</v>
      </c>
      <c r="D4792" t="s">
        <v>297</v>
      </c>
      <c r="E4792">
        <v>137</v>
      </c>
    </row>
    <row r="4793" spans="1:5" x14ac:dyDescent="0.25">
      <c r="A4793" t="s">
        <v>163</v>
      </c>
      <c r="B4793" t="s">
        <v>196</v>
      </c>
      <c r="C4793" t="s">
        <v>378</v>
      </c>
      <c r="D4793" t="s">
        <v>297</v>
      </c>
      <c r="E4793">
        <v>93</v>
      </c>
    </row>
    <row r="4794" spans="1:5" x14ac:dyDescent="0.25">
      <c r="A4794" t="s">
        <v>164</v>
      </c>
      <c r="B4794" t="s">
        <v>196</v>
      </c>
      <c r="C4794" t="s">
        <v>378</v>
      </c>
      <c r="D4794" t="s">
        <v>297</v>
      </c>
      <c r="E4794">
        <v>66</v>
      </c>
    </row>
    <row r="4795" spans="1:5" x14ac:dyDescent="0.25">
      <c r="A4795" t="s">
        <v>165</v>
      </c>
      <c r="B4795" t="s">
        <v>196</v>
      </c>
      <c r="C4795" t="s">
        <v>378</v>
      </c>
      <c r="D4795" t="s">
        <v>297</v>
      </c>
      <c r="E4795">
        <v>68</v>
      </c>
    </row>
    <row r="4796" spans="1:5" x14ac:dyDescent="0.25">
      <c r="A4796" t="s">
        <v>166</v>
      </c>
      <c r="B4796" t="s">
        <v>196</v>
      </c>
      <c r="C4796" t="s">
        <v>378</v>
      </c>
      <c r="D4796" t="s">
        <v>297</v>
      </c>
      <c r="E4796">
        <v>62</v>
      </c>
    </row>
    <row r="4797" spans="1:5" x14ac:dyDescent="0.25">
      <c r="A4797" t="s">
        <v>167</v>
      </c>
      <c r="B4797" t="s">
        <v>196</v>
      </c>
      <c r="C4797" t="s">
        <v>378</v>
      </c>
      <c r="D4797" t="s">
        <v>297</v>
      </c>
      <c r="E4797">
        <v>68</v>
      </c>
    </row>
    <row r="4798" spans="1:5" x14ac:dyDescent="0.25">
      <c r="A4798" t="s">
        <v>168</v>
      </c>
      <c r="B4798" t="s">
        <v>196</v>
      </c>
      <c r="C4798" t="s">
        <v>378</v>
      </c>
      <c r="D4798" t="s">
        <v>297</v>
      </c>
      <c r="E4798">
        <v>68</v>
      </c>
    </row>
    <row r="4799" spans="1:5" x14ac:dyDescent="0.25">
      <c r="A4799" t="s">
        <v>169</v>
      </c>
      <c r="B4799" t="s">
        <v>196</v>
      </c>
      <c r="C4799" t="s">
        <v>378</v>
      </c>
      <c r="D4799" t="s">
        <v>297</v>
      </c>
      <c r="E4799">
        <v>75</v>
      </c>
    </row>
    <row r="4800" spans="1:5" x14ac:dyDescent="0.25">
      <c r="A4800" t="s">
        <v>170</v>
      </c>
      <c r="B4800" t="s">
        <v>196</v>
      </c>
      <c r="C4800" t="s">
        <v>378</v>
      </c>
      <c r="D4800" t="s">
        <v>297</v>
      </c>
      <c r="E4800">
        <v>148</v>
      </c>
    </row>
    <row r="4801" spans="1:5" x14ac:dyDescent="0.25">
      <c r="A4801" t="s">
        <v>171</v>
      </c>
      <c r="B4801" t="s">
        <v>196</v>
      </c>
      <c r="C4801" t="s">
        <v>378</v>
      </c>
      <c r="D4801" t="s">
        <v>297</v>
      </c>
      <c r="E4801">
        <v>112</v>
      </c>
    </row>
    <row r="4802" spans="1:5" x14ac:dyDescent="0.25">
      <c r="A4802" t="s">
        <v>172</v>
      </c>
      <c r="B4802" t="s">
        <v>196</v>
      </c>
      <c r="C4802" t="s">
        <v>378</v>
      </c>
      <c r="D4802" t="s">
        <v>297</v>
      </c>
      <c r="E4802">
        <v>134</v>
      </c>
    </row>
    <row r="4803" spans="1:5" x14ac:dyDescent="0.25">
      <c r="A4803" t="s">
        <v>173</v>
      </c>
      <c r="B4803" t="s">
        <v>196</v>
      </c>
      <c r="C4803" t="s">
        <v>378</v>
      </c>
      <c r="D4803" t="s">
        <v>297</v>
      </c>
      <c r="E4803">
        <v>138</v>
      </c>
    </row>
    <row r="4804" spans="1:5" x14ac:dyDescent="0.25">
      <c r="A4804" t="s">
        <v>174</v>
      </c>
      <c r="B4804" t="s">
        <v>196</v>
      </c>
      <c r="C4804" t="s">
        <v>378</v>
      </c>
      <c r="D4804" t="s">
        <v>297</v>
      </c>
      <c r="E4804">
        <v>643</v>
      </c>
    </row>
    <row r="4805" spans="1:5" x14ac:dyDescent="0.25">
      <c r="A4805" t="s">
        <v>175</v>
      </c>
      <c r="B4805" t="s">
        <v>196</v>
      </c>
      <c r="C4805" t="s">
        <v>378</v>
      </c>
      <c r="D4805" t="s">
        <v>297</v>
      </c>
      <c r="E4805">
        <v>321</v>
      </c>
    </row>
    <row r="4806" spans="1:5" x14ac:dyDescent="0.25">
      <c r="A4806" t="s">
        <v>176</v>
      </c>
      <c r="B4806" t="s">
        <v>196</v>
      </c>
      <c r="C4806" t="s">
        <v>378</v>
      </c>
      <c r="D4806" t="s">
        <v>297</v>
      </c>
      <c r="E4806">
        <v>202</v>
      </c>
    </row>
    <row r="4807" spans="1:5" x14ac:dyDescent="0.25">
      <c r="A4807" t="s">
        <v>177</v>
      </c>
      <c r="B4807" t="s">
        <v>196</v>
      </c>
      <c r="C4807" t="s">
        <v>378</v>
      </c>
      <c r="D4807" t="s">
        <v>297</v>
      </c>
      <c r="E4807">
        <v>136</v>
      </c>
    </row>
    <row r="4808" spans="1:5" x14ac:dyDescent="0.25">
      <c r="A4808" t="s">
        <v>178</v>
      </c>
      <c r="B4808" t="s">
        <v>196</v>
      </c>
      <c r="C4808" t="s">
        <v>378</v>
      </c>
      <c r="D4808" t="s">
        <v>297</v>
      </c>
      <c r="E4808">
        <v>161</v>
      </c>
    </row>
    <row r="4809" spans="1:5" x14ac:dyDescent="0.25">
      <c r="A4809" t="s">
        <v>179</v>
      </c>
      <c r="B4809" t="s">
        <v>196</v>
      </c>
      <c r="C4809" t="s">
        <v>378</v>
      </c>
      <c r="D4809" t="s">
        <v>297</v>
      </c>
      <c r="E4809">
        <v>408</v>
      </c>
    </row>
    <row r="4810" spans="1:5" x14ac:dyDescent="0.25">
      <c r="A4810" t="s">
        <v>180</v>
      </c>
      <c r="B4810" t="s">
        <v>196</v>
      </c>
      <c r="C4810" t="s">
        <v>378</v>
      </c>
      <c r="D4810" t="s">
        <v>297</v>
      </c>
      <c r="E4810">
        <v>2399</v>
      </c>
    </row>
    <row r="4811" spans="1:5" x14ac:dyDescent="0.25">
      <c r="A4811" t="s">
        <v>181</v>
      </c>
      <c r="B4811" t="s">
        <v>196</v>
      </c>
      <c r="C4811" t="s">
        <v>378</v>
      </c>
      <c r="D4811" t="s">
        <v>297</v>
      </c>
      <c r="E4811">
        <v>5487</v>
      </c>
    </row>
    <row r="4812" spans="1:5" x14ac:dyDescent="0.25">
      <c r="A4812" t="s">
        <v>182</v>
      </c>
      <c r="B4812" t="s">
        <v>196</v>
      </c>
      <c r="C4812" t="s">
        <v>378</v>
      </c>
      <c r="D4812" t="s">
        <v>297</v>
      </c>
      <c r="E4812">
        <v>6099</v>
      </c>
    </row>
    <row r="4813" spans="1:5" x14ac:dyDescent="0.25">
      <c r="A4813" t="s">
        <v>183</v>
      </c>
      <c r="B4813" t="s">
        <v>196</v>
      </c>
      <c r="C4813" t="s">
        <v>378</v>
      </c>
      <c r="D4813" t="s">
        <v>297</v>
      </c>
      <c r="E4813">
        <v>6728</v>
      </c>
    </row>
    <row r="4814" spans="1:5" x14ac:dyDescent="0.25">
      <c r="A4814" t="s">
        <v>184</v>
      </c>
      <c r="B4814" t="s">
        <v>196</v>
      </c>
      <c r="C4814" t="s">
        <v>378</v>
      </c>
      <c r="D4814" t="s">
        <v>297</v>
      </c>
      <c r="E4814">
        <v>5154</v>
      </c>
    </row>
    <row r="4815" spans="1:5" x14ac:dyDescent="0.25">
      <c r="A4815" t="s">
        <v>185</v>
      </c>
      <c r="B4815" t="s">
        <v>196</v>
      </c>
      <c r="C4815" t="s">
        <v>378</v>
      </c>
      <c r="D4815" t="s">
        <v>297</v>
      </c>
      <c r="E4815">
        <v>4543</v>
      </c>
    </row>
    <row r="4816" spans="1:5" x14ac:dyDescent="0.25">
      <c r="A4816" t="s">
        <v>186</v>
      </c>
      <c r="B4816" t="s">
        <v>196</v>
      </c>
      <c r="C4816" t="s">
        <v>378</v>
      </c>
      <c r="D4816" t="s">
        <v>297</v>
      </c>
      <c r="E4816">
        <v>6784</v>
      </c>
    </row>
    <row r="4817" spans="1:5" x14ac:dyDescent="0.25">
      <c r="A4817" t="s">
        <v>187</v>
      </c>
      <c r="B4817" t="s">
        <v>196</v>
      </c>
      <c r="C4817" t="s">
        <v>378</v>
      </c>
      <c r="D4817" t="s">
        <v>297</v>
      </c>
      <c r="E4817">
        <v>6909</v>
      </c>
    </row>
    <row r="4818" spans="1:5" x14ac:dyDescent="0.25">
      <c r="A4818" t="s">
        <v>188</v>
      </c>
      <c r="B4818" t="s">
        <v>196</v>
      </c>
      <c r="C4818" t="s">
        <v>378</v>
      </c>
      <c r="D4818" t="s">
        <v>297</v>
      </c>
      <c r="E4818">
        <v>2440</v>
      </c>
    </row>
    <row r="4819" spans="1:5" x14ac:dyDescent="0.25">
      <c r="A4819" t="s">
        <v>189</v>
      </c>
      <c r="B4819" t="s">
        <v>196</v>
      </c>
      <c r="C4819" t="s">
        <v>378</v>
      </c>
      <c r="D4819" t="s">
        <v>297</v>
      </c>
      <c r="E4819">
        <v>15140</v>
      </c>
    </row>
    <row r="4820" spans="1:5" x14ac:dyDescent="0.25">
      <c r="A4820" t="s">
        <v>190</v>
      </c>
      <c r="B4820" t="s">
        <v>196</v>
      </c>
      <c r="C4820" t="s">
        <v>378</v>
      </c>
      <c r="D4820" t="s">
        <v>297</v>
      </c>
      <c r="E4820">
        <v>5711</v>
      </c>
    </row>
    <row r="4821" spans="1:5" x14ac:dyDescent="0.25">
      <c r="A4821" t="s">
        <v>191</v>
      </c>
      <c r="B4821" t="s">
        <v>196</v>
      </c>
      <c r="C4821" t="s">
        <v>378</v>
      </c>
      <c r="D4821" t="s">
        <v>297</v>
      </c>
      <c r="E4821">
        <v>4434</v>
      </c>
    </row>
    <row r="4822" spans="1:5" x14ac:dyDescent="0.25">
      <c r="A4822" t="s">
        <v>192</v>
      </c>
      <c r="B4822" t="s">
        <v>196</v>
      </c>
      <c r="C4822" t="s">
        <v>378</v>
      </c>
      <c r="D4822" t="s">
        <v>297</v>
      </c>
      <c r="E4822">
        <v>2632</v>
      </c>
    </row>
    <row r="4823" spans="1:5" x14ac:dyDescent="0.25">
      <c r="A4823" t="s">
        <v>193</v>
      </c>
      <c r="B4823" t="s">
        <v>196</v>
      </c>
      <c r="C4823" t="s">
        <v>378</v>
      </c>
      <c r="D4823" t="s">
        <v>297</v>
      </c>
      <c r="E4823">
        <v>4615</v>
      </c>
    </row>
    <row r="4824" spans="1:5" x14ac:dyDescent="0.25">
      <c r="A4824" t="s">
        <v>194</v>
      </c>
      <c r="B4824" t="s">
        <v>196</v>
      </c>
      <c r="C4824" t="s">
        <v>378</v>
      </c>
      <c r="D4824" t="s">
        <v>297</v>
      </c>
      <c r="E4824">
        <v>5229</v>
      </c>
    </row>
    <row r="4825" spans="1:5" x14ac:dyDescent="0.25">
      <c r="A4825" t="s">
        <v>195</v>
      </c>
      <c r="B4825" t="s">
        <v>196</v>
      </c>
      <c r="C4825" t="s">
        <v>378</v>
      </c>
      <c r="D4825" t="s">
        <v>297</v>
      </c>
      <c r="E4825">
        <v>3917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7779C-2655-44D9-A8D8-50C05A10D437}">
  <dimension ref="A1:E5545"/>
  <sheetViews>
    <sheetView showOutlineSymbols="0" showWhiteSpace="0" topLeftCell="A118" workbookViewId="0">
      <selection activeCell="C3" sqref="C3"/>
    </sheetView>
  </sheetViews>
  <sheetFormatPr defaultRowHeight="15" x14ac:dyDescent="0.25"/>
  <cols>
    <col min="3" max="3" width="21" customWidth="1"/>
  </cols>
  <sheetData>
    <row r="1" spans="1:5" x14ac:dyDescent="0.25">
      <c r="A1" t="s">
        <v>285</v>
      </c>
      <c r="B1" t="s">
        <v>286</v>
      </c>
      <c r="C1" t="s">
        <v>298</v>
      </c>
      <c r="D1" t="s">
        <v>300</v>
      </c>
    </row>
    <row r="2" spans="1:5" x14ac:dyDescent="0.25">
      <c r="A2" t="s">
        <v>160</v>
      </c>
      <c r="B2" t="s">
        <v>0</v>
      </c>
      <c r="C2" t="s">
        <v>288</v>
      </c>
      <c r="D2" s="13">
        <v>0.18664149162143026</v>
      </c>
      <c r="E2" s="13"/>
    </row>
    <row r="3" spans="1:5" x14ac:dyDescent="0.25">
      <c r="A3" t="s">
        <v>161</v>
      </c>
      <c r="B3" t="s">
        <v>0</v>
      </c>
      <c r="C3" t="s">
        <v>302</v>
      </c>
      <c r="D3" s="13">
        <v>0.20190609909162466</v>
      </c>
      <c r="E3" s="13"/>
    </row>
    <row r="4" spans="1:5" x14ac:dyDescent="0.25">
      <c r="A4" t="s">
        <v>162</v>
      </c>
      <c r="B4" t="s">
        <v>0</v>
      </c>
      <c r="C4" t="s">
        <v>302</v>
      </c>
      <c r="D4" s="13">
        <v>0.19111434241810929</v>
      </c>
      <c r="E4" s="13"/>
    </row>
    <row r="5" spans="1:5" x14ac:dyDescent="0.25">
      <c r="A5" t="s">
        <v>163</v>
      </c>
      <c r="B5" t="s">
        <v>0</v>
      </c>
      <c r="C5" t="s">
        <v>302</v>
      </c>
      <c r="D5" s="13">
        <v>0.17334003462333167</v>
      </c>
      <c r="E5" s="13"/>
    </row>
    <row r="6" spans="1:5" x14ac:dyDescent="0.25">
      <c r="A6" t="s">
        <v>164</v>
      </c>
      <c r="B6" t="s">
        <v>0</v>
      </c>
      <c r="C6" t="s">
        <v>302</v>
      </c>
      <c r="D6" s="13">
        <v>0.18130428079551877</v>
      </c>
      <c r="E6" s="13"/>
    </row>
    <row r="7" spans="1:5" x14ac:dyDescent="0.25">
      <c r="A7" t="s">
        <v>165</v>
      </c>
      <c r="B7" t="s">
        <v>0</v>
      </c>
      <c r="C7" t="s">
        <v>302</v>
      </c>
      <c r="D7" s="13">
        <v>0.19828177050957141</v>
      </c>
      <c r="E7" s="13"/>
    </row>
    <row r="8" spans="1:5" x14ac:dyDescent="0.25">
      <c r="A8" t="s">
        <v>166</v>
      </c>
      <c r="B8" t="s">
        <v>0</v>
      </c>
      <c r="C8" t="s">
        <v>302</v>
      </c>
      <c r="D8" s="13">
        <v>0.20679274411424162</v>
      </c>
      <c r="E8" s="13"/>
    </row>
    <row r="9" spans="1:5" x14ac:dyDescent="0.25">
      <c r="A9" t="s">
        <v>167</v>
      </c>
      <c r="B9" t="s">
        <v>0</v>
      </c>
      <c r="C9" t="s">
        <v>302</v>
      </c>
      <c r="D9" s="13">
        <v>0.1824054695130459</v>
      </c>
      <c r="E9" s="13"/>
    </row>
    <row r="10" spans="1:5" x14ac:dyDescent="0.25">
      <c r="A10" t="s">
        <v>168</v>
      </c>
      <c r="B10" t="s">
        <v>0</v>
      </c>
      <c r="C10" t="s">
        <v>302</v>
      </c>
      <c r="D10" s="13">
        <v>0.20530773427554494</v>
      </c>
      <c r="E10" s="13"/>
    </row>
    <row r="11" spans="1:5" x14ac:dyDescent="0.25">
      <c r="A11" t="s">
        <v>169</v>
      </c>
      <c r="B11" t="s">
        <v>0</v>
      </c>
      <c r="C11" t="s">
        <v>302</v>
      </c>
      <c r="D11" s="13">
        <v>0.202865903998113</v>
      </c>
      <c r="E11" s="13"/>
    </row>
    <row r="12" spans="1:5" x14ac:dyDescent="0.25">
      <c r="A12" t="s">
        <v>170</v>
      </c>
      <c r="B12" t="s">
        <v>0</v>
      </c>
      <c r="C12" t="s">
        <v>302</v>
      </c>
      <c r="D12" s="13">
        <v>0.17031701259734569</v>
      </c>
      <c r="E12" s="13"/>
    </row>
    <row r="13" spans="1:5" x14ac:dyDescent="0.25">
      <c r="A13" t="s">
        <v>171</v>
      </c>
      <c r="B13" t="s">
        <v>0</v>
      </c>
      <c r="C13" t="s">
        <v>302</v>
      </c>
      <c r="D13" s="13">
        <v>0.18270746780523173</v>
      </c>
      <c r="E13" s="13"/>
    </row>
    <row r="14" spans="1:5" x14ac:dyDescent="0.25">
      <c r="A14" t="s">
        <v>172</v>
      </c>
      <c r="B14" t="s">
        <v>0</v>
      </c>
      <c r="C14" t="s">
        <v>302</v>
      </c>
      <c r="D14" s="13">
        <v>0.17185446966607765</v>
      </c>
      <c r="E14" s="13"/>
    </row>
    <row r="15" spans="1:5" x14ac:dyDescent="0.25">
      <c r="A15" t="s">
        <v>173</v>
      </c>
      <c r="B15" t="s">
        <v>0</v>
      </c>
      <c r="C15" t="s">
        <v>302</v>
      </c>
      <c r="D15" s="13">
        <v>0.17947294970252425</v>
      </c>
      <c r="E15" s="13"/>
    </row>
    <row r="16" spans="1:5" x14ac:dyDescent="0.25">
      <c r="A16" t="s">
        <v>174</v>
      </c>
      <c r="B16" t="s">
        <v>0</v>
      </c>
      <c r="C16" t="s">
        <v>302</v>
      </c>
      <c r="D16" s="13">
        <v>0.17698270521857054</v>
      </c>
      <c r="E16" s="13"/>
    </row>
    <row r="17" spans="1:5" x14ac:dyDescent="0.25">
      <c r="A17" t="s">
        <v>175</v>
      </c>
      <c r="B17" t="s">
        <v>0</v>
      </c>
      <c r="C17" t="s">
        <v>302</v>
      </c>
      <c r="D17" s="13">
        <v>0.1517747971395754</v>
      </c>
      <c r="E17" s="13"/>
    </row>
    <row r="18" spans="1:5" x14ac:dyDescent="0.25">
      <c r="A18" t="s">
        <v>176</v>
      </c>
      <c r="B18" t="s">
        <v>0</v>
      </c>
      <c r="C18" t="s">
        <v>302</v>
      </c>
      <c r="D18" s="13">
        <v>0.173537228397001</v>
      </c>
      <c r="E18" s="13"/>
    </row>
    <row r="19" spans="1:5" x14ac:dyDescent="0.25">
      <c r="A19" t="s">
        <v>177</v>
      </c>
      <c r="B19" t="s">
        <v>0</v>
      </c>
      <c r="C19" t="s">
        <v>302</v>
      </c>
      <c r="D19" s="13">
        <v>0.13473540408398044</v>
      </c>
      <c r="E19" s="13"/>
    </row>
    <row r="20" spans="1:5" x14ac:dyDescent="0.25">
      <c r="A20" t="s">
        <v>178</v>
      </c>
      <c r="B20" t="s">
        <v>0</v>
      </c>
      <c r="C20" t="s">
        <v>302</v>
      </c>
      <c r="D20" s="13">
        <v>0.12253821304037178</v>
      </c>
      <c r="E20" s="13"/>
    </row>
    <row r="21" spans="1:5" x14ac:dyDescent="0.25">
      <c r="A21" t="s">
        <v>179</v>
      </c>
      <c r="B21" t="s">
        <v>0</v>
      </c>
      <c r="C21" t="s">
        <v>302</v>
      </c>
      <c r="D21" s="13">
        <v>0.1035062297340634</v>
      </c>
      <c r="E21" s="13"/>
    </row>
    <row r="22" spans="1:5" x14ac:dyDescent="0.25">
      <c r="A22" t="s">
        <v>180</v>
      </c>
      <c r="B22" t="s">
        <v>0</v>
      </c>
      <c r="C22" t="s">
        <v>302</v>
      </c>
      <c r="D22" s="13">
        <v>9.8106062309695471E-2</v>
      </c>
      <c r="E22" s="13"/>
    </row>
    <row r="23" spans="1:5" x14ac:dyDescent="0.25">
      <c r="A23" t="s">
        <v>181</v>
      </c>
      <c r="B23" t="s">
        <v>0</v>
      </c>
      <c r="C23" t="s">
        <v>302</v>
      </c>
      <c r="D23" s="13">
        <v>0.11001444880848206</v>
      </c>
      <c r="E23" s="13"/>
    </row>
    <row r="24" spans="1:5" x14ac:dyDescent="0.25">
      <c r="A24" t="s">
        <v>182</v>
      </c>
      <c r="B24" t="s">
        <v>0</v>
      </c>
      <c r="C24" t="s">
        <v>302</v>
      </c>
      <c r="D24" s="13">
        <v>9.031205790354889E-2</v>
      </c>
      <c r="E24" s="13"/>
    </row>
    <row r="25" spans="1:5" x14ac:dyDescent="0.25">
      <c r="A25" t="s">
        <v>183</v>
      </c>
      <c r="B25" t="s">
        <v>0</v>
      </c>
      <c r="C25" t="s">
        <v>302</v>
      </c>
      <c r="D25" s="13">
        <v>9.2427502034795966E-2</v>
      </c>
      <c r="E25" s="13"/>
    </row>
    <row r="26" spans="1:5" x14ac:dyDescent="0.25">
      <c r="A26" t="s">
        <v>184</v>
      </c>
      <c r="B26" t="s">
        <v>0</v>
      </c>
      <c r="C26" t="s">
        <v>302</v>
      </c>
      <c r="D26" s="13">
        <v>0.10197417547598578</v>
      </c>
      <c r="E26" s="13"/>
    </row>
    <row r="27" spans="1:5" x14ac:dyDescent="0.25">
      <c r="A27" t="s">
        <v>185</v>
      </c>
      <c r="B27" t="s">
        <v>0</v>
      </c>
      <c r="C27" t="s">
        <v>302</v>
      </c>
      <c r="D27" s="13">
        <v>0.10350132463982775</v>
      </c>
      <c r="E27" s="13"/>
    </row>
    <row r="28" spans="1:5" x14ac:dyDescent="0.25">
      <c r="A28" t="s">
        <v>186</v>
      </c>
      <c r="B28" t="s">
        <v>0</v>
      </c>
      <c r="C28" t="s">
        <v>302</v>
      </c>
      <c r="D28" s="13">
        <v>0.11696242897380069</v>
      </c>
      <c r="E28" s="13"/>
    </row>
    <row r="29" spans="1:5" x14ac:dyDescent="0.25">
      <c r="A29" t="s">
        <v>187</v>
      </c>
      <c r="B29" t="s">
        <v>0</v>
      </c>
      <c r="C29" t="s">
        <v>302</v>
      </c>
      <c r="D29" s="13">
        <v>0.14282108704274216</v>
      </c>
      <c r="E29" s="13"/>
    </row>
    <row r="30" spans="1:5" x14ac:dyDescent="0.25">
      <c r="A30" t="s">
        <v>188</v>
      </c>
      <c r="B30" t="s">
        <v>0</v>
      </c>
      <c r="C30" t="s">
        <v>302</v>
      </c>
      <c r="D30" s="13">
        <v>0.12620855886005672</v>
      </c>
      <c r="E30" s="13"/>
    </row>
    <row r="31" spans="1:5" x14ac:dyDescent="0.25">
      <c r="A31" t="s">
        <v>189</v>
      </c>
      <c r="B31" t="s">
        <v>0</v>
      </c>
      <c r="C31" t="s">
        <v>302</v>
      </c>
      <c r="D31" s="13">
        <v>0.12144663396762397</v>
      </c>
      <c r="E31" s="13"/>
    </row>
    <row r="32" spans="1:5" x14ac:dyDescent="0.25">
      <c r="A32" t="s">
        <v>190</v>
      </c>
      <c r="B32" t="s">
        <v>0</v>
      </c>
      <c r="C32" t="s">
        <v>302</v>
      </c>
      <c r="D32" s="13">
        <v>0.10234899815736402</v>
      </c>
      <c r="E32" s="13"/>
    </row>
    <row r="33" spans="1:5" x14ac:dyDescent="0.25">
      <c r="A33" t="s">
        <v>191</v>
      </c>
      <c r="B33" t="s">
        <v>0</v>
      </c>
      <c r="C33" t="s">
        <v>302</v>
      </c>
      <c r="D33" s="13">
        <v>9.6540600695931345E-2</v>
      </c>
      <c r="E33" s="13"/>
    </row>
    <row r="34" spans="1:5" x14ac:dyDescent="0.25">
      <c r="A34" t="s">
        <v>192</v>
      </c>
      <c r="B34" t="s">
        <v>0</v>
      </c>
      <c r="C34" t="s">
        <v>302</v>
      </c>
      <c r="D34" s="13">
        <v>9.8222359453915886E-2</v>
      </c>
      <c r="E34" s="13"/>
    </row>
    <row r="35" spans="1:5" x14ac:dyDescent="0.25">
      <c r="A35" t="s">
        <v>193</v>
      </c>
      <c r="B35" t="s">
        <v>0</v>
      </c>
      <c r="C35" t="s">
        <v>302</v>
      </c>
      <c r="D35" s="13">
        <v>9.5030643781320395E-2</v>
      </c>
      <c r="E35" s="13"/>
    </row>
    <row r="36" spans="1:5" x14ac:dyDescent="0.25">
      <c r="A36" t="s">
        <v>194</v>
      </c>
      <c r="B36" t="s">
        <v>0</v>
      </c>
      <c r="C36" t="s">
        <v>302</v>
      </c>
      <c r="D36" s="13">
        <v>8.9451306273311271E-2</v>
      </c>
      <c r="E36" s="13"/>
    </row>
    <row r="37" spans="1:5" x14ac:dyDescent="0.25">
      <c r="A37" t="s">
        <v>195</v>
      </c>
      <c r="B37" t="s">
        <v>0</v>
      </c>
      <c r="C37" t="s">
        <v>302</v>
      </c>
      <c r="D37" s="13">
        <v>9.84633754107795E-2</v>
      </c>
      <c r="E37" s="13"/>
    </row>
    <row r="38" spans="1:5" x14ac:dyDescent="0.25">
      <c r="A38" t="s">
        <v>160</v>
      </c>
      <c r="B38" t="s">
        <v>196</v>
      </c>
      <c r="C38" t="s">
        <v>302</v>
      </c>
      <c r="D38" s="13">
        <v>3.9795365065893394E-2</v>
      </c>
      <c r="E38" s="13"/>
    </row>
    <row r="39" spans="1:5" x14ac:dyDescent="0.25">
      <c r="A39" t="s">
        <v>161</v>
      </c>
      <c r="B39" t="s">
        <v>196</v>
      </c>
      <c r="C39" t="s">
        <v>302</v>
      </c>
      <c r="D39" s="13">
        <v>3.7291936512846291E-2</v>
      </c>
      <c r="E39" s="13"/>
    </row>
    <row r="40" spans="1:5" x14ac:dyDescent="0.25">
      <c r="A40" t="s">
        <v>162</v>
      </c>
      <c r="B40" t="s">
        <v>196</v>
      </c>
      <c r="C40" t="s">
        <v>302</v>
      </c>
      <c r="D40" s="13">
        <v>3.8427561837455833E-2</v>
      </c>
      <c r="E40" s="13"/>
    </row>
    <row r="41" spans="1:5" x14ac:dyDescent="0.25">
      <c r="A41" t="s">
        <v>163</v>
      </c>
      <c r="B41" t="s">
        <v>196</v>
      </c>
      <c r="C41" t="s">
        <v>302</v>
      </c>
      <c r="D41" s="13">
        <v>4.0285075798755815E-2</v>
      </c>
      <c r="E41" s="13"/>
    </row>
    <row r="42" spans="1:5" x14ac:dyDescent="0.25">
      <c r="A42" t="s">
        <v>164</v>
      </c>
      <c r="B42" t="s">
        <v>196</v>
      </c>
      <c r="C42" t="s">
        <v>302</v>
      </c>
      <c r="D42" s="13">
        <v>3.8625063053974201E-2</v>
      </c>
      <c r="E42" s="13"/>
    </row>
    <row r="43" spans="1:5" x14ac:dyDescent="0.25">
      <c r="A43" t="s">
        <v>165</v>
      </c>
      <c r="B43" t="s">
        <v>196</v>
      </c>
      <c r="C43" t="s">
        <v>302</v>
      </c>
      <c r="D43" s="13">
        <v>3.8235341249619408E-2</v>
      </c>
      <c r="E43" s="13"/>
    </row>
    <row r="44" spans="1:5" x14ac:dyDescent="0.25">
      <c r="A44" t="s">
        <v>166</v>
      </c>
      <c r="B44" t="s">
        <v>196</v>
      </c>
      <c r="C44" t="s">
        <v>302</v>
      </c>
      <c r="D44" s="13">
        <v>3.7886018884271427E-2</v>
      </c>
      <c r="E44" s="13"/>
    </row>
    <row r="45" spans="1:5" x14ac:dyDescent="0.25">
      <c r="A45" t="s">
        <v>167</v>
      </c>
      <c r="B45" t="s">
        <v>196</v>
      </c>
      <c r="C45" t="s">
        <v>302</v>
      </c>
      <c r="D45" s="13">
        <v>3.8002297693270855E-2</v>
      </c>
      <c r="E45" s="13"/>
    </row>
    <row r="46" spans="1:5" x14ac:dyDescent="0.25">
      <c r="A46" t="s">
        <v>168</v>
      </c>
      <c r="B46" t="s">
        <v>196</v>
      </c>
      <c r="C46" t="s">
        <v>302</v>
      </c>
      <c r="D46" s="13">
        <v>3.7214640989669687E-2</v>
      </c>
      <c r="E46" s="13"/>
    </row>
    <row r="47" spans="1:5" x14ac:dyDescent="0.25">
      <c r="A47" t="s">
        <v>169</v>
      </c>
      <c r="B47" t="s">
        <v>196</v>
      </c>
      <c r="C47" t="s">
        <v>302</v>
      </c>
      <c r="D47" s="13">
        <v>3.8228242627667226E-2</v>
      </c>
      <c r="E47" s="13"/>
    </row>
    <row r="48" spans="1:5" x14ac:dyDescent="0.25">
      <c r="A48" t="s">
        <v>170</v>
      </c>
      <c r="B48" t="s">
        <v>196</v>
      </c>
      <c r="C48" t="s">
        <v>302</v>
      </c>
      <c r="D48" s="13">
        <v>3.7851466834757631E-2</v>
      </c>
      <c r="E48" s="13"/>
    </row>
    <row r="49" spans="1:5" x14ac:dyDescent="0.25">
      <c r="A49" t="s">
        <v>171</v>
      </c>
      <c r="B49" t="s">
        <v>196</v>
      </c>
      <c r="C49" t="s">
        <v>302</v>
      </c>
      <c r="D49" s="13">
        <v>3.7836027463380516E-2</v>
      </c>
      <c r="E49" s="13"/>
    </row>
    <row r="50" spans="1:5" x14ac:dyDescent="0.25">
      <c r="A50" t="s">
        <v>172</v>
      </c>
      <c r="B50" t="s">
        <v>196</v>
      </c>
      <c r="C50" t="s">
        <v>302</v>
      </c>
      <c r="D50" s="13">
        <v>3.4902611283068555E-2</v>
      </c>
      <c r="E50" s="13"/>
    </row>
    <row r="51" spans="1:5" x14ac:dyDescent="0.25">
      <c r="A51" t="s">
        <v>173</v>
      </c>
      <c r="B51" t="s">
        <v>196</v>
      </c>
      <c r="C51" t="s">
        <v>302</v>
      </c>
      <c r="D51" s="13">
        <v>3.7886959106543799E-2</v>
      </c>
      <c r="E51" s="13"/>
    </row>
    <row r="52" spans="1:5" x14ac:dyDescent="0.25">
      <c r="A52" t="s">
        <v>174</v>
      </c>
      <c r="B52" t="s">
        <v>196</v>
      </c>
      <c r="C52" t="s">
        <v>302</v>
      </c>
      <c r="D52" s="13">
        <v>3.7386911056280107E-2</v>
      </c>
      <c r="E52" s="13"/>
    </row>
    <row r="53" spans="1:5" x14ac:dyDescent="0.25">
      <c r="A53" t="s">
        <v>175</v>
      </c>
      <c r="B53" t="s">
        <v>196</v>
      </c>
      <c r="C53" t="s">
        <v>302</v>
      </c>
      <c r="D53" s="13">
        <v>3.9781819300837025E-2</v>
      </c>
      <c r="E53" s="13"/>
    </row>
    <row r="54" spans="1:5" x14ac:dyDescent="0.25">
      <c r="A54" t="s">
        <v>176</v>
      </c>
      <c r="B54" t="s">
        <v>196</v>
      </c>
      <c r="C54" t="s">
        <v>302</v>
      </c>
      <c r="D54" s="13">
        <v>3.7317606745629998E-2</v>
      </c>
      <c r="E54" s="13"/>
    </row>
    <row r="55" spans="1:5" x14ac:dyDescent="0.25">
      <c r="A55" t="s">
        <v>177</v>
      </c>
      <c r="B55" t="s">
        <v>196</v>
      </c>
      <c r="C55" t="s">
        <v>302</v>
      </c>
      <c r="D55" s="13">
        <v>3.7098681335629644E-2</v>
      </c>
      <c r="E55" s="13"/>
    </row>
    <row r="56" spans="1:5" x14ac:dyDescent="0.25">
      <c r="A56" t="s">
        <v>178</v>
      </c>
      <c r="B56" t="s">
        <v>196</v>
      </c>
      <c r="C56" t="s">
        <v>302</v>
      </c>
      <c r="D56" s="13">
        <v>3.6302280396768583E-2</v>
      </c>
      <c r="E56" s="13"/>
    </row>
    <row r="57" spans="1:5" x14ac:dyDescent="0.25">
      <c r="A57" t="s">
        <v>179</v>
      </c>
      <c r="B57" t="s">
        <v>196</v>
      </c>
      <c r="C57" t="s">
        <v>302</v>
      </c>
      <c r="D57" s="13">
        <v>3.8304239932689339E-2</v>
      </c>
      <c r="E57" s="13"/>
    </row>
    <row r="58" spans="1:5" x14ac:dyDescent="0.25">
      <c r="A58" t="s">
        <v>180</v>
      </c>
      <c r="B58" t="s">
        <v>196</v>
      </c>
      <c r="C58" t="s">
        <v>302</v>
      </c>
      <c r="D58" s="13">
        <v>3.6672803880607584E-2</v>
      </c>
      <c r="E58" s="13"/>
    </row>
    <row r="59" spans="1:5" x14ac:dyDescent="0.25">
      <c r="A59" t="s">
        <v>181</v>
      </c>
      <c r="B59" t="s">
        <v>196</v>
      </c>
      <c r="C59" t="s">
        <v>302</v>
      </c>
      <c r="D59" s="13">
        <v>4.3068546698310763E-2</v>
      </c>
      <c r="E59" s="13"/>
    </row>
    <row r="60" spans="1:5" x14ac:dyDescent="0.25">
      <c r="A60" t="s">
        <v>182</v>
      </c>
      <c r="B60" t="s">
        <v>196</v>
      </c>
      <c r="C60" t="s">
        <v>302</v>
      </c>
      <c r="D60" s="13">
        <v>4.1077927384334703E-2</v>
      </c>
      <c r="E60" s="13"/>
    </row>
    <row r="61" spans="1:5" x14ac:dyDescent="0.25">
      <c r="A61" t="s">
        <v>183</v>
      </c>
      <c r="B61" t="s">
        <v>196</v>
      </c>
      <c r="C61" t="s">
        <v>302</v>
      </c>
      <c r="D61" s="13">
        <v>4.0767216987368772E-2</v>
      </c>
      <c r="E61" s="13"/>
    </row>
    <row r="62" spans="1:5" x14ac:dyDescent="0.25">
      <c r="A62" t="s">
        <v>184</v>
      </c>
      <c r="B62" t="s">
        <v>196</v>
      </c>
      <c r="C62" t="s">
        <v>302</v>
      </c>
      <c r="D62" s="13">
        <v>3.9684935188439352E-2</v>
      </c>
      <c r="E62" s="13"/>
    </row>
    <row r="63" spans="1:5" x14ac:dyDescent="0.25">
      <c r="A63" t="s">
        <v>185</v>
      </c>
      <c r="B63" t="s">
        <v>196</v>
      </c>
      <c r="C63" t="s">
        <v>302</v>
      </c>
      <c r="D63" s="13">
        <v>4.413253451938396E-2</v>
      </c>
      <c r="E63" s="13"/>
    </row>
    <row r="64" spans="1:5" x14ac:dyDescent="0.25">
      <c r="A64" t="s">
        <v>186</v>
      </c>
      <c r="B64" t="s">
        <v>196</v>
      </c>
      <c r="C64" t="s">
        <v>302</v>
      </c>
      <c r="D64" s="13">
        <v>4.8030287445901147E-2</v>
      </c>
      <c r="E64" s="13"/>
    </row>
    <row r="65" spans="1:5" x14ac:dyDescent="0.25">
      <c r="A65" t="s">
        <v>187</v>
      </c>
      <c r="B65" t="s">
        <v>196</v>
      </c>
      <c r="C65" t="s">
        <v>302</v>
      </c>
      <c r="D65" s="13">
        <v>5.0633906707504291E-2</v>
      </c>
      <c r="E65" s="13"/>
    </row>
    <row r="66" spans="1:5" x14ac:dyDescent="0.25">
      <c r="A66" t="s">
        <v>188</v>
      </c>
      <c r="B66" t="s">
        <v>196</v>
      </c>
      <c r="C66" t="s">
        <v>302</v>
      </c>
      <c r="D66" s="13">
        <v>5.4952918280288587E-2</v>
      </c>
      <c r="E66" s="13"/>
    </row>
    <row r="67" spans="1:5" x14ac:dyDescent="0.25">
      <c r="A67" t="s">
        <v>189</v>
      </c>
      <c r="B67" t="s">
        <v>196</v>
      </c>
      <c r="C67" t="s">
        <v>302</v>
      </c>
      <c r="D67" s="13">
        <v>4.9616533294483699E-2</v>
      </c>
      <c r="E67" s="13"/>
    </row>
    <row r="68" spans="1:5" x14ac:dyDescent="0.25">
      <c r="A68" t="s">
        <v>190</v>
      </c>
      <c r="B68" t="s">
        <v>196</v>
      </c>
      <c r="C68" t="s">
        <v>302</v>
      </c>
      <c r="D68" s="13">
        <v>4.9768130241736555E-2</v>
      </c>
      <c r="E68" s="13"/>
    </row>
    <row r="69" spans="1:5" x14ac:dyDescent="0.25">
      <c r="A69" t="s">
        <v>191</v>
      </c>
      <c r="B69" t="s">
        <v>196</v>
      </c>
      <c r="C69" t="s">
        <v>302</v>
      </c>
      <c r="D69" s="13">
        <v>5.507415078572845E-2</v>
      </c>
      <c r="E69" s="13"/>
    </row>
    <row r="70" spans="1:5" x14ac:dyDescent="0.25">
      <c r="A70" t="s">
        <v>192</v>
      </c>
      <c r="B70" t="s">
        <v>196</v>
      </c>
      <c r="C70" t="s">
        <v>302</v>
      </c>
      <c r="D70" s="13">
        <v>5.9968733289509982E-2</v>
      </c>
      <c r="E70" s="13"/>
    </row>
    <row r="71" spans="1:5" x14ac:dyDescent="0.25">
      <c r="A71" t="s">
        <v>193</v>
      </c>
      <c r="B71" t="s">
        <v>196</v>
      </c>
      <c r="C71" t="s">
        <v>302</v>
      </c>
      <c r="D71" s="13">
        <v>4.9692036555896726E-2</v>
      </c>
      <c r="E71" s="13"/>
    </row>
    <row r="72" spans="1:5" x14ac:dyDescent="0.25">
      <c r="A72" t="s">
        <v>194</v>
      </c>
      <c r="B72" t="s">
        <v>196</v>
      </c>
      <c r="C72" t="s">
        <v>302</v>
      </c>
      <c r="D72" s="13">
        <v>4.6805530908724656E-2</v>
      </c>
      <c r="E72" s="13"/>
    </row>
    <row r="73" spans="1:5" x14ac:dyDescent="0.25">
      <c r="A73" t="s">
        <v>195</v>
      </c>
      <c r="B73" t="s">
        <v>196</v>
      </c>
      <c r="C73" t="s">
        <v>302</v>
      </c>
      <c r="D73" s="13">
        <v>4.750010859649885E-2</v>
      </c>
      <c r="E73" s="13"/>
    </row>
    <row r="74" spans="1:5" x14ac:dyDescent="0.25">
      <c r="A74" t="s">
        <v>160</v>
      </c>
      <c r="B74" t="s">
        <v>0</v>
      </c>
      <c r="C74" t="s">
        <v>303</v>
      </c>
      <c r="D74" s="13">
        <v>4.0718259989883661E-2</v>
      </c>
      <c r="E74" s="13"/>
    </row>
    <row r="75" spans="1:5" x14ac:dyDescent="0.25">
      <c r="A75" t="s">
        <v>161</v>
      </c>
      <c r="B75" t="s">
        <v>0</v>
      </c>
      <c r="C75" t="s">
        <v>303</v>
      </c>
      <c r="D75" s="13">
        <v>2.5708566009904121E-2</v>
      </c>
      <c r="E75" s="13"/>
    </row>
    <row r="76" spans="1:5" x14ac:dyDescent="0.25">
      <c r="A76" t="s">
        <v>162</v>
      </c>
      <c r="B76" t="s">
        <v>0</v>
      </c>
      <c r="C76" t="s">
        <v>303</v>
      </c>
      <c r="D76" s="13">
        <v>1.6759202138597575E-2</v>
      </c>
      <c r="E76" s="13"/>
    </row>
    <row r="77" spans="1:5" x14ac:dyDescent="0.25">
      <c r="A77" t="s">
        <v>163</v>
      </c>
      <c r="B77" t="s">
        <v>0</v>
      </c>
      <c r="C77" t="s">
        <v>303</v>
      </c>
      <c r="D77" s="13">
        <v>1.95446735395189E-2</v>
      </c>
      <c r="E77" s="13"/>
    </row>
    <row r="78" spans="1:5" x14ac:dyDescent="0.25">
      <c r="A78" t="s">
        <v>164</v>
      </c>
      <c r="B78" t="s">
        <v>0</v>
      </c>
      <c r="C78" t="s">
        <v>303</v>
      </c>
      <c r="D78" s="13">
        <v>2.1352985638699924E-2</v>
      </c>
      <c r="E78" s="13"/>
    </row>
    <row r="79" spans="1:5" x14ac:dyDescent="0.25">
      <c r="A79" t="s">
        <v>165</v>
      </c>
      <c r="B79" t="s">
        <v>0</v>
      </c>
      <c r="C79" t="s">
        <v>303</v>
      </c>
      <c r="D79" s="13">
        <v>2.3231511254019292E-2</v>
      </c>
      <c r="E79" s="13"/>
    </row>
    <row r="80" spans="1:5" x14ac:dyDescent="0.25">
      <c r="A80" t="s">
        <v>166</v>
      </c>
      <c r="B80" t="s">
        <v>0</v>
      </c>
      <c r="C80" t="s">
        <v>303</v>
      </c>
      <c r="D80" s="13">
        <v>2.6801045166106756E-2</v>
      </c>
      <c r="E80" s="13"/>
    </row>
    <row r="81" spans="1:5" x14ac:dyDescent="0.25">
      <c r="A81" t="s">
        <v>167</v>
      </c>
      <c r="B81" t="s">
        <v>0</v>
      </c>
      <c r="C81" t="s">
        <v>303</v>
      </c>
      <c r="D81" s="13">
        <v>4.4060276906601394E-2</v>
      </c>
      <c r="E81" s="13"/>
    </row>
    <row r="82" spans="1:5" x14ac:dyDescent="0.25">
      <c r="A82" t="s">
        <v>168</v>
      </c>
      <c r="B82" t="s">
        <v>0</v>
      </c>
      <c r="C82" t="s">
        <v>303</v>
      </c>
      <c r="D82" s="13">
        <v>4.1695665928503635E-2</v>
      </c>
      <c r="E82" s="13"/>
    </row>
    <row r="83" spans="1:5" x14ac:dyDescent="0.25">
      <c r="A83" t="s">
        <v>169</v>
      </c>
      <c r="B83" t="s">
        <v>0</v>
      </c>
      <c r="C83" t="s">
        <v>303</v>
      </c>
      <c r="D83" s="13">
        <v>4.3195163071914421E-2</v>
      </c>
      <c r="E83" s="13"/>
    </row>
    <row r="84" spans="1:5" x14ac:dyDescent="0.25">
      <c r="A84" t="s">
        <v>170</v>
      </c>
      <c r="B84" t="s">
        <v>0</v>
      </c>
      <c r="C84" t="s">
        <v>303</v>
      </c>
      <c r="D84" s="13">
        <v>3.7410926365795724E-2</v>
      </c>
      <c r="E84" s="13"/>
    </row>
    <row r="85" spans="1:5" x14ac:dyDescent="0.25">
      <c r="A85" t="s">
        <v>171</v>
      </c>
      <c r="B85" t="s">
        <v>0</v>
      </c>
      <c r="C85" t="s">
        <v>303</v>
      </c>
      <c r="D85" s="13">
        <v>4.396573444192492E-2</v>
      </c>
      <c r="E85" s="13"/>
    </row>
    <row r="86" spans="1:5" x14ac:dyDescent="0.25">
      <c r="A86" t="s">
        <v>172</v>
      </c>
      <c r="B86" t="s">
        <v>0</v>
      </c>
      <c r="C86" t="s">
        <v>303</v>
      </c>
      <c r="D86" s="13">
        <v>4.2077511204851044E-2</v>
      </c>
      <c r="E86" s="13"/>
    </row>
    <row r="87" spans="1:5" x14ac:dyDescent="0.25">
      <c r="A87" t="s">
        <v>173</v>
      </c>
      <c r="B87" t="s">
        <v>0</v>
      </c>
      <c r="C87" t="s">
        <v>303</v>
      </c>
      <c r="D87" s="13">
        <v>4.6837342549224684E-2</v>
      </c>
      <c r="E87" s="13"/>
    </row>
    <row r="88" spans="1:5" x14ac:dyDescent="0.25">
      <c r="A88" t="s">
        <v>174</v>
      </c>
      <c r="B88" t="s">
        <v>0</v>
      </c>
      <c r="C88" t="s">
        <v>303</v>
      </c>
      <c r="D88" s="13">
        <v>5.5245482924983443E-2</v>
      </c>
      <c r="E88" s="13"/>
    </row>
    <row r="89" spans="1:5" x14ac:dyDescent="0.25">
      <c r="A89" t="s">
        <v>175</v>
      </c>
      <c r="B89" t="s">
        <v>0</v>
      </c>
      <c r="C89" t="s">
        <v>303</v>
      </c>
      <c r="D89" s="13">
        <v>5.9139456820262434E-2</v>
      </c>
      <c r="E89" s="13"/>
    </row>
    <row r="90" spans="1:5" x14ac:dyDescent="0.25">
      <c r="A90" t="s">
        <v>176</v>
      </c>
      <c r="B90" t="s">
        <v>0</v>
      </c>
      <c r="C90" t="s">
        <v>303</v>
      </c>
      <c r="D90" s="13">
        <v>4.0561698796359721E-2</v>
      </c>
      <c r="E90" s="13"/>
    </row>
    <row r="91" spans="1:5" x14ac:dyDescent="0.25">
      <c r="A91" t="s">
        <v>177</v>
      </c>
      <c r="B91" t="s">
        <v>0</v>
      </c>
      <c r="C91" t="s">
        <v>303</v>
      </c>
      <c r="D91" s="13">
        <v>4.3598911361331982E-2</v>
      </c>
      <c r="E91" s="13"/>
    </row>
    <row r="92" spans="1:5" x14ac:dyDescent="0.25">
      <c r="A92" t="s">
        <v>178</v>
      </c>
      <c r="B92" t="s">
        <v>0</v>
      </c>
      <c r="C92" t="s">
        <v>303</v>
      </c>
      <c r="D92" s="13">
        <v>4.3905113126681952E-2</v>
      </c>
      <c r="E92" s="13"/>
    </row>
    <row r="93" spans="1:5" x14ac:dyDescent="0.25">
      <c r="A93" t="s">
        <v>179</v>
      </c>
      <c r="B93" t="s">
        <v>0</v>
      </c>
      <c r="C93" t="s">
        <v>303</v>
      </c>
      <c r="D93" s="13">
        <v>5.3244592346089852E-2</v>
      </c>
      <c r="E93" s="13"/>
    </row>
    <row r="94" spans="1:5" x14ac:dyDescent="0.25">
      <c r="A94" t="s">
        <v>180</v>
      </c>
      <c r="B94" t="s">
        <v>0</v>
      </c>
      <c r="C94" t="s">
        <v>303</v>
      </c>
      <c r="D94" s="13">
        <v>5.1299683674872781E-2</v>
      </c>
      <c r="E94" s="13"/>
    </row>
    <row r="95" spans="1:5" x14ac:dyDescent="0.25">
      <c r="A95" t="s">
        <v>181</v>
      </c>
      <c r="B95" t="s">
        <v>0</v>
      </c>
      <c r="C95" t="s">
        <v>303</v>
      </c>
      <c r="D95" s="13">
        <v>5.322789493155753E-2</v>
      </c>
      <c r="E95" s="13"/>
    </row>
    <row r="96" spans="1:5" x14ac:dyDescent="0.25">
      <c r="A96" t="s">
        <v>182</v>
      </c>
      <c r="B96" t="s">
        <v>0</v>
      </c>
      <c r="C96" t="s">
        <v>303</v>
      </c>
      <c r="D96" s="13">
        <v>5.4850299401197608E-2</v>
      </c>
      <c r="E96" s="13"/>
    </row>
    <row r="97" spans="1:5" x14ac:dyDescent="0.25">
      <c r="A97" t="s">
        <v>183</v>
      </c>
      <c r="B97" t="s">
        <v>0</v>
      </c>
      <c r="C97" t="s">
        <v>303</v>
      </c>
      <c r="D97" s="13">
        <v>4.4319497271374235E-2</v>
      </c>
      <c r="E97" s="13"/>
    </row>
    <row r="98" spans="1:5" x14ac:dyDescent="0.25">
      <c r="A98" t="s">
        <v>184</v>
      </c>
      <c r="B98" t="s">
        <v>0</v>
      </c>
      <c r="C98" t="s">
        <v>303</v>
      </c>
      <c r="D98" s="13">
        <v>4.1521532615579483E-2</v>
      </c>
      <c r="E98" s="13"/>
    </row>
    <row r="99" spans="1:5" x14ac:dyDescent="0.25">
      <c r="A99" t="s">
        <v>185</v>
      </c>
      <c r="B99" t="s">
        <v>0</v>
      </c>
      <c r="C99" t="s">
        <v>303</v>
      </c>
      <c r="D99" s="13">
        <v>3.8210452550437063E-2</v>
      </c>
      <c r="E99" s="13"/>
    </row>
    <row r="100" spans="1:5" x14ac:dyDescent="0.25">
      <c r="A100" t="s">
        <v>186</v>
      </c>
      <c r="B100" t="s">
        <v>0</v>
      </c>
      <c r="C100" t="s">
        <v>303</v>
      </c>
      <c r="D100" s="13">
        <v>5.1988554158762822E-2</v>
      </c>
      <c r="E100" s="13"/>
    </row>
    <row r="101" spans="1:5" x14ac:dyDescent="0.25">
      <c r="A101" t="s">
        <v>187</v>
      </c>
      <c r="B101" t="s">
        <v>0</v>
      </c>
      <c r="C101" t="s">
        <v>303</v>
      </c>
      <c r="D101" s="13">
        <v>5.3211781206171108E-2</v>
      </c>
      <c r="E101" s="13"/>
    </row>
    <row r="102" spans="1:5" x14ac:dyDescent="0.25">
      <c r="A102" t="s">
        <v>188</v>
      </c>
      <c r="B102" t="s">
        <v>0</v>
      </c>
      <c r="C102" t="s">
        <v>303</v>
      </c>
      <c r="D102" s="13">
        <v>5.7447656417645078E-2</v>
      </c>
      <c r="E102" s="13"/>
    </row>
    <row r="103" spans="1:5" x14ac:dyDescent="0.25">
      <c r="A103" t="s">
        <v>189</v>
      </c>
      <c r="B103" t="s">
        <v>0</v>
      </c>
      <c r="C103" t="s">
        <v>303</v>
      </c>
      <c r="D103" s="13">
        <v>4.4212482238496012E-2</v>
      </c>
      <c r="E103" s="13"/>
    </row>
    <row r="104" spans="1:5" x14ac:dyDescent="0.25">
      <c r="A104" t="s">
        <v>190</v>
      </c>
      <c r="B104" t="s">
        <v>0</v>
      </c>
      <c r="C104" t="s">
        <v>303</v>
      </c>
      <c r="D104" s="13">
        <v>5.1742224490374529E-2</v>
      </c>
      <c r="E104" s="13"/>
    </row>
    <row r="105" spans="1:5" x14ac:dyDescent="0.25">
      <c r="A105" t="s">
        <v>191</v>
      </c>
      <c r="B105" t="s">
        <v>0</v>
      </c>
      <c r="C105" t="s">
        <v>303</v>
      </c>
      <c r="D105" s="13">
        <v>5.6468963319078858E-2</v>
      </c>
      <c r="E105" s="13"/>
    </row>
    <row r="106" spans="1:5" x14ac:dyDescent="0.25">
      <c r="A106" t="s">
        <v>192</v>
      </c>
      <c r="B106" t="s">
        <v>0</v>
      </c>
      <c r="C106" t="s">
        <v>303</v>
      </c>
      <c r="D106" s="13">
        <v>5.4704165263276074E-2</v>
      </c>
      <c r="E106" s="13"/>
    </row>
    <row r="107" spans="1:5" x14ac:dyDescent="0.25">
      <c r="A107" t="s">
        <v>193</v>
      </c>
      <c r="B107" t="s">
        <v>0</v>
      </c>
      <c r="C107" t="s">
        <v>303</v>
      </c>
      <c r="D107" s="13">
        <v>3.780431786862655E-2</v>
      </c>
      <c r="E107" s="13"/>
    </row>
    <row r="108" spans="1:5" x14ac:dyDescent="0.25">
      <c r="A108" t="s">
        <v>194</v>
      </c>
      <c r="B108" t="s">
        <v>0</v>
      </c>
      <c r="C108" t="s">
        <v>303</v>
      </c>
      <c r="D108" s="13">
        <v>2.8575731335416587E-2</v>
      </c>
      <c r="E108" s="13"/>
    </row>
    <row r="109" spans="1:5" x14ac:dyDescent="0.25">
      <c r="A109" t="s">
        <v>195</v>
      </c>
      <c r="B109" t="s">
        <v>0</v>
      </c>
      <c r="C109" t="s">
        <v>303</v>
      </c>
      <c r="D109" s="13">
        <v>2.255967662642705E-2</v>
      </c>
      <c r="E109" s="13"/>
    </row>
    <row r="110" spans="1:5" x14ac:dyDescent="0.25">
      <c r="A110" t="s">
        <v>160</v>
      </c>
      <c r="B110" t="s">
        <v>196</v>
      </c>
      <c r="C110" t="s">
        <v>303</v>
      </c>
      <c r="D110" s="13">
        <v>9.1232227488151657E-2</v>
      </c>
      <c r="E110" s="13"/>
    </row>
    <row r="111" spans="1:5" x14ac:dyDescent="0.25">
      <c r="A111" t="s">
        <v>161</v>
      </c>
      <c r="B111" t="s">
        <v>196</v>
      </c>
      <c r="C111" t="s">
        <v>303</v>
      </c>
      <c r="D111" s="13">
        <v>7.8278900984966301E-2</v>
      </c>
      <c r="E111" s="13"/>
    </row>
    <row r="112" spans="1:5" x14ac:dyDescent="0.25">
      <c r="A112" t="s">
        <v>162</v>
      </c>
      <c r="B112" t="s">
        <v>196</v>
      </c>
      <c r="C112" t="s">
        <v>303</v>
      </c>
      <c r="D112" s="13">
        <v>6.3218390804597707E-2</v>
      </c>
      <c r="E112" s="13"/>
    </row>
    <row r="113" spans="1:5" x14ac:dyDescent="0.25">
      <c r="A113" t="s">
        <v>163</v>
      </c>
      <c r="B113" t="s">
        <v>196</v>
      </c>
      <c r="C113" t="s">
        <v>303</v>
      </c>
      <c r="D113" s="13">
        <v>3.0984507746126936E-2</v>
      </c>
      <c r="E113" s="13"/>
    </row>
    <row r="114" spans="1:5" x14ac:dyDescent="0.25">
      <c r="A114" t="s">
        <v>164</v>
      </c>
      <c r="B114" t="s">
        <v>196</v>
      </c>
      <c r="C114" t="s">
        <v>303</v>
      </c>
      <c r="D114" s="13">
        <v>2.751865671641791E-2</v>
      </c>
      <c r="E114" s="13"/>
    </row>
    <row r="115" spans="1:5" x14ac:dyDescent="0.25">
      <c r="A115" t="s">
        <v>165</v>
      </c>
      <c r="B115" t="s">
        <v>196</v>
      </c>
      <c r="C115" t="s">
        <v>303</v>
      </c>
      <c r="D115" s="13">
        <v>2.7242246437552388E-2</v>
      </c>
      <c r="E115" s="13"/>
    </row>
    <row r="116" spans="1:5" x14ac:dyDescent="0.25">
      <c r="A116" t="s">
        <v>166</v>
      </c>
      <c r="B116" t="s">
        <v>196</v>
      </c>
      <c r="C116" t="s">
        <v>303</v>
      </c>
      <c r="D116" s="13">
        <v>3.1395348837209305E-2</v>
      </c>
      <c r="E116" s="13"/>
    </row>
    <row r="117" spans="1:5" x14ac:dyDescent="0.25">
      <c r="A117" t="s">
        <v>167</v>
      </c>
      <c r="B117" t="s">
        <v>196</v>
      </c>
      <c r="C117" t="s">
        <v>303</v>
      </c>
      <c r="D117" s="13">
        <v>3.6005434782608696E-2</v>
      </c>
      <c r="E117" s="13"/>
    </row>
    <row r="118" spans="1:5" x14ac:dyDescent="0.25">
      <c r="A118" t="s">
        <v>168</v>
      </c>
      <c r="B118" t="s">
        <v>196</v>
      </c>
      <c r="C118" t="s">
        <v>303</v>
      </c>
      <c r="D118" s="13">
        <v>3.1528444139821796E-2</v>
      </c>
      <c r="E118" s="13"/>
    </row>
    <row r="119" spans="1:5" x14ac:dyDescent="0.25">
      <c r="A119" t="s">
        <v>169</v>
      </c>
      <c r="B119" t="s">
        <v>196</v>
      </c>
      <c r="C119" t="s">
        <v>303</v>
      </c>
      <c r="D119" s="13">
        <v>3.7629350893697081E-2</v>
      </c>
      <c r="E119" s="13"/>
    </row>
    <row r="120" spans="1:5" x14ac:dyDescent="0.25">
      <c r="A120" t="s">
        <v>170</v>
      </c>
      <c r="B120" t="s">
        <v>196</v>
      </c>
      <c r="C120" t="s">
        <v>303</v>
      </c>
      <c r="D120" s="13">
        <v>3.276003276003276E-2</v>
      </c>
      <c r="E120" s="13"/>
    </row>
    <row r="121" spans="1:5" x14ac:dyDescent="0.25">
      <c r="A121" t="s">
        <v>171</v>
      </c>
      <c r="B121" t="s">
        <v>196</v>
      </c>
      <c r="C121" t="s">
        <v>303</v>
      </c>
      <c r="D121" s="13">
        <v>3.2543608435303309E-2</v>
      </c>
      <c r="E121" s="13"/>
    </row>
    <row r="122" spans="1:5" x14ac:dyDescent="0.25">
      <c r="A122" t="s">
        <v>172</v>
      </c>
      <c r="B122" t="s">
        <v>196</v>
      </c>
      <c r="C122" t="s">
        <v>303</v>
      </c>
      <c r="D122" s="13">
        <v>2.3762861342479177E-2</v>
      </c>
      <c r="E122" s="13"/>
    </row>
    <row r="123" spans="1:5" x14ac:dyDescent="0.25">
      <c r="A123" t="s">
        <v>173</v>
      </c>
      <c r="B123" t="s">
        <v>196</v>
      </c>
      <c r="C123" t="s">
        <v>303</v>
      </c>
      <c r="D123" s="13">
        <v>1.5243219009190765E-2</v>
      </c>
      <c r="E123" s="13"/>
    </row>
    <row r="124" spans="1:5" x14ac:dyDescent="0.25">
      <c r="A124" t="s">
        <v>174</v>
      </c>
      <c r="B124" t="s">
        <v>196</v>
      </c>
      <c r="C124" t="s">
        <v>303</v>
      </c>
      <c r="D124" s="13">
        <v>1.7808506180599204E-2</v>
      </c>
      <c r="E124" s="13"/>
    </row>
    <row r="125" spans="1:5" x14ac:dyDescent="0.25">
      <c r="A125" t="s">
        <v>175</v>
      </c>
      <c r="B125" t="s">
        <v>196</v>
      </c>
      <c r="C125" t="s">
        <v>303</v>
      </c>
      <c r="D125" s="13">
        <v>1.5857667762521756E-2</v>
      </c>
      <c r="E125" s="13"/>
    </row>
    <row r="126" spans="1:5" x14ac:dyDescent="0.25">
      <c r="A126" t="s">
        <v>176</v>
      </c>
      <c r="B126" t="s">
        <v>196</v>
      </c>
      <c r="C126" t="s">
        <v>303</v>
      </c>
      <c r="D126" s="13">
        <v>1.2521343198634035E-2</v>
      </c>
      <c r="E126" s="13"/>
    </row>
    <row r="127" spans="1:5" x14ac:dyDescent="0.25">
      <c r="A127" t="s">
        <v>177</v>
      </c>
      <c r="B127" t="s">
        <v>196</v>
      </c>
      <c r="C127" t="s">
        <v>303</v>
      </c>
      <c r="D127" s="13">
        <v>1.6282695305733588E-2</v>
      </c>
      <c r="E127" s="13"/>
    </row>
    <row r="128" spans="1:5" x14ac:dyDescent="0.25">
      <c r="A128" t="s">
        <v>178</v>
      </c>
      <c r="B128" t="s">
        <v>196</v>
      </c>
      <c r="C128" t="s">
        <v>303</v>
      </c>
      <c r="D128" s="13">
        <v>1.9405320813771519E-2</v>
      </c>
      <c r="E128" s="13"/>
    </row>
    <row r="129" spans="1:5" x14ac:dyDescent="0.25">
      <c r="A129" t="s">
        <v>179</v>
      </c>
      <c r="B129" t="s">
        <v>196</v>
      </c>
      <c r="C129" t="s">
        <v>303</v>
      </c>
      <c r="D129" s="13">
        <v>1.5014597525371889E-2</v>
      </c>
      <c r="E129" s="13"/>
    </row>
    <row r="130" spans="1:5" x14ac:dyDescent="0.25">
      <c r="A130" t="s">
        <v>180</v>
      </c>
      <c r="B130" t="s">
        <v>196</v>
      </c>
      <c r="C130" t="s">
        <v>303</v>
      </c>
      <c r="D130" s="13">
        <v>1.6775283610909967E-2</v>
      </c>
      <c r="E130" s="13"/>
    </row>
    <row r="131" spans="1:5" x14ac:dyDescent="0.25">
      <c r="A131" t="s">
        <v>181</v>
      </c>
      <c r="B131" t="s">
        <v>196</v>
      </c>
      <c r="C131" t="s">
        <v>303</v>
      </c>
      <c r="D131" s="13">
        <v>1.1692521416994674E-2</v>
      </c>
      <c r="E131" s="13"/>
    </row>
    <row r="132" spans="1:5" x14ac:dyDescent="0.25">
      <c r="A132" t="s">
        <v>182</v>
      </c>
      <c r="B132" t="s">
        <v>196</v>
      </c>
      <c r="C132" t="s">
        <v>303</v>
      </c>
      <c r="D132" s="13">
        <v>1.31852879944483E-2</v>
      </c>
      <c r="E132" s="13"/>
    </row>
    <row r="133" spans="1:5" x14ac:dyDescent="0.25">
      <c r="A133" t="s">
        <v>183</v>
      </c>
      <c r="B133" t="s">
        <v>196</v>
      </c>
      <c r="C133" t="s">
        <v>303</v>
      </c>
      <c r="D133" s="13">
        <v>1.2E-2</v>
      </c>
      <c r="E133" s="13"/>
    </row>
    <row r="134" spans="1:5" x14ac:dyDescent="0.25">
      <c r="A134" t="s">
        <v>184</v>
      </c>
      <c r="B134" t="s">
        <v>196</v>
      </c>
      <c r="C134" t="s">
        <v>303</v>
      </c>
      <c r="D134" s="13">
        <v>1.0418837257762034E-2</v>
      </c>
      <c r="E134" s="13"/>
    </row>
    <row r="135" spans="1:5" x14ac:dyDescent="0.25">
      <c r="A135" t="s">
        <v>185</v>
      </c>
      <c r="B135" t="s">
        <v>196</v>
      </c>
      <c r="C135" t="s">
        <v>303</v>
      </c>
      <c r="D135" s="13">
        <v>9.1191125317288714E-3</v>
      </c>
      <c r="E135" s="13"/>
    </row>
    <row r="136" spans="1:5" x14ac:dyDescent="0.25">
      <c r="A136" t="s">
        <v>186</v>
      </c>
      <c r="B136" t="s">
        <v>196</v>
      </c>
      <c r="C136" t="s">
        <v>303</v>
      </c>
      <c r="D136" s="13">
        <v>8.8954781319495919E-3</v>
      </c>
      <c r="E136" s="13"/>
    </row>
    <row r="137" spans="1:5" x14ac:dyDescent="0.25">
      <c r="A137" t="s">
        <v>187</v>
      </c>
      <c r="B137" t="s">
        <v>196</v>
      </c>
      <c r="C137" t="s">
        <v>303</v>
      </c>
      <c r="D137" s="13">
        <v>7.3208607557494641E-3</v>
      </c>
      <c r="E137" s="13"/>
    </row>
    <row r="138" spans="1:5" x14ac:dyDescent="0.25">
      <c r="A138" t="s">
        <v>188</v>
      </c>
      <c r="B138" t="s">
        <v>196</v>
      </c>
      <c r="C138" t="s">
        <v>303</v>
      </c>
      <c r="D138" s="13">
        <v>8.6570794877298424E-3</v>
      </c>
      <c r="E138" s="13"/>
    </row>
    <row r="139" spans="1:5" x14ac:dyDescent="0.25">
      <c r="A139" t="s">
        <v>189</v>
      </c>
      <c r="B139" t="s">
        <v>196</v>
      </c>
      <c r="C139" t="s">
        <v>303</v>
      </c>
      <c r="D139" s="13">
        <v>1.0836129753914989E-2</v>
      </c>
      <c r="E139" s="13"/>
    </row>
    <row r="140" spans="1:5" x14ac:dyDescent="0.25">
      <c r="A140" t="s">
        <v>190</v>
      </c>
      <c r="B140" t="s">
        <v>196</v>
      </c>
      <c r="C140" t="s">
        <v>303</v>
      </c>
      <c r="D140" s="13">
        <v>1.1102299762093577E-2</v>
      </c>
      <c r="E140" s="13"/>
    </row>
    <row r="141" spans="1:5" x14ac:dyDescent="0.25">
      <c r="A141" t="s">
        <v>191</v>
      </c>
      <c r="B141" t="s">
        <v>196</v>
      </c>
      <c r="C141" t="s">
        <v>303</v>
      </c>
      <c r="D141" s="13">
        <v>8.5606328964458606E-3</v>
      </c>
      <c r="E141" s="13"/>
    </row>
    <row r="142" spans="1:5" x14ac:dyDescent="0.25">
      <c r="A142" t="s">
        <v>192</v>
      </c>
      <c r="B142" t="s">
        <v>196</v>
      </c>
      <c r="C142" t="s">
        <v>303</v>
      </c>
      <c r="D142" s="13">
        <v>8.9169080479354797E-3</v>
      </c>
      <c r="E142" s="13"/>
    </row>
    <row r="143" spans="1:5" x14ac:dyDescent="0.25">
      <c r="A143" t="s">
        <v>193</v>
      </c>
      <c r="B143" t="s">
        <v>196</v>
      </c>
      <c r="C143" t="s">
        <v>303</v>
      </c>
      <c r="D143" s="13">
        <v>9.5063985374771488E-3</v>
      </c>
      <c r="E143" s="13"/>
    </row>
    <row r="144" spans="1:5" x14ac:dyDescent="0.25">
      <c r="A144" t="s">
        <v>194</v>
      </c>
      <c r="B144" t="s">
        <v>196</v>
      </c>
      <c r="C144" t="s">
        <v>303</v>
      </c>
      <c r="D144" s="13">
        <v>8.5562045291525772E-3</v>
      </c>
      <c r="E144" s="13"/>
    </row>
    <row r="145" spans="1:5" x14ac:dyDescent="0.25">
      <c r="A145" t="s">
        <v>195</v>
      </c>
      <c r="B145" t="s">
        <v>196</v>
      </c>
      <c r="C145" t="s">
        <v>303</v>
      </c>
      <c r="D145" s="13">
        <v>1.0770715846161662E-2</v>
      </c>
      <c r="E145" s="13"/>
    </row>
    <row r="146" spans="1:5" x14ac:dyDescent="0.25">
      <c r="A146" t="s">
        <v>160</v>
      </c>
      <c r="B146" t="s">
        <v>0</v>
      </c>
      <c r="C146" t="s">
        <v>304</v>
      </c>
      <c r="D146" s="13">
        <v>0.30639858371269602</v>
      </c>
    </row>
    <row r="147" spans="1:5" x14ac:dyDescent="0.25">
      <c r="A147" t="s">
        <v>161</v>
      </c>
      <c r="B147" t="s">
        <v>0</v>
      </c>
      <c r="C147" t="s">
        <v>304</v>
      </c>
      <c r="D147" s="13">
        <v>0.27805289221367613</v>
      </c>
    </row>
    <row r="148" spans="1:5" x14ac:dyDescent="0.25">
      <c r="A148" t="s">
        <v>162</v>
      </c>
      <c r="B148" t="s">
        <v>0</v>
      </c>
      <c r="C148" t="s">
        <v>304</v>
      </c>
      <c r="D148" s="13">
        <v>0.31770512029611353</v>
      </c>
    </row>
    <row r="149" spans="1:5" x14ac:dyDescent="0.25">
      <c r="A149" t="s">
        <v>163</v>
      </c>
      <c r="B149" t="s">
        <v>0</v>
      </c>
      <c r="C149" t="s">
        <v>304</v>
      </c>
      <c r="D149" s="13">
        <v>0.34783075601374569</v>
      </c>
    </row>
    <row r="150" spans="1:5" x14ac:dyDescent="0.25">
      <c r="A150" t="s">
        <v>164</v>
      </c>
      <c r="B150" t="s">
        <v>0</v>
      </c>
      <c r="C150" t="s">
        <v>304</v>
      </c>
      <c r="D150" s="13">
        <v>0.34665532879818595</v>
      </c>
    </row>
    <row r="151" spans="1:5" x14ac:dyDescent="0.25">
      <c r="A151" t="s">
        <v>165</v>
      </c>
      <c r="B151" t="s">
        <v>0</v>
      </c>
      <c r="C151" t="s">
        <v>304</v>
      </c>
      <c r="D151" s="13">
        <v>0.31816720257234726</v>
      </c>
    </row>
    <row r="152" spans="1:5" x14ac:dyDescent="0.25">
      <c r="A152" t="s">
        <v>166</v>
      </c>
      <c r="B152" t="s">
        <v>0</v>
      </c>
      <c r="C152" t="s">
        <v>304</v>
      </c>
      <c r="D152" s="13">
        <v>0.28361328854050016</v>
      </c>
    </row>
    <row r="153" spans="1:5" x14ac:dyDescent="0.25">
      <c r="A153" t="s">
        <v>167</v>
      </c>
      <c r="B153" t="s">
        <v>0</v>
      </c>
      <c r="C153" t="s">
        <v>304</v>
      </c>
      <c r="D153" s="13">
        <v>0.27071062495219156</v>
      </c>
    </row>
    <row r="154" spans="1:5" x14ac:dyDescent="0.25">
      <c r="A154" t="s">
        <v>168</v>
      </c>
      <c r="B154" t="s">
        <v>0</v>
      </c>
      <c r="C154" t="s">
        <v>304</v>
      </c>
      <c r="D154" s="13">
        <v>0.18298006959822841</v>
      </c>
    </row>
    <row r="155" spans="1:5" x14ac:dyDescent="0.25">
      <c r="A155" t="s">
        <v>169</v>
      </c>
      <c r="B155" t="s">
        <v>0</v>
      </c>
      <c r="C155" t="s">
        <v>304</v>
      </c>
      <c r="D155" s="13">
        <v>0.20010464507877448</v>
      </c>
    </row>
    <row r="156" spans="1:5" x14ac:dyDescent="0.25">
      <c r="A156" t="s">
        <v>170</v>
      </c>
      <c r="B156" t="s">
        <v>0</v>
      </c>
      <c r="C156" t="s">
        <v>304</v>
      </c>
      <c r="D156" s="13">
        <v>0.25804961731327525</v>
      </c>
    </row>
    <row r="157" spans="1:5" x14ac:dyDescent="0.25">
      <c r="A157" t="s">
        <v>171</v>
      </c>
      <c r="B157" t="s">
        <v>0</v>
      </c>
      <c r="C157" t="s">
        <v>304</v>
      </c>
      <c r="D157" s="13">
        <v>0.26221970269589318</v>
      </c>
    </row>
    <row r="158" spans="1:5" x14ac:dyDescent="0.25">
      <c r="A158" t="s">
        <v>172</v>
      </c>
      <c r="B158" t="s">
        <v>0</v>
      </c>
      <c r="C158" t="s">
        <v>304</v>
      </c>
      <c r="D158" s="13">
        <v>0.26564724492486158</v>
      </c>
    </row>
    <row r="159" spans="1:5" x14ac:dyDescent="0.25">
      <c r="A159" t="s">
        <v>173</v>
      </c>
      <c r="B159" t="s">
        <v>0</v>
      </c>
      <c r="C159" t="s">
        <v>304</v>
      </c>
      <c r="D159" s="13">
        <v>0.28961848028739029</v>
      </c>
    </row>
    <row r="160" spans="1:5" x14ac:dyDescent="0.25">
      <c r="A160" t="s">
        <v>174</v>
      </c>
      <c r="B160" t="s">
        <v>0</v>
      </c>
      <c r="C160" t="s">
        <v>304</v>
      </c>
      <c r="D160" s="13">
        <v>0.28152492668621704</v>
      </c>
    </row>
    <row r="161" spans="1:4" x14ac:dyDescent="0.25">
      <c r="A161" t="s">
        <v>175</v>
      </c>
      <c r="B161" t="s">
        <v>0</v>
      </c>
      <c r="C161" t="s">
        <v>304</v>
      </c>
      <c r="D161" s="13">
        <v>0.32401586817210865</v>
      </c>
    </row>
    <row r="162" spans="1:4" x14ac:dyDescent="0.25">
      <c r="A162" t="s">
        <v>176</v>
      </c>
      <c r="B162" t="s">
        <v>0</v>
      </c>
      <c r="C162" t="s">
        <v>304</v>
      </c>
      <c r="D162" s="13">
        <v>0.32057931304432918</v>
      </c>
    </row>
    <row r="163" spans="1:4" x14ac:dyDescent="0.25">
      <c r="A163" t="s">
        <v>177</v>
      </c>
      <c r="B163" t="s">
        <v>0</v>
      </c>
      <c r="C163" t="s">
        <v>304</v>
      </c>
      <c r="D163" s="13">
        <v>0.36608143444153901</v>
      </c>
    </row>
    <row r="164" spans="1:4" x14ac:dyDescent="0.25">
      <c r="A164" t="s">
        <v>178</v>
      </c>
      <c r="B164" t="s">
        <v>0</v>
      </c>
      <c r="C164" t="s">
        <v>304</v>
      </c>
      <c r="D164" s="13">
        <v>0.35303498455098176</v>
      </c>
    </row>
    <row r="165" spans="1:4" x14ac:dyDescent="0.25">
      <c r="A165" t="s">
        <v>179</v>
      </c>
      <c r="B165" t="s">
        <v>0</v>
      </c>
      <c r="C165" t="s">
        <v>304</v>
      </c>
      <c r="D165" s="13">
        <v>0.38005622812553791</v>
      </c>
    </row>
    <row r="166" spans="1:4" x14ac:dyDescent="0.25">
      <c r="A166" t="s">
        <v>180</v>
      </c>
      <c r="B166" t="s">
        <v>0</v>
      </c>
      <c r="C166" t="s">
        <v>304</v>
      </c>
      <c r="D166" s="13">
        <v>0.32994086095447667</v>
      </c>
    </row>
    <row r="167" spans="1:4" x14ac:dyDescent="0.25">
      <c r="A167" t="s">
        <v>181</v>
      </c>
      <c r="B167" t="s">
        <v>0</v>
      </c>
      <c r="C167" t="s">
        <v>304</v>
      </c>
      <c r="D167" s="13">
        <v>0.30683499815020349</v>
      </c>
    </row>
    <row r="168" spans="1:4" x14ac:dyDescent="0.25">
      <c r="A168" t="s">
        <v>182</v>
      </c>
      <c r="B168" t="s">
        <v>0</v>
      </c>
      <c r="C168" t="s">
        <v>304</v>
      </c>
      <c r="D168" s="13">
        <v>0.32138922155688621</v>
      </c>
    </row>
    <row r="169" spans="1:4" x14ac:dyDescent="0.25">
      <c r="A169" t="s">
        <v>183</v>
      </c>
      <c r="B169" t="s">
        <v>0</v>
      </c>
      <c r="C169" t="s">
        <v>304</v>
      </c>
      <c r="D169" s="13">
        <v>0.29477426823218122</v>
      </c>
    </row>
    <row r="170" spans="1:4" x14ac:dyDescent="0.25">
      <c r="A170" t="s">
        <v>184</v>
      </c>
      <c r="B170" t="s">
        <v>0</v>
      </c>
      <c r="C170" t="s">
        <v>304</v>
      </c>
      <c r="D170" s="13">
        <v>0.28503008233058896</v>
      </c>
    </row>
    <row r="171" spans="1:4" x14ac:dyDescent="0.25">
      <c r="A171" t="s">
        <v>185</v>
      </c>
      <c r="B171" t="s">
        <v>0</v>
      </c>
      <c r="C171" t="s">
        <v>304</v>
      </c>
      <c r="D171" s="13">
        <v>0.31907203186663224</v>
      </c>
    </row>
    <row r="172" spans="1:4" x14ac:dyDescent="0.25">
      <c r="A172" t="s">
        <v>186</v>
      </c>
      <c r="B172" t="s">
        <v>0</v>
      </c>
      <c r="C172" t="s">
        <v>304</v>
      </c>
      <c r="D172" s="13">
        <v>0.37211844516606113</v>
      </c>
    </row>
    <row r="173" spans="1:4" x14ac:dyDescent="0.25">
      <c r="A173" t="s">
        <v>187</v>
      </c>
      <c r="B173" t="s">
        <v>0</v>
      </c>
      <c r="C173" t="s">
        <v>304</v>
      </c>
      <c r="D173" s="13">
        <v>0.36852734922861152</v>
      </c>
    </row>
    <row r="174" spans="1:4" x14ac:dyDescent="0.25">
      <c r="A174" t="s">
        <v>188</v>
      </c>
      <c r="B174" t="s">
        <v>0</v>
      </c>
      <c r="C174" t="s">
        <v>304</v>
      </c>
      <c r="D174" s="13">
        <v>0.33990374298764597</v>
      </c>
    </row>
    <row r="175" spans="1:4" x14ac:dyDescent="0.25">
      <c r="A175" t="s">
        <v>189</v>
      </c>
      <c r="B175" t="s">
        <v>0</v>
      </c>
      <c r="C175" t="s">
        <v>304</v>
      </c>
      <c r="D175" s="13">
        <v>0.32336867417204068</v>
      </c>
    </row>
    <row r="176" spans="1:4" x14ac:dyDescent="0.25">
      <c r="A176" t="s">
        <v>190</v>
      </c>
      <c r="B176" t="s">
        <v>0</v>
      </c>
      <c r="C176" t="s">
        <v>304</v>
      </c>
      <c r="D176" s="13">
        <v>0.38572765161180572</v>
      </c>
    </row>
    <row r="177" spans="1:4" x14ac:dyDescent="0.25">
      <c r="A177" t="s">
        <v>191</v>
      </c>
      <c r="B177" t="s">
        <v>0</v>
      </c>
      <c r="C177" t="s">
        <v>304</v>
      </c>
      <c r="D177" s="13">
        <v>0.43724932933145633</v>
      </c>
    </row>
    <row r="178" spans="1:4" x14ac:dyDescent="0.25">
      <c r="A178" t="s">
        <v>192</v>
      </c>
      <c r="B178" t="s">
        <v>0</v>
      </c>
      <c r="C178" t="s">
        <v>304</v>
      </c>
      <c r="D178" s="13">
        <v>0.41273717300999213</v>
      </c>
    </row>
    <row r="179" spans="1:4" x14ac:dyDescent="0.25">
      <c r="A179" t="s">
        <v>193</v>
      </c>
      <c r="B179" t="s">
        <v>0</v>
      </c>
      <c r="C179" t="s">
        <v>304</v>
      </c>
      <c r="D179" s="13">
        <v>0.33994028479559024</v>
      </c>
    </row>
    <row r="180" spans="1:4" x14ac:dyDescent="0.25">
      <c r="A180" t="s">
        <v>194</v>
      </c>
      <c r="B180" t="s">
        <v>0</v>
      </c>
      <c r="C180" t="s">
        <v>304</v>
      </c>
      <c r="D180" s="13">
        <v>0.31248823462972025</v>
      </c>
    </row>
    <row r="181" spans="1:4" x14ac:dyDescent="0.25">
      <c r="A181" t="s">
        <v>195</v>
      </c>
      <c r="B181" t="s">
        <v>0</v>
      </c>
      <c r="C181" t="s">
        <v>304</v>
      </c>
      <c r="D181" s="13">
        <v>0.32610476866772276</v>
      </c>
    </row>
    <row r="182" spans="1:4" x14ac:dyDescent="0.25">
      <c r="A182" t="s">
        <v>160</v>
      </c>
      <c r="B182" t="s">
        <v>196</v>
      </c>
      <c r="C182" t="s">
        <v>304</v>
      </c>
      <c r="D182" s="13">
        <v>1.481042654028436E-2</v>
      </c>
    </row>
    <row r="183" spans="1:4" x14ac:dyDescent="0.25">
      <c r="A183" t="s">
        <v>161</v>
      </c>
      <c r="B183" t="s">
        <v>196</v>
      </c>
      <c r="C183" t="s">
        <v>304</v>
      </c>
      <c r="D183" s="13">
        <v>1.5552099533437015E-2</v>
      </c>
    </row>
    <row r="184" spans="1:4" x14ac:dyDescent="0.25">
      <c r="A184" t="s">
        <v>162</v>
      </c>
      <c r="B184" t="s">
        <v>196</v>
      </c>
      <c r="C184" t="s">
        <v>304</v>
      </c>
      <c r="D184" s="13">
        <v>1.4629049111807733E-2</v>
      </c>
    </row>
    <row r="185" spans="1:4" x14ac:dyDescent="0.25">
      <c r="A185" t="s">
        <v>163</v>
      </c>
      <c r="B185" t="s">
        <v>196</v>
      </c>
      <c r="C185" t="s">
        <v>304</v>
      </c>
      <c r="D185" s="13">
        <v>1.999000499750125E-2</v>
      </c>
    </row>
    <row r="186" spans="1:4" x14ac:dyDescent="0.25">
      <c r="A186" t="s">
        <v>164</v>
      </c>
      <c r="B186" t="s">
        <v>196</v>
      </c>
      <c r="C186" t="s">
        <v>304</v>
      </c>
      <c r="D186" s="13">
        <v>1.8190298507462687E-2</v>
      </c>
    </row>
    <row r="187" spans="1:4" x14ac:dyDescent="0.25">
      <c r="A187" t="s">
        <v>165</v>
      </c>
      <c r="B187" t="s">
        <v>196</v>
      </c>
      <c r="C187" t="s">
        <v>304</v>
      </c>
      <c r="D187" s="13">
        <v>1.6345347862531435E-2</v>
      </c>
    </row>
    <row r="188" spans="1:4" x14ac:dyDescent="0.25">
      <c r="A188" t="s">
        <v>166</v>
      </c>
      <c r="B188" t="s">
        <v>196</v>
      </c>
      <c r="C188" t="s">
        <v>304</v>
      </c>
      <c r="D188" s="13">
        <v>1.627906976744186E-2</v>
      </c>
    </row>
    <row r="189" spans="1:4" x14ac:dyDescent="0.25">
      <c r="A189" t="s">
        <v>167</v>
      </c>
      <c r="B189" t="s">
        <v>196</v>
      </c>
      <c r="C189" t="s">
        <v>304</v>
      </c>
      <c r="D189" s="13">
        <v>1.7323369565217392E-2</v>
      </c>
    </row>
    <row r="190" spans="1:4" x14ac:dyDescent="0.25">
      <c r="A190" t="s">
        <v>168</v>
      </c>
      <c r="B190" t="s">
        <v>196</v>
      </c>
      <c r="C190" t="s">
        <v>304</v>
      </c>
      <c r="D190" s="13">
        <v>1.9191226867717615E-2</v>
      </c>
    </row>
    <row r="191" spans="1:4" x14ac:dyDescent="0.25">
      <c r="A191" t="s">
        <v>169</v>
      </c>
      <c r="B191" t="s">
        <v>196</v>
      </c>
      <c r="C191" t="s">
        <v>304</v>
      </c>
      <c r="D191" s="13">
        <v>2.1636876763875823E-2</v>
      </c>
    </row>
    <row r="192" spans="1:4" x14ac:dyDescent="0.25">
      <c r="A192" t="s">
        <v>170</v>
      </c>
      <c r="B192" t="s">
        <v>196</v>
      </c>
      <c r="C192" t="s">
        <v>304</v>
      </c>
      <c r="D192" s="13">
        <v>1.6107016107016106E-2</v>
      </c>
    </row>
    <row r="193" spans="1:4" x14ac:dyDescent="0.25">
      <c r="A193" t="s">
        <v>171</v>
      </c>
      <c r="B193" t="s">
        <v>196</v>
      </c>
      <c r="C193" t="s">
        <v>304</v>
      </c>
      <c r="D193" s="13">
        <v>2.5514189013277792E-2</v>
      </c>
    </row>
    <row r="194" spans="1:4" x14ac:dyDescent="0.25">
      <c r="A194" t="s">
        <v>172</v>
      </c>
      <c r="B194" t="s">
        <v>196</v>
      </c>
      <c r="C194" t="s">
        <v>304</v>
      </c>
      <c r="D194" s="13">
        <v>3.9686428221460068E-2</v>
      </c>
    </row>
    <row r="195" spans="1:4" x14ac:dyDescent="0.25">
      <c r="A195" t="s">
        <v>173</v>
      </c>
      <c r="B195" t="s">
        <v>196</v>
      </c>
      <c r="C195" t="s">
        <v>304</v>
      </c>
      <c r="D195" s="13">
        <v>3.9228872450123291E-2</v>
      </c>
    </row>
    <row r="196" spans="1:4" x14ac:dyDescent="0.25">
      <c r="A196" t="s">
        <v>174</v>
      </c>
      <c r="B196" t="s">
        <v>196</v>
      </c>
      <c r="C196" t="s">
        <v>304</v>
      </c>
      <c r="D196" s="13">
        <v>4.5883092394720298E-2</v>
      </c>
    </row>
    <row r="197" spans="1:4" x14ac:dyDescent="0.25">
      <c r="A197" t="s">
        <v>175</v>
      </c>
      <c r="B197" t="s">
        <v>196</v>
      </c>
      <c r="C197" t="s">
        <v>304</v>
      </c>
      <c r="D197" s="13">
        <v>4.5252368980854767E-2</v>
      </c>
    </row>
    <row r="198" spans="1:4" x14ac:dyDescent="0.25">
      <c r="A198" t="s">
        <v>176</v>
      </c>
      <c r="B198" t="s">
        <v>196</v>
      </c>
      <c r="C198" t="s">
        <v>304</v>
      </c>
      <c r="D198" s="13">
        <v>5.4069436539556058E-2</v>
      </c>
    </row>
    <row r="199" spans="1:4" x14ac:dyDescent="0.25">
      <c r="A199" t="s">
        <v>177</v>
      </c>
      <c r="B199" t="s">
        <v>196</v>
      </c>
      <c r="C199" t="s">
        <v>304</v>
      </c>
      <c r="D199" s="13">
        <v>6.3052139269010918E-2</v>
      </c>
    </row>
    <row r="200" spans="1:4" x14ac:dyDescent="0.25">
      <c r="A200" t="s">
        <v>178</v>
      </c>
      <c r="B200" t="s">
        <v>196</v>
      </c>
      <c r="C200" t="s">
        <v>304</v>
      </c>
      <c r="D200" s="13">
        <v>5.978090766823161E-2</v>
      </c>
    </row>
    <row r="201" spans="1:4" x14ac:dyDescent="0.25">
      <c r="A201" t="s">
        <v>179</v>
      </c>
      <c r="B201" t="s">
        <v>196</v>
      </c>
      <c r="C201" t="s">
        <v>304</v>
      </c>
      <c r="D201" s="13">
        <v>6.6036424301404148E-2</v>
      </c>
    </row>
    <row r="202" spans="1:4" x14ac:dyDescent="0.25">
      <c r="A202" t="s">
        <v>180</v>
      </c>
      <c r="B202" t="s">
        <v>196</v>
      </c>
      <c r="C202" t="s">
        <v>304</v>
      </c>
      <c r="D202" s="13">
        <v>5.9256577359401402E-2</v>
      </c>
    </row>
    <row r="203" spans="1:4" x14ac:dyDescent="0.25">
      <c r="A203" t="s">
        <v>181</v>
      </c>
      <c r="B203" t="s">
        <v>196</v>
      </c>
      <c r="C203" t="s">
        <v>304</v>
      </c>
      <c r="D203" s="13">
        <v>6.6450567260940036E-2</v>
      </c>
    </row>
    <row r="204" spans="1:4" x14ac:dyDescent="0.25">
      <c r="A204" t="s">
        <v>182</v>
      </c>
      <c r="B204" t="s">
        <v>196</v>
      </c>
      <c r="C204" t="s">
        <v>304</v>
      </c>
      <c r="D204" s="13">
        <v>6.6389081656257232E-2</v>
      </c>
    </row>
    <row r="205" spans="1:4" x14ac:dyDescent="0.25">
      <c r="A205" t="s">
        <v>183</v>
      </c>
      <c r="B205" t="s">
        <v>196</v>
      </c>
      <c r="C205" t="s">
        <v>304</v>
      </c>
      <c r="D205" s="13">
        <v>5.9675675675675673E-2</v>
      </c>
    </row>
    <row r="206" spans="1:4" x14ac:dyDescent="0.25">
      <c r="A206" t="s">
        <v>184</v>
      </c>
      <c r="B206" t="s">
        <v>196</v>
      </c>
      <c r="C206" t="s">
        <v>304</v>
      </c>
      <c r="D206" s="13">
        <v>6.4492602625546985E-2</v>
      </c>
    </row>
    <row r="207" spans="1:4" x14ac:dyDescent="0.25">
      <c r="A207" t="s">
        <v>185</v>
      </c>
      <c r="B207" t="s">
        <v>196</v>
      </c>
      <c r="C207" t="s">
        <v>304</v>
      </c>
      <c r="D207" s="13">
        <v>5.894519131334023E-2</v>
      </c>
    </row>
    <row r="208" spans="1:4" x14ac:dyDescent="0.25">
      <c r="A208" t="s">
        <v>186</v>
      </c>
      <c r="B208" t="s">
        <v>196</v>
      </c>
      <c r="C208" t="s">
        <v>304</v>
      </c>
      <c r="D208" s="13">
        <v>5.9879746314142161E-2</v>
      </c>
    </row>
    <row r="209" spans="1:4" x14ac:dyDescent="0.25">
      <c r="A209" t="s">
        <v>187</v>
      </c>
      <c r="B209" t="s">
        <v>196</v>
      </c>
      <c r="C209" t="s">
        <v>304</v>
      </c>
      <c r="D209" s="13">
        <v>5.9897951637950156E-2</v>
      </c>
    </row>
    <row r="210" spans="1:4" x14ac:dyDescent="0.25">
      <c r="A210" t="s">
        <v>188</v>
      </c>
      <c r="B210" t="s">
        <v>196</v>
      </c>
      <c r="C210" t="s">
        <v>304</v>
      </c>
      <c r="D210" s="13">
        <v>5.5805966945696499E-2</v>
      </c>
    </row>
    <row r="211" spans="1:4" x14ac:dyDescent="0.25">
      <c r="A211" t="s">
        <v>189</v>
      </c>
      <c r="B211" t="s">
        <v>196</v>
      </c>
      <c r="C211" t="s">
        <v>304</v>
      </c>
      <c r="D211" s="13">
        <v>5.823545861297539E-2</v>
      </c>
    </row>
    <row r="212" spans="1:4" x14ac:dyDescent="0.25">
      <c r="A212" t="s">
        <v>190</v>
      </c>
      <c r="B212" t="s">
        <v>196</v>
      </c>
      <c r="C212" t="s">
        <v>304</v>
      </c>
      <c r="D212" s="13">
        <v>5.4321966693100715E-2</v>
      </c>
    </row>
    <row r="213" spans="1:4" x14ac:dyDescent="0.25">
      <c r="A213" t="s">
        <v>191</v>
      </c>
      <c r="B213" t="s">
        <v>196</v>
      </c>
      <c r="C213" t="s">
        <v>304</v>
      </c>
      <c r="D213" s="13">
        <v>6.0750974140984765E-2</v>
      </c>
    </row>
    <row r="214" spans="1:4" x14ac:dyDescent="0.25">
      <c r="A214" t="s">
        <v>192</v>
      </c>
      <c r="B214" t="s">
        <v>196</v>
      </c>
      <c r="C214" t="s">
        <v>304</v>
      </c>
      <c r="D214" s="13">
        <v>5.1400011359118529E-2</v>
      </c>
    </row>
    <row r="215" spans="1:4" x14ac:dyDescent="0.25">
      <c r="A215" t="s">
        <v>193</v>
      </c>
      <c r="B215" t="s">
        <v>196</v>
      </c>
      <c r="C215" t="s">
        <v>304</v>
      </c>
      <c r="D215" s="13">
        <v>5.8866544789762339E-2</v>
      </c>
    </row>
    <row r="216" spans="1:4" x14ac:dyDescent="0.25">
      <c r="A216" t="s">
        <v>194</v>
      </c>
      <c r="B216" t="s">
        <v>196</v>
      </c>
      <c r="C216" t="s">
        <v>304</v>
      </c>
      <c r="D216" s="13">
        <v>5.4821190695768011E-2</v>
      </c>
    </row>
    <row r="217" spans="1:4" x14ac:dyDescent="0.25">
      <c r="A217" t="s">
        <v>195</v>
      </c>
      <c r="B217" t="s">
        <v>196</v>
      </c>
      <c r="C217" t="s">
        <v>304</v>
      </c>
      <c r="D217" s="13">
        <v>5.2583447645176043E-2</v>
      </c>
    </row>
    <row r="218" spans="1:4" x14ac:dyDescent="0.25">
      <c r="A218" t="s">
        <v>160</v>
      </c>
      <c r="B218" t="s">
        <v>0</v>
      </c>
      <c r="C218" t="s">
        <v>305</v>
      </c>
      <c r="D218" s="13">
        <v>6.6894284269094592E-2</v>
      </c>
    </row>
    <row r="219" spans="1:4" x14ac:dyDescent="0.25">
      <c r="A219" t="s">
        <v>161</v>
      </c>
      <c r="B219" t="s">
        <v>0</v>
      </c>
      <c r="C219" t="s">
        <v>305</v>
      </c>
      <c r="D219" s="13">
        <v>7.1857549257191025E-2</v>
      </c>
    </row>
    <row r="220" spans="1:4" x14ac:dyDescent="0.25">
      <c r="A220" t="s">
        <v>162</v>
      </c>
      <c r="B220" t="s">
        <v>0</v>
      </c>
      <c r="C220" t="s">
        <v>305</v>
      </c>
      <c r="D220" s="13">
        <v>6.950442113921447E-2</v>
      </c>
    </row>
    <row r="221" spans="1:4" x14ac:dyDescent="0.25">
      <c r="A221" t="s">
        <v>163</v>
      </c>
      <c r="B221" t="s">
        <v>0</v>
      </c>
      <c r="C221" t="s">
        <v>305</v>
      </c>
      <c r="D221" s="13">
        <v>8.5158934707903783E-2</v>
      </c>
    </row>
    <row r="222" spans="1:4" x14ac:dyDescent="0.25">
      <c r="A222" t="s">
        <v>164</v>
      </c>
      <c r="B222" t="s">
        <v>0</v>
      </c>
      <c r="C222" t="s">
        <v>305</v>
      </c>
      <c r="D222" s="13">
        <v>9.0419501133786842E-2</v>
      </c>
    </row>
    <row r="223" spans="1:4" x14ac:dyDescent="0.25">
      <c r="A223" t="s">
        <v>165</v>
      </c>
      <c r="B223" t="s">
        <v>0</v>
      </c>
      <c r="C223" t="s">
        <v>305</v>
      </c>
      <c r="D223" s="13">
        <v>9.3971061093247585E-2</v>
      </c>
    </row>
    <row r="224" spans="1:4" x14ac:dyDescent="0.25">
      <c r="A224" t="s">
        <v>166</v>
      </c>
      <c r="B224" t="s">
        <v>0</v>
      </c>
      <c r="C224" t="s">
        <v>305</v>
      </c>
      <c r="D224" s="13">
        <v>0.10623366927958193</v>
      </c>
    </row>
    <row r="225" spans="1:4" x14ac:dyDescent="0.25">
      <c r="A225" t="s">
        <v>167</v>
      </c>
      <c r="B225" t="s">
        <v>0</v>
      </c>
      <c r="C225" t="s">
        <v>305</v>
      </c>
      <c r="D225" s="13">
        <v>0.11435783676279354</v>
      </c>
    </row>
    <row r="226" spans="1:4" x14ac:dyDescent="0.25">
      <c r="A226" t="s">
        <v>168</v>
      </c>
      <c r="B226" t="s">
        <v>0</v>
      </c>
      <c r="C226" t="s">
        <v>305</v>
      </c>
      <c r="D226" s="13">
        <v>0.11135716545397026</v>
      </c>
    </row>
    <row r="227" spans="1:4" x14ac:dyDescent="0.25">
      <c r="A227" t="s">
        <v>169</v>
      </c>
      <c r="B227" t="s">
        <v>0</v>
      </c>
      <c r="C227" t="s">
        <v>305</v>
      </c>
      <c r="D227" s="13">
        <v>0.10662170804023022</v>
      </c>
    </row>
    <row r="228" spans="1:4" x14ac:dyDescent="0.25">
      <c r="A228" t="s">
        <v>170</v>
      </c>
      <c r="B228" t="s">
        <v>0</v>
      </c>
      <c r="C228" t="s">
        <v>305</v>
      </c>
      <c r="D228" s="13">
        <v>0.14133016627078385</v>
      </c>
    </row>
    <row r="229" spans="1:4" x14ac:dyDescent="0.25">
      <c r="A229" t="s">
        <v>171</v>
      </c>
      <c r="B229" t="s">
        <v>0</v>
      </c>
      <c r="C229" t="s">
        <v>305</v>
      </c>
      <c r="D229" s="13">
        <v>0.1391408415217939</v>
      </c>
    </row>
    <row r="230" spans="1:4" x14ac:dyDescent="0.25">
      <c r="A230" t="s">
        <v>172</v>
      </c>
      <c r="B230" t="s">
        <v>0</v>
      </c>
      <c r="C230" t="s">
        <v>305</v>
      </c>
      <c r="D230" s="13">
        <v>0.14363300817295016</v>
      </c>
    </row>
    <row r="231" spans="1:4" x14ac:dyDescent="0.25">
      <c r="A231" t="s">
        <v>173</v>
      </c>
      <c r="B231" t="s">
        <v>0</v>
      </c>
      <c r="C231" t="s">
        <v>305</v>
      </c>
      <c r="D231" s="13">
        <v>0.13864762857532628</v>
      </c>
    </row>
    <row r="232" spans="1:4" x14ac:dyDescent="0.25">
      <c r="A232" t="s">
        <v>174</v>
      </c>
      <c r="B232" t="s">
        <v>0</v>
      </c>
      <c r="C232" t="s">
        <v>305</v>
      </c>
      <c r="D232" s="13">
        <v>0.13655283322296849</v>
      </c>
    </row>
    <row r="233" spans="1:4" x14ac:dyDescent="0.25">
      <c r="A233" t="s">
        <v>175</v>
      </c>
      <c r="B233" t="s">
        <v>0</v>
      </c>
      <c r="C233" t="s">
        <v>305</v>
      </c>
      <c r="D233" s="13">
        <v>0.12639609398840404</v>
      </c>
    </row>
    <row r="234" spans="1:4" x14ac:dyDescent="0.25">
      <c r="A234" t="s">
        <v>176</v>
      </c>
      <c r="B234" t="s">
        <v>0</v>
      </c>
      <c r="C234" t="s">
        <v>305</v>
      </c>
      <c r="D234" s="13">
        <v>0.11630296506507486</v>
      </c>
    </row>
    <row r="235" spans="1:4" x14ac:dyDescent="0.25">
      <c r="A235" t="s">
        <v>177</v>
      </c>
      <c r="B235" t="s">
        <v>0</v>
      </c>
      <c r="C235" t="s">
        <v>305</v>
      </c>
      <c r="D235" s="13">
        <v>0.13015635839692619</v>
      </c>
    </row>
    <row r="236" spans="1:4" x14ac:dyDescent="0.25">
      <c r="A236" t="s">
        <v>178</v>
      </c>
      <c r="B236" t="s">
        <v>0</v>
      </c>
      <c r="C236" t="s">
        <v>305</v>
      </c>
      <c r="D236" s="13">
        <v>0.12080135552676169</v>
      </c>
    </row>
    <row r="237" spans="1:4" x14ac:dyDescent="0.25">
      <c r="A237" t="s">
        <v>179</v>
      </c>
      <c r="B237" t="s">
        <v>0</v>
      </c>
      <c r="C237" t="s">
        <v>305</v>
      </c>
      <c r="D237" s="13">
        <v>0.13970967927018188</v>
      </c>
    </row>
    <row r="238" spans="1:4" x14ac:dyDescent="0.25">
      <c r="A238" t="s">
        <v>180</v>
      </c>
      <c r="B238" t="s">
        <v>0</v>
      </c>
      <c r="C238" t="s">
        <v>305</v>
      </c>
      <c r="D238" s="13">
        <v>0.12171640764681611</v>
      </c>
    </row>
    <row r="239" spans="1:4" x14ac:dyDescent="0.25">
      <c r="A239" t="s">
        <v>181</v>
      </c>
      <c r="B239" t="s">
        <v>0</v>
      </c>
      <c r="C239" t="s">
        <v>305</v>
      </c>
      <c r="D239" s="13">
        <v>9.8825379208287087E-2</v>
      </c>
    </row>
    <row r="240" spans="1:4" x14ac:dyDescent="0.25">
      <c r="A240" t="s">
        <v>182</v>
      </c>
      <c r="B240" t="s">
        <v>0</v>
      </c>
      <c r="C240" t="s">
        <v>305</v>
      </c>
      <c r="D240" s="13">
        <v>0.10347305389221557</v>
      </c>
    </row>
    <row r="241" spans="1:4" x14ac:dyDescent="0.25">
      <c r="A241" t="s">
        <v>183</v>
      </c>
      <c r="B241" t="s">
        <v>0</v>
      </c>
      <c r="C241" t="s">
        <v>305</v>
      </c>
      <c r="D241" s="13">
        <v>8.9796593352075404E-2</v>
      </c>
    </row>
    <row r="242" spans="1:4" x14ac:dyDescent="0.25">
      <c r="A242" t="s">
        <v>184</v>
      </c>
      <c r="B242" t="s">
        <v>0</v>
      </c>
      <c r="C242" t="s">
        <v>305</v>
      </c>
      <c r="D242" s="13">
        <v>8.5892970234325516E-2</v>
      </c>
    </row>
    <row r="243" spans="1:4" x14ac:dyDescent="0.25">
      <c r="A243" t="s">
        <v>185</v>
      </c>
      <c r="B243" t="s">
        <v>0</v>
      </c>
      <c r="C243" t="s">
        <v>305</v>
      </c>
      <c r="D243" s="13">
        <v>8.5014568657101761E-2</v>
      </c>
    </row>
    <row r="244" spans="1:4" x14ac:dyDescent="0.25">
      <c r="A244" t="s">
        <v>186</v>
      </c>
      <c r="B244" t="s">
        <v>0</v>
      </c>
      <c r="C244" t="s">
        <v>305</v>
      </c>
      <c r="D244" s="13">
        <v>8.230717294151689E-2</v>
      </c>
    </row>
    <row r="245" spans="1:4" x14ac:dyDescent="0.25">
      <c r="A245" t="s">
        <v>187</v>
      </c>
      <c r="B245" t="s">
        <v>0</v>
      </c>
      <c r="C245" t="s">
        <v>305</v>
      </c>
      <c r="D245" s="13">
        <v>6.6984572230014028E-2</v>
      </c>
    </row>
    <row r="246" spans="1:4" x14ac:dyDescent="0.25">
      <c r="A246" t="s">
        <v>188</v>
      </c>
      <c r="B246" t="s">
        <v>0</v>
      </c>
      <c r="C246" t="s">
        <v>305</v>
      </c>
      <c r="D246" s="13">
        <v>6.7686459642561536E-2</v>
      </c>
    </row>
    <row r="247" spans="1:4" x14ac:dyDescent="0.25">
      <c r="A247" t="s">
        <v>189</v>
      </c>
      <c r="B247" t="s">
        <v>0</v>
      </c>
      <c r="C247" t="s">
        <v>305</v>
      </c>
      <c r="D247" s="13">
        <v>6.4078041315990819E-2</v>
      </c>
    </row>
    <row r="248" spans="1:4" x14ac:dyDescent="0.25">
      <c r="A248" t="s">
        <v>190</v>
      </c>
      <c r="B248" t="s">
        <v>0</v>
      </c>
      <c r="C248" t="s">
        <v>305</v>
      </c>
      <c r="D248" s="13">
        <v>7.0341073403079019E-2</v>
      </c>
    </row>
    <row r="249" spans="1:4" x14ac:dyDescent="0.25">
      <c r="A249" t="s">
        <v>191</v>
      </c>
      <c r="B249" t="s">
        <v>0</v>
      </c>
      <c r="C249" t="s">
        <v>305</v>
      </c>
      <c r="D249" s="13">
        <v>6.6084092538978456E-2</v>
      </c>
    </row>
    <row r="250" spans="1:4" x14ac:dyDescent="0.25">
      <c r="A250" t="s">
        <v>192</v>
      </c>
      <c r="B250" t="s">
        <v>0</v>
      </c>
      <c r="C250" t="s">
        <v>305</v>
      </c>
      <c r="D250" s="13">
        <v>7.1404513304142811E-2</v>
      </c>
    </row>
    <row r="251" spans="1:4" x14ac:dyDescent="0.25">
      <c r="A251" t="s">
        <v>193</v>
      </c>
      <c r="B251" t="s">
        <v>0</v>
      </c>
      <c r="C251" t="s">
        <v>305</v>
      </c>
      <c r="D251" s="13">
        <v>6.768488745980708E-2</v>
      </c>
    </row>
    <row r="252" spans="1:4" x14ac:dyDescent="0.25">
      <c r="A252" t="s">
        <v>194</v>
      </c>
      <c r="B252" t="s">
        <v>0</v>
      </c>
      <c r="C252" t="s">
        <v>305</v>
      </c>
      <c r="D252" s="13">
        <v>6.3721245435036336E-2</v>
      </c>
    </row>
    <row r="253" spans="1:4" x14ac:dyDescent="0.25">
      <c r="A253" t="s">
        <v>195</v>
      </c>
      <c r="B253" t="s">
        <v>0</v>
      </c>
      <c r="C253" t="s">
        <v>305</v>
      </c>
      <c r="D253" s="13">
        <v>5.4805994064201308E-2</v>
      </c>
    </row>
    <row r="254" spans="1:4" x14ac:dyDescent="0.25">
      <c r="A254" t="s">
        <v>160</v>
      </c>
      <c r="B254" t="s">
        <v>196</v>
      </c>
      <c r="C254" t="s">
        <v>305</v>
      </c>
      <c r="D254" s="13">
        <v>5.3317535545023699E-2</v>
      </c>
    </row>
    <row r="255" spans="1:4" x14ac:dyDescent="0.25">
      <c r="A255" t="s">
        <v>161</v>
      </c>
      <c r="B255" t="s">
        <v>196</v>
      </c>
      <c r="C255" t="s">
        <v>305</v>
      </c>
      <c r="D255" s="13">
        <v>4.9766718506998445E-2</v>
      </c>
    </row>
    <row r="256" spans="1:4" x14ac:dyDescent="0.25">
      <c r="A256" t="s">
        <v>162</v>
      </c>
      <c r="B256" t="s">
        <v>196</v>
      </c>
      <c r="C256" t="s">
        <v>305</v>
      </c>
      <c r="D256" s="13">
        <v>6.0083594566353184E-2</v>
      </c>
    </row>
    <row r="257" spans="1:4" x14ac:dyDescent="0.25">
      <c r="A257" t="s">
        <v>163</v>
      </c>
      <c r="B257" t="s">
        <v>196</v>
      </c>
      <c r="C257" t="s">
        <v>305</v>
      </c>
      <c r="D257" s="13">
        <v>6.6466766616691653E-2</v>
      </c>
    </row>
    <row r="258" spans="1:4" x14ac:dyDescent="0.25">
      <c r="A258" t="s">
        <v>164</v>
      </c>
      <c r="B258" t="s">
        <v>196</v>
      </c>
      <c r="C258" t="s">
        <v>305</v>
      </c>
      <c r="D258" s="13">
        <v>7.0895522388059698E-2</v>
      </c>
    </row>
    <row r="259" spans="1:4" x14ac:dyDescent="0.25">
      <c r="A259" t="s">
        <v>165</v>
      </c>
      <c r="B259" t="s">
        <v>196</v>
      </c>
      <c r="C259" t="s">
        <v>305</v>
      </c>
      <c r="D259" s="13">
        <v>6.6638725901089685E-2</v>
      </c>
    </row>
    <row r="260" spans="1:4" x14ac:dyDescent="0.25">
      <c r="A260" t="s">
        <v>166</v>
      </c>
      <c r="B260" t="s">
        <v>196</v>
      </c>
      <c r="C260" t="s">
        <v>305</v>
      </c>
      <c r="D260" s="13">
        <v>6.2403100775193801E-2</v>
      </c>
    </row>
    <row r="261" spans="1:4" x14ac:dyDescent="0.25">
      <c r="A261" t="s">
        <v>167</v>
      </c>
      <c r="B261" t="s">
        <v>196</v>
      </c>
      <c r="C261" t="s">
        <v>305</v>
      </c>
      <c r="D261" s="13">
        <v>6.2839673913043473E-2</v>
      </c>
    </row>
    <row r="262" spans="1:4" x14ac:dyDescent="0.25">
      <c r="A262" t="s">
        <v>168</v>
      </c>
      <c r="B262" t="s">
        <v>196</v>
      </c>
      <c r="C262" t="s">
        <v>305</v>
      </c>
      <c r="D262" s="13">
        <v>6.8882796435915009E-2</v>
      </c>
    </row>
    <row r="263" spans="1:4" x14ac:dyDescent="0.25">
      <c r="A263" t="s">
        <v>169</v>
      </c>
      <c r="B263" t="s">
        <v>196</v>
      </c>
      <c r="C263" t="s">
        <v>305</v>
      </c>
      <c r="D263" s="13">
        <v>6.0520539354029478E-2</v>
      </c>
    </row>
    <row r="264" spans="1:4" x14ac:dyDescent="0.25">
      <c r="A264" t="s">
        <v>170</v>
      </c>
      <c r="B264" t="s">
        <v>196</v>
      </c>
      <c r="C264" t="s">
        <v>305</v>
      </c>
      <c r="D264" s="13">
        <v>6.524706524706525E-2</v>
      </c>
    </row>
    <row r="265" spans="1:4" x14ac:dyDescent="0.25">
      <c r="A265" t="s">
        <v>171</v>
      </c>
      <c r="B265" t="s">
        <v>196</v>
      </c>
      <c r="C265" t="s">
        <v>305</v>
      </c>
      <c r="D265" s="13">
        <v>7.1335589690184845E-2</v>
      </c>
    </row>
    <row r="266" spans="1:4" x14ac:dyDescent="0.25">
      <c r="A266" t="s">
        <v>172</v>
      </c>
      <c r="B266" t="s">
        <v>196</v>
      </c>
      <c r="C266" t="s">
        <v>305</v>
      </c>
      <c r="D266" s="13">
        <v>6.7858892699657031E-2</v>
      </c>
    </row>
    <row r="267" spans="1:4" x14ac:dyDescent="0.25">
      <c r="A267" t="s">
        <v>173</v>
      </c>
      <c r="B267" t="s">
        <v>196</v>
      </c>
      <c r="C267" t="s">
        <v>305</v>
      </c>
      <c r="D267" s="13">
        <v>7.3526115220802504E-2</v>
      </c>
    </row>
    <row r="268" spans="1:4" x14ac:dyDescent="0.25">
      <c r="A268" t="s">
        <v>174</v>
      </c>
      <c r="B268" t="s">
        <v>196</v>
      </c>
      <c r="C268" t="s">
        <v>305</v>
      </c>
      <c r="D268" s="13">
        <v>6.2015503875968991E-2</v>
      </c>
    </row>
    <row r="269" spans="1:4" x14ac:dyDescent="0.25">
      <c r="A269" t="s">
        <v>175</v>
      </c>
      <c r="B269" t="s">
        <v>196</v>
      </c>
      <c r="C269" t="s">
        <v>305</v>
      </c>
      <c r="D269" s="13">
        <v>6.1690195320054146E-2</v>
      </c>
    </row>
    <row r="270" spans="1:4" x14ac:dyDescent="0.25">
      <c r="A270" t="s">
        <v>176</v>
      </c>
      <c r="B270" t="s">
        <v>196</v>
      </c>
      <c r="C270" t="s">
        <v>305</v>
      </c>
      <c r="D270" s="13">
        <v>6.7159931701764375E-2</v>
      </c>
    </row>
    <row r="271" spans="1:4" x14ac:dyDescent="0.25">
      <c r="A271" t="s">
        <v>177</v>
      </c>
      <c r="B271" t="s">
        <v>196</v>
      </c>
      <c r="C271" t="s">
        <v>305</v>
      </c>
      <c r="D271" s="13">
        <v>6.8248744153819499E-2</v>
      </c>
    </row>
    <row r="272" spans="1:4" x14ac:dyDescent="0.25">
      <c r="A272" t="s">
        <v>178</v>
      </c>
      <c r="B272" t="s">
        <v>196</v>
      </c>
      <c r="C272" t="s">
        <v>305</v>
      </c>
      <c r="D272" s="13">
        <v>6.8857589984350542E-2</v>
      </c>
    </row>
    <row r="273" spans="1:4" x14ac:dyDescent="0.25">
      <c r="A273" t="s">
        <v>179</v>
      </c>
      <c r="B273" t="s">
        <v>196</v>
      </c>
      <c r="C273" t="s">
        <v>305</v>
      </c>
      <c r="D273" s="13">
        <v>6.7148616710690945E-2</v>
      </c>
    </row>
    <row r="274" spans="1:4" x14ac:dyDescent="0.25">
      <c r="A274" t="s">
        <v>180</v>
      </c>
      <c r="B274" t="s">
        <v>196</v>
      </c>
      <c r="C274" t="s">
        <v>305</v>
      </c>
      <c r="D274" s="13">
        <v>8.1945450156891142E-2</v>
      </c>
    </row>
    <row r="275" spans="1:4" x14ac:dyDescent="0.25">
      <c r="A275" t="s">
        <v>181</v>
      </c>
      <c r="B275" t="s">
        <v>196</v>
      </c>
      <c r="C275" t="s">
        <v>305</v>
      </c>
      <c r="D275" s="13">
        <v>6.2746006019912023E-2</v>
      </c>
    </row>
    <row r="276" spans="1:4" x14ac:dyDescent="0.25">
      <c r="A276" t="s">
        <v>182</v>
      </c>
      <c r="B276" t="s">
        <v>196</v>
      </c>
      <c r="C276" t="s">
        <v>305</v>
      </c>
      <c r="D276" s="13">
        <v>7.7492482072634747E-2</v>
      </c>
    </row>
    <row r="277" spans="1:4" x14ac:dyDescent="0.25">
      <c r="A277" t="s">
        <v>183</v>
      </c>
      <c r="B277" t="s">
        <v>196</v>
      </c>
      <c r="C277" t="s">
        <v>305</v>
      </c>
      <c r="D277" s="13">
        <v>7.2432432432432428E-2</v>
      </c>
    </row>
    <row r="278" spans="1:4" x14ac:dyDescent="0.25">
      <c r="A278" t="s">
        <v>184</v>
      </c>
      <c r="B278" t="s">
        <v>196</v>
      </c>
      <c r="C278" t="s">
        <v>305</v>
      </c>
      <c r="D278" s="13">
        <v>6.6055428214211301E-2</v>
      </c>
    </row>
    <row r="279" spans="1:4" x14ac:dyDescent="0.25">
      <c r="A279" t="s">
        <v>185</v>
      </c>
      <c r="B279" t="s">
        <v>196</v>
      </c>
      <c r="C279" t="s">
        <v>305</v>
      </c>
      <c r="D279" s="13">
        <v>6.9944533233054426E-2</v>
      </c>
    </row>
    <row r="280" spans="1:4" x14ac:dyDescent="0.25">
      <c r="A280" t="s">
        <v>186</v>
      </c>
      <c r="B280" t="s">
        <v>196</v>
      </c>
      <c r="C280" t="s">
        <v>305</v>
      </c>
      <c r="D280" s="13">
        <v>7.3799522279878099E-2</v>
      </c>
    </row>
    <row r="281" spans="1:4" x14ac:dyDescent="0.25">
      <c r="A281" t="s">
        <v>187</v>
      </c>
      <c r="B281" t="s">
        <v>196</v>
      </c>
      <c r="C281" t="s">
        <v>305</v>
      </c>
      <c r="D281" s="13">
        <v>7.0620424462027653E-2</v>
      </c>
    </row>
    <row r="282" spans="1:4" x14ac:dyDescent="0.25">
      <c r="A282" t="s">
        <v>188</v>
      </c>
      <c r="B282" t="s">
        <v>196</v>
      </c>
      <c r="C282" t="s">
        <v>305</v>
      </c>
      <c r="D282" s="13">
        <v>7.6912069829004795E-2</v>
      </c>
    </row>
    <row r="283" spans="1:4" x14ac:dyDescent="0.25">
      <c r="A283" t="s">
        <v>189</v>
      </c>
      <c r="B283" t="s">
        <v>196</v>
      </c>
      <c r="C283" t="s">
        <v>305</v>
      </c>
      <c r="D283" s="13">
        <v>9.2351789709172266E-2</v>
      </c>
    </row>
    <row r="284" spans="1:4" x14ac:dyDescent="0.25">
      <c r="A284" t="s">
        <v>190</v>
      </c>
      <c r="B284" t="s">
        <v>196</v>
      </c>
      <c r="C284" t="s">
        <v>305</v>
      </c>
      <c r="D284" s="13">
        <v>9.3840867036743325E-2</v>
      </c>
    </row>
    <row r="285" spans="1:4" x14ac:dyDescent="0.25">
      <c r="A285" t="s">
        <v>191</v>
      </c>
      <c r="B285" t="s">
        <v>196</v>
      </c>
      <c r="C285" t="s">
        <v>305</v>
      </c>
      <c r="D285" s="13">
        <v>8.7200377848624389E-2</v>
      </c>
    </row>
    <row r="286" spans="1:4" x14ac:dyDescent="0.25">
      <c r="A286" t="s">
        <v>192</v>
      </c>
      <c r="B286" t="s">
        <v>196</v>
      </c>
      <c r="C286" t="s">
        <v>305</v>
      </c>
      <c r="D286" s="13">
        <v>9.0248196739932979E-2</v>
      </c>
    </row>
    <row r="287" spans="1:4" x14ac:dyDescent="0.25">
      <c r="A287" t="s">
        <v>193</v>
      </c>
      <c r="B287" t="s">
        <v>196</v>
      </c>
      <c r="C287" t="s">
        <v>305</v>
      </c>
      <c r="D287" s="13">
        <v>8.762949421084705E-2</v>
      </c>
    </row>
    <row r="288" spans="1:4" x14ac:dyDescent="0.25">
      <c r="A288" t="s">
        <v>194</v>
      </c>
      <c r="B288" t="s">
        <v>196</v>
      </c>
      <c r="C288" t="s">
        <v>305</v>
      </c>
      <c r="D288" s="13">
        <v>9.2683676606209658E-2</v>
      </c>
    </row>
    <row r="289" spans="1:4" x14ac:dyDescent="0.25">
      <c r="A289" t="s">
        <v>195</v>
      </c>
      <c r="B289" t="s">
        <v>196</v>
      </c>
      <c r="C289" t="s">
        <v>305</v>
      </c>
      <c r="D289" s="13">
        <v>0.10333790580704161</v>
      </c>
    </row>
    <row r="290" spans="1:4" x14ac:dyDescent="0.25">
      <c r="A290" t="s">
        <v>160</v>
      </c>
      <c r="B290" t="s">
        <v>0</v>
      </c>
      <c r="C290" t="s">
        <v>306</v>
      </c>
      <c r="D290" s="13">
        <v>8.3839150227617606E-2</v>
      </c>
    </row>
    <row r="291" spans="1:4" x14ac:dyDescent="0.25">
      <c r="A291" t="s">
        <v>161</v>
      </c>
      <c r="B291" t="s">
        <v>0</v>
      </c>
      <c r="C291" t="s">
        <v>306</v>
      </c>
      <c r="D291" s="13">
        <v>6.8064482140975657E-2</v>
      </c>
    </row>
    <row r="292" spans="1:4" x14ac:dyDescent="0.25">
      <c r="A292" t="s">
        <v>162</v>
      </c>
      <c r="B292" t="s">
        <v>0</v>
      </c>
      <c r="C292" t="s">
        <v>306</v>
      </c>
      <c r="D292" s="13">
        <v>6.950442113921447E-2</v>
      </c>
    </row>
    <row r="293" spans="1:4" x14ac:dyDescent="0.25">
      <c r="A293" t="s">
        <v>163</v>
      </c>
      <c r="B293" t="s">
        <v>0</v>
      </c>
      <c r="C293" t="s">
        <v>306</v>
      </c>
      <c r="D293" s="13">
        <v>7.9359965635738827E-2</v>
      </c>
    </row>
    <row r="294" spans="1:4" x14ac:dyDescent="0.25">
      <c r="A294" t="s">
        <v>164</v>
      </c>
      <c r="B294" t="s">
        <v>0</v>
      </c>
      <c r="C294" t="s">
        <v>306</v>
      </c>
      <c r="D294" s="13">
        <v>8.626228269085412E-2</v>
      </c>
    </row>
    <row r="295" spans="1:4" x14ac:dyDescent="0.25">
      <c r="A295" t="s">
        <v>165</v>
      </c>
      <c r="B295" t="s">
        <v>0</v>
      </c>
      <c r="C295" t="s">
        <v>306</v>
      </c>
      <c r="D295" s="13">
        <v>8.5048231511254013E-2</v>
      </c>
    </row>
    <row r="296" spans="1:4" x14ac:dyDescent="0.25">
      <c r="A296" t="s">
        <v>166</v>
      </c>
      <c r="B296" t="s">
        <v>0</v>
      </c>
      <c r="C296" t="s">
        <v>306</v>
      </c>
      <c r="D296" s="13">
        <v>8.1522956326987681E-2</v>
      </c>
    </row>
    <row r="297" spans="1:4" x14ac:dyDescent="0.25">
      <c r="A297" t="s">
        <v>167</v>
      </c>
      <c r="B297" t="s">
        <v>0</v>
      </c>
      <c r="C297" t="s">
        <v>306</v>
      </c>
      <c r="D297" s="13">
        <v>8.8732502103572253E-2</v>
      </c>
    </row>
    <row r="298" spans="1:4" x14ac:dyDescent="0.25">
      <c r="A298" t="s">
        <v>168</v>
      </c>
      <c r="B298" t="s">
        <v>0</v>
      </c>
      <c r="C298" t="s">
        <v>306</v>
      </c>
      <c r="D298" s="13">
        <v>6.6434672571970901E-2</v>
      </c>
    </row>
    <row r="299" spans="1:4" x14ac:dyDescent="0.25">
      <c r="A299" t="s">
        <v>169</v>
      </c>
      <c r="B299" t="s">
        <v>0</v>
      </c>
      <c r="C299" t="s">
        <v>306</v>
      </c>
      <c r="D299" s="13">
        <v>6.9937794314284055E-2</v>
      </c>
    </row>
    <row r="300" spans="1:4" x14ac:dyDescent="0.25">
      <c r="A300" t="s">
        <v>170</v>
      </c>
      <c r="B300" t="s">
        <v>0</v>
      </c>
      <c r="C300" t="s">
        <v>306</v>
      </c>
      <c r="D300" s="13">
        <v>7.7724993401953019E-2</v>
      </c>
    </row>
    <row r="301" spans="1:4" x14ac:dyDescent="0.25">
      <c r="A301" t="s">
        <v>171</v>
      </c>
      <c r="B301" t="s">
        <v>0</v>
      </c>
      <c r="C301" t="s">
        <v>306</v>
      </c>
      <c r="D301" s="13">
        <v>8.7364575459813548E-2</v>
      </c>
    </row>
    <row r="302" spans="1:4" x14ac:dyDescent="0.25">
      <c r="A302" t="s">
        <v>172</v>
      </c>
      <c r="B302" t="s">
        <v>0</v>
      </c>
      <c r="C302" t="s">
        <v>306</v>
      </c>
      <c r="D302" s="13">
        <v>8.9111521223306095E-2</v>
      </c>
    </row>
    <row r="303" spans="1:4" x14ac:dyDescent="0.25">
      <c r="A303" t="s">
        <v>173</v>
      </c>
      <c r="B303" t="s">
        <v>0</v>
      </c>
      <c r="C303" t="s">
        <v>306</v>
      </c>
      <c r="D303" s="13">
        <v>7.7804556409440229E-2</v>
      </c>
    </row>
    <row r="304" spans="1:4" x14ac:dyDescent="0.25">
      <c r="A304" t="s">
        <v>174</v>
      </c>
      <c r="B304" t="s">
        <v>0</v>
      </c>
      <c r="C304" t="s">
        <v>306</v>
      </c>
      <c r="D304" s="13">
        <v>7.6955822533345944E-2</v>
      </c>
    </row>
    <row r="305" spans="1:4" x14ac:dyDescent="0.25">
      <c r="A305" t="s">
        <v>175</v>
      </c>
      <c r="B305" t="s">
        <v>0</v>
      </c>
      <c r="C305" t="s">
        <v>306</v>
      </c>
      <c r="D305" s="13">
        <v>8.2453463533719865E-2</v>
      </c>
    </row>
    <row r="306" spans="1:4" x14ac:dyDescent="0.25">
      <c r="A306" t="s">
        <v>176</v>
      </c>
      <c r="B306" t="s">
        <v>0</v>
      </c>
      <c r="C306" t="s">
        <v>306</v>
      </c>
      <c r="D306" s="13">
        <v>6.0230942362266365E-2</v>
      </c>
    </row>
    <row r="307" spans="1:4" x14ac:dyDescent="0.25">
      <c r="A307" t="s">
        <v>177</v>
      </c>
      <c r="B307" t="s">
        <v>0</v>
      </c>
      <c r="C307" t="s">
        <v>306</v>
      </c>
      <c r="D307" s="13">
        <v>6.5211590799935965E-2</v>
      </c>
    </row>
    <row r="308" spans="1:4" x14ac:dyDescent="0.25">
      <c r="A308" t="s">
        <v>178</v>
      </c>
      <c r="B308" t="s">
        <v>0</v>
      </c>
      <c r="C308" t="s">
        <v>306</v>
      </c>
      <c r="D308" s="13">
        <v>6.0899033190471442E-2</v>
      </c>
    </row>
    <row r="309" spans="1:4" x14ac:dyDescent="0.25">
      <c r="A309" t="s">
        <v>179</v>
      </c>
      <c r="B309" t="s">
        <v>0</v>
      </c>
      <c r="C309" t="s">
        <v>306</v>
      </c>
      <c r="D309" s="13">
        <v>6.3686958517413503E-2</v>
      </c>
    </row>
    <row r="310" spans="1:4" x14ac:dyDescent="0.25">
      <c r="A310" t="s">
        <v>180</v>
      </c>
      <c r="B310" t="s">
        <v>0</v>
      </c>
      <c r="C310" t="s">
        <v>306</v>
      </c>
      <c r="D310" s="13">
        <v>5.0703708797506075E-2</v>
      </c>
    </row>
    <row r="311" spans="1:4" x14ac:dyDescent="0.25">
      <c r="A311" t="s">
        <v>181</v>
      </c>
      <c r="B311" t="s">
        <v>0</v>
      </c>
      <c r="C311" t="s">
        <v>306</v>
      </c>
      <c r="D311" s="13">
        <v>4.7817240103588607E-2</v>
      </c>
    </row>
    <row r="312" spans="1:4" x14ac:dyDescent="0.25">
      <c r="A312" t="s">
        <v>182</v>
      </c>
      <c r="B312" t="s">
        <v>0</v>
      </c>
      <c r="C312" t="s">
        <v>306</v>
      </c>
      <c r="D312" s="13">
        <v>4.8814371257485029E-2</v>
      </c>
    </row>
    <row r="313" spans="1:4" x14ac:dyDescent="0.25">
      <c r="A313" t="s">
        <v>183</v>
      </c>
      <c r="B313" t="s">
        <v>0</v>
      </c>
      <c r="C313" t="s">
        <v>306</v>
      </c>
      <c r="D313" s="13">
        <v>4.3947411939804865E-2</v>
      </c>
    </row>
    <row r="314" spans="1:4" x14ac:dyDescent="0.25">
      <c r="A314" t="s">
        <v>184</v>
      </c>
      <c r="B314" t="s">
        <v>0</v>
      </c>
      <c r="C314" t="s">
        <v>306</v>
      </c>
      <c r="D314" s="13">
        <v>3.7721659278024067E-2</v>
      </c>
    </row>
    <row r="315" spans="1:4" x14ac:dyDescent="0.25">
      <c r="A315" t="s">
        <v>185</v>
      </c>
      <c r="B315" t="s">
        <v>0</v>
      </c>
      <c r="C315" t="s">
        <v>306</v>
      </c>
      <c r="D315" s="13">
        <v>3.7767860435953232E-2</v>
      </c>
    </row>
    <row r="316" spans="1:4" x14ac:dyDescent="0.25">
      <c r="A316" t="s">
        <v>186</v>
      </c>
      <c r="B316" t="s">
        <v>0</v>
      </c>
      <c r="C316" t="s">
        <v>306</v>
      </c>
      <c r="D316" s="13">
        <v>3.8902999710638847E-2</v>
      </c>
    </row>
    <row r="317" spans="1:4" x14ac:dyDescent="0.25">
      <c r="A317" t="s">
        <v>187</v>
      </c>
      <c r="B317" t="s">
        <v>0</v>
      </c>
      <c r="C317" t="s">
        <v>306</v>
      </c>
      <c r="D317" s="13">
        <v>3.9158485273492284E-2</v>
      </c>
    </row>
    <row r="318" spans="1:4" x14ac:dyDescent="0.25">
      <c r="A318" t="s">
        <v>188</v>
      </c>
      <c r="B318" t="s">
        <v>0</v>
      </c>
      <c r="C318" t="s">
        <v>306</v>
      </c>
      <c r="D318" s="13">
        <v>4.2273382177125167E-2</v>
      </c>
    </row>
    <row r="319" spans="1:4" x14ac:dyDescent="0.25">
      <c r="A319" t="s">
        <v>189</v>
      </c>
      <c r="B319" t="s">
        <v>0</v>
      </c>
      <c r="C319" t="s">
        <v>306</v>
      </c>
      <c r="D319" s="13">
        <v>3.891135643239698E-2</v>
      </c>
    </row>
    <row r="320" spans="1:4" x14ac:dyDescent="0.25">
      <c r="A320" t="s">
        <v>190</v>
      </c>
      <c r="B320" t="s">
        <v>0</v>
      </c>
      <c r="C320" t="s">
        <v>306</v>
      </c>
      <c r="D320" s="13">
        <v>4.1648946726772704E-2</v>
      </c>
    </row>
    <row r="321" spans="1:4" x14ac:dyDescent="0.25">
      <c r="A321" t="s">
        <v>191</v>
      </c>
      <c r="B321" t="s">
        <v>0</v>
      </c>
      <c r="C321" t="s">
        <v>306</v>
      </c>
      <c r="D321" s="13">
        <v>4.0611968445377032E-2</v>
      </c>
    </row>
    <row r="322" spans="1:4" x14ac:dyDescent="0.25">
      <c r="A322" t="s">
        <v>192</v>
      </c>
      <c r="B322" t="s">
        <v>0</v>
      </c>
      <c r="C322" t="s">
        <v>306</v>
      </c>
      <c r="D322" s="13">
        <v>3.449534074323566E-2</v>
      </c>
    </row>
    <row r="323" spans="1:4" x14ac:dyDescent="0.25">
      <c r="A323" t="s">
        <v>193</v>
      </c>
      <c r="B323" t="s">
        <v>0</v>
      </c>
      <c r="C323" t="s">
        <v>306</v>
      </c>
      <c r="D323" s="13">
        <v>2.7721635277905374E-2</v>
      </c>
    </row>
    <row r="324" spans="1:4" x14ac:dyDescent="0.25">
      <c r="A324" t="s">
        <v>194</v>
      </c>
      <c r="B324" t="s">
        <v>0</v>
      </c>
      <c r="C324" t="s">
        <v>306</v>
      </c>
      <c r="D324" s="13">
        <v>2.2683633899326081E-2</v>
      </c>
    </row>
    <row r="325" spans="1:4" x14ac:dyDescent="0.25">
      <c r="A325" t="s">
        <v>195</v>
      </c>
      <c r="B325" t="s">
        <v>0</v>
      </c>
      <c r="C325" t="s">
        <v>306</v>
      </c>
      <c r="D325" s="13">
        <v>2.4598969428815936E-2</v>
      </c>
    </row>
    <row r="326" spans="1:4" x14ac:dyDescent="0.25">
      <c r="A326" t="s">
        <v>160</v>
      </c>
      <c r="B326" t="s">
        <v>196</v>
      </c>
      <c r="C326" t="s">
        <v>306</v>
      </c>
      <c r="D326" s="13">
        <v>0.24052132701421802</v>
      </c>
    </row>
    <row r="327" spans="1:4" x14ac:dyDescent="0.25">
      <c r="A327" t="s">
        <v>161</v>
      </c>
      <c r="B327" t="s">
        <v>196</v>
      </c>
      <c r="C327" t="s">
        <v>306</v>
      </c>
      <c r="D327" s="13">
        <v>0.2286158631415241</v>
      </c>
    </row>
    <row r="328" spans="1:4" x14ac:dyDescent="0.25">
      <c r="A328" t="s">
        <v>162</v>
      </c>
      <c r="B328" t="s">
        <v>196</v>
      </c>
      <c r="C328" t="s">
        <v>306</v>
      </c>
      <c r="D328" s="13">
        <v>0.22884012539184953</v>
      </c>
    </row>
    <row r="329" spans="1:4" x14ac:dyDescent="0.25">
      <c r="A329" t="s">
        <v>163</v>
      </c>
      <c r="B329" t="s">
        <v>196</v>
      </c>
      <c r="C329" t="s">
        <v>306</v>
      </c>
      <c r="D329" s="13">
        <v>0.22638680659670166</v>
      </c>
    </row>
    <row r="330" spans="1:4" x14ac:dyDescent="0.25">
      <c r="A330" t="s">
        <v>164</v>
      </c>
      <c r="B330" t="s">
        <v>196</v>
      </c>
      <c r="C330" t="s">
        <v>306</v>
      </c>
      <c r="D330" s="13">
        <v>0.22527985074626866</v>
      </c>
    </row>
    <row r="331" spans="1:4" x14ac:dyDescent="0.25">
      <c r="A331" t="s">
        <v>165</v>
      </c>
      <c r="B331" t="s">
        <v>196</v>
      </c>
      <c r="C331" t="s">
        <v>306</v>
      </c>
      <c r="D331" s="13">
        <v>0.22548197820620286</v>
      </c>
    </row>
    <row r="332" spans="1:4" x14ac:dyDescent="0.25">
      <c r="A332" t="s">
        <v>166</v>
      </c>
      <c r="B332" t="s">
        <v>196</v>
      </c>
      <c r="C332" t="s">
        <v>306</v>
      </c>
      <c r="D332" s="13">
        <v>0.2255813953488372</v>
      </c>
    </row>
    <row r="333" spans="1:4" x14ac:dyDescent="0.25">
      <c r="A333" t="s">
        <v>167</v>
      </c>
      <c r="B333" t="s">
        <v>196</v>
      </c>
      <c r="C333" t="s">
        <v>306</v>
      </c>
      <c r="D333" s="13">
        <v>0.203125</v>
      </c>
    </row>
    <row r="334" spans="1:4" x14ac:dyDescent="0.25">
      <c r="A334" t="s">
        <v>168</v>
      </c>
      <c r="B334" t="s">
        <v>196</v>
      </c>
      <c r="C334" t="s">
        <v>306</v>
      </c>
      <c r="D334" s="13">
        <v>0.20733379026730636</v>
      </c>
    </row>
    <row r="335" spans="1:4" x14ac:dyDescent="0.25">
      <c r="A335" t="s">
        <v>169</v>
      </c>
      <c r="B335" t="s">
        <v>196</v>
      </c>
      <c r="C335" t="s">
        <v>306</v>
      </c>
      <c r="D335" s="13">
        <v>0.19786767011602382</v>
      </c>
    </row>
    <row r="336" spans="1:4" x14ac:dyDescent="0.25">
      <c r="A336" t="s">
        <v>170</v>
      </c>
      <c r="B336" t="s">
        <v>196</v>
      </c>
      <c r="C336" t="s">
        <v>306</v>
      </c>
      <c r="D336" s="13">
        <v>0.19901719901719903</v>
      </c>
    </row>
    <row r="337" spans="1:4" x14ac:dyDescent="0.25">
      <c r="A337" t="s">
        <v>171</v>
      </c>
      <c r="B337" t="s">
        <v>196</v>
      </c>
      <c r="C337" t="s">
        <v>306</v>
      </c>
      <c r="D337" s="13">
        <v>0.20281176776881021</v>
      </c>
    </row>
    <row r="338" spans="1:4" x14ac:dyDescent="0.25">
      <c r="A338" t="s">
        <v>172</v>
      </c>
      <c r="B338" t="s">
        <v>196</v>
      </c>
      <c r="C338" t="s">
        <v>306</v>
      </c>
      <c r="D338" s="13">
        <v>0.1967172954434101</v>
      </c>
    </row>
    <row r="339" spans="1:4" x14ac:dyDescent="0.25">
      <c r="A339" t="s">
        <v>173</v>
      </c>
      <c r="B339" t="s">
        <v>196</v>
      </c>
      <c r="C339" t="s">
        <v>306</v>
      </c>
      <c r="D339" s="13">
        <v>0.20286931181349474</v>
      </c>
    </row>
    <row r="340" spans="1:4" x14ac:dyDescent="0.25">
      <c r="A340" t="s">
        <v>174</v>
      </c>
      <c r="B340" t="s">
        <v>196</v>
      </c>
      <c r="C340" t="s">
        <v>306</v>
      </c>
      <c r="D340" s="13">
        <v>0.1923318667504714</v>
      </c>
    </row>
    <row r="341" spans="1:4" x14ac:dyDescent="0.25">
      <c r="A341" t="s">
        <v>175</v>
      </c>
      <c r="B341" t="s">
        <v>196</v>
      </c>
      <c r="C341" t="s">
        <v>306</v>
      </c>
      <c r="D341" s="13">
        <v>0.18352349642235544</v>
      </c>
    </row>
    <row r="342" spans="1:4" x14ac:dyDescent="0.25">
      <c r="A342" t="s">
        <v>176</v>
      </c>
      <c r="B342" t="s">
        <v>196</v>
      </c>
      <c r="C342" t="s">
        <v>306</v>
      </c>
      <c r="D342" s="13">
        <v>0.1745399354961108</v>
      </c>
    </row>
    <row r="343" spans="1:4" x14ac:dyDescent="0.25">
      <c r="A343" t="s">
        <v>177</v>
      </c>
      <c r="B343" t="s">
        <v>196</v>
      </c>
      <c r="C343" t="s">
        <v>306</v>
      </c>
      <c r="D343" s="13">
        <v>0.17096830071020266</v>
      </c>
    </row>
    <row r="344" spans="1:4" x14ac:dyDescent="0.25">
      <c r="A344" t="s">
        <v>178</v>
      </c>
      <c r="B344" t="s">
        <v>196</v>
      </c>
      <c r="C344" t="s">
        <v>306</v>
      </c>
      <c r="D344" s="13">
        <v>0.17715179968701095</v>
      </c>
    </row>
    <row r="345" spans="1:4" x14ac:dyDescent="0.25">
      <c r="A345" t="s">
        <v>179</v>
      </c>
      <c r="B345" t="s">
        <v>196</v>
      </c>
      <c r="C345" t="s">
        <v>306</v>
      </c>
      <c r="D345" s="13">
        <v>0.160294730988461</v>
      </c>
    </row>
    <row r="346" spans="1:4" x14ac:dyDescent="0.25">
      <c r="A346" t="s">
        <v>180</v>
      </c>
      <c r="B346" t="s">
        <v>196</v>
      </c>
      <c r="C346" t="s">
        <v>306</v>
      </c>
      <c r="D346" s="13">
        <v>0.14663287472845765</v>
      </c>
    </row>
    <row r="347" spans="1:4" x14ac:dyDescent="0.25">
      <c r="A347" t="s">
        <v>181</v>
      </c>
      <c r="B347" t="s">
        <v>196</v>
      </c>
      <c r="C347" t="s">
        <v>306</v>
      </c>
      <c r="D347" s="13">
        <v>0.14667747163695299</v>
      </c>
    </row>
    <row r="348" spans="1:4" x14ac:dyDescent="0.25">
      <c r="A348" t="s">
        <v>182</v>
      </c>
      <c r="B348" t="s">
        <v>196</v>
      </c>
      <c r="C348" t="s">
        <v>306</v>
      </c>
      <c r="D348" s="13">
        <v>0.14700439509599814</v>
      </c>
    </row>
    <row r="349" spans="1:4" x14ac:dyDescent="0.25">
      <c r="A349" t="s">
        <v>183</v>
      </c>
      <c r="B349" t="s">
        <v>196</v>
      </c>
      <c r="C349" t="s">
        <v>306</v>
      </c>
      <c r="D349" s="13">
        <v>0.14108108108108108</v>
      </c>
    </row>
    <row r="350" spans="1:4" x14ac:dyDescent="0.25">
      <c r="A350" t="s">
        <v>184</v>
      </c>
      <c r="B350" t="s">
        <v>196</v>
      </c>
      <c r="C350" t="s">
        <v>306</v>
      </c>
      <c r="D350" s="13">
        <v>0.14753073556991039</v>
      </c>
    </row>
    <row r="351" spans="1:4" x14ac:dyDescent="0.25">
      <c r="A351" t="s">
        <v>185</v>
      </c>
      <c r="B351" t="s">
        <v>196</v>
      </c>
      <c r="C351" t="s">
        <v>306</v>
      </c>
      <c r="D351" s="13">
        <v>0.1507943969164238</v>
      </c>
    </row>
    <row r="352" spans="1:4" x14ac:dyDescent="0.25">
      <c r="A352" t="s">
        <v>186</v>
      </c>
      <c r="B352" t="s">
        <v>196</v>
      </c>
      <c r="C352" t="s">
        <v>306</v>
      </c>
      <c r="D352" s="13">
        <v>0.14866979655712051</v>
      </c>
    </row>
    <row r="353" spans="1:4" x14ac:dyDescent="0.25">
      <c r="A353" t="s">
        <v>187</v>
      </c>
      <c r="B353" t="s">
        <v>196</v>
      </c>
      <c r="C353" t="s">
        <v>306</v>
      </c>
      <c r="D353" s="13">
        <v>0.1310360127190712</v>
      </c>
    </row>
    <row r="354" spans="1:4" x14ac:dyDescent="0.25">
      <c r="A354" t="s">
        <v>188</v>
      </c>
      <c r="B354" t="s">
        <v>196</v>
      </c>
      <c r="C354" t="s">
        <v>306</v>
      </c>
      <c r="D354" s="13">
        <v>0.13250339844029477</v>
      </c>
    </row>
    <row r="355" spans="1:4" x14ac:dyDescent="0.25">
      <c r="A355" t="s">
        <v>189</v>
      </c>
      <c r="B355" t="s">
        <v>196</v>
      </c>
      <c r="C355" t="s">
        <v>306</v>
      </c>
      <c r="D355" s="13">
        <v>0.1363255033557047</v>
      </c>
    </row>
    <row r="356" spans="1:4" x14ac:dyDescent="0.25">
      <c r="A356" t="s">
        <v>190</v>
      </c>
      <c r="B356" t="s">
        <v>196</v>
      </c>
      <c r="C356" t="s">
        <v>306</v>
      </c>
      <c r="D356" s="13">
        <v>0.13302934179222839</v>
      </c>
    </row>
    <row r="357" spans="1:4" x14ac:dyDescent="0.25">
      <c r="A357" t="s">
        <v>191</v>
      </c>
      <c r="B357" t="s">
        <v>196</v>
      </c>
      <c r="C357" t="s">
        <v>306</v>
      </c>
      <c r="D357" s="13">
        <v>0.12008501594048884</v>
      </c>
    </row>
    <row r="358" spans="1:4" x14ac:dyDescent="0.25">
      <c r="A358" t="s">
        <v>192</v>
      </c>
      <c r="B358" t="s">
        <v>196</v>
      </c>
      <c r="C358" t="s">
        <v>306</v>
      </c>
      <c r="D358" s="13">
        <v>0.10688930538990174</v>
      </c>
    </row>
    <row r="359" spans="1:4" x14ac:dyDescent="0.25">
      <c r="A359" t="s">
        <v>193</v>
      </c>
      <c r="B359" t="s">
        <v>196</v>
      </c>
      <c r="C359" t="s">
        <v>306</v>
      </c>
      <c r="D359" s="13">
        <v>0.11419865935405241</v>
      </c>
    </row>
    <row r="360" spans="1:4" x14ac:dyDescent="0.25">
      <c r="A360" t="s">
        <v>194</v>
      </c>
      <c r="B360" t="s">
        <v>196</v>
      </c>
      <c r="C360" t="s">
        <v>306</v>
      </c>
      <c r="D360" s="13">
        <v>0.12547392150835127</v>
      </c>
    </row>
    <row r="361" spans="1:4" x14ac:dyDescent="0.25">
      <c r="A361" t="s">
        <v>195</v>
      </c>
      <c r="B361" t="s">
        <v>196</v>
      </c>
      <c r="C361" t="s">
        <v>306</v>
      </c>
      <c r="D361" s="13">
        <v>0.11329573743839862</v>
      </c>
    </row>
    <row r="362" spans="1:4" x14ac:dyDescent="0.25">
      <c r="A362" t="s">
        <v>160</v>
      </c>
      <c r="B362" t="s">
        <v>0</v>
      </c>
      <c r="C362" t="s">
        <v>307</v>
      </c>
      <c r="D362" s="13">
        <v>0.26188669701568035</v>
      </c>
    </row>
    <row r="363" spans="1:4" x14ac:dyDescent="0.25">
      <c r="A363" t="s">
        <v>161</v>
      </c>
      <c r="B363" t="s">
        <v>0</v>
      </c>
      <c r="C363" t="s">
        <v>307</v>
      </c>
      <c r="D363" s="13">
        <v>0.33768833631861761</v>
      </c>
    </row>
    <row r="364" spans="1:4" x14ac:dyDescent="0.25">
      <c r="A364" t="s">
        <v>162</v>
      </c>
      <c r="B364" t="s">
        <v>0</v>
      </c>
      <c r="C364" t="s">
        <v>307</v>
      </c>
      <c r="D364" s="13">
        <v>0.30989101377750361</v>
      </c>
    </row>
    <row r="365" spans="1:4" x14ac:dyDescent="0.25">
      <c r="A365" t="s">
        <v>163</v>
      </c>
      <c r="B365" t="s">
        <v>0</v>
      </c>
      <c r="C365" t="s">
        <v>307</v>
      </c>
      <c r="D365" s="13">
        <v>0.25891323024054985</v>
      </c>
    </row>
    <row r="366" spans="1:4" x14ac:dyDescent="0.25">
      <c r="A366" t="s">
        <v>164</v>
      </c>
      <c r="B366" t="s">
        <v>0</v>
      </c>
      <c r="C366" t="s">
        <v>307</v>
      </c>
      <c r="D366" s="13">
        <v>0.23138699924414211</v>
      </c>
    </row>
    <row r="367" spans="1:4" x14ac:dyDescent="0.25">
      <c r="A367" t="s">
        <v>165</v>
      </c>
      <c r="B367" t="s">
        <v>0</v>
      </c>
      <c r="C367" t="s">
        <v>307</v>
      </c>
      <c r="D367" s="13">
        <v>0.24935691318327974</v>
      </c>
    </row>
    <row r="368" spans="1:4" x14ac:dyDescent="0.25">
      <c r="A368" t="s">
        <v>166</v>
      </c>
      <c r="B368" t="s">
        <v>0</v>
      </c>
      <c r="C368" t="s">
        <v>307</v>
      </c>
      <c r="D368" s="13">
        <v>0.24934677118327733</v>
      </c>
    </row>
    <row r="369" spans="1:4" x14ac:dyDescent="0.25">
      <c r="A369" t="s">
        <v>167</v>
      </c>
      <c r="B369" t="s">
        <v>0</v>
      </c>
      <c r="C369" t="s">
        <v>307</v>
      </c>
      <c r="D369" s="13">
        <v>0.20569111910043603</v>
      </c>
    </row>
    <row r="370" spans="1:4" x14ac:dyDescent="0.25">
      <c r="A370" t="s">
        <v>168</v>
      </c>
      <c r="B370" t="s">
        <v>0</v>
      </c>
      <c r="C370" t="s">
        <v>307</v>
      </c>
      <c r="D370" s="13">
        <v>0.36450490351154696</v>
      </c>
    </row>
    <row r="371" spans="1:4" x14ac:dyDescent="0.25">
      <c r="A371" t="s">
        <v>169</v>
      </c>
      <c r="B371" t="s">
        <v>0</v>
      </c>
      <c r="C371" t="s">
        <v>307</v>
      </c>
      <c r="D371" s="13">
        <v>0.35125864775303761</v>
      </c>
    </row>
    <row r="372" spans="1:4" x14ac:dyDescent="0.25">
      <c r="A372" t="s">
        <v>170</v>
      </c>
      <c r="B372" t="s">
        <v>0</v>
      </c>
      <c r="C372" t="s">
        <v>307</v>
      </c>
      <c r="D372" s="13">
        <v>0.33102401689100025</v>
      </c>
    </row>
    <row r="373" spans="1:4" x14ac:dyDescent="0.25">
      <c r="A373" t="s">
        <v>171</v>
      </c>
      <c r="B373" t="s">
        <v>0</v>
      </c>
      <c r="C373" t="s">
        <v>307</v>
      </c>
      <c r="D373" s="13">
        <v>0.30750818846056943</v>
      </c>
    </row>
    <row r="374" spans="1:4" x14ac:dyDescent="0.25">
      <c r="A374" t="s">
        <v>172</v>
      </c>
      <c r="B374" t="s">
        <v>0</v>
      </c>
      <c r="C374" t="s">
        <v>307</v>
      </c>
      <c r="D374" s="13">
        <v>0.28505141049301347</v>
      </c>
    </row>
    <row r="375" spans="1:4" x14ac:dyDescent="0.25">
      <c r="A375" t="s">
        <v>173</v>
      </c>
      <c r="B375" t="s">
        <v>0</v>
      </c>
      <c r="C375" t="s">
        <v>307</v>
      </c>
      <c r="D375" s="13">
        <v>0.28561684325405851</v>
      </c>
    </row>
    <row r="376" spans="1:4" x14ac:dyDescent="0.25">
      <c r="A376" t="s">
        <v>174</v>
      </c>
      <c r="B376" t="s">
        <v>0</v>
      </c>
      <c r="C376" t="s">
        <v>307</v>
      </c>
      <c r="D376" s="13">
        <v>0.28185602119004827</v>
      </c>
    </row>
    <row r="377" spans="1:4" x14ac:dyDescent="0.25">
      <c r="A377" t="s">
        <v>175</v>
      </c>
      <c r="B377" t="s">
        <v>0</v>
      </c>
      <c r="C377" t="s">
        <v>307</v>
      </c>
      <c r="D377" s="13">
        <v>0.22282575526396095</v>
      </c>
    </row>
    <row r="378" spans="1:4" x14ac:dyDescent="0.25">
      <c r="A378" t="s">
        <v>176</v>
      </c>
      <c r="B378" t="s">
        <v>0</v>
      </c>
      <c r="C378" t="s">
        <v>307</v>
      </c>
      <c r="D378" s="13">
        <v>0.30296506507486054</v>
      </c>
    </row>
    <row r="379" spans="1:4" x14ac:dyDescent="0.25">
      <c r="A379" t="s">
        <v>177</v>
      </c>
      <c r="B379" t="s">
        <v>0</v>
      </c>
      <c r="C379" t="s">
        <v>307</v>
      </c>
      <c r="D379" s="13">
        <v>0.23512460643577565</v>
      </c>
    </row>
    <row r="380" spans="1:4" x14ac:dyDescent="0.25">
      <c r="A380" t="s">
        <v>178</v>
      </c>
      <c r="B380" t="s">
        <v>0</v>
      </c>
      <c r="C380" t="s">
        <v>307</v>
      </c>
      <c r="D380" s="13">
        <v>0.25879597328814913</v>
      </c>
    </row>
    <row r="381" spans="1:4" x14ac:dyDescent="0.25">
      <c r="A381" t="s">
        <v>179</v>
      </c>
      <c r="B381" t="s">
        <v>0</v>
      </c>
      <c r="C381" t="s">
        <v>307</v>
      </c>
      <c r="D381" s="13">
        <v>0.19289689597796775</v>
      </c>
    </row>
    <row r="382" spans="1:4" x14ac:dyDescent="0.25">
      <c r="A382" t="s">
        <v>180</v>
      </c>
      <c r="B382" t="s">
        <v>0</v>
      </c>
      <c r="C382" t="s">
        <v>307</v>
      </c>
      <c r="D382" s="13">
        <v>0.27955806170632191</v>
      </c>
    </row>
    <row r="383" spans="1:4" x14ac:dyDescent="0.25">
      <c r="A383" t="s">
        <v>181</v>
      </c>
      <c r="B383" t="s">
        <v>0</v>
      </c>
      <c r="C383" t="s">
        <v>307</v>
      </c>
      <c r="D383" s="13">
        <v>0.29980577136514985</v>
      </c>
    </row>
    <row r="384" spans="1:4" x14ac:dyDescent="0.25">
      <c r="A384" t="s">
        <v>182</v>
      </c>
      <c r="B384" t="s">
        <v>0</v>
      </c>
      <c r="C384" t="s">
        <v>307</v>
      </c>
      <c r="D384" s="13">
        <v>0.28081437125748504</v>
      </c>
    </row>
    <row r="385" spans="1:4" x14ac:dyDescent="0.25">
      <c r="A385" t="s">
        <v>183</v>
      </c>
      <c r="B385" t="s">
        <v>0</v>
      </c>
      <c r="C385" t="s">
        <v>307</v>
      </c>
      <c r="D385" s="13">
        <v>0.35100049611377543</v>
      </c>
    </row>
    <row r="386" spans="1:4" x14ac:dyDescent="0.25">
      <c r="A386" t="s">
        <v>184</v>
      </c>
      <c r="B386" t="s">
        <v>0</v>
      </c>
      <c r="C386" t="s">
        <v>307</v>
      </c>
      <c r="D386" s="13">
        <v>0.35770265991133626</v>
      </c>
    </row>
    <row r="387" spans="1:4" x14ac:dyDescent="0.25">
      <c r="A387" t="s">
        <v>185</v>
      </c>
      <c r="B387" t="s">
        <v>0</v>
      </c>
      <c r="C387" t="s">
        <v>307</v>
      </c>
      <c r="D387" s="13">
        <v>0.33485781728322206</v>
      </c>
    </row>
    <row r="388" spans="1:4" x14ac:dyDescent="0.25">
      <c r="A388" t="s">
        <v>186</v>
      </c>
      <c r="B388" t="s">
        <v>0</v>
      </c>
      <c r="C388" t="s">
        <v>307</v>
      </c>
      <c r="D388" s="13">
        <v>0.28855737388676334</v>
      </c>
    </row>
    <row r="389" spans="1:4" x14ac:dyDescent="0.25">
      <c r="A389" t="s">
        <v>187</v>
      </c>
      <c r="B389" t="s">
        <v>0</v>
      </c>
      <c r="C389" t="s">
        <v>307</v>
      </c>
      <c r="D389" s="13">
        <v>0.26196353436185132</v>
      </c>
    </row>
    <row r="390" spans="1:4" x14ac:dyDescent="0.25">
      <c r="A390" t="s">
        <v>188</v>
      </c>
      <c r="B390" t="s">
        <v>0</v>
      </c>
      <c r="C390" t="s">
        <v>307</v>
      </c>
      <c r="D390" s="13">
        <v>0.23236565402654732</v>
      </c>
    </row>
    <row r="391" spans="1:4" x14ac:dyDescent="0.25">
      <c r="A391" t="s">
        <v>189</v>
      </c>
      <c r="B391" t="s">
        <v>0</v>
      </c>
      <c r="C391" t="s">
        <v>307</v>
      </c>
      <c r="D391" s="13">
        <v>0.25510984807082743</v>
      </c>
    </row>
    <row r="392" spans="1:4" x14ac:dyDescent="0.25">
      <c r="A392" t="s">
        <v>190</v>
      </c>
      <c r="B392" t="s">
        <v>0</v>
      </c>
      <c r="C392" t="s">
        <v>307</v>
      </c>
      <c r="D392" s="13">
        <v>0.20770604746108701</v>
      </c>
    </row>
    <row r="393" spans="1:4" x14ac:dyDescent="0.25">
      <c r="A393" t="s">
        <v>191</v>
      </c>
      <c r="B393" t="s">
        <v>0</v>
      </c>
      <c r="C393" t="s">
        <v>307</v>
      </c>
      <c r="D393" s="13">
        <v>0.15647161943212304</v>
      </c>
    </row>
    <row r="394" spans="1:4" x14ac:dyDescent="0.25">
      <c r="A394" t="s">
        <v>192</v>
      </c>
      <c r="B394" t="s">
        <v>0</v>
      </c>
      <c r="C394" t="s">
        <v>307</v>
      </c>
      <c r="D394" s="13">
        <v>0.18075670820702819</v>
      </c>
    </row>
    <row r="395" spans="1:4" x14ac:dyDescent="0.25">
      <c r="A395" t="s">
        <v>193</v>
      </c>
      <c r="B395" t="s">
        <v>0</v>
      </c>
      <c r="C395" t="s">
        <v>307</v>
      </c>
      <c r="D395" s="13">
        <v>0.32395498392282956</v>
      </c>
    </row>
    <row r="396" spans="1:4" x14ac:dyDescent="0.25">
      <c r="A396" t="s">
        <v>194</v>
      </c>
      <c r="B396" t="s">
        <v>0</v>
      </c>
      <c r="C396" t="s">
        <v>307</v>
      </c>
      <c r="D396" s="13">
        <v>0.3891419750762396</v>
      </c>
    </row>
    <row r="397" spans="1:4" x14ac:dyDescent="0.25">
      <c r="A397" t="s">
        <v>195</v>
      </c>
      <c r="B397" t="s">
        <v>0</v>
      </c>
      <c r="C397" t="s">
        <v>307</v>
      </c>
      <c r="D397" s="13">
        <v>0.37586715464030152</v>
      </c>
    </row>
    <row r="398" spans="1:4" x14ac:dyDescent="0.25">
      <c r="A398" t="s">
        <v>160</v>
      </c>
      <c r="B398" t="s">
        <v>196</v>
      </c>
      <c r="C398" t="s">
        <v>307</v>
      </c>
      <c r="D398" s="13">
        <v>4.0876777251184833E-2</v>
      </c>
    </row>
    <row r="399" spans="1:4" x14ac:dyDescent="0.25">
      <c r="A399" t="s">
        <v>161</v>
      </c>
      <c r="B399" t="s">
        <v>196</v>
      </c>
      <c r="C399" t="s">
        <v>307</v>
      </c>
      <c r="D399" s="13">
        <v>4.4582685329186106E-2</v>
      </c>
    </row>
    <row r="400" spans="1:4" x14ac:dyDescent="0.25">
      <c r="A400" t="s">
        <v>162</v>
      </c>
      <c r="B400" t="s">
        <v>196</v>
      </c>
      <c r="C400" t="s">
        <v>307</v>
      </c>
      <c r="D400" s="13">
        <v>5.2769070010449323E-2</v>
      </c>
    </row>
    <row r="401" spans="1:4" x14ac:dyDescent="0.25">
      <c r="A401" t="s">
        <v>163</v>
      </c>
      <c r="B401" t="s">
        <v>196</v>
      </c>
      <c r="C401" t="s">
        <v>307</v>
      </c>
      <c r="D401" s="13">
        <v>5.3973013493253376E-2</v>
      </c>
    </row>
    <row r="402" spans="1:4" x14ac:dyDescent="0.25">
      <c r="A402" t="s">
        <v>164</v>
      </c>
      <c r="B402" t="s">
        <v>196</v>
      </c>
      <c r="C402" t="s">
        <v>307</v>
      </c>
      <c r="D402" s="13">
        <v>6.1100746268656719E-2</v>
      </c>
    </row>
    <row r="403" spans="1:4" x14ac:dyDescent="0.25">
      <c r="A403" t="s">
        <v>165</v>
      </c>
      <c r="B403" t="s">
        <v>196</v>
      </c>
      <c r="C403" t="s">
        <v>307</v>
      </c>
      <c r="D403" s="13">
        <v>5.8256496227996647E-2</v>
      </c>
    </row>
    <row r="404" spans="1:4" x14ac:dyDescent="0.25">
      <c r="A404" t="s">
        <v>166</v>
      </c>
      <c r="B404" t="s">
        <v>196</v>
      </c>
      <c r="C404" t="s">
        <v>307</v>
      </c>
      <c r="D404" s="13">
        <v>5.7364341085271317E-2</v>
      </c>
    </row>
    <row r="405" spans="1:4" x14ac:dyDescent="0.25">
      <c r="A405" t="s">
        <v>167</v>
      </c>
      <c r="B405" t="s">
        <v>196</v>
      </c>
      <c r="C405" t="s">
        <v>307</v>
      </c>
      <c r="D405" s="13">
        <v>7.4048913043478257E-2</v>
      </c>
    </row>
    <row r="406" spans="1:4" x14ac:dyDescent="0.25">
      <c r="A406" t="s">
        <v>168</v>
      </c>
      <c r="B406" t="s">
        <v>196</v>
      </c>
      <c r="C406" t="s">
        <v>307</v>
      </c>
      <c r="D406" s="13">
        <v>5.6545579163810832E-2</v>
      </c>
    </row>
    <row r="407" spans="1:4" x14ac:dyDescent="0.25">
      <c r="A407" t="s">
        <v>169</v>
      </c>
      <c r="B407" t="s">
        <v>196</v>
      </c>
      <c r="C407" t="s">
        <v>307</v>
      </c>
      <c r="D407" s="13">
        <v>6.3969896519285044E-2</v>
      </c>
    </row>
    <row r="408" spans="1:4" x14ac:dyDescent="0.25">
      <c r="A408" t="s">
        <v>170</v>
      </c>
      <c r="B408" t="s">
        <v>196</v>
      </c>
      <c r="C408" t="s">
        <v>307</v>
      </c>
      <c r="D408" s="13">
        <v>6.2790062790062787E-2</v>
      </c>
    </row>
    <row r="409" spans="1:4" x14ac:dyDescent="0.25">
      <c r="A409" t="s">
        <v>171</v>
      </c>
      <c r="B409" t="s">
        <v>196</v>
      </c>
      <c r="C409" t="s">
        <v>307</v>
      </c>
      <c r="D409" s="13">
        <v>6.5868263473053898E-2</v>
      </c>
    </row>
    <row r="410" spans="1:4" x14ac:dyDescent="0.25">
      <c r="A410" t="s">
        <v>172</v>
      </c>
      <c r="B410" t="s">
        <v>196</v>
      </c>
      <c r="C410" t="s">
        <v>307</v>
      </c>
      <c r="D410" s="13">
        <v>7.2513473787359131E-2</v>
      </c>
    </row>
    <row r="411" spans="1:4" x14ac:dyDescent="0.25">
      <c r="A411" t="s">
        <v>173</v>
      </c>
      <c r="B411" t="s">
        <v>196</v>
      </c>
      <c r="C411" t="s">
        <v>307</v>
      </c>
      <c r="D411" s="13">
        <v>6.7025330643353503E-2</v>
      </c>
    </row>
    <row r="412" spans="1:4" x14ac:dyDescent="0.25">
      <c r="A412" t="s">
        <v>174</v>
      </c>
      <c r="B412" t="s">
        <v>196</v>
      </c>
      <c r="C412" t="s">
        <v>307</v>
      </c>
      <c r="D412" s="13">
        <v>6.3272574900481882E-2</v>
      </c>
    </row>
    <row r="413" spans="1:4" x14ac:dyDescent="0.25">
      <c r="A413" t="s">
        <v>175</v>
      </c>
      <c r="B413" t="s">
        <v>196</v>
      </c>
      <c r="C413" t="s">
        <v>307</v>
      </c>
      <c r="D413" s="13">
        <v>7.9094952620382908E-2</v>
      </c>
    </row>
    <row r="414" spans="1:4" x14ac:dyDescent="0.25">
      <c r="A414" t="s">
        <v>176</v>
      </c>
      <c r="B414" t="s">
        <v>196</v>
      </c>
      <c r="C414" t="s">
        <v>307</v>
      </c>
      <c r="D414" s="13">
        <v>7.2282299373932837E-2</v>
      </c>
    </row>
    <row r="415" spans="1:4" x14ac:dyDescent="0.25">
      <c r="A415" t="s">
        <v>177</v>
      </c>
      <c r="B415" t="s">
        <v>196</v>
      </c>
      <c r="C415" t="s">
        <v>307</v>
      </c>
      <c r="D415" s="13">
        <v>7.3618569201455056E-2</v>
      </c>
    </row>
    <row r="416" spans="1:4" x14ac:dyDescent="0.25">
      <c r="A416" t="s">
        <v>178</v>
      </c>
      <c r="B416" t="s">
        <v>196</v>
      </c>
      <c r="C416" t="s">
        <v>307</v>
      </c>
      <c r="D416" s="13">
        <v>7.7934272300469482E-2</v>
      </c>
    </row>
    <row r="417" spans="1:4" x14ac:dyDescent="0.25">
      <c r="A417" t="s">
        <v>179</v>
      </c>
      <c r="B417" t="s">
        <v>196</v>
      </c>
      <c r="C417" t="s">
        <v>307</v>
      </c>
      <c r="D417" s="13">
        <v>7.8965661059363271E-2</v>
      </c>
    </row>
    <row r="418" spans="1:4" x14ac:dyDescent="0.25">
      <c r="A418" t="s">
        <v>180</v>
      </c>
      <c r="B418" t="s">
        <v>196</v>
      </c>
      <c r="C418" t="s">
        <v>307</v>
      </c>
      <c r="D418" s="13">
        <v>9.2203717113202993E-2</v>
      </c>
    </row>
    <row r="419" spans="1:4" x14ac:dyDescent="0.25">
      <c r="A419" t="s">
        <v>181</v>
      </c>
      <c r="B419" t="s">
        <v>196</v>
      </c>
      <c r="C419" t="s">
        <v>307</v>
      </c>
      <c r="D419" s="13">
        <v>9.6434359805510531E-2</v>
      </c>
    </row>
    <row r="420" spans="1:4" x14ac:dyDescent="0.25">
      <c r="A420" t="s">
        <v>182</v>
      </c>
      <c r="B420" t="s">
        <v>196</v>
      </c>
      <c r="C420" t="s">
        <v>307</v>
      </c>
      <c r="D420" s="13">
        <v>8.9058524173027995E-2</v>
      </c>
    </row>
    <row r="421" spans="1:4" x14ac:dyDescent="0.25">
      <c r="A421" t="s">
        <v>183</v>
      </c>
      <c r="B421" t="s">
        <v>196</v>
      </c>
      <c r="C421" t="s">
        <v>307</v>
      </c>
      <c r="D421" s="13">
        <v>8.6918918918918925E-2</v>
      </c>
    </row>
    <row r="422" spans="1:4" x14ac:dyDescent="0.25">
      <c r="A422" t="s">
        <v>184</v>
      </c>
      <c r="B422" t="s">
        <v>196</v>
      </c>
      <c r="C422" t="s">
        <v>307</v>
      </c>
      <c r="D422" s="13">
        <v>8.8455928318399671E-2</v>
      </c>
    </row>
    <row r="423" spans="1:4" x14ac:dyDescent="0.25">
      <c r="A423" t="s">
        <v>185</v>
      </c>
      <c r="B423" t="s">
        <v>196</v>
      </c>
      <c r="C423" t="s">
        <v>307</v>
      </c>
      <c r="D423" s="13">
        <v>9.5891698787252039E-2</v>
      </c>
    </row>
    <row r="424" spans="1:4" x14ac:dyDescent="0.25">
      <c r="A424" t="s">
        <v>186</v>
      </c>
      <c r="B424" t="s">
        <v>196</v>
      </c>
      <c r="C424" t="s">
        <v>307</v>
      </c>
      <c r="D424" s="13">
        <v>9.3155423770694343E-2</v>
      </c>
    </row>
    <row r="425" spans="1:4" x14ac:dyDescent="0.25">
      <c r="A425" t="s">
        <v>187</v>
      </c>
      <c r="B425" t="s">
        <v>196</v>
      </c>
      <c r="C425" t="s">
        <v>307</v>
      </c>
      <c r="D425" s="13">
        <v>9.3988020409672413E-2</v>
      </c>
    </row>
    <row r="426" spans="1:4" x14ac:dyDescent="0.25">
      <c r="A426" t="s">
        <v>188</v>
      </c>
      <c r="B426" t="s">
        <v>196</v>
      </c>
      <c r="C426" t="s">
        <v>307</v>
      </c>
      <c r="D426" s="13">
        <v>9.0505831008084708E-2</v>
      </c>
    </row>
    <row r="427" spans="1:4" x14ac:dyDescent="0.25">
      <c r="A427" t="s">
        <v>189</v>
      </c>
      <c r="B427" t="s">
        <v>196</v>
      </c>
      <c r="C427" t="s">
        <v>307</v>
      </c>
      <c r="D427" s="13">
        <v>9.1512863534675609E-2</v>
      </c>
    </row>
    <row r="428" spans="1:4" x14ac:dyDescent="0.25">
      <c r="A428" t="s">
        <v>190</v>
      </c>
      <c r="B428" t="s">
        <v>196</v>
      </c>
      <c r="C428" t="s">
        <v>307</v>
      </c>
      <c r="D428" s="13">
        <v>9.7739888977002379E-2</v>
      </c>
    </row>
    <row r="429" spans="1:4" x14ac:dyDescent="0.25">
      <c r="A429" t="s">
        <v>191</v>
      </c>
      <c r="B429" t="s">
        <v>196</v>
      </c>
      <c r="C429" t="s">
        <v>307</v>
      </c>
      <c r="D429" s="13">
        <v>0.11311843192820877</v>
      </c>
    </row>
    <row r="430" spans="1:4" x14ac:dyDescent="0.25">
      <c r="A430" t="s">
        <v>192</v>
      </c>
      <c r="B430" t="s">
        <v>196</v>
      </c>
      <c r="C430" t="s">
        <v>307</v>
      </c>
      <c r="D430" s="13">
        <v>0.11858919747827569</v>
      </c>
    </row>
    <row r="431" spans="1:4" x14ac:dyDescent="0.25">
      <c r="A431" t="s">
        <v>193</v>
      </c>
      <c r="B431" t="s">
        <v>196</v>
      </c>
      <c r="C431" t="s">
        <v>307</v>
      </c>
      <c r="D431" s="13">
        <v>0.10524070688604509</v>
      </c>
    </row>
    <row r="432" spans="1:4" x14ac:dyDescent="0.25">
      <c r="A432" t="s">
        <v>194</v>
      </c>
      <c r="B432" t="s">
        <v>196</v>
      </c>
      <c r="C432" t="s">
        <v>307</v>
      </c>
      <c r="D432" s="13">
        <v>0.10303309765344811</v>
      </c>
    </row>
    <row r="433" spans="1:4" x14ac:dyDescent="0.25">
      <c r="A433" t="s">
        <v>195</v>
      </c>
      <c r="B433" t="s">
        <v>196</v>
      </c>
      <c r="C433" t="s">
        <v>307</v>
      </c>
      <c r="D433" s="13">
        <v>0.10857084793984657</v>
      </c>
    </row>
    <row r="434" spans="1:4" x14ac:dyDescent="0.25">
      <c r="A434" t="s">
        <v>160</v>
      </c>
      <c r="B434" t="s">
        <v>0</v>
      </c>
      <c r="C434" t="s">
        <v>308</v>
      </c>
      <c r="D434" s="13">
        <v>7.6378351036924627E-2</v>
      </c>
    </row>
    <row r="435" spans="1:4" x14ac:dyDescent="0.25">
      <c r="A435" t="s">
        <v>161</v>
      </c>
      <c r="B435" t="s">
        <v>0</v>
      </c>
      <c r="C435" t="s">
        <v>308</v>
      </c>
      <c r="D435" s="13">
        <v>5.4156569381519332E-2</v>
      </c>
    </row>
    <row r="436" spans="1:4" x14ac:dyDescent="0.25">
      <c r="A436" t="s">
        <v>162</v>
      </c>
      <c r="B436" t="s">
        <v>0</v>
      </c>
      <c r="C436" t="s">
        <v>308</v>
      </c>
      <c r="D436" s="13">
        <v>5.9736787990952084E-2</v>
      </c>
    </row>
    <row r="437" spans="1:4" x14ac:dyDescent="0.25">
      <c r="A437" t="s">
        <v>163</v>
      </c>
      <c r="B437" t="s">
        <v>0</v>
      </c>
      <c r="C437" t="s">
        <v>308</v>
      </c>
      <c r="D437" s="13">
        <v>6.9909793814432991E-2</v>
      </c>
    </row>
    <row r="438" spans="1:4" x14ac:dyDescent="0.25">
      <c r="A438" t="s">
        <v>164</v>
      </c>
      <c r="B438" t="s">
        <v>0</v>
      </c>
      <c r="C438" t="s">
        <v>308</v>
      </c>
      <c r="D438" s="13">
        <v>7.7947845804988661E-2</v>
      </c>
    </row>
    <row r="439" spans="1:4" x14ac:dyDescent="0.25">
      <c r="A439" t="s">
        <v>165</v>
      </c>
      <c r="B439" t="s">
        <v>0</v>
      </c>
      <c r="C439" t="s">
        <v>308</v>
      </c>
      <c r="D439" s="13">
        <v>7.3311897106109331E-2</v>
      </c>
    </row>
    <row r="440" spans="1:4" x14ac:dyDescent="0.25">
      <c r="A440" t="s">
        <v>166</v>
      </c>
      <c r="B440" t="s">
        <v>0</v>
      </c>
      <c r="C440" t="s">
        <v>308</v>
      </c>
      <c r="D440" s="13">
        <v>6.9130272489734981E-2</v>
      </c>
    </row>
    <row r="441" spans="1:4" x14ac:dyDescent="0.25">
      <c r="A441" t="s">
        <v>167</v>
      </c>
      <c r="B441" t="s">
        <v>0</v>
      </c>
      <c r="C441" t="s">
        <v>308</v>
      </c>
      <c r="D441" s="13">
        <v>7.0450546928784524E-2</v>
      </c>
    </row>
    <row r="442" spans="1:4" x14ac:dyDescent="0.25">
      <c r="A442" t="s">
        <v>168</v>
      </c>
      <c r="B442" t="s">
        <v>0</v>
      </c>
      <c r="C442" t="s">
        <v>308</v>
      </c>
      <c r="D442" s="13">
        <v>6.8585890540968045E-2</v>
      </c>
    </row>
    <row r="443" spans="1:4" x14ac:dyDescent="0.25">
      <c r="A443" t="s">
        <v>169</v>
      </c>
      <c r="B443" t="s">
        <v>0</v>
      </c>
      <c r="C443" t="s">
        <v>308</v>
      </c>
      <c r="D443" s="13">
        <v>6.720539503517238E-2</v>
      </c>
    </row>
    <row r="444" spans="1:4" x14ac:dyDescent="0.25">
      <c r="A444" t="s">
        <v>170</v>
      </c>
      <c r="B444" t="s">
        <v>0</v>
      </c>
      <c r="C444" t="s">
        <v>308</v>
      </c>
      <c r="D444" s="13">
        <v>7.4887833201372392E-2</v>
      </c>
    </row>
    <row r="445" spans="1:4" x14ac:dyDescent="0.25">
      <c r="A445" t="s">
        <v>171</v>
      </c>
      <c r="B445" t="s">
        <v>0</v>
      </c>
      <c r="C445" t="s">
        <v>308</v>
      </c>
      <c r="D445" s="13">
        <v>7.5081884605694135E-2</v>
      </c>
    </row>
    <row r="446" spans="1:4" x14ac:dyDescent="0.25">
      <c r="A446" t="s">
        <v>172</v>
      </c>
      <c r="B446" t="s">
        <v>0</v>
      </c>
      <c r="C446" t="s">
        <v>308</v>
      </c>
      <c r="D446" s="13">
        <v>7.6983917743211172E-2</v>
      </c>
    </row>
    <row r="447" spans="1:4" x14ac:dyDescent="0.25">
      <c r="A447" t="s">
        <v>173</v>
      </c>
      <c r="B447" t="s">
        <v>0</v>
      </c>
      <c r="C447" t="s">
        <v>308</v>
      </c>
      <c r="D447" s="13">
        <v>7.430312400527489E-2</v>
      </c>
    </row>
    <row r="448" spans="1:4" x14ac:dyDescent="0.25">
      <c r="A448" t="s">
        <v>174</v>
      </c>
      <c r="B448" t="s">
        <v>0</v>
      </c>
      <c r="C448" t="s">
        <v>308</v>
      </c>
      <c r="D448" s="13">
        <v>7.7759909185507514E-2</v>
      </c>
    </row>
    <row r="449" spans="1:4" x14ac:dyDescent="0.25">
      <c r="A449" t="s">
        <v>175</v>
      </c>
      <c r="B449" t="s">
        <v>0</v>
      </c>
      <c r="C449" t="s">
        <v>308</v>
      </c>
      <c r="D449" s="13">
        <v>7.5129691791272504E-2</v>
      </c>
    </row>
    <row r="450" spans="1:4" x14ac:dyDescent="0.25">
      <c r="A450" t="s">
        <v>176</v>
      </c>
      <c r="B450" t="s">
        <v>0</v>
      </c>
      <c r="C450" t="s">
        <v>308</v>
      </c>
      <c r="D450" s="13">
        <v>6.2873079557686659E-2</v>
      </c>
    </row>
    <row r="451" spans="1:4" x14ac:dyDescent="0.25">
      <c r="A451" t="s">
        <v>177</v>
      </c>
      <c r="B451" t="s">
        <v>0</v>
      </c>
      <c r="C451" t="s">
        <v>308</v>
      </c>
      <c r="D451" s="13">
        <v>6.8787021719408717E-2</v>
      </c>
    </row>
    <row r="452" spans="1:4" x14ac:dyDescent="0.25">
      <c r="A452" t="s">
        <v>178</v>
      </c>
      <c r="B452" t="s">
        <v>0</v>
      </c>
      <c r="C452" t="s">
        <v>308</v>
      </c>
      <c r="D452" s="13">
        <v>7.2411043556264335E-2</v>
      </c>
    </row>
    <row r="453" spans="1:4" x14ac:dyDescent="0.25">
      <c r="A453" t="s">
        <v>179</v>
      </c>
      <c r="B453" t="s">
        <v>0</v>
      </c>
      <c r="C453" t="s">
        <v>308</v>
      </c>
      <c r="D453" s="13">
        <v>7.3727695220609332E-2</v>
      </c>
    </row>
    <row r="454" spans="1:4" x14ac:dyDescent="0.25">
      <c r="A454" t="s">
        <v>180</v>
      </c>
      <c r="B454" t="s">
        <v>0</v>
      </c>
      <c r="C454" t="s">
        <v>308</v>
      </c>
      <c r="D454" s="13">
        <v>6.4502819419612153E-2</v>
      </c>
    </row>
    <row r="455" spans="1:4" x14ac:dyDescent="0.25">
      <c r="A455" t="s">
        <v>181</v>
      </c>
      <c r="B455" t="s">
        <v>0</v>
      </c>
      <c r="C455" t="s">
        <v>308</v>
      </c>
      <c r="D455" s="13">
        <v>7.8107658157602664E-2</v>
      </c>
    </row>
    <row r="456" spans="1:4" x14ac:dyDescent="0.25">
      <c r="A456" t="s">
        <v>182</v>
      </c>
      <c r="B456" t="s">
        <v>0</v>
      </c>
      <c r="C456" t="s">
        <v>308</v>
      </c>
      <c r="D456" s="13">
        <v>7.4491017964071857E-2</v>
      </c>
    </row>
    <row r="457" spans="1:4" x14ac:dyDescent="0.25">
      <c r="A457" t="s">
        <v>183</v>
      </c>
      <c r="B457" t="s">
        <v>0</v>
      </c>
      <c r="C457" t="s">
        <v>308</v>
      </c>
      <c r="D457" s="13">
        <v>6.9125186042665779E-2</v>
      </c>
    </row>
    <row r="458" spans="1:4" x14ac:dyDescent="0.25">
      <c r="A458" t="s">
        <v>184</v>
      </c>
      <c r="B458" t="s">
        <v>0</v>
      </c>
      <c r="C458" t="s">
        <v>308</v>
      </c>
      <c r="D458" s="13">
        <v>8.2409753008233055E-2</v>
      </c>
    </row>
    <row r="459" spans="1:4" x14ac:dyDescent="0.25">
      <c r="A459" t="s">
        <v>185</v>
      </c>
      <c r="B459" t="s">
        <v>0</v>
      </c>
      <c r="C459" t="s">
        <v>308</v>
      </c>
      <c r="D459" s="13">
        <v>8.1879541179507992E-2</v>
      </c>
    </row>
    <row r="460" spans="1:4" x14ac:dyDescent="0.25">
      <c r="A460" t="s">
        <v>186</v>
      </c>
      <c r="B460" t="s">
        <v>0</v>
      </c>
      <c r="C460" t="s">
        <v>308</v>
      </c>
      <c r="D460" s="13">
        <v>7.5973378773751724E-2</v>
      </c>
    </row>
    <row r="461" spans="1:4" x14ac:dyDescent="0.25">
      <c r="A461" t="s">
        <v>187</v>
      </c>
      <c r="B461" t="s">
        <v>0</v>
      </c>
      <c r="C461" t="s">
        <v>308</v>
      </c>
      <c r="D461" s="13">
        <v>0.10922861150070126</v>
      </c>
    </row>
    <row r="462" spans="1:4" x14ac:dyDescent="0.25">
      <c r="A462" t="s">
        <v>188</v>
      </c>
      <c r="B462" t="s">
        <v>0</v>
      </c>
      <c r="C462" t="s">
        <v>308</v>
      </c>
      <c r="D462" s="13">
        <v>0.12731062812298827</v>
      </c>
    </row>
    <row r="463" spans="1:4" x14ac:dyDescent="0.25">
      <c r="A463" t="s">
        <v>189</v>
      </c>
      <c r="B463" t="s">
        <v>0</v>
      </c>
      <c r="C463" t="s">
        <v>308</v>
      </c>
      <c r="D463" s="13">
        <v>0.13933216744999455</v>
      </c>
    </row>
    <row r="464" spans="1:4" x14ac:dyDescent="0.25">
      <c r="A464" t="s">
        <v>190</v>
      </c>
      <c r="B464" t="s">
        <v>0</v>
      </c>
      <c r="C464" t="s">
        <v>308</v>
      </c>
      <c r="D464" s="13">
        <v>0.10113124096283066</v>
      </c>
    </row>
    <row r="465" spans="1:4" x14ac:dyDescent="0.25">
      <c r="A465" t="s">
        <v>191</v>
      </c>
      <c r="B465" t="s">
        <v>0</v>
      </c>
      <c r="C465" t="s">
        <v>308</v>
      </c>
      <c r="D465" s="13">
        <v>0.1092193683763181</v>
      </c>
    </row>
    <row r="466" spans="1:4" x14ac:dyDescent="0.25">
      <c r="A466" t="s">
        <v>192</v>
      </c>
      <c r="B466" t="s">
        <v>0</v>
      </c>
      <c r="C466" t="s">
        <v>308</v>
      </c>
      <c r="D466" s="13">
        <v>0.11583585943639833</v>
      </c>
    </row>
    <row r="467" spans="1:4" x14ac:dyDescent="0.25">
      <c r="A467" t="s">
        <v>193</v>
      </c>
      <c r="B467" t="s">
        <v>0</v>
      </c>
      <c r="C467" t="s">
        <v>308</v>
      </c>
      <c r="D467" s="13">
        <v>0.10362884703720716</v>
      </c>
    </row>
    <row r="468" spans="1:4" x14ac:dyDescent="0.25">
      <c r="A468" t="s">
        <v>194</v>
      </c>
      <c r="B468" t="s">
        <v>0</v>
      </c>
      <c r="C468" t="s">
        <v>308</v>
      </c>
      <c r="D468" s="13">
        <v>9.4631226233952037E-2</v>
      </c>
    </row>
    <row r="469" spans="1:4" x14ac:dyDescent="0.25">
      <c r="A469" t="s">
        <v>195</v>
      </c>
      <c r="B469" t="s">
        <v>0</v>
      </c>
      <c r="C469" t="s">
        <v>308</v>
      </c>
      <c r="D469" s="13">
        <v>0.10770015112616303</v>
      </c>
    </row>
    <row r="470" spans="1:4" x14ac:dyDescent="0.25">
      <c r="A470" t="s">
        <v>160</v>
      </c>
      <c r="B470" t="s">
        <v>196</v>
      </c>
      <c r="C470" t="s">
        <v>308</v>
      </c>
      <c r="D470" s="13">
        <v>0.18483412322274881</v>
      </c>
    </row>
    <row r="471" spans="1:4" x14ac:dyDescent="0.25">
      <c r="A471" t="s">
        <v>161</v>
      </c>
      <c r="B471" t="s">
        <v>196</v>
      </c>
      <c r="C471" t="s">
        <v>308</v>
      </c>
      <c r="D471" s="13">
        <v>0.21669258683255574</v>
      </c>
    </row>
    <row r="472" spans="1:4" x14ac:dyDescent="0.25">
      <c r="A472" t="s">
        <v>162</v>
      </c>
      <c r="B472" t="s">
        <v>196</v>
      </c>
      <c r="C472" t="s">
        <v>308</v>
      </c>
      <c r="D472" s="13">
        <v>0.20271682340647859</v>
      </c>
    </row>
    <row r="473" spans="1:4" x14ac:dyDescent="0.25">
      <c r="A473" t="s">
        <v>163</v>
      </c>
      <c r="B473" t="s">
        <v>196</v>
      </c>
      <c r="C473" t="s">
        <v>308</v>
      </c>
      <c r="D473" s="13">
        <v>0.21639180409795103</v>
      </c>
    </row>
    <row r="474" spans="1:4" x14ac:dyDescent="0.25">
      <c r="A474" t="s">
        <v>164</v>
      </c>
      <c r="B474" t="s">
        <v>196</v>
      </c>
      <c r="C474" t="s">
        <v>308</v>
      </c>
      <c r="D474" s="13">
        <v>0.22154850746268656</v>
      </c>
    </row>
    <row r="475" spans="1:4" x14ac:dyDescent="0.25">
      <c r="A475" t="s">
        <v>165</v>
      </c>
      <c r="B475" t="s">
        <v>196</v>
      </c>
      <c r="C475" t="s">
        <v>308</v>
      </c>
      <c r="D475" s="13">
        <v>0.20997485331098073</v>
      </c>
    </row>
    <row r="476" spans="1:4" x14ac:dyDescent="0.25">
      <c r="A476" t="s">
        <v>166</v>
      </c>
      <c r="B476" t="s">
        <v>196</v>
      </c>
      <c r="C476" t="s">
        <v>308</v>
      </c>
      <c r="D476" s="13">
        <v>0.19534883720930232</v>
      </c>
    </row>
    <row r="477" spans="1:4" x14ac:dyDescent="0.25">
      <c r="A477" t="s">
        <v>167</v>
      </c>
      <c r="B477" t="s">
        <v>196</v>
      </c>
      <c r="C477" t="s">
        <v>308</v>
      </c>
      <c r="D477" s="13">
        <v>0.1953125</v>
      </c>
    </row>
    <row r="478" spans="1:4" x14ac:dyDescent="0.25">
      <c r="A478" t="s">
        <v>168</v>
      </c>
      <c r="B478" t="s">
        <v>196</v>
      </c>
      <c r="C478" t="s">
        <v>308</v>
      </c>
      <c r="D478" s="13">
        <v>0.20459218642906099</v>
      </c>
    </row>
    <row r="479" spans="1:4" x14ac:dyDescent="0.25">
      <c r="A479" t="s">
        <v>169</v>
      </c>
      <c r="B479" t="s">
        <v>196</v>
      </c>
      <c r="C479" t="s">
        <v>308</v>
      </c>
      <c r="D479" s="13">
        <v>0.185010975227344</v>
      </c>
    </row>
    <row r="480" spans="1:4" x14ac:dyDescent="0.25">
      <c r="A480" t="s">
        <v>170</v>
      </c>
      <c r="B480" t="s">
        <v>196</v>
      </c>
      <c r="C480" t="s">
        <v>308</v>
      </c>
      <c r="D480" s="13">
        <v>0.18181818181818182</v>
      </c>
    </row>
    <row r="481" spans="1:4" x14ac:dyDescent="0.25">
      <c r="A481" t="s">
        <v>171</v>
      </c>
      <c r="B481" t="s">
        <v>196</v>
      </c>
      <c r="C481" t="s">
        <v>308</v>
      </c>
      <c r="D481" s="13">
        <v>0.19317885967196044</v>
      </c>
    </row>
    <row r="482" spans="1:4" x14ac:dyDescent="0.25">
      <c r="A482" t="s">
        <v>172</v>
      </c>
      <c r="B482" t="s">
        <v>196</v>
      </c>
      <c r="C482" t="s">
        <v>308</v>
      </c>
      <c r="D482" s="13">
        <v>0.18226359627633512</v>
      </c>
    </row>
    <row r="483" spans="1:4" x14ac:dyDescent="0.25">
      <c r="A483" t="s">
        <v>173</v>
      </c>
      <c r="B483" t="s">
        <v>196</v>
      </c>
      <c r="C483" t="s">
        <v>308</v>
      </c>
      <c r="D483" s="13">
        <v>0.1788836583725622</v>
      </c>
    </row>
    <row r="484" spans="1:4" x14ac:dyDescent="0.25">
      <c r="A484" t="s">
        <v>174</v>
      </c>
      <c r="B484" t="s">
        <v>196</v>
      </c>
      <c r="C484" t="s">
        <v>308</v>
      </c>
      <c r="D484" s="13">
        <v>0.18206578671694951</v>
      </c>
    </row>
    <row r="485" spans="1:4" x14ac:dyDescent="0.25">
      <c r="A485" t="s">
        <v>175</v>
      </c>
      <c r="B485" t="s">
        <v>196</v>
      </c>
      <c r="C485" t="s">
        <v>308</v>
      </c>
      <c r="D485" s="13">
        <v>0.18507058596016243</v>
      </c>
    </row>
    <row r="486" spans="1:4" x14ac:dyDescent="0.25">
      <c r="A486" t="s">
        <v>176</v>
      </c>
      <c r="B486" t="s">
        <v>196</v>
      </c>
      <c r="C486" t="s">
        <v>308</v>
      </c>
      <c r="D486" s="13">
        <v>0.20129007778410168</v>
      </c>
    </row>
    <row r="487" spans="1:4" x14ac:dyDescent="0.25">
      <c r="A487" t="s">
        <v>177</v>
      </c>
      <c r="B487" t="s">
        <v>196</v>
      </c>
      <c r="C487" t="s">
        <v>308</v>
      </c>
      <c r="D487" s="13">
        <v>0.19504590334314914</v>
      </c>
    </row>
    <row r="488" spans="1:4" x14ac:dyDescent="0.25">
      <c r="A488" t="s">
        <v>178</v>
      </c>
      <c r="B488" t="s">
        <v>196</v>
      </c>
      <c r="C488" t="s">
        <v>308</v>
      </c>
      <c r="D488" s="13">
        <v>0.19389671361502347</v>
      </c>
    </row>
    <row r="489" spans="1:4" x14ac:dyDescent="0.25">
      <c r="A489" t="s">
        <v>179</v>
      </c>
      <c r="B489" t="s">
        <v>196</v>
      </c>
      <c r="C489" t="s">
        <v>308</v>
      </c>
      <c r="D489" s="13">
        <v>0.19532879188099542</v>
      </c>
    </row>
    <row r="490" spans="1:4" x14ac:dyDescent="0.25">
      <c r="A490" t="s">
        <v>180</v>
      </c>
      <c r="B490" t="s">
        <v>196</v>
      </c>
      <c r="C490" t="s">
        <v>308</v>
      </c>
      <c r="D490" s="13">
        <v>0.19973449191407192</v>
      </c>
    </row>
    <row r="491" spans="1:4" x14ac:dyDescent="0.25">
      <c r="A491" t="s">
        <v>181</v>
      </c>
      <c r="B491" t="s">
        <v>196</v>
      </c>
      <c r="C491" t="s">
        <v>308</v>
      </c>
      <c r="D491" s="13">
        <v>0.18650150497800416</v>
      </c>
    </row>
    <row r="492" spans="1:4" x14ac:dyDescent="0.25">
      <c r="A492" t="s">
        <v>182</v>
      </c>
      <c r="B492" t="s">
        <v>196</v>
      </c>
      <c r="C492" t="s">
        <v>308</v>
      </c>
      <c r="D492" s="13">
        <v>0.18008327550312284</v>
      </c>
    </row>
    <row r="493" spans="1:4" x14ac:dyDescent="0.25">
      <c r="A493" t="s">
        <v>183</v>
      </c>
      <c r="B493" t="s">
        <v>196</v>
      </c>
      <c r="C493" t="s">
        <v>308</v>
      </c>
      <c r="D493" s="13">
        <v>0.19913513513513514</v>
      </c>
    </row>
    <row r="494" spans="1:4" x14ac:dyDescent="0.25">
      <c r="A494" t="s">
        <v>184</v>
      </c>
      <c r="B494" t="s">
        <v>196</v>
      </c>
      <c r="C494" t="s">
        <v>308</v>
      </c>
      <c r="D494" s="13">
        <v>0.18795582413002709</v>
      </c>
    </row>
    <row r="495" spans="1:4" x14ac:dyDescent="0.25">
      <c r="A495" t="s">
        <v>185</v>
      </c>
      <c r="B495" t="s">
        <v>196</v>
      </c>
      <c r="C495" t="s">
        <v>308</v>
      </c>
      <c r="D495" s="13">
        <v>0.18238225063457741</v>
      </c>
    </row>
    <row r="496" spans="1:4" x14ac:dyDescent="0.25">
      <c r="A496" t="s">
        <v>186</v>
      </c>
      <c r="B496" t="s">
        <v>196</v>
      </c>
      <c r="C496" t="s">
        <v>308</v>
      </c>
      <c r="D496" s="13">
        <v>0.18614611646487109</v>
      </c>
    </row>
    <row r="497" spans="1:4" x14ac:dyDescent="0.25">
      <c r="A497" t="s">
        <v>187</v>
      </c>
      <c r="B497" t="s">
        <v>196</v>
      </c>
      <c r="C497" t="s">
        <v>308</v>
      </c>
      <c r="D497" s="13">
        <v>0.18745840420025142</v>
      </c>
    </row>
    <row r="498" spans="1:4" x14ac:dyDescent="0.25">
      <c r="A498" t="s">
        <v>188</v>
      </c>
      <c r="B498" t="s">
        <v>196</v>
      </c>
      <c r="C498" t="s">
        <v>308</v>
      </c>
      <c r="D498" s="13">
        <v>0.18609143593045718</v>
      </c>
    </row>
    <row r="499" spans="1:4" x14ac:dyDescent="0.25">
      <c r="A499" t="s">
        <v>189</v>
      </c>
      <c r="B499" t="s">
        <v>196</v>
      </c>
      <c r="C499" t="s">
        <v>308</v>
      </c>
      <c r="D499" s="13">
        <v>0.18763982102908278</v>
      </c>
    </row>
    <row r="500" spans="1:4" x14ac:dyDescent="0.25">
      <c r="A500" t="s">
        <v>190</v>
      </c>
      <c r="B500" t="s">
        <v>196</v>
      </c>
      <c r="C500" t="s">
        <v>308</v>
      </c>
      <c r="D500" s="13">
        <v>0.17492730637060533</v>
      </c>
    </row>
    <row r="501" spans="1:4" x14ac:dyDescent="0.25">
      <c r="A501" t="s">
        <v>191</v>
      </c>
      <c r="B501" t="s">
        <v>196</v>
      </c>
      <c r="C501" t="s">
        <v>308</v>
      </c>
      <c r="D501" s="13">
        <v>0.16566300625811783</v>
      </c>
    </row>
    <row r="502" spans="1:4" x14ac:dyDescent="0.25">
      <c r="A502" t="s">
        <v>192</v>
      </c>
      <c r="B502" t="s">
        <v>196</v>
      </c>
      <c r="C502" t="s">
        <v>308</v>
      </c>
      <c r="D502" s="13">
        <v>0.17646390640086329</v>
      </c>
    </row>
    <row r="503" spans="1:4" x14ac:dyDescent="0.25">
      <c r="A503" t="s">
        <v>193</v>
      </c>
      <c r="B503" t="s">
        <v>196</v>
      </c>
      <c r="C503" t="s">
        <v>308</v>
      </c>
      <c r="D503" s="13">
        <v>0.17288238878732481</v>
      </c>
    </row>
    <row r="504" spans="1:4" x14ac:dyDescent="0.25">
      <c r="A504" t="s">
        <v>194</v>
      </c>
      <c r="B504" t="s">
        <v>196</v>
      </c>
      <c r="C504" t="s">
        <v>308</v>
      </c>
      <c r="D504" s="13">
        <v>0.162055538477303</v>
      </c>
    </row>
    <row r="505" spans="1:4" x14ac:dyDescent="0.25">
      <c r="A505" t="s">
        <v>195</v>
      </c>
      <c r="B505" t="s">
        <v>196</v>
      </c>
      <c r="C505" t="s">
        <v>308</v>
      </c>
      <c r="D505" s="13">
        <v>0.17095971142610375</v>
      </c>
    </row>
    <row r="506" spans="1:4" x14ac:dyDescent="0.25">
      <c r="A506" t="s">
        <v>160</v>
      </c>
      <c r="B506" t="s">
        <v>0</v>
      </c>
      <c r="C506" t="s">
        <v>309</v>
      </c>
      <c r="D506" s="13">
        <v>0.10862417804754679</v>
      </c>
    </row>
    <row r="507" spans="1:4" x14ac:dyDescent="0.25">
      <c r="A507" t="s">
        <v>161</v>
      </c>
      <c r="B507" t="s">
        <v>0</v>
      </c>
      <c r="C507" t="s">
        <v>309</v>
      </c>
      <c r="D507" s="13">
        <v>0.11884943630808134</v>
      </c>
    </row>
    <row r="508" spans="1:4" x14ac:dyDescent="0.25">
      <c r="A508" t="s">
        <v>162</v>
      </c>
      <c r="B508" t="s">
        <v>0</v>
      </c>
      <c r="C508" t="s">
        <v>309</v>
      </c>
      <c r="D508" s="13">
        <v>0.11320172732880937</v>
      </c>
    </row>
    <row r="509" spans="1:4" x14ac:dyDescent="0.25">
      <c r="A509" t="s">
        <v>163</v>
      </c>
      <c r="B509" t="s">
        <v>0</v>
      </c>
      <c r="C509" t="s">
        <v>309</v>
      </c>
      <c r="D509" s="13">
        <v>8.2152061855670103E-2</v>
      </c>
    </row>
    <row r="510" spans="1:4" x14ac:dyDescent="0.25">
      <c r="A510" t="s">
        <v>164</v>
      </c>
      <c r="B510" t="s">
        <v>0</v>
      </c>
      <c r="C510" t="s">
        <v>309</v>
      </c>
      <c r="D510" s="13">
        <v>8.390022675736962E-2</v>
      </c>
    </row>
    <row r="511" spans="1:4" x14ac:dyDescent="0.25">
      <c r="A511" t="s">
        <v>165</v>
      </c>
      <c r="B511" t="s">
        <v>0</v>
      </c>
      <c r="C511" t="s">
        <v>309</v>
      </c>
      <c r="D511" s="13">
        <v>9.7266881028938906E-2</v>
      </c>
    </row>
    <row r="512" spans="1:4" x14ac:dyDescent="0.25">
      <c r="A512" t="s">
        <v>166</v>
      </c>
      <c r="B512" t="s">
        <v>0</v>
      </c>
      <c r="C512" t="s">
        <v>309</v>
      </c>
      <c r="D512" s="13">
        <v>0.12482269503546099</v>
      </c>
    </row>
    <row r="513" spans="1:4" x14ac:dyDescent="0.25">
      <c r="A513" t="s">
        <v>167</v>
      </c>
      <c r="B513" t="s">
        <v>0</v>
      </c>
      <c r="C513" t="s">
        <v>309</v>
      </c>
      <c r="D513" s="13">
        <v>0.14357836762793544</v>
      </c>
    </row>
    <row r="514" spans="1:4" x14ac:dyDescent="0.25">
      <c r="A514" t="s">
        <v>168</v>
      </c>
      <c r="B514" t="s">
        <v>0</v>
      </c>
      <c r="C514" t="s">
        <v>309</v>
      </c>
      <c r="D514" s="13">
        <v>0.10433407149636191</v>
      </c>
    </row>
    <row r="515" spans="1:4" x14ac:dyDescent="0.25">
      <c r="A515" t="s">
        <v>169</v>
      </c>
      <c r="B515" t="s">
        <v>0</v>
      </c>
      <c r="C515" t="s">
        <v>309</v>
      </c>
      <c r="D515" s="13">
        <v>0.10016859484913668</v>
      </c>
    </row>
    <row r="516" spans="1:4" x14ac:dyDescent="0.25">
      <c r="A516" t="s">
        <v>170</v>
      </c>
      <c r="B516" t="s">
        <v>0</v>
      </c>
      <c r="C516" t="s">
        <v>309</v>
      </c>
      <c r="D516" s="13">
        <v>1.1876484560570071E-2</v>
      </c>
    </row>
    <row r="517" spans="1:4" x14ac:dyDescent="0.25">
      <c r="A517" t="s">
        <v>171</v>
      </c>
      <c r="B517" t="s">
        <v>0</v>
      </c>
      <c r="C517" t="s">
        <v>309</v>
      </c>
      <c r="D517" s="13">
        <v>1.0330057949105569E-2</v>
      </c>
    </row>
    <row r="518" spans="1:4" x14ac:dyDescent="0.25">
      <c r="A518" t="s">
        <v>172</v>
      </c>
      <c r="B518" t="s">
        <v>0</v>
      </c>
      <c r="C518" t="s">
        <v>309</v>
      </c>
      <c r="D518" s="13">
        <v>1.1020300553651463E-2</v>
      </c>
    </row>
    <row r="519" spans="1:4" x14ac:dyDescent="0.25">
      <c r="A519" t="s">
        <v>173</v>
      </c>
      <c r="B519" t="s">
        <v>0</v>
      </c>
      <c r="C519" t="s">
        <v>309</v>
      </c>
      <c r="D519" s="13">
        <v>1.0185985175753717E-2</v>
      </c>
    </row>
    <row r="520" spans="1:4" x14ac:dyDescent="0.25">
      <c r="A520" t="s">
        <v>174</v>
      </c>
      <c r="B520" t="s">
        <v>0</v>
      </c>
      <c r="C520" t="s">
        <v>309</v>
      </c>
      <c r="D520" s="13">
        <v>1.0878819411597768E-2</v>
      </c>
    </row>
    <row r="521" spans="1:4" x14ac:dyDescent="0.25">
      <c r="A521" t="s">
        <v>175</v>
      </c>
      <c r="B521" t="s">
        <v>0</v>
      </c>
      <c r="C521" t="s">
        <v>309</v>
      </c>
      <c r="D521" s="13">
        <v>1.0863594751296918E-2</v>
      </c>
    </row>
    <row r="522" spans="1:4" x14ac:dyDescent="0.25">
      <c r="A522" t="s">
        <v>176</v>
      </c>
      <c r="B522" t="s">
        <v>0</v>
      </c>
      <c r="C522" t="s">
        <v>309</v>
      </c>
      <c r="D522" s="13">
        <v>9.7856933163714653E-3</v>
      </c>
    </row>
    <row r="523" spans="1:4" x14ac:dyDescent="0.25">
      <c r="A523" t="s">
        <v>177</v>
      </c>
      <c r="B523" t="s">
        <v>0</v>
      </c>
      <c r="C523" t="s">
        <v>309</v>
      </c>
      <c r="D523" s="13">
        <v>1.1313303804898873E-2</v>
      </c>
    </row>
    <row r="524" spans="1:4" x14ac:dyDescent="0.25">
      <c r="A524" t="s">
        <v>178</v>
      </c>
      <c r="B524" t="s">
        <v>0</v>
      </c>
      <c r="C524" t="s">
        <v>309</v>
      </c>
      <c r="D524" s="13">
        <v>1.3854280873118708E-2</v>
      </c>
    </row>
    <row r="525" spans="1:4" x14ac:dyDescent="0.25">
      <c r="A525" t="s">
        <v>179</v>
      </c>
      <c r="B525" t="s">
        <v>0</v>
      </c>
      <c r="C525" t="s">
        <v>309</v>
      </c>
      <c r="D525" s="13">
        <v>1.2794767341786677E-2</v>
      </c>
    </row>
    <row r="526" spans="1:4" x14ac:dyDescent="0.25">
      <c r="A526" t="s">
        <v>180</v>
      </c>
      <c r="B526" t="s">
        <v>0</v>
      </c>
      <c r="C526" t="s">
        <v>309</v>
      </c>
      <c r="D526" s="13">
        <v>1.0956768899280246E-2</v>
      </c>
    </row>
    <row r="527" spans="1:4" x14ac:dyDescent="0.25">
      <c r="A527" t="s">
        <v>181</v>
      </c>
      <c r="B527" t="s">
        <v>0</v>
      </c>
      <c r="C527" t="s">
        <v>309</v>
      </c>
      <c r="D527" s="13">
        <v>1.2578616352201259E-2</v>
      </c>
    </row>
    <row r="528" spans="1:4" x14ac:dyDescent="0.25">
      <c r="A528" t="s">
        <v>182</v>
      </c>
      <c r="B528" t="s">
        <v>0</v>
      </c>
      <c r="C528" t="s">
        <v>309</v>
      </c>
      <c r="D528" s="13">
        <v>1.61437125748503E-2</v>
      </c>
    </row>
    <row r="529" spans="1:4" x14ac:dyDescent="0.25">
      <c r="A529" t="s">
        <v>183</v>
      </c>
      <c r="B529" t="s">
        <v>0</v>
      </c>
      <c r="C529" t="s">
        <v>309</v>
      </c>
      <c r="D529" s="13">
        <v>1.3643128824210352E-2</v>
      </c>
    </row>
    <row r="530" spans="1:4" x14ac:dyDescent="0.25">
      <c r="A530" t="s">
        <v>184</v>
      </c>
      <c r="B530" t="s">
        <v>0</v>
      </c>
      <c r="C530" t="s">
        <v>309</v>
      </c>
      <c r="D530" s="13">
        <v>1.1676694110196327E-2</v>
      </c>
    </row>
    <row r="531" spans="1:4" x14ac:dyDescent="0.25">
      <c r="A531" t="s">
        <v>185</v>
      </c>
      <c r="B531" t="s">
        <v>0</v>
      </c>
      <c r="C531" t="s">
        <v>309</v>
      </c>
      <c r="D531" s="13">
        <v>1.0585328071404861E-2</v>
      </c>
    </row>
    <row r="532" spans="1:4" x14ac:dyDescent="0.25">
      <c r="A532" t="s">
        <v>186</v>
      </c>
      <c r="B532" t="s">
        <v>0</v>
      </c>
      <c r="C532" t="s">
        <v>309</v>
      </c>
      <c r="D532" s="13">
        <v>7.8449024209883284E-3</v>
      </c>
    </row>
    <row r="533" spans="1:4" x14ac:dyDescent="0.25">
      <c r="A533" t="s">
        <v>187</v>
      </c>
      <c r="B533" t="s">
        <v>0</v>
      </c>
      <c r="C533" t="s">
        <v>309</v>
      </c>
      <c r="D533" s="13">
        <v>7.8821879382889194E-3</v>
      </c>
    </row>
    <row r="534" spans="1:4" x14ac:dyDescent="0.25">
      <c r="A534" t="s">
        <v>188</v>
      </c>
      <c r="B534" t="s">
        <v>0</v>
      </c>
      <c r="C534" t="s">
        <v>309</v>
      </c>
      <c r="D534" s="13">
        <v>9.7789767327794985E-3</v>
      </c>
    </row>
    <row r="535" spans="1:4" x14ac:dyDescent="0.25">
      <c r="A535" t="s">
        <v>189</v>
      </c>
      <c r="B535" t="s">
        <v>0</v>
      </c>
      <c r="C535" t="s">
        <v>309</v>
      </c>
      <c r="D535" s="13">
        <v>9.0173789485189643E-3</v>
      </c>
    </row>
    <row r="536" spans="1:4" x14ac:dyDescent="0.25">
      <c r="A536" t="s">
        <v>190</v>
      </c>
      <c r="B536" t="s">
        <v>0</v>
      </c>
      <c r="C536" t="s">
        <v>309</v>
      </c>
      <c r="D536" s="13">
        <v>8.5055711491026625E-3</v>
      </c>
    </row>
    <row r="537" spans="1:4" x14ac:dyDescent="0.25">
      <c r="A537" t="s">
        <v>191</v>
      </c>
      <c r="B537" t="s">
        <v>0</v>
      </c>
      <c r="C537" t="s">
        <v>309</v>
      </c>
      <c r="D537" s="13">
        <v>7.1183829583787083E-3</v>
      </c>
    </row>
    <row r="538" spans="1:4" x14ac:dyDescent="0.25">
      <c r="A538" t="s">
        <v>192</v>
      </c>
      <c r="B538" t="s">
        <v>0</v>
      </c>
      <c r="C538" t="s">
        <v>309</v>
      </c>
      <c r="D538" s="13">
        <v>7.9431907488492198E-3</v>
      </c>
    </row>
    <row r="539" spans="1:4" x14ac:dyDescent="0.25">
      <c r="A539" t="s">
        <v>193</v>
      </c>
      <c r="B539" t="s">
        <v>0</v>
      </c>
      <c r="C539" t="s">
        <v>309</v>
      </c>
      <c r="D539" s="13">
        <v>7.3036288470372072E-3</v>
      </c>
    </row>
    <row r="540" spans="1:4" x14ac:dyDescent="0.25">
      <c r="A540" t="s">
        <v>194</v>
      </c>
      <c r="B540" t="s">
        <v>0</v>
      </c>
      <c r="C540" t="s">
        <v>309</v>
      </c>
      <c r="D540" s="13">
        <v>6.042694175671097E-3</v>
      </c>
    </row>
    <row r="541" spans="1:4" x14ac:dyDescent="0.25">
      <c r="A541" t="s">
        <v>195</v>
      </c>
      <c r="B541" t="s">
        <v>0</v>
      </c>
      <c r="C541" t="s">
        <v>309</v>
      </c>
      <c r="D541" s="13">
        <v>5.3531436062708255E-3</v>
      </c>
    </row>
    <row r="542" spans="1:4" x14ac:dyDescent="0.25">
      <c r="A542" t="s">
        <v>160</v>
      </c>
      <c r="B542" t="s">
        <v>196</v>
      </c>
      <c r="C542" t="s">
        <v>309</v>
      </c>
      <c r="D542" s="13">
        <v>2.1919431279620854E-2</v>
      </c>
    </row>
    <row r="543" spans="1:4" x14ac:dyDescent="0.25">
      <c r="A543" t="s">
        <v>161</v>
      </c>
      <c r="B543" t="s">
        <v>196</v>
      </c>
      <c r="C543" t="s">
        <v>309</v>
      </c>
      <c r="D543" s="13">
        <v>2.5401762571280455E-2</v>
      </c>
    </row>
    <row r="544" spans="1:4" x14ac:dyDescent="0.25">
      <c r="A544" t="s">
        <v>162</v>
      </c>
      <c r="B544" t="s">
        <v>196</v>
      </c>
      <c r="C544" t="s">
        <v>309</v>
      </c>
      <c r="D544" s="13">
        <v>3.1870428422152562E-2</v>
      </c>
    </row>
    <row r="545" spans="1:4" x14ac:dyDescent="0.25">
      <c r="A545" t="s">
        <v>163</v>
      </c>
      <c r="B545" t="s">
        <v>196</v>
      </c>
      <c r="C545" t="s">
        <v>309</v>
      </c>
      <c r="D545" s="13">
        <v>2.8485757121439279E-2</v>
      </c>
    </row>
    <row r="546" spans="1:4" x14ac:dyDescent="0.25">
      <c r="A546" t="s">
        <v>164</v>
      </c>
      <c r="B546" t="s">
        <v>196</v>
      </c>
      <c r="C546" t="s">
        <v>309</v>
      </c>
      <c r="D546" s="13">
        <v>3.4048507462686568E-2</v>
      </c>
    </row>
    <row r="547" spans="1:4" x14ac:dyDescent="0.25">
      <c r="A547" t="s">
        <v>165</v>
      </c>
      <c r="B547" t="s">
        <v>196</v>
      </c>
      <c r="C547" t="s">
        <v>309</v>
      </c>
      <c r="D547" s="13">
        <v>3.0595138306789605E-2</v>
      </c>
    </row>
    <row r="548" spans="1:4" x14ac:dyDescent="0.25">
      <c r="A548" t="s">
        <v>166</v>
      </c>
      <c r="B548" t="s">
        <v>196</v>
      </c>
      <c r="C548" t="s">
        <v>309</v>
      </c>
      <c r="D548" s="13">
        <v>2.9069767441860465E-2</v>
      </c>
    </row>
    <row r="549" spans="1:4" x14ac:dyDescent="0.25">
      <c r="A549" t="s">
        <v>167</v>
      </c>
      <c r="B549" t="s">
        <v>196</v>
      </c>
      <c r="C549" t="s">
        <v>309</v>
      </c>
      <c r="D549" s="13">
        <v>2.9891304347826088E-2</v>
      </c>
    </row>
    <row r="550" spans="1:4" x14ac:dyDescent="0.25">
      <c r="A550" t="s">
        <v>168</v>
      </c>
      <c r="B550" t="s">
        <v>196</v>
      </c>
      <c r="C550" t="s">
        <v>309</v>
      </c>
      <c r="D550" s="13">
        <v>2.9814941740918439E-2</v>
      </c>
    </row>
    <row r="551" spans="1:4" x14ac:dyDescent="0.25">
      <c r="A551" t="s">
        <v>169</v>
      </c>
      <c r="B551" t="s">
        <v>196</v>
      </c>
      <c r="C551" t="s">
        <v>309</v>
      </c>
      <c r="D551" s="13">
        <v>2.8222013170272814E-2</v>
      </c>
    </row>
    <row r="552" spans="1:4" x14ac:dyDescent="0.25">
      <c r="A552" t="s">
        <v>170</v>
      </c>
      <c r="B552" t="s">
        <v>196</v>
      </c>
      <c r="C552" t="s">
        <v>309</v>
      </c>
      <c r="D552" s="13">
        <v>2.8392028392028392E-2</v>
      </c>
    </row>
    <row r="553" spans="1:4" x14ac:dyDescent="0.25">
      <c r="A553" t="s">
        <v>171</v>
      </c>
      <c r="B553" t="s">
        <v>196</v>
      </c>
      <c r="C553" t="s">
        <v>309</v>
      </c>
      <c r="D553" s="13">
        <v>2.7596979953137205E-2</v>
      </c>
    </row>
    <row r="554" spans="1:4" x14ac:dyDescent="0.25">
      <c r="A554" t="s">
        <v>172</v>
      </c>
      <c r="B554" t="s">
        <v>196</v>
      </c>
      <c r="C554" t="s">
        <v>309</v>
      </c>
      <c r="D554" s="13">
        <v>2.8907398334149927E-2</v>
      </c>
    </row>
    <row r="555" spans="1:4" x14ac:dyDescent="0.25">
      <c r="A555" t="s">
        <v>173</v>
      </c>
      <c r="B555" t="s">
        <v>196</v>
      </c>
      <c r="C555" t="s">
        <v>309</v>
      </c>
      <c r="D555" s="13">
        <v>2.8693118134947321E-2</v>
      </c>
    </row>
    <row r="556" spans="1:4" x14ac:dyDescent="0.25">
      <c r="A556" t="s">
        <v>174</v>
      </c>
      <c r="B556" t="s">
        <v>196</v>
      </c>
      <c r="C556" t="s">
        <v>309</v>
      </c>
      <c r="D556" s="13">
        <v>3.1636287450240941E-2</v>
      </c>
    </row>
    <row r="557" spans="1:4" x14ac:dyDescent="0.25">
      <c r="A557" t="s">
        <v>175</v>
      </c>
      <c r="B557" t="s">
        <v>196</v>
      </c>
      <c r="C557" t="s">
        <v>309</v>
      </c>
      <c r="D557" s="13">
        <v>3.7130148907368016E-2</v>
      </c>
    </row>
    <row r="558" spans="1:4" x14ac:dyDescent="0.25">
      <c r="A558" t="s">
        <v>176</v>
      </c>
      <c r="B558" t="s">
        <v>196</v>
      </c>
      <c r="C558" t="s">
        <v>309</v>
      </c>
      <c r="D558" s="13">
        <v>3.3010813887307915E-2</v>
      </c>
    </row>
    <row r="559" spans="1:4" x14ac:dyDescent="0.25">
      <c r="A559" t="s">
        <v>177</v>
      </c>
      <c r="B559" t="s">
        <v>196</v>
      </c>
      <c r="C559" t="s">
        <v>309</v>
      </c>
      <c r="D559" s="13">
        <v>3.1526069634505459E-2</v>
      </c>
    </row>
    <row r="560" spans="1:4" x14ac:dyDescent="0.25">
      <c r="A560" t="s">
        <v>178</v>
      </c>
      <c r="B560" t="s">
        <v>196</v>
      </c>
      <c r="C560" t="s">
        <v>309</v>
      </c>
      <c r="D560" s="13">
        <v>2.9264475743348981E-2</v>
      </c>
    </row>
    <row r="561" spans="1:4" x14ac:dyDescent="0.25">
      <c r="A561" t="s">
        <v>179</v>
      </c>
      <c r="B561" t="s">
        <v>196</v>
      </c>
      <c r="C561" t="s">
        <v>309</v>
      </c>
      <c r="D561" s="13">
        <v>3.1280411511191437E-2</v>
      </c>
    </row>
    <row r="562" spans="1:4" x14ac:dyDescent="0.25">
      <c r="A562" t="s">
        <v>180</v>
      </c>
      <c r="B562" t="s">
        <v>196</v>
      </c>
      <c r="C562" t="s">
        <v>309</v>
      </c>
      <c r="D562" s="13">
        <v>2.8602461984069516E-2</v>
      </c>
    </row>
    <row r="563" spans="1:4" x14ac:dyDescent="0.25">
      <c r="A563" t="s">
        <v>181</v>
      </c>
      <c r="B563" t="s">
        <v>196</v>
      </c>
      <c r="C563" t="s">
        <v>309</v>
      </c>
      <c r="D563" s="13">
        <v>3.2993748552905766E-2</v>
      </c>
    </row>
    <row r="564" spans="1:4" x14ac:dyDescent="0.25">
      <c r="A564" t="s">
        <v>182</v>
      </c>
      <c r="B564" t="s">
        <v>196</v>
      </c>
      <c r="C564" t="s">
        <v>309</v>
      </c>
      <c r="D564" s="13">
        <v>3.5392088827203329E-2</v>
      </c>
    </row>
    <row r="565" spans="1:4" x14ac:dyDescent="0.25">
      <c r="A565" t="s">
        <v>183</v>
      </c>
      <c r="B565" t="s">
        <v>196</v>
      </c>
      <c r="C565" t="s">
        <v>309</v>
      </c>
      <c r="D565" s="13">
        <v>4.0864864864864868E-2</v>
      </c>
    </row>
    <row r="566" spans="1:4" x14ac:dyDescent="0.25">
      <c r="A566" t="s">
        <v>184</v>
      </c>
      <c r="B566" t="s">
        <v>196</v>
      </c>
      <c r="C566" t="s">
        <v>309</v>
      </c>
      <c r="D566" s="13">
        <v>3.7091060637632838E-2</v>
      </c>
    </row>
    <row r="567" spans="1:4" x14ac:dyDescent="0.25">
      <c r="A567" t="s">
        <v>185</v>
      </c>
      <c r="B567" t="s">
        <v>196</v>
      </c>
      <c r="C567" t="s">
        <v>309</v>
      </c>
      <c r="D567" s="13">
        <v>3.5630346902322085E-2</v>
      </c>
    </row>
    <row r="568" spans="1:4" x14ac:dyDescent="0.25">
      <c r="A568" t="s">
        <v>186</v>
      </c>
      <c r="B568" t="s">
        <v>196</v>
      </c>
      <c r="C568" t="s">
        <v>309</v>
      </c>
      <c r="D568" s="13">
        <v>3.6982126678197842E-2</v>
      </c>
    </row>
    <row r="569" spans="1:4" x14ac:dyDescent="0.25">
      <c r="A569" t="s">
        <v>187</v>
      </c>
      <c r="B569" t="s">
        <v>196</v>
      </c>
      <c r="C569" t="s">
        <v>309</v>
      </c>
      <c r="D569" s="13">
        <v>3.7935369370701764E-2</v>
      </c>
    </row>
    <row r="570" spans="1:4" x14ac:dyDescent="0.25">
      <c r="A570" t="s">
        <v>188</v>
      </c>
      <c r="B570" t="s">
        <v>196</v>
      </c>
      <c r="C570" t="s">
        <v>309</v>
      </c>
      <c r="D570" s="13">
        <v>3.4556771839450523E-2</v>
      </c>
    </row>
    <row r="571" spans="1:4" x14ac:dyDescent="0.25">
      <c r="A571" t="s">
        <v>189</v>
      </c>
      <c r="B571" t="s">
        <v>196</v>
      </c>
      <c r="C571" t="s">
        <v>309</v>
      </c>
      <c r="D571" s="13">
        <v>3.2158836689038031E-2</v>
      </c>
    </row>
    <row r="572" spans="1:4" x14ac:dyDescent="0.25">
      <c r="A572" t="s">
        <v>190</v>
      </c>
      <c r="B572" t="s">
        <v>196</v>
      </c>
      <c r="C572" t="s">
        <v>309</v>
      </c>
      <c r="D572" s="13">
        <v>3.191911181601903E-2</v>
      </c>
    </row>
    <row r="573" spans="1:4" x14ac:dyDescent="0.25">
      <c r="A573" t="s">
        <v>191</v>
      </c>
      <c r="B573" t="s">
        <v>196</v>
      </c>
      <c r="C573" t="s">
        <v>309</v>
      </c>
      <c r="D573" s="13">
        <v>2.8633841067422363E-2</v>
      </c>
    </row>
    <row r="574" spans="1:4" x14ac:dyDescent="0.25">
      <c r="A574" t="s">
        <v>192</v>
      </c>
      <c r="B574" t="s">
        <v>196</v>
      </c>
      <c r="C574" t="s">
        <v>309</v>
      </c>
      <c r="D574" s="13">
        <v>2.7773044811722609E-2</v>
      </c>
    </row>
    <row r="575" spans="1:4" x14ac:dyDescent="0.25">
      <c r="A575" t="s">
        <v>193</v>
      </c>
      <c r="B575" t="s">
        <v>196</v>
      </c>
      <c r="C575" t="s">
        <v>309</v>
      </c>
      <c r="D575" s="13">
        <v>2.9920780012187689E-2</v>
      </c>
    </row>
    <row r="576" spans="1:4" x14ac:dyDescent="0.25">
      <c r="A576" t="s">
        <v>194</v>
      </c>
      <c r="B576" t="s">
        <v>196</v>
      </c>
      <c r="C576" t="s">
        <v>309</v>
      </c>
      <c r="D576" s="13">
        <v>2.8947638077671891E-2</v>
      </c>
    </row>
    <row r="577" spans="1:4" x14ac:dyDescent="0.25">
      <c r="A577" t="s">
        <v>195</v>
      </c>
      <c r="B577" t="s">
        <v>196</v>
      </c>
      <c r="C577" t="s">
        <v>309</v>
      </c>
      <c r="D577" s="13">
        <v>3.1042015952852716E-2</v>
      </c>
    </row>
    <row r="578" spans="1:4" x14ac:dyDescent="0.25">
      <c r="A578" t="s">
        <v>160</v>
      </c>
      <c r="B578" t="s">
        <v>0</v>
      </c>
      <c r="C578" t="s">
        <v>310</v>
      </c>
      <c r="D578" s="13">
        <v>8.5988872028325749E-3</v>
      </c>
    </row>
    <row r="579" spans="1:4" x14ac:dyDescent="0.25">
      <c r="A579" t="s">
        <v>161</v>
      </c>
      <c r="B579" t="s">
        <v>0</v>
      </c>
      <c r="C579" t="s">
        <v>310</v>
      </c>
      <c r="D579" s="13">
        <v>6.8485934042777372E-3</v>
      </c>
    </row>
    <row r="580" spans="1:4" x14ac:dyDescent="0.25">
      <c r="A580" t="s">
        <v>162</v>
      </c>
      <c r="B580" t="s">
        <v>0</v>
      </c>
      <c r="C580" t="s">
        <v>310</v>
      </c>
      <c r="D580" s="13">
        <v>8.4310096648159572E-3</v>
      </c>
    </row>
    <row r="581" spans="1:4" x14ac:dyDescent="0.25">
      <c r="A581" t="s">
        <v>163</v>
      </c>
      <c r="B581" t="s">
        <v>0</v>
      </c>
      <c r="C581" t="s">
        <v>310</v>
      </c>
      <c r="D581" s="13">
        <v>9.8797250859106525E-3</v>
      </c>
    </row>
    <row r="582" spans="1:4" x14ac:dyDescent="0.25">
      <c r="A582" t="s">
        <v>164</v>
      </c>
      <c r="B582" t="s">
        <v>0</v>
      </c>
      <c r="C582" t="s">
        <v>310</v>
      </c>
      <c r="D582" s="13">
        <v>1.0582010582010581E-2</v>
      </c>
    </row>
    <row r="583" spans="1:4" x14ac:dyDescent="0.25">
      <c r="A583" t="s">
        <v>165</v>
      </c>
      <c r="B583" t="s">
        <v>0</v>
      </c>
      <c r="C583" t="s">
        <v>310</v>
      </c>
      <c r="D583" s="13">
        <v>1.1736334405144695E-2</v>
      </c>
    </row>
    <row r="584" spans="1:4" x14ac:dyDescent="0.25">
      <c r="A584" t="s">
        <v>166</v>
      </c>
      <c r="B584" t="s">
        <v>0</v>
      </c>
      <c r="C584" t="s">
        <v>310</v>
      </c>
      <c r="D584" s="13">
        <v>1.2915266890630833E-2</v>
      </c>
    </row>
    <row r="585" spans="1:4" x14ac:dyDescent="0.25">
      <c r="A585" t="s">
        <v>167</v>
      </c>
      <c r="B585" t="s">
        <v>0</v>
      </c>
      <c r="C585" t="s">
        <v>310</v>
      </c>
      <c r="D585" s="13">
        <v>1.3845330069609118E-2</v>
      </c>
    </row>
    <row r="586" spans="1:4" x14ac:dyDescent="0.25">
      <c r="A586" t="s">
        <v>168</v>
      </c>
      <c r="B586" t="s">
        <v>0</v>
      </c>
      <c r="C586" t="s">
        <v>310</v>
      </c>
      <c r="D586" s="13">
        <v>1.2401138880101234E-2</v>
      </c>
    </row>
    <row r="587" spans="1:4" x14ac:dyDescent="0.25">
      <c r="A587" t="s">
        <v>169</v>
      </c>
      <c r="B587" t="s">
        <v>0</v>
      </c>
      <c r="C587" t="s">
        <v>310</v>
      </c>
      <c r="D587" s="13">
        <v>1.1220277890820302E-2</v>
      </c>
    </row>
    <row r="588" spans="1:4" x14ac:dyDescent="0.25">
      <c r="A588" t="s">
        <v>170</v>
      </c>
      <c r="B588" t="s">
        <v>0</v>
      </c>
      <c r="C588" t="s">
        <v>310</v>
      </c>
      <c r="D588" s="13">
        <v>1.1612562681446292E-2</v>
      </c>
    </row>
    <row r="589" spans="1:4" x14ac:dyDescent="0.25">
      <c r="A589" t="s">
        <v>171</v>
      </c>
      <c r="B589" t="s">
        <v>0</v>
      </c>
      <c r="C589" t="s">
        <v>310</v>
      </c>
      <c r="D589" s="13">
        <v>1.3416477702191988E-2</v>
      </c>
    </row>
    <row r="590" spans="1:4" x14ac:dyDescent="0.25">
      <c r="A590" t="s">
        <v>172</v>
      </c>
      <c r="B590" t="s">
        <v>0</v>
      </c>
      <c r="C590" t="s">
        <v>310</v>
      </c>
      <c r="D590" s="13">
        <v>1.3551278671236488E-2</v>
      </c>
    </row>
    <row r="591" spans="1:4" x14ac:dyDescent="0.25">
      <c r="A591" t="s">
        <v>173</v>
      </c>
      <c r="B591" t="s">
        <v>0</v>
      </c>
      <c r="C591" t="s">
        <v>310</v>
      </c>
      <c r="D591" s="13">
        <v>1.1732072211359192E-2</v>
      </c>
    </row>
    <row r="592" spans="1:4" x14ac:dyDescent="0.25">
      <c r="A592" t="s">
        <v>174</v>
      </c>
      <c r="B592" t="s">
        <v>0</v>
      </c>
      <c r="C592" t="s">
        <v>310</v>
      </c>
      <c r="D592" s="13">
        <v>1.3291079368082491E-2</v>
      </c>
    </row>
    <row r="593" spans="1:4" x14ac:dyDescent="0.25">
      <c r="A593" t="s">
        <v>175</v>
      </c>
      <c r="B593" t="s">
        <v>0</v>
      </c>
      <c r="C593" t="s">
        <v>310</v>
      </c>
      <c r="D593" s="13">
        <v>1.7149832163564235E-2</v>
      </c>
    </row>
    <row r="594" spans="1:4" x14ac:dyDescent="0.25">
      <c r="A594" t="s">
        <v>176</v>
      </c>
      <c r="B594" t="s">
        <v>0</v>
      </c>
      <c r="C594" t="s">
        <v>310</v>
      </c>
      <c r="D594" s="13">
        <v>1.3993541442411194E-2</v>
      </c>
    </row>
    <row r="595" spans="1:4" x14ac:dyDescent="0.25">
      <c r="A595" t="s">
        <v>177</v>
      </c>
      <c r="B595" t="s">
        <v>0</v>
      </c>
      <c r="C595" t="s">
        <v>310</v>
      </c>
      <c r="D595" s="13">
        <v>1.3074336944340679E-2</v>
      </c>
    </row>
    <row r="596" spans="1:4" x14ac:dyDescent="0.25">
      <c r="A596" t="s">
        <v>178</v>
      </c>
      <c r="B596" t="s">
        <v>0</v>
      </c>
      <c r="C596" t="s">
        <v>310</v>
      </c>
      <c r="D596" s="13">
        <v>1.0814312767866043E-2</v>
      </c>
    </row>
    <row r="597" spans="1:4" x14ac:dyDescent="0.25">
      <c r="A597" t="s">
        <v>179</v>
      </c>
      <c r="B597" t="s">
        <v>0</v>
      </c>
      <c r="C597" t="s">
        <v>310</v>
      </c>
      <c r="D597" s="13">
        <v>1.468816340581789E-2</v>
      </c>
    </row>
    <row r="598" spans="1:4" x14ac:dyDescent="0.25">
      <c r="A598" t="s">
        <v>180</v>
      </c>
      <c r="B598" t="s">
        <v>0</v>
      </c>
      <c r="C598" t="s">
        <v>310</v>
      </c>
      <c r="D598" s="13">
        <v>1.2332095539357263E-2</v>
      </c>
    </row>
    <row r="599" spans="1:4" x14ac:dyDescent="0.25">
      <c r="A599" t="s">
        <v>181</v>
      </c>
      <c r="B599" t="s">
        <v>0</v>
      </c>
      <c r="C599" t="s">
        <v>310</v>
      </c>
      <c r="D599" s="13">
        <v>1.4058453570107288E-2</v>
      </c>
    </row>
    <row r="600" spans="1:4" x14ac:dyDescent="0.25">
      <c r="A600" t="s">
        <v>182</v>
      </c>
      <c r="B600" t="s">
        <v>0</v>
      </c>
      <c r="C600" t="s">
        <v>310</v>
      </c>
      <c r="D600" s="13">
        <v>1.3652694610778443E-2</v>
      </c>
    </row>
    <row r="601" spans="1:4" x14ac:dyDescent="0.25">
      <c r="A601" t="s">
        <v>183</v>
      </c>
      <c r="B601" t="s">
        <v>0</v>
      </c>
      <c r="C601" t="s">
        <v>310</v>
      </c>
      <c r="D601" s="13">
        <v>1.215478749793286E-2</v>
      </c>
    </row>
    <row r="602" spans="1:4" x14ac:dyDescent="0.25">
      <c r="A602" t="s">
        <v>184</v>
      </c>
      <c r="B602" t="s">
        <v>0</v>
      </c>
      <c r="C602" t="s">
        <v>310</v>
      </c>
      <c r="D602" s="13">
        <v>1.0014249525015832E-2</v>
      </c>
    </row>
    <row r="603" spans="1:4" x14ac:dyDescent="0.25">
      <c r="A603" t="s">
        <v>185</v>
      </c>
      <c r="B603" t="s">
        <v>0</v>
      </c>
      <c r="C603" t="s">
        <v>310</v>
      </c>
      <c r="D603" s="13">
        <v>9.441965108988308E-3</v>
      </c>
    </row>
    <row r="604" spans="1:4" x14ac:dyDescent="0.25">
      <c r="A604" t="s">
        <v>186</v>
      </c>
      <c r="B604" t="s">
        <v>0</v>
      </c>
      <c r="C604" t="s">
        <v>310</v>
      </c>
      <c r="D604" s="13">
        <v>9.516766871362891E-3</v>
      </c>
    </row>
    <row r="605" spans="1:4" x14ac:dyDescent="0.25">
      <c r="A605" t="s">
        <v>187</v>
      </c>
      <c r="B605" t="s">
        <v>0</v>
      </c>
      <c r="C605" t="s">
        <v>310</v>
      </c>
      <c r="D605" s="13">
        <v>9.2005610098176722E-3</v>
      </c>
    </row>
    <row r="606" spans="1:4" x14ac:dyDescent="0.25">
      <c r="A606" t="s">
        <v>188</v>
      </c>
      <c r="B606" t="s">
        <v>0</v>
      </c>
      <c r="C606" t="s">
        <v>310</v>
      </c>
      <c r="D606" s="13">
        <v>1.1127801109714602E-2</v>
      </c>
    </row>
    <row r="607" spans="1:4" x14ac:dyDescent="0.25">
      <c r="A607" t="s">
        <v>189</v>
      </c>
      <c r="B607" t="s">
        <v>0</v>
      </c>
      <c r="C607" t="s">
        <v>310</v>
      </c>
      <c r="D607" s="13">
        <v>1.0083069187889386E-2</v>
      </c>
    </row>
    <row r="608" spans="1:4" x14ac:dyDescent="0.25">
      <c r="A608" t="s">
        <v>190</v>
      </c>
      <c r="B608" t="s">
        <v>0</v>
      </c>
      <c r="C608" t="s">
        <v>310</v>
      </c>
      <c r="D608" s="13">
        <v>1.1142298205324487E-2</v>
      </c>
    </row>
    <row r="609" spans="1:4" x14ac:dyDescent="0.25">
      <c r="A609" t="s">
        <v>191</v>
      </c>
      <c r="B609" t="s">
        <v>0</v>
      </c>
      <c r="C609" t="s">
        <v>310</v>
      </c>
      <c r="D609" s="13">
        <v>1.1288480437727429E-2</v>
      </c>
    </row>
    <row r="610" spans="1:4" x14ac:dyDescent="0.25">
      <c r="A610" t="s">
        <v>192</v>
      </c>
      <c r="B610" t="s">
        <v>0</v>
      </c>
      <c r="C610" t="s">
        <v>310</v>
      </c>
      <c r="D610" s="13">
        <v>1.2546311889525093E-2</v>
      </c>
    </row>
    <row r="611" spans="1:4" x14ac:dyDescent="0.25">
      <c r="A611" t="s">
        <v>193</v>
      </c>
      <c r="B611" t="s">
        <v>0</v>
      </c>
      <c r="C611" t="s">
        <v>310</v>
      </c>
      <c r="D611" s="13">
        <v>1.0932475884244373E-2</v>
      </c>
    </row>
    <row r="612" spans="1:4" x14ac:dyDescent="0.25">
      <c r="A612" t="s">
        <v>194</v>
      </c>
      <c r="B612" t="s">
        <v>0</v>
      </c>
      <c r="C612" t="s">
        <v>310</v>
      </c>
      <c r="D612" s="13">
        <v>9.7323142953955055E-3</v>
      </c>
    </row>
    <row r="613" spans="1:4" x14ac:dyDescent="0.25">
      <c r="A613" t="s">
        <v>195</v>
      </c>
      <c r="B613" t="s">
        <v>0</v>
      </c>
      <c r="C613" t="s">
        <v>310</v>
      </c>
      <c r="D613" s="13">
        <v>9.0493618106006809E-3</v>
      </c>
    </row>
    <row r="614" spans="1:4" x14ac:dyDescent="0.25">
      <c r="A614" t="s">
        <v>160</v>
      </c>
      <c r="B614" t="s">
        <v>196</v>
      </c>
      <c r="C614" t="s">
        <v>310</v>
      </c>
      <c r="D614" s="13">
        <v>0.2126777251184834</v>
      </c>
    </row>
    <row r="615" spans="1:4" x14ac:dyDescent="0.25">
      <c r="A615" t="s">
        <v>161</v>
      </c>
      <c r="B615" t="s">
        <v>196</v>
      </c>
      <c r="C615" t="s">
        <v>310</v>
      </c>
      <c r="D615" s="13">
        <v>0.18506998444790046</v>
      </c>
    </row>
    <row r="616" spans="1:4" x14ac:dyDescent="0.25">
      <c r="A616" t="s">
        <v>162</v>
      </c>
      <c r="B616" t="s">
        <v>196</v>
      </c>
      <c r="C616" t="s">
        <v>310</v>
      </c>
      <c r="D616" s="13">
        <v>0.16509926854754442</v>
      </c>
    </row>
    <row r="617" spans="1:4" x14ac:dyDescent="0.25">
      <c r="A617" t="s">
        <v>163</v>
      </c>
      <c r="B617" t="s">
        <v>196</v>
      </c>
      <c r="C617" t="s">
        <v>310</v>
      </c>
      <c r="D617" s="13">
        <v>0.15492253873063469</v>
      </c>
    </row>
    <row r="618" spans="1:4" x14ac:dyDescent="0.25">
      <c r="A618" t="s">
        <v>164</v>
      </c>
      <c r="B618" t="s">
        <v>196</v>
      </c>
      <c r="C618" t="s">
        <v>310</v>
      </c>
      <c r="D618" s="13">
        <v>0.15298507462686567</v>
      </c>
    </row>
    <row r="619" spans="1:4" x14ac:dyDescent="0.25">
      <c r="A619" t="s">
        <v>165</v>
      </c>
      <c r="B619" t="s">
        <v>196</v>
      </c>
      <c r="C619" t="s">
        <v>310</v>
      </c>
      <c r="D619" s="13">
        <v>0.15004191114836546</v>
      </c>
    </row>
    <row r="620" spans="1:4" x14ac:dyDescent="0.25">
      <c r="A620" t="s">
        <v>166</v>
      </c>
      <c r="B620" t="s">
        <v>196</v>
      </c>
      <c r="C620" t="s">
        <v>310</v>
      </c>
      <c r="D620" s="13">
        <v>0.16937984496124031</v>
      </c>
    </row>
    <row r="621" spans="1:4" x14ac:dyDescent="0.25">
      <c r="A621" t="s">
        <v>167</v>
      </c>
      <c r="B621" t="s">
        <v>196</v>
      </c>
      <c r="C621" t="s">
        <v>310</v>
      </c>
      <c r="D621" s="13">
        <v>0.17832880434782608</v>
      </c>
    </row>
    <row r="622" spans="1:4" x14ac:dyDescent="0.25">
      <c r="A622" t="s">
        <v>168</v>
      </c>
      <c r="B622" t="s">
        <v>196</v>
      </c>
      <c r="C622" t="s">
        <v>310</v>
      </c>
      <c r="D622" s="13">
        <v>0.16586703221384511</v>
      </c>
    </row>
    <row r="623" spans="1:4" x14ac:dyDescent="0.25">
      <c r="A623" t="s">
        <v>169</v>
      </c>
      <c r="B623" t="s">
        <v>196</v>
      </c>
      <c r="C623" t="s">
        <v>310</v>
      </c>
      <c r="D623" s="13">
        <v>0.18250235183443086</v>
      </c>
    </row>
    <row r="624" spans="1:4" x14ac:dyDescent="0.25">
      <c r="A624" t="s">
        <v>170</v>
      </c>
      <c r="B624" t="s">
        <v>196</v>
      </c>
      <c r="C624" t="s">
        <v>310</v>
      </c>
      <c r="D624" s="13">
        <v>0.1850941850941851</v>
      </c>
    </row>
    <row r="625" spans="1:4" x14ac:dyDescent="0.25">
      <c r="A625" t="s">
        <v>171</v>
      </c>
      <c r="B625" t="s">
        <v>196</v>
      </c>
      <c r="C625" t="s">
        <v>310</v>
      </c>
      <c r="D625" s="13">
        <v>0.16401978651392868</v>
      </c>
    </row>
    <row r="626" spans="1:4" x14ac:dyDescent="0.25">
      <c r="A626" t="s">
        <v>172</v>
      </c>
      <c r="B626" t="s">
        <v>196</v>
      </c>
      <c r="C626" t="s">
        <v>310</v>
      </c>
      <c r="D626" s="13">
        <v>0.1474767270945615</v>
      </c>
    </row>
    <row r="627" spans="1:4" x14ac:dyDescent="0.25">
      <c r="A627" t="s">
        <v>173</v>
      </c>
      <c r="B627" t="s">
        <v>196</v>
      </c>
      <c r="C627" t="s">
        <v>310</v>
      </c>
      <c r="D627" s="13">
        <v>0.13539565119928268</v>
      </c>
    </row>
    <row r="628" spans="1:4" x14ac:dyDescent="0.25">
      <c r="A628" t="s">
        <v>174</v>
      </c>
      <c r="B628" t="s">
        <v>196</v>
      </c>
      <c r="C628" t="s">
        <v>310</v>
      </c>
      <c r="D628" s="13">
        <v>0.13953488372093023</v>
      </c>
    </row>
    <row r="629" spans="1:4" x14ac:dyDescent="0.25">
      <c r="A629" t="s">
        <v>175</v>
      </c>
      <c r="B629" t="s">
        <v>196</v>
      </c>
      <c r="C629" t="s">
        <v>310</v>
      </c>
      <c r="D629" s="13">
        <v>0.12956874879133629</v>
      </c>
    </row>
    <row r="630" spans="1:4" x14ac:dyDescent="0.25">
      <c r="A630" t="s">
        <v>176</v>
      </c>
      <c r="B630" t="s">
        <v>196</v>
      </c>
      <c r="C630" t="s">
        <v>310</v>
      </c>
      <c r="D630" s="13">
        <v>0.12730032251944604</v>
      </c>
    </row>
    <row r="631" spans="1:4" x14ac:dyDescent="0.25">
      <c r="A631" t="s">
        <v>177</v>
      </c>
      <c r="B631" t="s">
        <v>196</v>
      </c>
      <c r="C631" t="s">
        <v>310</v>
      </c>
      <c r="D631" s="13">
        <v>0.12818292049194527</v>
      </c>
    </row>
    <row r="632" spans="1:4" x14ac:dyDescent="0.25">
      <c r="A632" t="s">
        <v>178</v>
      </c>
      <c r="B632" t="s">
        <v>196</v>
      </c>
      <c r="C632" t="s">
        <v>310</v>
      </c>
      <c r="D632" s="13">
        <v>0.12456964006259781</v>
      </c>
    </row>
    <row r="633" spans="1:4" x14ac:dyDescent="0.25">
      <c r="A633" t="s">
        <v>179</v>
      </c>
      <c r="B633" t="s">
        <v>196</v>
      </c>
      <c r="C633" t="s">
        <v>310</v>
      </c>
      <c r="D633" s="13">
        <v>0.12609481440289169</v>
      </c>
    </row>
    <row r="634" spans="1:4" x14ac:dyDescent="0.25">
      <c r="A634" t="s">
        <v>180</v>
      </c>
      <c r="B634" t="s">
        <v>196</v>
      </c>
      <c r="C634" t="s">
        <v>310</v>
      </c>
      <c r="D634" s="13">
        <v>0.13118513154718803</v>
      </c>
    </row>
    <row r="635" spans="1:4" x14ac:dyDescent="0.25">
      <c r="A635" t="s">
        <v>181</v>
      </c>
      <c r="B635" t="s">
        <v>196</v>
      </c>
      <c r="C635" t="s">
        <v>310</v>
      </c>
      <c r="D635" s="13">
        <v>0.13996295438758971</v>
      </c>
    </row>
    <row r="636" spans="1:4" x14ac:dyDescent="0.25">
      <c r="A636" t="s">
        <v>182</v>
      </c>
      <c r="B636" t="s">
        <v>196</v>
      </c>
      <c r="C636" t="s">
        <v>310</v>
      </c>
      <c r="D636" s="13">
        <v>0.13705759888965996</v>
      </c>
    </row>
    <row r="637" spans="1:4" x14ac:dyDescent="0.25">
      <c r="A637" t="s">
        <v>183</v>
      </c>
      <c r="B637" t="s">
        <v>196</v>
      </c>
      <c r="C637" t="s">
        <v>310</v>
      </c>
      <c r="D637" s="13">
        <v>0.14648648648648649</v>
      </c>
    </row>
    <row r="638" spans="1:4" x14ac:dyDescent="0.25">
      <c r="A638" t="s">
        <v>184</v>
      </c>
      <c r="B638" t="s">
        <v>196</v>
      </c>
      <c r="C638" t="s">
        <v>310</v>
      </c>
      <c r="D638" s="13">
        <v>0.14075849135236507</v>
      </c>
    </row>
    <row r="639" spans="1:4" x14ac:dyDescent="0.25">
      <c r="A639" t="s">
        <v>185</v>
      </c>
      <c r="B639" t="s">
        <v>196</v>
      </c>
      <c r="C639" t="s">
        <v>310</v>
      </c>
      <c r="D639" s="13">
        <v>0.13443640124095141</v>
      </c>
    </row>
    <row r="640" spans="1:4" x14ac:dyDescent="0.25">
      <c r="A640" t="s">
        <v>186</v>
      </c>
      <c r="B640" t="s">
        <v>196</v>
      </c>
      <c r="C640" t="s">
        <v>310</v>
      </c>
      <c r="D640" s="13">
        <v>0.13919775965735937</v>
      </c>
    </row>
    <row r="641" spans="1:4" x14ac:dyDescent="0.25">
      <c r="A641" t="s">
        <v>187</v>
      </c>
      <c r="B641" t="s">
        <v>196</v>
      </c>
      <c r="C641" t="s">
        <v>310</v>
      </c>
      <c r="D641" s="13">
        <v>0.15166752939436515</v>
      </c>
    </row>
    <row r="642" spans="1:4" x14ac:dyDescent="0.25">
      <c r="A642" t="s">
        <v>188</v>
      </c>
      <c r="B642" t="s">
        <v>196</v>
      </c>
      <c r="C642" t="s">
        <v>310</v>
      </c>
      <c r="D642" s="13">
        <v>0.14130357015096229</v>
      </c>
    </row>
    <row r="643" spans="1:4" x14ac:dyDescent="0.25">
      <c r="A643" t="s">
        <v>189</v>
      </c>
      <c r="B643" t="s">
        <v>196</v>
      </c>
      <c r="C643" t="s">
        <v>310</v>
      </c>
      <c r="D643" s="13">
        <v>0.14380592841163312</v>
      </c>
    </row>
    <row r="644" spans="1:4" x14ac:dyDescent="0.25">
      <c r="A644" t="s">
        <v>190</v>
      </c>
      <c r="B644" t="s">
        <v>196</v>
      </c>
      <c r="C644" t="s">
        <v>310</v>
      </c>
      <c r="D644" s="13">
        <v>0.13421887390959555</v>
      </c>
    </row>
    <row r="645" spans="1:4" x14ac:dyDescent="0.25">
      <c r="A645" t="s">
        <v>191</v>
      </c>
      <c r="B645" t="s">
        <v>196</v>
      </c>
      <c r="C645" t="s">
        <v>310</v>
      </c>
      <c r="D645" s="13">
        <v>0.12581178415397332</v>
      </c>
    </row>
    <row r="646" spans="1:4" x14ac:dyDescent="0.25">
      <c r="A646" t="s">
        <v>192</v>
      </c>
      <c r="B646" t="s">
        <v>196</v>
      </c>
      <c r="C646" t="s">
        <v>310</v>
      </c>
      <c r="D646" s="13">
        <v>0.12540466859771682</v>
      </c>
    </row>
    <row r="647" spans="1:4" x14ac:dyDescent="0.25">
      <c r="A647" t="s">
        <v>193</v>
      </c>
      <c r="B647" t="s">
        <v>196</v>
      </c>
      <c r="C647" t="s">
        <v>310</v>
      </c>
      <c r="D647" s="13">
        <v>0.13187081048141377</v>
      </c>
    </row>
    <row r="648" spans="1:4" x14ac:dyDescent="0.25">
      <c r="A648" t="s">
        <v>194</v>
      </c>
      <c r="B648" t="s">
        <v>196</v>
      </c>
      <c r="C648" t="s">
        <v>310</v>
      </c>
      <c r="D648" s="13">
        <v>0.13146838815452402</v>
      </c>
    </row>
    <row r="649" spans="1:4" x14ac:dyDescent="0.25">
      <c r="A649" t="s">
        <v>195</v>
      </c>
      <c r="B649" t="s">
        <v>196</v>
      </c>
      <c r="C649" t="s">
        <v>310</v>
      </c>
      <c r="D649" s="13">
        <v>0.13117919016410101</v>
      </c>
    </row>
    <row r="650" spans="1:4" x14ac:dyDescent="0.25">
      <c r="A650" t="s">
        <v>160</v>
      </c>
      <c r="B650" t="s">
        <v>0</v>
      </c>
      <c r="C650" t="s">
        <v>311</v>
      </c>
      <c r="D650" s="13">
        <v>3.4522003034901369E-2</v>
      </c>
    </row>
    <row r="651" spans="1:4" x14ac:dyDescent="0.25">
      <c r="A651" t="s">
        <v>161</v>
      </c>
      <c r="B651" t="s">
        <v>0</v>
      </c>
      <c r="C651" t="s">
        <v>311</v>
      </c>
      <c r="D651" s="13">
        <v>2.8131914445263934E-2</v>
      </c>
    </row>
    <row r="652" spans="1:4" x14ac:dyDescent="0.25">
      <c r="A652" t="s">
        <v>162</v>
      </c>
      <c r="B652" t="s">
        <v>0</v>
      </c>
      <c r="C652" t="s">
        <v>311</v>
      </c>
      <c r="D652" s="13">
        <v>2.4470491466173146E-2</v>
      </c>
    </row>
    <row r="653" spans="1:4" x14ac:dyDescent="0.25">
      <c r="A653" t="s">
        <v>163</v>
      </c>
      <c r="B653" t="s">
        <v>0</v>
      </c>
      <c r="C653" t="s">
        <v>311</v>
      </c>
      <c r="D653" s="13">
        <v>3.2646048109965638E-2</v>
      </c>
    </row>
    <row r="654" spans="1:4" x14ac:dyDescent="0.25">
      <c r="A654" t="s">
        <v>164</v>
      </c>
      <c r="B654" t="s">
        <v>0</v>
      </c>
      <c r="C654" t="s">
        <v>311</v>
      </c>
      <c r="D654" s="13">
        <v>3.826530612244898E-2</v>
      </c>
    </row>
    <row r="655" spans="1:4" x14ac:dyDescent="0.25">
      <c r="A655" t="s">
        <v>165</v>
      </c>
      <c r="B655" t="s">
        <v>0</v>
      </c>
      <c r="C655" t="s">
        <v>311</v>
      </c>
      <c r="D655" s="13">
        <v>3.4565916398713828E-2</v>
      </c>
    </row>
    <row r="656" spans="1:4" x14ac:dyDescent="0.25">
      <c r="A656" t="s">
        <v>166</v>
      </c>
      <c r="B656" t="s">
        <v>0</v>
      </c>
      <c r="C656" t="s">
        <v>311</v>
      </c>
      <c r="D656" s="13">
        <v>3.0085852930197835E-2</v>
      </c>
    </row>
    <row r="657" spans="1:4" x14ac:dyDescent="0.25">
      <c r="A657" t="s">
        <v>167</v>
      </c>
      <c r="B657" t="s">
        <v>0</v>
      </c>
      <c r="C657" t="s">
        <v>311</v>
      </c>
      <c r="D657" s="13">
        <v>3.1515336954027383E-2</v>
      </c>
    </row>
    <row r="658" spans="1:4" x14ac:dyDescent="0.25">
      <c r="A658" t="s">
        <v>168</v>
      </c>
      <c r="B658" t="s">
        <v>0</v>
      </c>
      <c r="C658" t="s">
        <v>311</v>
      </c>
      <c r="D658" s="13">
        <v>3.163555836760519E-2</v>
      </c>
    </row>
    <row r="659" spans="1:4" x14ac:dyDescent="0.25">
      <c r="A659" t="s">
        <v>169</v>
      </c>
      <c r="B659" t="s">
        <v>0</v>
      </c>
      <c r="C659" t="s">
        <v>311</v>
      </c>
      <c r="D659" s="13">
        <v>3.2439974420091854E-2</v>
      </c>
    </row>
    <row r="660" spans="1:4" x14ac:dyDescent="0.25">
      <c r="A660" t="s">
        <v>170</v>
      </c>
      <c r="B660" t="s">
        <v>0</v>
      </c>
      <c r="C660" t="s">
        <v>311</v>
      </c>
      <c r="D660" s="13">
        <v>3.5959356030614939E-2</v>
      </c>
    </row>
    <row r="661" spans="1:4" x14ac:dyDescent="0.25">
      <c r="A661" t="s">
        <v>171</v>
      </c>
      <c r="B661" t="s">
        <v>0</v>
      </c>
      <c r="C661" t="s">
        <v>311</v>
      </c>
      <c r="D661" s="13">
        <v>3.9430587049634667E-2</v>
      </c>
    </row>
    <row r="662" spans="1:4" x14ac:dyDescent="0.25">
      <c r="A662" t="s">
        <v>172</v>
      </c>
      <c r="B662" t="s">
        <v>0</v>
      </c>
      <c r="C662" t="s">
        <v>311</v>
      </c>
      <c r="D662" s="13">
        <v>5.1515950435011865E-2</v>
      </c>
    </row>
    <row r="663" spans="1:4" x14ac:dyDescent="0.25">
      <c r="A663" t="s">
        <v>173</v>
      </c>
      <c r="B663" t="s">
        <v>0</v>
      </c>
      <c r="C663" t="s">
        <v>311</v>
      </c>
      <c r="D663" s="13">
        <v>4.5336728661725251E-2</v>
      </c>
    </row>
    <row r="664" spans="1:4" x14ac:dyDescent="0.25">
      <c r="A664" t="s">
        <v>174</v>
      </c>
      <c r="B664" t="s">
        <v>0</v>
      </c>
      <c r="C664" t="s">
        <v>311</v>
      </c>
      <c r="D664" s="13">
        <v>4.5359947024879388E-2</v>
      </c>
    </row>
    <row r="665" spans="1:4" x14ac:dyDescent="0.25">
      <c r="A665" t="s">
        <v>175</v>
      </c>
      <c r="B665" t="s">
        <v>0</v>
      </c>
      <c r="C665" t="s">
        <v>311</v>
      </c>
      <c r="D665" s="13">
        <v>5.2975282270369239E-2</v>
      </c>
    </row>
    <row r="666" spans="1:4" x14ac:dyDescent="0.25">
      <c r="A666" t="s">
        <v>176</v>
      </c>
      <c r="B666" t="s">
        <v>0</v>
      </c>
      <c r="C666" t="s">
        <v>311</v>
      </c>
      <c r="D666" s="13">
        <v>4.9760250513748897E-2</v>
      </c>
    </row>
    <row r="667" spans="1:4" x14ac:dyDescent="0.25">
      <c r="A667" t="s">
        <v>177</v>
      </c>
      <c r="B667" t="s">
        <v>0</v>
      </c>
      <c r="C667" t="s">
        <v>311</v>
      </c>
      <c r="D667" s="13">
        <v>4.301190031485138E-2</v>
      </c>
    </row>
    <row r="668" spans="1:4" x14ac:dyDescent="0.25">
      <c r="A668" t="s">
        <v>178</v>
      </c>
      <c r="B668" t="s">
        <v>0</v>
      </c>
      <c r="C668" t="s">
        <v>311</v>
      </c>
      <c r="D668" s="13">
        <v>4.355626432771853E-2</v>
      </c>
    </row>
    <row r="669" spans="1:4" x14ac:dyDescent="0.25">
      <c r="A669" t="s">
        <v>179</v>
      </c>
      <c r="B669" t="s">
        <v>0</v>
      </c>
      <c r="C669" t="s">
        <v>311</v>
      </c>
      <c r="D669" s="13">
        <v>4.3662860749325835E-2</v>
      </c>
    </row>
    <row r="670" spans="1:4" x14ac:dyDescent="0.25">
      <c r="A670" t="s">
        <v>180</v>
      </c>
      <c r="B670" t="s">
        <v>0</v>
      </c>
      <c r="C670" t="s">
        <v>311</v>
      </c>
      <c r="D670" s="13">
        <v>5.1299683674872781E-2</v>
      </c>
    </row>
    <row r="671" spans="1:4" x14ac:dyDescent="0.25">
      <c r="A671" t="s">
        <v>181</v>
      </c>
      <c r="B671" t="s">
        <v>0</v>
      </c>
      <c r="C671" t="s">
        <v>311</v>
      </c>
      <c r="D671" s="13">
        <v>5.8407325194228636E-2</v>
      </c>
    </row>
    <row r="672" spans="1:4" x14ac:dyDescent="0.25">
      <c r="A672" t="s">
        <v>182</v>
      </c>
      <c r="B672" t="s">
        <v>0</v>
      </c>
      <c r="C672" t="s">
        <v>311</v>
      </c>
      <c r="D672" s="13">
        <v>4.8383233532934132E-2</v>
      </c>
    </row>
    <row r="673" spans="1:4" x14ac:dyDescent="0.25">
      <c r="A673" t="s">
        <v>183</v>
      </c>
      <c r="B673" t="s">
        <v>0</v>
      </c>
      <c r="C673" t="s">
        <v>311</v>
      </c>
      <c r="D673" s="13">
        <v>4.4484868529849515E-2</v>
      </c>
    </row>
    <row r="674" spans="1:4" x14ac:dyDescent="0.25">
      <c r="A674" t="s">
        <v>184</v>
      </c>
      <c r="B674" t="s">
        <v>0</v>
      </c>
      <c r="C674" t="s">
        <v>311</v>
      </c>
      <c r="D674" s="13">
        <v>5.1535782140595315E-2</v>
      </c>
    </row>
    <row r="675" spans="1:4" x14ac:dyDescent="0.25">
      <c r="A675" t="s">
        <v>185</v>
      </c>
      <c r="B675" t="s">
        <v>0</v>
      </c>
      <c r="C675" t="s">
        <v>311</v>
      </c>
      <c r="D675" s="13">
        <v>4.2931435104931213E-2</v>
      </c>
    </row>
    <row r="676" spans="1:4" x14ac:dyDescent="0.25">
      <c r="A676" t="s">
        <v>186</v>
      </c>
      <c r="B676" t="s">
        <v>0</v>
      </c>
      <c r="C676" t="s">
        <v>311</v>
      </c>
      <c r="D676" s="13">
        <v>3.7359740217985403E-2</v>
      </c>
    </row>
    <row r="677" spans="1:4" x14ac:dyDescent="0.25">
      <c r="A677" t="s">
        <v>187</v>
      </c>
      <c r="B677" t="s">
        <v>0</v>
      </c>
      <c r="C677" t="s">
        <v>311</v>
      </c>
      <c r="D677" s="13">
        <v>3.388499298737728E-2</v>
      </c>
    </row>
    <row r="678" spans="1:4" x14ac:dyDescent="0.25">
      <c r="A678" t="s">
        <v>188</v>
      </c>
      <c r="B678" t="s">
        <v>0</v>
      </c>
      <c r="C678" t="s">
        <v>311</v>
      </c>
      <c r="D678" s="13">
        <v>3.5989086784586614E-2</v>
      </c>
    </row>
    <row r="679" spans="1:4" x14ac:dyDescent="0.25">
      <c r="A679" t="s">
        <v>189</v>
      </c>
      <c r="B679" t="s">
        <v>0</v>
      </c>
      <c r="C679" t="s">
        <v>311</v>
      </c>
      <c r="D679" s="13">
        <v>3.3610230626297956E-2</v>
      </c>
    </row>
    <row r="680" spans="1:4" x14ac:dyDescent="0.25">
      <c r="A680" t="s">
        <v>190</v>
      </c>
      <c r="B680" t="s">
        <v>0</v>
      </c>
      <c r="C680" t="s">
        <v>311</v>
      </c>
      <c r="D680" s="13">
        <v>3.8530237305435061E-2</v>
      </c>
    </row>
    <row r="681" spans="1:4" x14ac:dyDescent="0.25">
      <c r="A681" t="s">
        <v>191</v>
      </c>
      <c r="B681" t="s">
        <v>0</v>
      </c>
      <c r="C681" t="s">
        <v>311</v>
      </c>
      <c r="D681" s="13">
        <v>3.6494993226911736E-2</v>
      </c>
    </row>
    <row r="682" spans="1:4" x14ac:dyDescent="0.25">
      <c r="A682" t="s">
        <v>192</v>
      </c>
      <c r="B682" t="s">
        <v>0</v>
      </c>
      <c r="C682" t="s">
        <v>311</v>
      </c>
      <c r="D682" s="13">
        <v>3.6768833501740206E-2</v>
      </c>
    </row>
    <row r="683" spans="1:4" x14ac:dyDescent="0.25">
      <c r="A683" t="s">
        <v>193</v>
      </c>
      <c r="B683" t="s">
        <v>0</v>
      </c>
      <c r="C683" t="s">
        <v>311</v>
      </c>
      <c r="D683" s="13">
        <v>3.2705558107487369E-2</v>
      </c>
    </row>
    <row r="684" spans="1:4" x14ac:dyDescent="0.25">
      <c r="A684" t="s">
        <v>194</v>
      </c>
      <c r="B684" t="s">
        <v>0</v>
      </c>
      <c r="C684" t="s">
        <v>311</v>
      </c>
      <c r="D684" s="13">
        <v>3.2359474417378867E-2</v>
      </c>
    </row>
    <row r="685" spans="1:4" x14ac:dyDescent="0.25">
      <c r="A685" t="s">
        <v>195</v>
      </c>
      <c r="B685" t="s">
        <v>0</v>
      </c>
      <c r="C685" t="s">
        <v>311</v>
      </c>
      <c r="D685" s="13">
        <v>3.1791118151526736E-2</v>
      </c>
    </row>
    <row r="686" spans="1:4" x14ac:dyDescent="0.25">
      <c r="A686" t="s">
        <v>160</v>
      </c>
      <c r="B686" t="s">
        <v>196</v>
      </c>
      <c r="C686" t="s">
        <v>311</v>
      </c>
      <c r="D686" s="13">
        <v>3.5545023696682464E-2</v>
      </c>
    </row>
    <row r="687" spans="1:4" x14ac:dyDescent="0.25">
      <c r="A687" t="s">
        <v>161</v>
      </c>
      <c r="B687" t="s">
        <v>196</v>
      </c>
      <c r="C687" t="s">
        <v>311</v>
      </c>
      <c r="D687" s="13">
        <v>3.4733022291342668E-2</v>
      </c>
    </row>
    <row r="688" spans="1:4" x14ac:dyDescent="0.25">
      <c r="A688" t="s">
        <v>162</v>
      </c>
      <c r="B688" t="s">
        <v>196</v>
      </c>
      <c r="C688" t="s">
        <v>311</v>
      </c>
      <c r="D688" s="13">
        <v>3.6050156739811913E-2</v>
      </c>
    </row>
    <row r="689" spans="1:4" x14ac:dyDescent="0.25">
      <c r="A689" t="s">
        <v>163</v>
      </c>
      <c r="B689" t="s">
        <v>196</v>
      </c>
      <c r="C689" t="s">
        <v>311</v>
      </c>
      <c r="D689" s="13">
        <v>4.2478760619690158E-2</v>
      </c>
    </row>
    <row r="690" spans="1:4" x14ac:dyDescent="0.25">
      <c r="A690" t="s">
        <v>164</v>
      </c>
      <c r="B690" t="s">
        <v>196</v>
      </c>
      <c r="C690" t="s">
        <v>311</v>
      </c>
      <c r="D690" s="13">
        <v>3.2649253731343281E-2</v>
      </c>
    </row>
    <row r="691" spans="1:4" x14ac:dyDescent="0.25">
      <c r="A691" t="s">
        <v>165</v>
      </c>
      <c r="B691" t="s">
        <v>196</v>
      </c>
      <c r="C691" t="s">
        <v>311</v>
      </c>
      <c r="D691" s="13">
        <v>3.6462699077954734E-2</v>
      </c>
    </row>
    <row r="692" spans="1:4" x14ac:dyDescent="0.25">
      <c r="A692" t="s">
        <v>166</v>
      </c>
      <c r="B692" t="s">
        <v>196</v>
      </c>
      <c r="C692" t="s">
        <v>311</v>
      </c>
      <c r="D692" s="13">
        <v>4.1472868217054266E-2</v>
      </c>
    </row>
    <row r="693" spans="1:4" x14ac:dyDescent="0.25">
      <c r="A693" t="s">
        <v>167</v>
      </c>
      <c r="B693" t="s">
        <v>196</v>
      </c>
      <c r="C693" t="s">
        <v>311</v>
      </c>
      <c r="D693" s="13">
        <v>3.5326086956521736E-2</v>
      </c>
    </row>
    <row r="694" spans="1:4" x14ac:dyDescent="0.25">
      <c r="A694" t="s">
        <v>168</v>
      </c>
      <c r="B694" t="s">
        <v>196</v>
      </c>
      <c r="C694" t="s">
        <v>311</v>
      </c>
      <c r="D694" s="13">
        <v>3.5983550376970527E-2</v>
      </c>
    </row>
    <row r="695" spans="1:4" x14ac:dyDescent="0.25">
      <c r="A695" t="s">
        <v>169</v>
      </c>
      <c r="B695" t="s">
        <v>196</v>
      </c>
      <c r="C695" t="s">
        <v>311</v>
      </c>
      <c r="D695" s="13">
        <v>4.2019441831295079E-2</v>
      </c>
    </row>
    <row r="696" spans="1:4" x14ac:dyDescent="0.25">
      <c r="A696" t="s">
        <v>170</v>
      </c>
      <c r="B696" t="s">
        <v>196</v>
      </c>
      <c r="C696" t="s">
        <v>311</v>
      </c>
      <c r="D696" s="13">
        <v>4.2315042315042316E-2</v>
      </c>
    </row>
    <row r="697" spans="1:4" x14ac:dyDescent="0.25">
      <c r="A697" t="s">
        <v>171</v>
      </c>
      <c r="B697" t="s">
        <v>196</v>
      </c>
      <c r="C697" t="s">
        <v>311</v>
      </c>
      <c r="D697" s="13">
        <v>3.7490236917469409E-2</v>
      </c>
    </row>
    <row r="698" spans="1:4" x14ac:dyDescent="0.25">
      <c r="A698" t="s">
        <v>172</v>
      </c>
      <c r="B698" t="s">
        <v>196</v>
      </c>
      <c r="C698" t="s">
        <v>311</v>
      </c>
      <c r="D698" s="13">
        <v>3.7236648701616852E-2</v>
      </c>
    </row>
    <row r="699" spans="1:4" x14ac:dyDescent="0.25">
      <c r="A699" t="s">
        <v>173</v>
      </c>
      <c r="B699" t="s">
        <v>196</v>
      </c>
      <c r="C699" t="s">
        <v>311</v>
      </c>
      <c r="D699" s="13">
        <v>5.2902936561309122E-2</v>
      </c>
    </row>
    <row r="700" spans="1:4" x14ac:dyDescent="0.25">
      <c r="A700" t="s">
        <v>174</v>
      </c>
      <c r="B700" t="s">
        <v>196</v>
      </c>
      <c r="C700" t="s">
        <v>311</v>
      </c>
      <c r="D700" s="13">
        <v>6.3272574900481882E-2</v>
      </c>
    </row>
    <row r="701" spans="1:4" x14ac:dyDescent="0.25">
      <c r="A701" t="s">
        <v>175</v>
      </c>
      <c r="B701" t="s">
        <v>196</v>
      </c>
      <c r="C701" t="s">
        <v>311</v>
      </c>
      <c r="D701" s="13">
        <v>5.9949719590021273E-2</v>
      </c>
    </row>
    <row r="702" spans="1:4" x14ac:dyDescent="0.25">
      <c r="A702" t="s">
        <v>176</v>
      </c>
      <c r="B702" t="s">
        <v>196</v>
      </c>
      <c r="C702" t="s">
        <v>311</v>
      </c>
      <c r="D702" s="13">
        <v>5.0654524758110414E-2</v>
      </c>
    </row>
    <row r="703" spans="1:4" x14ac:dyDescent="0.25">
      <c r="A703" t="s">
        <v>177</v>
      </c>
      <c r="B703" t="s">
        <v>196</v>
      </c>
      <c r="C703" t="s">
        <v>311</v>
      </c>
      <c r="D703" s="13">
        <v>4.9540966568508572E-2</v>
      </c>
    </row>
    <row r="704" spans="1:4" x14ac:dyDescent="0.25">
      <c r="A704" t="s">
        <v>178</v>
      </c>
      <c r="B704" t="s">
        <v>196</v>
      </c>
      <c r="C704" t="s">
        <v>311</v>
      </c>
      <c r="D704" s="13">
        <v>5.5868544600938964E-2</v>
      </c>
    </row>
    <row r="705" spans="1:4" x14ac:dyDescent="0.25">
      <c r="A705" t="s">
        <v>179</v>
      </c>
      <c r="B705" t="s">
        <v>196</v>
      </c>
      <c r="C705" t="s">
        <v>311</v>
      </c>
      <c r="D705" s="13">
        <v>7.0624217989712218E-2</v>
      </c>
    </row>
    <row r="706" spans="1:4" x14ac:dyDescent="0.25">
      <c r="A706" t="s">
        <v>180</v>
      </c>
      <c r="B706" t="s">
        <v>196</v>
      </c>
      <c r="C706" t="s">
        <v>311</v>
      </c>
      <c r="D706" s="13">
        <v>6.8307989379676567E-2</v>
      </c>
    </row>
    <row r="707" spans="1:4" x14ac:dyDescent="0.25">
      <c r="A707" t="s">
        <v>181</v>
      </c>
      <c r="B707" t="s">
        <v>196</v>
      </c>
      <c r="C707" t="s">
        <v>311</v>
      </c>
      <c r="D707" s="13">
        <v>6.8881685575364671E-2</v>
      </c>
    </row>
    <row r="708" spans="1:4" x14ac:dyDescent="0.25">
      <c r="A708" t="s">
        <v>182</v>
      </c>
      <c r="B708" t="s">
        <v>196</v>
      </c>
      <c r="C708" t="s">
        <v>311</v>
      </c>
      <c r="D708" s="13">
        <v>6.4885496183206104E-2</v>
      </c>
    </row>
    <row r="709" spans="1:4" x14ac:dyDescent="0.25">
      <c r="A709" t="s">
        <v>183</v>
      </c>
      <c r="B709" t="s">
        <v>196</v>
      </c>
      <c r="C709" t="s">
        <v>311</v>
      </c>
      <c r="D709" s="13">
        <v>5.9351351351351354E-2</v>
      </c>
    </row>
    <row r="710" spans="1:4" x14ac:dyDescent="0.25">
      <c r="A710" t="s">
        <v>184</v>
      </c>
      <c r="B710" t="s">
        <v>196</v>
      </c>
      <c r="C710" t="s">
        <v>311</v>
      </c>
      <c r="D710" s="13">
        <v>6.6159616586788914E-2</v>
      </c>
    </row>
    <row r="711" spans="1:4" x14ac:dyDescent="0.25">
      <c r="A711" t="s">
        <v>185</v>
      </c>
      <c r="B711" t="s">
        <v>196</v>
      </c>
      <c r="C711" t="s">
        <v>311</v>
      </c>
      <c r="D711" s="13">
        <v>6.9286452947259561E-2</v>
      </c>
    </row>
    <row r="712" spans="1:4" x14ac:dyDescent="0.25">
      <c r="A712" t="s">
        <v>186</v>
      </c>
      <c r="B712" t="s">
        <v>196</v>
      </c>
      <c r="C712" t="s">
        <v>311</v>
      </c>
      <c r="D712" s="13">
        <v>6.6304258298327978E-2</v>
      </c>
    </row>
    <row r="713" spans="1:4" x14ac:dyDescent="0.25">
      <c r="A713" t="s">
        <v>187</v>
      </c>
      <c r="B713" t="s">
        <v>196</v>
      </c>
      <c r="C713" t="s">
        <v>311</v>
      </c>
      <c r="D713" s="13">
        <v>6.3373511794720103E-2</v>
      </c>
    </row>
    <row r="714" spans="1:4" x14ac:dyDescent="0.25">
      <c r="A714" t="s">
        <v>188</v>
      </c>
      <c r="B714" t="s">
        <v>196</v>
      </c>
      <c r="C714" t="s">
        <v>311</v>
      </c>
      <c r="D714" s="13">
        <v>6.5750876439865491E-2</v>
      </c>
    </row>
    <row r="715" spans="1:4" x14ac:dyDescent="0.25">
      <c r="A715" t="s">
        <v>189</v>
      </c>
      <c r="B715" t="s">
        <v>196</v>
      </c>
      <c r="C715" t="s">
        <v>311</v>
      </c>
      <c r="D715" s="13">
        <v>6.5645973154362422E-2</v>
      </c>
    </row>
    <row r="716" spans="1:4" x14ac:dyDescent="0.25">
      <c r="A716" t="s">
        <v>190</v>
      </c>
      <c r="B716" t="s">
        <v>196</v>
      </c>
      <c r="C716" t="s">
        <v>311</v>
      </c>
      <c r="D716" s="13">
        <v>7.2693629394660328E-2</v>
      </c>
    </row>
    <row r="717" spans="1:4" x14ac:dyDescent="0.25">
      <c r="A717" t="s">
        <v>191</v>
      </c>
      <c r="B717" t="s">
        <v>196</v>
      </c>
      <c r="C717" t="s">
        <v>311</v>
      </c>
      <c r="D717" s="13">
        <v>7.3090093281379151E-2</v>
      </c>
    </row>
    <row r="718" spans="1:4" x14ac:dyDescent="0.25">
      <c r="A718" t="s">
        <v>192</v>
      </c>
      <c r="B718" t="s">
        <v>196</v>
      </c>
      <c r="C718" t="s">
        <v>311</v>
      </c>
      <c r="D718" s="13">
        <v>7.6958028057022773E-2</v>
      </c>
    </row>
    <row r="719" spans="1:4" x14ac:dyDescent="0.25">
      <c r="A719" t="s">
        <v>193</v>
      </c>
      <c r="B719" t="s">
        <v>196</v>
      </c>
      <c r="C719" t="s">
        <v>311</v>
      </c>
      <c r="D719" s="13">
        <v>7.4344911639244365E-2</v>
      </c>
    </row>
    <row r="720" spans="1:4" x14ac:dyDescent="0.25">
      <c r="A720" t="s">
        <v>194</v>
      </c>
      <c r="B720" t="s">
        <v>196</v>
      </c>
      <c r="C720" t="s">
        <v>311</v>
      </c>
      <c r="D720" s="13">
        <v>8.5049697714929803E-2</v>
      </c>
    </row>
    <row r="721" spans="1:4" x14ac:dyDescent="0.25">
      <c r="A721" t="s">
        <v>195</v>
      </c>
      <c r="B721" t="s">
        <v>196</v>
      </c>
      <c r="C721" t="s">
        <v>311</v>
      </c>
      <c r="D721" s="13">
        <v>7.3057968805568252E-2</v>
      </c>
    </row>
    <row r="722" spans="1:4" x14ac:dyDescent="0.25">
      <c r="A722" t="s">
        <v>160</v>
      </c>
      <c r="B722" t="s">
        <v>0</v>
      </c>
      <c r="C722" t="s">
        <v>312</v>
      </c>
      <c r="D722" s="13">
        <v>1.1507334344967122E-2</v>
      </c>
    </row>
    <row r="723" spans="1:4" x14ac:dyDescent="0.25">
      <c r="A723" t="s">
        <v>161</v>
      </c>
      <c r="B723" t="s">
        <v>0</v>
      </c>
      <c r="C723" t="s">
        <v>312</v>
      </c>
      <c r="D723" s="13">
        <v>1.0220208618691391E-2</v>
      </c>
    </row>
    <row r="724" spans="1:4" x14ac:dyDescent="0.25">
      <c r="A724" t="s">
        <v>162</v>
      </c>
      <c r="B724" t="s">
        <v>0</v>
      </c>
      <c r="C724" t="s">
        <v>312</v>
      </c>
      <c r="D724" s="13">
        <v>1.0795805058605799E-2</v>
      </c>
    </row>
    <row r="725" spans="1:4" x14ac:dyDescent="0.25">
      <c r="A725" t="s">
        <v>163</v>
      </c>
      <c r="B725" t="s">
        <v>0</v>
      </c>
      <c r="C725" t="s">
        <v>312</v>
      </c>
      <c r="D725" s="13">
        <v>1.4497422680412372E-2</v>
      </c>
    </row>
    <row r="726" spans="1:4" x14ac:dyDescent="0.25">
      <c r="A726" t="s">
        <v>164</v>
      </c>
      <c r="B726" t="s">
        <v>0</v>
      </c>
      <c r="C726" t="s">
        <v>312</v>
      </c>
      <c r="D726" s="13">
        <v>1.3321995464852607E-2</v>
      </c>
    </row>
    <row r="727" spans="1:4" x14ac:dyDescent="0.25">
      <c r="A727" t="s">
        <v>165</v>
      </c>
      <c r="B727" t="s">
        <v>0</v>
      </c>
      <c r="C727" t="s">
        <v>312</v>
      </c>
      <c r="D727" s="13">
        <v>1.2942122186495177E-2</v>
      </c>
    </row>
    <row r="728" spans="1:4" x14ac:dyDescent="0.25">
      <c r="A728" t="s">
        <v>166</v>
      </c>
      <c r="B728" t="s">
        <v>0</v>
      </c>
      <c r="C728" t="s">
        <v>312</v>
      </c>
      <c r="D728" s="13">
        <v>1.5453527435610303E-2</v>
      </c>
    </row>
    <row r="729" spans="1:4" x14ac:dyDescent="0.25">
      <c r="A729" t="s">
        <v>167</v>
      </c>
      <c r="B729" t="s">
        <v>0</v>
      </c>
      <c r="C729" t="s">
        <v>312</v>
      </c>
      <c r="D729" s="13">
        <v>1.7058058594048804E-2</v>
      </c>
    </row>
    <row r="730" spans="1:4" x14ac:dyDescent="0.25">
      <c r="A730" t="s">
        <v>168</v>
      </c>
      <c r="B730" t="s">
        <v>0</v>
      </c>
      <c r="C730" t="s">
        <v>312</v>
      </c>
      <c r="D730" s="13">
        <v>1.6007592534008224E-2</v>
      </c>
    </row>
    <row r="731" spans="1:4" x14ac:dyDescent="0.25">
      <c r="A731" t="s">
        <v>169</v>
      </c>
      <c r="B731" t="s">
        <v>0</v>
      </c>
      <c r="C731" t="s">
        <v>312</v>
      </c>
      <c r="D731" s="13">
        <v>1.7615254927039126E-2</v>
      </c>
    </row>
    <row r="732" spans="1:4" x14ac:dyDescent="0.25">
      <c r="A732" t="s">
        <v>170</v>
      </c>
      <c r="B732" t="s">
        <v>0</v>
      </c>
      <c r="C732" t="s">
        <v>312</v>
      </c>
      <c r="D732" s="13">
        <v>1.9860121404064398E-2</v>
      </c>
    </row>
    <row r="733" spans="1:4" x14ac:dyDescent="0.25">
      <c r="A733" t="s">
        <v>171</v>
      </c>
      <c r="B733" t="s">
        <v>0</v>
      </c>
      <c r="C733" t="s">
        <v>312</v>
      </c>
      <c r="D733" s="13">
        <v>2.1667926429831192E-2</v>
      </c>
    </row>
    <row r="734" spans="1:4" x14ac:dyDescent="0.25">
      <c r="A734" t="s">
        <v>172</v>
      </c>
      <c r="B734" t="s">
        <v>0</v>
      </c>
      <c r="C734" t="s">
        <v>312</v>
      </c>
      <c r="D734" s="13">
        <v>2.1882414974953864E-2</v>
      </c>
    </row>
    <row r="735" spans="1:4" x14ac:dyDescent="0.25">
      <c r="A735" t="s">
        <v>173</v>
      </c>
      <c r="B735" t="s">
        <v>0</v>
      </c>
      <c r="C735" t="s">
        <v>312</v>
      </c>
      <c r="D735" s="13">
        <v>1.978081942612887E-2</v>
      </c>
    </row>
    <row r="736" spans="1:4" x14ac:dyDescent="0.25">
      <c r="A736" t="s">
        <v>174</v>
      </c>
      <c r="B736" t="s">
        <v>0</v>
      </c>
      <c r="C736" t="s">
        <v>312</v>
      </c>
      <c r="D736" s="13">
        <v>2.0764355311701826E-2</v>
      </c>
    </row>
    <row r="737" spans="1:4" x14ac:dyDescent="0.25">
      <c r="A737" t="s">
        <v>175</v>
      </c>
      <c r="B737" t="s">
        <v>0</v>
      </c>
      <c r="C737" t="s">
        <v>312</v>
      </c>
      <c r="D737" s="13">
        <v>2.923405553860238E-2</v>
      </c>
    </row>
    <row r="738" spans="1:4" x14ac:dyDescent="0.25">
      <c r="A738" t="s">
        <v>176</v>
      </c>
      <c r="B738" t="s">
        <v>0</v>
      </c>
      <c r="C738" t="s">
        <v>312</v>
      </c>
      <c r="D738" s="13">
        <v>2.2800665427145515E-2</v>
      </c>
    </row>
    <row r="739" spans="1:4" x14ac:dyDescent="0.25">
      <c r="A739" t="s">
        <v>177</v>
      </c>
      <c r="B739" t="s">
        <v>0</v>
      </c>
      <c r="C739" t="s">
        <v>312</v>
      </c>
      <c r="D739" s="13">
        <v>2.3587171140402371E-2</v>
      </c>
    </row>
    <row r="740" spans="1:4" x14ac:dyDescent="0.25">
      <c r="A740" t="s">
        <v>178</v>
      </c>
      <c r="B740" t="s">
        <v>0</v>
      </c>
      <c r="C740" t="s">
        <v>312</v>
      </c>
      <c r="D740" s="13">
        <v>2.1877803249277385E-2</v>
      </c>
    </row>
    <row r="741" spans="1:4" x14ac:dyDescent="0.25">
      <c r="A741" t="s">
        <v>179</v>
      </c>
      <c r="B741" t="s">
        <v>0</v>
      </c>
      <c r="C741" t="s">
        <v>312</v>
      </c>
      <c r="D741" s="13">
        <v>2.5474783406965403E-2</v>
      </c>
    </row>
    <row r="742" spans="1:4" x14ac:dyDescent="0.25">
      <c r="A742" t="s">
        <v>180</v>
      </c>
      <c r="B742" t="s">
        <v>0</v>
      </c>
      <c r="C742" t="s">
        <v>312</v>
      </c>
      <c r="D742" s="13">
        <v>2.7827442350891671E-2</v>
      </c>
    </row>
    <row r="743" spans="1:4" x14ac:dyDescent="0.25">
      <c r="A743" t="s">
        <v>181</v>
      </c>
      <c r="B743" t="s">
        <v>0</v>
      </c>
      <c r="C743" t="s">
        <v>312</v>
      </c>
      <c r="D743" s="13">
        <v>3.029041805401406E-2</v>
      </c>
    </row>
    <row r="744" spans="1:4" x14ac:dyDescent="0.25">
      <c r="A744" t="s">
        <v>182</v>
      </c>
      <c r="B744" t="s">
        <v>0</v>
      </c>
      <c r="C744" t="s">
        <v>312</v>
      </c>
      <c r="D744" s="13">
        <v>3.8227544910179642E-2</v>
      </c>
    </row>
    <row r="745" spans="1:4" x14ac:dyDescent="0.25">
      <c r="A745" t="s">
        <v>183</v>
      </c>
      <c r="B745" t="s">
        <v>0</v>
      </c>
      <c r="C745" t="s">
        <v>312</v>
      </c>
      <c r="D745" s="13">
        <v>3.6795105010749132E-2</v>
      </c>
    </row>
    <row r="746" spans="1:4" x14ac:dyDescent="0.25">
      <c r="A746" t="s">
        <v>184</v>
      </c>
      <c r="B746" t="s">
        <v>0</v>
      </c>
      <c r="C746" t="s">
        <v>312</v>
      </c>
      <c r="D746" s="13">
        <v>3.6177960734642176E-2</v>
      </c>
    </row>
    <row r="747" spans="1:4" x14ac:dyDescent="0.25">
      <c r="A747" t="s">
        <v>185</v>
      </c>
      <c r="B747" t="s">
        <v>0</v>
      </c>
      <c r="C747" t="s">
        <v>312</v>
      </c>
      <c r="D747" s="13">
        <v>4.0312765094235238E-2</v>
      </c>
    </row>
    <row r="748" spans="1:4" x14ac:dyDescent="0.25">
      <c r="A748" t="s">
        <v>186</v>
      </c>
      <c r="B748" t="s">
        <v>0</v>
      </c>
      <c r="C748" t="s">
        <v>312</v>
      </c>
      <c r="D748" s="13">
        <v>3.5527119570459439E-2</v>
      </c>
    </row>
    <row r="749" spans="1:4" x14ac:dyDescent="0.25">
      <c r="A749" t="s">
        <v>187</v>
      </c>
      <c r="B749" t="s">
        <v>0</v>
      </c>
      <c r="C749" t="s">
        <v>312</v>
      </c>
      <c r="D749" s="13">
        <v>4.9901823281907433E-2</v>
      </c>
    </row>
    <row r="750" spans="1:4" x14ac:dyDescent="0.25">
      <c r="A750" t="s">
        <v>188</v>
      </c>
      <c r="B750" t="s">
        <v>0</v>
      </c>
      <c r="C750" t="s">
        <v>312</v>
      </c>
      <c r="D750" s="13">
        <v>7.5963336501026948E-2</v>
      </c>
    </row>
    <row r="751" spans="1:4" x14ac:dyDescent="0.25">
      <c r="A751" t="s">
        <v>189</v>
      </c>
      <c r="B751" t="s">
        <v>0</v>
      </c>
      <c r="C751" t="s">
        <v>312</v>
      </c>
      <c r="D751" s="13">
        <v>8.2276751557547267E-2</v>
      </c>
    </row>
    <row r="752" spans="1:4" x14ac:dyDescent="0.25">
      <c r="A752" t="s">
        <v>190</v>
      </c>
      <c r="B752" t="s">
        <v>0</v>
      </c>
      <c r="C752" t="s">
        <v>312</v>
      </c>
      <c r="D752" s="13">
        <v>8.352470868418814E-2</v>
      </c>
    </row>
    <row r="753" spans="1:4" x14ac:dyDescent="0.25">
      <c r="A753" t="s">
        <v>191</v>
      </c>
      <c r="B753" t="s">
        <v>0</v>
      </c>
      <c r="C753" t="s">
        <v>312</v>
      </c>
      <c r="D753" s="13">
        <v>7.9072485324975433E-2</v>
      </c>
    </row>
    <row r="754" spans="1:4" x14ac:dyDescent="0.25">
      <c r="A754" t="s">
        <v>192</v>
      </c>
      <c r="B754" t="s">
        <v>0</v>
      </c>
      <c r="C754" t="s">
        <v>312</v>
      </c>
      <c r="D754" s="13">
        <v>7.272370046031211E-2</v>
      </c>
    </row>
    <row r="755" spans="1:4" x14ac:dyDescent="0.25">
      <c r="A755" t="s">
        <v>193</v>
      </c>
      <c r="B755" t="s">
        <v>0</v>
      </c>
      <c r="C755" t="s">
        <v>312</v>
      </c>
      <c r="D755" s="13">
        <v>4.8346348185576482E-2</v>
      </c>
    </row>
    <row r="756" spans="1:4" x14ac:dyDescent="0.25">
      <c r="A756" t="s">
        <v>194</v>
      </c>
      <c r="B756" t="s">
        <v>0</v>
      </c>
      <c r="C756" t="s">
        <v>312</v>
      </c>
      <c r="D756" s="13">
        <v>4.0661119686758784E-2</v>
      </c>
    </row>
    <row r="757" spans="1:4" x14ac:dyDescent="0.25">
      <c r="A757" t="s">
        <v>195</v>
      </c>
      <c r="B757" t="s">
        <v>0</v>
      </c>
      <c r="C757" t="s">
        <v>312</v>
      </c>
      <c r="D757" s="13">
        <v>4.227890970666958E-2</v>
      </c>
    </row>
    <row r="758" spans="1:4" x14ac:dyDescent="0.25">
      <c r="A758" t="s">
        <v>160</v>
      </c>
      <c r="B758" t="s">
        <v>196</v>
      </c>
      <c r="C758" t="s">
        <v>312</v>
      </c>
      <c r="D758" s="13">
        <v>0.10485781990521327</v>
      </c>
    </row>
    <row r="759" spans="1:4" x14ac:dyDescent="0.25">
      <c r="A759" t="s">
        <v>161</v>
      </c>
      <c r="B759" t="s">
        <v>196</v>
      </c>
      <c r="C759" t="s">
        <v>312</v>
      </c>
      <c r="D759" s="13">
        <v>0.12078797304302748</v>
      </c>
    </row>
    <row r="760" spans="1:4" x14ac:dyDescent="0.25">
      <c r="A760" t="s">
        <v>162</v>
      </c>
      <c r="B760" t="s">
        <v>196</v>
      </c>
      <c r="C760" t="s">
        <v>312</v>
      </c>
      <c r="D760" s="13">
        <v>0.14524555903866249</v>
      </c>
    </row>
    <row r="761" spans="1:4" x14ac:dyDescent="0.25">
      <c r="A761" t="s">
        <v>163</v>
      </c>
      <c r="B761" t="s">
        <v>196</v>
      </c>
      <c r="C761" t="s">
        <v>312</v>
      </c>
      <c r="D761" s="13">
        <v>0.16391804097951024</v>
      </c>
    </row>
    <row r="762" spans="1:4" x14ac:dyDescent="0.25">
      <c r="A762" t="s">
        <v>164</v>
      </c>
      <c r="B762" t="s">
        <v>196</v>
      </c>
      <c r="C762" t="s">
        <v>312</v>
      </c>
      <c r="D762" s="13">
        <v>0.15764925373134328</v>
      </c>
    </row>
    <row r="763" spans="1:4" x14ac:dyDescent="0.25">
      <c r="A763" t="s">
        <v>165</v>
      </c>
      <c r="B763" t="s">
        <v>196</v>
      </c>
      <c r="C763" t="s">
        <v>312</v>
      </c>
      <c r="D763" s="13">
        <v>0.1768650461022632</v>
      </c>
    </row>
    <row r="764" spans="1:4" x14ac:dyDescent="0.25">
      <c r="A764" t="s">
        <v>166</v>
      </c>
      <c r="B764" t="s">
        <v>196</v>
      </c>
      <c r="C764" t="s">
        <v>312</v>
      </c>
      <c r="D764" s="13">
        <v>0.17286821705426356</v>
      </c>
    </row>
    <row r="765" spans="1:4" x14ac:dyDescent="0.25">
      <c r="A765" t="s">
        <v>167</v>
      </c>
      <c r="B765" t="s">
        <v>196</v>
      </c>
      <c r="C765" t="s">
        <v>312</v>
      </c>
      <c r="D765" s="13">
        <v>0.1688179347826087</v>
      </c>
    </row>
    <row r="766" spans="1:4" x14ac:dyDescent="0.25">
      <c r="A766" t="s">
        <v>168</v>
      </c>
      <c r="B766" t="s">
        <v>196</v>
      </c>
      <c r="C766" t="s">
        <v>312</v>
      </c>
      <c r="D766" s="13">
        <v>0.18060315284441397</v>
      </c>
    </row>
    <row r="767" spans="1:4" x14ac:dyDescent="0.25">
      <c r="A767" t="s">
        <v>169</v>
      </c>
      <c r="B767" t="s">
        <v>196</v>
      </c>
      <c r="C767" t="s">
        <v>312</v>
      </c>
      <c r="D767" s="13">
        <v>0.18156161806208843</v>
      </c>
    </row>
    <row r="768" spans="1:4" x14ac:dyDescent="0.25">
      <c r="A768" t="s">
        <v>170</v>
      </c>
      <c r="B768" t="s">
        <v>196</v>
      </c>
      <c r="C768" t="s">
        <v>312</v>
      </c>
      <c r="D768" s="13">
        <v>0.18645918645918647</v>
      </c>
    </row>
    <row r="769" spans="1:4" x14ac:dyDescent="0.25">
      <c r="A769" t="s">
        <v>171</v>
      </c>
      <c r="B769" t="s">
        <v>196</v>
      </c>
      <c r="C769" t="s">
        <v>312</v>
      </c>
      <c r="D769" s="13">
        <v>0.18042176516532152</v>
      </c>
    </row>
    <row r="770" spans="1:4" x14ac:dyDescent="0.25">
      <c r="A770" t="s">
        <v>172</v>
      </c>
      <c r="B770" t="s">
        <v>196</v>
      </c>
      <c r="C770" t="s">
        <v>312</v>
      </c>
      <c r="D770" s="13">
        <v>0.20259676629103382</v>
      </c>
    </row>
    <row r="771" spans="1:4" x14ac:dyDescent="0.25">
      <c r="A771" t="s">
        <v>173</v>
      </c>
      <c r="B771" t="s">
        <v>196</v>
      </c>
      <c r="C771" t="s">
        <v>312</v>
      </c>
      <c r="D771" s="13">
        <v>0.20578345662407532</v>
      </c>
    </row>
    <row r="772" spans="1:4" x14ac:dyDescent="0.25">
      <c r="A772" t="s">
        <v>174</v>
      </c>
      <c r="B772" t="s">
        <v>196</v>
      </c>
      <c r="C772" t="s">
        <v>312</v>
      </c>
      <c r="D772" s="13">
        <v>0.20259794678399329</v>
      </c>
    </row>
    <row r="773" spans="1:4" x14ac:dyDescent="0.25">
      <c r="A773" t="s">
        <v>175</v>
      </c>
      <c r="B773" t="s">
        <v>196</v>
      </c>
      <c r="C773" t="s">
        <v>312</v>
      </c>
      <c r="D773" s="13">
        <v>0.20286211564494294</v>
      </c>
    </row>
    <row r="774" spans="1:4" x14ac:dyDescent="0.25">
      <c r="A774" t="s">
        <v>176</v>
      </c>
      <c r="B774" t="s">
        <v>196</v>
      </c>
      <c r="C774" t="s">
        <v>312</v>
      </c>
      <c r="D774" s="13">
        <v>0.20698159741984443</v>
      </c>
    </row>
    <row r="775" spans="1:4" x14ac:dyDescent="0.25">
      <c r="A775" t="s">
        <v>177</v>
      </c>
      <c r="B775" t="s">
        <v>196</v>
      </c>
      <c r="C775" t="s">
        <v>312</v>
      </c>
      <c r="D775" s="13">
        <v>0.20301403083318897</v>
      </c>
    </row>
    <row r="776" spans="1:4" x14ac:dyDescent="0.25">
      <c r="A776" t="s">
        <v>178</v>
      </c>
      <c r="B776" t="s">
        <v>196</v>
      </c>
      <c r="C776" t="s">
        <v>312</v>
      </c>
      <c r="D776" s="13">
        <v>0.19405320813771518</v>
      </c>
    </row>
    <row r="777" spans="1:4" x14ac:dyDescent="0.25">
      <c r="A777" t="s">
        <v>179</v>
      </c>
      <c r="B777" t="s">
        <v>196</v>
      </c>
      <c r="C777" t="s">
        <v>312</v>
      </c>
      <c r="D777" s="13">
        <v>0.18921173362991797</v>
      </c>
    </row>
    <row r="778" spans="1:4" x14ac:dyDescent="0.25">
      <c r="A778" t="s">
        <v>180</v>
      </c>
      <c r="B778" t="s">
        <v>196</v>
      </c>
      <c r="C778" t="s">
        <v>312</v>
      </c>
      <c r="D778" s="13">
        <v>0.17487328023171614</v>
      </c>
    </row>
    <row r="779" spans="1:4" x14ac:dyDescent="0.25">
      <c r="A779" t="s">
        <v>181</v>
      </c>
      <c r="B779" t="s">
        <v>196</v>
      </c>
      <c r="C779" t="s">
        <v>312</v>
      </c>
      <c r="D779" s="13">
        <v>0.18789071544338967</v>
      </c>
    </row>
    <row r="780" spans="1:4" x14ac:dyDescent="0.25">
      <c r="A780" t="s">
        <v>182</v>
      </c>
      <c r="B780" t="s">
        <v>196</v>
      </c>
      <c r="C780" t="s">
        <v>312</v>
      </c>
      <c r="D780" s="13">
        <v>0.18945176960444135</v>
      </c>
    </row>
    <row r="781" spans="1:4" x14ac:dyDescent="0.25">
      <c r="A781" t="s">
        <v>183</v>
      </c>
      <c r="B781" t="s">
        <v>196</v>
      </c>
      <c r="C781" t="s">
        <v>312</v>
      </c>
      <c r="D781" s="13">
        <v>0.18194594594594596</v>
      </c>
    </row>
    <row r="782" spans="1:4" x14ac:dyDescent="0.25">
      <c r="A782" t="s">
        <v>184</v>
      </c>
      <c r="B782" t="s">
        <v>196</v>
      </c>
      <c r="C782" t="s">
        <v>312</v>
      </c>
      <c r="D782" s="13">
        <v>0.19045634507188997</v>
      </c>
    </row>
    <row r="783" spans="1:4" x14ac:dyDescent="0.25">
      <c r="A783" t="s">
        <v>185</v>
      </c>
      <c r="B783" t="s">
        <v>196</v>
      </c>
      <c r="C783" t="s">
        <v>312</v>
      </c>
      <c r="D783" s="13">
        <v>0.19356961549309015</v>
      </c>
    </row>
    <row r="784" spans="1:4" x14ac:dyDescent="0.25">
      <c r="A784" t="s">
        <v>186</v>
      </c>
      <c r="B784" t="s">
        <v>196</v>
      </c>
      <c r="C784" t="s">
        <v>312</v>
      </c>
      <c r="D784" s="13">
        <v>0.18655794415616506</v>
      </c>
    </row>
    <row r="785" spans="1:4" x14ac:dyDescent="0.25">
      <c r="A785" t="s">
        <v>187</v>
      </c>
      <c r="B785" t="s">
        <v>196</v>
      </c>
      <c r="C785" t="s">
        <v>312</v>
      </c>
      <c r="D785" s="13">
        <v>0.19640612290172299</v>
      </c>
    </row>
    <row r="786" spans="1:4" x14ac:dyDescent="0.25">
      <c r="A786" t="s">
        <v>188</v>
      </c>
      <c r="B786" t="s">
        <v>196</v>
      </c>
      <c r="C786" t="s">
        <v>312</v>
      </c>
      <c r="D786" s="13">
        <v>0.20805609215139156</v>
      </c>
    </row>
    <row r="787" spans="1:4" x14ac:dyDescent="0.25">
      <c r="A787" t="s">
        <v>189</v>
      </c>
      <c r="B787" t="s">
        <v>196</v>
      </c>
      <c r="C787" t="s">
        <v>312</v>
      </c>
      <c r="D787" s="13">
        <v>0.18127796420581654</v>
      </c>
    </row>
    <row r="788" spans="1:4" x14ac:dyDescent="0.25">
      <c r="A788" t="s">
        <v>190</v>
      </c>
      <c r="B788" t="s">
        <v>196</v>
      </c>
      <c r="C788" t="s">
        <v>312</v>
      </c>
      <c r="D788" s="13">
        <v>0.19627279936558287</v>
      </c>
    </row>
    <row r="789" spans="1:4" x14ac:dyDescent="0.25">
      <c r="A789" t="s">
        <v>191</v>
      </c>
      <c r="B789" t="s">
        <v>196</v>
      </c>
      <c r="C789" t="s">
        <v>312</v>
      </c>
      <c r="D789" s="13">
        <v>0.2171448813319164</v>
      </c>
    </row>
    <row r="790" spans="1:4" x14ac:dyDescent="0.25">
      <c r="A790" t="s">
        <v>192</v>
      </c>
      <c r="B790" t="s">
        <v>196</v>
      </c>
      <c r="C790" t="s">
        <v>312</v>
      </c>
      <c r="D790" s="13">
        <v>0.21718634633952405</v>
      </c>
    </row>
    <row r="791" spans="1:4" x14ac:dyDescent="0.25">
      <c r="A791" t="s">
        <v>193</v>
      </c>
      <c r="B791" t="s">
        <v>196</v>
      </c>
      <c r="C791" t="s">
        <v>312</v>
      </c>
      <c r="D791" s="13">
        <v>0.2154174283973187</v>
      </c>
    </row>
    <row r="792" spans="1:4" x14ac:dyDescent="0.25">
      <c r="A792" t="s">
        <v>194</v>
      </c>
      <c r="B792" t="s">
        <v>196</v>
      </c>
      <c r="C792" t="s">
        <v>312</v>
      </c>
      <c r="D792" s="13">
        <v>0.20816682037093964</v>
      </c>
    </row>
    <row r="793" spans="1:4" x14ac:dyDescent="0.25">
      <c r="A793" t="s">
        <v>195</v>
      </c>
      <c r="B793" t="s">
        <v>196</v>
      </c>
      <c r="C793" t="s">
        <v>312</v>
      </c>
      <c r="D793" s="13">
        <v>0.20499923792104863</v>
      </c>
    </row>
    <row r="794" spans="1:4" x14ac:dyDescent="0.25">
      <c r="A794" t="s">
        <v>160</v>
      </c>
      <c r="B794" t="s">
        <v>0</v>
      </c>
      <c r="C794" t="s">
        <v>313</v>
      </c>
      <c r="D794" s="13">
        <v>6.4432381401935334E-3</v>
      </c>
    </row>
    <row r="795" spans="1:4" x14ac:dyDescent="0.25">
      <c r="A795" t="s">
        <v>161</v>
      </c>
      <c r="B795" t="s">
        <v>0</v>
      </c>
      <c r="C795" t="s">
        <v>313</v>
      </c>
      <c r="D795" s="13">
        <v>4.8290680111472755E-3</v>
      </c>
    </row>
    <row r="796" spans="1:4" x14ac:dyDescent="0.25">
      <c r="A796" t="s">
        <v>162</v>
      </c>
      <c r="B796" t="s">
        <v>0</v>
      </c>
      <c r="C796" t="s">
        <v>313</v>
      </c>
      <c r="D796" s="13">
        <v>5.6002043583344794E-3</v>
      </c>
    </row>
    <row r="797" spans="1:4" x14ac:dyDescent="0.25">
      <c r="A797" t="s">
        <v>163</v>
      </c>
      <c r="B797" t="s">
        <v>0</v>
      </c>
      <c r="C797" t="s">
        <v>313</v>
      </c>
      <c r="D797" s="13">
        <v>6.1800785540105357E-3</v>
      </c>
    </row>
    <row r="798" spans="1:4" x14ac:dyDescent="0.25">
      <c r="A798" t="s">
        <v>164</v>
      </c>
      <c r="B798" t="s">
        <v>0</v>
      </c>
      <c r="C798" t="s">
        <v>313</v>
      </c>
      <c r="D798" s="13">
        <v>6.4751528855542424E-3</v>
      </c>
    </row>
    <row r="799" spans="1:4" x14ac:dyDescent="0.25">
      <c r="A799" t="s">
        <v>165</v>
      </c>
      <c r="B799" t="s">
        <v>0</v>
      </c>
      <c r="C799" t="s">
        <v>313</v>
      </c>
      <c r="D799" s="13">
        <v>7.8260730964790637E-3</v>
      </c>
    </row>
    <row r="800" spans="1:4" x14ac:dyDescent="0.25">
      <c r="A800" t="s">
        <v>166</v>
      </c>
      <c r="B800" t="s">
        <v>0</v>
      </c>
      <c r="C800" t="s">
        <v>313</v>
      </c>
      <c r="D800" s="13">
        <v>8.2130451563103054E-3</v>
      </c>
    </row>
    <row r="801" spans="1:4" x14ac:dyDescent="0.25">
      <c r="A801" t="s">
        <v>167</v>
      </c>
      <c r="B801" t="s">
        <v>0</v>
      </c>
      <c r="C801" t="s">
        <v>313</v>
      </c>
      <c r="D801" s="13">
        <v>8.1065996930375327E-3</v>
      </c>
    </row>
    <row r="802" spans="1:4" x14ac:dyDescent="0.25">
      <c r="A802" t="s">
        <v>168</v>
      </c>
      <c r="B802" t="s">
        <v>0</v>
      </c>
      <c r="C802" t="s">
        <v>313</v>
      </c>
      <c r="D802" s="13">
        <v>9.586656621028292E-3</v>
      </c>
    </row>
    <row r="803" spans="1:4" x14ac:dyDescent="0.25">
      <c r="A803" t="s">
        <v>169</v>
      </c>
      <c r="B803" t="s">
        <v>0</v>
      </c>
      <c r="C803" t="s">
        <v>313</v>
      </c>
      <c r="D803" s="13">
        <v>1.0520108503361245E-2</v>
      </c>
    </row>
    <row r="804" spans="1:4" x14ac:dyDescent="0.25">
      <c r="A804" t="s">
        <v>170</v>
      </c>
      <c r="B804" t="s">
        <v>0</v>
      </c>
      <c r="C804" t="s">
        <v>313</v>
      </c>
      <c r="D804" s="13">
        <v>1.2990661557306124E-2</v>
      </c>
    </row>
    <row r="805" spans="1:4" x14ac:dyDescent="0.25">
      <c r="A805" t="s">
        <v>171</v>
      </c>
      <c r="B805" t="s">
        <v>0</v>
      </c>
      <c r="C805" t="s">
        <v>313</v>
      </c>
      <c r="D805" s="13">
        <v>1.6134786461510134E-2</v>
      </c>
    </row>
    <row r="806" spans="1:4" x14ac:dyDescent="0.25">
      <c r="A806" t="s">
        <v>172</v>
      </c>
      <c r="B806" t="s">
        <v>0</v>
      </c>
      <c r="C806" t="s">
        <v>313</v>
      </c>
      <c r="D806" s="13">
        <v>1.6039146391192062E-2</v>
      </c>
    </row>
    <row r="807" spans="1:4" x14ac:dyDescent="0.25">
      <c r="A807" t="s">
        <v>173</v>
      </c>
      <c r="B807" t="s">
        <v>0</v>
      </c>
      <c r="C807" t="s">
        <v>313</v>
      </c>
      <c r="D807" s="13">
        <v>1.7832222049930221E-2</v>
      </c>
    </row>
    <row r="808" spans="1:4" x14ac:dyDescent="0.25">
      <c r="A808" t="s">
        <v>174</v>
      </c>
      <c r="B808" t="s">
        <v>0</v>
      </c>
      <c r="C808" t="s">
        <v>313</v>
      </c>
      <c r="D808" s="13">
        <v>2.1907281220177804E-2</v>
      </c>
    </row>
    <row r="809" spans="1:4" x14ac:dyDescent="0.25">
      <c r="A809" t="s">
        <v>175</v>
      </c>
      <c r="B809" t="s">
        <v>0</v>
      </c>
      <c r="C809" t="s">
        <v>313</v>
      </c>
      <c r="D809" s="13">
        <v>2.4324724887917301E-2</v>
      </c>
    </row>
    <row r="810" spans="1:4" x14ac:dyDescent="0.25">
      <c r="A810" t="s">
        <v>176</v>
      </c>
      <c r="B810" t="s">
        <v>0</v>
      </c>
      <c r="C810" t="s">
        <v>313</v>
      </c>
      <c r="D810" s="13">
        <v>2.4997240454093891E-2</v>
      </c>
    </row>
    <row r="811" spans="1:4" x14ac:dyDescent="0.25">
      <c r="A811" t="s">
        <v>177</v>
      </c>
      <c r="B811" t="s">
        <v>0</v>
      </c>
      <c r="C811" t="s">
        <v>313</v>
      </c>
      <c r="D811" s="13">
        <v>2.1304285303422491E-2</v>
      </c>
    </row>
    <row r="812" spans="1:4" x14ac:dyDescent="0.25">
      <c r="A812" t="s">
        <v>178</v>
      </c>
      <c r="B812" t="s">
        <v>0</v>
      </c>
      <c r="C812" t="s">
        <v>313</v>
      </c>
      <c r="D812" s="13">
        <v>1.8375235873541246E-2</v>
      </c>
    </row>
    <row r="813" spans="1:4" x14ac:dyDescent="0.25">
      <c r="A813" t="s">
        <v>179</v>
      </c>
      <c r="B813" t="s">
        <v>0</v>
      </c>
      <c r="C813" t="s">
        <v>313</v>
      </c>
      <c r="D813" s="13">
        <v>1.9283075790148825E-2</v>
      </c>
    </row>
    <row r="814" spans="1:4" x14ac:dyDescent="0.25">
      <c r="A814" t="s">
        <v>180</v>
      </c>
      <c r="B814" t="s">
        <v>0</v>
      </c>
      <c r="C814" t="s">
        <v>313</v>
      </c>
      <c r="D814" s="13">
        <v>1.2480828996901156E-2</v>
      </c>
    </row>
    <row r="815" spans="1:4" x14ac:dyDescent="0.25">
      <c r="A815" t="s">
        <v>181</v>
      </c>
      <c r="B815" t="s">
        <v>0</v>
      </c>
      <c r="C815" t="s">
        <v>313</v>
      </c>
      <c r="D815" s="13">
        <v>1.317690632695008E-2</v>
      </c>
    </row>
    <row r="816" spans="1:4" x14ac:dyDescent="0.25">
      <c r="A816" t="s">
        <v>182</v>
      </c>
      <c r="B816" t="s">
        <v>0</v>
      </c>
      <c r="C816" t="s">
        <v>313</v>
      </c>
      <c r="D816" s="13">
        <v>1.046538290149388E-2</v>
      </c>
    </row>
    <row r="817" spans="1:4" x14ac:dyDescent="0.25">
      <c r="A817" t="s">
        <v>183</v>
      </c>
      <c r="B817" t="s">
        <v>0</v>
      </c>
      <c r="C817" t="s">
        <v>313</v>
      </c>
      <c r="D817" s="13">
        <v>8.4448809118942893E-3</v>
      </c>
    </row>
    <row r="818" spans="1:4" x14ac:dyDescent="0.25">
      <c r="A818" t="s">
        <v>184</v>
      </c>
      <c r="B818" t="s">
        <v>0</v>
      </c>
      <c r="C818" t="s">
        <v>313</v>
      </c>
      <c r="D818" s="13">
        <v>8.6862106406080351E-3</v>
      </c>
    </row>
    <row r="819" spans="1:4" x14ac:dyDescent="0.25">
      <c r="A819" t="s">
        <v>185</v>
      </c>
      <c r="B819" t="s">
        <v>0</v>
      </c>
      <c r="C819" t="s">
        <v>313</v>
      </c>
      <c r="D819" s="13">
        <v>8.024187083425588E-3</v>
      </c>
    </row>
    <row r="820" spans="1:4" x14ac:dyDescent="0.25">
      <c r="A820" t="s">
        <v>186</v>
      </c>
      <c r="B820" t="s">
        <v>0</v>
      </c>
      <c r="C820" t="s">
        <v>313</v>
      </c>
      <c r="D820" s="13">
        <v>8.0888076623684291E-3</v>
      </c>
    </row>
    <row r="821" spans="1:4" x14ac:dyDescent="0.25">
      <c r="A821" t="s">
        <v>187</v>
      </c>
      <c r="B821" t="s">
        <v>0</v>
      </c>
      <c r="C821" t="s">
        <v>313</v>
      </c>
      <c r="D821" s="13">
        <v>1.010364043539399E-2</v>
      </c>
    </row>
    <row r="822" spans="1:4" x14ac:dyDescent="0.25">
      <c r="A822" t="s">
        <v>188</v>
      </c>
      <c r="B822" t="s">
        <v>0</v>
      </c>
      <c r="C822" t="s">
        <v>313</v>
      </c>
      <c r="D822" s="13">
        <v>1.036487934723313E-2</v>
      </c>
    </row>
    <row r="823" spans="1:4" x14ac:dyDescent="0.25">
      <c r="A823" t="s">
        <v>189</v>
      </c>
      <c r="B823" t="s">
        <v>0</v>
      </c>
      <c r="C823" t="s">
        <v>313</v>
      </c>
      <c r="D823" s="13">
        <v>1.0058606065030829E-2</v>
      </c>
    </row>
    <row r="824" spans="1:4" x14ac:dyDescent="0.25">
      <c r="A824" t="s">
        <v>190</v>
      </c>
      <c r="B824" t="s">
        <v>0</v>
      </c>
      <c r="C824" t="s">
        <v>313</v>
      </c>
      <c r="D824" s="13">
        <v>9.7993412939076947E-3</v>
      </c>
    </row>
    <row r="825" spans="1:4" x14ac:dyDescent="0.25">
      <c r="A825" t="s">
        <v>191</v>
      </c>
      <c r="B825" t="s">
        <v>0</v>
      </c>
      <c r="C825" t="s">
        <v>313</v>
      </c>
      <c r="D825" s="13">
        <v>9.185062862036868E-3</v>
      </c>
    </row>
    <row r="826" spans="1:4" x14ac:dyDescent="0.25">
      <c r="A826" t="s">
        <v>192</v>
      </c>
      <c r="B826" t="s">
        <v>0</v>
      </c>
      <c r="C826" t="s">
        <v>313</v>
      </c>
      <c r="D826" s="13">
        <v>9.050859045896649E-3</v>
      </c>
    </row>
    <row r="827" spans="1:4" x14ac:dyDescent="0.25">
      <c r="A827" t="s">
        <v>193</v>
      </c>
      <c r="B827" t="s">
        <v>0</v>
      </c>
      <c r="C827" t="s">
        <v>313</v>
      </c>
      <c r="D827" s="13">
        <v>5.506713694539994E-3</v>
      </c>
    </row>
    <row r="828" spans="1:4" x14ac:dyDescent="0.25">
      <c r="A828" t="s">
        <v>194</v>
      </c>
      <c r="B828" t="s">
        <v>0</v>
      </c>
      <c r="C828" t="s">
        <v>313</v>
      </c>
      <c r="D828" s="13">
        <v>4.3309506369292681E-3</v>
      </c>
    </row>
    <row r="829" spans="1:4" x14ac:dyDescent="0.25">
      <c r="A829" t="s">
        <v>195</v>
      </c>
      <c r="B829" t="s">
        <v>0</v>
      </c>
      <c r="C829" t="s">
        <v>313</v>
      </c>
      <c r="D829" s="13">
        <v>4.6057502855063187E-3</v>
      </c>
    </row>
    <row r="830" spans="1:4" x14ac:dyDescent="0.25">
      <c r="A830" t="s">
        <v>160</v>
      </c>
      <c r="B830" t="s">
        <v>196</v>
      </c>
      <c r="C830" t="s">
        <v>313</v>
      </c>
      <c r="D830" s="13">
        <v>8.6521913383784798E-3</v>
      </c>
    </row>
    <row r="831" spans="1:4" x14ac:dyDescent="0.25">
      <c r="A831" t="s">
        <v>161</v>
      </c>
      <c r="B831" t="s">
        <v>196</v>
      </c>
      <c r="C831" t="s">
        <v>313</v>
      </c>
      <c r="D831" s="13">
        <v>7.5589150733659403E-3</v>
      </c>
    </row>
    <row r="832" spans="1:4" x14ac:dyDescent="0.25">
      <c r="A832" t="s">
        <v>162</v>
      </c>
      <c r="B832" t="s">
        <v>196</v>
      </c>
      <c r="C832" t="s">
        <v>313</v>
      </c>
      <c r="D832" s="13">
        <v>8.0910697076774819E-3</v>
      </c>
    </row>
    <row r="833" spans="1:4" x14ac:dyDescent="0.25">
      <c r="A833" t="s">
        <v>163</v>
      </c>
      <c r="B833" t="s">
        <v>196</v>
      </c>
      <c r="C833" t="s">
        <v>313</v>
      </c>
      <c r="D833" s="13">
        <v>7.7912665337923539E-3</v>
      </c>
    </row>
    <row r="834" spans="1:4" x14ac:dyDescent="0.25">
      <c r="A834" t="s">
        <v>164</v>
      </c>
      <c r="B834" t="s">
        <v>196</v>
      </c>
      <c r="C834" t="s">
        <v>313</v>
      </c>
      <c r="D834" s="13">
        <v>7.4583843770267347E-3</v>
      </c>
    </row>
    <row r="835" spans="1:4" x14ac:dyDescent="0.25">
      <c r="A835" t="s">
        <v>165</v>
      </c>
      <c r="B835" t="s">
        <v>196</v>
      </c>
      <c r="C835" t="s">
        <v>313</v>
      </c>
      <c r="D835" s="13">
        <v>7.2752912520231399E-3</v>
      </c>
    </row>
    <row r="836" spans="1:4" x14ac:dyDescent="0.25">
      <c r="A836" t="s">
        <v>166</v>
      </c>
      <c r="B836" t="s">
        <v>196</v>
      </c>
      <c r="C836" t="s">
        <v>313</v>
      </c>
      <c r="D836" s="13">
        <v>7.3422517217580285E-3</v>
      </c>
    </row>
    <row r="837" spans="1:4" x14ac:dyDescent="0.25">
      <c r="A837" t="s">
        <v>167</v>
      </c>
      <c r="B837" t="s">
        <v>196</v>
      </c>
      <c r="C837" t="s">
        <v>313</v>
      </c>
      <c r="D837" s="13">
        <v>6.4929197485445794E-3</v>
      </c>
    </row>
    <row r="838" spans="1:4" x14ac:dyDescent="0.25">
      <c r="A838" t="s">
        <v>168</v>
      </c>
      <c r="B838" t="s">
        <v>196</v>
      </c>
      <c r="C838" t="s">
        <v>313</v>
      </c>
      <c r="D838" s="13">
        <v>6.5170258895549038E-3</v>
      </c>
    </row>
    <row r="839" spans="1:4" x14ac:dyDescent="0.25">
      <c r="A839" t="s">
        <v>169</v>
      </c>
      <c r="B839" t="s">
        <v>196</v>
      </c>
      <c r="C839" t="s">
        <v>313</v>
      </c>
      <c r="D839" s="13">
        <v>6.5092304003836008E-3</v>
      </c>
    </row>
    <row r="840" spans="1:4" x14ac:dyDescent="0.25">
      <c r="A840" t="s">
        <v>170</v>
      </c>
      <c r="B840" t="s">
        <v>196</v>
      </c>
      <c r="C840" t="s">
        <v>313</v>
      </c>
      <c r="D840" s="13">
        <v>6.0864083990369213E-3</v>
      </c>
    </row>
    <row r="841" spans="1:4" x14ac:dyDescent="0.25">
      <c r="A841" t="s">
        <v>171</v>
      </c>
      <c r="B841" t="s">
        <v>196</v>
      </c>
      <c r="C841" t="s">
        <v>313</v>
      </c>
      <c r="D841" s="13">
        <v>6.6195809568840684E-3</v>
      </c>
    </row>
    <row r="842" spans="1:4" x14ac:dyDescent="0.25">
      <c r="A842" t="s">
        <v>172</v>
      </c>
      <c r="B842" t="s">
        <v>196</v>
      </c>
      <c r="C842" t="s">
        <v>313</v>
      </c>
      <c r="D842" s="13">
        <v>6.8146450741317097E-3</v>
      </c>
    </row>
    <row r="843" spans="1:4" x14ac:dyDescent="0.25">
      <c r="A843" t="s">
        <v>173</v>
      </c>
      <c r="B843" t="s">
        <v>196</v>
      </c>
      <c r="C843" t="s">
        <v>313</v>
      </c>
      <c r="D843" s="13">
        <v>7.9408892097328973E-3</v>
      </c>
    </row>
    <row r="844" spans="1:4" x14ac:dyDescent="0.25">
      <c r="A844" t="s">
        <v>174</v>
      </c>
      <c r="B844" t="s">
        <v>196</v>
      </c>
      <c r="C844" t="s">
        <v>313</v>
      </c>
      <c r="D844" s="13">
        <v>7.582344417028943E-3</v>
      </c>
    </row>
    <row r="845" spans="1:4" x14ac:dyDescent="0.25">
      <c r="A845" t="s">
        <v>175</v>
      </c>
      <c r="B845" t="s">
        <v>196</v>
      </c>
      <c r="C845" t="s">
        <v>313</v>
      </c>
      <c r="D845" s="13">
        <v>7.385524372230428E-3</v>
      </c>
    </row>
    <row r="846" spans="1:4" x14ac:dyDescent="0.25">
      <c r="A846" t="s">
        <v>176</v>
      </c>
      <c r="B846" t="s">
        <v>196</v>
      </c>
      <c r="C846" t="s">
        <v>313</v>
      </c>
      <c r="D846" s="13">
        <v>6.7328863621882234E-3</v>
      </c>
    </row>
    <row r="847" spans="1:4" x14ac:dyDescent="0.25">
      <c r="A847" t="s">
        <v>177</v>
      </c>
      <c r="B847" t="s">
        <v>196</v>
      </c>
      <c r="C847" t="s">
        <v>313</v>
      </c>
      <c r="D847" s="13">
        <v>6.6190268102717014E-3</v>
      </c>
    </row>
    <row r="848" spans="1:4" x14ac:dyDescent="0.25">
      <c r="A848" t="s">
        <v>178</v>
      </c>
      <c r="B848" t="s">
        <v>196</v>
      </c>
      <c r="C848" t="s">
        <v>313</v>
      </c>
      <c r="D848" s="13">
        <v>7.2547749713104048E-3</v>
      </c>
    </row>
    <row r="849" spans="1:4" x14ac:dyDescent="0.25">
      <c r="A849" t="s">
        <v>179</v>
      </c>
      <c r="B849" t="s">
        <v>196</v>
      </c>
      <c r="C849" t="s">
        <v>313</v>
      </c>
      <c r="D849" s="13">
        <v>7.599075543437743E-3</v>
      </c>
    </row>
    <row r="850" spans="1:4" x14ac:dyDescent="0.25">
      <c r="A850" t="s">
        <v>180</v>
      </c>
      <c r="B850" t="s">
        <v>196</v>
      </c>
      <c r="C850" t="s">
        <v>313</v>
      </c>
      <c r="D850" s="13">
        <v>7.3381014764720464E-3</v>
      </c>
    </row>
    <row r="851" spans="1:4" x14ac:dyDescent="0.25">
      <c r="A851" t="s">
        <v>181</v>
      </c>
      <c r="B851" t="s">
        <v>196</v>
      </c>
      <c r="C851" t="s">
        <v>313</v>
      </c>
      <c r="D851" s="13">
        <v>8.7154225085259562E-3</v>
      </c>
    </row>
    <row r="852" spans="1:4" x14ac:dyDescent="0.25">
      <c r="A852" t="s">
        <v>182</v>
      </c>
      <c r="B852" t="s">
        <v>196</v>
      </c>
      <c r="C852" t="s">
        <v>313</v>
      </c>
      <c r="D852" s="13">
        <v>8.1101112705365876E-3</v>
      </c>
    </row>
    <row r="853" spans="1:4" x14ac:dyDescent="0.25">
      <c r="A853" t="s">
        <v>183</v>
      </c>
      <c r="B853" t="s">
        <v>196</v>
      </c>
      <c r="C853" t="s">
        <v>313</v>
      </c>
      <c r="D853" s="13">
        <v>7.9947817962256161E-3</v>
      </c>
    </row>
    <row r="854" spans="1:4" x14ac:dyDescent="0.25">
      <c r="A854" t="s">
        <v>184</v>
      </c>
      <c r="B854" t="s">
        <v>196</v>
      </c>
      <c r="C854" t="s">
        <v>313</v>
      </c>
      <c r="D854" s="13">
        <v>8.2487440821980111E-3</v>
      </c>
    </row>
    <row r="855" spans="1:4" x14ac:dyDescent="0.25">
      <c r="A855" t="s">
        <v>185</v>
      </c>
      <c r="B855" t="s">
        <v>196</v>
      </c>
      <c r="C855" t="s">
        <v>313</v>
      </c>
      <c r="D855" s="13">
        <v>1.0057089750398301E-2</v>
      </c>
    </row>
    <row r="856" spans="1:4" x14ac:dyDescent="0.25">
      <c r="A856" t="s">
        <v>186</v>
      </c>
      <c r="B856" t="s">
        <v>196</v>
      </c>
      <c r="C856" t="s">
        <v>313</v>
      </c>
      <c r="D856" s="13">
        <v>1.0807902586459264E-2</v>
      </c>
    </row>
    <row r="857" spans="1:4" x14ac:dyDescent="0.25">
      <c r="A857" t="s">
        <v>187</v>
      </c>
      <c r="B857" t="s">
        <v>196</v>
      </c>
      <c r="C857" t="s">
        <v>313</v>
      </c>
      <c r="D857" s="13">
        <v>1.2000419359428473E-2</v>
      </c>
    </row>
    <row r="858" spans="1:4" x14ac:dyDescent="0.25">
      <c r="A858" t="s">
        <v>188</v>
      </c>
      <c r="B858" t="s">
        <v>196</v>
      </c>
      <c r="C858" t="s">
        <v>313</v>
      </c>
      <c r="D858" s="13">
        <v>1.2860484774617154E-2</v>
      </c>
    </row>
    <row r="859" spans="1:4" x14ac:dyDescent="0.25">
      <c r="A859" t="s">
        <v>189</v>
      </c>
      <c r="B859" t="s">
        <v>196</v>
      </c>
      <c r="C859" t="s">
        <v>313</v>
      </c>
      <c r="D859" s="13">
        <v>1.1394736568259154E-2</v>
      </c>
    </row>
    <row r="860" spans="1:4" x14ac:dyDescent="0.25">
      <c r="A860" t="s">
        <v>190</v>
      </c>
      <c r="B860" t="s">
        <v>196</v>
      </c>
      <c r="C860" t="s">
        <v>313</v>
      </c>
      <c r="D860" s="13">
        <v>1.1646110837033383E-2</v>
      </c>
    </row>
    <row r="861" spans="1:4" x14ac:dyDescent="0.25">
      <c r="A861" t="s">
        <v>191</v>
      </c>
      <c r="B861" t="s">
        <v>196</v>
      </c>
      <c r="C861" t="s">
        <v>313</v>
      </c>
      <c r="D861" s="13">
        <v>1.2349251663962491E-2</v>
      </c>
    </row>
    <row r="862" spans="1:4" x14ac:dyDescent="0.25">
      <c r="A862" t="s">
        <v>192</v>
      </c>
      <c r="B862" t="s">
        <v>196</v>
      </c>
      <c r="C862" t="s">
        <v>313</v>
      </c>
      <c r="D862" s="13">
        <v>1.1835710125577737E-2</v>
      </c>
    </row>
    <row r="863" spans="1:4" x14ac:dyDescent="0.25">
      <c r="A863" t="s">
        <v>193</v>
      </c>
      <c r="B863" t="s">
        <v>196</v>
      </c>
      <c r="C863" t="s">
        <v>313</v>
      </c>
      <c r="D863" s="13">
        <v>1.0444109328536734E-2</v>
      </c>
    </row>
    <row r="864" spans="1:4" x14ac:dyDescent="0.25">
      <c r="A864" t="s">
        <v>194</v>
      </c>
      <c r="B864" t="s">
        <v>196</v>
      </c>
      <c r="C864" t="s">
        <v>313</v>
      </c>
      <c r="D864" s="13">
        <v>9.2325696279634151E-3</v>
      </c>
    </row>
    <row r="865" spans="1:4" x14ac:dyDescent="0.25">
      <c r="A865" t="s">
        <v>195</v>
      </c>
      <c r="B865" t="s">
        <v>196</v>
      </c>
      <c r="C865" t="s">
        <v>313</v>
      </c>
      <c r="D865" s="13">
        <v>8.4898329544522144E-3</v>
      </c>
    </row>
    <row r="866" spans="1:4" x14ac:dyDescent="0.25">
      <c r="A866" t="s">
        <v>160</v>
      </c>
      <c r="B866" t="s">
        <v>0</v>
      </c>
      <c r="C866" t="s">
        <v>314</v>
      </c>
      <c r="D866" s="13">
        <v>0.91575091575091572</v>
      </c>
    </row>
    <row r="867" spans="1:4" x14ac:dyDescent="0.25">
      <c r="A867" t="s">
        <v>161</v>
      </c>
      <c r="B867" t="s">
        <v>0</v>
      </c>
      <c r="C867" t="s">
        <v>314</v>
      </c>
      <c r="D867" s="13">
        <v>0.92951541850220265</v>
      </c>
    </row>
    <row r="868" spans="1:4" x14ac:dyDescent="0.25">
      <c r="A868" t="s">
        <v>162</v>
      </c>
      <c r="B868" t="s">
        <v>0</v>
      </c>
      <c r="C868" t="s">
        <v>314</v>
      </c>
      <c r="D868" s="13">
        <v>0.93333333333333335</v>
      </c>
    </row>
    <row r="869" spans="1:4" x14ac:dyDescent="0.25">
      <c r="A869" t="s">
        <v>163</v>
      </c>
      <c r="B869" t="s">
        <v>0</v>
      </c>
      <c r="C869" t="s">
        <v>314</v>
      </c>
      <c r="D869" s="13">
        <v>0.94277108433734935</v>
      </c>
    </row>
    <row r="870" spans="1:4" x14ac:dyDescent="0.25">
      <c r="A870" t="s">
        <v>164</v>
      </c>
      <c r="B870" t="s">
        <v>0</v>
      </c>
      <c r="C870" t="s">
        <v>314</v>
      </c>
      <c r="D870" s="13">
        <v>0.93915343915343918</v>
      </c>
    </row>
    <row r="871" spans="1:4" x14ac:dyDescent="0.25">
      <c r="A871" t="s">
        <v>165</v>
      </c>
      <c r="B871" t="s">
        <v>0</v>
      </c>
      <c r="C871" t="s">
        <v>314</v>
      </c>
      <c r="D871" s="13">
        <v>0.93075356415478616</v>
      </c>
    </row>
    <row r="872" spans="1:4" x14ac:dyDescent="0.25">
      <c r="A872" t="s">
        <v>166</v>
      </c>
      <c r="B872" t="s">
        <v>0</v>
      </c>
      <c r="C872" t="s">
        <v>314</v>
      </c>
      <c r="D872" s="13">
        <v>0.92669172932330823</v>
      </c>
    </row>
    <row r="873" spans="1:4" x14ac:dyDescent="0.25">
      <c r="A873" t="s">
        <v>167</v>
      </c>
      <c r="B873" t="s">
        <v>0</v>
      </c>
      <c r="C873" t="s">
        <v>314</v>
      </c>
      <c r="D873" s="13">
        <v>0.93287435456110157</v>
      </c>
    </row>
    <row r="874" spans="1:4" x14ac:dyDescent="0.25">
      <c r="A874" t="s">
        <v>168</v>
      </c>
      <c r="B874" t="s">
        <v>0</v>
      </c>
      <c r="C874" t="s">
        <v>314</v>
      </c>
      <c r="D874" s="13">
        <v>0.91734417344173447</v>
      </c>
    </row>
    <row r="875" spans="1:4" x14ac:dyDescent="0.25">
      <c r="A875" t="s">
        <v>169</v>
      </c>
      <c r="B875" t="s">
        <v>0</v>
      </c>
      <c r="C875" t="s">
        <v>314</v>
      </c>
      <c r="D875" s="13">
        <v>0.93609865470852016</v>
      </c>
    </row>
    <row r="876" spans="1:4" x14ac:dyDescent="0.25">
      <c r="A876" t="s">
        <v>170</v>
      </c>
      <c r="B876" t="s">
        <v>0</v>
      </c>
      <c r="C876" t="s">
        <v>314</v>
      </c>
      <c r="D876" s="13">
        <v>0.93771626297577859</v>
      </c>
    </row>
    <row r="877" spans="1:4" x14ac:dyDescent="0.25">
      <c r="A877" t="s">
        <v>171</v>
      </c>
      <c r="B877" t="s">
        <v>0</v>
      </c>
      <c r="C877" t="s">
        <v>314</v>
      </c>
      <c r="D877" s="13">
        <v>0.95934379457917263</v>
      </c>
    </row>
    <row r="878" spans="1:4" x14ac:dyDescent="0.25">
      <c r="A878" t="s">
        <v>172</v>
      </c>
      <c r="B878" t="s">
        <v>0</v>
      </c>
      <c r="C878" t="s">
        <v>314</v>
      </c>
      <c r="D878" s="13">
        <v>0.96892655367231639</v>
      </c>
    </row>
    <row r="879" spans="1:4" x14ac:dyDescent="0.25">
      <c r="A879" t="s">
        <v>173</v>
      </c>
      <c r="B879" t="s">
        <v>0</v>
      </c>
      <c r="C879" t="s">
        <v>314</v>
      </c>
      <c r="D879" s="13">
        <v>0.96796338672768878</v>
      </c>
    </row>
    <row r="880" spans="1:4" x14ac:dyDescent="0.25">
      <c r="A880" t="s">
        <v>174</v>
      </c>
      <c r="B880" t="s">
        <v>0</v>
      </c>
      <c r="C880" t="s">
        <v>314</v>
      </c>
      <c r="D880" s="13">
        <v>0.96140619029423002</v>
      </c>
    </row>
    <row r="881" spans="1:4" x14ac:dyDescent="0.25">
      <c r="A881" t="s">
        <v>175</v>
      </c>
      <c r="B881" t="s">
        <v>0</v>
      </c>
      <c r="C881" t="s">
        <v>314</v>
      </c>
      <c r="D881" s="13">
        <v>0.96268088347296266</v>
      </c>
    </row>
    <row r="882" spans="1:4" x14ac:dyDescent="0.25">
      <c r="A882" t="s">
        <v>176</v>
      </c>
      <c r="B882" t="s">
        <v>0</v>
      </c>
      <c r="C882" t="s">
        <v>314</v>
      </c>
      <c r="D882" s="13">
        <v>0.96365489130434778</v>
      </c>
    </row>
    <row r="883" spans="1:4" x14ac:dyDescent="0.25">
      <c r="A883" t="s">
        <v>177</v>
      </c>
      <c r="B883" t="s">
        <v>0</v>
      </c>
      <c r="C883" t="s">
        <v>314</v>
      </c>
      <c r="D883" s="13">
        <v>0.97333783327708401</v>
      </c>
    </row>
    <row r="884" spans="1:4" x14ac:dyDescent="0.25">
      <c r="A884" t="s">
        <v>178</v>
      </c>
      <c r="B884" t="s">
        <v>0</v>
      </c>
      <c r="C884" t="s">
        <v>314</v>
      </c>
      <c r="D884" s="13">
        <v>0.96111665004985047</v>
      </c>
    </row>
    <row r="885" spans="1:4" x14ac:dyDescent="0.25">
      <c r="A885" t="s">
        <v>179</v>
      </c>
      <c r="B885" t="s">
        <v>0</v>
      </c>
      <c r="C885" t="s">
        <v>314</v>
      </c>
      <c r="D885" s="13">
        <v>0.95503541730828456</v>
      </c>
    </row>
    <row r="886" spans="1:4" x14ac:dyDescent="0.25">
      <c r="A886" t="s">
        <v>180</v>
      </c>
      <c r="B886" t="s">
        <v>0</v>
      </c>
      <c r="C886" t="s">
        <v>314</v>
      </c>
      <c r="D886" s="13">
        <v>0.95459459459459461</v>
      </c>
    </row>
    <row r="887" spans="1:4" x14ac:dyDescent="0.25">
      <c r="A887" t="s">
        <v>181</v>
      </c>
      <c r="B887" t="s">
        <v>0</v>
      </c>
      <c r="C887" t="s">
        <v>314</v>
      </c>
      <c r="D887" s="13">
        <v>0.95057915057915054</v>
      </c>
    </row>
    <row r="888" spans="1:4" x14ac:dyDescent="0.25">
      <c r="A888" t="s">
        <v>182</v>
      </c>
      <c r="B888" t="s">
        <v>0</v>
      </c>
      <c r="C888" t="s">
        <v>314</v>
      </c>
      <c r="D888" s="13">
        <v>0.94749896651508891</v>
      </c>
    </row>
    <row r="889" spans="1:4" x14ac:dyDescent="0.25">
      <c r="A889" t="s">
        <v>183</v>
      </c>
      <c r="B889" t="s">
        <v>0</v>
      </c>
      <c r="C889" t="s">
        <v>314</v>
      </c>
      <c r="D889" s="13">
        <v>0.94479638009049771</v>
      </c>
    </row>
    <row r="890" spans="1:4" x14ac:dyDescent="0.25">
      <c r="A890" t="s">
        <v>184</v>
      </c>
      <c r="B890" t="s">
        <v>0</v>
      </c>
      <c r="C890" t="s">
        <v>314</v>
      </c>
      <c r="D890" s="13">
        <v>0.96189591078066916</v>
      </c>
    </row>
    <row r="891" spans="1:4" x14ac:dyDescent="0.25">
      <c r="A891" t="s">
        <v>185</v>
      </c>
      <c r="B891" t="s">
        <v>0</v>
      </c>
      <c r="C891" t="s">
        <v>314</v>
      </c>
      <c r="D891" s="13">
        <v>0.9733587059942912</v>
      </c>
    </row>
    <row r="892" spans="1:4" x14ac:dyDescent="0.25">
      <c r="A892" t="s">
        <v>186</v>
      </c>
      <c r="B892" t="s">
        <v>0</v>
      </c>
      <c r="C892" t="s">
        <v>314</v>
      </c>
      <c r="D892" s="13">
        <v>0.96978149697814975</v>
      </c>
    </row>
    <row r="893" spans="1:4" x14ac:dyDescent="0.25">
      <c r="A893" t="s">
        <v>187</v>
      </c>
      <c r="B893" t="s">
        <v>0</v>
      </c>
      <c r="C893" t="s">
        <v>314</v>
      </c>
      <c r="D893" s="13">
        <v>0.97343378271213321</v>
      </c>
    </row>
    <row r="894" spans="1:4" x14ac:dyDescent="0.25">
      <c r="A894" t="s">
        <v>188</v>
      </c>
      <c r="B894" t="s">
        <v>0</v>
      </c>
      <c r="C894" t="s">
        <v>314</v>
      </c>
      <c r="D894" s="13">
        <v>0.97424412094064949</v>
      </c>
    </row>
    <row r="895" spans="1:4" x14ac:dyDescent="0.25">
      <c r="A895" t="s">
        <v>189</v>
      </c>
      <c r="B895" t="s">
        <v>0</v>
      </c>
      <c r="C895" t="s">
        <v>314</v>
      </c>
      <c r="D895" s="13">
        <v>0.97723523589574401</v>
      </c>
    </row>
    <row r="896" spans="1:4" x14ac:dyDescent="0.25">
      <c r="A896" t="s">
        <v>190</v>
      </c>
      <c r="B896" t="s">
        <v>0</v>
      </c>
      <c r="C896" t="s">
        <v>314</v>
      </c>
      <c r="D896" s="13">
        <v>0.98252887177968606</v>
      </c>
    </row>
    <row r="897" spans="1:4" x14ac:dyDescent="0.25">
      <c r="A897" t="s">
        <v>191</v>
      </c>
      <c r="B897" t="s">
        <v>0</v>
      </c>
      <c r="C897" t="s">
        <v>314</v>
      </c>
      <c r="D897" s="13">
        <v>0.98352875488553881</v>
      </c>
    </row>
    <row r="898" spans="1:4" x14ac:dyDescent="0.25">
      <c r="A898" t="s">
        <v>192</v>
      </c>
      <c r="B898" t="s">
        <v>0</v>
      </c>
      <c r="C898" t="s">
        <v>314</v>
      </c>
      <c r="D898" s="13">
        <v>0.9887298202863235</v>
      </c>
    </row>
    <row r="899" spans="1:4" x14ac:dyDescent="0.25">
      <c r="A899" t="s">
        <v>193</v>
      </c>
      <c r="B899" t="s">
        <v>0</v>
      </c>
      <c r="C899" t="s">
        <v>314</v>
      </c>
      <c r="D899" s="13">
        <v>0.99207292905271505</v>
      </c>
    </row>
    <row r="900" spans="1:4" x14ac:dyDescent="0.25">
      <c r="A900" t="s">
        <v>194</v>
      </c>
      <c r="B900" t="s">
        <v>0</v>
      </c>
      <c r="C900" t="s">
        <v>314</v>
      </c>
      <c r="D900" s="13">
        <v>0.99261275272161742</v>
      </c>
    </row>
    <row r="901" spans="1:4" x14ac:dyDescent="0.25">
      <c r="A901" t="s">
        <v>195</v>
      </c>
      <c r="B901" t="s">
        <v>0</v>
      </c>
      <c r="C901" t="s">
        <v>314</v>
      </c>
      <c r="D901" s="13">
        <v>0.99065784351887898</v>
      </c>
    </row>
    <row r="902" spans="1:4" x14ac:dyDescent="0.25">
      <c r="A902" t="s">
        <v>160</v>
      </c>
      <c r="B902" t="s">
        <v>196</v>
      </c>
      <c r="C902" t="s">
        <v>314</v>
      </c>
      <c r="D902" s="13">
        <v>0.71934604904632149</v>
      </c>
    </row>
    <row r="903" spans="1:4" x14ac:dyDescent="0.25">
      <c r="A903" t="s">
        <v>161</v>
      </c>
      <c r="B903" t="s">
        <v>196</v>
      </c>
      <c r="C903" t="s">
        <v>314</v>
      </c>
      <c r="D903" s="13">
        <v>0.76214833759590794</v>
      </c>
    </row>
    <row r="904" spans="1:4" x14ac:dyDescent="0.25">
      <c r="A904" t="s">
        <v>162</v>
      </c>
      <c r="B904" t="s">
        <v>196</v>
      </c>
      <c r="C904" t="s">
        <v>314</v>
      </c>
      <c r="D904" s="13">
        <v>0.74689826302729534</v>
      </c>
    </row>
    <row r="905" spans="1:4" x14ac:dyDescent="0.25">
      <c r="A905" t="s">
        <v>163</v>
      </c>
      <c r="B905" t="s">
        <v>196</v>
      </c>
      <c r="C905" t="s">
        <v>314</v>
      </c>
      <c r="D905" s="13">
        <v>0.73901808785529721</v>
      </c>
    </row>
    <row r="906" spans="1:4" x14ac:dyDescent="0.25">
      <c r="A906" t="s">
        <v>164</v>
      </c>
      <c r="B906" t="s">
        <v>196</v>
      </c>
      <c r="C906" t="s">
        <v>314</v>
      </c>
      <c r="D906" s="13">
        <v>0.73188405797101452</v>
      </c>
    </row>
    <row r="907" spans="1:4" x14ac:dyDescent="0.25">
      <c r="A907" t="s">
        <v>165</v>
      </c>
      <c r="B907" t="s">
        <v>196</v>
      </c>
      <c r="C907" t="s">
        <v>314</v>
      </c>
      <c r="D907" s="13">
        <v>0.70044052863436124</v>
      </c>
    </row>
    <row r="908" spans="1:4" x14ac:dyDescent="0.25">
      <c r="A908" t="s">
        <v>166</v>
      </c>
      <c r="B908" t="s">
        <v>196</v>
      </c>
      <c r="C908" t="s">
        <v>314</v>
      </c>
      <c r="D908" s="13">
        <v>0.67600000000000005</v>
      </c>
    </row>
    <row r="909" spans="1:4" x14ac:dyDescent="0.25">
      <c r="A909" t="s">
        <v>167</v>
      </c>
      <c r="B909" t="s">
        <v>196</v>
      </c>
      <c r="C909" t="s">
        <v>314</v>
      </c>
      <c r="D909" s="13">
        <v>0.67793240556660039</v>
      </c>
    </row>
    <row r="910" spans="1:4" x14ac:dyDescent="0.25">
      <c r="A910" t="s">
        <v>168</v>
      </c>
      <c r="B910" t="s">
        <v>196</v>
      </c>
      <c r="C910" t="s">
        <v>314</v>
      </c>
      <c r="D910" s="13">
        <v>0.66731898238747556</v>
      </c>
    </row>
    <row r="911" spans="1:4" x14ac:dyDescent="0.25">
      <c r="A911" t="s">
        <v>169</v>
      </c>
      <c r="B911" t="s">
        <v>196</v>
      </c>
      <c r="C911" t="s">
        <v>314</v>
      </c>
      <c r="D911" s="13">
        <v>0.73848987108655617</v>
      </c>
    </row>
    <row r="912" spans="1:4" x14ac:dyDescent="0.25">
      <c r="A912" t="s">
        <v>170</v>
      </c>
      <c r="B912" t="s">
        <v>196</v>
      </c>
      <c r="C912" t="s">
        <v>314</v>
      </c>
      <c r="D912" s="13">
        <v>0.73684210526315785</v>
      </c>
    </row>
    <row r="913" spans="1:4" x14ac:dyDescent="0.25">
      <c r="A913" t="s">
        <v>171</v>
      </c>
      <c r="B913" t="s">
        <v>196</v>
      </c>
      <c r="C913" t="s">
        <v>314</v>
      </c>
      <c r="D913" s="13">
        <v>0.73809523809523814</v>
      </c>
    </row>
    <row r="914" spans="1:4" x14ac:dyDescent="0.25">
      <c r="A914" t="s">
        <v>172</v>
      </c>
      <c r="B914" t="s">
        <v>196</v>
      </c>
      <c r="C914" t="s">
        <v>314</v>
      </c>
      <c r="D914" s="13">
        <v>0.76662484316185697</v>
      </c>
    </row>
    <row r="915" spans="1:4" x14ac:dyDescent="0.25">
      <c r="A915" t="s">
        <v>173</v>
      </c>
      <c r="B915" t="s">
        <v>196</v>
      </c>
      <c r="C915" t="s">
        <v>314</v>
      </c>
      <c r="D915" s="13">
        <v>0.76898395721925139</v>
      </c>
    </row>
    <row r="916" spans="1:4" x14ac:dyDescent="0.25">
      <c r="A916" t="s">
        <v>174</v>
      </c>
      <c r="B916" t="s">
        <v>196</v>
      </c>
      <c r="C916" t="s">
        <v>314</v>
      </c>
      <c r="D916" s="13">
        <v>0.70351239669421484</v>
      </c>
    </row>
    <row r="917" spans="1:4" x14ac:dyDescent="0.25">
      <c r="A917" t="s">
        <v>175</v>
      </c>
      <c r="B917" t="s">
        <v>196</v>
      </c>
      <c r="C917" t="s">
        <v>314</v>
      </c>
      <c r="D917" s="13">
        <v>0.734375</v>
      </c>
    </row>
    <row r="918" spans="1:4" x14ac:dyDescent="0.25">
      <c r="A918" t="s">
        <v>176</v>
      </c>
      <c r="B918" t="s">
        <v>196</v>
      </c>
      <c r="C918" t="s">
        <v>314</v>
      </c>
      <c r="D918" s="13">
        <v>0.82544689800210302</v>
      </c>
    </row>
    <row r="919" spans="1:4" x14ac:dyDescent="0.25">
      <c r="A919" t="s">
        <v>177</v>
      </c>
      <c r="B919" t="s">
        <v>196</v>
      </c>
      <c r="C919" t="s">
        <v>314</v>
      </c>
      <c r="D919" s="13">
        <v>0.82524271844660191</v>
      </c>
    </row>
    <row r="920" spans="1:4" x14ac:dyDescent="0.25">
      <c r="A920" t="s">
        <v>178</v>
      </c>
      <c r="B920" t="s">
        <v>196</v>
      </c>
      <c r="C920" t="s">
        <v>314</v>
      </c>
      <c r="D920" s="13">
        <v>0.8198903680501175</v>
      </c>
    </row>
    <row r="921" spans="1:4" x14ac:dyDescent="0.25">
      <c r="A921" t="s">
        <v>179</v>
      </c>
      <c r="B921" t="s">
        <v>196</v>
      </c>
      <c r="C921" t="s">
        <v>314</v>
      </c>
      <c r="D921" s="13">
        <v>0.84793272599859848</v>
      </c>
    </row>
    <row r="922" spans="1:4" x14ac:dyDescent="0.25">
      <c r="A922" t="s">
        <v>180</v>
      </c>
      <c r="B922" t="s">
        <v>196</v>
      </c>
      <c r="C922" t="s">
        <v>314</v>
      </c>
      <c r="D922" s="13">
        <v>0.88661037394451148</v>
      </c>
    </row>
    <row r="923" spans="1:4" x14ac:dyDescent="0.25">
      <c r="A923" t="s">
        <v>181</v>
      </c>
      <c r="B923" t="s">
        <v>196</v>
      </c>
      <c r="C923" t="s">
        <v>314</v>
      </c>
      <c r="D923" s="13">
        <v>0.84096109839816935</v>
      </c>
    </row>
    <row r="924" spans="1:4" x14ac:dyDescent="0.25">
      <c r="A924" t="s">
        <v>182</v>
      </c>
      <c r="B924" t="s">
        <v>196</v>
      </c>
      <c r="C924" t="s">
        <v>314</v>
      </c>
      <c r="D924" s="13">
        <v>0.85178676039835965</v>
      </c>
    </row>
    <row r="925" spans="1:4" x14ac:dyDescent="0.25">
      <c r="A925" t="s">
        <v>183</v>
      </c>
      <c r="B925" t="s">
        <v>196</v>
      </c>
      <c r="C925" t="s">
        <v>314</v>
      </c>
      <c r="D925" s="13">
        <v>0.84729878721058438</v>
      </c>
    </row>
    <row r="926" spans="1:4" x14ac:dyDescent="0.25">
      <c r="A926" t="s">
        <v>184</v>
      </c>
      <c r="B926" t="s">
        <v>196</v>
      </c>
      <c r="C926" t="s">
        <v>314</v>
      </c>
      <c r="D926" s="13">
        <v>0.84511278195488726</v>
      </c>
    </row>
    <row r="927" spans="1:4" x14ac:dyDescent="0.25">
      <c r="A927" t="s">
        <v>185</v>
      </c>
      <c r="B927" t="s">
        <v>196</v>
      </c>
      <c r="C927" t="s">
        <v>314</v>
      </c>
      <c r="D927" s="13">
        <v>0.79290429042904287</v>
      </c>
    </row>
    <row r="928" spans="1:4" x14ac:dyDescent="0.25">
      <c r="A928" t="s">
        <v>186</v>
      </c>
      <c r="B928" t="s">
        <v>196</v>
      </c>
      <c r="C928" t="s">
        <v>314</v>
      </c>
      <c r="D928" s="13">
        <v>0.74194729136163984</v>
      </c>
    </row>
    <row r="929" spans="1:4" x14ac:dyDescent="0.25">
      <c r="A929" t="s">
        <v>187</v>
      </c>
      <c r="B929" t="s">
        <v>196</v>
      </c>
      <c r="C929" t="s">
        <v>314</v>
      </c>
      <c r="D929" s="13">
        <v>0.70015600624024965</v>
      </c>
    </row>
    <row r="930" spans="1:4" x14ac:dyDescent="0.25">
      <c r="A930" t="s">
        <v>188</v>
      </c>
      <c r="B930" t="s">
        <v>196</v>
      </c>
      <c r="C930" t="s">
        <v>314</v>
      </c>
      <c r="D930" s="13">
        <v>0.6851115866707429</v>
      </c>
    </row>
    <row r="931" spans="1:4" x14ac:dyDescent="0.25">
      <c r="A931" t="s">
        <v>189</v>
      </c>
      <c r="B931" t="s">
        <v>196</v>
      </c>
      <c r="C931" t="s">
        <v>314</v>
      </c>
      <c r="D931" s="13">
        <v>0.69406392694063923</v>
      </c>
    </row>
    <row r="932" spans="1:4" x14ac:dyDescent="0.25">
      <c r="A932" t="s">
        <v>190</v>
      </c>
      <c r="B932" t="s">
        <v>196</v>
      </c>
      <c r="C932" t="s">
        <v>314</v>
      </c>
      <c r="D932" s="13">
        <v>0.70036712792996325</v>
      </c>
    </row>
    <row r="933" spans="1:4" x14ac:dyDescent="0.25">
      <c r="A933" t="s">
        <v>191</v>
      </c>
      <c r="B933" t="s">
        <v>196</v>
      </c>
      <c r="C933" t="s">
        <v>314</v>
      </c>
      <c r="D933" s="13">
        <v>0.70774091627172198</v>
      </c>
    </row>
    <row r="934" spans="1:4" x14ac:dyDescent="0.25">
      <c r="A934" t="s">
        <v>192</v>
      </c>
      <c r="B934" t="s">
        <v>196</v>
      </c>
      <c r="C934" t="s">
        <v>314</v>
      </c>
      <c r="D934" s="13">
        <v>0.74388489208633091</v>
      </c>
    </row>
    <row r="935" spans="1:4" x14ac:dyDescent="0.25">
      <c r="A935" t="s">
        <v>193</v>
      </c>
      <c r="B935" t="s">
        <v>196</v>
      </c>
      <c r="C935" t="s">
        <v>314</v>
      </c>
      <c r="D935" s="13">
        <v>0.79559292548564797</v>
      </c>
    </row>
    <row r="936" spans="1:4" x14ac:dyDescent="0.25">
      <c r="A936" t="s">
        <v>194</v>
      </c>
      <c r="B936" t="s">
        <v>196</v>
      </c>
      <c r="C936" t="s">
        <v>314</v>
      </c>
      <c r="D936" s="13">
        <v>0.82337662337662343</v>
      </c>
    </row>
    <row r="937" spans="1:4" x14ac:dyDescent="0.25">
      <c r="A937" t="s">
        <v>195</v>
      </c>
      <c r="B937" t="s">
        <v>196</v>
      </c>
      <c r="C937" t="s">
        <v>314</v>
      </c>
      <c r="D937" s="13">
        <v>0.83229107447413297</v>
      </c>
    </row>
    <row r="938" spans="1:4" x14ac:dyDescent="0.25">
      <c r="A938" t="s">
        <v>160</v>
      </c>
      <c r="B938" t="s">
        <v>0</v>
      </c>
      <c r="C938" t="s">
        <v>315</v>
      </c>
      <c r="D938" s="13">
        <v>8.0586080586080591E-2</v>
      </c>
    </row>
    <row r="939" spans="1:4" x14ac:dyDescent="0.25">
      <c r="A939" t="s">
        <v>161</v>
      </c>
      <c r="B939" t="s">
        <v>0</v>
      </c>
      <c r="C939" t="s">
        <v>315</v>
      </c>
      <c r="D939" s="13">
        <v>7.4889867841409691E-2</v>
      </c>
    </row>
    <row r="940" spans="1:4" x14ac:dyDescent="0.25">
      <c r="A940" t="s">
        <v>162</v>
      </c>
      <c r="B940" t="s">
        <v>0</v>
      </c>
      <c r="C940" t="s">
        <v>315</v>
      </c>
      <c r="D940" s="13">
        <v>6.6666666666666666E-2</v>
      </c>
    </row>
    <row r="941" spans="1:4" x14ac:dyDescent="0.25">
      <c r="A941" t="s">
        <v>163</v>
      </c>
      <c r="B941" t="s">
        <v>0</v>
      </c>
      <c r="C941" t="s">
        <v>315</v>
      </c>
      <c r="D941" s="13">
        <v>6.3253012048192767E-2</v>
      </c>
    </row>
    <row r="942" spans="1:4" x14ac:dyDescent="0.25">
      <c r="A942" t="s">
        <v>164</v>
      </c>
      <c r="B942" t="s">
        <v>0</v>
      </c>
      <c r="C942" t="s">
        <v>315</v>
      </c>
      <c r="D942" s="13">
        <v>5.8201058201058198E-2</v>
      </c>
    </row>
    <row r="943" spans="1:4" x14ac:dyDescent="0.25">
      <c r="A943" t="s">
        <v>165</v>
      </c>
      <c r="B943" t="s">
        <v>0</v>
      </c>
      <c r="C943" t="s">
        <v>315</v>
      </c>
      <c r="D943" s="13">
        <v>7.128309572301425E-2</v>
      </c>
    </row>
    <row r="944" spans="1:4" x14ac:dyDescent="0.25">
      <c r="A944" t="s">
        <v>166</v>
      </c>
      <c r="B944" t="s">
        <v>0</v>
      </c>
      <c r="C944" t="s">
        <v>315</v>
      </c>
      <c r="D944" s="13">
        <v>7.1428571428571425E-2</v>
      </c>
    </row>
    <row r="945" spans="1:4" x14ac:dyDescent="0.25">
      <c r="A945" t="s">
        <v>167</v>
      </c>
      <c r="B945" t="s">
        <v>0</v>
      </c>
      <c r="C945" t="s">
        <v>315</v>
      </c>
      <c r="D945" s="13">
        <v>7.4010327022375214E-2</v>
      </c>
    </row>
    <row r="946" spans="1:4" x14ac:dyDescent="0.25">
      <c r="A946" t="s">
        <v>168</v>
      </c>
      <c r="B946" t="s">
        <v>0</v>
      </c>
      <c r="C946" t="s">
        <v>315</v>
      </c>
      <c r="D946" s="13">
        <v>8.5365853658536592E-2</v>
      </c>
    </row>
    <row r="947" spans="1:4" x14ac:dyDescent="0.25">
      <c r="A947" t="s">
        <v>169</v>
      </c>
      <c r="B947" t="s">
        <v>0</v>
      </c>
      <c r="C947" t="s">
        <v>315</v>
      </c>
      <c r="D947" s="13">
        <v>6.1659192825112105E-2</v>
      </c>
    </row>
    <row r="948" spans="1:4" x14ac:dyDescent="0.25">
      <c r="A948" t="s">
        <v>170</v>
      </c>
      <c r="B948" t="s">
        <v>0</v>
      </c>
      <c r="C948" t="s">
        <v>315</v>
      </c>
      <c r="D948" s="13">
        <v>6.0553633217993078E-2</v>
      </c>
    </row>
    <row r="949" spans="1:4" x14ac:dyDescent="0.25">
      <c r="A949" t="s">
        <v>171</v>
      </c>
      <c r="B949" t="s">
        <v>0</v>
      </c>
      <c r="C949" t="s">
        <v>315</v>
      </c>
      <c r="D949" s="13">
        <v>4.0656205420827388E-2</v>
      </c>
    </row>
    <row r="950" spans="1:4" x14ac:dyDescent="0.25">
      <c r="A950" t="s">
        <v>172</v>
      </c>
      <c r="B950" t="s">
        <v>0</v>
      </c>
      <c r="C950" t="s">
        <v>315</v>
      </c>
      <c r="D950" s="13">
        <v>3.1638418079096044E-2</v>
      </c>
    </row>
    <row r="951" spans="1:4" x14ac:dyDescent="0.25">
      <c r="A951" t="s">
        <v>173</v>
      </c>
      <c r="B951" t="s">
        <v>0</v>
      </c>
      <c r="C951" t="s">
        <v>315</v>
      </c>
      <c r="D951" s="13">
        <v>3.2951945080091534E-2</v>
      </c>
    </row>
    <row r="952" spans="1:4" x14ac:dyDescent="0.25">
      <c r="A952" t="s">
        <v>174</v>
      </c>
      <c r="B952" t="s">
        <v>0</v>
      </c>
      <c r="C952" t="s">
        <v>315</v>
      </c>
      <c r="D952" s="13">
        <v>3.8211692777990067E-2</v>
      </c>
    </row>
    <row r="953" spans="1:4" x14ac:dyDescent="0.25">
      <c r="A953" t="s">
        <v>175</v>
      </c>
      <c r="B953" t="s">
        <v>0</v>
      </c>
      <c r="C953" t="s">
        <v>315</v>
      </c>
      <c r="D953" s="13">
        <v>3.7319116527037316E-2</v>
      </c>
    </row>
    <row r="954" spans="1:4" x14ac:dyDescent="0.25">
      <c r="A954" t="s">
        <v>176</v>
      </c>
      <c r="B954" t="s">
        <v>0</v>
      </c>
      <c r="C954" t="s">
        <v>315</v>
      </c>
      <c r="D954" s="13">
        <v>3.5665760869565216E-2</v>
      </c>
    </row>
    <row r="955" spans="1:4" x14ac:dyDescent="0.25">
      <c r="A955" t="s">
        <v>177</v>
      </c>
      <c r="B955" t="s">
        <v>0</v>
      </c>
      <c r="C955" t="s">
        <v>315</v>
      </c>
      <c r="D955" s="13">
        <v>2.5987175160310495E-2</v>
      </c>
    </row>
    <row r="956" spans="1:4" x14ac:dyDescent="0.25">
      <c r="A956" t="s">
        <v>178</v>
      </c>
      <c r="B956" t="s">
        <v>0</v>
      </c>
      <c r="C956" t="s">
        <v>315</v>
      </c>
      <c r="D956" s="13">
        <v>3.8551013625789297E-2</v>
      </c>
    </row>
    <row r="957" spans="1:4" x14ac:dyDescent="0.25">
      <c r="A957" t="s">
        <v>179</v>
      </c>
      <c r="B957" t="s">
        <v>0</v>
      </c>
      <c r="C957" t="s">
        <v>315</v>
      </c>
      <c r="D957" s="13">
        <v>4.5272559285494306E-2</v>
      </c>
    </row>
    <row r="958" spans="1:4" x14ac:dyDescent="0.25">
      <c r="A958" t="s">
        <v>180</v>
      </c>
      <c r="B958" t="s">
        <v>0</v>
      </c>
      <c r="C958" t="s">
        <v>315</v>
      </c>
      <c r="D958" s="13">
        <v>4.5045045045045043E-2</v>
      </c>
    </row>
    <row r="959" spans="1:4" x14ac:dyDescent="0.25">
      <c r="A959" t="s">
        <v>181</v>
      </c>
      <c r="B959" t="s">
        <v>0</v>
      </c>
      <c r="C959" t="s">
        <v>315</v>
      </c>
      <c r="D959" s="13">
        <v>4.9806949806949809E-2</v>
      </c>
    </row>
    <row r="960" spans="1:4" x14ac:dyDescent="0.25">
      <c r="A960" t="s">
        <v>182</v>
      </c>
      <c r="B960" t="s">
        <v>0</v>
      </c>
      <c r="C960" t="s">
        <v>315</v>
      </c>
      <c r="D960" s="13">
        <v>5.2501033484911121E-2</v>
      </c>
    </row>
    <row r="961" spans="1:4" x14ac:dyDescent="0.25">
      <c r="A961" t="s">
        <v>183</v>
      </c>
      <c r="B961" t="s">
        <v>0</v>
      </c>
      <c r="C961" t="s">
        <v>315</v>
      </c>
      <c r="D961" s="13">
        <v>5.4751131221719457E-2</v>
      </c>
    </row>
    <row r="962" spans="1:4" x14ac:dyDescent="0.25">
      <c r="A962" t="s">
        <v>184</v>
      </c>
      <c r="B962" t="s">
        <v>0</v>
      </c>
      <c r="C962" t="s">
        <v>315</v>
      </c>
      <c r="D962" s="13">
        <v>3.8568773234200743E-2</v>
      </c>
    </row>
    <row r="963" spans="1:4" x14ac:dyDescent="0.25">
      <c r="A963" t="s">
        <v>185</v>
      </c>
      <c r="B963" t="s">
        <v>0</v>
      </c>
      <c r="C963" t="s">
        <v>315</v>
      </c>
      <c r="D963" s="13">
        <v>2.6641294005708849E-2</v>
      </c>
    </row>
    <row r="964" spans="1:4" x14ac:dyDescent="0.25">
      <c r="A964" t="s">
        <v>186</v>
      </c>
      <c r="B964" t="s">
        <v>0</v>
      </c>
      <c r="C964" t="s">
        <v>315</v>
      </c>
      <c r="D964" s="13">
        <v>2.9753602975360297E-2</v>
      </c>
    </row>
    <row r="965" spans="1:4" x14ac:dyDescent="0.25">
      <c r="A965" t="s">
        <v>187</v>
      </c>
      <c r="B965" t="s">
        <v>0</v>
      </c>
      <c r="C965" t="s">
        <v>315</v>
      </c>
      <c r="D965" s="13">
        <v>2.6169706582077717E-2</v>
      </c>
    </row>
    <row r="966" spans="1:4" x14ac:dyDescent="0.25">
      <c r="A966" t="s">
        <v>188</v>
      </c>
      <c r="B966" t="s">
        <v>0</v>
      </c>
      <c r="C966" t="s">
        <v>315</v>
      </c>
      <c r="D966" s="13">
        <v>2.5382605449794701E-2</v>
      </c>
    </row>
    <row r="967" spans="1:4" x14ac:dyDescent="0.25">
      <c r="A967" t="s">
        <v>189</v>
      </c>
      <c r="B967" t="s">
        <v>0</v>
      </c>
      <c r="C967" t="s">
        <v>315</v>
      </c>
      <c r="D967" s="13">
        <v>2.210491586935005E-2</v>
      </c>
    </row>
    <row r="968" spans="1:4" x14ac:dyDescent="0.25">
      <c r="A968" t="s">
        <v>190</v>
      </c>
      <c r="B968" t="s">
        <v>0</v>
      </c>
      <c r="C968" t="s">
        <v>315</v>
      </c>
      <c r="D968" s="13">
        <v>1.7471128220313888E-2</v>
      </c>
    </row>
    <row r="969" spans="1:4" x14ac:dyDescent="0.25">
      <c r="A969" t="s">
        <v>191</v>
      </c>
      <c r="B969" t="s">
        <v>0</v>
      </c>
      <c r="C969" t="s">
        <v>315</v>
      </c>
      <c r="D969" s="13">
        <v>1.6471245114461196E-2</v>
      </c>
    </row>
    <row r="970" spans="1:4" x14ac:dyDescent="0.25">
      <c r="A970" t="s">
        <v>192</v>
      </c>
      <c r="B970" t="s">
        <v>0</v>
      </c>
      <c r="C970" t="s">
        <v>315</v>
      </c>
      <c r="D970" s="13">
        <v>1.1270179713676515E-2</v>
      </c>
    </row>
    <row r="971" spans="1:4" x14ac:dyDescent="0.25">
      <c r="A971" t="s">
        <v>193</v>
      </c>
      <c r="B971" t="s">
        <v>0</v>
      </c>
      <c r="C971" t="s">
        <v>315</v>
      </c>
      <c r="D971" s="13">
        <v>8.3234244946492272E-3</v>
      </c>
    </row>
    <row r="972" spans="1:4" x14ac:dyDescent="0.25">
      <c r="A972" t="s">
        <v>194</v>
      </c>
      <c r="B972" t="s">
        <v>0</v>
      </c>
      <c r="C972" t="s">
        <v>315</v>
      </c>
      <c r="D972" s="13">
        <v>7.3872472783825813E-3</v>
      </c>
    </row>
    <row r="973" spans="1:4" x14ac:dyDescent="0.25">
      <c r="A973" t="s">
        <v>195</v>
      </c>
      <c r="B973" t="s">
        <v>0</v>
      </c>
      <c r="C973" t="s">
        <v>315</v>
      </c>
      <c r="D973" s="13">
        <v>9.3421564811210587E-3</v>
      </c>
    </row>
    <row r="974" spans="1:4" x14ac:dyDescent="0.25">
      <c r="A974" t="s">
        <v>160</v>
      </c>
      <c r="B974" t="s">
        <v>196</v>
      </c>
      <c r="C974" t="s">
        <v>315</v>
      </c>
      <c r="D974" s="13">
        <v>0.28065395095367845</v>
      </c>
    </row>
    <row r="975" spans="1:4" x14ac:dyDescent="0.25">
      <c r="A975" t="s">
        <v>161</v>
      </c>
      <c r="B975" t="s">
        <v>196</v>
      </c>
      <c r="C975" t="s">
        <v>315</v>
      </c>
      <c r="D975" s="13">
        <v>0.22506393861892582</v>
      </c>
    </row>
    <row r="976" spans="1:4" x14ac:dyDescent="0.25">
      <c r="A976" t="s">
        <v>162</v>
      </c>
      <c r="B976" t="s">
        <v>196</v>
      </c>
      <c r="C976" t="s">
        <v>315</v>
      </c>
      <c r="D976" s="13">
        <v>0.25310173697270472</v>
      </c>
    </row>
    <row r="977" spans="1:4" x14ac:dyDescent="0.25">
      <c r="A977" t="s">
        <v>163</v>
      </c>
      <c r="B977" t="s">
        <v>196</v>
      </c>
      <c r="C977" t="s">
        <v>315</v>
      </c>
      <c r="D977" s="13">
        <v>0.26356589147286824</v>
      </c>
    </row>
    <row r="978" spans="1:4" x14ac:dyDescent="0.25">
      <c r="A978" t="s">
        <v>164</v>
      </c>
      <c r="B978" t="s">
        <v>196</v>
      </c>
      <c r="C978" t="s">
        <v>315</v>
      </c>
      <c r="D978" s="13">
        <v>0.25845410628019322</v>
      </c>
    </row>
    <row r="979" spans="1:4" x14ac:dyDescent="0.25">
      <c r="A979" t="s">
        <v>165</v>
      </c>
      <c r="B979" t="s">
        <v>196</v>
      </c>
      <c r="C979" t="s">
        <v>315</v>
      </c>
      <c r="D979" s="13">
        <v>0.29295154185022027</v>
      </c>
    </row>
    <row r="980" spans="1:4" x14ac:dyDescent="0.25">
      <c r="A980" t="s">
        <v>166</v>
      </c>
      <c r="B980" t="s">
        <v>196</v>
      </c>
      <c r="C980" t="s">
        <v>315</v>
      </c>
      <c r="D980" s="13">
        <v>0.32600000000000001</v>
      </c>
    </row>
    <row r="981" spans="1:4" x14ac:dyDescent="0.25">
      <c r="A981" t="s">
        <v>167</v>
      </c>
      <c r="B981" t="s">
        <v>196</v>
      </c>
      <c r="C981" t="s">
        <v>315</v>
      </c>
      <c r="D981" s="13">
        <v>0.32405566600397612</v>
      </c>
    </row>
    <row r="982" spans="1:4" x14ac:dyDescent="0.25">
      <c r="A982" t="s">
        <v>168</v>
      </c>
      <c r="B982" t="s">
        <v>196</v>
      </c>
      <c r="C982" t="s">
        <v>315</v>
      </c>
      <c r="D982" s="13">
        <v>0.33268101761252444</v>
      </c>
    </row>
    <row r="983" spans="1:4" x14ac:dyDescent="0.25">
      <c r="A983" t="s">
        <v>169</v>
      </c>
      <c r="B983" t="s">
        <v>196</v>
      </c>
      <c r="C983" t="s">
        <v>315</v>
      </c>
      <c r="D983" s="13">
        <v>0.26335174953959484</v>
      </c>
    </row>
    <row r="984" spans="1:4" x14ac:dyDescent="0.25">
      <c r="A984" t="s">
        <v>170</v>
      </c>
      <c r="B984" t="s">
        <v>196</v>
      </c>
      <c r="C984" t="s">
        <v>315</v>
      </c>
      <c r="D984" s="13">
        <v>0.26315789473684209</v>
      </c>
    </row>
    <row r="985" spans="1:4" x14ac:dyDescent="0.25">
      <c r="A985" t="s">
        <v>171</v>
      </c>
      <c r="B985" t="s">
        <v>196</v>
      </c>
      <c r="C985" t="s">
        <v>315</v>
      </c>
      <c r="D985" s="13">
        <v>0.26190476190476192</v>
      </c>
    </row>
    <row r="986" spans="1:4" x14ac:dyDescent="0.25">
      <c r="A986" t="s">
        <v>172</v>
      </c>
      <c r="B986" t="s">
        <v>196</v>
      </c>
      <c r="C986" t="s">
        <v>315</v>
      </c>
      <c r="D986" s="13">
        <v>0.23337515683814303</v>
      </c>
    </row>
    <row r="987" spans="1:4" x14ac:dyDescent="0.25">
      <c r="A987" t="s">
        <v>173</v>
      </c>
      <c r="B987" t="s">
        <v>196</v>
      </c>
      <c r="C987" t="s">
        <v>315</v>
      </c>
      <c r="D987" s="13">
        <v>0.2320855614973262</v>
      </c>
    </row>
    <row r="988" spans="1:4" x14ac:dyDescent="0.25">
      <c r="A988" t="s">
        <v>174</v>
      </c>
      <c r="B988" t="s">
        <v>196</v>
      </c>
      <c r="C988" t="s">
        <v>315</v>
      </c>
      <c r="D988" s="13">
        <v>0.29338842975206614</v>
      </c>
    </row>
    <row r="989" spans="1:4" x14ac:dyDescent="0.25">
      <c r="A989" t="s">
        <v>175</v>
      </c>
      <c r="B989" t="s">
        <v>196</v>
      </c>
      <c r="C989" t="s">
        <v>315</v>
      </c>
      <c r="D989" s="13">
        <v>0.26458333333333334</v>
      </c>
    </row>
    <row r="990" spans="1:4" x14ac:dyDescent="0.25">
      <c r="A990" t="s">
        <v>176</v>
      </c>
      <c r="B990" t="s">
        <v>196</v>
      </c>
      <c r="C990" t="s">
        <v>315</v>
      </c>
      <c r="D990" s="13">
        <v>0.17350157728706625</v>
      </c>
    </row>
    <row r="991" spans="1:4" x14ac:dyDescent="0.25">
      <c r="A991" t="s">
        <v>177</v>
      </c>
      <c r="B991" t="s">
        <v>196</v>
      </c>
      <c r="C991" t="s">
        <v>315</v>
      </c>
      <c r="D991" s="13">
        <v>0.1766990291262136</v>
      </c>
    </row>
    <row r="992" spans="1:4" x14ac:dyDescent="0.25">
      <c r="A992" t="s">
        <v>178</v>
      </c>
      <c r="B992" t="s">
        <v>196</v>
      </c>
      <c r="C992" t="s">
        <v>315</v>
      </c>
      <c r="D992" s="13">
        <v>0.1816758026624902</v>
      </c>
    </row>
    <row r="993" spans="1:4" x14ac:dyDescent="0.25">
      <c r="A993" t="s">
        <v>179</v>
      </c>
      <c r="B993" t="s">
        <v>196</v>
      </c>
      <c r="C993" t="s">
        <v>315</v>
      </c>
      <c r="D993" s="13">
        <v>0.15487035739313246</v>
      </c>
    </row>
    <row r="994" spans="1:4" x14ac:dyDescent="0.25">
      <c r="A994" t="s">
        <v>180</v>
      </c>
      <c r="B994" t="s">
        <v>196</v>
      </c>
      <c r="C994" t="s">
        <v>315</v>
      </c>
      <c r="D994" s="13">
        <v>0.11278648974668275</v>
      </c>
    </row>
    <row r="995" spans="1:4" x14ac:dyDescent="0.25">
      <c r="A995" t="s">
        <v>181</v>
      </c>
      <c r="B995" t="s">
        <v>196</v>
      </c>
      <c r="C995" t="s">
        <v>315</v>
      </c>
      <c r="D995" s="13">
        <v>0.15846681922196795</v>
      </c>
    </row>
    <row r="996" spans="1:4" x14ac:dyDescent="0.25">
      <c r="A996" t="s">
        <v>182</v>
      </c>
      <c r="B996" t="s">
        <v>196</v>
      </c>
      <c r="C996" t="s">
        <v>315</v>
      </c>
      <c r="D996" s="13">
        <v>0.14762741652021089</v>
      </c>
    </row>
    <row r="997" spans="1:4" x14ac:dyDescent="0.25">
      <c r="A997" t="s">
        <v>183</v>
      </c>
      <c r="B997" t="s">
        <v>196</v>
      </c>
      <c r="C997" t="s">
        <v>315</v>
      </c>
      <c r="D997" s="13">
        <v>0.15325248070562295</v>
      </c>
    </row>
    <row r="998" spans="1:4" x14ac:dyDescent="0.25">
      <c r="A998" t="s">
        <v>184</v>
      </c>
      <c r="B998" t="s">
        <v>196</v>
      </c>
      <c r="C998" t="s">
        <v>315</v>
      </c>
      <c r="D998" s="13">
        <v>0.1548872180451128</v>
      </c>
    </row>
    <row r="999" spans="1:4" x14ac:dyDescent="0.25">
      <c r="A999" t="s">
        <v>185</v>
      </c>
      <c r="B999" t="s">
        <v>196</v>
      </c>
      <c r="C999" t="s">
        <v>315</v>
      </c>
      <c r="D999" s="13">
        <v>0.20750825082508251</v>
      </c>
    </row>
    <row r="1000" spans="1:4" x14ac:dyDescent="0.25">
      <c r="A1000" t="s">
        <v>186</v>
      </c>
      <c r="B1000" t="s">
        <v>196</v>
      </c>
      <c r="C1000" t="s">
        <v>315</v>
      </c>
      <c r="D1000" s="13">
        <v>0.25915080527086382</v>
      </c>
    </row>
    <row r="1001" spans="1:4" x14ac:dyDescent="0.25">
      <c r="A1001" t="s">
        <v>187</v>
      </c>
      <c r="B1001" t="s">
        <v>196</v>
      </c>
      <c r="C1001" t="s">
        <v>315</v>
      </c>
      <c r="D1001" s="13">
        <v>0.30078003120124808</v>
      </c>
    </row>
    <row r="1002" spans="1:4" x14ac:dyDescent="0.25">
      <c r="A1002" t="s">
        <v>188</v>
      </c>
      <c r="B1002" t="s">
        <v>196</v>
      </c>
      <c r="C1002" t="s">
        <v>315</v>
      </c>
      <c r="D1002" s="13">
        <v>0.31397126261082237</v>
      </c>
    </row>
    <row r="1003" spans="1:4" x14ac:dyDescent="0.25">
      <c r="A1003" t="s">
        <v>189</v>
      </c>
      <c r="B1003" t="s">
        <v>196</v>
      </c>
      <c r="C1003" t="s">
        <v>315</v>
      </c>
      <c r="D1003" s="13">
        <v>0.30624048706240486</v>
      </c>
    </row>
    <row r="1004" spans="1:4" x14ac:dyDescent="0.25">
      <c r="A1004" t="s">
        <v>190</v>
      </c>
      <c r="B1004" t="s">
        <v>196</v>
      </c>
      <c r="C1004" t="s">
        <v>315</v>
      </c>
      <c r="D1004" s="13">
        <v>0.30019768426998023</v>
      </c>
    </row>
    <row r="1005" spans="1:4" x14ac:dyDescent="0.25">
      <c r="A1005" t="s">
        <v>191</v>
      </c>
      <c r="B1005" t="s">
        <v>196</v>
      </c>
      <c r="C1005" t="s">
        <v>315</v>
      </c>
      <c r="D1005" s="13">
        <v>0.29304897314375988</v>
      </c>
    </row>
    <row r="1006" spans="1:4" x14ac:dyDescent="0.25">
      <c r="A1006" t="s">
        <v>192</v>
      </c>
      <c r="B1006" t="s">
        <v>196</v>
      </c>
      <c r="C1006" t="s">
        <v>315</v>
      </c>
      <c r="D1006" s="13">
        <v>0.2564028776978417</v>
      </c>
    </row>
    <row r="1007" spans="1:4" x14ac:dyDescent="0.25">
      <c r="A1007" t="s">
        <v>193</v>
      </c>
      <c r="B1007" t="s">
        <v>196</v>
      </c>
      <c r="C1007" t="s">
        <v>315</v>
      </c>
      <c r="D1007" s="13">
        <v>0.20411713540156567</v>
      </c>
    </row>
    <row r="1008" spans="1:4" x14ac:dyDescent="0.25">
      <c r="A1008" t="s">
        <v>194</v>
      </c>
      <c r="B1008" t="s">
        <v>196</v>
      </c>
      <c r="C1008" t="s">
        <v>315</v>
      </c>
      <c r="D1008" s="13">
        <v>0.17714285714285713</v>
      </c>
    </row>
    <row r="1009" spans="1:4" x14ac:dyDescent="0.25">
      <c r="A1009" t="s">
        <v>195</v>
      </c>
      <c r="B1009" t="s">
        <v>196</v>
      </c>
      <c r="C1009" t="s">
        <v>315</v>
      </c>
      <c r="D1009" s="13">
        <v>0.1671404206935759</v>
      </c>
    </row>
    <row r="1010" spans="1:4" x14ac:dyDescent="0.25">
      <c r="A1010" t="s">
        <v>160</v>
      </c>
      <c r="B1010" t="s">
        <v>0</v>
      </c>
      <c r="C1010" t="s">
        <v>316</v>
      </c>
      <c r="D1010" s="13">
        <v>0.31567146565966486</v>
      </c>
    </row>
    <row r="1011" spans="1:4" x14ac:dyDescent="0.25">
      <c r="A1011" t="s">
        <v>161</v>
      </c>
      <c r="B1011" t="s">
        <v>0</v>
      </c>
      <c r="C1011" t="s">
        <v>316</v>
      </c>
      <c r="D1011" s="13">
        <v>0.30048716148658711</v>
      </c>
    </row>
    <row r="1012" spans="1:4" x14ac:dyDescent="0.25">
      <c r="A1012" t="s">
        <v>162</v>
      </c>
      <c r="B1012" t="s">
        <v>0</v>
      </c>
      <c r="C1012" t="s">
        <v>316</v>
      </c>
      <c r="D1012" s="13">
        <v>0.26446719459236406</v>
      </c>
    </row>
    <row r="1013" spans="1:4" x14ac:dyDescent="0.25">
      <c r="A1013" t="s">
        <v>163</v>
      </c>
      <c r="B1013" t="s">
        <v>0</v>
      </c>
      <c r="C1013" t="s">
        <v>316</v>
      </c>
      <c r="D1013" s="13">
        <v>0.25459317585301838</v>
      </c>
    </row>
    <row r="1014" spans="1:4" x14ac:dyDescent="0.25">
      <c r="A1014" t="s">
        <v>164</v>
      </c>
      <c r="B1014" t="s">
        <v>0</v>
      </c>
      <c r="C1014" t="s">
        <v>316</v>
      </c>
      <c r="D1014" s="13">
        <v>0.23116981002792195</v>
      </c>
    </row>
    <row r="1015" spans="1:4" x14ac:dyDescent="0.25">
      <c r="A1015" t="s">
        <v>165</v>
      </c>
      <c r="B1015" t="s">
        <v>0</v>
      </c>
      <c r="C1015" t="s">
        <v>316</v>
      </c>
      <c r="D1015" s="13">
        <v>0.20327069287046334</v>
      </c>
    </row>
    <row r="1016" spans="1:4" x14ac:dyDescent="0.25">
      <c r="A1016" t="s">
        <v>166</v>
      </c>
      <c r="B1016" t="s">
        <v>0</v>
      </c>
      <c r="C1016" t="s">
        <v>316</v>
      </c>
      <c r="D1016" s="13">
        <v>0.20183712852180624</v>
      </c>
    </row>
    <row r="1017" spans="1:4" x14ac:dyDescent="0.25">
      <c r="A1017" t="s">
        <v>167</v>
      </c>
      <c r="B1017" t="s">
        <v>0</v>
      </c>
      <c r="C1017" t="s">
        <v>316</v>
      </c>
      <c r="D1017" s="13">
        <v>0.20431142737547092</v>
      </c>
    </row>
    <row r="1018" spans="1:4" x14ac:dyDescent="0.25">
      <c r="A1018" t="s">
        <v>168</v>
      </c>
      <c r="B1018" t="s">
        <v>0</v>
      </c>
      <c r="C1018" t="s">
        <v>316</v>
      </c>
      <c r="D1018" s="13">
        <v>0.19512353537190513</v>
      </c>
    </row>
    <row r="1019" spans="1:4" x14ac:dyDescent="0.25">
      <c r="A1019" t="s">
        <v>169</v>
      </c>
      <c r="B1019" t="s">
        <v>0</v>
      </c>
      <c r="C1019" t="s">
        <v>316</v>
      </c>
      <c r="D1019" s="13">
        <v>0.20219365491213587</v>
      </c>
    </row>
    <row r="1020" spans="1:4" x14ac:dyDescent="0.25">
      <c r="A1020" t="s">
        <v>170</v>
      </c>
      <c r="B1020" t="s">
        <v>0</v>
      </c>
      <c r="C1020" t="s">
        <v>316</v>
      </c>
      <c r="D1020" s="13">
        <v>0.20125411576971916</v>
      </c>
    </row>
    <row r="1021" spans="1:4" x14ac:dyDescent="0.25">
      <c r="A1021" t="s">
        <v>171</v>
      </c>
      <c r="B1021" t="s">
        <v>0</v>
      </c>
      <c r="C1021" t="s">
        <v>316</v>
      </c>
      <c r="D1021" s="13">
        <v>0.19181061765619786</v>
      </c>
    </row>
    <row r="1022" spans="1:4" x14ac:dyDescent="0.25">
      <c r="A1022" t="s">
        <v>172</v>
      </c>
      <c r="B1022" t="s">
        <v>0</v>
      </c>
      <c r="C1022" t="s">
        <v>316</v>
      </c>
      <c r="D1022" s="13">
        <v>0.19242444837116579</v>
      </c>
    </row>
    <row r="1023" spans="1:4" x14ac:dyDescent="0.25">
      <c r="A1023" t="s">
        <v>173</v>
      </c>
      <c r="B1023" t="s">
        <v>0</v>
      </c>
      <c r="C1023" t="s">
        <v>316</v>
      </c>
      <c r="D1023" s="13">
        <v>0.19399988574319968</v>
      </c>
    </row>
    <row r="1024" spans="1:4" x14ac:dyDescent="0.25">
      <c r="A1024" t="s">
        <v>174</v>
      </c>
      <c r="B1024" t="s">
        <v>0</v>
      </c>
      <c r="C1024" t="s">
        <v>316</v>
      </c>
      <c r="D1024" s="13">
        <v>0.18453347620084046</v>
      </c>
    </row>
    <row r="1025" spans="1:4" x14ac:dyDescent="0.25">
      <c r="A1025" t="s">
        <v>175</v>
      </c>
      <c r="B1025" t="s">
        <v>0</v>
      </c>
      <c r="C1025" t="s">
        <v>316</v>
      </c>
      <c r="D1025" s="13">
        <v>0.18713179443476971</v>
      </c>
    </row>
    <row r="1026" spans="1:4" x14ac:dyDescent="0.25">
      <c r="A1026" t="s">
        <v>176</v>
      </c>
      <c r="B1026" t="s">
        <v>0</v>
      </c>
      <c r="C1026" t="s">
        <v>316</v>
      </c>
      <c r="D1026" s="13">
        <v>0.19580039567642837</v>
      </c>
    </row>
    <row r="1027" spans="1:4" x14ac:dyDescent="0.25">
      <c r="A1027" t="s">
        <v>177</v>
      </c>
      <c r="B1027" t="s">
        <v>0</v>
      </c>
      <c r="C1027" t="s">
        <v>316</v>
      </c>
      <c r="D1027" s="13">
        <v>0.21662352602818521</v>
      </c>
    </row>
    <row r="1028" spans="1:4" x14ac:dyDescent="0.25">
      <c r="A1028" t="s">
        <v>178</v>
      </c>
      <c r="B1028" t="s">
        <v>0</v>
      </c>
      <c r="C1028" t="s">
        <v>316</v>
      </c>
      <c r="D1028" s="13">
        <v>0.23933607323224612</v>
      </c>
    </row>
    <row r="1029" spans="1:4" x14ac:dyDescent="0.25">
      <c r="A1029" t="s">
        <v>179</v>
      </c>
      <c r="B1029" t="s">
        <v>0</v>
      </c>
      <c r="C1029" t="s">
        <v>316</v>
      </c>
      <c r="D1029" s="13">
        <v>0.2497832361360208</v>
      </c>
    </row>
    <row r="1030" spans="1:4" x14ac:dyDescent="0.25">
      <c r="A1030" t="s">
        <v>180</v>
      </c>
      <c r="B1030" t="s">
        <v>0</v>
      </c>
      <c r="C1030" t="s">
        <v>316</v>
      </c>
      <c r="D1030" s="13">
        <v>0.25303025532852691</v>
      </c>
    </row>
    <row r="1031" spans="1:4" x14ac:dyDescent="0.25">
      <c r="A1031" t="s">
        <v>181</v>
      </c>
      <c r="B1031" t="s">
        <v>0</v>
      </c>
      <c r="C1031" t="s">
        <v>316</v>
      </c>
      <c r="D1031" s="13">
        <v>0.26112660005291111</v>
      </c>
    </row>
    <row r="1032" spans="1:4" x14ac:dyDescent="0.25">
      <c r="A1032" t="s">
        <v>182</v>
      </c>
      <c r="B1032" t="s">
        <v>0</v>
      </c>
      <c r="C1032" t="s">
        <v>316</v>
      </c>
      <c r="D1032" s="13">
        <v>0.32838113202649444</v>
      </c>
    </row>
    <row r="1033" spans="1:4" x14ac:dyDescent="0.25">
      <c r="A1033" t="s">
        <v>183</v>
      </c>
      <c r="B1033" t="s">
        <v>0</v>
      </c>
      <c r="C1033" t="s">
        <v>316</v>
      </c>
      <c r="D1033" s="13">
        <v>0.36600725266243023</v>
      </c>
    </row>
    <row r="1034" spans="1:4" x14ac:dyDescent="0.25">
      <c r="A1034" t="s">
        <v>184</v>
      </c>
      <c r="B1034" t="s">
        <v>0</v>
      </c>
      <c r="C1034" t="s">
        <v>316</v>
      </c>
      <c r="D1034" s="13">
        <v>0.34806598613919731</v>
      </c>
    </row>
    <row r="1035" spans="1:4" x14ac:dyDescent="0.25">
      <c r="A1035" t="s">
        <v>185</v>
      </c>
      <c r="B1035" t="s">
        <v>0</v>
      </c>
      <c r="C1035" t="s">
        <v>316</v>
      </c>
      <c r="D1035" s="13">
        <v>0.38845540124752825</v>
      </c>
    </row>
    <row r="1036" spans="1:4" x14ac:dyDescent="0.25">
      <c r="A1036" t="s">
        <v>186</v>
      </c>
      <c r="B1036" t="s">
        <v>0</v>
      </c>
      <c r="C1036" t="s">
        <v>316</v>
      </c>
      <c r="D1036" s="13">
        <v>0.36640681701093925</v>
      </c>
    </row>
    <row r="1037" spans="1:4" x14ac:dyDescent="0.25">
      <c r="A1037" t="s">
        <v>187</v>
      </c>
      <c r="B1037" t="s">
        <v>0</v>
      </c>
      <c r="C1037" t="s">
        <v>316</v>
      </c>
      <c r="D1037" s="13">
        <v>0.32666167226867188</v>
      </c>
    </row>
    <row r="1038" spans="1:4" x14ac:dyDescent="0.25">
      <c r="A1038" t="s">
        <v>188</v>
      </c>
      <c r="B1038" t="s">
        <v>0</v>
      </c>
      <c r="C1038" t="s">
        <v>316</v>
      </c>
      <c r="D1038" s="13">
        <v>0.32352429111421488</v>
      </c>
    </row>
    <row r="1039" spans="1:4" x14ac:dyDescent="0.25">
      <c r="A1039" t="s">
        <v>189</v>
      </c>
      <c r="B1039" t="s">
        <v>0</v>
      </c>
      <c r="C1039" t="s">
        <v>316</v>
      </c>
      <c r="D1039" s="13">
        <v>0.33010878294517049</v>
      </c>
    </row>
    <row r="1040" spans="1:4" x14ac:dyDescent="0.25">
      <c r="A1040" t="s">
        <v>190</v>
      </c>
      <c r="B1040" t="s">
        <v>0</v>
      </c>
      <c r="C1040" t="s">
        <v>316</v>
      </c>
      <c r="D1040" s="13">
        <v>0.31014030149587218</v>
      </c>
    </row>
    <row r="1041" spans="1:4" x14ac:dyDescent="0.25">
      <c r="A1041" t="s">
        <v>191</v>
      </c>
      <c r="B1041" t="s">
        <v>0</v>
      </c>
      <c r="C1041" t="s">
        <v>316</v>
      </c>
      <c r="D1041" s="13">
        <v>0.34979909277631477</v>
      </c>
    </row>
    <row r="1042" spans="1:4" x14ac:dyDescent="0.25">
      <c r="A1042" t="s">
        <v>192</v>
      </c>
      <c r="B1042" t="s">
        <v>0</v>
      </c>
      <c r="C1042" t="s">
        <v>316</v>
      </c>
      <c r="D1042" s="13">
        <v>0.41895855847908076</v>
      </c>
    </row>
    <row r="1043" spans="1:4" x14ac:dyDescent="0.25">
      <c r="A1043" t="s">
        <v>193</v>
      </c>
      <c r="B1043" t="s">
        <v>0</v>
      </c>
      <c r="C1043" t="s">
        <v>316</v>
      </c>
      <c r="D1043" s="13">
        <v>0.43254657680152259</v>
      </c>
    </row>
    <row r="1044" spans="1:4" x14ac:dyDescent="0.25">
      <c r="A1044" t="s">
        <v>194</v>
      </c>
      <c r="B1044" t="s">
        <v>0</v>
      </c>
      <c r="C1044" t="s">
        <v>316</v>
      </c>
      <c r="D1044" s="13">
        <v>0.31706869406346561</v>
      </c>
    </row>
    <row r="1045" spans="1:4" x14ac:dyDescent="0.25">
      <c r="A1045" t="s">
        <v>195</v>
      </c>
      <c r="B1045" t="s">
        <v>0</v>
      </c>
      <c r="C1045" t="s">
        <v>316</v>
      </c>
      <c r="D1045" s="13">
        <v>0.36363734153727001</v>
      </c>
    </row>
    <row r="1046" spans="1:4" x14ac:dyDescent="0.25">
      <c r="A1046" t="s">
        <v>160</v>
      </c>
      <c r="B1046" t="s">
        <v>196</v>
      </c>
      <c r="C1046" t="s">
        <v>316</v>
      </c>
      <c r="D1046" s="13">
        <v>3.5716811655704082E-2</v>
      </c>
    </row>
    <row r="1047" spans="1:4" x14ac:dyDescent="0.25">
      <c r="A1047" t="s">
        <v>161</v>
      </c>
      <c r="B1047" t="s">
        <v>196</v>
      </c>
      <c r="C1047" t="s">
        <v>316</v>
      </c>
      <c r="D1047" s="13">
        <v>3.1008950838053627E-2</v>
      </c>
    </row>
    <row r="1048" spans="1:4" x14ac:dyDescent="0.25">
      <c r="A1048" t="s">
        <v>162</v>
      </c>
      <c r="B1048" t="s">
        <v>196</v>
      </c>
      <c r="C1048" t="s">
        <v>316</v>
      </c>
      <c r="D1048" s="13">
        <v>2.8168165756504979E-2</v>
      </c>
    </row>
    <row r="1049" spans="1:4" x14ac:dyDescent="0.25">
      <c r="A1049" t="s">
        <v>163</v>
      </c>
      <c r="B1049" t="s">
        <v>196</v>
      </c>
      <c r="C1049" t="s">
        <v>316</v>
      </c>
      <c r="D1049" s="13">
        <v>2.4118701052928269E-2</v>
      </c>
    </row>
    <row r="1050" spans="1:4" x14ac:dyDescent="0.25">
      <c r="A1050" t="s">
        <v>164</v>
      </c>
      <c r="B1050" t="s">
        <v>196</v>
      </c>
      <c r="C1050" t="s">
        <v>316</v>
      </c>
      <c r="D1050" s="13">
        <v>2.5653959789579881E-2</v>
      </c>
    </row>
    <row r="1051" spans="1:4" x14ac:dyDescent="0.25">
      <c r="A1051" t="s">
        <v>165</v>
      </c>
      <c r="B1051" t="s">
        <v>196</v>
      </c>
      <c r="C1051" t="s">
        <v>316</v>
      </c>
      <c r="D1051" s="13">
        <v>2.4790474816915854E-2</v>
      </c>
    </row>
    <row r="1052" spans="1:4" x14ac:dyDescent="0.25">
      <c r="A1052" t="s">
        <v>166</v>
      </c>
      <c r="B1052" t="s">
        <v>196</v>
      </c>
      <c r="C1052" t="s">
        <v>316</v>
      </c>
      <c r="D1052" s="13">
        <v>2.4229430681801493E-2</v>
      </c>
    </row>
    <row r="1053" spans="1:4" x14ac:dyDescent="0.25">
      <c r="A1053" t="s">
        <v>167</v>
      </c>
      <c r="B1053" t="s">
        <v>196</v>
      </c>
      <c r="C1053" t="s">
        <v>316</v>
      </c>
      <c r="D1053" s="13">
        <v>2.2602589422865922E-2</v>
      </c>
    </row>
    <row r="1054" spans="1:4" x14ac:dyDescent="0.25">
      <c r="A1054" t="s">
        <v>168</v>
      </c>
      <c r="B1054" t="s">
        <v>196</v>
      </c>
      <c r="C1054" t="s">
        <v>316</v>
      </c>
      <c r="D1054" s="13">
        <v>1.9283254686902181E-2</v>
      </c>
    </row>
    <row r="1055" spans="1:4" x14ac:dyDescent="0.25">
      <c r="A1055" t="s">
        <v>169</v>
      </c>
      <c r="B1055" t="s">
        <v>196</v>
      </c>
      <c r="C1055" t="s">
        <v>316</v>
      </c>
      <c r="D1055" s="13">
        <v>1.8676576360584993E-2</v>
      </c>
    </row>
    <row r="1056" spans="1:4" x14ac:dyDescent="0.25">
      <c r="A1056" t="s">
        <v>170</v>
      </c>
      <c r="B1056" t="s">
        <v>196</v>
      </c>
      <c r="C1056" t="s">
        <v>316</v>
      </c>
      <c r="D1056" s="13">
        <v>1.678154030566377E-2</v>
      </c>
    </row>
    <row r="1057" spans="1:4" x14ac:dyDescent="0.25">
      <c r="A1057" t="s">
        <v>171</v>
      </c>
      <c r="B1057" t="s">
        <v>196</v>
      </c>
      <c r="C1057" t="s">
        <v>316</v>
      </c>
      <c r="D1057" s="13">
        <v>1.5997320645803167E-2</v>
      </c>
    </row>
    <row r="1058" spans="1:4" x14ac:dyDescent="0.25">
      <c r="A1058" t="s">
        <v>172</v>
      </c>
      <c r="B1058" t="s">
        <v>196</v>
      </c>
      <c r="C1058" t="s">
        <v>316</v>
      </c>
      <c r="D1058" s="13">
        <v>1.746840638199634E-2</v>
      </c>
    </row>
    <row r="1059" spans="1:4" x14ac:dyDescent="0.25">
      <c r="A1059" t="s">
        <v>173</v>
      </c>
      <c r="B1059" t="s">
        <v>196</v>
      </c>
      <c r="C1059" t="s">
        <v>316</v>
      </c>
      <c r="D1059" s="13">
        <v>1.481166928531997E-2</v>
      </c>
    </row>
    <row r="1060" spans="1:4" x14ac:dyDescent="0.25">
      <c r="A1060" t="s">
        <v>174</v>
      </c>
      <c r="B1060" t="s">
        <v>196</v>
      </c>
      <c r="C1060" t="s">
        <v>316</v>
      </c>
      <c r="D1060" s="13">
        <v>1.476520581208632E-2</v>
      </c>
    </row>
    <row r="1061" spans="1:4" x14ac:dyDescent="0.25">
      <c r="A1061" t="s">
        <v>175</v>
      </c>
      <c r="B1061" t="s">
        <v>196</v>
      </c>
      <c r="C1061" t="s">
        <v>316</v>
      </c>
      <c r="D1061" s="13">
        <v>1.4917220580994584E-2</v>
      </c>
    </row>
    <row r="1062" spans="1:4" x14ac:dyDescent="0.25">
      <c r="A1062" t="s">
        <v>176</v>
      </c>
      <c r="B1062" t="s">
        <v>196</v>
      </c>
      <c r="C1062" t="s">
        <v>316</v>
      </c>
      <c r="D1062" s="13">
        <v>1.3394974760525888E-2</v>
      </c>
    </row>
    <row r="1063" spans="1:4" x14ac:dyDescent="0.25">
      <c r="A1063" t="s">
        <v>177</v>
      </c>
      <c r="B1063" t="s">
        <v>196</v>
      </c>
      <c r="C1063" t="s">
        <v>316</v>
      </c>
      <c r="D1063" s="13">
        <v>1.2544019741408117E-2</v>
      </c>
    </row>
    <row r="1064" spans="1:4" x14ac:dyDescent="0.25">
      <c r="A1064" t="s">
        <v>178</v>
      </c>
      <c r="B1064" t="s">
        <v>196</v>
      </c>
      <c r="C1064" t="s">
        <v>316</v>
      </c>
      <c r="D1064" s="13">
        <v>1.2583654315937781E-2</v>
      </c>
    </row>
    <row r="1065" spans="1:4" x14ac:dyDescent="0.25">
      <c r="A1065" t="s">
        <v>179</v>
      </c>
      <c r="B1065" t="s">
        <v>196</v>
      </c>
      <c r="C1065" t="s">
        <v>316</v>
      </c>
      <c r="D1065" s="13">
        <v>1.3163920633061037E-2</v>
      </c>
    </row>
    <row r="1066" spans="1:4" x14ac:dyDescent="0.25">
      <c r="A1066" t="s">
        <v>180</v>
      </c>
      <c r="B1066" t="s">
        <v>196</v>
      </c>
      <c r="C1066" t="s">
        <v>316</v>
      </c>
      <c r="D1066" s="13">
        <v>1.2728817760152958E-2</v>
      </c>
    </row>
    <row r="1067" spans="1:4" x14ac:dyDescent="0.25">
      <c r="A1067" t="s">
        <v>181</v>
      </c>
      <c r="B1067" t="s">
        <v>196</v>
      </c>
      <c r="C1067" t="s">
        <v>316</v>
      </c>
      <c r="D1067" s="13">
        <v>9.9818511796733213E-3</v>
      </c>
    </row>
    <row r="1068" spans="1:4" x14ac:dyDescent="0.25">
      <c r="A1068" t="s">
        <v>182</v>
      </c>
      <c r="B1068" t="s">
        <v>196</v>
      </c>
      <c r="C1068" t="s">
        <v>316</v>
      </c>
      <c r="D1068" s="13">
        <v>1.1070040574311804E-2</v>
      </c>
    </row>
    <row r="1069" spans="1:4" x14ac:dyDescent="0.25">
      <c r="A1069" t="s">
        <v>183</v>
      </c>
      <c r="B1069" t="s">
        <v>196</v>
      </c>
      <c r="C1069" t="s">
        <v>316</v>
      </c>
      <c r="D1069" s="13">
        <v>1.2194906962599934E-2</v>
      </c>
    </row>
    <row r="1070" spans="1:4" x14ac:dyDescent="0.25">
      <c r="A1070" t="s">
        <v>184</v>
      </c>
      <c r="B1070" t="s">
        <v>196</v>
      </c>
      <c r="C1070" t="s">
        <v>316</v>
      </c>
      <c r="D1070" s="13">
        <v>1.0411196791465962E-2</v>
      </c>
    </row>
    <row r="1071" spans="1:4" x14ac:dyDescent="0.25">
      <c r="A1071" t="s">
        <v>185</v>
      </c>
      <c r="B1071" t="s">
        <v>196</v>
      </c>
      <c r="C1071" t="s">
        <v>316</v>
      </c>
      <c r="D1071" s="13">
        <v>9.7459174190122153E-3</v>
      </c>
    </row>
    <row r="1072" spans="1:4" x14ac:dyDescent="0.25">
      <c r="A1072" t="s">
        <v>186</v>
      </c>
      <c r="B1072" t="s">
        <v>196</v>
      </c>
      <c r="C1072" t="s">
        <v>316</v>
      </c>
      <c r="D1072" s="13">
        <v>1.1539770074927406E-2</v>
      </c>
    </row>
    <row r="1073" spans="1:4" x14ac:dyDescent="0.25">
      <c r="A1073" t="s">
        <v>187</v>
      </c>
      <c r="B1073" t="s">
        <v>196</v>
      </c>
      <c r="C1073" t="s">
        <v>316</v>
      </c>
      <c r="D1073" s="13">
        <v>1.2045350726764867E-2</v>
      </c>
    </row>
    <row r="1074" spans="1:4" x14ac:dyDescent="0.25">
      <c r="A1074" t="s">
        <v>188</v>
      </c>
      <c r="B1074" t="s">
        <v>196</v>
      </c>
      <c r="C1074" t="s">
        <v>316</v>
      </c>
      <c r="D1074" s="13">
        <v>1.2604926379523875E-2</v>
      </c>
    </row>
    <row r="1075" spans="1:4" x14ac:dyDescent="0.25">
      <c r="A1075" t="s">
        <v>189</v>
      </c>
      <c r="B1075" t="s">
        <v>196</v>
      </c>
      <c r="C1075" t="s">
        <v>316</v>
      </c>
      <c r="D1075" s="13">
        <v>1.2293134367704853E-2</v>
      </c>
    </row>
    <row r="1076" spans="1:4" x14ac:dyDescent="0.25">
      <c r="A1076" t="s">
        <v>190</v>
      </c>
      <c r="B1076" t="s">
        <v>196</v>
      </c>
      <c r="C1076" t="s">
        <v>316</v>
      </c>
      <c r="D1076" s="13">
        <v>1.3106396974181879E-2</v>
      </c>
    </row>
    <row r="1077" spans="1:4" x14ac:dyDescent="0.25">
      <c r="A1077" t="s">
        <v>191</v>
      </c>
      <c r="B1077" t="s">
        <v>196</v>
      </c>
      <c r="C1077" t="s">
        <v>316</v>
      </c>
      <c r="D1077" s="13">
        <v>1.0203252164695706E-2</v>
      </c>
    </row>
    <row r="1078" spans="1:4" x14ac:dyDescent="0.25">
      <c r="A1078" t="s">
        <v>192</v>
      </c>
      <c r="B1078" t="s">
        <v>196</v>
      </c>
      <c r="C1078" t="s">
        <v>316</v>
      </c>
      <c r="D1078" s="13">
        <v>1.1093210900433579E-2</v>
      </c>
    </row>
    <row r="1079" spans="1:4" x14ac:dyDescent="0.25">
      <c r="A1079" t="s">
        <v>193</v>
      </c>
      <c r="B1079" t="s">
        <v>196</v>
      </c>
      <c r="C1079" t="s">
        <v>316</v>
      </c>
      <c r="D1079" s="13">
        <v>1.2860577650998989E-2</v>
      </c>
    </row>
    <row r="1080" spans="1:4" x14ac:dyDescent="0.25">
      <c r="A1080" t="s">
        <v>194</v>
      </c>
      <c r="B1080" t="s">
        <v>196</v>
      </c>
      <c r="C1080" t="s">
        <v>316</v>
      </c>
      <c r="D1080" s="13">
        <v>1.1158219864652928E-2</v>
      </c>
    </row>
    <row r="1081" spans="1:4" x14ac:dyDescent="0.25">
      <c r="A1081" t="s">
        <v>195</v>
      </c>
      <c r="B1081" t="s">
        <v>196</v>
      </c>
      <c r="C1081" t="s">
        <v>316</v>
      </c>
      <c r="D1081" s="13">
        <v>9.4865074883319096E-3</v>
      </c>
    </row>
    <row r="1082" spans="1:4" x14ac:dyDescent="0.25">
      <c r="A1082" t="s">
        <v>160</v>
      </c>
      <c r="B1082" t="s">
        <v>0</v>
      </c>
      <c r="C1082" t="s">
        <v>317</v>
      </c>
      <c r="D1082" s="13">
        <v>4.5906542056074764E-2</v>
      </c>
    </row>
    <row r="1083" spans="1:4" x14ac:dyDescent="0.25">
      <c r="A1083" t="s">
        <v>161</v>
      </c>
      <c r="B1083" t="s">
        <v>0</v>
      </c>
      <c r="C1083" t="s">
        <v>317</v>
      </c>
      <c r="D1083" s="13">
        <v>3.6460176991150443E-2</v>
      </c>
    </row>
    <row r="1084" spans="1:4" x14ac:dyDescent="0.25">
      <c r="A1084" t="s">
        <v>162</v>
      </c>
      <c r="B1084" t="s">
        <v>0</v>
      </c>
      <c r="C1084" t="s">
        <v>317</v>
      </c>
      <c r="D1084" s="13">
        <v>3.9230254848057061E-2</v>
      </c>
    </row>
    <row r="1085" spans="1:4" x14ac:dyDescent="0.25">
      <c r="A1085" t="s">
        <v>163</v>
      </c>
      <c r="B1085" t="s">
        <v>0</v>
      </c>
      <c r="C1085" t="s">
        <v>317</v>
      </c>
      <c r="D1085" s="13">
        <v>2.5297945455874826E-2</v>
      </c>
    </row>
    <row r="1086" spans="1:4" x14ac:dyDescent="0.25">
      <c r="A1086" t="s">
        <v>164</v>
      </c>
      <c r="B1086" t="s">
        <v>0</v>
      </c>
      <c r="C1086" t="s">
        <v>317</v>
      </c>
      <c r="D1086" s="13">
        <v>2.9492404594294183E-2</v>
      </c>
    </row>
    <row r="1087" spans="1:4" x14ac:dyDescent="0.25">
      <c r="A1087" t="s">
        <v>165</v>
      </c>
      <c r="B1087" t="s">
        <v>0</v>
      </c>
      <c r="C1087" t="s">
        <v>317</v>
      </c>
      <c r="D1087" s="13">
        <v>2.9640084685956247E-2</v>
      </c>
    </row>
    <row r="1088" spans="1:4" x14ac:dyDescent="0.25">
      <c r="A1088" t="s">
        <v>166</v>
      </c>
      <c r="B1088" t="s">
        <v>0</v>
      </c>
      <c r="C1088" t="s">
        <v>317</v>
      </c>
      <c r="D1088" s="13">
        <v>3.4572433838152054E-2</v>
      </c>
    </row>
    <row r="1089" spans="1:4" x14ac:dyDescent="0.25">
      <c r="A1089" t="s">
        <v>167</v>
      </c>
      <c r="B1089" t="s">
        <v>0</v>
      </c>
      <c r="C1089" t="s">
        <v>317</v>
      </c>
      <c r="D1089" s="13">
        <v>3.3599672198320017E-2</v>
      </c>
    </row>
    <row r="1090" spans="1:4" x14ac:dyDescent="0.25">
      <c r="A1090" t="s">
        <v>168</v>
      </c>
      <c r="B1090" t="s">
        <v>0</v>
      </c>
      <c r="C1090" t="s">
        <v>317</v>
      </c>
      <c r="D1090" s="13">
        <v>3.3020438053391915E-2</v>
      </c>
    </row>
    <row r="1091" spans="1:4" x14ac:dyDescent="0.25">
      <c r="A1091" t="s">
        <v>169</v>
      </c>
      <c r="B1091" t="s">
        <v>0</v>
      </c>
      <c r="C1091" t="s">
        <v>317</v>
      </c>
      <c r="D1091" s="13">
        <v>3.1847876808212786E-2</v>
      </c>
    </row>
    <row r="1092" spans="1:4" x14ac:dyDescent="0.25">
      <c r="A1092" t="s">
        <v>170</v>
      </c>
      <c r="B1092" t="s">
        <v>0</v>
      </c>
      <c r="C1092" t="s">
        <v>317</v>
      </c>
      <c r="D1092" s="13">
        <v>2.8477301915238149E-2</v>
      </c>
    </row>
    <row r="1093" spans="1:4" x14ac:dyDescent="0.25">
      <c r="A1093" t="s">
        <v>171</v>
      </c>
      <c r="B1093" t="s">
        <v>0</v>
      </c>
      <c r="C1093" t="s">
        <v>317</v>
      </c>
      <c r="D1093" s="13">
        <v>2.0579588408231837E-2</v>
      </c>
    </row>
    <row r="1094" spans="1:4" x14ac:dyDescent="0.25">
      <c r="A1094" t="s">
        <v>172</v>
      </c>
      <c r="B1094" t="s">
        <v>0</v>
      </c>
      <c r="C1094" t="s">
        <v>317</v>
      </c>
      <c r="D1094" s="13">
        <v>2.797268660230751E-2</v>
      </c>
    </row>
    <row r="1095" spans="1:4" x14ac:dyDescent="0.25">
      <c r="A1095" t="s">
        <v>173</v>
      </c>
      <c r="B1095" t="s">
        <v>0</v>
      </c>
      <c r="C1095" t="s">
        <v>317</v>
      </c>
      <c r="D1095" s="13">
        <v>3.4832358756467965E-2</v>
      </c>
    </row>
    <row r="1096" spans="1:4" x14ac:dyDescent="0.25">
      <c r="A1096" t="s">
        <v>174</v>
      </c>
      <c r="B1096" t="s">
        <v>0</v>
      </c>
      <c r="C1096" t="s">
        <v>317</v>
      </c>
      <c r="D1096" s="13">
        <v>2.9849392124841227E-2</v>
      </c>
    </row>
    <row r="1097" spans="1:4" x14ac:dyDescent="0.25">
      <c r="A1097" t="s">
        <v>175</v>
      </c>
      <c r="B1097" t="s">
        <v>0</v>
      </c>
      <c r="C1097" t="s">
        <v>317</v>
      </c>
      <c r="D1097" s="13">
        <v>3.1531531531531529E-2</v>
      </c>
    </row>
    <row r="1098" spans="1:4" x14ac:dyDescent="0.25">
      <c r="A1098" t="s">
        <v>176</v>
      </c>
      <c r="B1098" t="s">
        <v>0</v>
      </c>
      <c r="C1098" t="s">
        <v>317</v>
      </c>
      <c r="D1098" s="13">
        <v>2.9748482220294883E-2</v>
      </c>
    </row>
    <row r="1099" spans="1:4" x14ac:dyDescent="0.25">
      <c r="A1099" t="s">
        <v>177</v>
      </c>
      <c r="B1099" t="s">
        <v>0</v>
      </c>
      <c r="C1099" t="s">
        <v>317</v>
      </c>
      <c r="D1099" s="13">
        <v>2.0678438661710038E-2</v>
      </c>
    </row>
    <row r="1100" spans="1:4" x14ac:dyDescent="0.25">
      <c r="A1100" t="s">
        <v>178</v>
      </c>
      <c r="B1100" t="s">
        <v>0</v>
      </c>
      <c r="C1100" t="s">
        <v>317</v>
      </c>
      <c r="D1100" s="13">
        <v>1.6865686874872422E-2</v>
      </c>
    </row>
    <row r="1101" spans="1:4" x14ac:dyDescent="0.25">
      <c r="A1101" t="s">
        <v>179</v>
      </c>
      <c r="B1101" t="s">
        <v>0</v>
      </c>
      <c r="C1101" t="s">
        <v>317</v>
      </c>
      <c r="D1101" s="13">
        <v>1.7451260104612457E-2</v>
      </c>
    </row>
    <row r="1102" spans="1:4" x14ac:dyDescent="0.25">
      <c r="A1102" t="s">
        <v>180</v>
      </c>
      <c r="B1102" t="s">
        <v>0</v>
      </c>
      <c r="C1102" t="s">
        <v>317</v>
      </c>
      <c r="D1102" s="13">
        <v>1.2797952327627579E-2</v>
      </c>
    </row>
    <row r="1103" spans="1:4" x14ac:dyDescent="0.25">
      <c r="A1103" t="s">
        <v>181</v>
      </c>
      <c r="B1103" t="s">
        <v>0</v>
      </c>
      <c r="C1103" t="s">
        <v>317</v>
      </c>
      <c r="D1103" s="13">
        <v>1.0189767369364455E-2</v>
      </c>
    </row>
    <row r="1104" spans="1:4" x14ac:dyDescent="0.25">
      <c r="A1104" t="s">
        <v>182</v>
      </c>
      <c r="B1104" t="s">
        <v>0</v>
      </c>
      <c r="C1104" t="s">
        <v>317</v>
      </c>
      <c r="D1104" s="13">
        <v>9.4857910754515638E-3</v>
      </c>
    </row>
    <row r="1105" spans="1:4" x14ac:dyDescent="0.25">
      <c r="A1105" t="s">
        <v>183</v>
      </c>
      <c r="B1105" t="s">
        <v>0</v>
      </c>
      <c r="C1105" t="s">
        <v>317</v>
      </c>
      <c r="D1105" s="13">
        <v>8.874226115281417E-3</v>
      </c>
    </row>
    <row r="1106" spans="1:4" x14ac:dyDescent="0.25">
      <c r="A1106" t="s">
        <v>184</v>
      </c>
      <c r="B1106" t="s">
        <v>0</v>
      </c>
      <c r="C1106" t="s">
        <v>317</v>
      </c>
      <c r="D1106" s="13">
        <v>9.4859276611042181E-3</v>
      </c>
    </row>
    <row r="1107" spans="1:4" x14ac:dyDescent="0.25">
      <c r="A1107" t="s">
        <v>185</v>
      </c>
      <c r="B1107" t="s">
        <v>0</v>
      </c>
      <c r="C1107" t="s">
        <v>317</v>
      </c>
      <c r="D1107" s="13">
        <v>1.0121954814807535E-2</v>
      </c>
    </row>
    <row r="1108" spans="1:4" x14ac:dyDescent="0.25">
      <c r="A1108" t="s">
        <v>186</v>
      </c>
      <c r="B1108" t="s">
        <v>0</v>
      </c>
      <c r="C1108" t="s">
        <v>317</v>
      </c>
      <c r="D1108" s="13">
        <v>1.0540252062892566E-2</v>
      </c>
    </row>
    <row r="1109" spans="1:4" x14ac:dyDescent="0.25">
      <c r="A1109" t="s">
        <v>187</v>
      </c>
      <c r="B1109" t="s">
        <v>0</v>
      </c>
      <c r="C1109" t="s">
        <v>317</v>
      </c>
      <c r="D1109" s="13">
        <v>1.2546143563202885E-2</v>
      </c>
    </row>
    <row r="1110" spans="1:4" x14ac:dyDescent="0.25">
      <c r="A1110" t="s">
        <v>188</v>
      </c>
      <c r="B1110" t="s">
        <v>0</v>
      </c>
      <c r="C1110" t="s">
        <v>317</v>
      </c>
      <c r="D1110" s="13">
        <v>9.8898602025806921E-3</v>
      </c>
    </row>
    <row r="1111" spans="1:4" x14ac:dyDescent="0.25">
      <c r="A1111" t="s">
        <v>189</v>
      </c>
      <c r="B1111" t="s">
        <v>0</v>
      </c>
      <c r="C1111" t="s">
        <v>317</v>
      </c>
      <c r="D1111" s="13">
        <v>8.1228071939119153E-3</v>
      </c>
    </row>
    <row r="1112" spans="1:4" x14ac:dyDescent="0.25">
      <c r="A1112" t="s">
        <v>190</v>
      </c>
      <c r="B1112" t="s">
        <v>0</v>
      </c>
      <c r="C1112" t="s">
        <v>317</v>
      </c>
      <c r="D1112" s="13">
        <v>6.8395101002067761E-3</v>
      </c>
    </row>
    <row r="1113" spans="1:4" x14ac:dyDescent="0.25">
      <c r="A1113" t="s">
        <v>191</v>
      </c>
      <c r="B1113" t="s">
        <v>0</v>
      </c>
      <c r="C1113" t="s">
        <v>317</v>
      </c>
      <c r="D1113" s="13">
        <v>4.2444012755195543E-3</v>
      </c>
    </row>
    <row r="1114" spans="1:4" x14ac:dyDescent="0.25">
      <c r="A1114" t="s">
        <v>192</v>
      </c>
      <c r="B1114" t="s">
        <v>0</v>
      </c>
      <c r="C1114" t="s">
        <v>317</v>
      </c>
      <c r="D1114" s="13">
        <v>2.7242577384712571E-3</v>
      </c>
    </row>
    <row r="1115" spans="1:4" x14ac:dyDescent="0.25">
      <c r="A1115" t="s">
        <v>193</v>
      </c>
      <c r="B1115" t="s">
        <v>0</v>
      </c>
      <c r="C1115" t="s">
        <v>317</v>
      </c>
      <c r="D1115" s="13">
        <v>2.5431554301918974E-3</v>
      </c>
    </row>
    <row r="1116" spans="1:4" x14ac:dyDescent="0.25">
      <c r="A1116" t="s">
        <v>194</v>
      </c>
      <c r="B1116" t="s">
        <v>0</v>
      </c>
      <c r="C1116" t="s">
        <v>317</v>
      </c>
      <c r="D1116" s="13">
        <v>2.4110974210817013E-3</v>
      </c>
    </row>
    <row r="1117" spans="1:4" x14ac:dyDescent="0.25">
      <c r="A1117" t="s">
        <v>195</v>
      </c>
      <c r="B1117" t="s">
        <v>0</v>
      </c>
      <c r="C1117" t="s">
        <v>317</v>
      </c>
      <c r="D1117" s="13">
        <v>2.2383276635606171E-3</v>
      </c>
    </row>
    <row r="1118" spans="1:4" x14ac:dyDescent="0.25">
      <c r="A1118" t="s">
        <v>160</v>
      </c>
      <c r="B1118" t="s">
        <v>196</v>
      </c>
      <c r="C1118" t="s">
        <v>317</v>
      </c>
      <c r="D1118" s="13">
        <v>8.580858085808581E-3</v>
      </c>
    </row>
    <row r="1119" spans="1:4" x14ac:dyDescent="0.25">
      <c r="A1119" t="s">
        <v>161</v>
      </c>
      <c r="B1119" t="s">
        <v>196</v>
      </c>
      <c r="C1119" t="s">
        <v>317</v>
      </c>
      <c r="D1119" s="13">
        <v>6.2344139650872821E-3</v>
      </c>
    </row>
    <row r="1120" spans="1:4" x14ac:dyDescent="0.25">
      <c r="A1120" t="s">
        <v>162</v>
      </c>
      <c r="B1120" t="s">
        <v>196</v>
      </c>
      <c r="C1120" t="s">
        <v>317</v>
      </c>
      <c r="D1120" s="13">
        <v>9.9786172487526734E-3</v>
      </c>
    </row>
    <row r="1121" spans="1:4" x14ac:dyDescent="0.25">
      <c r="A1121" t="s">
        <v>163</v>
      </c>
      <c r="B1121" t="s">
        <v>196</v>
      </c>
      <c r="C1121" t="s">
        <v>317</v>
      </c>
      <c r="D1121" s="13">
        <v>7.5125208681135229E-3</v>
      </c>
    </row>
    <row r="1122" spans="1:4" x14ac:dyDescent="0.25">
      <c r="A1122" t="s">
        <v>164</v>
      </c>
      <c r="B1122" t="s">
        <v>196</v>
      </c>
      <c r="C1122" t="s">
        <v>317</v>
      </c>
      <c r="D1122" s="13">
        <v>0</v>
      </c>
    </row>
    <row r="1123" spans="1:4" x14ac:dyDescent="0.25">
      <c r="A1123" t="s">
        <v>165</v>
      </c>
      <c r="B1123" t="s">
        <v>196</v>
      </c>
      <c r="C1123" t="s">
        <v>317</v>
      </c>
      <c r="D1123" s="13">
        <v>2.5856496444731738E-3</v>
      </c>
    </row>
    <row r="1124" spans="1:4" x14ac:dyDescent="0.25">
      <c r="A1124" t="s">
        <v>166</v>
      </c>
      <c r="B1124" t="s">
        <v>196</v>
      </c>
      <c r="C1124" t="s">
        <v>317</v>
      </c>
      <c r="D1124" s="13">
        <v>2.4242424242424242E-3</v>
      </c>
    </row>
    <row r="1125" spans="1:4" x14ac:dyDescent="0.25">
      <c r="A1125" t="s">
        <v>167</v>
      </c>
      <c r="B1125" t="s">
        <v>196</v>
      </c>
      <c r="C1125" t="s">
        <v>317</v>
      </c>
      <c r="D1125" s="13">
        <v>5.7110222729868647E-4</v>
      </c>
    </row>
    <row r="1126" spans="1:4" x14ac:dyDescent="0.25">
      <c r="A1126" t="s">
        <v>168</v>
      </c>
      <c r="B1126" t="s">
        <v>196</v>
      </c>
      <c r="C1126" t="s">
        <v>317</v>
      </c>
      <c r="D1126" s="13">
        <v>0</v>
      </c>
    </row>
    <row r="1127" spans="1:4" x14ac:dyDescent="0.25">
      <c r="A1127" t="s">
        <v>169</v>
      </c>
      <c r="B1127" t="s">
        <v>196</v>
      </c>
      <c r="C1127" t="s">
        <v>317</v>
      </c>
      <c r="D1127" s="13">
        <v>6.4184852374839533E-4</v>
      </c>
    </row>
    <row r="1128" spans="1:4" x14ac:dyDescent="0.25">
      <c r="A1128" t="s">
        <v>170</v>
      </c>
      <c r="B1128" t="s">
        <v>196</v>
      </c>
      <c r="C1128" t="s">
        <v>317</v>
      </c>
      <c r="D1128" s="13">
        <v>0</v>
      </c>
    </row>
    <row r="1129" spans="1:4" x14ac:dyDescent="0.25">
      <c r="A1129" t="s">
        <v>171</v>
      </c>
      <c r="B1129" t="s">
        <v>196</v>
      </c>
      <c r="C1129" t="s">
        <v>317</v>
      </c>
      <c r="D1129" s="13">
        <v>0</v>
      </c>
    </row>
    <row r="1130" spans="1:4" x14ac:dyDescent="0.25">
      <c r="A1130" t="s">
        <v>172</v>
      </c>
      <c r="B1130" t="s">
        <v>196</v>
      </c>
      <c r="C1130" t="s">
        <v>317</v>
      </c>
      <c r="D1130" s="13">
        <v>0</v>
      </c>
    </row>
    <row r="1131" spans="1:4" x14ac:dyDescent="0.25">
      <c r="A1131" t="s">
        <v>173</v>
      </c>
      <c r="B1131" t="s">
        <v>196</v>
      </c>
      <c r="C1131" t="s">
        <v>317</v>
      </c>
      <c r="D1131" s="13">
        <v>1.1467889908256881E-3</v>
      </c>
    </row>
    <row r="1132" spans="1:4" x14ac:dyDescent="0.25">
      <c r="A1132" t="s">
        <v>174</v>
      </c>
      <c r="B1132" t="s">
        <v>196</v>
      </c>
      <c r="C1132" t="s">
        <v>317</v>
      </c>
      <c r="D1132" s="13">
        <v>1.5915119363395225E-3</v>
      </c>
    </row>
    <row r="1133" spans="1:4" x14ac:dyDescent="0.25">
      <c r="A1133" t="s">
        <v>175</v>
      </c>
      <c r="B1133" t="s">
        <v>196</v>
      </c>
      <c r="C1133" t="s">
        <v>317</v>
      </c>
      <c r="D1133" s="13">
        <v>1.0314595152140279E-3</v>
      </c>
    </row>
    <row r="1134" spans="1:4" x14ac:dyDescent="0.25">
      <c r="A1134" t="s">
        <v>176</v>
      </c>
      <c r="B1134" t="s">
        <v>196</v>
      </c>
      <c r="C1134" t="s">
        <v>317</v>
      </c>
      <c r="D1134" s="13">
        <v>0</v>
      </c>
    </row>
    <row r="1135" spans="1:4" x14ac:dyDescent="0.25">
      <c r="A1135" t="s">
        <v>177</v>
      </c>
      <c r="B1135" t="s">
        <v>196</v>
      </c>
      <c r="C1135" t="s">
        <v>317</v>
      </c>
      <c r="D1135" s="13">
        <v>0</v>
      </c>
    </row>
    <row r="1136" spans="1:4" x14ac:dyDescent="0.25">
      <c r="A1136" t="s">
        <v>178</v>
      </c>
      <c r="B1136" t="s">
        <v>196</v>
      </c>
      <c r="C1136" t="s">
        <v>317</v>
      </c>
      <c r="D1136" s="13">
        <v>0</v>
      </c>
    </row>
    <row r="1137" spans="1:4" x14ac:dyDescent="0.25">
      <c r="A1137" t="s">
        <v>179</v>
      </c>
      <c r="B1137" t="s">
        <v>196</v>
      </c>
      <c r="C1137" t="s">
        <v>317</v>
      </c>
      <c r="D1137" s="13">
        <v>0</v>
      </c>
    </row>
    <row r="1138" spans="1:4" x14ac:dyDescent="0.25">
      <c r="A1138" t="s">
        <v>180</v>
      </c>
      <c r="B1138" t="s">
        <v>196</v>
      </c>
      <c r="C1138" t="s">
        <v>317</v>
      </c>
      <c r="D1138" s="13">
        <v>0</v>
      </c>
    </row>
    <row r="1139" spans="1:4" x14ac:dyDescent="0.25">
      <c r="A1139" t="s">
        <v>181</v>
      </c>
      <c r="B1139" t="s">
        <v>196</v>
      </c>
      <c r="C1139" t="s">
        <v>317</v>
      </c>
      <c r="D1139" s="13">
        <v>0</v>
      </c>
    </row>
    <row r="1140" spans="1:4" x14ac:dyDescent="0.25">
      <c r="A1140" t="s">
        <v>182</v>
      </c>
      <c r="B1140" t="s">
        <v>196</v>
      </c>
      <c r="C1140" t="s">
        <v>317</v>
      </c>
      <c r="D1140" s="13">
        <v>0</v>
      </c>
    </row>
    <row r="1141" spans="1:4" x14ac:dyDescent="0.25">
      <c r="A1141" t="s">
        <v>183</v>
      </c>
      <c r="B1141" t="s">
        <v>196</v>
      </c>
      <c r="C1141" t="s">
        <v>317</v>
      </c>
      <c r="D1141" s="13">
        <v>0</v>
      </c>
    </row>
    <row r="1142" spans="1:4" x14ac:dyDescent="0.25">
      <c r="A1142" t="s">
        <v>184</v>
      </c>
      <c r="B1142" t="s">
        <v>196</v>
      </c>
      <c r="C1142" t="s">
        <v>317</v>
      </c>
      <c r="D1142" s="13">
        <v>3.9714058776806987E-4</v>
      </c>
    </row>
    <row r="1143" spans="1:4" x14ac:dyDescent="0.25">
      <c r="A1143" t="s">
        <v>185</v>
      </c>
      <c r="B1143" t="s">
        <v>196</v>
      </c>
      <c r="C1143" t="s">
        <v>317</v>
      </c>
      <c r="D1143" s="13">
        <v>4.2571306939123032E-4</v>
      </c>
    </row>
    <row r="1144" spans="1:4" x14ac:dyDescent="0.25">
      <c r="A1144" t="s">
        <v>186</v>
      </c>
      <c r="B1144" t="s">
        <v>196</v>
      </c>
      <c r="C1144" t="s">
        <v>317</v>
      </c>
      <c r="D1144" s="13">
        <v>6.8563592732259174E-4</v>
      </c>
    </row>
    <row r="1145" spans="1:4" x14ac:dyDescent="0.25">
      <c r="A1145" t="s">
        <v>187</v>
      </c>
      <c r="B1145" t="s">
        <v>196</v>
      </c>
      <c r="C1145" t="s">
        <v>317</v>
      </c>
      <c r="D1145" s="13">
        <v>1.554243083618278E-3</v>
      </c>
    </row>
    <row r="1146" spans="1:4" x14ac:dyDescent="0.25">
      <c r="A1146" t="s">
        <v>188</v>
      </c>
      <c r="B1146" t="s">
        <v>196</v>
      </c>
      <c r="C1146" t="s">
        <v>317</v>
      </c>
      <c r="D1146" s="13">
        <v>1.5595757953836558E-3</v>
      </c>
    </row>
    <row r="1147" spans="1:4" x14ac:dyDescent="0.25">
      <c r="A1147" t="s">
        <v>189</v>
      </c>
      <c r="B1147" t="s">
        <v>196</v>
      </c>
      <c r="C1147" t="s">
        <v>317</v>
      </c>
      <c r="D1147" s="13">
        <v>8.4650112866817154E-4</v>
      </c>
    </row>
    <row r="1148" spans="1:4" x14ac:dyDescent="0.25">
      <c r="A1148" t="s">
        <v>190</v>
      </c>
      <c r="B1148" t="s">
        <v>196</v>
      </c>
      <c r="C1148" t="s">
        <v>317</v>
      </c>
      <c r="D1148" s="13">
        <v>5.018820577164366E-4</v>
      </c>
    </row>
    <row r="1149" spans="1:4" x14ac:dyDescent="0.25">
      <c r="A1149" t="s">
        <v>191</v>
      </c>
      <c r="B1149" t="s">
        <v>196</v>
      </c>
      <c r="C1149" t="s">
        <v>317</v>
      </c>
      <c r="D1149" s="13">
        <v>2.2307202039515616E-3</v>
      </c>
    </row>
    <row r="1150" spans="1:4" x14ac:dyDescent="0.25">
      <c r="A1150" t="s">
        <v>192</v>
      </c>
      <c r="B1150" t="s">
        <v>196</v>
      </c>
      <c r="C1150" t="s">
        <v>317</v>
      </c>
      <c r="D1150" s="13">
        <v>2.1492170709241634E-3</v>
      </c>
    </row>
    <row r="1151" spans="1:4" x14ac:dyDescent="0.25">
      <c r="A1151" t="s">
        <v>193</v>
      </c>
      <c r="B1151" t="s">
        <v>196</v>
      </c>
      <c r="C1151" t="s">
        <v>317</v>
      </c>
      <c r="D1151" s="13">
        <v>4.7092064987049682E-4</v>
      </c>
    </row>
    <row r="1152" spans="1:4" x14ac:dyDescent="0.25">
      <c r="A1152" t="s">
        <v>194</v>
      </c>
      <c r="B1152" t="s">
        <v>196</v>
      </c>
      <c r="C1152" t="s">
        <v>317</v>
      </c>
      <c r="D1152" s="13">
        <v>8.596604341285192E-4</v>
      </c>
    </row>
    <row r="1153" spans="1:4" x14ac:dyDescent="0.25">
      <c r="A1153" t="s">
        <v>195</v>
      </c>
      <c r="B1153" t="s">
        <v>196</v>
      </c>
      <c r="C1153" t="s">
        <v>317</v>
      </c>
      <c r="D1153" s="13">
        <v>5.0877639277537522E-4</v>
      </c>
    </row>
    <row r="1154" spans="1:4" x14ac:dyDescent="0.25">
      <c r="A1154" t="s">
        <v>160</v>
      </c>
      <c r="B1154" t="s">
        <v>0</v>
      </c>
      <c r="C1154" t="s">
        <v>318</v>
      </c>
      <c r="D1154" s="13">
        <v>4.7102803738317753E-3</v>
      </c>
    </row>
    <row r="1155" spans="1:4" x14ac:dyDescent="0.25">
      <c r="A1155" t="s">
        <v>161</v>
      </c>
      <c r="B1155" t="s">
        <v>0</v>
      </c>
      <c r="C1155" t="s">
        <v>318</v>
      </c>
      <c r="D1155" s="13">
        <v>3.1150442477876107E-3</v>
      </c>
    </row>
    <row r="1156" spans="1:4" x14ac:dyDescent="0.25">
      <c r="A1156" t="s">
        <v>162</v>
      </c>
      <c r="B1156" t="s">
        <v>0</v>
      </c>
      <c r="C1156" t="s">
        <v>318</v>
      </c>
      <c r="D1156" s="13">
        <v>3.7892859796418753E-3</v>
      </c>
    </row>
    <row r="1157" spans="1:4" x14ac:dyDescent="0.25">
      <c r="A1157" t="s">
        <v>163</v>
      </c>
      <c r="B1157" t="s">
        <v>0</v>
      </c>
      <c r="C1157" t="s">
        <v>318</v>
      </c>
      <c r="D1157" s="13">
        <v>4.3138115083717187E-3</v>
      </c>
    </row>
    <row r="1158" spans="1:4" x14ac:dyDescent="0.25">
      <c r="A1158" t="s">
        <v>164</v>
      </c>
      <c r="B1158" t="s">
        <v>0</v>
      </c>
      <c r="C1158" t="s">
        <v>318</v>
      </c>
      <c r="D1158" s="13">
        <v>4.5201926639496107E-3</v>
      </c>
    </row>
    <row r="1159" spans="1:4" x14ac:dyDescent="0.25">
      <c r="A1159" t="s">
        <v>165</v>
      </c>
      <c r="B1159" t="s">
        <v>0</v>
      </c>
      <c r="C1159" t="s">
        <v>318</v>
      </c>
      <c r="D1159" s="13">
        <v>6.5866854857680544E-3</v>
      </c>
    </row>
    <row r="1160" spans="1:4" x14ac:dyDescent="0.25">
      <c r="A1160" t="s">
        <v>166</v>
      </c>
      <c r="B1160" t="s">
        <v>0</v>
      </c>
      <c r="C1160" t="s">
        <v>318</v>
      </c>
      <c r="D1160" s="13">
        <v>9.7904237417775746E-3</v>
      </c>
    </row>
    <row r="1161" spans="1:4" x14ac:dyDescent="0.25">
      <c r="A1161" t="s">
        <v>167</v>
      </c>
      <c r="B1161" t="s">
        <v>0</v>
      </c>
      <c r="C1161" t="s">
        <v>318</v>
      </c>
      <c r="D1161" s="13">
        <v>8.3316260329167526E-3</v>
      </c>
    </row>
    <row r="1162" spans="1:4" x14ac:dyDescent="0.25">
      <c r="A1162" t="s">
        <v>168</v>
      </c>
      <c r="B1162" t="s">
        <v>0</v>
      </c>
      <c r="C1162" t="s">
        <v>318</v>
      </c>
      <c r="D1162" s="13">
        <v>1.4513015112176286E-2</v>
      </c>
    </row>
    <row r="1163" spans="1:4" x14ac:dyDescent="0.25">
      <c r="A1163" t="s">
        <v>169</v>
      </c>
      <c r="B1163" t="s">
        <v>0</v>
      </c>
      <c r="C1163" t="s">
        <v>318</v>
      </c>
      <c r="D1163" s="13">
        <v>1.4874008399440038E-2</v>
      </c>
    </row>
    <row r="1164" spans="1:4" x14ac:dyDescent="0.25">
      <c r="A1164" t="s">
        <v>170</v>
      </c>
      <c r="B1164" t="s">
        <v>0</v>
      </c>
      <c r="C1164" t="s">
        <v>318</v>
      </c>
      <c r="D1164" s="13">
        <v>2.5238706795465967E-2</v>
      </c>
    </row>
    <row r="1165" spans="1:4" x14ac:dyDescent="0.25">
      <c r="A1165" t="s">
        <v>171</v>
      </c>
      <c r="B1165" t="s">
        <v>0</v>
      </c>
      <c r="C1165" t="s">
        <v>318</v>
      </c>
      <c r="D1165" s="13">
        <v>4.6619067618647626E-2</v>
      </c>
    </row>
    <row r="1166" spans="1:4" x14ac:dyDescent="0.25">
      <c r="A1166" t="s">
        <v>172</v>
      </c>
      <c r="B1166" t="s">
        <v>0</v>
      </c>
      <c r="C1166" t="s">
        <v>318</v>
      </c>
      <c r="D1166" s="13">
        <v>3.4047562985636923E-2</v>
      </c>
    </row>
    <row r="1167" spans="1:4" x14ac:dyDescent="0.25">
      <c r="A1167" t="s">
        <v>173</v>
      </c>
      <c r="B1167" t="s">
        <v>0</v>
      </c>
      <c r="C1167" t="s">
        <v>318</v>
      </c>
      <c r="D1167" s="13">
        <v>3.0920028606284969E-2</v>
      </c>
    </row>
    <row r="1168" spans="1:4" x14ac:dyDescent="0.25">
      <c r="A1168" t="s">
        <v>174</v>
      </c>
      <c r="B1168" t="s">
        <v>0</v>
      </c>
      <c r="C1168" t="s">
        <v>318</v>
      </c>
      <c r="D1168" s="13">
        <v>3.434041008891308E-2</v>
      </c>
    </row>
    <row r="1169" spans="1:4" x14ac:dyDescent="0.25">
      <c r="A1169" t="s">
        <v>175</v>
      </c>
      <c r="B1169" t="s">
        <v>0</v>
      </c>
      <c r="C1169" t="s">
        <v>318</v>
      </c>
      <c r="D1169" s="13">
        <v>1.8463518463518465E-2</v>
      </c>
    </row>
    <row r="1170" spans="1:4" x14ac:dyDescent="0.25">
      <c r="A1170" t="s">
        <v>176</v>
      </c>
      <c r="B1170" t="s">
        <v>0</v>
      </c>
      <c r="C1170" t="s">
        <v>318</v>
      </c>
      <c r="D1170" s="13">
        <v>2.753686036426713E-2</v>
      </c>
    </row>
    <row r="1171" spans="1:4" x14ac:dyDescent="0.25">
      <c r="A1171" t="s">
        <v>177</v>
      </c>
      <c r="B1171" t="s">
        <v>0</v>
      </c>
      <c r="C1171" t="s">
        <v>318</v>
      </c>
      <c r="D1171" s="13">
        <v>1.3210302708443972E-2</v>
      </c>
    </row>
    <row r="1172" spans="1:4" x14ac:dyDescent="0.25">
      <c r="A1172" t="s">
        <v>178</v>
      </c>
      <c r="B1172" t="s">
        <v>0</v>
      </c>
      <c r="C1172" t="s">
        <v>318</v>
      </c>
      <c r="D1172" s="13">
        <v>9.3386405388854871E-3</v>
      </c>
    </row>
    <row r="1173" spans="1:4" x14ac:dyDescent="0.25">
      <c r="A1173" t="s">
        <v>179</v>
      </c>
      <c r="B1173" t="s">
        <v>0</v>
      </c>
      <c r="C1173" t="s">
        <v>318</v>
      </c>
      <c r="D1173" s="13">
        <v>3.566333808844508E-3</v>
      </c>
    </row>
    <row r="1174" spans="1:4" x14ac:dyDescent="0.25">
      <c r="A1174" t="s">
        <v>180</v>
      </c>
      <c r="B1174" t="s">
        <v>0</v>
      </c>
      <c r="C1174" t="s">
        <v>318</v>
      </c>
      <c r="D1174" s="13">
        <v>7.021098846406797E-3</v>
      </c>
    </row>
    <row r="1175" spans="1:4" x14ac:dyDescent="0.25">
      <c r="A1175" t="s">
        <v>181</v>
      </c>
      <c r="B1175" t="s">
        <v>0</v>
      </c>
      <c r="C1175" t="s">
        <v>318</v>
      </c>
      <c r="D1175" s="13">
        <v>1.4904726649261582E-2</v>
      </c>
    </row>
    <row r="1176" spans="1:4" x14ac:dyDescent="0.25">
      <c r="A1176" t="s">
        <v>182</v>
      </c>
      <c r="B1176" t="s">
        <v>0</v>
      </c>
      <c r="C1176" t="s">
        <v>318</v>
      </c>
      <c r="D1176" s="13">
        <v>7.6940305389773794E-3</v>
      </c>
    </row>
    <row r="1177" spans="1:4" x14ac:dyDescent="0.25">
      <c r="A1177" t="s">
        <v>183</v>
      </c>
      <c r="B1177" t="s">
        <v>0</v>
      </c>
      <c r="C1177" t="s">
        <v>318</v>
      </c>
      <c r="D1177" s="13">
        <v>1.3645427685497426E-2</v>
      </c>
    </row>
    <row r="1178" spans="1:4" x14ac:dyDescent="0.25">
      <c r="A1178" t="s">
        <v>184</v>
      </c>
      <c r="B1178" t="s">
        <v>0</v>
      </c>
      <c r="C1178" t="s">
        <v>318</v>
      </c>
      <c r="D1178" s="13">
        <v>2.0838889984112811E-2</v>
      </c>
    </row>
    <row r="1179" spans="1:4" x14ac:dyDescent="0.25">
      <c r="A1179" t="s">
        <v>185</v>
      </c>
      <c r="B1179" t="s">
        <v>0</v>
      </c>
      <c r="C1179" t="s">
        <v>318</v>
      </c>
      <c r="D1179" s="13">
        <v>2.4990418537918023E-2</v>
      </c>
    </row>
    <row r="1180" spans="1:4" x14ac:dyDescent="0.25">
      <c r="A1180" t="s">
        <v>186</v>
      </c>
      <c r="B1180" t="s">
        <v>0</v>
      </c>
      <c r="C1180" t="s">
        <v>318</v>
      </c>
      <c r="D1180" s="13">
        <v>1.6698140317747034E-2</v>
      </c>
    </row>
    <row r="1181" spans="1:4" x14ac:dyDescent="0.25">
      <c r="A1181" t="s">
        <v>187</v>
      </c>
      <c r="B1181" t="s">
        <v>0</v>
      </c>
      <c r="C1181" t="s">
        <v>318</v>
      </c>
      <c r="D1181" s="13">
        <v>1.9696096346533562E-2</v>
      </c>
    </row>
    <row r="1182" spans="1:4" x14ac:dyDescent="0.25">
      <c r="A1182" t="s">
        <v>188</v>
      </c>
      <c r="B1182" t="s">
        <v>0</v>
      </c>
      <c r="C1182" t="s">
        <v>318</v>
      </c>
      <c r="D1182" s="13">
        <v>1.6921586682771075E-2</v>
      </c>
    </row>
    <row r="1183" spans="1:4" x14ac:dyDescent="0.25">
      <c r="A1183" t="s">
        <v>189</v>
      </c>
      <c r="B1183" t="s">
        <v>0</v>
      </c>
      <c r="C1183" t="s">
        <v>318</v>
      </c>
      <c r="D1183" s="13">
        <v>1.9160978355935783E-2</v>
      </c>
    </row>
    <row r="1184" spans="1:4" x14ac:dyDescent="0.25">
      <c r="A1184" t="s">
        <v>190</v>
      </c>
      <c r="B1184" t="s">
        <v>0</v>
      </c>
      <c r="C1184" t="s">
        <v>318</v>
      </c>
      <c r="D1184" s="13">
        <v>1.3080212202584231E-2</v>
      </c>
    </row>
    <row r="1185" spans="1:4" x14ac:dyDescent="0.25">
      <c r="A1185" t="s">
        <v>191</v>
      </c>
      <c r="B1185" t="s">
        <v>0</v>
      </c>
      <c r="C1185" t="s">
        <v>318</v>
      </c>
      <c r="D1185" s="13">
        <v>7.7044313308653745E-3</v>
      </c>
    </row>
    <row r="1186" spans="1:4" x14ac:dyDescent="0.25">
      <c r="A1186" t="s">
        <v>192</v>
      </c>
      <c r="B1186" t="s">
        <v>0</v>
      </c>
      <c r="C1186" t="s">
        <v>318</v>
      </c>
      <c r="D1186" s="13">
        <v>7.7845335860181088E-3</v>
      </c>
    </row>
    <row r="1187" spans="1:4" x14ac:dyDescent="0.25">
      <c r="A1187" t="s">
        <v>193</v>
      </c>
      <c r="B1187" t="s">
        <v>0</v>
      </c>
      <c r="C1187" t="s">
        <v>318</v>
      </c>
      <c r="D1187" s="13">
        <v>1.5975456531721322E-2</v>
      </c>
    </row>
    <row r="1188" spans="1:4" x14ac:dyDescent="0.25">
      <c r="A1188" t="s">
        <v>194</v>
      </c>
      <c r="B1188" t="s">
        <v>0</v>
      </c>
      <c r="C1188" t="s">
        <v>318</v>
      </c>
      <c r="D1188" s="13">
        <v>4.1222330798317545E-2</v>
      </c>
    </row>
    <row r="1189" spans="1:4" x14ac:dyDescent="0.25">
      <c r="A1189" t="s">
        <v>195</v>
      </c>
      <c r="B1189" t="s">
        <v>0</v>
      </c>
      <c r="C1189" t="s">
        <v>318</v>
      </c>
      <c r="D1189" s="13">
        <v>2.7150815954247398E-2</v>
      </c>
    </row>
    <row r="1190" spans="1:4" x14ac:dyDescent="0.25">
      <c r="A1190" t="s">
        <v>160</v>
      </c>
      <c r="B1190" t="s">
        <v>196</v>
      </c>
      <c r="C1190" t="s">
        <v>318</v>
      </c>
      <c r="D1190" s="13">
        <v>2.8382838283828381E-2</v>
      </c>
    </row>
    <row r="1191" spans="1:4" x14ac:dyDescent="0.25">
      <c r="A1191" t="s">
        <v>161</v>
      </c>
      <c r="B1191" t="s">
        <v>196</v>
      </c>
      <c r="C1191" t="s">
        <v>318</v>
      </c>
      <c r="D1191" s="13">
        <v>2.0573566084788029E-2</v>
      </c>
    </row>
    <row r="1192" spans="1:4" x14ac:dyDescent="0.25">
      <c r="A1192" t="s">
        <v>162</v>
      </c>
      <c r="B1192" t="s">
        <v>196</v>
      </c>
      <c r="C1192" t="s">
        <v>318</v>
      </c>
      <c r="D1192" s="13">
        <v>3.7776193870277974E-2</v>
      </c>
    </row>
    <row r="1193" spans="1:4" x14ac:dyDescent="0.25">
      <c r="A1193" t="s">
        <v>163</v>
      </c>
      <c r="B1193" t="s">
        <v>196</v>
      </c>
      <c r="C1193" t="s">
        <v>318</v>
      </c>
      <c r="D1193" s="13">
        <v>4.8414023372287146E-2</v>
      </c>
    </row>
    <row r="1194" spans="1:4" x14ac:dyDescent="0.25">
      <c r="A1194" t="s">
        <v>164</v>
      </c>
      <c r="B1194" t="s">
        <v>196</v>
      </c>
      <c r="C1194" t="s">
        <v>318</v>
      </c>
      <c r="D1194" s="13">
        <v>4.0730337078651688E-2</v>
      </c>
    </row>
    <row r="1195" spans="1:4" x14ac:dyDescent="0.25">
      <c r="A1195" t="s">
        <v>165</v>
      </c>
      <c r="B1195" t="s">
        <v>196</v>
      </c>
      <c r="C1195" t="s">
        <v>318</v>
      </c>
      <c r="D1195" s="13">
        <v>4.2016806722689079E-2</v>
      </c>
    </row>
    <row r="1196" spans="1:4" x14ac:dyDescent="0.25">
      <c r="A1196" t="s">
        <v>166</v>
      </c>
      <c r="B1196" t="s">
        <v>196</v>
      </c>
      <c r="C1196" t="s">
        <v>318</v>
      </c>
      <c r="D1196" s="13">
        <v>6.363636363636363E-2</v>
      </c>
    </row>
    <row r="1197" spans="1:4" x14ac:dyDescent="0.25">
      <c r="A1197" t="s">
        <v>167</v>
      </c>
      <c r="B1197" t="s">
        <v>196</v>
      </c>
      <c r="C1197" t="s">
        <v>318</v>
      </c>
      <c r="D1197" s="13">
        <v>7.4814391776127934E-2</v>
      </c>
    </row>
    <row r="1198" spans="1:4" x14ac:dyDescent="0.25">
      <c r="A1198" t="s">
        <v>168</v>
      </c>
      <c r="B1198" t="s">
        <v>196</v>
      </c>
      <c r="C1198" t="s">
        <v>318</v>
      </c>
      <c r="D1198" s="13">
        <v>6.6137566137566134E-2</v>
      </c>
    </row>
    <row r="1199" spans="1:4" x14ac:dyDescent="0.25">
      <c r="A1199" t="s">
        <v>169</v>
      </c>
      <c r="B1199" t="s">
        <v>196</v>
      </c>
      <c r="C1199" t="s">
        <v>318</v>
      </c>
      <c r="D1199" s="13">
        <v>5.8408215661103977E-2</v>
      </c>
    </row>
    <row r="1200" spans="1:4" x14ac:dyDescent="0.25">
      <c r="A1200" t="s">
        <v>170</v>
      </c>
      <c r="B1200" t="s">
        <v>196</v>
      </c>
      <c r="C1200" t="s">
        <v>318</v>
      </c>
      <c r="D1200" s="13">
        <v>3.9408866995073892E-2</v>
      </c>
    </row>
    <row r="1201" spans="1:4" x14ac:dyDescent="0.25">
      <c r="A1201" t="s">
        <v>171</v>
      </c>
      <c r="B1201" t="s">
        <v>196</v>
      </c>
      <c r="C1201" t="s">
        <v>318</v>
      </c>
      <c r="D1201" s="13">
        <v>4.1871921182266007E-2</v>
      </c>
    </row>
    <row r="1202" spans="1:4" x14ac:dyDescent="0.25">
      <c r="A1202" t="s">
        <v>172</v>
      </c>
      <c r="B1202" t="s">
        <v>196</v>
      </c>
      <c r="C1202" t="s">
        <v>318</v>
      </c>
      <c r="D1202" s="13">
        <v>4.454233969652472E-2</v>
      </c>
    </row>
    <row r="1203" spans="1:4" x14ac:dyDescent="0.25">
      <c r="A1203" t="s">
        <v>173</v>
      </c>
      <c r="B1203" t="s">
        <v>196</v>
      </c>
      <c r="C1203" t="s">
        <v>318</v>
      </c>
      <c r="D1203" s="13">
        <v>2.3509174311926607E-2</v>
      </c>
    </row>
    <row r="1204" spans="1:4" x14ac:dyDescent="0.25">
      <c r="A1204" t="s">
        <v>174</v>
      </c>
      <c r="B1204" t="s">
        <v>196</v>
      </c>
      <c r="C1204" t="s">
        <v>318</v>
      </c>
      <c r="D1204" s="13">
        <v>2.3872679045092837E-2</v>
      </c>
    </row>
    <row r="1205" spans="1:4" x14ac:dyDescent="0.25">
      <c r="A1205" t="s">
        <v>175</v>
      </c>
      <c r="B1205" t="s">
        <v>196</v>
      </c>
      <c r="C1205" t="s">
        <v>318</v>
      </c>
      <c r="D1205" s="13">
        <v>3.6616812790097986E-2</v>
      </c>
    </row>
    <row r="1206" spans="1:4" x14ac:dyDescent="0.25">
      <c r="A1206" t="s">
        <v>176</v>
      </c>
      <c r="B1206" t="s">
        <v>196</v>
      </c>
      <c r="C1206" t="s">
        <v>318</v>
      </c>
      <c r="D1206" s="13">
        <v>3.382663847780127E-2</v>
      </c>
    </row>
    <row r="1207" spans="1:4" x14ac:dyDescent="0.25">
      <c r="A1207" t="s">
        <v>177</v>
      </c>
      <c r="B1207" t="s">
        <v>196</v>
      </c>
      <c r="C1207" t="s">
        <v>318</v>
      </c>
      <c r="D1207" s="13">
        <v>3.4323770491803282E-2</v>
      </c>
    </row>
    <row r="1208" spans="1:4" x14ac:dyDescent="0.25">
      <c r="A1208" t="s">
        <v>178</v>
      </c>
      <c r="B1208" t="s">
        <v>196</v>
      </c>
      <c r="C1208" t="s">
        <v>318</v>
      </c>
      <c r="D1208" s="13">
        <v>2.8442437923250564E-2</v>
      </c>
    </row>
    <row r="1209" spans="1:4" x14ac:dyDescent="0.25">
      <c r="A1209" t="s">
        <v>179</v>
      </c>
      <c r="B1209" t="s">
        <v>196</v>
      </c>
      <c r="C1209" t="s">
        <v>318</v>
      </c>
      <c r="D1209" s="13">
        <v>2.8721682847896439E-2</v>
      </c>
    </row>
    <row r="1210" spans="1:4" x14ac:dyDescent="0.25">
      <c r="A1210" t="s">
        <v>180</v>
      </c>
      <c r="B1210" t="s">
        <v>196</v>
      </c>
      <c r="C1210" t="s">
        <v>318</v>
      </c>
      <c r="D1210" s="13">
        <v>2.0166898470097356E-2</v>
      </c>
    </row>
    <row r="1211" spans="1:4" x14ac:dyDescent="0.25">
      <c r="A1211" t="s">
        <v>181</v>
      </c>
      <c r="B1211" t="s">
        <v>196</v>
      </c>
      <c r="C1211" t="s">
        <v>318</v>
      </c>
      <c r="D1211" s="13">
        <v>2.4975024975024976E-2</v>
      </c>
    </row>
    <row r="1212" spans="1:4" x14ac:dyDescent="0.25">
      <c r="A1212" t="s">
        <v>182</v>
      </c>
      <c r="B1212" t="s">
        <v>196</v>
      </c>
      <c r="C1212" t="s">
        <v>318</v>
      </c>
      <c r="D1212" s="13">
        <v>2.2317596566523604E-2</v>
      </c>
    </row>
    <row r="1213" spans="1:4" x14ac:dyDescent="0.25">
      <c r="A1213" t="s">
        <v>183</v>
      </c>
      <c r="B1213" t="s">
        <v>196</v>
      </c>
      <c r="C1213" t="s">
        <v>318</v>
      </c>
      <c r="D1213" s="13">
        <v>1.6624503071919046E-2</v>
      </c>
    </row>
    <row r="1214" spans="1:4" x14ac:dyDescent="0.25">
      <c r="A1214" t="s">
        <v>184</v>
      </c>
      <c r="B1214" t="s">
        <v>196</v>
      </c>
      <c r="C1214" t="s">
        <v>318</v>
      </c>
      <c r="D1214" s="13">
        <v>2.3034154090548053E-2</v>
      </c>
    </row>
    <row r="1215" spans="1:4" x14ac:dyDescent="0.25">
      <c r="A1215" t="s">
        <v>185</v>
      </c>
      <c r="B1215" t="s">
        <v>196</v>
      </c>
      <c r="C1215" t="s">
        <v>318</v>
      </c>
      <c r="D1215" s="13">
        <v>2.8948488718603661E-2</v>
      </c>
    </row>
    <row r="1216" spans="1:4" x14ac:dyDescent="0.25">
      <c r="A1216" t="s">
        <v>186</v>
      </c>
      <c r="B1216" t="s">
        <v>196</v>
      </c>
      <c r="C1216" t="s">
        <v>318</v>
      </c>
      <c r="D1216" s="13">
        <v>3.2224888584161809E-2</v>
      </c>
    </row>
    <row r="1217" spans="1:4" x14ac:dyDescent="0.25">
      <c r="A1217" t="s">
        <v>187</v>
      </c>
      <c r="B1217" t="s">
        <v>196</v>
      </c>
      <c r="C1217" t="s">
        <v>318</v>
      </c>
      <c r="D1217" s="13">
        <v>3.2639104755983833E-2</v>
      </c>
    </row>
    <row r="1218" spans="1:4" x14ac:dyDescent="0.25">
      <c r="A1218" t="s">
        <v>188</v>
      </c>
      <c r="B1218" t="s">
        <v>196</v>
      </c>
      <c r="C1218" t="s">
        <v>318</v>
      </c>
      <c r="D1218" s="13">
        <v>2.7448533998752338E-2</v>
      </c>
    </row>
    <row r="1219" spans="1:4" x14ac:dyDescent="0.25">
      <c r="A1219" t="s">
        <v>189</v>
      </c>
      <c r="B1219" t="s">
        <v>196</v>
      </c>
      <c r="C1219" t="s">
        <v>318</v>
      </c>
      <c r="D1219" s="13">
        <v>3.1320541760722347E-2</v>
      </c>
    </row>
    <row r="1220" spans="1:4" x14ac:dyDescent="0.25">
      <c r="A1220" t="s">
        <v>190</v>
      </c>
      <c r="B1220" t="s">
        <v>196</v>
      </c>
      <c r="C1220" t="s">
        <v>318</v>
      </c>
      <c r="D1220" s="13">
        <v>2.8858218318695106E-2</v>
      </c>
    </row>
    <row r="1221" spans="1:4" x14ac:dyDescent="0.25">
      <c r="A1221" t="s">
        <v>191</v>
      </c>
      <c r="B1221" t="s">
        <v>196</v>
      </c>
      <c r="C1221" t="s">
        <v>318</v>
      </c>
      <c r="D1221" s="13">
        <v>4.0471637985978332E-2</v>
      </c>
    </row>
    <row r="1222" spans="1:4" x14ac:dyDescent="0.25">
      <c r="A1222" t="s">
        <v>192</v>
      </c>
      <c r="B1222" t="s">
        <v>196</v>
      </c>
      <c r="C1222" t="s">
        <v>318</v>
      </c>
      <c r="D1222" s="13">
        <v>4.3291372428615291E-2</v>
      </c>
    </row>
    <row r="1223" spans="1:4" x14ac:dyDescent="0.25">
      <c r="A1223" t="s">
        <v>193</v>
      </c>
      <c r="B1223" t="s">
        <v>196</v>
      </c>
      <c r="C1223" t="s">
        <v>318</v>
      </c>
      <c r="D1223" s="13">
        <v>2.4016953143395338E-2</v>
      </c>
    </row>
    <row r="1224" spans="1:4" x14ac:dyDescent="0.25">
      <c r="A1224" t="s">
        <v>194</v>
      </c>
      <c r="B1224" t="s">
        <v>196</v>
      </c>
      <c r="C1224" t="s">
        <v>318</v>
      </c>
      <c r="D1224" s="13">
        <v>2.9013539651837523E-2</v>
      </c>
    </row>
    <row r="1225" spans="1:4" x14ac:dyDescent="0.25">
      <c r="A1225" t="s">
        <v>195</v>
      </c>
      <c r="B1225" t="s">
        <v>196</v>
      </c>
      <c r="C1225" t="s">
        <v>318</v>
      </c>
      <c r="D1225" s="13">
        <v>3.0526583566522512E-2</v>
      </c>
    </row>
    <row r="1226" spans="1:4" x14ac:dyDescent="0.25">
      <c r="A1226" t="s">
        <v>160</v>
      </c>
      <c r="B1226" t="s">
        <v>0</v>
      </c>
      <c r="C1226" t="s">
        <v>319</v>
      </c>
      <c r="D1226" s="13">
        <v>7.4766355140186912E-4</v>
      </c>
    </row>
    <row r="1227" spans="1:4" x14ac:dyDescent="0.25">
      <c r="A1227" t="s">
        <v>161</v>
      </c>
      <c r="B1227" t="s">
        <v>0</v>
      </c>
      <c r="C1227" t="s">
        <v>319</v>
      </c>
      <c r="D1227" s="13">
        <v>9.9115044247787606E-4</v>
      </c>
    </row>
    <row r="1228" spans="1:4" x14ac:dyDescent="0.25">
      <c r="A1228" t="s">
        <v>162</v>
      </c>
      <c r="B1228" t="s">
        <v>0</v>
      </c>
      <c r="C1228" t="s">
        <v>319</v>
      </c>
      <c r="D1228" s="13">
        <v>5.9439780072813731E-4</v>
      </c>
    </row>
    <row r="1229" spans="1:4" x14ac:dyDescent="0.25">
      <c r="A1229" t="s">
        <v>163</v>
      </c>
      <c r="B1229" t="s">
        <v>0</v>
      </c>
      <c r="C1229" t="s">
        <v>319</v>
      </c>
      <c r="D1229" s="13">
        <v>5.8492359435548735E-4</v>
      </c>
    </row>
    <row r="1230" spans="1:4" x14ac:dyDescent="0.25">
      <c r="A1230" t="s">
        <v>164</v>
      </c>
      <c r="B1230" t="s">
        <v>0</v>
      </c>
      <c r="C1230" t="s">
        <v>319</v>
      </c>
      <c r="D1230" s="13">
        <v>8.1511670989255279E-4</v>
      </c>
    </row>
    <row r="1231" spans="1:4" x14ac:dyDescent="0.25">
      <c r="A1231" t="s">
        <v>165</v>
      </c>
      <c r="B1231" t="s">
        <v>0</v>
      </c>
      <c r="C1231" t="s">
        <v>319</v>
      </c>
      <c r="D1231" s="13">
        <v>7.8412922449619697E-4</v>
      </c>
    </row>
    <row r="1232" spans="1:4" x14ac:dyDescent="0.25">
      <c r="A1232" t="s">
        <v>166</v>
      </c>
      <c r="B1232" t="s">
        <v>0</v>
      </c>
      <c r="C1232" t="s">
        <v>319</v>
      </c>
      <c r="D1232" s="13">
        <v>9.1785222579164757E-4</v>
      </c>
    </row>
    <row r="1233" spans="1:4" x14ac:dyDescent="0.25">
      <c r="A1233" t="s">
        <v>167</v>
      </c>
      <c r="B1233" t="s">
        <v>0</v>
      </c>
      <c r="C1233" t="s">
        <v>319</v>
      </c>
      <c r="D1233" s="13">
        <v>8.8779621662227681E-4</v>
      </c>
    </row>
    <row r="1234" spans="1:4" x14ac:dyDescent="0.25">
      <c r="A1234" t="s">
        <v>168</v>
      </c>
      <c r="B1234" t="s">
        <v>0</v>
      </c>
      <c r="C1234" t="s">
        <v>319</v>
      </c>
      <c r="D1234" s="13">
        <v>7.9888156580786897E-4</v>
      </c>
    </row>
    <row r="1235" spans="1:4" x14ac:dyDescent="0.25">
      <c r="A1235" t="s">
        <v>169</v>
      </c>
      <c r="B1235" t="s">
        <v>0</v>
      </c>
      <c r="C1235" t="s">
        <v>319</v>
      </c>
      <c r="D1235" s="13">
        <v>6.4162389174055067E-4</v>
      </c>
    </row>
    <row r="1236" spans="1:4" x14ac:dyDescent="0.25">
      <c r="A1236" t="s">
        <v>170</v>
      </c>
      <c r="B1236" t="s">
        <v>0</v>
      </c>
      <c r="C1236" t="s">
        <v>319</v>
      </c>
      <c r="D1236" s="13">
        <v>5.5837846892623823E-4</v>
      </c>
    </row>
    <row r="1237" spans="1:4" x14ac:dyDescent="0.25">
      <c r="A1237" t="s">
        <v>171</v>
      </c>
      <c r="B1237" t="s">
        <v>0</v>
      </c>
      <c r="C1237" t="s">
        <v>319</v>
      </c>
      <c r="D1237" s="13">
        <v>7.7998440031199379E-4</v>
      </c>
    </row>
    <row r="1238" spans="1:4" x14ac:dyDescent="0.25">
      <c r="A1238" t="s">
        <v>172</v>
      </c>
      <c r="B1238" t="s">
        <v>0</v>
      </c>
      <c r="C1238" t="s">
        <v>319</v>
      </c>
      <c r="D1238" s="13">
        <v>5.1801271485754652E-4</v>
      </c>
    </row>
    <row r="1239" spans="1:4" x14ac:dyDescent="0.25">
      <c r="A1239" t="s">
        <v>173</v>
      </c>
      <c r="B1239" t="s">
        <v>0</v>
      </c>
      <c r="C1239" t="s">
        <v>319</v>
      </c>
      <c r="D1239" s="13">
        <v>7.1515712422699925E-4</v>
      </c>
    </row>
    <row r="1240" spans="1:4" x14ac:dyDescent="0.25">
      <c r="A1240" t="s">
        <v>174</v>
      </c>
      <c r="B1240" t="s">
        <v>0</v>
      </c>
      <c r="C1240" t="s">
        <v>319</v>
      </c>
      <c r="D1240" s="13">
        <v>8.619125385592451E-4</v>
      </c>
    </row>
    <row r="1241" spans="1:4" x14ac:dyDescent="0.25">
      <c r="A1241" t="s">
        <v>175</v>
      </c>
      <c r="B1241" t="s">
        <v>0</v>
      </c>
      <c r="C1241" t="s">
        <v>319</v>
      </c>
      <c r="D1241" s="13">
        <v>7.9200079200079205E-4</v>
      </c>
    </row>
    <row r="1242" spans="1:4" x14ac:dyDescent="0.25">
      <c r="A1242" t="s">
        <v>176</v>
      </c>
      <c r="B1242" t="s">
        <v>0</v>
      </c>
      <c r="C1242" t="s">
        <v>319</v>
      </c>
      <c r="D1242" s="13">
        <v>6.5047701647875109E-4</v>
      </c>
    </row>
    <row r="1243" spans="1:4" x14ac:dyDescent="0.25">
      <c r="A1243" t="s">
        <v>177</v>
      </c>
      <c r="B1243" t="s">
        <v>0</v>
      </c>
      <c r="C1243" t="s">
        <v>319</v>
      </c>
      <c r="D1243" s="13">
        <v>2.9872543813064262E-4</v>
      </c>
    </row>
    <row r="1244" spans="1:4" x14ac:dyDescent="0.25">
      <c r="A1244" t="s">
        <v>178</v>
      </c>
      <c r="B1244" t="s">
        <v>0</v>
      </c>
      <c r="C1244" t="s">
        <v>319</v>
      </c>
      <c r="D1244" s="13">
        <v>0</v>
      </c>
    </row>
    <row r="1245" spans="1:4" x14ac:dyDescent="0.25">
      <c r="A1245" t="s">
        <v>179</v>
      </c>
      <c r="B1245" t="s">
        <v>0</v>
      </c>
      <c r="C1245" t="s">
        <v>319</v>
      </c>
      <c r="D1245" s="13">
        <v>7.1326676176890156E-5</v>
      </c>
    </row>
    <row r="1246" spans="1:4" x14ac:dyDescent="0.25">
      <c r="A1246" t="s">
        <v>180</v>
      </c>
      <c r="B1246" t="s">
        <v>0</v>
      </c>
      <c r="C1246" t="s">
        <v>319</v>
      </c>
      <c r="D1246" s="13">
        <v>1.9552427167208802E-4</v>
      </c>
    </row>
    <row r="1247" spans="1:4" x14ac:dyDescent="0.25">
      <c r="A1247" t="s">
        <v>181</v>
      </c>
      <c r="B1247" t="s">
        <v>0</v>
      </c>
      <c r="C1247" t="s">
        <v>319</v>
      </c>
      <c r="D1247" s="13">
        <v>2.3379963371390717E-4</v>
      </c>
    </row>
    <row r="1248" spans="1:4" x14ac:dyDescent="0.25">
      <c r="A1248" t="s">
        <v>182</v>
      </c>
      <c r="B1248" t="s">
        <v>0</v>
      </c>
      <c r="C1248" t="s">
        <v>319</v>
      </c>
      <c r="D1248" s="13">
        <v>1.976206474052409E-4</v>
      </c>
    </row>
    <row r="1249" spans="1:4" x14ac:dyDescent="0.25">
      <c r="A1249" t="s">
        <v>183</v>
      </c>
      <c r="B1249" t="s">
        <v>0</v>
      </c>
      <c r="C1249" t="s">
        <v>319</v>
      </c>
      <c r="D1249" s="13">
        <v>1.7748452230562835E-4</v>
      </c>
    </row>
    <row r="1250" spans="1:4" x14ac:dyDescent="0.25">
      <c r="A1250" t="s">
        <v>184</v>
      </c>
      <c r="B1250" t="s">
        <v>0</v>
      </c>
      <c r="C1250" t="s">
        <v>319</v>
      </c>
      <c r="D1250" s="13">
        <v>2.5512274883165379E-4</v>
      </c>
    </row>
    <row r="1251" spans="1:4" x14ac:dyDescent="0.25">
      <c r="A1251" t="s">
        <v>185</v>
      </c>
      <c r="B1251" t="s">
        <v>0</v>
      </c>
      <c r="C1251" t="s">
        <v>319</v>
      </c>
      <c r="D1251" s="13">
        <v>1.8671567134110988E-4</v>
      </c>
    </row>
    <row r="1252" spans="1:4" x14ac:dyDescent="0.25">
      <c r="A1252" t="s">
        <v>186</v>
      </c>
      <c r="B1252" t="s">
        <v>0</v>
      </c>
      <c r="C1252" t="s">
        <v>319</v>
      </c>
      <c r="D1252" s="13">
        <v>1.4368405927993761E-4</v>
      </c>
    </row>
    <row r="1253" spans="1:4" x14ac:dyDescent="0.25">
      <c r="A1253" t="s">
        <v>187</v>
      </c>
      <c r="B1253" t="s">
        <v>0</v>
      </c>
      <c r="C1253" t="s">
        <v>319</v>
      </c>
      <c r="D1253" s="13">
        <v>1.349047694968052E-4</v>
      </c>
    </row>
    <row r="1254" spans="1:4" x14ac:dyDescent="0.25">
      <c r="A1254" t="s">
        <v>188</v>
      </c>
      <c r="B1254" t="s">
        <v>0</v>
      </c>
      <c r="C1254" t="s">
        <v>319</v>
      </c>
      <c r="D1254" s="13">
        <v>8.3711029526075987E-5</v>
      </c>
    </row>
    <row r="1255" spans="1:4" x14ac:dyDescent="0.25">
      <c r="A1255" t="s">
        <v>189</v>
      </c>
      <c r="B1255" t="s">
        <v>0</v>
      </c>
      <c r="C1255" t="s">
        <v>319</v>
      </c>
      <c r="D1255" s="13">
        <v>0</v>
      </c>
    </row>
    <row r="1256" spans="1:4" x14ac:dyDescent="0.25">
      <c r="A1256" t="s">
        <v>190</v>
      </c>
      <c r="B1256" t="s">
        <v>0</v>
      </c>
      <c r="C1256" t="s">
        <v>319</v>
      </c>
      <c r="D1256" s="13">
        <v>1.4034562449124712E-4</v>
      </c>
    </row>
    <row r="1257" spans="1:4" x14ac:dyDescent="0.25">
      <c r="A1257" t="s">
        <v>191</v>
      </c>
      <c r="B1257" t="s">
        <v>0</v>
      </c>
      <c r="C1257" t="s">
        <v>319</v>
      </c>
      <c r="D1257" s="13">
        <v>1.4661144302312794E-4</v>
      </c>
    </row>
    <row r="1258" spans="1:4" x14ac:dyDescent="0.25">
      <c r="A1258" t="s">
        <v>192</v>
      </c>
      <c r="B1258" t="s">
        <v>0</v>
      </c>
      <c r="C1258" t="s">
        <v>319</v>
      </c>
      <c r="D1258" s="13">
        <v>6.5803327016213947E-5</v>
      </c>
    </row>
    <row r="1259" spans="1:4" x14ac:dyDescent="0.25">
      <c r="A1259" t="s">
        <v>193</v>
      </c>
      <c r="B1259" t="s">
        <v>0</v>
      </c>
      <c r="C1259" t="s">
        <v>319</v>
      </c>
      <c r="D1259" s="13">
        <v>5.5505376452600929E-5</v>
      </c>
    </row>
    <row r="1260" spans="1:4" x14ac:dyDescent="0.25">
      <c r="A1260" t="s">
        <v>194</v>
      </c>
      <c r="B1260" t="s">
        <v>0</v>
      </c>
      <c r="C1260" t="s">
        <v>319</v>
      </c>
      <c r="D1260" s="13">
        <v>4.7797085439945615E-5</v>
      </c>
    </row>
    <row r="1261" spans="1:4" x14ac:dyDescent="0.25">
      <c r="A1261" t="s">
        <v>195</v>
      </c>
      <c r="B1261" t="s">
        <v>0</v>
      </c>
      <c r="C1261" t="s">
        <v>319</v>
      </c>
      <c r="D1261" s="13">
        <v>6.9023320021693044E-5</v>
      </c>
    </row>
    <row r="1262" spans="1:4" x14ac:dyDescent="0.25">
      <c r="A1262" t="s">
        <v>160</v>
      </c>
      <c r="B1262" t="s">
        <v>196</v>
      </c>
      <c r="C1262" t="s">
        <v>319</v>
      </c>
      <c r="D1262" s="13">
        <v>7.3267326732673263E-2</v>
      </c>
    </row>
    <row r="1263" spans="1:4" x14ac:dyDescent="0.25">
      <c r="A1263" t="s">
        <v>161</v>
      </c>
      <c r="B1263" t="s">
        <v>196</v>
      </c>
      <c r="C1263" t="s">
        <v>319</v>
      </c>
      <c r="D1263" s="13">
        <v>6.4214463840399E-2</v>
      </c>
    </row>
    <row r="1264" spans="1:4" x14ac:dyDescent="0.25">
      <c r="A1264" t="s">
        <v>162</v>
      </c>
      <c r="B1264" t="s">
        <v>196</v>
      </c>
      <c r="C1264" t="s">
        <v>319</v>
      </c>
      <c r="D1264" s="13">
        <v>5.9158945117605131E-2</v>
      </c>
    </row>
    <row r="1265" spans="1:4" x14ac:dyDescent="0.25">
      <c r="A1265" t="s">
        <v>163</v>
      </c>
      <c r="B1265" t="s">
        <v>196</v>
      </c>
      <c r="C1265" t="s">
        <v>319</v>
      </c>
      <c r="D1265" s="13">
        <v>6.5943238731218698E-2</v>
      </c>
    </row>
    <row r="1266" spans="1:4" x14ac:dyDescent="0.25">
      <c r="A1266" t="s">
        <v>164</v>
      </c>
      <c r="B1266" t="s">
        <v>196</v>
      </c>
      <c r="C1266" t="s">
        <v>319</v>
      </c>
      <c r="D1266" s="13">
        <v>6.5308988764044951E-2</v>
      </c>
    </row>
    <row r="1267" spans="1:4" x14ac:dyDescent="0.25">
      <c r="A1267" t="s">
        <v>165</v>
      </c>
      <c r="B1267" t="s">
        <v>196</v>
      </c>
      <c r="C1267" t="s">
        <v>319</v>
      </c>
      <c r="D1267" s="13">
        <v>7.175177763413057E-2</v>
      </c>
    </row>
    <row r="1268" spans="1:4" x14ac:dyDescent="0.25">
      <c r="A1268" t="s">
        <v>166</v>
      </c>
      <c r="B1268" t="s">
        <v>196</v>
      </c>
      <c r="C1268" t="s">
        <v>319</v>
      </c>
      <c r="D1268" s="13">
        <v>7.7575757575757576E-2</v>
      </c>
    </row>
    <row r="1269" spans="1:4" x14ac:dyDescent="0.25">
      <c r="A1269" t="s">
        <v>167</v>
      </c>
      <c r="B1269" t="s">
        <v>196</v>
      </c>
      <c r="C1269" t="s">
        <v>319</v>
      </c>
      <c r="D1269" s="13">
        <v>9.4802969731581949E-2</v>
      </c>
    </row>
    <row r="1270" spans="1:4" x14ac:dyDescent="0.25">
      <c r="A1270" t="s">
        <v>168</v>
      </c>
      <c r="B1270" t="s">
        <v>196</v>
      </c>
      <c r="C1270" t="s">
        <v>319</v>
      </c>
      <c r="D1270" s="13">
        <v>9.5238095238095233E-2</v>
      </c>
    </row>
    <row r="1271" spans="1:4" x14ac:dyDescent="0.25">
      <c r="A1271" t="s">
        <v>169</v>
      </c>
      <c r="B1271" t="s">
        <v>196</v>
      </c>
      <c r="C1271" t="s">
        <v>319</v>
      </c>
      <c r="D1271" s="13">
        <v>8.3440308087291401E-2</v>
      </c>
    </row>
    <row r="1272" spans="1:4" x14ac:dyDescent="0.25">
      <c r="A1272" t="s">
        <v>170</v>
      </c>
      <c r="B1272" t="s">
        <v>196</v>
      </c>
      <c r="C1272" t="s">
        <v>319</v>
      </c>
      <c r="D1272" s="13">
        <v>7.2660098522167482E-2</v>
      </c>
    </row>
    <row r="1273" spans="1:4" x14ac:dyDescent="0.25">
      <c r="A1273" t="s">
        <v>171</v>
      </c>
      <c r="B1273" t="s">
        <v>196</v>
      </c>
      <c r="C1273" t="s">
        <v>319</v>
      </c>
      <c r="D1273" s="13">
        <v>6.4039408866995079E-2</v>
      </c>
    </row>
    <row r="1274" spans="1:4" x14ac:dyDescent="0.25">
      <c r="A1274" t="s">
        <v>172</v>
      </c>
      <c r="B1274" t="s">
        <v>196</v>
      </c>
      <c r="C1274" t="s">
        <v>319</v>
      </c>
      <c r="D1274" s="13">
        <v>5.7268722466960353E-2</v>
      </c>
    </row>
    <row r="1275" spans="1:4" x14ac:dyDescent="0.25">
      <c r="A1275" t="s">
        <v>173</v>
      </c>
      <c r="B1275" t="s">
        <v>196</v>
      </c>
      <c r="C1275" t="s">
        <v>319</v>
      </c>
      <c r="D1275" s="13">
        <v>7.5114678899082563E-2</v>
      </c>
    </row>
    <row r="1276" spans="1:4" x14ac:dyDescent="0.25">
      <c r="A1276" t="s">
        <v>174</v>
      </c>
      <c r="B1276" t="s">
        <v>196</v>
      </c>
      <c r="C1276" t="s">
        <v>319</v>
      </c>
      <c r="D1276" s="13">
        <v>6.4721485411140589E-2</v>
      </c>
    </row>
    <row r="1277" spans="1:4" x14ac:dyDescent="0.25">
      <c r="A1277" t="s">
        <v>175</v>
      </c>
      <c r="B1277" t="s">
        <v>196</v>
      </c>
      <c r="C1277" t="s">
        <v>319</v>
      </c>
      <c r="D1277" s="13">
        <v>6.8592057761732855E-2</v>
      </c>
    </row>
    <row r="1278" spans="1:4" x14ac:dyDescent="0.25">
      <c r="A1278" t="s">
        <v>176</v>
      </c>
      <c r="B1278" t="s">
        <v>196</v>
      </c>
      <c r="C1278" t="s">
        <v>319</v>
      </c>
      <c r="D1278" s="13">
        <v>7.1353065539112054E-2</v>
      </c>
    </row>
    <row r="1279" spans="1:4" x14ac:dyDescent="0.25">
      <c r="A1279" t="s">
        <v>177</v>
      </c>
      <c r="B1279" t="s">
        <v>196</v>
      </c>
      <c r="C1279" t="s">
        <v>319</v>
      </c>
      <c r="D1279" s="13">
        <v>7.7868852459016397E-2</v>
      </c>
    </row>
    <row r="1280" spans="1:4" x14ac:dyDescent="0.25">
      <c r="A1280" t="s">
        <v>178</v>
      </c>
      <c r="B1280" t="s">
        <v>196</v>
      </c>
      <c r="C1280" t="s">
        <v>319</v>
      </c>
      <c r="D1280" s="13">
        <v>8.3972911963882624E-2</v>
      </c>
    </row>
    <row r="1281" spans="1:4" x14ac:dyDescent="0.25">
      <c r="A1281" t="s">
        <v>179</v>
      </c>
      <c r="B1281" t="s">
        <v>196</v>
      </c>
      <c r="C1281" t="s">
        <v>319</v>
      </c>
      <c r="D1281" s="13">
        <v>6.7556634304207122E-2</v>
      </c>
    </row>
    <row r="1282" spans="1:4" x14ac:dyDescent="0.25">
      <c r="A1282" t="s">
        <v>180</v>
      </c>
      <c r="B1282" t="s">
        <v>196</v>
      </c>
      <c r="C1282" t="s">
        <v>319</v>
      </c>
      <c r="D1282" s="13">
        <v>7.9276773296244787E-2</v>
      </c>
    </row>
    <row r="1283" spans="1:4" x14ac:dyDescent="0.25">
      <c r="A1283" t="s">
        <v>181</v>
      </c>
      <c r="B1283" t="s">
        <v>196</v>
      </c>
      <c r="C1283" t="s">
        <v>319</v>
      </c>
      <c r="D1283" s="13">
        <v>6.4435564435564432E-2</v>
      </c>
    </row>
    <row r="1284" spans="1:4" x14ac:dyDescent="0.25">
      <c r="A1284" t="s">
        <v>182</v>
      </c>
      <c r="B1284" t="s">
        <v>196</v>
      </c>
      <c r="C1284" t="s">
        <v>319</v>
      </c>
      <c r="D1284" s="13">
        <v>5.4935622317596564E-2</v>
      </c>
    </row>
    <row r="1285" spans="1:4" x14ac:dyDescent="0.25">
      <c r="A1285" t="s">
        <v>183</v>
      </c>
      <c r="B1285" t="s">
        <v>196</v>
      </c>
      <c r="C1285" t="s">
        <v>319</v>
      </c>
      <c r="D1285" s="13">
        <v>5.4210336104083844E-2</v>
      </c>
    </row>
    <row r="1286" spans="1:4" x14ac:dyDescent="0.25">
      <c r="A1286" t="s">
        <v>184</v>
      </c>
      <c r="B1286" t="s">
        <v>196</v>
      </c>
      <c r="C1286" t="s">
        <v>319</v>
      </c>
      <c r="D1286" s="13">
        <v>5.3216838760921363E-2</v>
      </c>
    </row>
    <row r="1287" spans="1:4" x14ac:dyDescent="0.25">
      <c r="A1287" t="s">
        <v>185</v>
      </c>
      <c r="B1287" t="s">
        <v>196</v>
      </c>
      <c r="C1287" t="s">
        <v>319</v>
      </c>
      <c r="D1287" s="13">
        <v>4.4699872286079183E-2</v>
      </c>
    </row>
    <row r="1288" spans="1:4" x14ac:dyDescent="0.25">
      <c r="A1288" t="s">
        <v>186</v>
      </c>
      <c r="B1288" t="s">
        <v>196</v>
      </c>
      <c r="C1288" t="s">
        <v>319</v>
      </c>
      <c r="D1288" s="13">
        <v>3.8395611930065132E-2</v>
      </c>
    </row>
    <row r="1289" spans="1:4" x14ac:dyDescent="0.25">
      <c r="A1289" t="s">
        <v>187</v>
      </c>
      <c r="B1289" t="s">
        <v>196</v>
      </c>
      <c r="C1289" t="s">
        <v>319</v>
      </c>
      <c r="D1289" s="13">
        <v>3.2949953372707494E-2</v>
      </c>
    </row>
    <row r="1290" spans="1:4" x14ac:dyDescent="0.25">
      <c r="A1290" t="s">
        <v>188</v>
      </c>
      <c r="B1290" t="s">
        <v>196</v>
      </c>
      <c r="C1290" t="s">
        <v>319</v>
      </c>
      <c r="D1290" s="13">
        <v>3.1815346225826574E-2</v>
      </c>
    </row>
    <row r="1291" spans="1:4" x14ac:dyDescent="0.25">
      <c r="A1291" t="s">
        <v>189</v>
      </c>
      <c r="B1291" t="s">
        <v>196</v>
      </c>
      <c r="C1291" t="s">
        <v>319</v>
      </c>
      <c r="D1291" s="13">
        <v>4.6557562076749437E-2</v>
      </c>
    </row>
    <row r="1292" spans="1:4" x14ac:dyDescent="0.25">
      <c r="A1292" t="s">
        <v>190</v>
      </c>
      <c r="B1292" t="s">
        <v>196</v>
      </c>
      <c r="C1292" t="s">
        <v>319</v>
      </c>
      <c r="D1292" s="13">
        <v>4.0150564617314928E-2</v>
      </c>
    </row>
    <row r="1293" spans="1:4" x14ac:dyDescent="0.25">
      <c r="A1293" t="s">
        <v>191</v>
      </c>
      <c r="B1293" t="s">
        <v>196</v>
      </c>
      <c r="C1293" t="s">
        <v>319</v>
      </c>
      <c r="D1293" s="13">
        <v>4.6845124282982792E-2</v>
      </c>
    </row>
    <row r="1294" spans="1:4" x14ac:dyDescent="0.25">
      <c r="A1294" t="s">
        <v>192</v>
      </c>
      <c r="B1294" t="s">
        <v>196</v>
      </c>
      <c r="C1294" t="s">
        <v>319</v>
      </c>
      <c r="D1294" s="13">
        <v>3.7457783236106844E-2</v>
      </c>
    </row>
    <row r="1295" spans="1:4" x14ac:dyDescent="0.25">
      <c r="A1295" t="s">
        <v>193</v>
      </c>
      <c r="B1295" t="s">
        <v>196</v>
      </c>
      <c r="C1295" t="s">
        <v>319</v>
      </c>
      <c r="D1295" s="13">
        <v>3.1551683541323289E-2</v>
      </c>
    </row>
    <row r="1296" spans="1:4" x14ac:dyDescent="0.25">
      <c r="A1296" t="s">
        <v>194</v>
      </c>
      <c r="B1296" t="s">
        <v>196</v>
      </c>
      <c r="C1296" t="s">
        <v>319</v>
      </c>
      <c r="D1296" s="13">
        <v>3.1807436062755212E-2</v>
      </c>
    </row>
    <row r="1297" spans="1:4" x14ac:dyDescent="0.25">
      <c r="A1297" t="s">
        <v>195</v>
      </c>
      <c r="B1297" t="s">
        <v>196</v>
      </c>
      <c r="C1297" t="s">
        <v>319</v>
      </c>
      <c r="D1297" s="13">
        <v>3.3070465530399391E-2</v>
      </c>
    </row>
    <row r="1298" spans="1:4" x14ac:dyDescent="0.25">
      <c r="A1298" t="s">
        <v>160</v>
      </c>
      <c r="B1298" t="s">
        <v>0</v>
      </c>
      <c r="C1298" t="s">
        <v>320</v>
      </c>
      <c r="D1298" s="13">
        <v>3.2822429906542057E-2</v>
      </c>
    </row>
    <row r="1299" spans="1:4" x14ac:dyDescent="0.25">
      <c r="A1299" t="s">
        <v>161</v>
      </c>
      <c r="B1299" t="s">
        <v>0</v>
      </c>
      <c r="C1299" t="s">
        <v>320</v>
      </c>
      <c r="D1299" s="13">
        <v>2.8955752212389382E-2</v>
      </c>
    </row>
    <row r="1300" spans="1:4" x14ac:dyDescent="0.25">
      <c r="A1300" t="s">
        <v>162</v>
      </c>
      <c r="B1300" t="s">
        <v>0</v>
      </c>
      <c r="C1300" t="s">
        <v>320</v>
      </c>
      <c r="D1300" s="13">
        <v>2.9868489486588899E-2</v>
      </c>
    </row>
    <row r="1301" spans="1:4" x14ac:dyDescent="0.25">
      <c r="A1301" t="s">
        <v>163</v>
      </c>
      <c r="B1301" t="s">
        <v>0</v>
      </c>
      <c r="C1301" t="s">
        <v>320</v>
      </c>
      <c r="D1301" s="13">
        <v>3.3706222124734959E-2</v>
      </c>
    </row>
    <row r="1302" spans="1:4" x14ac:dyDescent="0.25">
      <c r="A1302" t="s">
        <v>164</v>
      </c>
      <c r="B1302" t="s">
        <v>0</v>
      </c>
      <c r="C1302" t="s">
        <v>320</v>
      </c>
      <c r="D1302" s="13">
        <v>3.1048536494998148E-2</v>
      </c>
    </row>
    <row r="1303" spans="1:4" x14ac:dyDescent="0.25">
      <c r="A1303" t="s">
        <v>165</v>
      </c>
      <c r="B1303" t="s">
        <v>0</v>
      </c>
      <c r="C1303" t="s">
        <v>320</v>
      </c>
      <c r="D1303" s="13">
        <v>4.1637261820748062E-2</v>
      </c>
    </row>
    <row r="1304" spans="1:4" x14ac:dyDescent="0.25">
      <c r="A1304" t="s">
        <v>166</v>
      </c>
      <c r="B1304" t="s">
        <v>0</v>
      </c>
      <c r="C1304" t="s">
        <v>320</v>
      </c>
      <c r="D1304" s="13">
        <v>4.0614960991280404E-2</v>
      </c>
    </row>
    <row r="1305" spans="1:4" x14ac:dyDescent="0.25">
      <c r="A1305" t="s">
        <v>167</v>
      </c>
      <c r="B1305" t="s">
        <v>0</v>
      </c>
      <c r="C1305" t="s">
        <v>320</v>
      </c>
      <c r="D1305" s="13">
        <v>4.4184934781124084E-2</v>
      </c>
    </row>
    <row r="1306" spans="1:4" x14ac:dyDescent="0.25">
      <c r="A1306" t="s">
        <v>168</v>
      </c>
      <c r="B1306" t="s">
        <v>0</v>
      </c>
      <c r="C1306" t="s">
        <v>320</v>
      </c>
      <c r="D1306" s="13">
        <v>4.1342121030557219E-2</v>
      </c>
    </row>
    <row r="1307" spans="1:4" x14ac:dyDescent="0.25">
      <c r="A1307" t="s">
        <v>169</v>
      </c>
      <c r="B1307" t="s">
        <v>0</v>
      </c>
      <c r="C1307" t="s">
        <v>320</v>
      </c>
      <c r="D1307" s="13">
        <v>3.9839010732617829E-2</v>
      </c>
    </row>
    <row r="1308" spans="1:4" x14ac:dyDescent="0.25">
      <c r="A1308" t="s">
        <v>170</v>
      </c>
      <c r="B1308" t="s">
        <v>0</v>
      </c>
      <c r="C1308" t="s">
        <v>320</v>
      </c>
      <c r="D1308" s="13">
        <v>3.903065497794405E-2</v>
      </c>
    </row>
    <row r="1309" spans="1:4" x14ac:dyDescent="0.25">
      <c r="A1309" t="s">
        <v>171</v>
      </c>
      <c r="B1309" t="s">
        <v>0</v>
      </c>
      <c r="C1309" t="s">
        <v>320</v>
      </c>
      <c r="D1309" s="13">
        <v>4.1879162416751665E-2</v>
      </c>
    </row>
    <row r="1310" spans="1:4" x14ac:dyDescent="0.25">
      <c r="A1310" t="s">
        <v>172</v>
      </c>
      <c r="B1310" t="s">
        <v>0</v>
      </c>
      <c r="C1310" t="s">
        <v>320</v>
      </c>
      <c r="D1310" s="13">
        <v>4.1017188603720271E-2</v>
      </c>
    </row>
    <row r="1311" spans="1:4" x14ac:dyDescent="0.25">
      <c r="A1311" t="s">
        <v>173</v>
      </c>
      <c r="B1311" t="s">
        <v>0</v>
      </c>
      <c r="C1311" t="s">
        <v>320</v>
      </c>
      <c r="D1311" s="13">
        <v>3.6136468806528967E-2</v>
      </c>
    </row>
    <row r="1312" spans="1:4" x14ac:dyDescent="0.25">
      <c r="A1312" t="s">
        <v>174</v>
      </c>
      <c r="B1312" t="s">
        <v>0</v>
      </c>
      <c r="C1312" t="s">
        <v>320</v>
      </c>
      <c r="D1312" s="13">
        <v>4.4093630919978227E-2</v>
      </c>
    </row>
    <row r="1313" spans="1:4" x14ac:dyDescent="0.25">
      <c r="A1313" t="s">
        <v>175</v>
      </c>
      <c r="B1313" t="s">
        <v>0</v>
      </c>
      <c r="C1313" t="s">
        <v>320</v>
      </c>
      <c r="D1313" s="13">
        <v>4.7470547470547471E-2</v>
      </c>
    </row>
    <row r="1314" spans="1:4" x14ac:dyDescent="0.25">
      <c r="A1314" t="s">
        <v>176</v>
      </c>
      <c r="B1314" t="s">
        <v>0</v>
      </c>
      <c r="C1314" t="s">
        <v>320</v>
      </c>
      <c r="D1314" s="13">
        <v>4.5229835212489161E-2</v>
      </c>
    </row>
    <row r="1315" spans="1:4" x14ac:dyDescent="0.25">
      <c r="A1315" t="s">
        <v>177</v>
      </c>
      <c r="B1315" t="s">
        <v>0</v>
      </c>
      <c r="C1315" t="s">
        <v>320</v>
      </c>
      <c r="D1315" s="13">
        <v>3.375597450876261E-2</v>
      </c>
    </row>
    <row r="1316" spans="1:4" x14ac:dyDescent="0.25">
      <c r="A1316" t="s">
        <v>178</v>
      </c>
      <c r="B1316" t="s">
        <v>0</v>
      </c>
      <c r="C1316" t="s">
        <v>320</v>
      </c>
      <c r="D1316" s="13">
        <v>2.9164115125535822E-2</v>
      </c>
    </row>
    <row r="1317" spans="1:4" x14ac:dyDescent="0.25">
      <c r="A1317" t="s">
        <v>179</v>
      </c>
      <c r="B1317" t="s">
        <v>0</v>
      </c>
      <c r="C1317" t="s">
        <v>320</v>
      </c>
      <c r="D1317" s="13">
        <v>2.9814550641940087E-2</v>
      </c>
    </row>
    <row r="1318" spans="1:4" x14ac:dyDescent="0.25">
      <c r="A1318" t="s">
        <v>180</v>
      </c>
      <c r="B1318" t="s">
        <v>0</v>
      </c>
      <c r="C1318" t="s">
        <v>320</v>
      </c>
      <c r="D1318" s="13">
        <v>2.4422759025222632E-2</v>
      </c>
    </row>
    <row r="1319" spans="1:4" x14ac:dyDescent="0.25">
      <c r="A1319" t="s">
        <v>181</v>
      </c>
      <c r="B1319" t="s">
        <v>0</v>
      </c>
      <c r="C1319" t="s">
        <v>320</v>
      </c>
      <c r="D1319" s="13">
        <v>2.1236800062346569E-2</v>
      </c>
    </row>
    <row r="1320" spans="1:4" x14ac:dyDescent="0.25">
      <c r="A1320" t="s">
        <v>182</v>
      </c>
      <c r="B1320" t="s">
        <v>0</v>
      </c>
      <c r="C1320" t="s">
        <v>320</v>
      </c>
      <c r="D1320" s="13">
        <v>1.6020447149651527E-2</v>
      </c>
    </row>
    <row r="1321" spans="1:4" x14ac:dyDescent="0.25">
      <c r="A1321" t="s">
        <v>183</v>
      </c>
      <c r="B1321" t="s">
        <v>0</v>
      </c>
      <c r="C1321" t="s">
        <v>320</v>
      </c>
      <c r="D1321" s="13">
        <v>1.1400770491632127E-2</v>
      </c>
    </row>
    <row r="1322" spans="1:4" x14ac:dyDescent="0.25">
      <c r="A1322" t="s">
        <v>184</v>
      </c>
      <c r="B1322" t="s">
        <v>0</v>
      </c>
      <c r="C1322" t="s">
        <v>320</v>
      </c>
      <c r="D1322" s="13">
        <v>1.0297681861932207E-2</v>
      </c>
    </row>
    <row r="1323" spans="1:4" x14ac:dyDescent="0.25">
      <c r="A1323" t="s">
        <v>185</v>
      </c>
      <c r="B1323" t="s">
        <v>0</v>
      </c>
      <c r="C1323" t="s">
        <v>320</v>
      </c>
      <c r="D1323" s="13">
        <v>9.5618078007842066E-3</v>
      </c>
    </row>
    <row r="1324" spans="1:4" x14ac:dyDescent="0.25">
      <c r="A1324" t="s">
        <v>186</v>
      </c>
      <c r="B1324" t="s">
        <v>0</v>
      </c>
      <c r="C1324" t="s">
        <v>320</v>
      </c>
      <c r="D1324" s="13">
        <v>1.2931565335194383E-2</v>
      </c>
    </row>
    <row r="1325" spans="1:4" x14ac:dyDescent="0.25">
      <c r="A1325" t="s">
        <v>187</v>
      </c>
      <c r="B1325" t="s">
        <v>0</v>
      </c>
      <c r="C1325" t="s">
        <v>320</v>
      </c>
      <c r="D1325" s="13">
        <v>1.9046100638958046E-2</v>
      </c>
    </row>
    <row r="1326" spans="1:4" x14ac:dyDescent="0.25">
      <c r="A1326" t="s">
        <v>188</v>
      </c>
      <c r="B1326" t="s">
        <v>0</v>
      </c>
      <c r="C1326" t="s">
        <v>320</v>
      </c>
      <c r="D1326" s="13">
        <v>2.1154973033089775E-2</v>
      </c>
    </row>
    <row r="1327" spans="1:4" x14ac:dyDescent="0.25">
      <c r="A1327" t="s">
        <v>189</v>
      </c>
      <c r="B1327" t="s">
        <v>0</v>
      </c>
      <c r="C1327" t="s">
        <v>320</v>
      </c>
      <c r="D1327" s="13">
        <v>1.9854633920762418E-2</v>
      </c>
    </row>
    <row r="1328" spans="1:4" x14ac:dyDescent="0.25">
      <c r="A1328" t="s">
        <v>190</v>
      </c>
      <c r="B1328" t="s">
        <v>0</v>
      </c>
      <c r="C1328" t="s">
        <v>320</v>
      </c>
      <c r="D1328" s="13">
        <v>2.0752439674772406E-2</v>
      </c>
    </row>
    <row r="1329" spans="1:4" x14ac:dyDescent="0.25">
      <c r="A1329" t="s">
        <v>191</v>
      </c>
      <c r="B1329" t="s">
        <v>0</v>
      </c>
      <c r="C1329" t="s">
        <v>320</v>
      </c>
      <c r="D1329" s="13">
        <v>1.6310523036322987E-2</v>
      </c>
    </row>
    <row r="1330" spans="1:4" x14ac:dyDescent="0.25">
      <c r="A1330" t="s">
        <v>192</v>
      </c>
      <c r="B1330" t="s">
        <v>0</v>
      </c>
      <c r="C1330" t="s">
        <v>320</v>
      </c>
      <c r="D1330" s="13">
        <v>1.0982575279006106E-2</v>
      </c>
    </row>
    <row r="1331" spans="1:4" x14ac:dyDescent="0.25">
      <c r="A1331" t="s">
        <v>193</v>
      </c>
      <c r="B1331" t="s">
        <v>0</v>
      </c>
      <c r="C1331" t="s">
        <v>320</v>
      </c>
      <c r="D1331" s="13">
        <v>6.7514721539618221E-3</v>
      </c>
    </row>
    <row r="1332" spans="1:4" x14ac:dyDescent="0.25">
      <c r="A1332" t="s">
        <v>194</v>
      </c>
      <c r="B1332" t="s">
        <v>0</v>
      </c>
      <c r="C1332" t="s">
        <v>320</v>
      </c>
      <c r="D1332" s="13">
        <v>8.0883290138930187E-3</v>
      </c>
    </row>
    <row r="1333" spans="1:4" x14ac:dyDescent="0.25">
      <c r="A1333" t="s">
        <v>195</v>
      </c>
      <c r="B1333" t="s">
        <v>0</v>
      </c>
      <c r="C1333" t="s">
        <v>320</v>
      </c>
      <c r="D1333" s="13">
        <v>7.1094019622343838E-3</v>
      </c>
    </row>
    <row r="1334" spans="1:4" x14ac:dyDescent="0.25">
      <c r="A1334" t="s">
        <v>160</v>
      </c>
      <c r="B1334" t="s">
        <v>196</v>
      </c>
      <c r="C1334" t="s">
        <v>320</v>
      </c>
      <c r="D1334" s="13">
        <v>0.31881188118811882</v>
      </c>
    </row>
    <row r="1335" spans="1:4" x14ac:dyDescent="0.25">
      <c r="A1335" t="s">
        <v>161</v>
      </c>
      <c r="B1335" t="s">
        <v>196</v>
      </c>
      <c r="C1335" t="s">
        <v>320</v>
      </c>
      <c r="D1335" s="13">
        <v>0.3559850374064838</v>
      </c>
    </row>
    <row r="1336" spans="1:4" x14ac:dyDescent="0.25">
      <c r="A1336" t="s">
        <v>162</v>
      </c>
      <c r="B1336" t="s">
        <v>196</v>
      </c>
      <c r="C1336" t="s">
        <v>320</v>
      </c>
      <c r="D1336" s="13">
        <v>0.32501781895937276</v>
      </c>
    </row>
    <row r="1337" spans="1:4" x14ac:dyDescent="0.25">
      <c r="A1337" t="s">
        <v>163</v>
      </c>
      <c r="B1337" t="s">
        <v>196</v>
      </c>
      <c r="C1337" t="s">
        <v>320</v>
      </c>
      <c r="D1337" s="13">
        <v>0.36477462437395658</v>
      </c>
    </row>
    <row r="1338" spans="1:4" x14ac:dyDescent="0.25">
      <c r="A1338" t="s">
        <v>164</v>
      </c>
      <c r="B1338" t="s">
        <v>196</v>
      </c>
      <c r="C1338" t="s">
        <v>320</v>
      </c>
      <c r="D1338" s="13">
        <v>0.36235955056179775</v>
      </c>
    </row>
    <row r="1339" spans="1:4" x14ac:dyDescent="0.25">
      <c r="A1339" t="s">
        <v>165</v>
      </c>
      <c r="B1339" t="s">
        <v>196</v>
      </c>
      <c r="C1339" t="s">
        <v>320</v>
      </c>
      <c r="D1339" s="13">
        <v>0.42146089204912734</v>
      </c>
    </row>
    <row r="1340" spans="1:4" x14ac:dyDescent="0.25">
      <c r="A1340" t="s">
        <v>166</v>
      </c>
      <c r="B1340" t="s">
        <v>196</v>
      </c>
      <c r="C1340" t="s">
        <v>320</v>
      </c>
      <c r="D1340" s="13">
        <v>0.36666666666666664</v>
      </c>
    </row>
    <row r="1341" spans="1:4" x14ac:dyDescent="0.25">
      <c r="A1341" t="s">
        <v>167</v>
      </c>
      <c r="B1341" t="s">
        <v>196</v>
      </c>
      <c r="C1341" t="s">
        <v>320</v>
      </c>
      <c r="D1341" s="13">
        <v>0.29811536264991434</v>
      </c>
    </row>
    <row r="1342" spans="1:4" x14ac:dyDescent="0.25">
      <c r="A1342" t="s">
        <v>168</v>
      </c>
      <c r="B1342" t="s">
        <v>196</v>
      </c>
      <c r="C1342" t="s">
        <v>320</v>
      </c>
      <c r="D1342" s="13">
        <v>0.27711640211640209</v>
      </c>
    </row>
    <row r="1343" spans="1:4" x14ac:dyDescent="0.25">
      <c r="A1343" t="s">
        <v>169</v>
      </c>
      <c r="B1343" t="s">
        <v>196</v>
      </c>
      <c r="C1343" t="s">
        <v>320</v>
      </c>
      <c r="D1343" s="13">
        <v>0.29653401797175866</v>
      </c>
    </row>
    <row r="1344" spans="1:4" x14ac:dyDescent="0.25">
      <c r="A1344" t="s">
        <v>170</v>
      </c>
      <c r="B1344" t="s">
        <v>196</v>
      </c>
      <c r="C1344" t="s">
        <v>320</v>
      </c>
      <c r="D1344" s="13">
        <v>0.29556650246305421</v>
      </c>
    </row>
    <row r="1345" spans="1:4" x14ac:dyDescent="0.25">
      <c r="A1345" t="s">
        <v>171</v>
      </c>
      <c r="B1345" t="s">
        <v>196</v>
      </c>
      <c r="C1345" t="s">
        <v>320</v>
      </c>
      <c r="D1345" s="13">
        <v>0.29926108374384236</v>
      </c>
    </row>
    <row r="1346" spans="1:4" x14ac:dyDescent="0.25">
      <c r="A1346" t="s">
        <v>172</v>
      </c>
      <c r="B1346" t="s">
        <v>196</v>
      </c>
      <c r="C1346" t="s">
        <v>320</v>
      </c>
      <c r="D1346" s="13">
        <v>0.32599118942731276</v>
      </c>
    </row>
    <row r="1347" spans="1:4" x14ac:dyDescent="0.25">
      <c r="A1347" t="s">
        <v>173</v>
      </c>
      <c r="B1347" t="s">
        <v>196</v>
      </c>
      <c r="C1347" t="s">
        <v>320</v>
      </c>
      <c r="D1347" s="13">
        <v>0.24942660550458715</v>
      </c>
    </row>
    <row r="1348" spans="1:4" x14ac:dyDescent="0.25">
      <c r="A1348" t="s">
        <v>174</v>
      </c>
      <c r="B1348" t="s">
        <v>196</v>
      </c>
      <c r="C1348" t="s">
        <v>320</v>
      </c>
      <c r="D1348" s="13">
        <v>0.29761273209549072</v>
      </c>
    </row>
    <row r="1349" spans="1:4" x14ac:dyDescent="0.25">
      <c r="A1349" t="s">
        <v>175</v>
      </c>
      <c r="B1349" t="s">
        <v>196</v>
      </c>
      <c r="C1349" t="s">
        <v>320</v>
      </c>
      <c r="D1349" s="13">
        <v>0.30840639504899431</v>
      </c>
    </row>
    <row r="1350" spans="1:4" x14ac:dyDescent="0.25">
      <c r="A1350" t="s">
        <v>176</v>
      </c>
      <c r="B1350" t="s">
        <v>196</v>
      </c>
      <c r="C1350" t="s">
        <v>320</v>
      </c>
      <c r="D1350" s="13">
        <v>0.31765327695560253</v>
      </c>
    </row>
    <row r="1351" spans="1:4" x14ac:dyDescent="0.25">
      <c r="A1351" t="s">
        <v>177</v>
      </c>
      <c r="B1351" t="s">
        <v>196</v>
      </c>
      <c r="C1351" t="s">
        <v>320</v>
      </c>
      <c r="D1351" s="13">
        <v>0.29764344262295084</v>
      </c>
    </row>
    <row r="1352" spans="1:4" x14ac:dyDescent="0.25">
      <c r="A1352" t="s">
        <v>178</v>
      </c>
      <c r="B1352" t="s">
        <v>196</v>
      </c>
      <c r="C1352" t="s">
        <v>320</v>
      </c>
      <c r="D1352" s="13">
        <v>0.24785553047404063</v>
      </c>
    </row>
    <row r="1353" spans="1:4" x14ac:dyDescent="0.25">
      <c r="A1353" t="s">
        <v>179</v>
      </c>
      <c r="B1353" t="s">
        <v>196</v>
      </c>
      <c r="C1353" t="s">
        <v>320</v>
      </c>
      <c r="D1353" s="13">
        <v>0.25970873786407767</v>
      </c>
    </row>
    <row r="1354" spans="1:4" x14ac:dyDescent="0.25">
      <c r="A1354" t="s">
        <v>180</v>
      </c>
      <c r="B1354" t="s">
        <v>196</v>
      </c>
      <c r="C1354" t="s">
        <v>320</v>
      </c>
      <c r="D1354" s="13">
        <v>0.23018080667593879</v>
      </c>
    </row>
    <row r="1355" spans="1:4" x14ac:dyDescent="0.25">
      <c r="A1355" t="s">
        <v>181</v>
      </c>
      <c r="B1355" t="s">
        <v>196</v>
      </c>
      <c r="C1355" t="s">
        <v>320</v>
      </c>
      <c r="D1355" s="13">
        <v>0.28371628371628371</v>
      </c>
    </row>
    <row r="1356" spans="1:4" x14ac:dyDescent="0.25">
      <c r="A1356" t="s">
        <v>182</v>
      </c>
      <c r="B1356" t="s">
        <v>196</v>
      </c>
      <c r="C1356" t="s">
        <v>320</v>
      </c>
      <c r="D1356" s="13">
        <v>0.28841201716738196</v>
      </c>
    </row>
    <row r="1357" spans="1:4" x14ac:dyDescent="0.25">
      <c r="A1357" t="s">
        <v>183</v>
      </c>
      <c r="B1357" t="s">
        <v>196</v>
      </c>
      <c r="C1357" t="s">
        <v>320</v>
      </c>
      <c r="D1357" s="13">
        <v>0.23816407661727504</v>
      </c>
    </row>
    <row r="1358" spans="1:4" x14ac:dyDescent="0.25">
      <c r="A1358" t="s">
        <v>184</v>
      </c>
      <c r="B1358" t="s">
        <v>196</v>
      </c>
      <c r="C1358" t="s">
        <v>320</v>
      </c>
      <c r="D1358" s="13">
        <v>0.25218427323272441</v>
      </c>
    </row>
    <row r="1359" spans="1:4" x14ac:dyDescent="0.25">
      <c r="A1359" t="s">
        <v>185</v>
      </c>
      <c r="B1359" t="s">
        <v>196</v>
      </c>
      <c r="C1359" t="s">
        <v>320</v>
      </c>
      <c r="D1359" s="13">
        <v>0.27628778203490845</v>
      </c>
    </row>
    <row r="1360" spans="1:4" x14ac:dyDescent="0.25">
      <c r="A1360" t="s">
        <v>186</v>
      </c>
      <c r="B1360" t="s">
        <v>196</v>
      </c>
      <c r="C1360" t="s">
        <v>320</v>
      </c>
      <c r="D1360" s="13">
        <v>0.27425437092903671</v>
      </c>
    </row>
    <row r="1361" spans="1:4" x14ac:dyDescent="0.25">
      <c r="A1361" t="s">
        <v>187</v>
      </c>
      <c r="B1361" t="s">
        <v>196</v>
      </c>
      <c r="C1361" t="s">
        <v>320</v>
      </c>
      <c r="D1361" s="13">
        <v>0.27385763133354057</v>
      </c>
    </row>
    <row r="1362" spans="1:4" x14ac:dyDescent="0.25">
      <c r="A1362" t="s">
        <v>188</v>
      </c>
      <c r="B1362" t="s">
        <v>196</v>
      </c>
      <c r="C1362" t="s">
        <v>320</v>
      </c>
      <c r="D1362" s="13">
        <v>0.25452276980661259</v>
      </c>
    </row>
    <row r="1363" spans="1:4" x14ac:dyDescent="0.25">
      <c r="A1363" t="s">
        <v>189</v>
      </c>
      <c r="B1363" t="s">
        <v>196</v>
      </c>
      <c r="C1363" t="s">
        <v>320</v>
      </c>
      <c r="D1363" s="13">
        <v>0.23589164785553046</v>
      </c>
    </row>
    <row r="1364" spans="1:4" x14ac:dyDescent="0.25">
      <c r="A1364" t="s">
        <v>190</v>
      </c>
      <c r="B1364" t="s">
        <v>196</v>
      </c>
      <c r="C1364" t="s">
        <v>320</v>
      </c>
      <c r="D1364" s="13">
        <v>0.2612296110414053</v>
      </c>
    </row>
    <row r="1365" spans="1:4" x14ac:dyDescent="0.25">
      <c r="A1365" t="s">
        <v>191</v>
      </c>
      <c r="B1365" t="s">
        <v>196</v>
      </c>
      <c r="C1365" t="s">
        <v>320</v>
      </c>
      <c r="D1365" s="13">
        <v>0.25525812619502869</v>
      </c>
    </row>
    <row r="1366" spans="1:4" x14ac:dyDescent="0.25">
      <c r="A1366" t="s">
        <v>192</v>
      </c>
      <c r="B1366" t="s">
        <v>196</v>
      </c>
      <c r="C1366" t="s">
        <v>320</v>
      </c>
      <c r="D1366" s="13">
        <v>0.2459318391157507</v>
      </c>
    </row>
    <row r="1367" spans="1:4" x14ac:dyDescent="0.25">
      <c r="A1367" t="s">
        <v>193</v>
      </c>
      <c r="B1367" t="s">
        <v>196</v>
      </c>
      <c r="C1367" t="s">
        <v>320</v>
      </c>
      <c r="D1367" s="13">
        <v>0.24746880150694608</v>
      </c>
    </row>
    <row r="1368" spans="1:4" x14ac:dyDescent="0.25">
      <c r="A1368" t="s">
        <v>194</v>
      </c>
      <c r="B1368" t="s">
        <v>196</v>
      </c>
      <c r="C1368" t="s">
        <v>320</v>
      </c>
      <c r="D1368" s="13">
        <v>0.31033741672039544</v>
      </c>
    </row>
    <row r="1369" spans="1:4" x14ac:dyDescent="0.25">
      <c r="A1369" t="s">
        <v>195</v>
      </c>
      <c r="B1369" t="s">
        <v>196</v>
      </c>
      <c r="C1369" t="s">
        <v>320</v>
      </c>
      <c r="D1369" s="13">
        <v>0.21394047316204529</v>
      </c>
    </row>
    <row r="1370" spans="1:4" x14ac:dyDescent="0.25">
      <c r="A1370" t="s">
        <v>160</v>
      </c>
      <c r="B1370" t="s">
        <v>0</v>
      </c>
      <c r="C1370" t="s">
        <v>321</v>
      </c>
      <c r="D1370" s="13">
        <v>2.7663551401869158E-3</v>
      </c>
    </row>
    <row r="1371" spans="1:4" x14ac:dyDescent="0.25">
      <c r="A1371" t="s">
        <v>161</v>
      </c>
      <c r="B1371" t="s">
        <v>0</v>
      </c>
      <c r="C1371" t="s">
        <v>321</v>
      </c>
      <c r="D1371" s="13">
        <v>2.336283185840708E-3</v>
      </c>
    </row>
    <row r="1372" spans="1:4" x14ac:dyDescent="0.25">
      <c r="A1372" t="s">
        <v>162</v>
      </c>
      <c r="B1372" t="s">
        <v>0</v>
      </c>
      <c r="C1372" t="s">
        <v>321</v>
      </c>
      <c r="D1372" s="13">
        <v>1.5602942269113604E-3</v>
      </c>
    </row>
    <row r="1373" spans="1:4" x14ac:dyDescent="0.25">
      <c r="A1373" t="s">
        <v>163</v>
      </c>
      <c r="B1373" t="s">
        <v>0</v>
      </c>
      <c r="C1373" t="s">
        <v>321</v>
      </c>
      <c r="D1373" s="13">
        <v>1.4623089858887184E-3</v>
      </c>
    </row>
    <row r="1374" spans="1:4" x14ac:dyDescent="0.25">
      <c r="A1374" t="s">
        <v>164</v>
      </c>
      <c r="B1374" t="s">
        <v>0</v>
      </c>
      <c r="C1374" t="s">
        <v>321</v>
      </c>
      <c r="D1374" s="13">
        <v>6.6691367173027046E-4</v>
      </c>
    </row>
    <row r="1375" spans="1:4" x14ac:dyDescent="0.25">
      <c r="A1375" t="s">
        <v>165</v>
      </c>
      <c r="B1375" t="s">
        <v>0</v>
      </c>
      <c r="C1375" t="s">
        <v>321</v>
      </c>
      <c r="D1375" s="13">
        <v>1.0193679918450561E-3</v>
      </c>
    </row>
    <row r="1376" spans="1:4" x14ac:dyDescent="0.25">
      <c r="A1376" t="s">
        <v>166</v>
      </c>
      <c r="B1376" t="s">
        <v>0</v>
      </c>
      <c r="C1376" t="s">
        <v>321</v>
      </c>
      <c r="D1376" s="13">
        <v>2.0651675080312071E-3</v>
      </c>
    </row>
    <row r="1377" spans="1:4" x14ac:dyDescent="0.25">
      <c r="A1377" t="s">
        <v>167</v>
      </c>
      <c r="B1377" t="s">
        <v>0</v>
      </c>
      <c r="C1377" t="s">
        <v>321</v>
      </c>
      <c r="D1377" s="13">
        <v>3.2097247831728471E-3</v>
      </c>
    </row>
    <row r="1378" spans="1:4" x14ac:dyDescent="0.25">
      <c r="A1378" t="s">
        <v>168</v>
      </c>
      <c r="B1378" t="s">
        <v>0</v>
      </c>
      <c r="C1378" t="s">
        <v>321</v>
      </c>
      <c r="D1378" s="13">
        <v>9.3202849344251385E-4</v>
      </c>
    </row>
    <row r="1379" spans="1:4" x14ac:dyDescent="0.25">
      <c r="A1379" t="s">
        <v>169</v>
      </c>
      <c r="B1379" t="s">
        <v>0</v>
      </c>
      <c r="C1379" t="s">
        <v>321</v>
      </c>
      <c r="D1379" s="13">
        <v>1.1082594493700419E-3</v>
      </c>
    </row>
    <row r="1380" spans="1:4" x14ac:dyDescent="0.25">
      <c r="A1380" t="s">
        <v>170</v>
      </c>
      <c r="B1380" t="s">
        <v>0</v>
      </c>
      <c r="C1380" t="s">
        <v>321</v>
      </c>
      <c r="D1380" s="13">
        <v>1.2284326316377241E-3</v>
      </c>
    </row>
    <row r="1381" spans="1:4" x14ac:dyDescent="0.25">
      <c r="A1381" t="s">
        <v>171</v>
      </c>
      <c r="B1381" t="s">
        <v>0</v>
      </c>
      <c r="C1381" t="s">
        <v>321</v>
      </c>
      <c r="D1381" s="13">
        <v>1.7999640007199855E-3</v>
      </c>
    </row>
    <row r="1382" spans="1:4" x14ac:dyDescent="0.25">
      <c r="A1382" t="s">
        <v>172</v>
      </c>
      <c r="B1382" t="s">
        <v>0</v>
      </c>
      <c r="C1382" t="s">
        <v>321</v>
      </c>
      <c r="D1382" s="13">
        <v>2.4487873793265836E-3</v>
      </c>
    </row>
    <row r="1383" spans="1:4" x14ac:dyDescent="0.25">
      <c r="A1383" t="s">
        <v>173</v>
      </c>
      <c r="B1383" t="s">
        <v>0</v>
      </c>
      <c r="C1383" t="s">
        <v>321</v>
      </c>
      <c r="D1383" s="13">
        <v>2.145471372680998E-3</v>
      </c>
    </row>
    <row r="1384" spans="1:4" x14ac:dyDescent="0.25">
      <c r="A1384" t="s">
        <v>174</v>
      </c>
      <c r="B1384" t="s">
        <v>0</v>
      </c>
      <c r="C1384" t="s">
        <v>321</v>
      </c>
      <c r="D1384" s="13">
        <v>2.1774632553075669E-3</v>
      </c>
    </row>
    <row r="1385" spans="1:4" x14ac:dyDescent="0.25">
      <c r="A1385" t="s">
        <v>175</v>
      </c>
      <c r="B1385" t="s">
        <v>0</v>
      </c>
      <c r="C1385" t="s">
        <v>321</v>
      </c>
      <c r="D1385" s="13">
        <v>2.772002772002772E-3</v>
      </c>
    </row>
    <row r="1386" spans="1:4" x14ac:dyDescent="0.25">
      <c r="A1386" t="s">
        <v>176</v>
      </c>
      <c r="B1386" t="s">
        <v>0</v>
      </c>
      <c r="C1386" t="s">
        <v>321</v>
      </c>
      <c r="D1386" s="13">
        <v>2.9921942758022548E-3</v>
      </c>
    </row>
    <row r="1387" spans="1:4" x14ac:dyDescent="0.25">
      <c r="A1387" t="s">
        <v>177</v>
      </c>
      <c r="B1387" t="s">
        <v>0</v>
      </c>
      <c r="C1387" t="s">
        <v>321</v>
      </c>
      <c r="D1387" s="13">
        <v>4.3481147105682424E-3</v>
      </c>
    </row>
    <row r="1388" spans="1:4" x14ac:dyDescent="0.25">
      <c r="A1388" t="s">
        <v>178</v>
      </c>
      <c r="B1388" t="s">
        <v>0</v>
      </c>
      <c r="C1388" t="s">
        <v>321</v>
      </c>
      <c r="D1388" s="13">
        <v>4.0314349867319865E-3</v>
      </c>
    </row>
    <row r="1389" spans="1:4" x14ac:dyDescent="0.25">
      <c r="A1389" t="s">
        <v>179</v>
      </c>
      <c r="B1389" t="s">
        <v>0</v>
      </c>
      <c r="C1389" t="s">
        <v>321</v>
      </c>
      <c r="D1389" s="13">
        <v>5.3970518307180221E-3</v>
      </c>
    </row>
    <row r="1390" spans="1:4" x14ac:dyDescent="0.25">
      <c r="A1390" t="s">
        <v>180</v>
      </c>
      <c r="B1390" t="s">
        <v>0</v>
      </c>
      <c r="C1390" t="s">
        <v>321</v>
      </c>
      <c r="D1390" s="13">
        <v>5.190280666204518E-3</v>
      </c>
    </row>
    <row r="1391" spans="1:4" x14ac:dyDescent="0.25">
      <c r="A1391" t="s">
        <v>181</v>
      </c>
      <c r="B1391" t="s">
        <v>0</v>
      </c>
      <c r="C1391" t="s">
        <v>321</v>
      </c>
      <c r="D1391" s="13">
        <v>4.0914935899933761E-3</v>
      </c>
    </row>
    <row r="1392" spans="1:4" x14ac:dyDescent="0.25">
      <c r="A1392" t="s">
        <v>182</v>
      </c>
      <c r="B1392" t="s">
        <v>0</v>
      </c>
      <c r="C1392" t="s">
        <v>321</v>
      </c>
      <c r="D1392" s="13">
        <v>3.4781233943322397E-3</v>
      </c>
    </row>
    <row r="1393" spans="1:4" x14ac:dyDescent="0.25">
      <c r="A1393" t="s">
        <v>183</v>
      </c>
      <c r="B1393" t="s">
        <v>0</v>
      </c>
      <c r="C1393" t="s">
        <v>321</v>
      </c>
      <c r="D1393" s="13">
        <v>2.5996262384765565E-3</v>
      </c>
    </row>
    <row r="1394" spans="1:4" x14ac:dyDescent="0.25">
      <c r="A1394" t="s">
        <v>184</v>
      </c>
      <c r="B1394" t="s">
        <v>0</v>
      </c>
      <c r="C1394" t="s">
        <v>321</v>
      </c>
      <c r="D1394" s="13">
        <v>2.7367713056486494E-3</v>
      </c>
    </row>
    <row r="1395" spans="1:4" x14ac:dyDescent="0.25">
      <c r="A1395" t="s">
        <v>185</v>
      </c>
      <c r="B1395" t="s">
        <v>0</v>
      </c>
      <c r="C1395" t="s">
        <v>321</v>
      </c>
      <c r="D1395" s="13">
        <v>2.2700694778840201E-3</v>
      </c>
    </row>
    <row r="1396" spans="1:4" x14ac:dyDescent="0.25">
      <c r="A1396" t="s">
        <v>186</v>
      </c>
      <c r="B1396" t="s">
        <v>0</v>
      </c>
      <c r="C1396" t="s">
        <v>321</v>
      </c>
      <c r="D1396" s="13">
        <v>2.4118395664846667E-3</v>
      </c>
    </row>
    <row r="1397" spans="1:4" x14ac:dyDescent="0.25">
      <c r="A1397" t="s">
        <v>187</v>
      </c>
      <c r="B1397" t="s">
        <v>0</v>
      </c>
      <c r="C1397" t="s">
        <v>321</v>
      </c>
      <c r="D1397" s="13">
        <v>3.1150737683807747E-3</v>
      </c>
    </row>
    <row r="1398" spans="1:4" x14ac:dyDescent="0.25">
      <c r="A1398" t="s">
        <v>188</v>
      </c>
      <c r="B1398" t="s">
        <v>0</v>
      </c>
      <c r="C1398" t="s">
        <v>321</v>
      </c>
      <c r="D1398" s="13">
        <v>2.8940098779014841E-3</v>
      </c>
    </row>
    <row r="1399" spans="1:4" x14ac:dyDescent="0.25">
      <c r="A1399" t="s">
        <v>189</v>
      </c>
      <c r="B1399" t="s">
        <v>0</v>
      </c>
      <c r="C1399" t="s">
        <v>321</v>
      </c>
      <c r="D1399" s="13">
        <v>2.7846752385069316E-3</v>
      </c>
    </row>
    <row r="1400" spans="1:4" x14ac:dyDescent="0.25">
      <c r="A1400" t="s">
        <v>190</v>
      </c>
      <c r="B1400" t="s">
        <v>0</v>
      </c>
      <c r="C1400" t="s">
        <v>321</v>
      </c>
      <c r="D1400" s="13">
        <v>2.2268172419277876E-3</v>
      </c>
    </row>
    <row r="1401" spans="1:4" x14ac:dyDescent="0.25">
      <c r="A1401" t="s">
        <v>191</v>
      </c>
      <c r="B1401" t="s">
        <v>0</v>
      </c>
      <c r="C1401" t="s">
        <v>321</v>
      </c>
      <c r="D1401" s="13">
        <v>1.3414947036616209E-3</v>
      </c>
    </row>
    <row r="1402" spans="1:4" x14ac:dyDescent="0.25">
      <c r="A1402" t="s">
        <v>192</v>
      </c>
      <c r="B1402" t="s">
        <v>0</v>
      </c>
      <c r="C1402" t="s">
        <v>321</v>
      </c>
      <c r="D1402" s="13">
        <v>1.1318172246788797E-3</v>
      </c>
    </row>
    <row r="1403" spans="1:4" x14ac:dyDescent="0.25">
      <c r="A1403" t="s">
        <v>193</v>
      </c>
      <c r="B1403" t="s">
        <v>0</v>
      </c>
      <c r="C1403" t="s">
        <v>321</v>
      </c>
      <c r="D1403" s="13">
        <v>1.3422209214901679E-3</v>
      </c>
    </row>
    <row r="1404" spans="1:4" x14ac:dyDescent="0.25">
      <c r="A1404" t="s">
        <v>194</v>
      </c>
      <c r="B1404" t="s">
        <v>0</v>
      </c>
      <c r="C1404" t="s">
        <v>321</v>
      </c>
      <c r="D1404" s="13">
        <v>1.6304116922292561E-3</v>
      </c>
    </row>
    <row r="1405" spans="1:4" x14ac:dyDescent="0.25">
      <c r="A1405" t="s">
        <v>195</v>
      </c>
      <c r="B1405" t="s">
        <v>0</v>
      </c>
      <c r="C1405" t="s">
        <v>321</v>
      </c>
      <c r="D1405" s="13">
        <v>1.0156288517477691E-3</v>
      </c>
    </row>
    <row r="1406" spans="1:4" x14ac:dyDescent="0.25">
      <c r="A1406" t="s">
        <v>160</v>
      </c>
      <c r="B1406" t="s">
        <v>196</v>
      </c>
      <c r="C1406" t="s">
        <v>321</v>
      </c>
      <c r="D1406" s="13">
        <v>0.15313531353135312</v>
      </c>
    </row>
    <row r="1407" spans="1:4" x14ac:dyDescent="0.25">
      <c r="A1407" t="s">
        <v>161</v>
      </c>
      <c r="B1407" t="s">
        <v>196</v>
      </c>
      <c r="C1407" t="s">
        <v>321</v>
      </c>
      <c r="D1407" s="13">
        <v>0.14900249376558602</v>
      </c>
    </row>
    <row r="1408" spans="1:4" x14ac:dyDescent="0.25">
      <c r="A1408" t="s">
        <v>162</v>
      </c>
      <c r="B1408" t="s">
        <v>196</v>
      </c>
      <c r="C1408" t="s">
        <v>321</v>
      </c>
      <c r="D1408" s="13">
        <v>0.14754098360655737</v>
      </c>
    </row>
    <row r="1409" spans="1:4" x14ac:dyDescent="0.25">
      <c r="A1409" t="s">
        <v>163</v>
      </c>
      <c r="B1409" t="s">
        <v>196</v>
      </c>
      <c r="C1409" t="s">
        <v>321</v>
      </c>
      <c r="D1409" s="13">
        <v>0.10851419031719532</v>
      </c>
    </row>
    <row r="1410" spans="1:4" x14ac:dyDescent="0.25">
      <c r="A1410" t="s">
        <v>164</v>
      </c>
      <c r="B1410" t="s">
        <v>196</v>
      </c>
      <c r="C1410" t="s">
        <v>321</v>
      </c>
      <c r="D1410" s="13">
        <v>0.1074438202247191</v>
      </c>
    </row>
    <row r="1411" spans="1:4" x14ac:dyDescent="0.25">
      <c r="A1411" t="s">
        <v>165</v>
      </c>
      <c r="B1411" t="s">
        <v>196</v>
      </c>
      <c r="C1411" t="s">
        <v>321</v>
      </c>
      <c r="D1411" s="13">
        <v>9.1144149967679375E-2</v>
      </c>
    </row>
    <row r="1412" spans="1:4" x14ac:dyDescent="0.25">
      <c r="A1412" t="s">
        <v>166</v>
      </c>
      <c r="B1412" t="s">
        <v>196</v>
      </c>
      <c r="C1412" t="s">
        <v>321</v>
      </c>
      <c r="D1412" s="13">
        <v>7.9393939393939392E-2</v>
      </c>
    </row>
    <row r="1413" spans="1:4" x14ac:dyDescent="0.25">
      <c r="A1413" t="s">
        <v>167</v>
      </c>
      <c r="B1413" t="s">
        <v>196</v>
      </c>
      <c r="C1413" t="s">
        <v>321</v>
      </c>
      <c r="D1413" s="13">
        <v>0.11707595659623073</v>
      </c>
    </row>
    <row r="1414" spans="1:4" x14ac:dyDescent="0.25">
      <c r="A1414" t="s">
        <v>168</v>
      </c>
      <c r="B1414" t="s">
        <v>196</v>
      </c>
      <c r="C1414" t="s">
        <v>321</v>
      </c>
      <c r="D1414" s="13">
        <v>0.10251322751322751</v>
      </c>
    </row>
    <row r="1415" spans="1:4" x14ac:dyDescent="0.25">
      <c r="A1415" t="s">
        <v>169</v>
      </c>
      <c r="B1415" t="s">
        <v>196</v>
      </c>
      <c r="C1415" t="s">
        <v>321</v>
      </c>
      <c r="D1415" s="13">
        <v>7.9589216944801033E-2</v>
      </c>
    </row>
    <row r="1416" spans="1:4" x14ac:dyDescent="0.25">
      <c r="A1416" t="s">
        <v>170</v>
      </c>
      <c r="B1416" t="s">
        <v>196</v>
      </c>
      <c r="C1416" t="s">
        <v>321</v>
      </c>
      <c r="D1416" s="13">
        <v>0.10652709359605911</v>
      </c>
    </row>
    <row r="1417" spans="1:4" x14ac:dyDescent="0.25">
      <c r="A1417" t="s">
        <v>171</v>
      </c>
      <c r="B1417" t="s">
        <v>196</v>
      </c>
      <c r="C1417" t="s">
        <v>321</v>
      </c>
      <c r="D1417" s="13">
        <v>0.125</v>
      </c>
    </row>
    <row r="1418" spans="1:4" x14ac:dyDescent="0.25">
      <c r="A1418" t="s">
        <v>172</v>
      </c>
      <c r="B1418" t="s">
        <v>196</v>
      </c>
      <c r="C1418" t="s">
        <v>321</v>
      </c>
      <c r="D1418" s="13">
        <v>0.16495349975526186</v>
      </c>
    </row>
    <row r="1419" spans="1:4" x14ac:dyDescent="0.25">
      <c r="A1419" t="s">
        <v>173</v>
      </c>
      <c r="B1419" t="s">
        <v>196</v>
      </c>
      <c r="C1419" t="s">
        <v>321</v>
      </c>
      <c r="D1419" s="13">
        <v>0.14162844036697247</v>
      </c>
    </row>
    <row r="1420" spans="1:4" x14ac:dyDescent="0.25">
      <c r="A1420" t="s">
        <v>174</v>
      </c>
      <c r="B1420" t="s">
        <v>196</v>
      </c>
      <c r="C1420" t="s">
        <v>321</v>
      </c>
      <c r="D1420" s="13">
        <v>0.13315649867374005</v>
      </c>
    </row>
    <row r="1421" spans="1:4" x14ac:dyDescent="0.25">
      <c r="A1421" t="s">
        <v>175</v>
      </c>
      <c r="B1421" t="s">
        <v>196</v>
      </c>
      <c r="C1421" t="s">
        <v>321</v>
      </c>
      <c r="D1421" s="13">
        <v>0.12016503352243424</v>
      </c>
    </row>
    <row r="1422" spans="1:4" x14ac:dyDescent="0.25">
      <c r="A1422" t="s">
        <v>176</v>
      </c>
      <c r="B1422" t="s">
        <v>196</v>
      </c>
      <c r="C1422" t="s">
        <v>321</v>
      </c>
      <c r="D1422" s="13">
        <v>0.12684989429175475</v>
      </c>
    </row>
    <row r="1423" spans="1:4" x14ac:dyDescent="0.25">
      <c r="A1423" t="s">
        <v>177</v>
      </c>
      <c r="B1423" t="s">
        <v>196</v>
      </c>
      <c r="C1423" t="s">
        <v>321</v>
      </c>
      <c r="D1423" s="13">
        <v>0.12090163934426229</v>
      </c>
    </row>
    <row r="1424" spans="1:4" x14ac:dyDescent="0.25">
      <c r="A1424" t="s">
        <v>178</v>
      </c>
      <c r="B1424" t="s">
        <v>196</v>
      </c>
      <c r="C1424" t="s">
        <v>321</v>
      </c>
      <c r="D1424" s="13">
        <v>0.11060948081264109</v>
      </c>
    </row>
    <row r="1425" spans="1:4" x14ac:dyDescent="0.25">
      <c r="A1425" t="s">
        <v>179</v>
      </c>
      <c r="B1425" t="s">
        <v>196</v>
      </c>
      <c r="C1425" t="s">
        <v>321</v>
      </c>
      <c r="D1425" s="13">
        <v>0.1156957928802589</v>
      </c>
    </row>
    <row r="1426" spans="1:4" x14ac:dyDescent="0.25">
      <c r="A1426" t="s">
        <v>180</v>
      </c>
      <c r="B1426" t="s">
        <v>196</v>
      </c>
      <c r="C1426" t="s">
        <v>321</v>
      </c>
      <c r="D1426" s="13">
        <v>0.11265646731571627</v>
      </c>
    </row>
    <row r="1427" spans="1:4" x14ac:dyDescent="0.25">
      <c r="A1427" t="s">
        <v>181</v>
      </c>
      <c r="B1427" t="s">
        <v>196</v>
      </c>
      <c r="C1427" t="s">
        <v>321</v>
      </c>
      <c r="D1427" s="13">
        <v>9.0409590409590415E-2</v>
      </c>
    </row>
    <row r="1428" spans="1:4" x14ac:dyDescent="0.25">
      <c r="A1428" t="s">
        <v>182</v>
      </c>
      <c r="B1428" t="s">
        <v>196</v>
      </c>
      <c r="C1428" t="s">
        <v>321</v>
      </c>
      <c r="D1428" s="13">
        <v>8.0686695278969961E-2</v>
      </c>
    </row>
    <row r="1429" spans="1:4" x14ac:dyDescent="0.25">
      <c r="A1429" t="s">
        <v>183</v>
      </c>
      <c r="B1429" t="s">
        <v>196</v>
      </c>
      <c r="C1429" t="s">
        <v>321</v>
      </c>
      <c r="D1429" s="13">
        <v>6.6136610046982292E-2</v>
      </c>
    </row>
    <row r="1430" spans="1:4" x14ac:dyDescent="0.25">
      <c r="A1430" t="s">
        <v>184</v>
      </c>
      <c r="B1430" t="s">
        <v>196</v>
      </c>
      <c r="C1430" t="s">
        <v>321</v>
      </c>
      <c r="D1430" s="13">
        <v>5.7585385226370134E-2</v>
      </c>
    </row>
    <row r="1431" spans="1:4" x14ac:dyDescent="0.25">
      <c r="A1431" t="s">
        <v>185</v>
      </c>
      <c r="B1431" t="s">
        <v>196</v>
      </c>
      <c r="C1431" t="s">
        <v>321</v>
      </c>
      <c r="D1431" s="13">
        <v>7.6202639421030227E-2</v>
      </c>
    </row>
    <row r="1432" spans="1:4" x14ac:dyDescent="0.25">
      <c r="A1432" t="s">
        <v>186</v>
      </c>
      <c r="B1432" t="s">
        <v>196</v>
      </c>
      <c r="C1432" t="s">
        <v>321</v>
      </c>
      <c r="D1432" s="13">
        <v>7.3705862187178603E-2</v>
      </c>
    </row>
    <row r="1433" spans="1:4" x14ac:dyDescent="0.25">
      <c r="A1433" t="s">
        <v>187</v>
      </c>
      <c r="B1433" t="s">
        <v>196</v>
      </c>
      <c r="C1433" t="s">
        <v>321</v>
      </c>
      <c r="D1433" s="13">
        <v>7.2116879079888091E-2</v>
      </c>
    </row>
    <row r="1434" spans="1:4" x14ac:dyDescent="0.25">
      <c r="A1434" t="s">
        <v>188</v>
      </c>
      <c r="B1434" t="s">
        <v>196</v>
      </c>
      <c r="C1434" t="s">
        <v>321</v>
      </c>
      <c r="D1434" s="13">
        <v>6.6126013724267005E-2</v>
      </c>
    </row>
    <row r="1435" spans="1:4" x14ac:dyDescent="0.25">
      <c r="A1435" t="s">
        <v>189</v>
      </c>
      <c r="B1435" t="s">
        <v>196</v>
      </c>
      <c r="C1435" t="s">
        <v>321</v>
      </c>
      <c r="D1435" s="13">
        <v>6.5462753950338598E-2</v>
      </c>
    </row>
    <row r="1436" spans="1:4" x14ac:dyDescent="0.25">
      <c r="A1436" t="s">
        <v>190</v>
      </c>
      <c r="B1436" t="s">
        <v>196</v>
      </c>
      <c r="C1436" t="s">
        <v>321</v>
      </c>
      <c r="D1436" s="13">
        <v>7.1267252195734002E-2</v>
      </c>
    </row>
    <row r="1437" spans="1:4" x14ac:dyDescent="0.25">
      <c r="A1437" t="s">
        <v>191</v>
      </c>
      <c r="B1437" t="s">
        <v>196</v>
      </c>
      <c r="C1437" t="s">
        <v>321</v>
      </c>
      <c r="D1437" s="13">
        <v>8.2855321861057998E-2</v>
      </c>
    </row>
    <row r="1438" spans="1:4" x14ac:dyDescent="0.25">
      <c r="A1438" t="s">
        <v>192</v>
      </c>
      <c r="B1438" t="s">
        <v>196</v>
      </c>
      <c r="C1438" t="s">
        <v>321</v>
      </c>
      <c r="D1438" s="13">
        <v>7.3687442431685596E-2</v>
      </c>
    </row>
    <row r="1439" spans="1:4" x14ac:dyDescent="0.25">
      <c r="A1439" t="s">
        <v>193</v>
      </c>
      <c r="B1439" t="s">
        <v>196</v>
      </c>
      <c r="C1439" t="s">
        <v>321</v>
      </c>
      <c r="D1439" s="13">
        <v>6.61643513068048E-2</v>
      </c>
    </row>
    <row r="1440" spans="1:4" x14ac:dyDescent="0.25">
      <c r="A1440" t="s">
        <v>194</v>
      </c>
      <c r="B1440" t="s">
        <v>196</v>
      </c>
      <c r="C1440" t="s">
        <v>321</v>
      </c>
      <c r="D1440" s="13">
        <v>7.8444014614227384E-2</v>
      </c>
    </row>
    <row r="1441" spans="1:4" x14ac:dyDescent="0.25">
      <c r="A1441" t="s">
        <v>195</v>
      </c>
      <c r="B1441" t="s">
        <v>196</v>
      </c>
      <c r="C1441" t="s">
        <v>321</v>
      </c>
      <c r="D1441" s="13">
        <v>7.1228694988552527E-2</v>
      </c>
    </row>
    <row r="1442" spans="1:4" x14ac:dyDescent="0.25">
      <c r="A1442" t="s">
        <v>160</v>
      </c>
      <c r="B1442" t="s">
        <v>0</v>
      </c>
      <c r="C1442" t="s">
        <v>322</v>
      </c>
      <c r="D1442" s="13">
        <v>0.46878504672897198</v>
      </c>
    </row>
    <row r="1443" spans="1:4" x14ac:dyDescent="0.25">
      <c r="A1443" t="s">
        <v>161</v>
      </c>
      <c r="B1443" t="s">
        <v>0</v>
      </c>
      <c r="C1443" t="s">
        <v>322</v>
      </c>
      <c r="D1443" s="13">
        <v>0.39943362831858409</v>
      </c>
    </row>
    <row r="1444" spans="1:4" x14ac:dyDescent="0.25">
      <c r="A1444" t="s">
        <v>162</v>
      </c>
      <c r="B1444" t="s">
        <v>0</v>
      </c>
      <c r="C1444" t="s">
        <v>322</v>
      </c>
      <c r="D1444" s="13">
        <v>0.2926666171335166</v>
      </c>
    </row>
    <row r="1445" spans="1:4" x14ac:dyDescent="0.25">
      <c r="A1445" t="s">
        <v>163</v>
      </c>
      <c r="B1445" t="s">
        <v>0</v>
      </c>
      <c r="C1445" t="s">
        <v>322</v>
      </c>
      <c r="D1445" s="13">
        <v>0.31958762886597936</v>
      </c>
    </row>
    <row r="1446" spans="1:4" x14ac:dyDescent="0.25">
      <c r="A1446" t="s">
        <v>164</v>
      </c>
      <c r="B1446" t="s">
        <v>0</v>
      </c>
      <c r="C1446" t="s">
        <v>322</v>
      </c>
      <c r="D1446" s="13">
        <v>0.33634679510929977</v>
      </c>
    </row>
    <row r="1447" spans="1:4" x14ac:dyDescent="0.25">
      <c r="A1447" t="s">
        <v>165</v>
      </c>
      <c r="B1447" t="s">
        <v>0</v>
      </c>
      <c r="C1447" t="s">
        <v>322</v>
      </c>
      <c r="D1447" s="13">
        <v>0.28714812201050732</v>
      </c>
    </row>
    <row r="1448" spans="1:4" x14ac:dyDescent="0.25">
      <c r="A1448" t="s">
        <v>166</v>
      </c>
      <c r="B1448" t="s">
        <v>0</v>
      </c>
      <c r="C1448" t="s">
        <v>322</v>
      </c>
      <c r="D1448" s="13">
        <v>0.3279027076640661</v>
      </c>
    </row>
    <row r="1449" spans="1:4" x14ac:dyDescent="0.25">
      <c r="A1449" t="s">
        <v>167</v>
      </c>
      <c r="B1449" t="s">
        <v>0</v>
      </c>
      <c r="C1449" t="s">
        <v>322</v>
      </c>
      <c r="D1449" s="13">
        <v>0.30075804138496209</v>
      </c>
    </row>
    <row r="1450" spans="1:4" x14ac:dyDescent="0.25">
      <c r="A1450" t="s">
        <v>168</v>
      </c>
      <c r="B1450" t="s">
        <v>0</v>
      </c>
      <c r="C1450" t="s">
        <v>322</v>
      </c>
      <c r="D1450" s="13">
        <v>0.28526729245722654</v>
      </c>
    </row>
    <row r="1451" spans="1:4" x14ac:dyDescent="0.25">
      <c r="A1451" t="s">
        <v>169</v>
      </c>
      <c r="B1451" t="s">
        <v>0</v>
      </c>
      <c r="C1451" t="s">
        <v>322</v>
      </c>
      <c r="D1451" s="13">
        <v>0.30477134857676152</v>
      </c>
    </row>
    <row r="1452" spans="1:4" x14ac:dyDescent="0.25">
      <c r="A1452" t="s">
        <v>170</v>
      </c>
      <c r="B1452" t="s">
        <v>0</v>
      </c>
      <c r="C1452" t="s">
        <v>322</v>
      </c>
      <c r="D1452" s="13">
        <v>0.25143782455748509</v>
      </c>
    </row>
    <row r="1453" spans="1:4" x14ac:dyDescent="0.25">
      <c r="A1453" t="s">
        <v>171</v>
      </c>
      <c r="B1453" t="s">
        <v>0</v>
      </c>
      <c r="C1453" t="s">
        <v>322</v>
      </c>
      <c r="D1453" s="13">
        <v>0.23831523369532609</v>
      </c>
    </row>
    <row r="1454" spans="1:4" x14ac:dyDescent="0.25">
      <c r="A1454" t="s">
        <v>172</v>
      </c>
      <c r="B1454" t="s">
        <v>0</v>
      </c>
      <c r="C1454" t="s">
        <v>322</v>
      </c>
      <c r="D1454" s="13">
        <v>0.22976218507181539</v>
      </c>
    </row>
    <row r="1455" spans="1:4" x14ac:dyDescent="0.25">
      <c r="A1455" t="s">
        <v>173</v>
      </c>
      <c r="B1455" t="s">
        <v>0</v>
      </c>
      <c r="C1455" t="s">
        <v>322</v>
      </c>
      <c r="D1455" s="13">
        <v>0.23482394514324176</v>
      </c>
    </row>
    <row r="1456" spans="1:4" x14ac:dyDescent="0.25">
      <c r="A1456" t="s">
        <v>174</v>
      </c>
      <c r="B1456" t="s">
        <v>0</v>
      </c>
      <c r="C1456" t="s">
        <v>322</v>
      </c>
      <c r="D1456" s="13">
        <v>0.22210125204137179</v>
      </c>
    </row>
    <row r="1457" spans="1:4" x14ac:dyDescent="0.25">
      <c r="A1457" t="s">
        <v>175</v>
      </c>
      <c r="B1457" t="s">
        <v>0</v>
      </c>
      <c r="C1457" t="s">
        <v>322</v>
      </c>
      <c r="D1457" s="13">
        <v>0.1731016731016731</v>
      </c>
    </row>
    <row r="1458" spans="1:4" x14ac:dyDescent="0.25">
      <c r="A1458" t="s">
        <v>176</v>
      </c>
      <c r="B1458" t="s">
        <v>0</v>
      </c>
      <c r="C1458" t="s">
        <v>322</v>
      </c>
      <c r="D1458" s="13">
        <v>0.15524718126626191</v>
      </c>
    </row>
    <row r="1459" spans="1:4" x14ac:dyDescent="0.25">
      <c r="A1459" t="s">
        <v>177</v>
      </c>
      <c r="B1459" t="s">
        <v>0</v>
      </c>
      <c r="C1459" t="s">
        <v>322</v>
      </c>
      <c r="D1459" s="13">
        <v>0.11159054699946894</v>
      </c>
    </row>
    <row r="1460" spans="1:4" x14ac:dyDescent="0.25">
      <c r="A1460" t="s">
        <v>178</v>
      </c>
      <c r="B1460" t="s">
        <v>0</v>
      </c>
      <c r="C1460" t="s">
        <v>322</v>
      </c>
      <c r="D1460" s="13">
        <v>8.7135129618289453E-2</v>
      </c>
    </row>
    <row r="1461" spans="1:4" x14ac:dyDescent="0.25">
      <c r="A1461" t="s">
        <v>179</v>
      </c>
      <c r="B1461" t="s">
        <v>0</v>
      </c>
      <c r="C1461" t="s">
        <v>322</v>
      </c>
      <c r="D1461" s="13">
        <v>7.938659058487875E-2</v>
      </c>
    </row>
    <row r="1462" spans="1:4" x14ac:dyDescent="0.25">
      <c r="A1462" t="s">
        <v>180</v>
      </c>
      <c r="B1462" t="s">
        <v>0</v>
      </c>
      <c r="C1462" t="s">
        <v>322</v>
      </c>
      <c r="D1462" s="13">
        <v>4.9467640733038269E-2</v>
      </c>
    </row>
    <row r="1463" spans="1:4" x14ac:dyDescent="0.25">
      <c r="A1463" t="s">
        <v>181</v>
      </c>
      <c r="B1463" t="s">
        <v>0</v>
      </c>
      <c r="C1463" t="s">
        <v>322</v>
      </c>
      <c r="D1463" s="13">
        <v>4.7266492615828236E-2</v>
      </c>
    </row>
    <row r="1464" spans="1:4" x14ac:dyDescent="0.25">
      <c r="A1464" t="s">
        <v>182</v>
      </c>
      <c r="B1464" t="s">
        <v>0</v>
      </c>
      <c r="C1464" t="s">
        <v>322</v>
      </c>
      <c r="D1464" s="13">
        <v>4.3713687206039284E-2</v>
      </c>
    </row>
    <row r="1465" spans="1:4" x14ac:dyDescent="0.25">
      <c r="A1465" t="s">
        <v>183</v>
      </c>
      <c r="B1465" t="s">
        <v>0</v>
      </c>
      <c r="C1465" t="s">
        <v>322</v>
      </c>
      <c r="D1465" s="13">
        <v>5.6659323679567358E-2</v>
      </c>
    </row>
    <row r="1466" spans="1:4" x14ac:dyDescent="0.25">
      <c r="A1466" t="s">
        <v>184</v>
      </c>
      <c r="B1466" t="s">
        <v>0</v>
      </c>
      <c r="C1466" t="s">
        <v>322</v>
      </c>
      <c r="D1466" s="13">
        <v>6.0464091473101944E-2</v>
      </c>
    </row>
    <row r="1467" spans="1:4" x14ac:dyDescent="0.25">
      <c r="A1467" t="s">
        <v>185</v>
      </c>
      <c r="B1467" t="s">
        <v>0</v>
      </c>
      <c r="C1467" t="s">
        <v>322</v>
      </c>
      <c r="D1467" s="13">
        <v>5.1956092335813046E-2</v>
      </c>
    </row>
    <row r="1468" spans="1:4" x14ac:dyDescent="0.25">
      <c r="A1468" t="s">
        <v>186</v>
      </c>
      <c r="B1468" t="s">
        <v>0</v>
      </c>
      <c r="C1468" t="s">
        <v>322</v>
      </c>
      <c r="D1468" s="13">
        <v>4.6184161911408513E-2</v>
      </c>
    </row>
    <row r="1469" spans="1:4" x14ac:dyDescent="0.25">
      <c r="A1469" t="s">
        <v>187</v>
      </c>
      <c r="B1469" t="s">
        <v>0</v>
      </c>
      <c r="C1469" t="s">
        <v>322</v>
      </c>
      <c r="D1469" s="13">
        <v>4.9927028783772184E-2</v>
      </c>
    </row>
    <row r="1470" spans="1:4" x14ac:dyDescent="0.25">
      <c r="A1470" t="s">
        <v>188</v>
      </c>
      <c r="B1470" t="s">
        <v>0</v>
      </c>
      <c r="C1470" t="s">
        <v>322</v>
      </c>
      <c r="D1470" s="13">
        <v>5.6469068774590112E-2</v>
      </c>
    </row>
    <row r="1471" spans="1:4" x14ac:dyDescent="0.25">
      <c r="A1471" t="s">
        <v>189</v>
      </c>
      <c r="B1471" t="s">
        <v>0</v>
      </c>
      <c r="C1471" t="s">
        <v>322</v>
      </c>
      <c r="D1471" s="13">
        <v>5.8830034280659076E-2</v>
      </c>
    </row>
    <row r="1472" spans="1:4" x14ac:dyDescent="0.25">
      <c r="A1472" t="s">
        <v>190</v>
      </c>
      <c r="B1472" t="s">
        <v>0</v>
      </c>
      <c r="C1472" t="s">
        <v>322</v>
      </c>
      <c r="D1472" s="13">
        <v>6.057317153042225E-2</v>
      </c>
    </row>
    <row r="1473" spans="1:4" x14ac:dyDescent="0.25">
      <c r="A1473" t="s">
        <v>191</v>
      </c>
      <c r="B1473" t="s">
        <v>0</v>
      </c>
      <c r="C1473" t="s">
        <v>322</v>
      </c>
      <c r="D1473" s="13">
        <v>3.5509291500201594E-2</v>
      </c>
    </row>
    <row r="1474" spans="1:4" x14ac:dyDescent="0.25">
      <c r="A1474" t="s">
        <v>192</v>
      </c>
      <c r="B1474" t="s">
        <v>0</v>
      </c>
      <c r="C1474" t="s">
        <v>322</v>
      </c>
      <c r="D1474" s="13">
        <v>1.8023531269740999E-2</v>
      </c>
    </row>
    <row r="1475" spans="1:4" x14ac:dyDescent="0.25">
      <c r="A1475" t="s">
        <v>193</v>
      </c>
      <c r="B1475" t="s">
        <v>0</v>
      </c>
      <c r="C1475" t="s">
        <v>322</v>
      </c>
      <c r="D1475" s="13">
        <v>2.5638437977787757E-2</v>
      </c>
    </row>
    <row r="1476" spans="1:4" x14ac:dyDescent="0.25">
      <c r="A1476" t="s">
        <v>194</v>
      </c>
      <c r="B1476" t="s">
        <v>0</v>
      </c>
      <c r="C1476" t="s">
        <v>322</v>
      </c>
      <c r="D1476" s="13">
        <v>4.094616986022008E-2</v>
      </c>
    </row>
    <row r="1477" spans="1:4" x14ac:dyDescent="0.25">
      <c r="A1477" t="s">
        <v>195</v>
      </c>
      <c r="B1477" t="s">
        <v>0</v>
      </c>
      <c r="C1477" t="s">
        <v>322</v>
      </c>
      <c r="D1477" s="13">
        <v>3.6740127200118329E-2</v>
      </c>
    </row>
    <row r="1478" spans="1:4" x14ac:dyDescent="0.25">
      <c r="A1478" t="s">
        <v>160</v>
      </c>
      <c r="B1478" t="s">
        <v>196</v>
      </c>
      <c r="C1478" t="s">
        <v>322</v>
      </c>
      <c r="D1478" s="13">
        <v>0.12211221122112212</v>
      </c>
    </row>
    <row r="1479" spans="1:4" x14ac:dyDescent="0.25">
      <c r="A1479" t="s">
        <v>161</v>
      </c>
      <c r="B1479" t="s">
        <v>196</v>
      </c>
      <c r="C1479" t="s">
        <v>322</v>
      </c>
      <c r="D1479" s="13">
        <v>9.9127182044887782E-2</v>
      </c>
    </row>
    <row r="1480" spans="1:4" x14ac:dyDescent="0.25">
      <c r="A1480" t="s">
        <v>162</v>
      </c>
      <c r="B1480" t="s">
        <v>196</v>
      </c>
      <c r="C1480" t="s">
        <v>322</v>
      </c>
      <c r="D1480" s="13">
        <v>0.10049893086243764</v>
      </c>
    </row>
    <row r="1481" spans="1:4" x14ac:dyDescent="0.25">
      <c r="A1481" t="s">
        <v>163</v>
      </c>
      <c r="B1481" t="s">
        <v>196</v>
      </c>
      <c r="C1481" t="s">
        <v>322</v>
      </c>
      <c r="D1481" s="13">
        <v>0.11185308848080133</v>
      </c>
    </row>
    <row r="1482" spans="1:4" x14ac:dyDescent="0.25">
      <c r="A1482" t="s">
        <v>164</v>
      </c>
      <c r="B1482" t="s">
        <v>196</v>
      </c>
      <c r="C1482" t="s">
        <v>322</v>
      </c>
      <c r="D1482" s="13">
        <v>9.9719101123595499E-2</v>
      </c>
    </row>
    <row r="1483" spans="1:4" x14ac:dyDescent="0.25">
      <c r="A1483" t="s">
        <v>165</v>
      </c>
      <c r="B1483" t="s">
        <v>196</v>
      </c>
      <c r="C1483" t="s">
        <v>322</v>
      </c>
      <c r="D1483" s="13">
        <v>9.8901098901098897E-2</v>
      </c>
    </row>
    <row r="1484" spans="1:4" x14ac:dyDescent="0.25">
      <c r="A1484" t="s">
        <v>166</v>
      </c>
      <c r="B1484" t="s">
        <v>196</v>
      </c>
      <c r="C1484" t="s">
        <v>322</v>
      </c>
      <c r="D1484" s="13">
        <v>0.10545454545454545</v>
      </c>
    </row>
    <row r="1485" spans="1:4" x14ac:dyDescent="0.25">
      <c r="A1485" t="s">
        <v>167</v>
      </c>
      <c r="B1485" t="s">
        <v>196</v>
      </c>
      <c r="C1485" t="s">
        <v>322</v>
      </c>
      <c r="D1485" s="13">
        <v>0.10394060536836093</v>
      </c>
    </row>
    <row r="1486" spans="1:4" x14ac:dyDescent="0.25">
      <c r="A1486" t="s">
        <v>168</v>
      </c>
      <c r="B1486" t="s">
        <v>196</v>
      </c>
      <c r="C1486" t="s">
        <v>322</v>
      </c>
      <c r="D1486" s="13">
        <v>0.10978835978835978</v>
      </c>
    </row>
    <row r="1487" spans="1:4" x14ac:dyDescent="0.25">
      <c r="A1487" t="s">
        <v>169</v>
      </c>
      <c r="B1487" t="s">
        <v>196</v>
      </c>
      <c r="C1487" t="s">
        <v>322</v>
      </c>
      <c r="D1487" s="13">
        <v>9.563543003851091E-2</v>
      </c>
    </row>
    <row r="1488" spans="1:4" x14ac:dyDescent="0.25">
      <c r="A1488" t="s">
        <v>170</v>
      </c>
      <c r="B1488" t="s">
        <v>196</v>
      </c>
      <c r="C1488" t="s">
        <v>322</v>
      </c>
      <c r="D1488" s="13">
        <v>8.5591133004926115E-2</v>
      </c>
    </row>
    <row r="1489" spans="1:4" x14ac:dyDescent="0.25">
      <c r="A1489" t="s">
        <v>171</v>
      </c>
      <c r="B1489" t="s">
        <v>196</v>
      </c>
      <c r="C1489" t="s">
        <v>322</v>
      </c>
      <c r="D1489" s="13">
        <v>8.5591133004926115E-2</v>
      </c>
    </row>
    <row r="1490" spans="1:4" x14ac:dyDescent="0.25">
      <c r="A1490" t="s">
        <v>172</v>
      </c>
      <c r="B1490" t="s">
        <v>196</v>
      </c>
      <c r="C1490" t="s">
        <v>322</v>
      </c>
      <c r="D1490" s="13">
        <v>7.1463534018600103E-2</v>
      </c>
    </row>
    <row r="1491" spans="1:4" x14ac:dyDescent="0.25">
      <c r="A1491" t="s">
        <v>173</v>
      </c>
      <c r="B1491" t="s">
        <v>196</v>
      </c>
      <c r="C1491" t="s">
        <v>322</v>
      </c>
      <c r="D1491" s="13">
        <v>8.3142201834862386E-2</v>
      </c>
    </row>
    <row r="1492" spans="1:4" x14ac:dyDescent="0.25">
      <c r="A1492" t="s">
        <v>174</v>
      </c>
      <c r="B1492" t="s">
        <v>196</v>
      </c>
      <c r="C1492" t="s">
        <v>322</v>
      </c>
      <c r="D1492" s="13">
        <v>8.6472148541114055E-2</v>
      </c>
    </row>
    <row r="1493" spans="1:4" x14ac:dyDescent="0.25">
      <c r="A1493" t="s">
        <v>175</v>
      </c>
      <c r="B1493" t="s">
        <v>196</v>
      </c>
      <c r="C1493" t="s">
        <v>322</v>
      </c>
      <c r="D1493" s="13">
        <v>8.6126869520371324E-2</v>
      </c>
    </row>
    <row r="1494" spans="1:4" x14ac:dyDescent="0.25">
      <c r="A1494" t="s">
        <v>176</v>
      </c>
      <c r="B1494" t="s">
        <v>196</v>
      </c>
      <c r="C1494" t="s">
        <v>322</v>
      </c>
      <c r="D1494" s="13">
        <v>8.1923890063424945E-2</v>
      </c>
    </row>
    <row r="1495" spans="1:4" x14ac:dyDescent="0.25">
      <c r="A1495" t="s">
        <v>177</v>
      </c>
      <c r="B1495" t="s">
        <v>196</v>
      </c>
      <c r="C1495" t="s">
        <v>322</v>
      </c>
      <c r="D1495" s="13">
        <v>7.325819672131148E-2</v>
      </c>
    </row>
    <row r="1496" spans="1:4" x14ac:dyDescent="0.25">
      <c r="A1496" t="s">
        <v>178</v>
      </c>
      <c r="B1496" t="s">
        <v>196</v>
      </c>
      <c r="C1496" t="s">
        <v>322</v>
      </c>
      <c r="D1496" s="13">
        <v>6.7268623024830707E-2</v>
      </c>
    </row>
    <row r="1497" spans="1:4" x14ac:dyDescent="0.25">
      <c r="A1497" t="s">
        <v>179</v>
      </c>
      <c r="B1497" t="s">
        <v>196</v>
      </c>
      <c r="C1497" t="s">
        <v>322</v>
      </c>
      <c r="D1497" s="13">
        <v>5.7038834951456313E-2</v>
      </c>
    </row>
    <row r="1498" spans="1:4" x14ac:dyDescent="0.25">
      <c r="A1498" t="s">
        <v>180</v>
      </c>
      <c r="B1498" t="s">
        <v>196</v>
      </c>
      <c r="C1498" t="s">
        <v>322</v>
      </c>
      <c r="D1498" s="13">
        <v>4.8678720445062586E-2</v>
      </c>
    </row>
    <row r="1499" spans="1:4" x14ac:dyDescent="0.25">
      <c r="A1499" t="s">
        <v>181</v>
      </c>
      <c r="B1499" t="s">
        <v>196</v>
      </c>
      <c r="C1499" t="s">
        <v>322</v>
      </c>
      <c r="D1499" s="13">
        <v>6.8931068931068928E-2</v>
      </c>
    </row>
    <row r="1500" spans="1:4" x14ac:dyDescent="0.25">
      <c r="A1500" t="s">
        <v>182</v>
      </c>
      <c r="B1500" t="s">
        <v>196</v>
      </c>
      <c r="C1500" t="s">
        <v>322</v>
      </c>
      <c r="D1500" s="13">
        <v>4.63519313304721E-2</v>
      </c>
    </row>
    <row r="1501" spans="1:4" x14ac:dyDescent="0.25">
      <c r="A1501" t="s">
        <v>183</v>
      </c>
      <c r="B1501" t="s">
        <v>196</v>
      </c>
      <c r="C1501" t="s">
        <v>322</v>
      </c>
      <c r="D1501" s="13">
        <v>4.1199855439103719E-2</v>
      </c>
    </row>
    <row r="1502" spans="1:4" x14ac:dyDescent="0.25">
      <c r="A1502" t="s">
        <v>184</v>
      </c>
      <c r="B1502" t="s">
        <v>196</v>
      </c>
      <c r="C1502" t="s">
        <v>322</v>
      </c>
      <c r="D1502" s="13">
        <v>3.6139793486894362E-2</v>
      </c>
    </row>
    <row r="1503" spans="1:4" x14ac:dyDescent="0.25">
      <c r="A1503" t="s">
        <v>185</v>
      </c>
      <c r="B1503" t="s">
        <v>196</v>
      </c>
      <c r="C1503" t="s">
        <v>322</v>
      </c>
      <c r="D1503" s="13">
        <v>4.1294167730949342E-2</v>
      </c>
    </row>
    <row r="1504" spans="1:4" x14ac:dyDescent="0.25">
      <c r="A1504" t="s">
        <v>186</v>
      </c>
      <c r="B1504" t="s">
        <v>196</v>
      </c>
      <c r="C1504" t="s">
        <v>322</v>
      </c>
      <c r="D1504" s="13">
        <v>3.4967432293452179E-2</v>
      </c>
    </row>
    <row r="1505" spans="1:4" x14ac:dyDescent="0.25">
      <c r="A1505" t="s">
        <v>187</v>
      </c>
      <c r="B1505" t="s">
        <v>196</v>
      </c>
      <c r="C1505" t="s">
        <v>322</v>
      </c>
      <c r="D1505" s="13">
        <v>3.2949953372707494E-2</v>
      </c>
    </row>
    <row r="1506" spans="1:4" x14ac:dyDescent="0.25">
      <c r="A1506" t="s">
        <v>188</v>
      </c>
      <c r="B1506" t="s">
        <v>196</v>
      </c>
      <c r="C1506" t="s">
        <v>322</v>
      </c>
      <c r="D1506" s="13">
        <v>3.0879600748596383E-2</v>
      </c>
    </row>
    <row r="1507" spans="1:4" x14ac:dyDescent="0.25">
      <c r="A1507" t="s">
        <v>189</v>
      </c>
      <c r="B1507" t="s">
        <v>196</v>
      </c>
      <c r="C1507" t="s">
        <v>322</v>
      </c>
      <c r="D1507" s="13">
        <v>2.5677200902934537E-2</v>
      </c>
    </row>
    <row r="1508" spans="1:4" x14ac:dyDescent="0.25">
      <c r="A1508" t="s">
        <v>190</v>
      </c>
      <c r="B1508" t="s">
        <v>196</v>
      </c>
      <c r="C1508" t="s">
        <v>322</v>
      </c>
      <c r="D1508" s="13">
        <v>2.4843161856963614E-2</v>
      </c>
    </row>
    <row r="1509" spans="1:4" x14ac:dyDescent="0.25">
      <c r="A1509" t="s">
        <v>191</v>
      </c>
      <c r="B1509" t="s">
        <v>196</v>
      </c>
      <c r="C1509" t="s">
        <v>322</v>
      </c>
      <c r="D1509" s="13">
        <v>3.1230082855321861E-2</v>
      </c>
    </row>
    <row r="1510" spans="1:4" x14ac:dyDescent="0.25">
      <c r="A1510" t="s">
        <v>192</v>
      </c>
      <c r="B1510" t="s">
        <v>196</v>
      </c>
      <c r="C1510" t="s">
        <v>322</v>
      </c>
      <c r="D1510" s="13">
        <v>2.9782007982806263E-2</v>
      </c>
    </row>
    <row r="1511" spans="1:4" x14ac:dyDescent="0.25">
      <c r="A1511" t="s">
        <v>193</v>
      </c>
      <c r="B1511" t="s">
        <v>196</v>
      </c>
      <c r="C1511" t="s">
        <v>322</v>
      </c>
      <c r="D1511" s="13">
        <v>2.7077937367553567E-2</v>
      </c>
    </row>
    <row r="1512" spans="1:4" x14ac:dyDescent="0.25">
      <c r="A1512" t="s">
        <v>194</v>
      </c>
      <c r="B1512" t="s">
        <v>196</v>
      </c>
      <c r="C1512" t="s">
        <v>322</v>
      </c>
      <c r="D1512" s="13">
        <v>2.6864388566516226E-2</v>
      </c>
    </row>
    <row r="1513" spans="1:4" x14ac:dyDescent="0.25">
      <c r="A1513" t="s">
        <v>195</v>
      </c>
      <c r="B1513" t="s">
        <v>196</v>
      </c>
      <c r="C1513" t="s">
        <v>322</v>
      </c>
      <c r="D1513" s="13">
        <v>3.0272195370134827E-2</v>
      </c>
    </row>
    <row r="1514" spans="1:4" x14ac:dyDescent="0.25">
      <c r="A1514" t="s">
        <v>160</v>
      </c>
      <c r="B1514" t="s">
        <v>0</v>
      </c>
      <c r="C1514" t="s">
        <v>323</v>
      </c>
      <c r="D1514" s="13">
        <v>1.6523364485981309E-2</v>
      </c>
    </row>
    <row r="1515" spans="1:4" x14ac:dyDescent="0.25">
      <c r="A1515" t="s">
        <v>161</v>
      </c>
      <c r="B1515" t="s">
        <v>0</v>
      </c>
      <c r="C1515" t="s">
        <v>323</v>
      </c>
      <c r="D1515" s="13">
        <v>1.4584070796460177E-2</v>
      </c>
    </row>
    <row r="1516" spans="1:4" x14ac:dyDescent="0.25">
      <c r="A1516" t="s">
        <v>162</v>
      </c>
      <c r="B1516" t="s">
        <v>0</v>
      </c>
      <c r="C1516" t="s">
        <v>323</v>
      </c>
      <c r="D1516" s="13">
        <v>1.7831934021844117E-2</v>
      </c>
    </row>
    <row r="1517" spans="1:4" x14ac:dyDescent="0.25">
      <c r="A1517" t="s">
        <v>163</v>
      </c>
      <c r="B1517" t="s">
        <v>0</v>
      </c>
      <c r="C1517" t="s">
        <v>323</v>
      </c>
      <c r="D1517" s="13">
        <v>2.1203480295386413E-2</v>
      </c>
    </row>
    <row r="1518" spans="1:4" x14ac:dyDescent="0.25">
      <c r="A1518" t="s">
        <v>164</v>
      </c>
      <c r="B1518" t="s">
        <v>0</v>
      </c>
      <c r="C1518" t="s">
        <v>323</v>
      </c>
      <c r="D1518" s="13">
        <v>2.4305298258614303E-2</v>
      </c>
    </row>
    <row r="1519" spans="1:4" x14ac:dyDescent="0.25">
      <c r="A1519" t="s">
        <v>165</v>
      </c>
      <c r="B1519" t="s">
        <v>0</v>
      </c>
      <c r="C1519" t="s">
        <v>323</v>
      </c>
      <c r="D1519" s="13">
        <v>2.9012781306359287E-2</v>
      </c>
    </row>
    <row r="1520" spans="1:4" x14ac:dyDescent="0.25">
      <c r="A1520" t="s">
        <v>166</v>
      </c>
      <c r="B1520" t="s">
        <v>0</v>
      </c>
      <c r="C1520" t="s">
        <v>323</v>
      </c>
      <c r="D1520" s="13">
        <v>2.6923665289888328E-2</v>
      </c>
    </row>
    <row r="1521" spans="1:4" x14ac:dyDescent="0.25">
      <c r="A1521" t="s">
        <v>167</v>
      </c>
      <c r="B1521" t="s">
        <v>0</v>
      </c>
      <c r="C1521" t="s">
        <v>323</v>
      </c>
      <c r="D1521" s="13">
        <v>2.9160691115208633E-2</v>
      </c>
    </row>
    <row r="1522" spans="1:4" x14ac:dyDescent="0.25">
      <c r="A1522" t="s">
        <v>168</v>
      </c>
      <c r="B1522" t="s">
        <v>0</v>
      </c>
      <c r="C1522" t="s">
        <v>323</v>
      </c>
      <c r="D1522" s="13">
        <v>2.5564210105851807E-2</v>
      </c>
    </row>
    <row r="1523" spans="1:4" x14ac:dyDescent="0.25">
      <c r="A1523" t="s">
        <v>169</v>
      </c>
      <c r="B1523" t="s">
        <v>0</v>
      </c>
      <c r="C1523" t="s">
        <v>323</v>
      </c>
      <c r="D1523" s="13">
        <v>2.23401773215119E-2</v>
      </c>
    </row>
    <row r="1524" spans="1:4" x14ac:dyDescent="0.25">
      <c r="A1524" t="s">
        <v>170</v>
      </c>
      <c r="B1524" t="s">
        <v>0</v>
      </c>
      <c r="C1524" t="s">
        <v>323</v>
      </c>
      <c r="D1524" s="13">
        <v>2.5071193254788095E-2</v>
      </c>
    </row>
    <row r="1525" spans="1:4" x14ac:dyDescent="0.25">
      <c r="A1525" t="s">
        <v>171</v>
      </c>
      <c r="B1525" t="s">
        <v>0</v>
      </c>
      <c r="C1525" t="s">
        <v>323</v>
      </c>
      <c r="D1525" s="13">
        <v>2.4899502009959801E-2</v>
      </c>
    </row>
    <row r="1526" spans="1:4" x14ac:dyDescent="0.25">
      <c r="A1526" t="s">
        <v>172</v>
      </c>
      <c r="B1526" t="s">
        <v>0</v>
      </c>
      <c r="C1526" t="s">
        <v>323</v>
      </c>
      <c r="D1526" s="13">
        <v>2.1238521309159406E-2</v>
      </c>
    </row>
    <row r="1527" spans="1:4" x14ac:dyDescent="0.25">
      <c r="A1527" t="s">
        <v>173</v>
      </c>
      <c r="B1527" t="s">
        <v>0</v>
      </c>
      <c r="C1527" t="s">
        <v>323</v>
      </c>
      <c r="D1527" s="13">
        <v>2.2338143115560979E-2</v>
      </c>
    </row>
    <row r="1528" spans="1:4" x14ac:dyDescent="0.25">
      <c r="A1528" t="s">
        <v>174</v>
      </c>
      <c r="B1528" t="s">
        <v>0</v>
      </c>
      <c r="C1528" t="s">
        <v>323</v>
      </c>
      <c r="D1528" s="13">
        <v>2.2772636545091634E-2</v>
      </c>
    </row>
    <row r="1529" spans="1:4" x14ac:dyDescent="0.25">
      <c r="A1529" t="s">
        <v>175</v>
      </c>
      <c r="B1529" t="s">
        <v>0</v>
      </c>
      <c r="C1529" t="s">
        <v>323</v>
      </c>
      <c r="D1529" s="13">
        <v>2.2275022275022274E-2</v>
      </c>
    </row>
    <row r="1530" spans="1:4" x14ac:dyDescent="0.25">
      <c r="A1530" t="s">
        <v>176</v>
      </c>
      <c r="B1530" t="s">
        <v>0</v>
      </c>
      <c r="C1530" t="s">
        <v>323</v>
      </c>
      <c r="D1530" s="13">
        <v>1.8213356461405029E-2</v>
      </c>
    </row>
    <row r="1531" spans="1:4" x14ac:dyDescent="0.25">
      <c r="A1531" t="s">
        <v>177</v>
      </c>
      <c r="B1531" t="s">
        <v>0</v>
      </c>
      <c r="C1531" t="s">
        <v>323</v>
      </c>
      <c r="D1531" s="13">
        <v>1.6695432819968135E-2</v>
      </c>
    </row>
    <row r="1532" spans="1:4" x14ac:dyDescent="0.25">
      <c r="A1532" t="s">
        <v>178</v>
      </c>
      <c r="B1532" t="s">
        <v>0</v>
      </c>
      <c r="C1532" t="s">
        <v>323</v>
      </c>
      <c r="D1532" s="13">
        <v>1.3829352929169219E-2</v>
      </c>
    </row>
    <row r="1533" spans="1:4" x14ac:dyDescent="0.25">
      <c r="A1533" t="s">
        <v>179</v>
      </c>
      <c r="B1533" t="s">
        <v>0</v>
      </c>
      <c r="C1533" t="s">
        <v>323</v>
      </c>
      <c r="D1533" s="13">
        <v>1.2910128388017118E-2</v>
      </c>
    </row>
    <row r="1534" spans="1:4" x14ac:dyDescent="0.25">
      <c r="A1534" t="s">
        <v>180</v>
      </c>
      <c r="B1534" t="s">
        <v>0</v>
      </c>
      <c r="C1534" t="s">
        <v>323</v>
      </c>
      <c r="D1534" s="13">
        <v>7.1099735153486556E-3</v>
      </c>
    </row>
    <row r="1535" spans="1:4" x14ac:dyDescent="0.25">
      <c r="A1535" t="s">
        <v>181</v>
      </c>
      <c r="B1535" t="s">
        <v>0</v>
      </c>
      <c r="C1535" t="s">
        <v>323</v>
      </c>
      <c r="D1535" s="13">
        <v>5.6306745119432643E-3</v>
      </c>
    </row>
    <row r="1536" spans="1:4" x14ac:dyDescent="0.25">
      <c r="A1536" t="s">
        <v>182</v>
      </c>
      <c r="B1536" t="s">
        <v>0</v>
      </c>
      <c r="C1536" t="s">
        <v>323</v>
      </c>
      <c r="D1536" s="13">
        <v>4.756070247552798E-3</v>
      </c>
    </row>
    <row r="1537" spans="1:4" x14ac:dyDescent="0.25">
      <c r="A1537" t="s">
        <v>183</v>
      </c>
      <c r="B1537" t="s">
        <v>0</v>
      </c>
      <c r="C1537" t="s">
        <v>323</v>
      </c>
      <c r="D1537" s="13">
        <v>4.3327103974609271E-3</v>
      </c>
    </row>
    <row r="1538" spans="1:4" x14ac:dyDescent="0.25">
      <c r="A1538" t="s">
        <v>184</v>
      </c>
      <c r="B1538" t="s">
        <v>0</v>
      </c>
      <c r="C1538" t="s">
        <v>323</v>
      </c>
      <c r="D1538" s="13">
        <v>4.9632971136339913E-3</v>
      </c>
    </row>
    <row r="1539" spans="1:4" x14ac:dyDescent="0.25">
      <c r="A1539" t="s">
        <v>185</v>
      </c>
      <c r="B1539" t="s">
        <v>0</v>
      </c>
      <c r="C1539" t="s">
        <v>323</v>
      </c>
      <c r="D1539" s="13">
        <v>3.1839935533957684E-3</v>
      </c>
    </row>
    <row r="1540" spans="1:4" x14ac:dyDescent="0.25">
      <c r="A1540" t="s">
        <v>186</v>
      </c>
      <c r="B1540" t="s">
        <v>0</v>
      </c>
      <c r="C1540" t="s">
        <v>323</v>
      </c>
      <c r="D1540" s="13">
        <v>4.4849952789523381E-3</v>
      </c>
    </row>
    <row r="1541" spans="1:4" x14ac:dyDescent="0.25">
      <c r="A1541" t="s">
        <v>187</v>
      </c>
      <c r="B1541" t="s">
        <v>0</v>
      </c>
      <c r="C1541" t="s">
        <v>323</v>
      </c>
      <c r="D1541" s="13">
        <v>7.2848575528274813E-3</v>
      </c>
    </row>
    <row r="1542" spans="1:4" x14ac:dyDescent="0.25">
      <c r="A1542" t="s">
        <v>188</v>
      </c>
      <c r="B1542" t="s">
        <v>0</v>
      </c>
      <c r="C1542" t="s">
        <v>323</v>
      </c>
      <c r="D1542" s="13">
        <v>7.9525478049772193E-3</v>
      </c>
    </row>
    <row r="1543" spans="1:4" x14ac:dyDescent="0.25">
      <c r="A1543" t="s">
        <v>189</v>
      </c>
      <c r="B1543" t="s">
        <v>0</v>
      </c>
      <c r="C1543" t="s">
        <v>323</v>
      </c>
      <c r="D1543" s="13">
        <v>1.5833442240608005E-2</v>
      </c>
    </row>
    <row r="1544" spans="1:4" x14ac:dyDescent="0.25">
      <c r="A1544" t="s">
        <v>190</v>
      </c>
      <c r="B1544" t="s">
        <v>0</v>
      </c>
      <c r="C1544" t="s">
        <v>323</v>
      </c>
      <c r="D1544" s="13">
        <v>1.9741951178435427E-2</v>
      </c>
    </row>
    <row r="1545" spans="1:4" x14ac:dyDescent="0.25">
      <c r="A1545" t="s">
        <v>191</v>
      </c>
      <c r="B1545" t="s">
        <v>0</v>
      </c>
      <c r="C1545" t="s">
        <v>323</v>
      </c>
      <c r="D1545" s="13">
        <v>1.2586592383535536E-2</v>
      </c>
    </row>
    <row r="1546" spans="1:4" x14ac:dyDescent="0.25">
      <c r="A1546" t="s">
        <v>192</v>
      </c>
      <c r="B1546" t="s">
        <v>0</v>
      </c>
      <c r="C1546" t="s">
        <v>323</v>
      </c>
      <c r="D1546" s="13">
        <v>7.6529269319856813E-3</v>
      </c>
    </row>
    <row r="1547" spans="1:4" x14ac:dyDescent="0.25">
      <c r="A1547" t="s">
        <v>193</v>
      </c>
      <c r="B1547" t="s">
        <v>0</v>
      </c>
      <c r="C1547" t="s">
        <v>323</v>
      </c>
      <c r="D1547" s="13">
        <v>9.8294975754242373E-3</v>
      </c>
    </row>
    <row r="1548" spans="1:4" x14ac:dyDescent="0.25">
      <c r="A1548" t="s">
        <v>194</v>
      </c>
      <c r="B1548" t="s">
        <v>0</v>
      </c>
      <c r="C1548" t="s">
        <v>323</v>
      </c>
      <c r="D1548" s="13">
        <v>6.5768789565365166E-2</v>
      </c>
    </row>
    <row r="1549" spans="1:4" x14ac:dyDescent="0.25">
      <c r="A1549" t="s">
        <v>195</v>
      </c>
      <c r="B1549" t="s">
        <v>0</v>
      </c>
      <c r="C1549" t="s">
        <v>323</v>
      </c>
      <c r="D1549" s="13">
        <v>9.5242321155647583E-2</v>
      </c>
    </row>
    <row r="1550" spans="1:4" x14ac:dyDescent="0.25">
      <c r="A1550" t="s">
        <v>160</v>
      </c>
      <c r="B1550" t="s">
        <v>196</v>
      </c>
      <c r="C1550" t="s">
        <v>323</v>
      </c>
      <c r="D1550" s="13">
        <v>0.17557755775577558</v>
      </c>
    </row>
    <row r="1551" spans="1:4" x14ac:dyDescent="0.25">
      <c r="A1551" t="s">
        <v>161</v>
      </c>
      <c r="B1551" t="s">
        <v>196</v>
      </c>
      <c r="C1551" t="s">
        <v>323</v>
      </c>
      <c r="D1551" s="13">
        <v>0.15960099750623441</v>
      </c>
    </row>
    <row r="1552" spans="1:4" x14ac:dyDescent="0.25">
      <c r="A1552" t="s">
        <v>162</v>
      </c>
      <c r="B1552" t="s">
        <v>196</v>
      </c>
      <c r="C1552" t="s">
        <v>323</v>
      </c>
      <c r="D1552" s="13">
        <v>0.13257305773342837</v>
      </c>
    </row>
    <row r="1553" spans="1:4" x14ac:dyDescent="0.25">
      <c r="A1553" t="s">
        <v>163</v>
      </c>
      <c r="B1553" t="s">
        <v>196</v>
      </c>
      <c r="C1553" t="s">
        <v>323</v>
      </c>
      <c r="D1553" s="13">
        <v>0.10267111853088481</v>
      </c>
    </row>
    <row r="1554" spans="1:4" x14ac:dyDescent="0.25">
      <c r="A1554" t="s">
        <v>164</v>
      </c>
      <c r="B1554" t="s">
        <v>196</v>
      </c>
      <c r="C1554" t="s">
        <v>323</v>
      </c>
      <c r="D1554" s="13">
        <v>0.10814606741573034</v>
      </c>
    </row>
    <row r="1555" spans="1:4" x14ac:dyDescent="0.25">
      <c r="A1555" t="s">
        <v>165</v>
      </c>
      <c r="B1555" t="s">
        <v>196</v>
      </c>
      <c r="C1555" t="s">
        <v>323</v>
      </c>
      <c r="D1555" s="13">
        <v>8.9851325145442792E-2</v>
      </c>
    </row>
    <row r="1556" spans="1:4" x14ac:dyDescent="0.25">
      <c r="A1556" t="s">
        <v>166</v>
      </c>
      <c r="B1556" t="s">
        <v>196</v>
      </c>
      <c r="C1556" t="s">
        <v>323</v>
      </c>
      <c r="D1556" s="13">
        <v>9.8787878787878786E-2</v>
      </c>
    </row>
    <row r="1557" spans="1:4" x14ac:dyDescent="0.25">
      <c r="A1557" t="s">
        <v>167</v>
      </c>
      <c r="B1557" t="s">
        <v>196</v>
      </c>
      <c r="C1557" t="s">
        <v>323</v>
      </c>
      <c r="D1557" s="13">
        <v>8.9663049685893781E-2</v>
      </c>
    </row>
    <row r="1558" spans="1:4" x14ac:dyDescent="0.25">
      <c r="A1558" t="s">
        <v>168</v>
      </c>
      <c r="B1558" t="s">
        <v>196</v>
      </c>
      <c r="C1558" t="s">
        <v>323</v>
      </c>
      <c r="D1558" s="13">
        <v>8.6640211640211642E-2</v>
      </c>
    </row>
    <row r="1559" spans="1:4" x14ac:dyDescent="0.25">
      <c r="A1559" t="s">
        <v>169</v>
      </c>
      <c r="B1559" t="s">
        <v>196</v>
      </c>
      <c r="C1559" t="s">
        <v>323</v>
      </c>
      <c r="D1559" s="13">
        <v>0.10590500641848524</v>
      </c>
    </row>
    <row r="1560" spans="1:4" x14ac:dyDescent="0.25">
      <c r="A1560" t="s">
        <v>170</v>
      </c>
      <c r="B1560" t="s">
        <v>196</v>
      </c>
      <c r="C1560" t="s">
        <v>323</v>
      </c>
      <c r="D1560" s="13">
        <v>0.11761083743842364</v>
      </c>
    </row>
    <row r="1561" spans="1:4" x14ac:dyDescent="0.25">
      <c r="A1561" t="s">
        <v>171</v>
      </c>
      <c r="B1561" t="s">
        <v>196</v>
      </c>
      <c r="C1561" t="s">
        <v>323</v>
      </c>
      <c r="D1561" s="13">
        <v>9.6674876847290647E-2</v>
      </c>
    </row>
    <row r="1562" spans="1:4" x14ac:dyDescent="0.25">
      <c r="A1562" t="s">
        <v>172</v>
      </c>
      <c r="B1562" t="s">
        <v>196</v>
      </c>
      <c r="C1562" t="s">
        <v>323</v>
      </c>
      <c r="D1562" s="13">
        <v>8.6147821830641208E-2</v>
      </c>
    </row>
    <row r="1563" spans="1:4" x14ac:dyDescent="0.25">
      <c r="A1563" t="s">
        <v>173</v>
      </c>
      <c r="B1563" t="s">
        <v>196</v>
      </c>
      <c r="C1563" t="s">
        <v>323</v>
      </c>
      <c r="D1563" s="13">
        <v>0.11697247706422019</v>
      </c>
    </row>
    <row r="1564" spans="1:4" x14ac:dyDescent="0.25">
      <c r="A1564" t="s">
        <v>174</v>
      </c>
      <c r="B1564" t="s">
        <v>196</v>
      </c>
      <c r="C1564" t="s">
        <v>323</v>
      </c>
      <c r="D1564" s="13">
        <v>0.10928381962864721</v>
      </c>
    </row>
    <row r="1565" spans="1:4" x14ac:dyDescent="0.25">
      <c r="A1565" t="s">
        <v>175</v>
      </c>
      <c r="B1565" t="s">
        <v>196</v>
      </c>
      <c r="C1565" t="s">
        <v>323</v>
      </c>
      <c r="D1565" s="13">
        <v>9.7472924187725629E-2</v>
      </c>
    </row>
    <row r="1566" spans="1:4" x14ac:dyDescent="0.25">
      <c r="A1566" t="s">
        <v>176</v>
      </c>
      <c r="B1566" t="s">
        <v>196</v>
      </c>
      <c r="C1566" t="s">
        <v>323</v>
      </c>
      <c r="D1566" s="13">
        <v>9.4080338266384775E-2</v>
      </c>
    </row>
    <row r="1567" spans="1:4" x14ac:dyDescent="0.25">
      <c r="A1567" t="s">
        <v>177</v>
      </c>
      <c r="B1567" t="s">
        <v>196</v>
      </c>
      <c r="C1567" t="s">
        <v>323</v>
      </c>
      <c r="D1567" s="13">
        <v>9.1700819672131145E-2</v>
      </c>
    </row>
    <row r="1568" spans="1:4" x14ac:dyDescent="0.25">
      <c r="A1568" t="s">
        <v>178</v>
      </c>
      <c r="B1568" t="s">
        <v>196</v>
      </c>
      <c r="C1568" t="s">
        <v>323</v>
      </c>
      <c r="D1568" s="13">
        <v>7.7200902934537241E-2</v>
      </c>
    </row>
    <row r="1569" spans="1:4" x14ac:dyDescent="0.25">
      <c r="A1569" t="s">
        <v>179</v>
      </c>
      <c r="B1569" t="s">
        <v>196</v>
      </c>
      <c r="C1569" t="s">
        <v>323</v>
      </c>
      <c r="D1569" s="13">
        <v>7.2411003236245955E-2</v>
      </c>
    </row>
    <row r="1570" spans="1:4" x14ac:dyDescent="0.25">
      <c r="A1570" t="s">
        <v>180</v>
      </c>
      <c r="B1570" t="s">
        <v>196</v>
      </c>
      <c r="C1570" t="s">
        <v>323</v>
      </c>
      <c r="D1570" s="13">
        <v>0.19019471488178025</v>
      </c>
    </row>
    <row r="1571" spans="1:4" x14ac:dyDescent="0.25">
      <c r="A1571" t="s">
        <v>181</v>
      </c>
      <c r="B1571" t="s">
        <v>196</v>
      </c>
      <c r="C1571" t="s">
        <v>323</v>
      </c>
      <c r="D1571" s="13">
        <v>7.6923076923076927E-2</v>
      </c>
    </row>
    <row r="1572" spans="1:4" x14ac:dyDescent="0.25">
      <c r="A1572" t="s">
        <v>182</v>
      </c>
      <c r="B1572" t="s">
        <v>196</v>
      </c>
      <c r="C1572" t="s">
        <v>323</v>
      </c>
      <c r="D1572" s="13">
        <v>8.454935622317597E-2</v>
      </c>
    </row>
    <row r="1573" spans="1:4" x14ac:dyDescent="0.25">
      <c r="A1573" t="s">
        <v>183</v>
      </c>
      <c r="B1573" t="s">
        <v>196</v>
      </c>
      <c r="C1573" t="s">
        <v>323</v>
      </c>
      <c r="D1573" s="13">
        <v>0.10408384531984098</v>
      </c>
    </row>
    <row r="1574" spans="1:4" x14ac:dyDescent="0.25">
      <c r="A1574" t="s">
        <v>184</v>
      </c>
      <c r="B1574" t="s">
        <v>196</v>
      </c>
      <c r="C1574" t="s">
        <v>323</v>
      </c>
      <c r="D1574" s="13">
        <v>0.12430500397140588</v>
      </c>
    </row>
    <row r="1575" spans="1:4" x14ac:dyDescent="0.25">
      <c r="A1575" t="s">
        <v>185</v>
      </c>
      <c r="B1575" t="s">
        <v>196</v>
      </c>
      <c r="C1575" t="s">
        <v>323</v>
      </c>
      <c r="D1575" s="13">
        <v>0.11834823329076202</v>
      </c>
    </row>
    <row r="1576" spans="1:4" x14ac:dyDescent="0.25">
      <c r="A1576" t="s">
        <v>186</v>
      </c>
      <c r="B1576" t="s">
        <v>196</v>
      </c>
      <c r="C1576" t="s">
        <v>323</v>
      </c>
      <c r="D1576" s="13">
        <v>0.11484401782653411</v>
      </c>
    </row>
    <row r="1577" spans="1:4" x14ac:dyDescent="0.25">
      <c r="A1577" t="s">
        <v>187</v>
      </c>
      <c r="B1577" t="s">
        <v>196</v>
      </c>
      <c r="C1577" t="s">
        <v>323</v>
      </c>
      <c r="D1577" s="13">
        <v>0.11221635063723967</v>
      </c>
    </row>
    <row r="1578" spans="1:4" x14ac:dyDescent="0.25">
      <c r="A1578" t="s">
        <v>188</v>
      </c>
      <c r="B1578" t="s">
        <v>196</v>
      </c>
      <c r="C1578" t="s">
        <v>323</v>
      </c>
      <c r="D1578" s="13">
        <v>9.7005614472863377E-2</v>
      </c>
    </row>
    <row r="1579" spans="1:4" x14ac:dyDescent="0.25">
      <c r="A1579" t="s">
        <v>189</v>
      </c>
      <c r="B1579" t="s">
        <v>196</v>
      </c>
      <c r="C1579" t="s">
        <v>323</v>
      </c>
      <c r="D1579" s="13">
        <v>8.0699774266365695E-2</v>
      </c>
    </row>
    <row r="1580" spans="1:4" x14ac:dyDescent="0.25">
      <c r="A1580" t="s">
        <v>190</v>
      </c>
      <c r="B1580" t="s">
        <v>196</v>
      </c>
      <c r="C1580" t="s">
        <v>323</v>
      </c>
      <c r="D1580" s="13">
        <v>7.9297365119196994E-2</v>
      </c>
    </row>
    <row r="1581" spans="1:4" x14ac:dyDescent="0.25">
      <c r="A1581" t="s">
        <v>191</v>
      </c>
      <c r="B1581" t="s">
        <v>196</v>
      </c>
      <c r="C1581" t="s">
        <v>323</v>
      </c>
      <c r="D1581" s="13">
        <v>9.1140854047163794E-2</v>
      </c>
    </row>
    <row r="1582" spans="1:4" x14ac:dyDescent="0.25">
      <c r="A1582" t="s">
        <v>192</v>
      </c>
      <c r="B1582" t="s">
        <v>196</v>
      </c>
      <c r="C1582" t="s">
        <v>323</v>
      </c>
      <c r="D1582" s="13">
        <v>9.1495241019342949E-2</v>
      </c>
    </row>
    <row r="1583" spans="1:4" x14ac:dyDescent="0.25">
      <c r="A1583" t="s">
        <v>193</v>
      </c>
      <c r="B1583" t="s">
        <v>196</v>
      </c>
      <c r="C1583" t="s">
        <v>323</v>
      </c>
      <c r="D1583" s="13">
        <v>0.10030609842241582</v>
      </c>
    </row>
    <row r="1584" spans="1:4" x14ac:dyDescent="0.25">
      <c r="A1584" t="s">
        <v>194</v>
      </c>
      <c r="B1584" t="s">
        <v>196</v>
      </c>
      <c r="C1584" t="s">
        <v>323</v>
      </c>
      <c r="D1584" s="13">
        <v>0.12980872555340642</v>
      </c>
    </row>
    <row r="1585" spans="1:4" x14ac:dyDescent="0.25">
      <c r="A1585" t="s">
        <v>195</v>
      </c>
      <c r="B1585" t="s">
        <v>196</v>
      </c>
      <c r="C1585" t="s">
        <v>323</v>
      </c>
      <c r="D1585" s="13">
        <v>0.12159755787331468</v>
      </c>
    </row>
    <row r="1586" spans="1:4" x14ac:dyDescent="0.25">
      <c r="A1586" t="s">
        <v>160</v>
      </c>
      <c r="B1586" t="s">
        <v>0</v>
      </c>
      <c r="C1586" t="s">
        <v>324</v>
      </c>
      <c r="D1586" s="13">
        <v>0.41831775700934581</v>
      </c>
    </row>
    <row r="1587" spans="1:4" x14ac:dyDescent="0.25">
      <c r="A1587" t="s">
        <v>161</v>
      </c>
      <c r="B1587" t="s">
        <v>0</v>
      </c>
      <c r="C1587" t="s">
        <v>324</v>
      </c>
      <c r="D1587" s="13">
        <v>0.50463716814159287</v>
      </c>
    </row>
    <row r="1588" spans="1:4" x14ac:dyDescent="0.25">
      <c r="A1588" t="s">
        <v>162</v>
      </c>
      <c r="B1588" t="s">
        <v>0</v>
      </c>
      <c r="C1588" t="s">
        <v>324</v>
      </c>
      <c r="D1588" s="13">
        <v>0.60279366966342229</v>
      </c>
    </row>
    <row r="1589" spans="1:4" x14ac:dyDescent="0.25">
      <c r="A1589" t="s">
        <v>163</v>
      </c>
      <c r="B1589" t="s">
        <v>0</v>
      </c>
      <c r="C1589" t="s">
        <v>324</v>
      </c>
      <c r="D1589" s="13">
        <v>0.58163339913723766</v>
      </c>
    </row>
    <row r="1590" spans="1:4" x14ac:dyDescent="0.25">
      <c r="A1590" t="s">
        <v>164</v>
      </c>
      <c r="B1590" t="s">
        <v>0</v>
      </c>
      <c r="C1590" t="s">
        <v>324</v>
      </c>
      <c r="D1590" s="13">
        <v>0.55865135235272323</v>
      </c>
    </row>
    <row r="1591" spans="1:4" x14ac:dyDescent="0.25">
      <c r="A1591" t="s">
        <v>165</v>
      </c>
      <c r="B1591" t="s">
        <v>0</v>
      </c>
      <c r="C1591" t="s">
        <v>324</v>
      </c>
      <c r="D1591" s="13">
        <v>0.58801850544969814</v>
      </c>
    </row>
    <row r="1592" spans="1:4" x14ac:dyDescent="0.25">
      <c r="A1592" t="s">
        <v>166</v>
      </c>
      <c r="B1592" t="s">
        <v>0</v>
      </c>
      <c r="C1592" t="s">
        <v>324</v>
      </c>
      <c r="D1592" s="13">
        <v>0.54107388710417625</v>
      </c>
    </row>
    <row r="1593" spans="1:4" x14ac:dyDescent="0.25">
      <c r="A1593" t="s">
        <v>167</v>
      </c>
      <c r="B1593" t="s">
        <v>0</v>
      </c>
      <c r="C1593" t="s">
        <v>324</v>
      </c>
      <c r="D1593" s="13">
        <v>0.56477497780509456</v>
      </c>
    </row>
    <row r="1594" spans="1:4" x14ac:dyDescent="0.25">
      <c r="A1594" t="s">
        <v>168</v>
      </c>
      <c r="B1594" t="s">
        <v>0</v>
      </c>
      <c r="C1594" t="s">
        <v>324</v>
      </c>
      <c r="D1594" s="13">
        <v>0.58391585114173494</v>
      </c>
    </row>
    <row r="1595" spans="1:4" x14ac:dyDescent="0.25">
      <c r="A1595" t="s">
        <v>169</v>
      </c>
      <c r="B1595" t="s">
        <v>0</v>
      </c>
      <c r="C1595" t="s">
        <v>324</v>
      </c>
      <c r="D1595" s="13">
        <v>0.57168688754083063</v>
      </c>
    </row>
    <row r="1596" spans="1:4" x14ac:dyDescent="0.25">
      <c r="A1596" t="s">
        <v>170</v>
      </c>
      <c r="B1596" t="s">
        <v>0</v>
      </c>
      <c r="C1596" t="s">
        <v>324</v>
      </c>
      <c r="D1596" s="13">
        <v>0.61505388352225143</v>
      </c>
    </row>
    <row r="1597" spans="1:4" x14ac:dyDescent="0.25">
      <c r="A1597" t="s">
        <v>171</v>
      </c>
      <c r="B1597" t="s">
        <v>0</v>
      </c>
      <c r="C1597" t="s">
        <v>324</v>
      </c>
      <c r="D1597" s="13">
        <v>0.60982780344393117</v>
      </c>
    </row>
    <row r="1598" spans="1:4" x14ac:dyDescent="0.25">
      <c r="A1598" t="s">
        <v>172</v>
      </c>
      <c r="B1598" t="s">
        <v>0</v>
      </c>
      <c r="C1598" t="s">
        <v>324</v>
      </c>
      <c r="D1598" s="13">
        <v>0.6301860136566988</v>
      </c>
    </row>
    <row r="1599" spans="1:4" x14ac:dyDescent="0.25">
      <c r="A1599" t="s">
        <v>173</v>
      </c>
      <c r="B1599" t="s">
        <v>0</v>
      </c>
      <c r="C1599" t="s">
        <v>324</v>
      </c>
      <c r="D1599" s="13">
        <v>0.62546800723570739</v>
      </c>
    </row>
    <row r="1600" spans="1:4" x14ac:dyDescent="0.25">
      <c r="A1600" t="s">
        <v>174</v>
      </c>
      <c r="B1600" t="s">
        <v>0</v>
      </c>
      <c r="C1600" t="s">
        <v>324</v>
      </c>
      <c r="D1600" s="13">
        <v>0.63005806568680822</v>
      </c>
    </row>
    <row r="1601" spans="1:4" x14ac:dyDescent="0.25">
      <c r="A1601" t="s">
        <v>175</v>
      </c>
      <c r="B1601" t="s">
        <v>0</v>
      </c>
      <c r="C1601" t="s">
        <v>324</v>
      </c>
      <c r="D1601" s="13">
        <v>0.69141669141669138</v>
      </c>
    </row>
    <row r="1602" spans="1:4" x14ac:dyDescent="0.25">
      <c r="A1602" t="s">
        <v>176</v>
      </c>
      <c r="B1602" t="s">
        <v>0</v>
      </c>
      <c r="C1602" t="s">
        <v>324</v>
      </c>
      <c r="D1602" s="13">
        <v>0.7082827406764961</v>
      </c>
    </row>
    <row r="1603" spans="1:4" x14ac:dyDescent="0.25">
      <c r="A1603" t="s">
        <v>177</v>
      </c>
      <c r="B1603" t="s">
        <v>0</v>
      </c>
      <c r="C1603" t="s">
        <v>324</v>
      </c>
      <c r="D1603" s="13">
        <v>0.79016197557089751</v>
      </c>
    </row>
    <row r="1604" spans="1:4" x14ac:dyDescent="0.25">
      <c r="A1604" t="s">
        <v>178</v>
      </c>
      <c r="B1604" t="s">
        <v>0</v>
      </c>
      <c r="C1604" t="s">
        <v>324</v>
      </c>
      <c r="D1604" s="13">
        <v>0.833435394978567</v>
      </c>
    </row>
    <row r="1605" spans="1:4" x14ac:dyDescent="0.25">
      <c r="A1605" t="s">
        <v>179</v>
      </c>
      <c r="B1605" t="s">
        <v>0</v>
      </c>
      <c r="C1605" t="s">
        <v>324</v>
      </c>
      <c r="D1605" s="13">
        <v>0.84655254398478363</v>
      </c>
    </row>
    <row r="1606" spans="1:4" x14ac:dyDescent="0.25">
      <c r="A1606" t="s">
        <v>180</v>
      </c>
      <c r="B1606" t="s">
        <v>0</v>
      </c>
      <c r="C1606" t="s">
        <v>324</v>
      </c>
      <c r="D1606" s="13">
        <v>0.88954656143905864</v>
      </c>
    </row>
    <row r="1607" spans="1:4" x14ac:dyDescent="0.25">
      <c r="A1607" t="s">
        <v>181</v>
      </c>
      <c r="B1607" t="s">
        <v>0</v>
      </c>
      <c r="C1607" t="s">
        <v>324</v>
      </c>
      <c r="D1607" s="13">
        <v>0.8922963020691268</v>
      </c>
    </row>
    <row r="1608" spans="1:4" x14ac:dyDescent="0.25">
      <c r="A1608" t="s">
        <v>182</v>
      </c>
      <c r="B1608" t="s">
        <v>0</v>
      </c>
      <c r="C1608" t="s">
        <v>324</v>
      </c>
      <c r="D1608" s="13">
        <v>0.91184801654743552</v>
      </c>
    </row>
    <row r="1609" spans="1:4" x14ac:dyDescent="0.25">
      <c r="A1609" t="s">
        <v>183</v>
      </c>
      <c r="B1609" t="s">
        <v>0</v>
      </c>
      <c r="C1609" t="s">
        <v>324</v>
      </c>
      <c r="D1609" s="13">
        <v>0.90017017633609309</v>
      </c>
    </row>
    <row r="1610" spans="1:4" x14ac:dyDescent="0.25">
      <c r="A1610" t="s">
        <v>184</v>
      </c>
      <c r="B1610" t="s">
        <v>0</v>
      </c>
      <c r="C1610" t="s">
        <v>324</v>
      </c>
      <c r="D1610" s="13">
        <v>0.88795472730857095</v>
      </c>
    </row>
    <row r="1611" spans="1:4" x14ac:dyDescent="0.25">
      <c r="A1611" t="s">
        <v>185</v>
      </c>
      <c r="B1611" t="s">
        <v>0</v>
      </c>
      <c r="C1611" t="s">
        <v>324</v>
      </c>
      <c r="D1611" s="13">
        <v>0.89492821273793965</v>
      </c>
    </row>
    <row r="1612" spans="1:4" x14ac:dyDescent="0.25">
      <c r="A1612" t="s">
        <v>186</v>
      </c>
      <c r="B1612" t="s">
        <v>0</v>
      </c>
      <c r="C1612" t="s">
        <v>324</v>
      </c>
      <c r="D1612" s="13">
        <v>0.90325957551623626</v>
      </c>
    </row>
    <row r="1613" spans="1:4" x14ac:dyDescent="0.25">
      <c r="A1613" t="s">
        <v>187</v>
      </c>
      <c r="B1613" t="s">
        <v>0</v>
      </c>
      <c r="C1613" t="s">
        <v>324</v>
      </c>
      <c r="D1613" s="13">
        <v>0.88239983320864868</v>
      </c>
    </row>
    <row r="1614" spans="1:4" x14ac:dyDescent="0.25">
      <c r="A1614" t="s">
        <v>188</v>
      </c>
      <c r="B1614" t="s">
        <v>0</v>
      </c>
      <c r="C1614" t="s">
        <v>324</v>
      </c>
      <c r="D1614" s="13">
        <v>0.87889405771277551</v>
      </c>
    </row>
    <row r="1615" spans="1:4" x14ac:dyDescent="0.25">
      <c r="A1615" t="s">
        <v>189</v>
      </c>
      <c r="B1615" t="s">
        <v>0</v>
      </c>
      <c r="C1615" t="s">
        <v>324</v>
      </c>
      <c r="D1615" s="13">
        <v>0.87041709810702406</v>
      </c>
    </row>
    <row r="1616" spans="1:4" x14ac:dyDescent="0.25">
      <c r="A1616" t="s">
        <v>190</v>
      </c>
      <c r="B1616" t="s">
        <v>0</v>
      </c>
      <c r="C1616" t="s">
        <v>324</v>
      </c>
      <c r="D1616" s="13">
        <v>0.87119078584193343</v>
      </c>
    </row>
    <row r="1617" spans="1:4" x14ac:dyDescent="0.25">
      <c r="A1617" t="s">
        <v>191</v>
      </c>
      <c r="B1617" t="s">
        <v>0</v>
      </c>
      <c r="C1617" t="s">
        <v>324</v>
      </c>
      <c r="D1617" s="13">
        <v>0.9178682696184437</v>
      </c>
    </row>
    <row r="1618" spans="1:4" x14ac:dyDescent="0.25">
      <c r="A1618" t="s">
        <v>192</v>
      </c>
      <c r="B1618" t="s">
        <v>0</v>
      </c>
      <c r="C1618" t="s">
        <v>324</v>
      </c>
      <c r="D1618" s="13">
        <v>0.94801537165719096</v>
      </c>
    </row>
    <row r="1619" spans="1:4" x14ac:dyDescent="0.25">
      <c r="A1619" t="s">
        <v>193</v>
      </c>
      <c r="B1619" t="s">
        <v>0</v>
      </c>
      <c r="C1619" t="s">
        <v>324</v>
      </c>
      <c r="D1619" s="13">
        <v>0.93480641238476325</v>
      </c>
    </row>
    <row r="1620" spans="1:4" x14ac:dyDescent="0.25">
      <c r="A1620" t="s">
        <v>194</v>
      </c>
      <c r="B1620" t="s">
        <v>0</v>
      </c>
      <c r="C1620" t="s">
        <v>324</v>
      </c>
      <c r="D1620" s="13">
        <v>0.8361887666227642</v>
      </c>
    </row>
    <row r="1621" spans="1:4" x14ac:dyDescent="0.25">
      <c r="A1621" t="s">
        <v>195</v>
      </c>
      <c r="B1621" t="s">
        <v>0</v>
      </c>
      <c r="C1621" t="s">
        <v>324</v>
      </c>
      <c r="D1621" s="13">
        <v>0.82722969974855787</v>
      </c>
    </row>
    <row r="1622" spans="1:4" x14ac:dyDescent="0.25">
      <c r="A1622" t="s">
        <v>160</v>
      </c>
      <c r="B1622" t="s">
        <v>196</v>
      </c>
      <c r="C1622" t="s">
        <v>324</v>
      </c>
      <c r="D1622" s="13">
        <v>5.3465346534653464E-2</v>
      </c>
    </row>
    <row r="1623" spans="1:4" x14ac:dyDescent="0.25">
      <c r="A1623" t="s">
        <v>161</v>
      </c>
      <c r="B1623" t="s">
        <v>196</v>
      </c>
      <c r="C1623" t="s">
        <v>324</v>
      </c>
      <c r="D1623" s="13">
        <v>7.3566084788029923E-2</v>
      </c>
    </row>
    <row r="1624" spans="1:4" x14ac:dyDescent="0.25">
      <c r="A1624" t="s">
        <v>162</v>
      </c>
      <c r="B1624" t="s">
        <v>196</v>
      </c>
      <c r="C1624" t="s">
        <v>324</v>
      </c>
      <c r="D1624" s="13">
        <v>0.10548823948681398</v>
      </c>
    </row>
    <row r="1625" spans="1:4" x14ac:dyDescent="0.25">
      <c r="A1625" t="s">
        <v>163</v>
      </c>
      <c r="B1625" t="s">
        <v>196</v>
      </c>
      <c r="C1625" t="s">
        <v>324</v>
      </c>
      <c r="D1625" s="13">
        <v>9.5993322203672793E-2</v>
      </c>
    </row>
    <row r="1626" spans="1:4" x14ac:dyDescent="0.25">
      <c r="A1626" t="s">
        <v>164</v>
      </c>
      <c r="B1626" t="s">
        <v>196</v>
      </c>
      <c r="C1626" t="s">
        <v>324</v>
      </c>
      <c r="D1626" s="13">
        <v>0.11938202247191011</v>
      </c>
    </row>
    <row r="1627" spans="1:4" x14ac:dyDescent="0.25">
      <c r="A1627" t="s">
        <v>165</v>
      </c>
      <c r="B1627" t="s">
        <v>196</v>
      </c>
      <c r="C1627" t="s">
        <v>324</v>
      </c>
      <c r="D1627" s="13">
        <v>8.2740788623141562E-2</v>
      </c>
    </row>
    <row r="1628" spans="1:4" x14ac:dyDescent="0.25">
      <c r="A1628" t="s">
        <v>166</v>
      </c>
      <c r="B1628" t="s">
        <v>196</v>
      </c>
      <c r="C1628" t="s">
        <v>324</v>
      </c>
      <c r="D1628" s="13">
        <v>0.10242424242424242</v>
      </c>
    </row>
    <row r="1629" spans="1:4" x14ac:dyDescent="0.25">
      <c r="A1629" t="s">
        <v>167</v>
      </c>
      <c r="B1629" t="s">
        <v>196</v>
      </c>
      <c r="C1629" t="s">
        <v>324</v>
      </c>
      <c r="D1629" s="13">
        <v>0.10394060536836093</v>
      </c>
    </row>
    <row r="1630" spans="1:4" x14ac:dyDescent="0.25">
      <c r="A1630" t="s">
        <v>168</v>
      </c>
      <c r="B1630" t="s">
        <v>196</v>
      </c>
      <c r="C1630" t="s">
        <v>324</v>
      </c>
      <c r="D1630" s="13">
        <v>0.1130952380952381</v>
      </c>
    </row>
    <row r="1631" spans="1:4" x14ac:dyDescent="0.25">
      <c r="A1631" t="s">
        <v>169</v>
      </c>
      <c r="B1631" t="s">
        <v>196</v>
      </c>
      <c r="C1631" t="s">
        <v>324</v>
      </c>
      <c r="D1631" s="13">
        <v>0.12772785622593069</v>
      </c>
    </row>
    <row r="1632" spans="1:4" x14ac:dyDescent="0.25">
      <c r="A1632" t="s">
        <v>170</v>
      </c>
      <c r="B1632" t="s">
        <v>196</v>
      </c>
      <c r="C1632" t="s">
        <v>324</v>
      </c>
      <c r="D1632" s="13">
        <v>0.12315270935960591</v>
      </c>
    </row>
    <row r="1633" spans="1:4" x14ac:dyDescent="0.25">
      <c r="A1633" t="s">
        <v>171</v>
      </c>
      <c r="B1633" t="s">
        <v>196</v>
      </c>
      <c r="C1633" t="s">
        <v>324</v>
      </c>
      <c r="D1633" s="13">
        <v>0.11206896551724138</v>
      </c>
    </row>
    <row r="1634" spans="1:4" x14ac:dyDescent="0.25">
      <c r="A1634" t="s">
        <v>172</v>
      </c>
      <c r="B1634" t="s">
        <v>196</v>
      </c>
      <c r="C1634" t="s">
        <v>324</v>
      </c>
      <c r="D1634" s="13">
        <v>0.11404796867351934</v>
      </c>
    </row>
    <row r="1635" spans="1:4" x14ac:dyDescent="0.25">
      <c r="A1635" t="s">
        <v>173</v>
      </c>
      <c r="B1635" t="s">
        <v>196</v>
      </c>
      <c r="C1635" t="s">
        <v>324</v>
      </c>
      <c r="D1635" s="13">
        <v>0.15252293577981652</v>
      </c>
    </row>
    <row r="1636" spans="1:4" x14ac:dyDescent="0.25">
      <c r="A1636" t="s">
        <v>174</v>
      </c>
      <c r="B1636" t="s">
        <v>196</v>
      </c>
      <c r="C1636" t="s">
        <v>324</v>
      </c>
      <c r="D1636" s="13">
        <v>0.13315649867374005</v>
      </c>
    </row>
    <row r="1637" spans="1:4" x14ac:dyDescent="0.25">
      <c r="A1637" t="s">
        <v>175</v>
      </c>
      <c r="B1637" t="s">
        <v>196</v>
      </c>
      <c r="C1637" t="s">
        <v>324</v>
      </c>
      <c r="D1637" s="13">
        <v>0.13924703455389376</v>
      </c>
    </row>
    <row r="1638" spans="1:4" x14ac:dyDescent="0.25">
      <c r="A1638" t="s">
        <v>176</v>
      </c>
      <c r="B1638" t="s">
        <v>196</v>
      </c>
      <c r="C1638" t="s">
        <v>324</v>
      </c>
      <c r="D1638" s="13">
        <v>0.13424947145877378</v>
      </c>
    </row>
    <row r="1639" spans="1:4" x14ac:dyDescent="0.25">
      <c r="A1639" t="s">
        <v>177</v>
      </c>
      <c r="B1639" t="s">
        <v>196</v>
      </c>
      <c r="C1639" t="s">
        <v>324</v>
      </c>
      <c r="D1639" s="13">
        <v>0.17059426229508196</v>
      </c>
    </row>
    <row r="1640" spans="1:4" x14ac:dyDescent="0.25">
      <c r="A1640" t="s">
        <v>178</v>
      </c>
      <c r="B1640" t="s">
        <v>196</v>
      </c>
      <c r="C1640" t="s">
        <v>324</v>
      </c>
      <c r="D1640" s="13">
        <v>0.25327313769751691</v>
      </c>
    </row>
    <row r="1641" spans="1:4" x14ac:dyDescent="0.25">
      <c r="A1641" t="s">
        <v>179</v>
      </c>
      <c r="B1641" t="s">
        <v>196</v>
      </c>
      <c r="C1641" t="s">
        <v>324</v>
      </c>
      <c r="D1641" s="13">
        <v>0.279126213592233</v>
      </c>
    </row>
    <row r="1642" spans="1:4" x14ac:dyDescent="0.25">
      <c r="A1642" t="s">
        <v>180</v>
      </c>
      <c r="B1642" t="s">
        <v>196</v>
      </c>
      <c r="C1642" t="s">
        <v>324</v>
      </c>
      <c r="D1642" s="13">
        <v>0.20166898470097358</v>
      </c>
    </row>
    <row r="1643" spans="1:4" x14ac:dyDescent="0.25">
      <c r="A1643" t="s">
        <v>181</v>
      </c>
      <c r="B1643" t="s">
        <v>196</v>
      </c>
      <c r="C1643" t="s">
        <v>324</v>
      </c>
      <c r="D1643" s="13">
        <v>0.22127872127872128</v>
      </c>
    </row>
    <row r="1644" spans="1:4" x14ac:dyDescent="0.25">
      <c r="A1644" t="s">
        <v>182</v>
      </c>
      <c r="B1644" t="s">
        <v>196</v>
      </c>
      <c r="C1644" t="s">
        <v>324</v>
      </c>
      <c r="D1644" s="13">
        <v>0.29055793991416307</v>
      </c>
    </row>
    <row r="1645" spans="1:4" x14ac:dyDescent="0.25">
      <c r="A1645" t="s">
        <v>183</v>
      </c>
      <c r="B1645" t="s">
        <v>196</v>
      </c>
      <c r="C1645" t="s">
        <v>324</v>
      </c>
      <c r="D1645" s="13">
        <v>0.35742681604625948</v>
      </c>
    </row>
    <row r="1646" spans="1:4" x14ac:dyDescent="0.25">
      <c r="A1646" t="s">
        <v>184</v>
      </c>
      <c r="B1646" t="s">
        <v>196</v>
      </c>
      <c r="C1646" t="s">
        <v>324</v>
      </c>
      <c r="D1646" s="13">
        <v>0.29070691024622719</v>
      </c>
    </row>
    <row r="1647" spans="1:4" x14ac:dyDescent="0.25">
      <c r="A1647" t="s">
        <v>185</v>
      </c>
      <c r="B1647" t="s">
        <v>196</v>
      </c>
      <c r="C1647" t="s">
        <v>324</v>
      </c>
      <c r="D1647" s="13">
        <v>0.22903363133248192</v>
      </c>
    </row>
    <row r="1648" spans="1:4" x14ac:dyDescent="0.25">
      <c r="A1648" t="s">
        <v>186</v>
      </c>
      <c r="B1648" t="s">
        <v>196</v>
      </c>
      <c r="C1648" t="s">
        <v>324</v>
      </c>
      <c r="D1648" s="13">
        <v>0.25985601645526224</v>
      </c>
    </row>
    <row r="1649" spans="1:4" x14ac:dyDescent="0.25">
      <c r="A1649" t="s">
        <v>187</v>
      </c>
      <c r="B1649" t="s">
        <v>196</v>
      </c>
      <c r="C1649" t="s">
        <v>324</v>
      </c>
      <c r="D1649" s="13">
        <v>0.26018029219769973</v>
      </c>
    </row>
    <row r="1650" spans="1:4" x14ac:dyDescent="0.25">
      <c r="A1650" t="s">
        <v>188</v>
      </c>
      <c r="B1650" t="s">
        <v>196</v>
      </c>
      <c r="C1650" t="s">
        <v>324</v>
      </c>
      <c r="D1650" s="13">
        <v>0.31721771678103555</v>
      </c>
    </row>
    <row r="1651" spans="1:4" x14ac:dyDescent="0.25">
      <c r="A1651" t="s">
        <v>189</v>
      </c>
      <c r="B1651" t="s">
        <v>196</v>
      </c>
      <c r="C1651" t="s">
        <v>324</v>
      </c>
      <c r="D1651" s="13">
        <v>0.34452595936794583</v>
      </c>
    </row>
    <row r="1652" spans="1:4" x14ac:dyDescent="0.25">
      <c r="A1652" t="s">
        <v>190</v>
      </c>
      <c r="B1652" t="s">
        <v>196</v>
      </c>
      <c r="C1652" t="s">
        <v>324</v>
      </c>
      <c r="D1652" s="13">
        <v>0.32772898368883313</v>
      </c>
    </row>
    <row r="1653" spans="1:4" x14ac:dyDescent="0.25">
      <c r="A1653" t="s">
        <v>191</v>
      </c>
      <c r="B1653" t="s">
        <v>196</v>
      </c>
      <c r="C1653" t="s">
        <v>324</v>
      </c>
      <c r="D1653" s="13">
        <v>0.23709369024856597</v>
      </c>
    </row>
    <row r="1654" spans="1:4" x14ac:dyDescent="0.25">
      <c r="A1654" t="s">
        <v>192</v>
      </c>
      <c r="B1654" t="s">
        <v>196</v>
      </c>
      <c r="C1654" t="s">
        <v>324</v>
      </c>
      <c r="D1654" s="13">
        <v>0.2671169788148603</v>
      </c>
    </row>
    <row r="1655" spans="1:4" x14ac:dyDescent="0.25">
      <c r="A1655" t="s">
        <v>193</v>
      </c>
      <c r="B1655" t="s">
        <v>196</v>
      </c>
      <c r="C1655" t="s">
        <v>324</v>
      </c>
      <c r="D1655" s="13">
        <v>0.335530963032729</v>
      </c>
    </row>
    <row r="1656" spans="1:4" x14ac:dyDescent="0.25">
      <c r="A1656" t="s">
        <v>194</v>
      </c>
      <c r="B1656" t="s">
        <v>196</v>
      </c>
      <c r="C1656" t="s">
        <v>324</v>
      </c>
      <c r="D1656" s="13">
        <v>0.20309477756286268</v>
      </c>
    </row>
    <row r="1657" spans="1:4" x14ac:dyDescent="0.25">
      <c r="A1657" t="s">
        <v>195</v>
      </c>
      <c r="B1657" t="s">
        <v>196</v>
      </c>
      <c r="C1657" t="s">
        <v>324</v>
      </c>
      <c r="D1657" s="13">
        <v>0.25922157211905367</v>
      </c>
    </row>
    <row r="1658" spans="1:4" x14ac:dyDescent="0.25">
      <c r="A1658" t="s">
        <v>160</v>
      </c>
      <c r="B1658" t="s">
        <v>0</v>
      </c>
      <c r="C1658" t="s">
        <v>325</v>
      </c>
      <c r="D1658" s="13">
        <v>9.271028037383177E-3</v>
      </c>
    </row>
    <row r="1659" spans="1:4" x14ac:dyDescent="0.25">
      <c r="A1659" t="s">
        <v>161</v>
      </c>
      <c r="B1659" t="s">
        <v>0</v>
      </c>
      <c r="C1659" t="s">
        <v>325</v>
      </c>
      <c r="D1659" s="13">
        <v>9.4159292035398238E-3</v>
      </c>
    </row>
    <row r="1660" spans="1:4" x14ac:dyDescent="0.25">
      <c r="A1660" t="s">
        <v>162</v>
      </c>
      <c r="B1660" t="s">
        <v>0</v>
      </c>
      <c r="C1660" t="s">
        <v>325</v>
      </c>
      <c r="D1660" s="13">
        <v>1.1813656289471728E-2</v>
      </c>
    </row>
    <row r="1661" spans="1:4" x14ac:dyDescent="0.25">
      <c r="A1661" t="s">
        <v>163</v>
      </c>
      <c r="B1661" t="s">
        <v>0</v>
      </c>
      <c r="C1661" t="s">
        <v>325</v>
      </c>
      <c r="D1661" s="13">
        <v>1.1917818234993055E-2</v>
      </c>
    </row>
    <row r="1662" spans="1:4" x14ac:dyDescent="0.25">
      <c r="A1662" t="s">
        <v>164</v>
      </c>
      <c r="B1662" t="s">
        <v>0</v>
      </c>
      <c r="C1662" t="s">
        <v>325</v>
      </c>
      <c r="D1662" s="13">
        <v>1.4301593182660244E-2</v>
      </c>
    </row>
    <row r="1663" spans="1:4" x14ac:dyDescent="0.25">
      <c r="A1663" t="s">
        <v>165</v>
      </c>
      <c r="B1663" t="s">
        <v>0</v>
      </c>
      <c r="C1663" t="s">
        <v>325</v>
      </c>
      <c r="D1663" s="13">
        <v>1.6153062024621658E-2</v>
      </c>
    </row>
    <row r="1664" spans="1:4" x14ac:dyDescent="0.25">
      <c r="A1664" t="s">
        <v>166</v>
      </c>
      <c r="B1664" t="s">
        <v>0</v>
      </c>
      <c r="C1664" t="s">
        <v>325</v>
      </c>
      <c r="D1664" s="13">
        <v>1.613890163683647E-2</v>
      </c>
    </row>
    <row r="1665" spans="1:4" x14ac:dyDescent="0.25">
      <c r="A1665" t="s">
        <v>167</v>
      </c>
      <c r="B1665" t="s">
        <v>0</v>
      </c>
      <c r="C1665" t="s">
        <v>325</v>
      </c>
      <c r="D1665" s="13">
        <v>1.5365703749231715E-2</v>
      </c>
    </row>
    <row r="1666" spans="1:4" x14ac:dyDescent="0.25">
      <c r="A1666" t="s">
        <v>168</v>
      </c>
      <c r="B1666" t="s">
        <v>0</v>
      </c>
      <c r="C1666" t="s">
        <v>325</v>
      </c>
      <c r="D1666" s="13">
        <v>1.4779308967445576E-2</v>
      </c>
    </row>
    <row r="1667" spans="1:4" x14ac:dyDescent="0.25">
      <c r="A1667" t="s">
        <v>169</v>
      </c>
      <c r="B1667" t="s">
        <v>0</v>
      </c>
      <c r="C1667" t="s">
        <v>325</v>
      </c>
      <c r="D1667" s="13">
        <v>1.3240783947736817E-2</v>
      </c>
    </row>
    <row r="1668" spans="1:4" x14ac:dyDescent="0.25">
      <c r="A1668" t="s">
        <v>170</v>
      </c>
      <c r="B1668" t="s">
        <v>0</v>
      </c>
      <c r="C1668" t="s">
        <v>325</v>
      </c>
      <c r="D1668" s="13">
        <v>1.3847786029370708E-2</v>
      </c>
    </row>
    <row r="1669" spans="1:4" x14ac:dyDescent="0.25">
      <c r="A1669" t="s">
        <v>171</v>
      </c>
      <c r="B1669" t="s">
        <v>0</v>
      </c>
      <c r="C1669" t="s">
        <v>325</v>
      </c>
      <c r="D1669" s="13">
        <v>1.5419691606167877E-2</v>
      </c>
    </row>
    <row r="1670" spans="1:4" x14ac:dyDescent="0.25">
      <c r="A1670" t="s">
        <v>172</v>
      </c>
      <c r="B1670" t="s">
        <v>0</v>
      </c>
      <c r="C1670" t="s">
        <v>325</v>
      </c>
      <c r="D1670" s="13">
        <v>1.2856133741464564E-2</v>
      </c>
    </row>
    <row r="1671" spans="1:4" x14ac:dyDescent="0.25">
      <c r="A1671" t="s">
        <v>173</v>
      </c>
      <c r="B1671" t="s">
        <v>0</v>
      </c>
      <c r="C1671" t="s">
        <v>325</v>
      </c>
      <c r="D1671" s="13">
        <v>1.2746624037692987E-2</v>
      </c>
    </row>
    <row r="1672" spans="1:4" x14ac:dyDescent="0.25">
      <c r="A1672" t="s">
        <v>174</v>
      </c>
      <c r="B1672" t="s">
        <v>0</v>
      </c>
      <c r="C1672" t="s">
        <v>325</v>
      </c>
      <c r="D1672" s="13">
        <v>1.36545091634912E-2</v>
      </c>
    </row>
    <row r="1673" spans="1:4" x14ac:dyDescent="0.25">
      <c r="A1673" t="s">
        <v>175</v>
      </c>
      <c r="B1673" t="s">
        <v>0</v>
      </c>
      <c r="C1673" t="s">
        <v>325</v>
      </c>
      <c r="D1673" s="13">
        <v>1.1979011979011979E-2</v>
      </c>
    </row>
    <row r="1674" spans="1:4" x14ac:dyDescent="0.25">
      <c r="A1674" t="s">
        <v>176</v>
      </c>
      <c r="B1674" t="s">
        <v>0</v>
      </c>
      <c r="C1674" t="s">
        <v>325</v>
      </c>
      <c r="D1674" s="13">
        <v>1.2012142237640936E-2</v>
      </c>
    </row>
    <row r="1675" spans="1:4" x14ac:dyDescent="0.25">
      <c r="A1675" t="s">
        <v>177</v>
      </c>
      <c r="B1675" t="s">
        <v>0</v>
      </c>
      <c r="C1675" t="s">
        <v>325</v>
      </c>
      <c r="D1675" s="13">
        <v>9.2604885820499212E-3</v>
      </c>
    </row>
    <row r="1676" spans="1:4" x14ac:dyDescent="0.25">
      <c r="A1676" t="s">
        <v>178</v>
      </c>
      <c r="B1676" t="s">
        <v>0</v>
      </c>
      <c r="C1676" t="s">
        <v>325</v>
      </c>
      <c r="D1676" s="13">
        <v>6.0726678914064091E-3</v>
      </c>
    </row>
    <row r="1677" spans="1:4" x14ac:dyDescent="0.25">
      <c r="A1677" t="s">
        <v>179</v>
      </c>
      <c r="B1677" t="s">
        <v>0</v>
      </c>
      <c r="C1677" t="s">
        <v>325</v>
      </c>
      <c r="D1677" s="13">
        <v>4.8264384213029003E-3</v>
      </c>
    </row>
    <row r="1678" spans="1:4" x14ac:dyDescent="0.25">
      <c r="A1678" t="s">
        <v>180</v>
      </c>
      <c r="B1678" t="s">
        <v>0</v>
      </c>
      <c r="C1678" t="s">
        <v>325</v>
      </c>
      <c r="D1678" s="13">
        <v>4.3193089105743078E-3</v>
      </c>
    </row>
    <row r="1679" spans="1:4" x14ac:dyDescent="0.25">
      <c r="A1679" t="s">
        <v>181</v>
      </c>
      <c r="B1679" t="s">
        <v>0</v>
      </c>
      <c r="C1679" t="s">
        <v>325</v>
      </c>
      <c r="D1679" s="13">
        <v>4.1499434984218521E-3</v>
      </c>
    </row>
    <row r="1680" spans="1:4" x14ac:dyDescent="0.25">
      <c r="A1680" t="s">
        <v>182</v>
      </c>
      <c r="B1680" t="s">
        <v>0</v>
      </c>
      <c r="C1680" t="s">
        <v>325</v>
      </c>
      <c r="D1680" s="13">
        <v>2.7271649341923244E-3</v>
      </c>
    </row>
    <row r="1681" spans="1:4" x14ac:dyDescent="0.25">
      <c r="A1681" t="s">
        <v>183</v>
      </c>
      <c r="B1681" t="s">
        <v>0</v>
      </c>
      <c r="C1681" t="s">
        <v>325</v>
      </c>
      <c r="D1681" s="13">
        <v>2.1089337356315838E-3</v>
      </c>
    </row>
    <row r="1682" spans="1:4" x14ac:dyDescent="0.25">
      <c r="A1682" t="s">
        <v>184</v>
      </c>
      <c r="B1682" t="s">
        <v>0</v>
      </c>
      <c r="C1682" t="s">
        <v>325</v>
      </c>
      <c r="D1682" s="13">
        <v>2.9802975658970465E-3</v>
      </c>
    </row>
    <row r="1683" spans="1:4" x14ac:dyDescent="0.25">
      <c r="A1683" t="s">
        <v>185</v>
      </c>
      <c r="B1683" t="s">
        <v>0</v>
      </c>
      <c r="C1683" t="s">
        <v>325</v>
      </c>
      <c r="D1683" s="13">
        <v>2.8007350701166481E-3</v>
      </c>
    </row>
    <row r="1684" spans="1:4" x14ac:dyDescent="0.25">
      <c r="A1684" t="s">
        <v>186</v>
      </c>
      <c r="B1684" t="s">
        <v>0</v>
      </c>
      <c r="C1684" t="s">
        <v>325</v>
      </c>
      <c r="D1684" s="13">
        <v>3.3560490988956853E-3</v>
      </c>
    </row>
    <row r="1685" spans="1:4" x14ac:dyDescent="0.25">
      <c r="A1685" t="s">
        <v>187</v>
      </c>
      <c r="B1685" t="s">
        <v>0</v>
      </c>
      <c r="C1685" t="s">
        <v>325</v>
      </c>
      <c r="D1685" s="13">
        <v>5.8990176479966645E-3</v>
      </c>
    </row>
    <row r="1686" spans="1:4" x14ac:dyDescent="0.25">
      <c r="A1686" t="s">
        <v>188</v>
      </c>
      <c r="B1686" t="s">
        <v>0</v>
      </c>
      <c r="C1686" t="s">
        <v>325</v>
      </c>
      <c r="D1686" s="13">
        <v>5.6923500077731672E-3</v>
      </c>
    </row>
    <row r="1687" spans="1:4" x14ac:dyDescent="0.25">
      <c r="A1687" t="s">
        <v>189</v>
      </c>
      <c r="B1687" t="s">
        <v>0</v>
      </c>
      <c r="C1687" t="s">
        <v>325</v>
      </c>
      <c r="D1687" s="13">
        <v>4.9862776833914726E-3</v>
      </c>
    </row>
    <row r="1688" spans="1:4" x14ac:dyDescent="0.25">
      <c r="A1688" t="s">
        <v>190</v>
      </c>
      <c r="B1688" t="s">
        <v>0</v>
      </c>
      <c r="C1688" t="s">
        <v>325</v>
      </c>
      <c r="D1688" s="13">
        <v>5.4641229801925539E-3</v>
      </c>
    </row>
    <row r="1689" spans="1:4" x14ac:dyDescent="0.25">
      <c r="A1689" t="s">
        <v>191</v>
      </c>
      <c r="B1689" t="s">
        <v>0</v>
      </c>
      <c r="C1689" t="s">
        <v>325</v>
      </c>
      <c r="D1689" s="13">
        <v>4.2810541362753359E-3</v>
      </c>
    </row>
    <row r="1690" spans="1:4" x14ac:dyDescent="0.25">
      <c r="A1690" t="s">
        <v>192</v>
      </c>
      <c r="B1690" t="s">
        <v>0</v>
      </c>
      <c r="C1690" t="s">
        <v>325</v>
      </c>
      <c r="D1690" s="13">
        <v>3.6257633185933879E-3</v>
      </c>
    </row>
    <row r="1691" spans="1:4" x14ac:dyDescent="0.25">
      <c r="A1691" t="s">
        <v>193</v>
      </c>
      <c r="B1691" t="s">
        <v>0</v>
      </c>
      <c r="C1691" t="s">
        <v>325</v>
      </c>
      <c r="D1691" s="13">
        <v>3.0931632514040338E-3</v>
      </c>
    </row>
    <row r="1692" spans="1:4" x14ac:dyDescent="0.25">
      <c r="A1692" t="s">
        <v>194</v>
      </c>
      <c r="B1692" t="s">
        <v>0</v>
      </c>
      <c r="C1692" t="s">
        <v>325</v>
      </c>
      <c r="D1692" s="13">
        <v>3.6750647916047076E-3</v>
      </c>
    </row>
    <row r="1693" spans="1:4" x14ac:dyDescent="0.25">
      <c r="A1693" t="s">
        <v>195</v>
      </c>
      <c r="B1693" t="s">
        <v>0</v>
      </c>
      <c r="C1693" t="s">
        <v>325</v>
      </c>
      <c r="D1693" s="13">
        <v>3.2194448552975399E-3</v>
      </c>
    </row>
    <row r="1694" spans="1:4" x14ac:dyDescent="0.25">
      <c r="A1694" t="s">
        <v>160</v>
      </c>
      <c r="B1694" t="s">
        <v>196</v>
      </c>
      <c r="C1694" t="s">
        <v>325</v>
      </c>
      <c r="D1694" s="13">
        <v>6.8646864686468648E-2</v>
      </c>
    </row>
    <row r="1695" spans="1:4" x14ac:dyDescent="0.25">
      <c r="A1695" t="s">
        <v>161</v>
      </c>
      <c r="B1695" t="s">
        <v>196</v>
      </c>
      <c r="C1695" t="s">
        <v>325</v>
      </c>
      <c r="D1695" s="13">
        <v>7.4189526184538654E-2</v>
      </c>
    </row>
    <row r="1696" spans="1:4" x14ac:dyDescent="0.25">
      <c r="A1696" t="s">
        <v>162</v>
      </c>
      <c r="B1696" t="s">
        <v>196</v>
      </c>
      <c r="C1696" t="s">
        <v>325</v>
      </c>
      <c r="D1696" s="13">
        <v>8.339272986457591E-2</v>
      </c>
    </row>
    <row r="1697" spans="1:4" x14ac:dyDescent="0.25">
      <c r="A1697" t="s">
        <v>163</v>
      </c>
      <c r="B1697" t="s">
        <v>196</v>
      </c>
      <c r="C1697" t="s">
        <v>325</v>
      </c>
      <c r="D1697" s="13">
        <v>9.1819699499165269E-2</v>
      </c>
    </row>
    <row r="1698" spans="1:4" x14ac:dyDescent="0.25">
      <c r="A1698" t="s">
        <v>164</v>
      </c>
      <c r="B1698" t="s">
        <v>196</v>
      </c>
      <c r="C1698" t="s">
        <v>325</v>
      </c>
      <c r="D1698" s="13">
        <v>9.3398876404494388E-2</v>
      </c>
    </row>
    <row r="1699" spans="1:4" x14ac:dyDescent="0.25">
      <c r="A1699" t="s">
        <v>165</v>
      </c>
      <c r="B1699" t="s">
        <v>196</v>
      </c>
      <c r="C1699" t="s">
        <v>325</v>
      </c>
      <c r="D1699" s="13">
        <v>0.10019392372333549</v>
      </c>
    </row>
    <row r="1700" spans="1:4" x14ac:dyDescent="0.25">
      <c r="A1700" t="s">
        <v>166</v>
      </c>
      <c r="B1700" t="s">
        <v>196</v>
      </c>
      <c r="C1700" t="s">
        <v>325</v>
      </c>
      <c r="D1700" s="13">
        <v>0.10363636363636364</v>
      </c>
    </row>
    <row r="1701" spans="1:4" x14ac:dyDescent="0.25">
      <c r="A1701" t="s">
        <v>167</v>
      </c>
      <c r="B1701" t="s">
        <v>196</v>
      </c>
      <c r="C1701" t="s">
        <v>325</v>
      </c>
      <c r="D1701" s="13">
        <v>0.11422044545973729</v>
      </c>
    </row>
    <row r="1702" spans="1:4" x14ac:dyDescent="0.25">
      <c r="A1702" t="s">
        <v>168</v>
      </c>
      <c r="B1702" t="s">
        <v>196</v>
      </c>
      <c r="C1702" t="s">
        <v>325</v>
      </c>
      <c r="D1702" s="13">
        <v>0.14351851851851852</v>
      </c>
    </row>
    <row r="1703" spans="1:4" x14ac:dyDescent="0.25">
      <c r="A1703" t="s">
        <v>169</v>
      </c>
      <c r="B1703" t="s">
        <v>196</v>
      </c>
      <c r="C1703" t="s">
        <v>325</v>
      </c>
      <c r="D1703" s="13">
        <v>0.15468549422336328</v>
      </c>
    </row>
    <row r="1704" spans="1:4" x14ac:dyDescent="0.25">
      <c r="A1704" t="s">
        <v>170</v>
      </c>
      <c r="B1704" t="s">
        <v>196</v>
      </c>
      <c r="C1704" t="s">
        <v>325</v>
      </c>
      <c r="D1704" s="13">
        <v>0.15948275862068967</v>
      </c>
    </row>
    <row r="1705" spans="1:4" x14ac:dyDescent="0.25">
      <c r="A1705" t="s">
        <v>171</v>
      </c>
      <c r="B1705" t="s">
        <v>196</v>
      </c>
      <c r="C1705" t="s">
        <v>325</v>
      </c>
      <c r="D1705" s="13">
        <v>0.17364532019704434</v>
      </c>
    </row>
    <row r="1706" spans="1:4" x14ac:dyDescent="0.25">
      <c r="A1706" t="s">
        <v>172</v>
      </c>
      <c r="B1706" t="s">
        <v>196</v>
      </c>
      <c r="C1706" t="s">
        <v>325</v>
      </c>
      <c r="D1706" s="13">
        <v>0.13313754282917278</v>
      </c>
    </row>
    <row r="1707" spans="1:4" x14ac:dyDescent="0.25">
      <c r="A1707" t="s">
        <v>173</v>
      </c>
      <c r="B1707" t="s">
        <v>196</v>
      </c>
      <c r="C1707" t="s">
        <v>325</v>
      </c>
      <c r="D1707" s="13">
        <v>0.15424311926605505</v>
      </c>
    </row>
    <row r="1708" spans="1:4" x14ac:dyDescent="0.25">
      <c r="A1708" t="s">
        <v>174</v>
      </c>
      <c r="B1708" t="s">
        <v>196</v>
      </c>
      <c r="C1708" t="s">
        <v>325</v>
      </c>
      <c r="D1708" s="13">
        <v>0.15013262599469496</v>
      </c>
    </row>
    <row r="1709" spans="1:4" x14ac:dyDescent="0.25">
      <c r="A1709" t="s">
        <v>175</v>
      </c>
      <c r="B1709" t="s">
        <v>196</v>
      </c>
      <c r="C1709" t="s">
        <v>325</v>
      </c>
      <c r="D1709" s="13">
        <v>0.14130995358432183</v>
      </c>
    </row>
    <row r="1710" spans="1:4" x14ac:dyDescent="0.25">
      <c r="A1710" t="s">
        <v>176</v>
      </c>
      <c r="B1710" t="s">
        <v>196</v>
      </c>
      <c r="C1710" t="s">
        <v>325</v>
      </c>
      <c r="D1710" s="13">
        <v>0.13847780126849896</v>
      </c>
    </row>
    <row r="1711" spans="1:4" x14ac:dyDescent="0.25">
      <c r="A1711" t="s">
        <v>177</v>
      </c>
      <c r="B1711" t="s">
        <v>196</v>
      </c>
      <c r="C1711" t="s">
        <v>325</v>
      </c>
      <c r="D1711" s="13">
        <v>0.13319672131147542</v>
      </c>
    </row>
    <row r="1712" spans="1:4" x14ac:dyDescent="0.25">
      <c r="A1712" t="s">
        <v>178</v>
      </c>
      <c r="B1712" t="s">
        <v>196</v>
      </c>
      <c r="C1712" t="s">
        <v>325</v>
      </c>
      <c r="D1712" s="13">
        <v>0.13182844243792324</v>
      </c>
    </row>
    <row r="1713" spans="1:4" x14ac:dyDescent="0.25">
      <c r="A1713" t="s">
        <v>179</v>
      </c>
      <c r="B1713" t="s">
        <v>196</v>
      </c>
      <c r="C1713" t="s">
        <v>325</v>
      </c>
      <c r="D1713" s="13">
        <v>0.11974110032362459</v>
      </c>
    </row>
    <row r="1714" spans="1:4" x14ac:dyDescent="0.25">
      <c r="A1714" t="s">
        <v>180</v>
      </c>
      <c r="B1714" t="s">
        <v>196</v>
      </c>
      <c r="C1714" t="s">
        <v>325</v>
      </c>
      <c r="D1714" s="13">
        <v>0.11717663421418636</v>
      </c>
    </row>
    <row r="1715" spans="1:4" x14ac:dyDescent="0.25">
      <c r="A1715" t="s">
        <v>181</v>
      </c>
      <c r="B1715" t="s">
        <v>196</v>
      </c>
      <c r="C1715" t="s">
        <v>325</v>
      </c>
      <c r="D1715" s="13">
        <v>0.16883116883116883</v>
      </c>
    </row>
    <row r="1716" spans="1:4" x14ac:dyDescent="0.25">
      <c r="A1716" t="s">
        <v>182</v>
      </c>
      <c r="B1716" t="s">
        <v>196</v>
      </c>
      <c r="C1716" t="s">
        <v>325</v>
      </c>
      <c r="D1716" s="13">
        <v>0.13261802575107295</v>
      </c>
    </row>
    <row r="1717" spans="1:4" x14ac:dyDescent="0.25">
      <c r="A1717" t="s">
        <v>183</v>
      </c>
      <c r="B1717" t="s">
        <v>196</v>
      </c>
      <c r="C1717" t="s">
        <v>325</v>
      </c>
      <c r="D1717" s="13">
        <v>0.12287676183592339</v>
      </c>
    </row>
    <row r="1718" spans="1:4" x14ac:dyDescent="0.25">
      <c r="A1718" t="s">
        <v>184</v>
      </c>
      <c r="B1718" t="s">
        <v>196</v>
      </c>
      <c r="C1718" t="s">
        <v>325</v>
      </c>
      <c r="D1718" s="13">
        <v>0.16203335980937253</v>
      </c>
    </row>
    <row r="1719" spans="1:4" x14ac:dyDescent="0.25">
      <c r="A1719" t="s">
        <v>185</v>
      </c>
      <c r="B1719" t="s">
        <v>196</v>
      </c>
      <c r="C1719" t="s">
        <v>325</v>
      </c>
      <c r="D1719" s="13">
        <v>0.18263090676883781</v>
      </c>
    </row>
    <row r="1720" spans="1:4" x14ac:dyDescent="0.25">
      <c r="A1720" t="s">
        <v>186</v>
      </c>
      <c r="B1720" t="s">
        <v>196</v>
      </c>
      <c r="C1720" t="s">
        <v>325</v>
      </c>
      <c r="D1720" s="13">
        <v>0.17038052793966404</v>
      </c>
    </row>
    <row r="1721" spans="1:4" x14ac:dyDescent="0.25">
      <c r="A1721" t="s">
        <v>187</v>
      </c>
      <c r="B1721" t="s">
        <v>196</v>
      </c>
      <c r="C1721" t="s">
        <v>325</v>
      </c>
      <c r="D1721" s="13">
        <v>0.18091389493316754</v>
      </c>
    </row>
    <row r="1722" spans="1:4" x14ac:dyDescent="0.25">
      <c r="A1722" t="s">
        <v>188</v>
      </c>
      <c r="B1722" t="s">
        <v>196</v>
      </c>
      <c r="C1722" t="s">
        <v>325</v>
      </c>
      <c r="D1722" s="13">
        <v>0.17186525265127886</v>
      </c>
    </row>
    <row r="1723" spans="1:4" x14ac:dyDescent="0.25">
      <c r="A1723" t="s">
        <v>189</v>
      </c>
      <c r="B1723" t="s">
        <v>196</v>
      </c>
      <c r="C1723" t="s">
        <v>325</v>
      </c>
      <c r="D1723" s="13">
        <v>0.16845372460496613</v>
      </c>
    </row>
    <row r="1724" spans="1:4" x14ac:dyDescent="0.25">
      <c r="A1724" t="s">
        <v>190</v>
      </c>
      <c r="B1724" t="s">
        <v>196</v>
      </c>
      <c r="C1724" t="s">
        <v>325</v>
      </c>
      <c r="D1724" s="13">
        <v>0.16612296110414052</v>
      </c>
    </row>
    <row r="1725" spans="1:4" x14ac:dyDescent="0.25">
      <c r="A1725" t="s">
        <v>191</v>
      </c>
      <c r="B1725" t="s">
        <v>196</v>
      </c>
      <c r="C1725" t="s">
        <v>325</v>
      </c>
      <c r="D1725" s="13">
        <v>0.21191841937539835</v>
      </c>
    </row>
    <row r="1726" spans="1:4" x14ac:dyDescent="0.25">
      <c r="A1726" t="s">
        <v>192</v>
      </c>
      <c r="B1726" t="s">
        <v>196</v>
      </c>
      <c r="C1726" t="s">
        <v>325</v>
      </c>
      <c r="D1726" s="13">
        <v>0.21062327295056801</v>
      </c>
    </row>
    <row r="1727" spans="1:4" x14ac:dyDescent="0.25">
      <c r="A1727" t="s">
        <v>193</v>
      </c>
      <c r="B1727" t="s">
        <v>196</v>
      </c>
      <c r="C1727" t="s">
        <v>325</v>
      </c>
      <c r="D1727" s="13">
        <v>0.16764775135389687</v>
      </c>
    </row>
    <row r="1728" spans="1:4" x14ac:dyDescent="0.25">
      <c r="A1728" t="s">
        <v>194</v>
      </c>
      <c r="B1728" t="s">
        <v>196</v>
      </c>
      <c r="C1728" t="s">
        <v>325</v>
      </c>
      <c r="D1728" s="13">
        <v>0.18934021061680636</v>
      </c>
    </row>
    <row r="1729" spans="1:4" x14ac:dyDescent="0.25">
      <c r="A1729" t="s">
        <v>195</v>
      </c>
      <c r="B1729" t="s">
        <v>196</v>
      </c>
      <c r="C1729" t="s">
        <v>325</v>
      </c>
      <c r="D1729" s="13">
        <v>0.23937929280081405</v>
      </c>
    </row>
    <row r="1730" spans="1:4" x14ac:dyDescent="0.25">
      <c r="A1730" t="s">
        <v>160</v>
      </c>
      <c r="B1730" t="s">
        <v>0</v>
      </c>
      <c r="C1730" t="s">
        <v>326</v>
      </c>
      <c r="D1730" s="13">
        <v>0.15241916450318621</v>
      </c>
    </row>
    <row r="1731" spans="1:4" x14ac:dyDescent="0.25">
      <c r="A1731" t="s">
        <v>161</v>
      </c>
      <c r="B1731" t="s">
        <v>0</v>
      </c>
      <c r="C1731" t="s">
        <v>326</v>
      </c>
      <c r="D1731" s="13">
        <v>0.15384942668113261</v>
      </c>
    </row>
    <row r="1732" spans="1:4" x14ac:dyDescent="0.25">
      <c r="A1732" t="s">
        <v>162</v>
      </c>
      <c r="B1732" t="s">
        <v>0</v>
      </c>
      <c r="C1732" t="s">
        <v>326</v>
      </c>
      <c r="D1732" s="13">
        <v>0.18852056355740701</v>
      </c>
    </row>
    <row r="1733" spans="1:4" x14ac:dyDescent="0.25">
      <c r="A1733" t="s">
        <v>163</v>
      </c>
      <c r="B1733" t="s">
        <v>0</v>
      </c>
      <c r="C1733" t="s">
        <v>326</v>
      </c>
      <c r="D1733" s="13">
        <v>0.20250926081048379</v>
      </c>
    </row>
    <row r="1734" spans="1:4" x14ac:dyDescent="0.25">
      <c r="A1734" t="s">
        <v>164</v>
      </c>
      <c r="B1734" t="s">
        <v>0</v>
      </c>
      <c r="C1734" t="s">
        <v>326</v>
      </c>
      <c r="D1734" s="13">
        <v>0.19893108587286087</v>
      </c>
    </row>
    <row r="1735" spans="1:4" x14ac:dyDescent="0.25">
      <c r="A1735" t="s">
        <v>165</v>
      </c>
      <c r="B1735" t="s">
        <v>0</v>
      </c>
      <c r="C1735" t="s">
        <v>326</v>
      </c>
      <c r="D1735" s="13">
        <v>0.19090199078722964</v>
      </c>
    </row>
    <row r="1736" spans="1:4" x14ac:dyDescent="0.25">
      <c r="A1736" t="s">
        <v>166</v>
      </c>
      <c r="B1736" t="s">
        <v>0</v>
      </c>
      <c r="C1736" t="s">
        <v>326</v>
      </c>
      <c r="D1736" s="13">
        <v>0.1648012350443844</v>
      </c>
    </row>
    <row r="1737" spans="1:4" x14ac:dyDescent="0.25">
      <c r="A1737" t="s">
        <v>167</v>
      </c>
      <c r="B1737" t="s">
        <v>0</v>
      </c>
      <c r="C1737" t="s">
        <v>326</v>
      </c>
      <c r="D1737" s="13">
        <v>0.16709920468815403</v>
      </c>
    </row>
    <row r="1738" spans="1:4" x14ac:dyDescent="0.25">
      <c r="A1738" t="s">
        <v>168</v>
      </c>
      <c r="B1738" t="s">
        <v>0</v>
      </c>
      <c r="C1738" t="s">
        <v>326</v>
      </c>
      <c r="D1738" s="13">
        <v>0.1688966251851082</v>
      </c>
    </row>
    <row r="1739" spans="1:4" x14ac:dyDescent="0.25">
      <c r="A1739" t="s">
        <v>169</v>
      </c>
      <c r="B1739" t="s">
        <v>0</v>
      </c>
      <c r="C1739" t="s">
        <v>326</v>
      </c>
      <c r="D1739" s="13">
        <v>0.17653025120886898</v>
      </c>
    </row>
    <row r="1740" spans="1:4" x14ac:dyDescent="0.25">
      <c r="A1740" t="s">
        <v>170</v>
      </c>
      <c r="B1740" t="s">
        <v>0</v>
      </c>
      <c r="C1740" t="s">
        <v>326</v>
      </c>
      <c r="D1740" s="13">
        <v>0.16942924247361973</v>
      </c>
    </row>
    <row r="1741" spans="1:4" x14ac:dyDescent="0.25">
      <c r="A1741" t="s">
        <v>171</v>
      </c>
      <c r="B1741" t="s">
        <v>0</v>
      </c>
      <c r="C1741" t="s">
        <v>326</v>
      </c>
      <c r="D1741" s="13">
        <v>0.16645759727480924</v>
      </c>
    </row>
    <row r="1742" spans="1:4" x14ac:dyDescent="0.25">
      <c r="A1742" t="s">
        <v>172</v>
      </c>
      <c r="B1742" t="s">
        <v>0</v>
      </c>
      <c r="C1742" t="s">
        <v>326</v>
      </c>
      <c r="D1742" s="13">
        <v>0.20878981468895835</v>
      </c>
    </row>
    <row r="1743" spans="1:4" x14ac:dyDescent="0.25">
      <c r="A1743" t="s">
        <v>173</v>
      </c>
      <c r="B1743" t="s">
        <v>0</v>
      </c>
      <c r="C1743" t="s">
        <v>326</v>
      </c>
      <c r="D1743" s="13">
        <v>0.20752299418106437</v>
      </c>
    </row>
    <row r="1744" spans="1:4" x14ac:dyDescent="0.25">
      <c r="A1744" t="s">
        <v>174</v>
      </c>
      <c r="B1744" t="s">
        <v>0</v>
      </c>
      <c r="C1744" t="s">
        <v>326</v>
      </c>
      <c r="D1744" s="13">
        <v>0.20675886085486112</v>
      </c>
    </row>
    <row r="1745" spans="1:4" x14ac:dyDescent="0.25">
      <c r="A1745" t="s">
        <v>175</v>
      </c>
      <c r="B1745" t="s">
        <v>0</v>
      </c>
      <c r="C1745" t="s">
        <v>326</v>
      </c>
      <c r="D1745" s="13">
        <v>0.19774723035310682</v>
      </c>
    </row>
    <row r="1746" spans="1:4" x14ac:dyDescent="0.25">
      <c r="A1746" t="s">
        <v>176</v>
      </c>
      <c r="B1746" t="s">
        <v>0</v>
      </c>
      <c r="C1746" t="s">
        <v>326</v>
      </c>
      <c r="D1746" s="13">
        <v>0.20240632403012576</v>
      </c>
    </row>
    <row r="1747" spans="1:4" x14ac:dyDescent="0.25">
      <c r="A1747" t="s">
        <v>177</v>
      </c>
      <c r="B1747" t="s">
        <v>0</v>
      </c>
      <c r="C1747" t="s">
        <v>326</v>
      </c>
      <c r="D1747" s="13">
        <v>0.25575208513085995</v>
      </c>
    </row>
    <row r="1748" spans="1:4" x14ac:dyDescent="0.25">
      <c r="A1748" t="s">
        <v>178</v>
      </c>
      <c r="B1748" t="s">
        <v>0</v>
      </c>
      <c r="C1748" t="s">
        <v>326</v>
      </c>
      <c r="D1748" s="13">
        <v>0.2402215531929186</v>
      </c>
    </row>
    <row r="1749" spans="1:4" x14ac:dyDescent="0.25">
      <c r="A1749" t="s">
        <v>179</v>
      </c>
      <c r="B1749" t="s">
        <v>0</v>
      </c>
      <c r="C1749" t="s">
        <v>326</v>
      </c>
      <c r="D1749" s="13">
        <v>0.22726354922618269</v>
      </c>
    </row>
    <row r="1750" spans="1:4" x14ac:dyDescent="0.25">
      <c r="A1750" t="s">
        <v>180</v>
      </c>
      <c r="B1750" t="s">
        <v>0</v>
      </c>
      <c r="C1750" t="s">
        <v>326</v>
      </c>
      <c r="D1750" s="13">
        <v>0.31980156606293936</v>
      </c>
    </row>
    <row r="1751" spans="1:4" x14ac:dyDescent="0.25">
      <c r="A1751" t="s">
        <v>181</v>
      </c>
      <c r="B1751" t="s">
        <v>0</v>
      </c>
      <c r="C1751" t="s">
        <v>326</v>
      </c>
      <c r="D1751" s="13">
        <v>0.29424184456338143</v>
      </c>
    </row>
    <row r="1752" spans="1:4" x14ac:dyDescent="0.25">
      <c r="A1752" t="s">
        <v>182</v>
      </c>
      <c r="B1752" t="s">
        <v>0</v>
      </c>
      <c r="C1752" t="s">
        <v>326</v>
      </c>
      <c r="D1752" s="13">
        <v>0.28808573047853492</v>
      </c>
    </row>
    <row r="1753" spans="1:4" x14ac:dyDescent="0.25">
      <c r="A1753" t="s">
        <v>183</v>
      </c>
      <c r="B1753" t="s">
        <v>0</v>
      </c>
      <c r="C1753" t="s">
        <v>326</v>
      </c>
      <c r="D1753" s="13">
        <v>0.28045411296270112</v>
      </c>
    </row>
    <row r="1754" spans="1:4" x14ac:dyDescent="0.25">
      <c r="A1754" t="s">
        <v>184</v>
      </c>
      <c r="B1754" t="s">
        <v>0</v>
      </c>
      <c r="C1754" t="s">
        <v>326</v>
      </c>
      <c r="D1754" s="13">
        <v>0.28393252848649236</v>
      </c>
    </row>
    <row r="1755" spans="1:4" x14ac:dyDescent="0.25">
      <c r="A1755" t="s">
        <v>185</v>
      </c>
      <c r="B1755" t="s">
        <v>0</v>
      </c>
      <c r="C1755" t="s">
        <v>326</v>
      </c>
      <c r="D1755" s="13">
        <v>0.25772452072469632</v>
      </c>
    </row>
    <row r="1756" spans="1:4" x14ac:dyDescent="0.25">
      <c r="A1756" t="s">
        <v>186</v>
      </c>
      <c r="B1756" t="s">
        <v>0</v>
      </c>
      <c r="C1756" t="s">
        <v>326</v>
      </c>
      <c r="D1756" s="13">
        <v>0.26515570296664825</v>
      </c>
    </row>
    <row r="1757" spans="1:4" x14ac:dyDescent="0.25">
      <c r="A1757" t="s">
        <v>187</v>
      </c>
      <c r="B1757" t="s">
        <v>0</v>
      </c>
      <c r="C1757" t="s">
        <v>326</v>
      </c>
      <c r="D1757" s="13">
        <v>0.24937803720158805</v>
      </c>
    </row>
    <row r="1758" spans="1:4" x14ac:dyDescent="0.25">
      <c r="A1758" t="s">
        <v>188</v>
      </c>
      <c r="B1758" t="s">
        <v>0</v>
      </c>
      <c r="C1758" t="s">
        <v>326</v>
      </c>
      <c r="D1758" s="13">
        <v>0.26193470009943165</v>
      </c>
    </row>
    <row r="1759" spans="1:4" x14ac:dyDescent="0.25">
      <c r="A1759" t="s">
        <v>189</v>
      </c>
      <c r="B1759" t="s">
        <v>0</v>
      </c>
      <c r="C1759" t="s">
        <v>326</v>
      </c>
      <c r="D1759" s="13">
        <v>0.30248495025453481</v>
      </c>
    </row>
    <row r="1760" spans="1:4" x14ac:dyDescent="0.25">
      <c r="A1760" t="s">
        <v>190</v>
      </c>
      <c r="B1760" t="s">
        <v>0</v>
      </c>
      <c r="C1760" t="s">
        <v>326</v>
      </c>
      <c r="D1760" s="13">
        <v>0.35479883348084096</v>
      </c>
    </row>
    <row r="1761" spans="1:4" x14ac:dyDescent="0.25">
      <c r="A1761" t="s">
        <v>191</v>
      </c>
      <c r="B1761" t="s">
        <v>0</v>
      </c>
      <c r="C1761" t="s">
        <v>326</v>
      </c>
      <c r="D1761" s="13">
        <v>0.32383116100527976</v>
      </c>
    </row>
    <row r="1762" spans="1:4" x14ac:dyDescent="0.25">
      <c r="A1762" t="s">
        <v>192</v>
      </c>
      <c r="B1762" t="s">
        <v>0</v>
      </c>
      <c r="C1762" t="s">
        <v>326</v>
      </c>
      <c r="D1762" s="13">
        <v>0.24486943384574666</v>
      </c>
    </row>
    <row r="1763" spans="1:4" x14ac:dyDescent="0.25">
      <c r="A1763" t="s">
        <v>193</v>
      </c>
      <c r="B1763" t="s">
        <v>0</v>
      </c>
      <c r="C1763" t="s">
        <v>326</v>
      </c>
      <c r="D1763" s="13">
        <v>0.27587042307625148</v>
      </c>
    </row>
    <row r="1764" spans="1:4" x14ac:dyDescent="0.25">
      <c r="A1764" t="s">
        <v>194</v>
      </c>
      <c r="B1764" t="s">
        <v>0</v>
      </c>
      <c r="C1764" t="s">
        <v>326</v>
      </c>
      <c r="D1764" s="13">
        <v>0.42321739789346063</v>
      </c>
    </row>
    <row r="1765" spans="1:4" x14ac:dyDescent="0.25">
      <c r="A1765" t="s">
        <v>195</v>
      </c>
      <c r="B1765" t="s">
        <v>0</v>
      </c>
      <c r="C1765" t="s">
        <v>326</v>
      </c>
      <c r="D1765" s="13">
        <v>0.34857408194255451</v>
      </c>
    </row>
    <row r="1766" spans="1:4" x14ac:dyDescent="0.25">
      <c r="A1766" t="s">
        <v>160</v>
      </c>
      <c r="B1766" t="s">
        <v>196</v>
      </c>
      <c r="C1766" t="s">
        <v>326</v>
      </c>
      <c r="D1766" s="13">
        <v>4.0148996864464721E-2</v>
      </c>
    </row>
    <row r="1767" spans="1:4" x14ac:dyDescent="0.25">
      <c r="A1767" t="s">
        <v>161</v>
      </c>
      <c r="B1767" t="s">
        <v>196</v>
      </c>
      <c r="C1767" t="s">
        <v>326</v>
      </c>
      <c r="D1767" s="13">
        <v>5.1114504997390148E-2</v>
      </c>
    </row>
    <row r="1768" spans="1:4" x14ac:dyDescent="0.25">
      <c r="A1768" t="s">
        <v>162</v>
      </c>
      <c r="B1768" t="s">
        <v>196</v>
      </c>
      <c r="C1768" t="s">
        <v>326</v>
      </c>
      <c r="D1768" s="13">
        <v>5.6436716993254095E-2</v>
      </c>
    </row>
    <row r="1769" spans="1:4" x14ac:dyDescent="0.25">
      <c r="A1769" t="s">
        <v>163</v>
      </c>
      <c r="B1769" t="s">
        <v>196</v>
      </c>
      <c r="C1769" t="s">
        <v>326</v>
      </c>
      <c r="D1769" s="13">
        <v>5.9451188822451734E-2</v>
      </c>
    </row>
    <row r="1770" spans="1:4" x14ac:dyDescent="0.25">
      <c r="A1770" t="s">
        <v>164</v>
      </c>
      <c r="B1770" t="s">
        <v>196</v>
      </c>
      <c r="C1770" t="s">
        <v>326</v>
      </c>
      <c r="D1770" s="13">
        <v>5.8442026374576635E-2</v>
      </c>
    </row>
    <row r="1771" spans="1:4" x14ac:dyDescent="0.25">
      <c r="A1771" t="s">
        <v>165</v>
      </c>
      <c r="B1771" t="s">
        <v>196</v>
      </c>
      <c r="C1771" t="s">
        <v>326</v>
      </c>
      <c r="D1771" s="13">
        <v>6.1247055430027404E-2</v>
      </c>
    </row>
    <row r="1772" spans="1:4" x14ac:dyDescent="0.25">
      <c r="A1772" t="s">
        <v>166</v>
      </c>
      <c r="B1772" t="s">
        <v>196</v>
      </c>
      <c r="C1772" t="s">
        <v>326</v>
      </c>
      <c r="D1772" s="13">
        <v>4.7930219239636411E-2</v>
      </c>
    </row>
    <row r="1773" spans="1:4" x14ac:dyDescent="0.25">
      <c r="A1773" t="s">
        <v>167</v>
      </c>
      <c r="B1773" t="s">
        <v>196</v>
      </c>
      <c r="C1773" t="s">
        <v>326</v>
      </c>
      <c r="D1773" s="13">
        <v>5.0174908673146681E-2</v>
      </c>
    </row>
    <row r="1774" spans="1:4" x14ac:dyDescent="0.25">
      <c r="A1774" t="s">
        <v>168</v>
      </c>
      <c r="B1774" t="s">
        <v>196</v>
      </c>
      <c r="C1774" t="s">
        <v>326</v>
      </c>
      <c r="D1774" s="13">
        <v>6.2492029077923734E-2</v>
      </c>
    </row>
    <row r="1775" spans="1:4" x14ac:dyDescent="0.25">
      <c r="A1775" t="s">
        <v>169</v>
      </c>
      <c r="B1775" t="s">
        <v>196</v>
      </c>
      <c r="C1775" t="s">
        <v>326</v>
      </c>
      <c r="D1775" s="13">
        <v>6.0249340685686888E-2</v>
      </c>
    </row>
    <row r="1776" spans="1:4" x14ac:dyDescent="0.25">
      <c r="A1776" t="s">
        <v>170</v>
      </c>
      <c r="B1776" t="s">
        <v>196</v>
      </c>
      <c r="C1776" t="s">
        <v>326</v>
      </c>
      <c r="D1776" s="13">
        <v>4.4681884409907724E-2</v>
      </c>
    </row>
    <row r="1777" spans="1:4" x14ac:dyDescent="0.25">
      <c r="A1777" t="s">
        <v>171</v>
      </c>
      <c r="B1777" t="s">
        <v>196</v>
      </c>
      <c r="C1777" t="s">
        <v>326</v>
      </c>
      <c r="D1777" s="13">
        <v>5.8206999812839229E-2</v>
      </c>
    </row>
    <row r="1778" spans="1:4" x14ac:dyDescent="0.25">
      <c r="A1778" t="s">
        <v>172</v>
      </c>
      <c r="B1778" t="s">
        <v>196</v>
      </c>
      <c r="C1778" t="s">
        <v>326</v>
      </c>
      <c r="D1778" s="13">
        <v>8.114301349248422E-2</v>
      </c>
    </row>
    <row r="1779" spans="1:4" x14ac:dyDescent="0.25">
      <c r="A1779" t="s">
        <v>173</v>
      </c>
      <c r="B1779" t="s">
        <v>196</v>
      </c>
      <c r="C1779" t="s">
        <v>326</v>
      </c>
      <c r="D1779" s="13">
        <v>8.4436706441887124E-2</v>
      </c>
    </row>
    <row r="1780" spans="1:4" x14ac:dyDescent="0.25">
      <c r="A1780" t="s">
        <v>174</v>
      </c>
      <c r="B1780" t="s">
        <v>196</v>
      </c>
      <c r="C1780" t="s">
        <v>326</v>
      </c>
      <c r="D1780" s="13">
        <v>7.2886069008733789E-2</v>
      </c>
    </row>
    <row r="1781" spans="1:4" x14ac:dyDescent="0.25">
      <c r="A1781" t="s">
        <v>175</v>
      </c>
      <c r="B1781" t="s">
        <v>196</v>
      </c>
      <c r="C1781" t="s">
        <v>326</v>
      </c>
      <c r="D1781" s="13">
        <v>7.7171036435253568E-2</v>
      </c>
    </row>
    <row r="1782" spans="1:4" x14ac:dyDescent="0.25">
      <c r="A1782" t="s">
        <v>176</v>
      </c>
      <c r="B1782" t="s">
        <v>196</v>
      </c>
      <c r="C1782" t="s">
        <v>326</v>
      </c>
      <c r="D1782" s="13">
        <v>9.107450069735995E-2</v>
      </c>
    </row>
    <row r="1783" spans="1:4" x14ac:dyDescent="0.25">
      <c r="A1783" t="s">
        <v>177</v>
      </c>
      <c r="B1783" t="s">
        <v>196</v>
      </c>
      <c r="C1783" t="s">
        <v>326</v>
      </c>
      <c r="D1783" s="13">
        <v>0.11064699380510501</v>
      </c>
    </row>
    <row r="1784" spans="1:4" x14ac:dyDescent="0.25">
      <c r="A1784" t="s">
        <v>178</v>
      </c>
      <c r="B1784" t="s">
        <v>196</v>
      </c>
      <c r="C1784" t="s">
        <v>326</v>
      </c>
      <c r="D1784" s="13">
        <v>0.13169944666007657</v>
      </c>
    </row>
    <row r="1785" spans="1:4" x14ac:dyDescent="0.25">
      <c r="A1785" t="s">
        <v>179</v>
      </c>
      <c r="B1785" t="s">
        <v>196</v>
      </c>
      <c r="C1785" t="s">
        <v>326</v>
      </c>
      <c r="D1785" s="13">
        <v>0.13015879778045222</v>
      </c>
    </row>
    <row r="1786" spans="1:4" x14ac:dyDescent="0.25">
      <c r="A1786" t="s">
        <v>180</v>
      </c>
      <c r="B1786" t="s">
        <v>196</v>
      </c>
      <c r="C1786" t="s">
        <v>326</v>
      </c>
      <c r="D1786" s="13">
        <v>0.1570875969266721</v>
      </c>
    </row>
    <row r="1787" spans="1:4" x14ac:dyDescent="0.25">
      <c r="A1787" t="s">
        <v>181</v>
      </c>
      <c r="B1787" t="s">
        <v>196</v>
      </c>
      <c r="C1787" t="s">
        <v>326</v>
      </c>
      <c r="D1787" s="13">
        <v>0.12669771245088848</v>
      </c>
    </row>
    <row r="1788" spans="1:4" x14ac:dyDescent="0.25">
      <c r="A1788" t="s">
        <v>182</v>
      </c>
      <c r="B1788" t="s">
        <v>196</v>
      </c>
      <c r="C1788" t="s">
        <v>326</v>
      </c>
      <c r="D1788" s="13">
        <v>0.13703569969307955</v>
      </c>
    </row>
    <row r="1789" spans="1:4" x14ac:dyDescent="0.25">
      <c r="A1789" t="s">
        <v>183</v>
      </c>
      <c r="B1789" t="s">
        <v>196</v>
      </c>
      <c r="C1789" t="s">
        <v>326</v>
      </c>
      <c r="D1789" s="13">
        <v>0.16871898386058934</v>
      </c>
    </row>
    <row r="1790" spans="1:4" x14ac:dyDescent="0.25">
      <c r="A1790" t="s">
        <v>184</v>
      </c>
      <c r="B1790" t="s">
        <v>196</v>
      </c>
      <c r="C1790" t="s">
        <v>326</v>
      </c>
      <c r="D1790" s="13">
        <v>0.168919393851688</v>
      </c>
    </row>
    <row r="1791" spans="1:4" x14ac:dyDescent="0.25">
      <c r="A1791" t="s">
        <v>185</v>
      </c>
      <c r="B1791" t="s">
        <v>196</v>
      </c>
      <c r="C1791" t="s">
        <v>326</v>
      </c>
      <c r="D1791" s="13">
        <v>0.17492448884758363</v>
      </c>
    </row>
    <row r="1792" spans="1:4" x14ac:dyDescent="0.25">
      <c r="A1792" t="s">
        <v>186</v>
      </c>
      <c r="B1792" t="s">
        <v>196</v>
      </c>
      <c r="C1792" t="s">
        <v>326</v>
      </c>
      <c r="D1792" s="13">
        <v>0.15747810331595313</v>
      </c>
    </row>
    <row r="1793" spans="1:4" x14ac:dyDescent="0.25">
      <c r="A1793" t="s">
        <v>187</v>
      </c>
      <c r="B1793" t="s">
        <v>196</v>
      </c>
      <c r="C1793" t="s">
        <v>326</v>
      </c>
      <c r="D1793" s="13">
        <v>0.10802623991852445</v>
      </c>
    </row>
    <row r="1794" spans="1:4" x14ac:dyDescent="0.25">
      <c r="A1794" t="s">
        <v>188</v>
      </c>
      <c r="B1794" t="s">
        <v>196</v>
      </c>
      <c r="C1794" t="s">
        <v>326</v>
      </c>
      <c r="D1794" s="13">
        <v>9.2803082427411587E-2</v>
      </c>
    </row>
    <row r="1795" spans="1:4" x14ac:dyDescent="0.25">
      <c r="A1795" t="s">
        <v>189</v>
      </c>
      <c r="B1795" t="s">
        <v>196</v>
      </c>
      <c r="C1795" t="s">
        <v>326</v>
      </c>
      <c r="D1795" s="13">
        <v>0.10338512128370292</v>
      </c>
    </row>
    <row r="1796" spans="1:4" x14ac:dyDescent="0.25">
      <c r="A1796" t="s">
        <v>190</v>
      </c>
      <c r="B1796" t="s">
        <v>196</v>
      </c>
      <c r="C1796" t="s">
        <v>326</v>
      </c>
      <c r="D1796" s="13">
        <v>0.13324124321657621</v>
      </c>
    </row>
    <row r="1797" spans="1:4" x14ac:dyDescent="0.25">
      <c r="A1797" t="s">
        <v>191</v>
      </c>
      <c r="B1797" t="s">
        <v>196</v>
      </c>
      <c r="C1797" t="s">
        <v>326</v>
      </c>
      <c r="D1797" s="13">
        <v>0.12613924935538728</v>
      </c>
    </row>
    <row r="1798" spans="1:4" x14ac:dyDescent="0.25">
      <c r="A1798" t="s">
        <v>192</v>
      </c>
      <c r="B1798" t="s">
        <v>196</v>
      </c>
      <c r="C1798" t="s">
        <v>326</v>
      </c>
      <c r="D1798" s="13">
        <v>7.8704917865280666E-2</v>
      </c>
    </row>
    <row r="1799" spans="1:4" x14ac:dyDescent="0.25">
      <c r="A1799" t="s">
        <v>193</v>
      </c>
      <c r="B1799" t="s">
        <v>196</v>
      </c>
      <c r="C1799" t="s">
        <v>326</v>
      </c>
      <c r="D1799" s="13">
        <v>0.10462883894450602</v>
      </c>
    </row>
    <row r="1800" spans="1:4" x14ac:dyDescent="0.25">
      <c r="A1800" t="s">
        <v>194</v>
      </c>
      <c r="B1800" t="s">
        <v>196</v>
      </c>
      <c r="C1800" t="s">
        <v>326</v>
      </c>
      <c r="D1800" s="13">
        <v>0.15780739660721052</v>
      </c>
    </row>
    <row r="1801" spans="1:4" x14ac:dyDescent="0.25">
      <c r="A1801" t="s">
        <v>195</v>
      </c>
      <c r="B1801" t="s">
        <v>196</v>
      </c>
      <c r="C1801" t="s">
        <v>326</v>
      </c>
      <c r="D1801" s="13">
        <v>0.14714825594022848</v>
      </c>
    </row>
    <row r="1802" spans="1:4" x14ac:dyDescent="0.25">
      <c r="A1802" t="s">
        <v>160</v>
      </c>
      <c r="B1802" t="s">
        <v>0</v>
      </c>
      <c r="C1802" t="s">
        <v>327</v>
      </c>
      <c r="D1802" s="13">
        <v>0.71786930938371007</v>
      </c>
    </row>
    <row r="1803" spans="1:4" x14ac:dyDescent="0.25">
      <c r="A1803" t="s">
        <v>161</v>
      </c>
      <c r="B1803" t="s">
        <v>0</v>
      </c>
      <c r="C1803" t="s">
        <v>327</v>
      </c>
      <c r="D1803" s="13">
        <v>0.73478982300884954</v>
      </c>
    </row>
    <row r="1804" spans="1:4" x14ac:dyDescent="0.25">
      <c r="A1804" t="s">
        <v>162</v>
      </c>
      <c r="B1804" t="s">
        <v>0</v>
      </c>
      <c r="C1804" t="s">
        <v>327</v>
      </c>
      <c r="D1804" s="13">
        <v>0.62789243277048157</v>
      </c>
    </row>
    <row r="1805" spans="1:4" x14ac:dyDescent="0.25">
      <c r="A1805" t="s">
        <v>163</v>
      </c>
      <c r="B1805" t="s">
        <v>0</v>
      </c>
      <c r="C1805" t="s">
        <v>327</v>
      </c>
      <c r="D1805" s="13">
        <v>0.6302969022888133</v>
      </c>
    </row>
    <row r="1806" spans="1:4" x14ac:dyDescent="0.25">
      <c r="A1806" t="s">
        <v>164</v>
      </c>
      <c r="B1806" t="s">
        <v>0</v>
      </c>
      <c r="C1806" t="s">
        <v>327</v>
      </c>
      <c r="D1806" s="13">
        <v>0.63248084043744079</v>
      </c>
    </row>
    <row r="1807" spans="1:4" x14ac:dyDescent="0.25">
      <c r="A1807" t="s">
        <v>165</v>
      </c>
      <c r="B1807" t="s">
        <v>0</v>
      </c>
      <c r="C1807" t="s">
        <v>327</v>
      </c>
      <c r="D1807" s="13">
        <v>0.65108123904149617</v>
      </c>
    </row>
    <row r="1808" spans="1:4" x14ac:dyDescent="0.25">
      <c r="A1808" t="s">
        <v>166</v>
      </c>
      <c r="B1808" t="s">
        <v>0</v>
      </c>
      <c r="C1808" t="s">
        <v>327</v>
      </c>
      <c r="D1808" s="13">
        <v>0.63231850117096022</v>
      </c>
    </row>
    <row r="1809" spans="1:4" x14ac:dyDescent="0.25">
      <c r="A1809" t="s">
        <v>167</v>
      </c>
      <c r="B1809" t="s">
        <v>0</v>
      </c>
      <c r="C1809" t="s">
        <v>327</v>
      </c>
      <c r="D1809" s="13">
        <v>0.6206579826319305</v>
      </c>
    </row>
    <row r="1810" spans="1:4" x14ac:dyDescent="0.25">
      <c r="A1810" t="s">
        <v>168</v>
      </c>
      <c r="B1810" t="s">
        <v>0</v>
      </c>
      <c r="C1810" t="s">
        <v>327</v>
      </c>
      <c r="D1810" s="13">
        <v>0.60129210890632212</v>
      </c>
    </row>
    <row r="1811" spans="1:4" x14ac:dyDescent="0.25">
      <c r="A1811" t="s">
        <v>169</v>
      </c>
      <c r="B1811" t="s">
        <v>0</v>
      </c>
      <c r="C1811" t="s">
        <v>327</v>
      </c>
      <c r="D1811" s="13">
        <v>0.58932389096739712</v>
      </c>
    </row>
    <row r="1812" spans="1:4" x14ac:dyDescent="0.25">
      <c r="A1812" t="s">
        <v>170</v>
      </c>
      <c r="B1812" t="s">
        <v>0</v>
      </c>
      <c r="C1812" t="s">
        <v>327</v>
      </c>
      <c r="D1812" s="13">
        <v>0.65324666710884127</v>
      </c>
    </row>
    <row r="1813" spans="1:4" x14ac:dyDescent="0.25">
      <c r="A1813" t="s">
        <v>171</v>
      </c>
      <c r="B1813" t="s">
        <v>0</v>
      </c>
      <c r="C1813" t="s">
        <v>327</v>
      </c>
      <c r="D1813" s="13">
        <v>0.58116703539823011</v>
      </c>
    </row>
    <row r="1814" spans="1:4" x14ac:dyDescent="0.25">
      <c r="A1814" t="s">
        <v>172</v>
      </c>
      <c r="B1814" t="s">
        <v>0</v>
      </c>
      <c r="C1814" t="s">
        <v>327</v>
      </c>
      <c r="D1814" s="13">
        <v>0.40575495855214616</v>
      </c>
    </row>
    <row r="1815" spans="1:4" x14ac:dyDescent="0.25">
      <c r="A1815" t="s">
        <v>173</v>
      </c>
      <c r="B1815" t="s">
        <v>0</v>
      </c>
      <c r="C1815" t="s">
        <v>327</v>
      </c>
      <c r="D1815" s="13">
        <v>0.49213465471134182</v>
      </c>
    </row>
    <row r="1816" spans="1:4" x14ac:dyDescent="0.25">
      <c r="A1816" t="s">
        <v>174</v>
      </c>
      <c r="B1816" t="s">
        <v>0</v>
      </c>
      <c r="C1816" t="s">
        <v>327</v>
      </c>
      <c r="D1816" s="13">
        <v>0.52135713996518074</v>
      </c>
    </row>
    <row r="1817" spans="1:4" x14ac:dyDescent="0.25">
      <c r="A1817" t="s">
        <v>175</v>
      </c>
      <c r="B1817" t="s">
        <v>0</v>
      </c>
      <c r="C1817" t="s">
        <v>327</v>
      </c>
      <c r="D1817" s="13">
        <v>0.5105864718006371</v>
      </c>
    </row>
    <row r="1818" spans="1:4" x14ac:dyDescent="0.25">
      <c r="A1818" t="s">
        <v>176</v>
      </c>
      <c r="B1818" t="s">
        <v>0</v>
      </c>
      <c r="C1818" t="s">
        <v>327</v>
      </c>
      <c r="D1818" s="13">
        <v>0.56527393237687729</v>
      </c>
    </row>
    <row r="1819" spans="1:4" x14ac:dyDescent="0.25">
      <c r="A1819" t="s">
        <v>177</v>
      </c>
      <c r="B1819" t="s">
        <v>0</v>
      </c>
      <c r="C1819" t="s">
        <v>327</v>
      </c>
      <c r="D1819" s="13">
        <v>0.61554680910879955</v>
      </c>
    </row>
    <row r="1820" spans="1:4" x14ac:dyDescent="0.25">
      <c r="A1820" t="s">
        <v>178</v>
      </c>
      <c r="B1820" t="s">
        <v>0</v>
      </c>
      <c r="C1820" t="s">
        <v>327</v>
      </c>
      <c r="D1820" s="13">
        <v>0.59376668276686073</v>
      </c>
    </row>
    <row r="1821" spans="1:4" x14ac:dyDescent="0.25">
      <c r="A1821" t="s">
        <v>179</v>
      </c>
      <c r="B1821" t="s">
        <v>0</v>
      </c>
      <c r="C1821" t="s">
        <v>327</v>
      </c>
      <c r="D1821" s="13">
        <v>0.54549493049022679</v>
      </c>
    </row>
    <row r="1822" spans="1:4" x14ac:dyDescent="0.25">
      <c r="A1822" t="s">
        <v>180</v>
      </c>
      <c r="B1822" t="s">
        <v>0</v>
      </c>
      <c r="C1822" t="s">
        <v>327</v>
      </c>
      <c r="D1822" s="13">
        <v>0.65913789466282258</v>
      </c>
    </row>
    <row r="1823" spans="1:4" x14ac:dyDescent="0.25">
      <c r="A1823" t="s">
        <v>181</v>
      </c>
      <c r="B1823" t="s">
        <v>0</v>
      </c>
      <c r="C1823" t="s">
        <v>327</v>
      </c>
      <c r="D1823" s="13">
        <v>0.68474107374427251</v>
      </c>
    </row>
    <row r="1824" spans="1:4" x14ac:dyDescent="0.25">
      <c r="A1824" t="s">
        <v>182</v>
      </c>
      <c r="B1824" t="s">
        <v>0</v>
      </c>
      <c r="C1824" t="s">
        <v>327</v>
      </c>
      <c r="D1824" s="13">
        <v>0.6476294883539323</v>
      </c>
    </row>
    <row r="1825" spans="1:4" x14ac:dyDescent="0.25">
      <c r="A1825" t="s">
        <v>183</v>
      </c>
      <c r="B1825" t="s">
        <v>0</v>
      </c>
      <c r="C1825" t="s">
        <v>327</v>
      </c>
      <c r="D1825" s="13">
        <v>0.63967081777802004</v>
      </c>
    </row>
    <row r="1826" spans="1:4" x14ac:dyDescent="0.25">
      <c r="A1826" t="s">
        <v>184</v>
      </c>
      <c r="B1826" t="s">
        <v>0</v>
      </c>
      <c r="C1826" t="s">
        <v>327</v>
      </c>
      <c r="D1826" s="13">
        <v>0.59089616740589102</v>
      </c>
    </row>
    <row r="1827" spans="1:4" x14ac:dyDescent="0.25">
      <c r="A1827" t="s">
        <v>185</v>
      </c>
      <c r="B1827" t="s">
        <v>0</v>
      </c>
      <c r="C1827" t="s">
        <v>327</v>
      </c>
      <c r="D1827" s="13">
        <v>0.59261179328425639</v>
      </c>
    </row>
    <row r="1828" spans="1:4" x14ac:dyDescent="0.25">
      <c r="A1828" t="s">
        <v>186</v>
      </c>
      <c r="B1828" t="s">
        <v>0</v>
      </c>
      <c r="C1828" t="s">
        <v>327</v>
      </c>
      <c r="D1828" s="13">
        <v>0.54166016649884419</v>
      </c>
    </row>
    <row r="1829" spans="1:4" x14ac:dyDescent="0.25">
      <c r="A1829" t="s">
        <v>187</v>
      </c>
      <c r="B1829" t="s">
        <v>0</v>
      </c>
      <c r="C1829" t="s">
        <v>327</v>
      </c>
      <c r="D1829" s="13">
        <v>0.59616373216810181</v>
      </c>
    </row>
    <row r="1830" spans="1:4" x14ac:dyDescent="0.25">
      <c r="A1830" t="s">
        <v>188</v>
      </c>
      <c r="B1830" t="s">
        <v>0</v>
      </c>
      <c r="C1830" t="s">
        <v>327</v>
      </c>
      <c r="D1830" s="13">
        <v>0.62439809754512421</v>
      </c>
    </row>
    <row r="1831" spans="1:4" x14ac:dyDescent="0.25">
      <c r="A1831" t="s">
        <v>189</v>
      </c>
      <c r="B1831" t="s">
        <v>0</v>
      </c>
      <c r="C1831" t="s">
        <v>327</v>
      </c>
      <c r="D1831" s="13">
        <v>0.62680885144104703</v>
      </c>
    </row>
    <row r="1832" spans="1:4" x14ac:dyDescent="0.25">
      <c r="A1832" t="s">
        <v>190</v>
      </c>
      <c r="B1832" t="s">
        <v>0</v>
      </c>
      <c r="C1832" t="s">
        <v>327</v>
      </c>
      <c r="D1832" s="13">
        <v>0.54672893374444875</v>
      </c>
    </row>
    <row r="1833" spans="1:4" x14ac:dyDescent="0.25">
      <c r="A1833" t="s">
        <v>191</v>
      </c>
      <c r="B1833" t="s">
        <v>0</v>
      </c>
      <c r="C1833" t="s">
        <v>327</v>
      </c>
      <c r="D1833" s="13">
        <v>0.5063109717471177</v>
      </c>
    </row>
    <row r="1834" spans="1:4" x14ac:dyDescent="0.25">
      <c r="A1834" t="s">
        <v>192</v>
      </c>
      <c r="B1834" t="s">
        <v>0</v>
      </c>
      <c r="C1834" t="s">
        <v>327</v>
      </c>
      <c r="D1834" s="13">
        <v>0.48825165219936728</v>
      </c>
    </row>
    <row r="1835" spans="1:4" x14ac:dyDescent="0.25">
      <c r="A1835" t="s">
        <v>193</v>
      </c>
      <c r="B1835" t="s">
        <v>0</v>
      </c>
      <c r="C1835" t="s">
        <v>327</v>
      </c>
      <c r="D1835" s="13">
        <v>0.50242493769532026</v>
      </c>
    </row>
    <row r="1836" spans="1:4" x14ac:dyDescent="0.25">
      <c r="A1836" t="s">
        <v>194</v>
      </c>
      <c r="B1836" t="s">
        <v>0</v>
      </c>
      <c r="C1836" t="s">
        <v>327</v>
      </c>
      <c r="D1836" s="13">
        <v>0.56635791416998893</v>
      </c>
    </row>
    <row r="1837" spans="1:4" x14ac:dyDescent="0.25">
      <c r="A1837" t="s">
        <v>195</v>
      </c>
      <c r="B1837" t="s">
        <v>0</v>
      </c>
      <c r="C1837" t="s">
        <v>327</v>
      </c>
      <c r="D1837" s="13">
        <v>0.52439977780978053</v>
      </c>
    </row>
    <row r="1838" spans="1:4" x14ac:dyDescent="0.25">
      <c r="A1838" t="s">
        <v>160</v>
      </c>
      <c r="B1838" t="s">
        <v>196</v>
      </c>
      <c r="C1838" t="s">
        <v>327</v>
      </c>
      <c r="D1838" s="13">
        <v>1.7615971814445098E-3</v>
      </c>
    </row>
    <row r="1839" spans="1:4" x14ac:dyDescent="0.25">
      <c r="A1839" t="s">
        <v>161</v>
      </c>
      <c r="B1839" t="s">
        <v>196</v>
      </c>
      <c r="C1839" t="s">
        <v>327</v>
      </c>
      <c r="D1839" s="13">
        <v>8.6989409984871407E-3</v>
      </c>
    </row>
    <row r="1840" spans="1:4" x14ac:dyDescent="0.25">
      <c r="A1840" t="s">
        <v>162</v>
      </c>
      <c r="B1840" t="s">
        <v>196</v>
      </c>
      <c r="C1840" t="s">
        <v>327</v>
      </c>
      <c r="D1840" s="13">
        <v>1.0672358591248667E-3</v>
      </c>
    </row>
    <row r="1841" spans="1:4" x14ac:dyDescent="0.25">
      <c r="A1841" t="s">
        <v>163</v>
      </c>
      <c r="B1841" t="s">
        <v>196</v>
      </c>
      <c r="C1841" t="s">
        <v>327</v>
      </c>
      <c r="D1841" s="13">
        <v>1.3545546901456147E-3</v>
      </c>
    </row>
    <row r="1842" spans="1:4" x14ac:dyDescent="0.25">
      <c r="A1842" t="s">
        <v>164</v>
      </c>
      <c r="B1842" t="s">
        <v>196</v>
      </c>
      <c r="C1842" t="s">
        <v>327</v>
      </c>
      <c r="D1842" s="13">
        <v>1.5413070283600493E-3</v>
      </c>
    </row>
    <row r="1843" spans="1:4" x14ac:dyDescent="0.25">
      <c r="A1843" t="s">
        <v>165</v>
      </c>
      <c r="B1843" t="s">
        <v>196</v>
      </c>
      <c r="C1843" t="s">
        <v>327</v>
      </c>
      <c r="D1843" s="13">
        <v>4.1862899005756151E-3</v>
      </c>
    </row>
    <row r="1844" spans="1:4" x14ac:dyDescent="0.25">
      <c r="A1844" t="s">
        <v>166</v>
      </c>
      <c r="B1844" t="s">
        <v>196</v>
      </c>
      <c r="C1844" t="s">
        <v>327</v>
      </c>
      <c r="D1844" s="13">
        <v>7.9656862745098034E-3</v>
      </c>
    </row>
    <row r="1845" spans="1:4" x14ac:dyDescent="0.25">
      <c r="A1845" t="s">
        <v>167</v>
      </c>
      <c r="B1845" t="s">
        <v>196</v>
      </c>
      <c r="C1845" t="s">
        <v>327</v>
      </c>
      <c r="D1845" s="13">
        <v>3.6017494211474143E-3</v>
      </c>
    </row>
    <row r="1846" spans="1:4" x14ac:dyDescent="0.25">
      <c r="A1846" t="s">
        <v>168</v>
      </c>
      <c r="B1846" t="s">
        <v>196</v>
      </c>
      <c r="C1846" t="s">
        <v>327</v>
      </c>
      <c r="D1846" s="13">
        <v>3.0612244897959182E-3</v>
      </c>
    </row>
    <row r="1847" spans="1:4" x14ac:dyDescent="0.25">
      <c r="A1847" t="s">
        <v>169</v>
      </c>
      <c r="B1847" t="s">
        <v>196</v>
      </c>
      <c r="C1847" t="s">
        <v>327</v>
      </c>
      <c r="D1847" s="13">
        <v>2.586549940310386E-3</v>
      </c>
    </row>
    <row r="1848" spans="1:4" x14ac:dyDescent="0.25">
      <c r="A1848" t="s">
        <v>170</v>
      </c>
      <c r="B1848" t="s">
        <v>196</v>
      </c>
      <c r="C1848" t="s">
        <v>327</v>
      </c>
      <c r="D1848" s="13">
        <v>6.4754856614246065E-3</v>
      </c>
    </row>
    <row r="1849" spans="1:4" x14ac:dyDescent="0.25">
      <c r="A1849" t="s">
        <v>171</v>
      </c>
      <c r="B1849" t="s">
        <v>196</v>
      </c>
      <c r="C1849" t="s">
        <v>327</v>
      </c>
      <c r="D1849" s="13">
        <v>4.4000676933491287E-3</v>
      </c>
    </row>
    <row r="1850" spans="1:4" x14ac:dyDescent="0.25">
      <c r="A1850" t="s">
        <v>172</v>
      </c>
      <c r="B1850" t="s">
        <v>196</v>
      </c>
      <c r="C1850" t="s">
        <v>327</v>
      </c>
      <c r="D1850" s="13">
        <v>1.6859852476290833E-3</v>
      </c>
    </row>
    <row r="1851" spans="1:4" x14ac:dyDescent="0.25">
      <c r="A1851" t="s">
        <v>173</v>
      </c>
      <c r="B1851" t="s">
        <v>196</v>
      </c>
      <c r="C1851" t="s">
        <v>327</v>
      </c>
      <c r="D1851" s="13">
        <v>1.2070006035003018E-3</v>
      </c>
    </row>
    <row r="1852" spans="1:4" x14ac:dyDescent="0.25">
      <c r="A1852" t="s">
        <v>174</v>
      </c>
      <c r="B1852" t="s">
        <v>196</v>
      </c>
      <c r="C1852" t="s">
        <v>327</v>
      </c>
      <c r="D1852" s="13">
        <v>2.3643202579258465E-3</v>
      </c>
    </row>
    <row r="1853" spans="1:4" x14ac:dyDescent="0.25">
      <c r="A1853" t="s">
        <v>175</v>
      </c>
      <c r="B1853" t="s">
        <v>196</v>
      </c>
      <c r="C1853" t="s">
        <v>327</v>
      </c>
      <c r="D1853" s="13">
        <v>1.6947462865118134E-3</v>
      </c>
    </row>
    <row r="1854" spans="1:4" x14ac:dyDescent="0.25">
      <c r="A1854" t="s">
        <v>176</v>
      </c>
      <c r="B1854" t="s">
        <v>196</v>
      </c>
      <c r="C1854" t="s">
        <v>327</v>
      </c>
      <c r="D1854" s="13">
        <v>1.3992537313432835E-3</v>
      </c>
    </row>
    <row r="1855" spans="1:4" x14ac:dyDescent="0.25">
      <c r="A1855" t="s">
        <v>177</v>
      </c>
      <c r="B1855" t="s">
        <v>196</v>
      </c>
      <c r="C1855" t="s">
        <v>327</v>
      </c>
      <c r="D1855" s="13">
        <v>1.3358113602044371E-3</v>
      </c>
    </row>
    <row r="1856" spans="1:4" x14ac:dyDescent="0.25">
      <c r="A1856" t="s">
        <v>178</v>
      </c>
      <c r="B1856" t="s">
        <v>196</v>
      </c>
      <c r="C1856" t="s">
        <v>327</v>
      </c>
      <c r="D1856" s="13">
        <v>8.1960141489086362E-4</v>
      </c>
    </row>
    <row r="1857" spans="1:4" x14ac:dyDescent="0.25">
      <c r="A1857" t="s">
        <v>179</v>
      </c>
      <c r="B1857" t="s">
        <v>196</v>
      </c>
      <c r="C1857" t="s">
        <v>327</v>
      </c>
      <c r="D1857" s="13">
        <v>7.7735046231895916E-4</v>
      </c>
    </row>
    <row r="1858" spans="1:4" x14ac:dyDescent="0.25">
      <c r="A1858" t="s">
        <v>180</v>
      </c>
      <c r="B1858" t="s">
        <v>196</v>
      </c>
      <c r="C1858" t="s">
        <v>327</v>
      </c>
      <c r="D1858" s="13">
        <v>7.6071338010311889E-4</v>
      </c>
    </row>
    <row r="1859" spans="1:4" x14ac:dyDescent="0.25">
      <c r="A1859" t="s">
        <v>181</v>
      </c>
      <c r="B1859" t="s">
        <v>196</v>
      </c>
      <c r="C1859" t="s">
        <v>327</v>
      </c>
      <c r="D1859" s="13">
        <v>9.838259021683522E-4</v>
      </c>
    </row>
    <row r="1860" spans="1:4" x14ac:dyDescent="0.25">
      <c r="A1860" t="s">
        <v>182</v>
      </c>
      <c r="B1860" t="s">
        <v>196</v>
      </c>
      <c r="C1860" t="s">
        <v>327</v>
      </c>
      <c r="D1860" s="13">
        <v>1.4908296640432687E-3</v>
      </c>
    </row>
    <row r="1861" spans="1:4" x14ac:dyDescent="0.25">
      <c r="A1861" t="s">
        <v>183</v>
      </c>
      <c r="B1861" t="s">
        <v>196</v>
      </c>
      <c r="C1861" t="s">
        <v>327</v>
      </c>
      <c r="D1861" s="13">
        <v>1.7240478553889557E-3</v>
      </c>
    </row>
    <row r="1862" spans="1:4" x14ac:dyDescent="0.25">
      <c r="A1862" t="s">
        <v>184</v>
      </c>
      <c r="B1862" t="s">
        <v>196</v>
      </c>
      <c r="C1862" t="s">
        <v>327</v>
      </c>
      <c r="D1862" s="13">
        <v>4.4059333235423704E-4</v>
      </c>
    </row>
    <row r="1863" spans="1:4" x14ac:dyDescent="0.25">
      <c r="A1863" t="s">
        <v>185</v>
      </c>
      <c r="B1863" t="s">
        <v>196</v>
      </c>
      <c r="C1863" t="s">
        <v>327</v>
      </c>
      <c r="D1863" s="13">
        <v>8.7758829249780603E-4</v>
      </c>
    </row>
    <row r="1864" spans="1:4" x14ac:dyDescent="0.25">
      <c r="A1864" t="s">
        <v>186</v>
      </c>
      <c r="B1864" t="s">
        <v>196</v>
      </c>
      <c r="C1864" t="s">
        <v>327</v>
      </c>
      <c r="D1864" s="13">
        <v>1.4067877508980834E-3</v>
      </c>
    </row>
    <row r="1865" spans="1:4" x14ac:dyDescent="0.25">
      <c r="A1865" t="s">
        <v>187</v>
      </c>
      <c r="B1865" t="s">
        <v>196</v>
      </c>
      <c r="C1865" t="s">
        <v>327</v>
      </c>
      <c r="D1865" s="13">
        <v>2.3569373678555337E-3</v>
      </c>
    </row>
    <row r="1866" spans="1:4" x14ac:dyDescent="0.25">
      <c r="A1866" t="s">
        <v>188</v>
      </c>
      <c r="B1866" t="s">
        <v>196</v>
      </c>
      <c r="C1866" t="s">
        <v>327</v>
      </c>
      <c r="D1866" s="13">
        <v>2.1606507371631925E-3</v>
      </c>
    </row>
    <row r="1867" spans="1:4" x14ac:dyDescent="0.25">
      <c r="A1867" t="s">
        <v>189</v>
      </c>
      <c r="B1867" t="s">
        <v>196</v>
      </c>
      <c r="C1867" t="s">
        <v>327</v>
      </c>
      <c r="D1867" s="13">
        <v>4.6636470390874016E-3</v>
      </c>
    </row>
    <row r="1868" spans="1:4" x14ac:dyDescent="0.25">
      <c r="A1868" t="s">
        <v>190</v>
      </c>
      <c r="B1868" t="s">
        <v>196</v>
      </c>
      <c r="C1868" t="s">
        <v>327</v>
      </c>
      <c r="D1868" s="13">
        <v>4.3937598736176935E-3</v>
      </c>
    </row>
    <row r="1869" spans="1:4" x14ac:dyDescent="0.25">
      <c r="A1869" t="s">
        <v>191</v>
      </c>
      <c r="B1869" t="s">
        <v>196</v>
      </c>
      <c r="C1869" t="s">
        <v>327</v>
      </c>
      <c r="D1869" s="13">
        <v>5.2327679538072894E-3</v>
      </c>
    </row>
    <row r="1870" spans="1:4" x14ac:dyDescent="0.25">
      <c r="A1870" t="s">
        <v>192</v>
      </c>
      <c r="B1870" t="s">
        <v>196</v>
      </c>
      <c r="C1870" t="s">
        <v>327</v>
      </c>
      <c r="D1870" s="13">
        <v>6.4047083261208242E-3</v>
      </c>
    </row>
    <row r="1871" spans="1:4" x14ac:dyDescent="0.25">
      <c r="A1871" t="s">
        <v>193</v>
      </c>
      <c r="B1871" t="s">
        <v>196</v>
      </c>
      <c r="C1871" t="s">
        <v>327</v>
      </c>
      <c r="D1871" s="13">
        <v>5.788376939106275E-3</v>
      </c>
    </row>
    <row r="1872" spans="1:4" x14ac:dyDescent="0.25">
      <c r="A1872" t="s">
        <v>194</v>
      </c>
      <c r="B1872" t="s">
        <v>196</v>
      </c>
      <c r="C1872" t="s">
        <v>327</v>
      </c>
      <c r="D1872" s="13">
        <v>5.6985685195878799E-3</v>
      </c>
    </row>
    <row r="1873" spans="1:4" x14ac:dyDescent="0.25">
      <c r="A1873" t="s">
        <v>195</v>
      </c>
      <c r="B1873" t="s">
        <v>196</v>
      </c>
      <c r="C1873" t="s">
        <v>327</v>
      </c>
      <c r="D1873" s="13">
        <v>5.018450184501845E-3</v>
      </c>
    </row>
    <row r="1874" spans="1:4" x14ac:dyDescent="0.25">
      <c r="A1874" t="s">
        <v>160</v>
      </c>
      <c r="B1874" t="s">
        <v>0</v>
      </c>
      <c r="C1874" t="s">
        <v>328</v>
      </c>
      <c r="D1874" s="13">
        <v>0.25007742335088262</v>
      </c>
    </row>
    <row r="1875" spans="1:4" x14ac:dyDescent="0.25">
      <c r="A1875" t="s">
        <v>161</v>
      </c>
      <c r="B1875" t="s">
        <v>0</v>
      </c>
      <c r="C1875" t="s">
        <v>328</v>
      </c>
      <c r="D1875" s="13">
        <v>0.22953539823008851</v>
      </c>
    </row>
    <row r="1876" spans="1:4" x14ac:dyDescent="0.25">
      <c r="A1876" t="s">
        <v>162</v>
      </c>
      <c r="B1876" t="s">
        <v>0</v>
      </c>
      <c r="C1876" t="s">
        <v>328</v>
      </c>
      <c r="D1876" s="13">
        <v>0.30039608088388575</v>
      </c>
    </row>
    <row r="1877" spans="1:4" x14ac:dyDescent="0.25">
      <c r="A1877" t="s">
        <v>163</v>
      </c>
      <c r="B1877" t="s">
        <v>0</v>
      </c>
      <c r="C1877" t="s">
        <v>328</v>
      </c>
      <c r="D1877" s="13">
        <v>0.26794742163801821</v>
      </c>
    </row>
    <row r="1878" spans="1:4" x14ac:dyDescent="0.25">
      <c r="A1878" t="s">
        <v>164</v>
      </c>
      <c r="B1878" t="s">
        <v>0</v>
      </c>
      <c r="C1878" t="s">
        <v>328</v>
      </c>
      <c r="D1878" s="13">
        <v>0.26892275897700851</v>
      </c>
    </row>
    <row r="1879" spans="1:4" x14ac:dyDescent="0.25">
      <c r="A1879" t="s">
        <v>165</v>
      </c>
      <c r="B1879" t="s">
        <v>0</v>
      </c>
      <c r="C1879" t="s">
        <v>328</v>
      </c>
      <c r="D1879" s="13">
        <v>0.2474743257910996</v>
      </c>
    </row>
    <row r="1880" spans="1:4" x14ac:dyDescent="0.25">
      <c r="A1880" t="s">
        <v>166</v>
      </c>
      <c r="B1880" t="s">
        <v>0</v>
      </c>
      <c r="C1880" t="s">
        <v>328</v>
      </c>
      <c r="D1880" s="13">
        <v>0.25339578454332551</v>
      </c>
    </row>
    <row r="1881" spans="1:4" x14ac:dyDescent="0.25">
      <c r="A1881" t="s">
        <v>167</v>
      </c>
      <c r="B1881" t="s">
        <v>0</v>
      </c>
      <c r="C1881" t="s">
        <v>328</v>
      </c>
      <c r="D1881" s="13">
        <v>0.25292251169004676</v>
      </c>
    </row>
    <row r="1882" spans="1:4" x14ac:dyDescent="0.25">
      <c r="A1882" t="s">
        <v>168</v>
      </c>
      <c r="B1882" t="s">
        <v>0</v>
      </c>
      <c r="C1882" t="s">
        <v>328</v>
      </c>
      <c r="D1882" s="13">
        <v>0.26980464543916322</v>
      </c>
    </row>
    <row r="1883" spans="1:4" x14ac:dyDescent="0.25">
      <c r="A1883" t="s">
        <v>169</v>
      </c>
      <c r="B1883" t="s">
        <v>0</v>
      </c>
      <c r="C1883" t="s">
        <v>328</v>
      </c>
      <c r="D1883" s="13">
        <v>0.27405130946018175</v>
      </c>
    </row>
    <row r="1884" spans="1:4" x14ac:dyDescent="0.25">
      <c r="A1884" t="s">
        <v>170</v>
      </c>
      <c r="B1884" t="s">
        <v>0</v>
      </c>
      <c r="C1884" t="s">
        <v>328</v>
      </c>
      <c r="D1884" s="13">
        <v>0.22378457252769118</v>
      </c>
    </row>
    <row r="1885" spans="1:4" x14ac:dyDescent="0.25">
      <c r="A1885" t="s">
        <v>171</v>
      </c>
      <c r="B1885" t="s">
        <v>0</v>
      </c>
      <c r="C1885" t="s">
        <v>328</v>
      </c>
      <c r="D1885" s="13">
        <v>0.28857853982300885</v>
      </c>
    </row>
    <row r="1886" spans="1:4" x14ac:dyDescent="0.25">
      <c r="A1886" t="s">
        <v>172</v>
      </c>
      <c r="B1886" t="s">
        <v>0</v>
      </c>
      <c r="C1886" t="s">
        <v>328</v>
      </c>
      <c r="D1886" s="13">
        <v>0.45419035632134019</v>
      </c>
    </row>
    <row r="1887" spans="1:4" x14ac:dyDescent="0.25">
      <c r="A1887" t="s">
        <v>173</v>
      </c>
      <c r="B1887" t="s">
        <v>0</v>
      </c>
      <c r="C1887" t="s">
        <v>328</v>
      </c>
      <c r="D1887" s="13">
        <v>0.36227780399559539</v>
      </c>
    </row>
    <row r="1888" spans="1:4" x14ac:dyDescent="0.25">
      <c r="A1888" t="s">
        <v>174</v>
      </c>
      <c r="B1888" t="s">
        <v>0</v>
      </c>
      <c r="C1888" t="s">
        <v>328</v>
      </c>
      <c r="D1888" s="13">
        <v>0.34908295882424389</v>
      </c>
    </row>
    <row r="1889" spans="1:4" x14ac:dyDescent="0.25">
      <c r="A1889" t="s">
        <v>175</v>
      </c>
      <c r="B1889" t="s">
        <v>0</v>
      </c>
      <c r="C1889" t="s">
        <v>328</v>
      </c>
      <c r="D1889" s="13">
        <v>0.33932921116732245</v>
      </c>
    </row>
    <row r="1890" spans="1:4" x14ac:dyDescent="0.25">
      <c r="A1890" t="s">
        <v>176</v>
      </c>
      <c r="B1890" t="s">
        <v>0</v>
      </c>
      <c r="C1890" t="s">
        <v>328</v>
      </c>
      <c r="D1890" s="13">
        <v>0.29734038090443832</v>
      </c>
    </row>
    <row r="1891" spans="1:4" x14ac:dyDescent="0.25">
      <c r="A1891" t="s">
        <v>177</v>
      </c>
      <c r="B1891" t="s">
        <v>0</v>
      </c>
      <c r="C1891" t="s">
        <v>328</v>
      </c>
      <c r="D1891" s="13">
        <v>0.25454034298566208</v>
      </c>
    </row>
    <row r="1892" spans="1:4" x14ac:dyDescent="0.25">
      <c r="A1892" t="s">
        <v>178</v>
      </c>
      <c r="B1892" t="s">
        <v>0</v>
      </c>
      <c r="C1892" t="s">
        <v>328</v>
      </c>
      <c r="D1892" s="13">
        <v>0.24943437476167477</v>
      </c>
    </row>
    <row r="1893" spans="1:4" x14ac:dyDescent="0.25">
      <c r="A1893" t="s">
        <v>179</v>
      </c>
      <c r="B1893" t="s">
        <v>0</v>
      </c>
      <c r="C1893" t="s">
        <v>328</v>
      </c>
      <c r="D1893" s="13">
        <v>0.29296017560363752</v>
      </c>
    </row>
    <row r="1894" spans="1:4" x14ac:dyDescent="0.25">
      <c r="A1894" t="s">
        <v>180</v>
      </c>
      <c r="B1894" t="s">
        <v>0</v>
      </c>
      <c r="C1894" t="s">
        <v>328</v>
      </c>
      <c r="D1894" s="13">
        <v>0.19419168834821743</v>
      </c>
    </row>
    <row r="1895" spans="1:4" x14ac:dyDescent="0.25">
      <c r="A1895" t="s">
        <v>181</v>
      </c>
      <c r="B1895" t="s">
        <v>0</v>
      </c>
      <c r="C1895" t="s">
        <v>328</v>
      </c>
      <c r="D1895" s="13">
        <v>0.16598945275352295</v>
      </c>
    </row>
    <row r="1896" spans="1:4" x14ac:dyDescent="0.25">
      <c r="A1896" t="s">
        <v>182</v>
      </c>
      <c r="B1896" t="s">
        <v>0</v>
      </c>
      <c r="C1896" t="s">
        <v>328</v>
      </c>
      <c r="D1896" s="13">
        <v>0.19458168766613104</v>
      </c>
    </row>
    <row r="1897" spans="1:4" x14ac:dyDescent="0.25">
      <c r="A1897" t="s">
        <v>183</v>
      </c>
      <c r="B1897" t="s">
        <v>0</v>
      </c>
      <c r="C1897" t="s">
        <v>328</v>
      </c>
      <c r="D1897" s="13">
        <v>0.19614682399106195</v>
      </c>
    </row>
    <row r="1898" spans="1:4" x14ac:dyDescent="0.25">
      <c r="A1898" t="s">
        <v>184</v>
      </c>
      <c r="B1898" t="s">
        <v>0</v>
      </c>
      <c r="C1898" t="s">
        <v>328</v>
      </c>
      <c r="D1898" s="13">
        <v>0.20308768338451041</v>
      </c>
    </row>
    <row r="1899" spans="1:4" x14ac:dyDescent="0.25">
      <c r="A1899" t="s">
        <v>185</v>
      </c>
      <c r="B1899" t="s">
        <v>0</v>
      </c>
      <c r="C1899" t="s">
        <v>328</v>
      </c>
      <c r="D1899" s="13">
        <v>0.17452934990298163</v>
      </c>
    </row>
    <row r="1900" spans="1:4" x14ac:dyDescent="0.25">
      <c r="A1900" t="s">
        <v>186</v>
      </c>
      <c r="B1900" t="s">
        <v>0</v>
      </c>
      <c r="C1900" t="s">
        <v>328</v>
      </c>
      <c r="D1900" s="13">
        <v>0.19005545234076954</v>
      </c>
    </row>
    <row r="1901" spans="1:4" x14ac:dyDescent="0.25">
      <c r="A1901" t="s">
        <v>187</v>
      </c>
      <c r="B1901" t="s">
        <v>0</v>
      </c>
      <c r="C1901" t="s">
        <v>328</v>
      </c>
      <c r="D1901" s="13">
        <v>0.12988369104228248</v>
      </c>
    </row>
    <row r="1902" spans="1:4" x14ac:dyDescent="0.25">
      <c r="A1902" t="s">
        <v>188</v>
      </c>
      <c r="B1902" t="s">
        <v>0</v>
      </c>
      <c r="C1902" t="s">
        <v>328</v>
      </c>
      <c r="D1902" s="13">
        <v>0.10259667365808986</v>
      </c>
    </row>
    <row r="1903" spans="1:4" x14ac:dyDescent="0.25">
      <c r="A1903" t="s">
        <v>189</v>
      </c>
      <c r="B1903" t="s">
        <v>0</v>
      </c>
      <c r="C1903" t="s">
        <v>328</v>
      </c>
      <c r="D1903" s="13">
        <v>8.4060165223973929E-2</v>
      </c>
    </row>
    <row r="1904" spans="1:4" x14ac:dyDescent="0.25">
      <c r="A1904" t="s">
        <v>190</v>
      </c>
      <c r="B1904" t="s">
        <v>0</v>
      </c>
      <c r="C1904" t="s">
        <v>328</v>
      </c>
      <c r="D1904" s="13">
        <v>9.1527697126826915E-2</v>
      </c>
    </row>
    <row r="1905" spans="1:4" x14ac:dyDescent="0.25">
      <c r="A1905" t="s">
        <v>191</v>
      </c>
      <c r="B1905" t="s">
        <v>0</v>
      </c>
      <c r="C1905" t="s">
        <v>328</v>
      </c>
      <c r="D1905" s="13">
        <v>9.6794628151526674E-2</v>
      </c>
    </row>
    <row r="1906" spans="1:4" x14ac:dyDescent="0.25">
      <c r="A1906" t="s">
        <v>192</v>
      </c>
      <c r="B1906" t="s">
        <v>0</v>
      </c>
      <c r="C1906" t="s">
        <v>328</v>
      </c>
      <c r="D1906" s="13">
        <v>8.7310433343466068E-2</v>
      </c>
    </row>
    <row r="1907" spans="1:4" x14ac:dyDescent="0.25">
      <c r="A1907" t="s">
        <v>193</v>
      </c>
      <c r="B1907" t="s">
        <v>0</v>
      </c>
      <c r="C1907" t="s">
        <v>328</v>
      </c>
      <c r="D1907" s="13">
        <v>9.2685628387198862E-2</v>
      </c>
    </row>
    <row r="1908" spans="1:4" x14ac:dyDescent="0.25">
      <c r="A1908" t="s">
        <v>194</v>
      </c>
      <c r="B1908" t="s">
        <v>0</v>
      </c>
      <c r="C1908" t="s">
        <v>328</v>
      </c>
      <c r="D1908" s="13">
        <v>6.8995838207325716E-2</v>
      </c>
    </row>
    <row r="1909" spans="1:4" x14ac:dyDescent="0.25">
      <c r="A1909" t="s">
        <v>195</v>
      </c>
      <c r="B1909" t="s">
        <v>0</v>
      </c>
      <c r="C1909" t="s">
        <v>328</v>
      </c>
      <c r="D1909" s="13">
        <v>8.1274302055259526E-2</v>
      </c>
    </row>
    <row r="1910" spans="1:4" x14ac:dyDescent="0.25">
      <c r="A1910" t="s">
        <v>160</v>
      </c>
      <c r="B1910" t="s">
        <v>196</v>
      </c>
      <c r="C1910" t="s">
        <v>328</v>
      </c>
      <c r="D1910" s="13">
        <v>0.99412800939518498</v>
      </c>
    </row>
    <row r="1911" spans="1:4" x14ac:dyDescent="0.25">
      <c r="A1911" t="s">
        <v>161</v>
      </c>
      <c r="B1911" t="s">
        <v>196</v>
      </c>
      <c r="C1911" t="s">
        <v>328</v>
      </c>
      <c r="D1911" s="13">
        <v>0.98789712556732223</v>
      </c>
    </row>
    <row r="1912" spans="1:4" x14ac:dyDescent="0.25">
      <c r="A1912" t="s">
        <v>162</v>
      </c>
      <c r="B1912" t="s">
        <v>196</v>
      </c>
      <c r="C1912" t="s">
        <v>328</v>
      </c>
      <c r="D1912" s="13">
        <v>0.99146211312700105</v>
      </c>
    </row>
    <row r="1913" spans="1:4" x14ac:dyDescent="0.25">
      <c r="A1913" t="s">
        <v>163</v>
      </c>
      <c r="B1913" t="s">
        <v>196</v>
      </c>
      <c r="C1913" t="s">
        <v>328</v>
      </c>
      <c r="D1913" s="13">
        <v>0.9949204199119539</v>
      </c>
    </row>
    <row r="1914" spans="1:4" x14ac:dyDescent="0.25">
      <c r="A1914" t="s">
        <v>164</v>
      </c>
      <c r="B1914" t="s">
        <v>196</v>
      </c>
      <c r="C1914" t="s">
        <v>328</v>
      </c>
      <c r="D1914" s="13">
        <v>0.99321824907521583</v>
      </c>
    </row>
    <row r="1915" spans="1:4" x14ac:dyDescent="0.25">
      <c r="A1915" t="s">
        <v>165</v>
      </c>
      <c r="B1915" t="s">
        <v>196</v>
      </c>
      <c r="C1915" t="s">
        <v>328</v>
      </c>
      <c r="D1915" s="13">
        <v>0.98927263212977501</v>
      </c>
    </row>
    <row r="1916" spans="1:4" x14ac:dyDescent="0.25">
      <c r="A1916" t="s">
        <v>166</v>
      </c>
      <c r="B1916" t="s">
        <v>196</v>
      </c>
      <c r="C1916" t="s">
        <v>328</v>
      </c>
      <c r="D1916" s="13">
        <v>0.98406862745098034</v>
      </c>
    </row>
    <row r="1917" spans="1:4" x14ac:dyDescent="0.25">
      <c r="A1917" t="s">
        <v>167</v>
      </c>
      <c r="B1917" t="s">
        <v>196</v>
      </c>
      <c r="C1917" t="s">
        <v>328</v>
      </c>
      <c r="D1917" s="13">
        <v>0.98353485978904043</v>
      </c>
    </row>
    <row r="1918" spans="1:4" x14ac:dyDescent="0.25">
      <c r="A1918" t="s">
        <v>168</v>
      </c>
      <c r="B1918" t="s">
        <v>196</v>
      </c>
      <c r="C1918" t="s">
        <v>328</v>
      </c>
      <c r="D1918" s="13">
        <v>0.97959183673469385</v>
      </c>
    </row>
    <row r="1919" spans="1:4" x14ac:dyDescent="0.25">
      <c r="A1919" t="s">
        <v>169</v>
      </c>
      <c r="B1919" t="s">
        <v>196</v>
      </c>
      <c r="C1919" t="s">
        <v>328</v>
      </c>
      <c r="D1919" s="13">
        <v>0.9781138081973737</v>
      </c>
    </row>
    <row r="1920" spans="1:4" x14ac:dyDescent="0.25">
      <c r="A1920" t="s">
        <v>170</v>
      </c>
      <c r="B1920" t="s">
        <v>196</v>
      </c>
      <c r="C1920" t="s">
        <v>328</v>
      </c>
      <c r="D1920" s="13">
        <v>0.97664199814986119</v>
      </c>
    </row>
    <row r="1921" spans="1:4" x14ac:dyDescent="0.25">
      <c r="A1921" t="s">
        <v>171</v>
      </c>
      <c r="B1921" t="s">
        <v>196</v>
      </c>
      <c r="C1921" t="s">
        <v>328</v>
      </c>
      <c r="D1921" s="13">
        <v>0.98104586224403456</v>
      </c>
    </row>
    <row r="1922" spans="1:4" x14ac:dyDescent="0.25">
      <c r="A1922" t="s">
        <v>172</v>
      </c>
      <c r="B1922" t="s">
        <v>196</v>
      </c>
      <c r="C1922" t="s">
        <v>328</v>
      </c>
      <c r="D1922" s="13">
        <v>0.98155953635405691</v>
      </c>
    </row>
    <row r="1923" spans="1:4" x14ac:dyDescent="0.25">
      <c r="A1923" t="s">
        <v>173</v>
      </c>
      <c r="B1923" t="s">
        <v>196</v>
      </c>
      <c r="C1923" t="s">
        <v>328</v>
      </c>
      <c r="D1923" s="13">
        <v>0.98581774290887147</v>
      </c>
    </row>
    <row r="1924" spans="1:4" x14ac:dyDescent="0.25">
      <c r="A1924" t="s">
        <v>174</v>
      </c>
      <c r="B1924" t="s">
        <v>196</v>
      </c>
      <c r="C1924" t="s">
        <v>328</v>
      </c>
      <c r="D1924" s="13">
        <v>0.984739387426115</v>
      </c>
    </row>
    <row r="1925" spans="1:4" x14ac:dyDescent="0.25">
      <c r="A1925" t="s">
        <v>175</v>
      </c>
      <c r="B1925" t="s">
        <v>196</v>
      </c>
      <c r="C1925" t="s">
        <v>328</v>
      </c>
      <c r="D1925" s="13">
        <v>0.98863523078456783</v>
      </c>
    </row>
    <row r="1926" spans="1:4" x14ac:dyDescent="0.25">
      <c r="A1926" t="s">
        <v>176</v>
      </c>
      <c r="B1926" t="s">
        <v>196</v>
      </c>
      <c r="C1926" t="s">
        <v>328</v>
      </c>
      <c r="D1926" s="13">
        <v>0.98725124378109452</v>
      </c>
    </row>
    <row r="1927" spans="1:4" x14ac:dyDescent="0.25">
      <c r="A1927" t="s">
        <v>177</v>
      </c>
      <c r="B1927" t="s">
        <v>196</v>
      </c>
      <c r="C1927" t="s">
        <v>328</v>
      </c>
      <c r="D1927" s="13">
        <v>0.9896619816471135</v>
      </c>
    </row>
    <row r="1928" spans="1:4" x14ac:dyDescent="0.25">
      <c r="A1928" t="s">
        <v>178</v>
      </c>
      <c r="B1928" t="s">
        <v>196</v>
      </c>
      <c r="C1928" t="s">
        <v>328</v>
      </c>
      <c r="D1928" s="13">
        <v>0.96445518074368042</v>
      </c>
    </row>
    <row r="1929" spans="1:4" x14ac:dyDescent="0.25">
      <c r="A1929" t="s">
        <v>179</v>
      </c>
      <c r="B1929" t="s">
        <v>196</v>
      </c>
      <c r="C1929" t="s">
        <v>328</v>
      </c>
      <c r="D1929" s="13">
        <v>0.9581458145814582</v>
      </c>
    </row>
    <row r="1930" spans="1:4" x14ac:dyDescent="0.25">
      <c r="A1930" t="s">
        <v>180</v>
      </c>
      <c r="B1930" t="s">
        <v>196</v>
      </c>
      <c r="C1930" t="s">
        <v>328</v>
      </c>
      <c r="D1930" s="13">
        <v>0.94765164962105208</v>
      </c>
    </row>
    <row r="1931" spans="1:4" x14ac:dyDescent="0.25">
      <c r="A1931" t="s">
        <v>181</v>
      </c>
      <c r="B1931" t="s">
        <v>196</v>
      </c>
      <c r="C1931" t="s">
        <v>328</v>
      </c>
      <c r="D1931" s="13">
        <v>0.90999960646963918</v>
      </c>
    </row>
    <row r="1932" spans="1:4" x14ac:dyDescent="0.25">
      <c r="A1932" t="s">
        <v>182</v>
      </c>
      <c r="B1932" t="s">
        <v>196</v>
      </c>
      <c r="C1932" t="s">
        <v>328</v>
      </c>
      <c r="D1932" s="13">
        <v>0.92646396005963316</v>
      </c>
    </row>
    <row r="1933" spans="1:4" x14ac:dyDescent="0.25">
      <c r="A1933" t="s">
        <v>183</v>
      </c>
      <c r="B1933" t="s">
        <v>196</v>
      </c>
      <c r="C1933" t="s">
        <v>328</v>
      </c>
      <c r="D1933" s="13">
        <v>0.93503474217647986</v>
      </c>
    </row>
    <row r="1934" spans="1:4" x14ac:dyDescent="0.25">
      <c r="A1934" t="s">
        <v>184</v>
      </c>
      <c r="B1934" t="s">
        <v>196</v>
      </c>
      <c r="C1934" t="s">
        <v>328</v>
      </c>
      <c r="D1934" s="13">
        <v>0.93545307681010426</v>
      </c>
    </row>
    <row r="1935" spans="1:4" x14ac:dyDescent="0.25">
      <c r="A1935" t="s">
        <v>185</v>
      </c>
      <c r="B1935" t="s">
        <v>196</v>
      </c>
      <c r="C1935" t="s">
        <v>328</v>
      </c>
      <c r="D1935" s="13">
        <v>0.93247313868266879</v>
      </c>
    </row>
    <row r="1936" spans="1:4" x14ac:dyDescent="0.25">
      <c r="A1936" t="s">
        <v>186</v>
      </c>
      <c r="B1936" t="s">
        <v>196</v>
      </c>
      <c r="C1936" t="s">
        <v>328</v>
      </c>
      <c r="D1936" s="13">
        <v>0.99035345542241315</v>
      </c>
    </row>
    <row r="1937" spans="1:4" x14ac:dyDescent="0.25">
      <c r="A1937" t="s">
        <v>187</v>
      </c>
      <c r="B1937" t="s">
        <v>196</v>
      </c>
      <c r="C1937" t="s">
        <v>328</v>
      </c>
      <c r="D1937" s="13">
        <v>0.98828463484801221</v>
      </c>
    </row>
    <row r="1938" spans="1:4" x14ac:dyDescent="0.25">
      <c r="A1938" t="s">
        <v>188</v>
      </c>
      <c r="B1938" t="s">
        <v>196</v>
      </c>
      <c r="C1938" t="s">
        <v>328</v>
      </c>
      <c r="D1938" s="13">
        <v>0.98775631248940854</v>
      </c>
    </row>
    <row r="1939" spans="1:4" x14ac:dyDescent="0.25">
      <c r="A1939" t="s">
        <v>189</v>
      </c>
      <c r="B1939" t="s">
        <v>196</v>
      </c>
      <c r="C1939" t="s">
        <v>328</v>
      </c>
      <c r="D1939" s="13">
        <v>0.98523737627914776</v>
      </c>
    </row>
    <row r="1940" spans="1:4" x14ac:dyDescent="0.25">
      <c r="A1940" t="s">
        <v>190</v>
      </c>
      <c r="B1940" t="s">
        <v>196</v>
      </c>
      <c r="C1940" t="s">
        <v>328</v>
      </c>
      <c r="D1940" s="13">
        <v>0.98605351500789884</v>
      </c>
    </row>
    <row r="1941" spans="1:4" x14ac:dyDescent="0.25">
      <c r="A1941" t="s">
        <v>191</v>
      </c>
      <c r="B1941" t="s">
        <v>196</v>
      </c>
      <c r="C1941" t="s">
        <v>328</v>
      </c>
      <c r="D1941" s="13">
        <v>0.98873537144919321</v>
      </c>
    </row>
    <row r="1942" spans="1:4" x14ac:dyDescent="0.25">
      <c r="A1942" t="s">
        <v>192</v>
      </c>
      <c r="B1942" t="s">
        <v>196</v>
      </c>
      <c r="C1942" t="s">
        <v>328</v>
      </c>
      <c r="D1942" s="13">
        <v>0.98320927817206161</v>
      </c>
    </row>
    <row r="1943" spans="1:4" x14ac:dyDescent="0.25">
      <c r="A1943" t="s">
        <v>193</v>
      </c>
      <c r="B1943" t="s">
        <v>196</v>
      </c>
      <c r="C1943" t="s">
        <v>328</v>
      </c>
      <c r="D1943" s="13">
        <v>0.98529752257467007</v>
      </c>
    </row>
    <row r="1944" spans="1:4" x14ac:dyDescent="0.25">
      <c r="A1944" t="s">
        <v>194</v>
      </c>
      <c r="B1944" t="s">
        <v>196</v>
      </c>
      <c r="C1944" t="s">
        <v>328</v>
      </c>
      <c r="D1944" s="13">
        <v>0.98899796371151572</v>
      </c>
    </row>
    <row r="1945" spans="1:4" x14ac:dyDescent="0.25">
      <c r="A1945" t="s">
        <v>195</v>
      </c>
      <c r="B1945" t="s">
        <v>196</v>
      </c>
      <c r="C1945" t="s">
        <v>328</v>
      </c>
      <c r="D1945" s="13">
        <v>0.99025830258302583</v>
      </c>
    </row>
    <row r="1946" spans="1:4" x14ac:dyDescent="0.25">
      <c r="A1946" t="s">
        <v>160</v>
      </c>
      <c r="B1946" t="s">
        <v>0</v>
      </c>
      <c r="C1946" t="s">
        <v>329</v>
      </c>
      <c r="D1946" s="13">
        <v>3.2517807370703006E-2</v>
      </c>
    </row>
    <row r="1947" spans="1:4" x14ac:dyDescent="0.25">
      <c r="A1947" t="s">
        <v>161</v>
      </c>
      <c r="B1947" t="s">
        <v>0</v>
      </c>
      <c r="C1947" t="s">
        <v>329</v>
      </c>
      <c r="D1947" s="13">
        <v>3.5951327433628319E-2</v>
      </c>
    </row>
    <row r="1948" spans="1:4" x14ac:dyDescent="0.25">
      <c r="A1948" t="s">
        <v>162</v>
      </c>
      <c r="B1948" t="s">
        <v>0</v>
      </c>
      <c r="C1948" t="s">
        <v>329</v>
      </c>
      <c r="D1948" s="13">
        <v>7.1919949968730454E-2</v>
      </c>
    </row>
    <row r="1949" spans="1:4" x14ac:dyDescent="0.25">
      <c r="A1949" t="s">
        <v>163</v>
      </c>
      <c r="B1949" t="s">
        <v>0</v>
      </c>
      <c r="C1949" t="s">
        <v>329</v>
      </c>
      <c r="D1949" s="13">
        <v>0.1015718356466587</v>
      </c>
    </row>
    <row r="1950" spans="1:4" x14ac:dyDescent="0.25">
      <c r="A1950" t="s">
        <v>164</v>
      </c>
      <c r="B1950" t="s">
        <v>0</v>
      </c>
      <c r="C1950" t="s">
        <v>329</v>
      </c>
      <c r="D1950" s="13">
        <v>9.8510290192026173E-2</v>
      </c>
    </row>
    <row r="1951" spans="1:4" x14ac:dyDescent="0.25">
      <c r="A1951" t="s">
        <v>165</v>
      </c>
      <c r="B1951" t="s">
        <v>0</v>
      </c>
      <c r="C1951" t="s">
        <v>329</v>
      </c>
      <c r="D1951" s="13">
        <v>0.10194539534107039</v>
      </c>
    </row>
    <row r="1952" spans="1:4" x14ac:dyDescent="0.25">
      <c r="A1952" t="s">
        <v>166</v>
      </c>
      <c r="B1952" t="s">
        <v>0</v>
      </c>
      <c r="C1952" t="s">
        <v>329</v>
      </c>
      <c r="D1952" s="13">
        <v>0.11391100702576112</v>
      </c>
    </row>
    <row r="1953" spans="1:4" x14ac:dyDescent="0.25">
      <c r="A1953" t="s">
        <v>167</v>
      </c>
      <c r="B1953" t="s">
        <v>0</v>
      </c>
      <c r="C1953" t="s">
        <v>329</v>
      </c>
      <c r="D1953" s="13">
        <v>0.12675350701402804</v>
      </c>
    </row>
    <row r="1954" spans="1:4" x14ac:dyDescent="0.25">
      <c r="A1954" t="s">
        <v>168</v>
      </c>
      <c r="B1954" t="s">
        <v>0</v>
      </c>
      <c r="C1954" t="s">
        <v>329</v>
      </c>
      <c r="D1954" s="13">
        <v>0.12890324565451469</v>
      </c>
    </row>
    <row r="1955" spans="1:4" x14ac:dyDescent="0.25">
      <c r="A1955" t="s">
        <v>169</v>
      </c>
      <c r="B1955" t="s">
        <v>0</v>
      </c>
      <c r="C1955" t="s">
        <v>329</v>
      </c>
      <c r="D1955" s="13">
        <v>0.13649118118653128</v>
      </c>
    </row>
    <row r="1956" spans="1:4" x14ac:dyDescent="0.25">
      <c r="A1956" t="s">
        <v>170</v>
      </c>
      <c r="B1956" t="s">
        <v>0</v>
      </c>
      <c r="C1956" t="s">
        <v>329</v>
      </c>
      <c r="D1956" s="13">
        <v>0.12303508655568084</v>
      </c>
    </row>
    <row r="1957" spans="1:4" x14ac:dyDescent="0.25">
      <c r="A1957" t="s">
        <v>171</v>
      </c>
      <c r="B1957" t="s">
        <v>0</v>
      </c>
      <c r="C1957" t="s">
        <v>329</v>
      </c>
      <c r="D1957" s="13">
        <v>0.12997787610619468</v>
      </c>
    </row>
    <row r="1958" spans="1:4" x14ac:dyDescent="0.25">
      <c r="A1958" t="s">
        <v>172</v>
      </c>
      <c r="B1958" t="s">
        <v>0</v>
      </c>
      <c r="C1958" t="s">
        <v>329</v>
      </c>
      <c r="D1958" s="13">
        <v>0.14005468512651362</v>
      </c>
    </row>
    <row r="1959" spans="1:4" x14ac:dyDescent="0.25">
      <c r="A1959" t="s">
        <v>173</v>
      </c>
      <c r="B1959" t="s">
        <v>0</v>
      </c>
      <c r="C1959" t="s">
        <v>329</v>
      </c>
      <c r="D1959" s="13">
        <v>0.14566619474594936</v>
      </c>
    </row>
    <row r="1960" spans="1:4" x14ac:dyDescent="0.25">
      <c r="A1960" t="s">
        <v>174</v>
      </c>
      <c r="B1960" t="s">
        <v>0</v>
      </c>
      <c r="C1960" t="s">
        <v>329</v>
      </c>
      <c r="D1960" s="13">
        <v>0.12960038867970364</v>
      </c>
    </row>
    <row r="1961" spans="1:4" x14ac:dyDescent="0.25">
      <c r="A1961" t="s">
        <v>175</v>
      </c>
      <c r="B1961" t="s">
        <v>0</v>
      </c>
      <c r="C1961" t="s">
        <v>329</v>
      </c>
      <c r="D1961" s="13">
        <v>0.14994378864530636</v>
      </c>
    </row>
    <row r="1962" spans="1:4" x14ac:dyDescent="0.25">
      <c r="A1962" t="s">
        <v>176</v>
      </c>
      <c r="B1962" t="s">
        <v>0</v>
      </c>
      <c r="C1962" t="s">
        <v>329</v>
      </c>
      <c r="D1962" s="13">
        <v>0.13730178706267304</v>
      </c>
    </row>
    <row r="1963" spans="1:4" x14ac:dyDescent="0.25">
      <c r="A1963" t="s">
        <v>177</v>
      </c>
      <c r="B1963" t="s">
        <v>0</v>
      </c>
      <c r="C1963" t="s">
        <v>329</v>
      </c>
      <c r="D1963" s="13">
        <v>0.12994096148439696</v>
      </c>
    </row>
    <row r="1964" spans="1:4" x14ac:dyDescent="0.25">
      <c r="A1964" t="s">
        <v>178</v>
      </c>
      <c r="B1964" t="s">
        <v>0</v>
      </c>
      <c r="C1964" t="s">
        <v>329</v>
      </c>
      <c r="D1964" s="13">
        <v>0.15674809975341281</v>
      </c>
    </row>
    <row r="1965" spans="1:4" x14ac:dyDescent="0.25">
      <c r="A1965" t="s">
        <v>179</v>
      </c>
      <c r="B1965" t="s">
        <v>0</v>
      </c>
      <c r="C1965" t="s">
        <v>329</v>
      </c>
      <c r="D1965" s="13">
        <v>0.16144036793143096</v>
      </c>
    </row>
    <row r="1966" spans="1:4" x14ac:dyDescent="0.25">
      <c r="A1966" t="s">
        <v>180</v>
      </c>
      <c r="B1966" t="s">
        <v>0</v>
      </c>
      <c r="C1966" t="s">
        <v>329</v>
      </c>
      <c r="D1966" s="13">
        <v>0.14671260811475986</v>
      </c>
    </row>
    <row r="1967" spans="1:4" x14ac:dyDescent="0.25">
      <c r="A1967" t="s">
        <v>181</v>
      </c>
      <c r="B1967" t="s">
        <v>0</v>
      </c>
      <c r="C1967" t="s">
        <v>329</v>
      </c>
      <c r="D1967" s="13">
        <v>0.14923489236621423</v>
      </c>
    </row>
    <row r="1968" spans="1:4" x14ac:dyDescent="0.25">
      <c r="A1968" t="s">
        <v>182</v>
      </c>
      <c r="B1968" t="s">
        <v>0</v>
      </c>
      <c r="C1968" t="s">
        <v>329</v>
      </c>
      <c r="D1968" s="13">
        <v>0.15780384147531876</v>
      </c>
    </row>
    <row r="1969" spans="1:4" x14ac:dyDescent="0.25">
      <c r="A1969" t="s">
        <v>183</v>
      </c>
      <c r="B1969" t="s">
        <v>0</v>
      </c>
      <c r="C1969" t="s">
        <v>329</v>
      </c>
      <c r="D1969" s="13">
        <v>0.16414148295500994</v>
      </c>
    </row>
    <row r="1970" spans="1:4" x14ac:dyDescent="0.25">
      <c r="A1970" t="s">
        <v>184</v>
      </c>
      <c r="B1970" t="s">
        <v>0</v>
      </c>
      <c r="C1970" t="s">
        <v>329</v>
      </c>
      <c r="D1970" s="13">
        <v>0.20601614920959854</v>
      </c>
    </row>
    <row r="1971" spans="1:4" x14ac:dyDescent="0.25">
      <c r="A1971" t="s">
        <v>185</v>
      </c>
      <c r="B1971" t="s">
        <v>0</v>
      </c>
      <c r="C1971" t="s">
        <v>329</v>
      </c>
      <c r="D1971" s="13">
        <v>0.232858856812762</v>
      </c>
    </row>
    <row r="1972" spans="1:4" x14ac:dyDescent="0.25">
      <c r="A1972" t="s">
        <v>186</v>
      </c>
      <c r="B1972" t="s">
        <v>0</v>
      </c>
      <c r="C1972" t="s">
        <v>329</v>
      </c>
      <c r="D1972" s="13">
        <v>0.26828438116038633</v>
      </c>
    </row>
    <row r="1973" spans="1:4" x14ac:dyDescent="0.25">
      <c r="A1973" t="s">
        <v>187</v>
      </c>
      <c r="B1973" t="s">
        <v>0</v>
      </c>
      <c r="C1973" t="s">
        <v>329</v>
      </c>
      <c r="D1973" s="13">
        <v>0.27396864156278111</v>
      </c>
    </row>
    <row r="1974" spans="1:4" x14ac:dyDescent="0.25">
      <c r="A1974" t="s">
        <v>188</v>
      </c>
      <c r="B1974" t="s">
        <v>0</v>
      </c>
      <c r="C1974" t="s">
        <v>329</v>
      </c>
      <c r="D1974" s="13">
        <v>0.27296091695961716</v>
      </c>
    </row>
    <row r="1975" spans="1:4" x14ac:dyDescent="0.25">
      <c r="A1975" t="s">
        <v>189</v>
      </c>
      <c r="B1975" t="s">
        <v>0</v>
      </c>
      <c r="C1975" t="s">
        <v>329</v>
      </c>
      <c r="D1975" s="13">
        <v>0.28914195438238488</v>
      </c>
    </row>
    <row r="1976" spans="1:4" x14ac:dyDescent="0.25">
      <c r="A1976" t="s">
        <v>190</v>
      </c>
      <c r="B1976" t="s">
        <v>0</v>
      </c>
      <c r="C1976" t="s">
        <v>329</v>
      </c>
      <c r="D1976" s="13">
        <v>0.36173519044074948</v>
      </c>
    </row>
    <row r="1977" spans="1:4" x14ac:dyDescent="0.25">
      <c r="A1977" t="s">
        <v>191</v>
      </c>
      <c r="B1977" t="s">
        <v>0</v>
      </c>
      <c r="C1977" t="s">
        <v>329</v>
      </c>
      <c r="D1977" s="13">
        <v>0.39690231851007224</v>
      </c>
    </row>
    <row r="1978" spans="1:4" x14ac:dyDescent="0.25">
      <c r="A1978" t="s">
        <v>192</v>
      </c>
      <c r="B1978" t="s">
        <v>0</v>
      </c>
      <c r="C1978" t="s">
        <v>329</v>
      </c>
      <c r="D1978" s="13">
        <v>0.42443791445716667</v>
      </c>
    </row>
    <row r="1979" spans="1:4" x14ac:dyDescent="0.25">
      <c r="A1979" t="s">
        <v>193</v>
      </c>
      <c r="B1979" t="s">
        <v>0</v>
      </c>
      <c r="C1979" t="s">
        <v>329</v>
      </c>
      <c r="D1979" s="13">
        <v>0.40491316903358521</v>
      </c>
    </row>
    <row r="1980" spans="1:4" x14ac:dyDescent="0.25">
      <c r="A1980" t="s">
        <v>194</v>
      </c>
      <c r="B1980" t="s">
        <v>0</v>
      </c>
      <c r="C1980" t="s">
        <v>329</v>
      </c>
      <c r="D1980" s="13">
        <v>0.36464624762268533</v>
      </c>
    </row>
    <row r="1981" spans="1:4" x14ac:dyDescent="0.25">
      <c r="A1981" t="s">
        <v>195</v>
      </c>
      <c r="B1981" t="s">
        <v>0</v>
      </c>
      <c r="C1981" t="s">
        <v>329</v>
      </c>
      <c r="D1981" s="13">
        <v>0.39433106342707841</v>
      </c>
    </row>
    <row r="1982" spans="1:4" x14ac:dyDescent="0.25">
      <c r="A1982" t="s">
        <v>160</v>
      </c>
      <c r="B1982" t="s">
        <v>196</v>
      </c>
      <c r="C1982" t="s">
        <v>329</v>
      </c>
      <c r="D1982" s="13">
        <v>1.7615971814445098E-3</v>
      </c>
    </row>
    <row r="1983" spans="1:4" x14ac:dyDescent="0.25">
      <c r="A1983" t="s">
        <v>161</v>
      </c>
      <c r="B1983" t="s">
        <v>196</v>
      </c>
      <c r="C1983" t="s">
        <v>329</v>
      </c>
      <c r="D1983" s="13">
        <v>3.0257186081694403E-3</v>
      </c>
    </row>
    <row r="1984" spans="1:4" x14ac:dyDescent="0.25">
      <c r="A1984" t="s">
        <v>162</v>
      </c>
      <c r="B1984" t="s">
        <v>196</v>
      </c>
      <c r="C1984" t="s">
        <v>329</v>
      </c>
      <c r="D1984" s="13">
        <v>5.6919245819992883E-3</v>
      </c>
    </row>
    <row r="1985" spans="1:4" x14ac:dyDescent="0.25">
      <c r="A1985" t="s">
        <v>163</v>
      </c>
      <c r="B1985" t="s">
        <v>196</v>
      </c>
      <c r="C1985" t="s">
        <v>329</v>
      </c>
      <c r="D1985" s="13">
        <v>2.3704707077548256E-3</v>
      </c>
    </row>
    <row r="1986" spans="1:4" x14ac:dyDescent="0.25">
      <c r="A1986" t="s">
        <v>164</v>
      </c>
      <c r="B1986" t="s">
        <v>196</v>
      </c>
      <c r="C1986" t="s">
        <v>329</v>
      </c>
      <c r="D1986" s="13">
        <v>4.6239210850801482E-3</v>
      </c>
    </row>
    <row r="1987" spans="1:4" x14ac:dyDescent="0.25">
      <c r="A1987" t="s">
        <v>165</v>
      </c>
      <c r="B1987" t="s">
        <v>196</v>
      </c>
      <c r="C1987" t="s">
        <v>329</v>
      </c>
      <c r="D1987" s="13">
        <v>5.7561486132914706E-3</v>
      </c>
    </row>
    <row r="1988" spans="1:4" x14ac:dyDescent="0.25">
      <c r="A1988" t="s">
        <v>166</v>
      </c>
      <c r="B1988" t="s">
        <v>196</v>
      </c>
      <c r="C1988" t="s">
        <v>329</v>
      </c>
      <c r="D1988" s="13">
        <v>7.9656862745098034E-3</v>
      </c>
    </row>
    <row r="1989" spans="1:4" x14ac:dyDescent="0.25">
      <c r="A1989" t="s">
        <v>167</v>
      </c>
      <c r="B1989" t="s">
        <v>196</v>
      </c>
      <c r="C1989" t="s">
        <v>329</v>
      </c>
      <c r="D1989" s="13">
        <v>1.2863390789812194E-2</v>
      </c>
    </row>
    <row r="1990" spans="1:4" x14ac:dyDescent="0.25">
      <c r="A1990" t="s">
        <v>168</v>
      </c>
      <c r="B1990" t="s">
        <v>196</v>
      </c>
      <c r="C1990" t="s">
        <v>329</v>
      </c>
      <c r="D1990" s="13">
        <v>1.693877551020408E-2</v>
      </c>
    </row>
    <row r="1991" spans="1:4" x14ac:dyDescent="0.25">
      <c r="A1991" t="s">
        <v>169</v>
      </c>
      <c r="B1991" t="s">
        <v>196</v>
      </c>
      <c r="C1991" t="s">
        <v>329</v>
      </c>
      <c r="D1991" s="13">
        <v>1.870274572224433E-2</v>
      </c>
    </row>
    <row r="1992" spans="1:4" x14ac:dyDescent="0.25">
      <c r="A1992" t="s">
        <v>170</v>
      </c>
      <c r="B1992" t="s">
        <v>196</v>
      </c>
      <c r="C1992" t="s">
        <v>329</v>
      </c>
      <c r="D1992" s="13">
        <v>1.6651248843663275E-2</v>
      </c>
    </row>
    <row r="1993" spans="1:4" x14ac:dyDescent="0.25">
      <c r="A1993" t="s">
        <v>171</v>
      </c>
      <c r="B1993" t="s">
        <v>196</v>
      </c>
      <c r="C1993" t="s">
        <v>329</v>
      </c>
      <c r="D1993" s="13">
        <v>1.4554070062616348E-2</v>
      </c>
    </row>
    <row r="1994" spans="1:4" x14ac:dyDescent="0.25">
      <c r="A1994" t="s">
        <v>172</v>
      </c>
      <c r="B1994" t="s">
        <v>196</v>
      </c>
      <c r="C1994" t="s">
        <v>329</v>
      </c>
      <c r="D1994" s="13">
        <v>1.7070600632244467E-2</v>
      </c>
    </row>
    <row r="1995" spans="1:4" x14ac:dyDescent="0.25">
      <c r="A1995" t="s">
        <v>173</v>
      </c>
      <c r="B1995" t="s">
        <v>196</v>
      </c>
      <c r="C1995" t="s">
        <v>329</v>
      </c>
      <c r="D1995" s="13">
        <v>1.3176423254878293E-2</v>
      </c>
    </row>
    <row r="1996" spans="1:4" x14ac:dyDescent="0.25">
      <c r="A1996" t="s">
        <v>174</v>
      </c>
      <c r="B1996" t="s">
        <v>196</v>
      </c>
      <c r="C1996" t="s">
        <v>329</v>
      </c>
      <c r="D1996" s="13">
        <v>1.3003761418592155E-2</v>
      </c>
    </row>
    <row r="1997" spans="1:4" x14ac:dyDescent="0.25">
      <c r="A1997" t="s">
        <v>175</v>
      </c>
      <c r="B1997" t="s">
        <v>196</v>
      </c>
      <c r="C1997" t="s">
        <v>329</v>
      </c>
      <c r="D1997" s="13">
        <v>9.8694048449805595E-3</v>
      </c>
    </row>
    <row r="1998" spans="1:4" x14ac:dyDescent="0.25">
      <c r="A1998" t="s">
        <v>176</v>
      </c>
      <c r="B1998" t="s">
        <v>196</v>
      </c>
      <c r="C1998" t="s">
        <v>329</v>
      </c>
      <c r="D1998" s="13">
        <v>1.1427238805970149E-2</v>
      </c>
    </row>
    <row r="1999" spans="1:4" x14ac:dyDescent="0.25">
      <c r="A1999" t="s">
        <v>177</v>
      </c>
      <c r="B1999" t="s">
        <v>196</v>
      </c>
      <c r="C1999" t="s">
        <v>329</v>
      </c>
      <c r="D1999" s="13">
        <v>9.0022069926820776E-3</v>
      </c>
    </row>
    <row r="2000" spans="1:4" x14ac:dyDescent="0.25">
      <c r="A2000" t="s">
        <v>178</v>
      </c>
      <c r="B2000" t="s">
        <v>196</v>
      </c>
      <c r="C2000" t="s">
        <v>329</v>
      </c>
      <c r="D2000" s="13">
        <v>3.4725217841428693E-2</v>
      </c>
    </row>
    <row r="2001" spans="1:4" x14ac:dyDescent="0.25">
      <c r="A2001" t="s">
        <v>179</v>
      </c>
      <c r="B2001" t="s">
        <v>196</v>
      </c>
      <c r="C2001" t="s">
        <v>329</v>
      </c>
      <c r="D2001" s="13">
        <v>4.1158661320677525E-2</v>
      </c>
    </row>
    <row r="2002" spans="1:4" x14ac:dyDescent="0.25">
      <c r="A2002" t="s">
        <v>180</v>
      </c>
      <c r="B2002" t="s">
        <v>196</v>
      </c>
      <c r="C2002" t="s">
        <v>329</v>
      </c>
      <c r="D2002" s="13">
        <v>5.1587636998844839E-2</v>
      </c>
    </row>
    <row r="2003" spans="1:4" x14ac:dyDescent="0.25">
      <c r="A2003" t="s">
        <v>181</v>
      </c>
      <c r="B2003" t="s">
        <v>196</v>
      </c>
      <c r="C2003" t="s">
        <v>329</v>
      </c>
      <c r="D2003" s="13">
        <v>8.9055920664279253E-2</v>
      </c>
    </row>
    <row r="2004" spans="1:4" x14ac:dyDescent="0.25">
      <c r="A2004" t="s">
        <v>182</v>
      </c>
      <c r="B2004" t="s">
        <v>196</v>
      </c>
      <c r="C2004" t="s">
        <v>329</v>
      </c>
      <c r="D2004" s="13">
        <v>7.2045210276323546E-2</v>
      </c>
    </row>
    <row r="2005" spans="1:4" x14ac:dyDescent="0.25">
      <c r="A2005" t="s">
        <v>183</v>
      </c>
      <c r="B2005" t="s">
        <v>196</v>
      </c>
      <c r="C2005" t="s">
        <v>329</v>
      </c>
      <c r="D2005" s="13">
        <v>6.3162844156522652E-2</v>
      </c>
    </row>
    <row r="2006" spans="1:4" x14ac:dyDescent="0.25">
      <c r="A2006" t="s">
        <v>184</v>
      </c>
      <c r="B2006" t="s">
        <v>196</v>
      </c>
      <c r="C2006" t="s">
        <v>329</v>
      </c>
      <c r="D2006" s="13">
        <v>6.4130807264894507E-2</v>
      </c>
    </row>
    <row r="2007" spans="1:4" x14ac:dyDescent="0.25">
      <c r="A2007" t="s">
        <v>185</v>
      </c>
      <c r="B2007" t="s">
        <v>196</v>
      </c>
      <c r="C2007" t="s">
        <v>329</v>
      </c>
      <c r="D2007" s="13">
        <v>6.6696710229833256E-2</v>
      </c>
    </row>
    <row r="2008" spans="1:4" x14ac:dyDescent="0.25">
      <c r="A2008" t="s">
        <v>186</v>
      </c>
      <c r="B2008" t="s">
        <v>196</v>
      </c>
      <c r="C2008" t="s">
        <v>329</v>
      </c>
      <c r="D2008" s="13">
        <v>8.1895144070138412E-3</v>
      </c>
    </row>
    <row r="2009" spans="1:4" x14ac:dyDescent="0.25">
      <c r="A2009" t="s">
        <v>187</v>
      </c>
      <c r="B2009" t="s">
        <v>196</v>
      </c>
      <c r="C2009" t="s">
        <v>329</v>
      </c>
      <c r="D2009" s="13">
        <v>9.3237669404873311E-3</v>
      </c>
    </row>
    <row r="2010" spans="1:4" x14ac:dyDescent="0.25">
      <c r="A2010" t="s">
        <v>188</v>
      </c>
      <c r="B2010" t="s">
        <v>196</v>
      </c>
      <c r="C2010" t="s">
        <v>329</v>
      </c>
      <c r="D2010" s="13">
        <v>1.0083036773428233E-2</v>
      </c>
    </row>
    <row r="2011" spans="1:4" x14ac:dyDescent="0.25">
      <c r="A2011" t="s">
        <v>189</v>
      </c>
      <c r="B2011" t="s">
        <v>196</v>
      </c>
      <c r="C2011" t="s">
        <v>329</v>
      </c>
      <c r="D2011" s="13">
        <v>1.0166079516859588E-2</v>
      </c>
    </row>
    <row r="2012" spans="1:4" x14ac:dyDescent="0.25">
      <c r="A2012" t="s">
        <v>190</v>
      </c>
      <c r="B2012" t="s">
        <v>196</v>
      </c>
      <c r="C2012" t="s">
        <v>329</v>
      </c>
      <c r="D2012" s="13">
        <v>9.6267772511848346E-3</v>
      </c>
    </row>
    <row r="2013" spans="1:4" x14ac:dyDescent="0.25">
      <c r="A2013" t="s">
        <v>191</v>
      </c>
      <c r="B2013" t="s">
        <v>196</v>
      </c>
      <c r="C2013" t="s">
        <v>329</v>
      </c>
      <c r="D2013" s="13">
        <v>6.0834149610764551E-3</v>
      </c>
    </row>
    <row r="2014" spans="1:4" x14ac:dyDescent="0.25">
      <c r="A2014" t="s">
        <v>192</v>
      </c>
      <c r="B2014" t="s">
        <v>196</v>
      </c>
      <c r="C2014" t="s">
        <v>329</v>
      </c>
      <c r="D2014" s="13">
        <v>1.0472563614332698E-2</v>
      </c>
    </row>
    <row r="2015" spans="1:4" x14ac:dyDescent="0.25">
      <c r="A2015" t="s">
        <v>193</v>
      </c>
      <c r="B2015" t="s">
        <v>196</v>
      </c>
      <c r="C2015" t="s">
        <v>329</v>
      </c>
      <c r="D2015" s="13">
        <v>8.9719842556147261E-3</v>
      </c>
    </row>
    <row r="2016" spans="1:4" x14ac:dyDescent="0.25">
      <c r="A2016" t="s">
        <v>194</v>
      </c>
      <c r="B2016" t="s">
        <v>196</v>
      </c>
      <c r="C2016" t="s">
        <v>329</v>
      </c>
      <c r="D2016" s="13">
        <v>5.3490563170531559E-3</v>
      </c>
    </row>
    <row r="2017" spans="1:4" x14ac:dyDescent="0.25">
      <c r="A2017" t="s">
        <v>195</v>
      </c>
      <c r="B2017" t="s">
        <v>196</v>
      </c>
      <c r="C2017" t="s">
        <v>329</v>
      </c>
      <c r="D2017" s="13">
        <v>4.8052480524805249E-3</v>
      </c>
    </row>
    <row r="2018" spans="1:4" x14ac:dyDescent="0.25">
      <c r="A2018" t="s">
        <v>160</v>
      </c>
      <c r="B2018" t="s">
        <v>0</v>
      </c>
      <c r="C2018" t="s">
        <v>330</v>
      </c>
      <c r="D2018" s="13">
        <v>3.422232711824404E-3</v>
      </c>
    </row>
    <row r="2019" spans="1:4" x14ac:dyDescent="0.25">
      <c r="A2019" t="s">
        <v>161</v>
      </c>
      <c r="B2019" t="s">
        <v>0</v>
      </c>
      <c r="C2019" t="s">
        <v>330</v>
      </c>
      <c r="D2019" s="13">
        <v>2.3613504371689325E-3</v>
      </c>
    </row>
    <row r="2020" spans="1:4" x14ac:dyDescent="0.25">
      <c r="A2020" t="s">
        <v>162</v>
      </c>
      <c r="B2020" t="s">
        <v>0</v>
      </c>
      <c r="C2020" t="s">
        <v>330</v>
      </c>
      <c r="D2020" s="13">
        <v>2.5741290208484801E-3</v>
      </c>
    </row>
    <row r="2021" spans="1:4" x14ac:dyDescent="0.25">
      <c r="A2021" t="s">
        <v>163</v>
      </c>
      <c r="B2021" t="s">
        <v>0</v>
      </c>
      <c r="C2021" t="s">
        <v>330</v>
      </c>
      <c r="D2021" s="13">
        <v>2.5315984438115447E-3</v>
      </c>
    </row>
    <row r="2022" spans="1:4" x14ac:dyDescent="0.25">
      <c r="A2022" t="s">
        <v>164</v>
      </c>
      <c r="B2022" t="s">
        <v>0</v>
      </c>
      <c r="C2022" t="s">
        <v>330</v>
      </c>
      <c r="D2022" s="13">
        <v>2.6894153519365503E-3</v>
      </c>
    </row>
    <row r="2023" spans="1:4" x14ac:dyDescent="0.25">
      <c r="A2023" t="s">
        <v>165</v>
      </c>
      <c r="B2023" t="s">
        <v>0</v>
      </c>
      <c r="C2023" t="s">
        <v>330</v>
      </c>
      <c r="D2023" s="13">
        <v>3.3790784041824065E-3</v>
      </c>
    </row>
    <row r="2024" spans="1:4" x14ac:dyDescent="0.25">
      <c r="A2024" t="s">
        <v>166</v>
      </c>
      <c r="B2024" t="s">
        <v>0</v>
      </c>
      <c r="C2024" t="s">
        <v>330</v>
      </c>
      <c r="D2024" s="13">
        <v>3.4890003859513702E-3</v>
      </c>
    </row>
    <row r="2025" spans="1:4" x14ac:dyDescent="0.25">
      <c r="A2025" t="s">
        <v>167</v>
      </c>
      <c r="B2025" t="s">
        <v>0</v>
      </c>
      <c r="C2025" t="s">
        <v>330</v>
      </c>
      <c r="D2025" s="13">
        <v>3.571926887121529E-3</v>
      </c>
    </row>
    <row r="2026" spans="1:4" x14ac:dyDescent="0.25">
      <c r="A2026" t="s">
        <v>168</v>
      </c>
      <c r="B2026" t="s">
        <v>0</v>
      </c>
      <c r="C2026" t="s">
        <v>330</v>
      </c>
      <c r="D2026" s="13">
        <v>3.0656517107895353E-3</v>
      </c>
    </row>
    <row r="2027" spans="1:4" x14ac:dyDescent="0.25">
      <c r="A2027" t="s">
        <v>169</v>
      </c>
      <c r="B2027" t="s">
        <v>0</v>
      </c>
      <c r="C2027" t="s">
        <v>330</v>
      </c>
      <c r="D2027" s="13">
        <v>3.1843377756810946E-3</v>
      </c>
    </row>
    <row r="2028" spans="1:4" x14ac:dyDescent="0.25">
      <c r="A2028" t="s">
        <v>170</v>
      </c>
      <c r="B2028" t="s">
        <v>0</v>
      </c>
      <c r="C2028" t="s">
        <v>330</v>
      </c>
      <c r="D2028" s="13">
        <v>4.3264746536010876E-3</v>
      </c>
    </row>
    <row r="2029" spans="1:4" x14ac:dyDescent="0.25">
      <c r="A2029" t="s">
        <v>171</v>
      </c>
      <c r="B2029" t="s">
        <v>0</v>
      </c>
      <c r="C2029" t="s">
        <v>330</v>
      </c>
      <c r="D2029" s="13">
        <v>3.7287238327598309E-3</v>
      </c>
    </row>
    <row r="2030" spans="1:4" x14ac:dyDescent="0.25">
      <c r="A2030" t="s">
        <v>172</v>
      </c>
      <c r="B2030" t="s">
        <v>0</v>
      </c>
      <c r="C2030" t="s">
        <v>330</v>
      </c>
      <c r="D2030" s="13">
        <v>2.7638077114765982E-3</v>
      </c>
    </row>
    <row r="2031" spans="1:4" x14ac:dyDescent="0.25">
      <c r="A2031" t="s">
        <v>173</v>
      </c>
      <c r="B2031" t="s">
        <v>0</v>
      </c>
      <c r="C2031" t="s">
        <v>330</v>
      </c>
      <c r="D2031" s="13">
        <v>2.5136496070382189E-3</v>
      </c>
    </row>
    <row r="2032" spans="1:4" x14ac:dyDescent="0.25">
      <c r="A2032" t="s">
        <v>174</v>
      </c>
      <c r="B2032" t="s">
        <v>0</v>
      </c>
      <c r="C2032" t="s">
        <v>330</v>
      </c>
      <c r="D2032" s="13">
        <v>2.6452811866932309E-3</v>
      </c>
    </row>
    <row r="2033" spans="1:4" x14ac:dyDescent="0.25">
      <c r="A2033" t="s">
        <v>175</v>
      </c>
      <c r="B2033" t="s">
        <v>0</v>
      </c>
      <c r="C2033" t="s">
        <v>330</v>
      </c>
      <c r="D2033" s="13">
        <v>3.0197487865426657E-3</v>
      </c>
    </row>
    <row r="2034" spans="1:4" x14ac:dyDescent="0.25">
      <c r="A2034" t="s">
        <v>176</v>
      </c>
      <c r="B2034" t="s">
        <v>0</v>
      </c>
      <c r="C2034" t="s">
        <v>330</v>
      </c>
      <c r="D2034" s="13">
        <v>3.0991823253207441E-3</v>
      </c>
    </row>
    <row r="2035" spans="1:4" x14ac:dyDescent="0.25">
      <c r="A2035" t="s">
        <v>177</v>
      </c>
      <c r="B2035" t="s">
        <v>0</v>
      </c>
      <c r="C2035" t="s">
        <v>330</v>
      </c>
      <c r="D2035" s="13">
        <v>2.1067011791774518E-3</v>
      </c>
    </row>
    <row r="2036" spans="1:4" x14ac:dyDescent="0.25">
      <c r="A2036" t="s">
        <v>178</v>
      </c>
      <c r="B2036" t="s">
        <v>0</v>
      </c>
      <c r="C2036" t="s">
        <v>330</v>
      </c>
      <c r="D2036" s="13">
        <v>1.7587464046460218E-3</v>
      </c>
    </row>
    <row r="2037" spans="1:4" x14ac:dyDescent="0.25">
      <c r="A2037" t="s">
        <v>179</v>
      </c>
      <c r="B2037" t="s">
        <v>0</v>
      </c>
      <c r="C2037" t="s">
        <v>330</v>
      </c>
      <c r="D2037" s="13">
        <v>2.1557611677930468E-3</v>
      </c>
    </row>
    <row r="2038" spans="1:4" x14ac:dyDescent="0.25">
      <c r="A2038" t="s">
        <v>180</v>
      </c>
      <c r="B2038" t="s">
        <v>0</v>
      </c>
      <c r="C2038" t="s">
        <v>330</v>
      </c>
      <c r="D2038" s="13">
        <v>2.57262493197386E-3</v>
      </c>
    </row>
    <row r="2039" spans="1:4" x14ac:dyDescent="0.25">
      <c r="A2039" t="s">
        <v>181</v>
      </c>
      <c r="B2039" t="s">
        <v>0</v>
      </c>
      <c r="C2039" t="s">
        <v>330</v>
      </c>
      <c r="D2039" s="13">
        <v>2.2639858360976005E-3</v>
      </c>
    </row>
    <row r="2040" spans="1:4" x14ac:dyDescent="0.25">
      <c r="A2040" t="s">
        <v>182</v>
      </c>
      <c r="B2040" t="s">
        <v>0</v>
      </c>
      <c r="C2040" t="s">
        <v>330</v>
      </c>
      <c r="D2040" s="13">
        <v>2.0376996058716896E-3</v>
      </c>
    </row>
    <row r="2041" spans="1:4" x14ac:dyDescent="0.25">
      <c r="A2041" t="s">
        <v>183</v>
      </c>
      <c r="B2041" t="s">
        <v>0</v>
      </c>
      <c r="C2041" t="s">
        <v>330</v>
      </c>
      <c r="D2041" s="13">
        <v>2.2965490624653703E-3</v>
      </c>
    </row>
    <row r="2042" spans="1:4" x14ac:dyDescent="0.25">
      <c r="A2042" t="s">
        <v>184</v>
      </c>
      <c r="B2042" t="s">
        <v>0</v>
      </c>
      <c r="C2042" t="s">
        <v>330</v>
      </c>
      <c r="D2042" s="13">
        <v>2.0504623631175099E-3</v>
      </c>
    </row>
    <row r="2043" spans="1:4" x14ac:dyDescent="0.25">
      <c r="A2043" t="s">
        <v>185</v>
      </c>
      <c r="B2043" t="s">
        <v>0</v>
      </c>
      <c r="C2043" t="s">
        <v>330</v>
      </c>
      <c r="D2043" s="13">
        <v>2.4584093633330533E-3</v>
      </c>
    </row>
    <row r="2044" spans="1:4" x14ac:dyDescent="0.25">
      <c r="A2044" t="s">
        <v>186</v>
      </c>
      <c r="B2044" t="s">
        <v>0</v>
      </c>
      <c r="C2044" t="s">
        <v>330</v>
      </c>
      <c r="D2044" s="13">
        <v>2.4367956137678953E-3</v>
      </c>
    </row>
    <row r="2045" spans="1:4" x14ac:dyDescent="0.25">
      <c r="A2045" t="s">
        <v>187</v>
      </c>
      <c r="B2045" t="s">
        <v>0</v>
      </c>
      <c r="C2045" t="s">
        <v>330</v>
      </c>
      <c r="D2045" s="13">
        <v>2.6240620480503822E-3</v>
      </c>
    </row>
    <row r="2046" spans="1:4" x14ac:dyDescent="0.25">
      <c r="A2046" t="s">
        <v>188</v>
      </c>
      <c r="B2046" t="s">
        <v>0</v>
      </c>
      <c r="C2046" t="s">
        <v>330</v>
      </c>
      <c r="D2046" s="13">
        <v>2.6115317504226813E-3</v>
      </c>
    </row>
    <row r="2047" spans="1:4" x14ac:dyDescent="0.25">
      <c r="A2047" t="s">
        <v>189</v>
      </c>
      <c r="B2047" t="s">
        <v>0</v>
      </c>
      <c r="C2047" t="s">
        <v>330</v>
      </c>
      <c r="D2047" s="13">
        <v>2.256632175592532E-3</v>
      </c>
    </row>
    <row r="2048" spans="1:4" x14ac:dyDescent="0.25">
      <c r="A2048" t="s">
        <v>190</v>
      </c>
      <c r="B2048" t="s">
        <v>0</v>
      </c>
      <c r="C2048" t="s">
        <v>330</v>
      </c>
      <c r="D2048" s="13">
        <v>1.9238860757657095E-3</v>
      </c>
    </row>
    <row r="2049" spans="1:4" x14ac:dyDescent="0.25">
      <c r="A2049" t="s">
        <v>191</v>
      </c>
      <c r="B2049" t="s">
        <v>0</v>
      </c>
      <c r="C2049" t="s">
        <v>330</v>
      </c>
      <c r="D2049" s="13">
        <v>1.6590551847397695E-3</v>
      </c>
    </row>
    <row r="2050" spans="1:4" x14ac:dyDescent="0.25">
      <c r="A2050" t="s">
        <v>192</v>
      </c>
      <c r="B2050" t="s">
        <v>0</v>
      </c>
      <c r="C2050" t="s">
        <v>330</v>
      </c>
      <c r="D2050" s="13">
        <v>2.0979907809708653E-3</v>
      </c>
    </row>
    <row r="2051" spans="1:4" x14ac:dyDescent="0.25">
      <c r="A2051" t="s">
        <v>193</v>
      </c>
      <c r="B2051" t="s">
        <v>0</v>
      </c>
      <c r="C2051" t="s">
        <v>330</v>
      </c>
      <c r="D2051" s="13">
        <v>2.3681269752579841E-3</v>
      </c>
    </row>
    <row r="2052" spans="1:4" x14ac:dyDescent="0.25">
      <c r="A2052" t="s">
        <v>194</v>
      </c>
      <c r="B2052" t="s">
        <v>0</v>
      </c>
      <c r="C2052" t="s">
        <v>330</v>
      </c>
      <c r="D2052" s="13">
        <v>2.8322935347259055E-3</v>
      </c>
    </row>
    <row r="2053" spans="1:4" x14ac:dyDescent="0.25">
      <c r="A2053" t="s">
        <v>195</v>
      </c>
      <c r="B2053" t="s">
        <v>0</v>
      </c>
      <c r="C2053" t="s">
        <v>330</v>
      </c>
      <c r="D2053" s="13">
        <v>2.8900231452846188E-3</v>
      </c>
    </row>
    <row r="2054" spans="1:4" x14ac:dyDescent="0.25">
      <c r="A2054" t="s">
        <v>160</v>
      </c>
      <c r="B2054" t="s">
        <v>196</v>
      </c>
      <c r="C2054" t="s">
        <v>330</v>
      </c>
      <c r="D2054" s="13">
        <v>2.6168753094278239E-3</v>
      </c>
    </row>
    <row r="2055" spans="1:4" x14ac:dyDescent="0.25">
      <c r="A2055" t="s">
        <v>161</v>
      </c>
      <c r="B2055" t="s">
        <v>196</v>
      </c>
      <c r="C2055" t="s">
        <v>330</v>
      </c>
      <c r="D2055" s="13">
        <v>2.3392038973843446E-3</v>
      </c>
    </row>
    <row r="2056" spans="1:4" x14ac:dyDescent="0.25">
      <c r="A2056" t="s">
        <v>162</v>
      </c>
      <c r="B2056" t="s">
        <v>196</v>
      </c>
      <c r="C2056" t="s">
        <v>330</v>
      </c>
      <c r="D2056" s="13">
        <v>2.5096370061034371E-3</v>
      </c>
    </row>
    <row r="2057" spans="1:4" x14ac:dyDescent="0.25">
      <c r="A2057" t="s">
        <v>163</v>
      </c>
      <c r="B2057" t="s">
        <v>196</v>
      </c>
      <c r="C2057" t="s">
        <v>330</v>
      </c>
      <c r="D2057" s="13">
        <v>2.7984135612329126E-3</v>
      </c>
    </row>
    <row r="2058" spans="1:4" x14ac:dyDescent="0.25">
      <c r="A2058" t="s">
        <v>164</v>
      </c>
      <c r="B2058" t="s">
        <v>196</v>
      </c>
      <c r="C2058" t="s">
        <v>330</v>
      </c>
      <c r="D2058" s="13">
        <v>3.1707141312963898E-3</v>
      </c>
    </row>
    <row r="2059" spans="1:4" x14ac:dyDescent="0.25">
      <c r="A2059" t="s">
        <v>165</v>
      </c>
      <c r="B2059" t="s">
        <v>196</v>
      </c>
      <c r="C2059" t="s">
        <v>330</v>
      </c>
      <c r="D2059" s="13">
        <v>3.1729243786356425E-3</v>
      </c>
    </row>
    <row r="2060" spans="1:4" x14ac:dyDescent="0.25">
      <c r="A2060" t="s">
        <v>166</v>
      </c>
      <c r="B2060" t="s">
        <v>196</v>
      </c>
      <c r="C2060" t="s">
        <v>330</v>
      </c>
      <c r="D2060" s="13">
        <v>3.0984302265818883E-3</v>
      </c>
    </row>
    <row r="2061" spans="1:4" x14ac:dyDescent="0.25">
      <c r="A2061" t="s">
        <v>167</v>
      </c>
      <c r="B2061" t="s">
        <v>196</v>
      </c>
      <c r="C2061" t="s">
        <v>330</v>
      </c>
      <c r="D2061" s="13">
        <v>3.2400056796912315E-3</v>
      </c>
    </row>
    <row r="2062" spans="1:4" x14ac:dyDescent="0.25">
      <c r="A2062" t="s">
        <v>168</v>
      </c>
      <c r="B2062" t="s">
        <v>196</v>
      </c>
      <c r="C2062" t="s">
        <v>330</v>
      </c>
      <c r="D2062" s="13">
        <v>3.4051779109807423E-3</v>
      </c>
    </row>
    <row r="2063" spans="1:4" x14ac:dyDescent="0.25">
      <c r="A2063" t="s">
        <v>169</v>
      </c>
      <c r="B2063" t="s">
        <v>196</v>
      </c>
      <c r="C2063" t="s">
        <v>330</v>
      </c>
      <c r="D2063" s="13">
        <v>3.236633900743227E-3</v>
      </c>
    </row>
    <row r="2064" spans="1:4" x14ac:dyDescent="0.25">
      <c r="A2064" t="s">
        <v>170</v>
      </c>
      <c r="B2064" t="s">
        <v>196</v>
      </c>
      <c r="C2064" t="s">
        <v>330</v>
      </c>
      <c r="D2064" s="13">
        <v>2.7900344104243953E-3</v>
      </c>
    </row>
    <row r="2065" spans="1:4" x14ac:dyDescent="0.25">
      <c r="A2065" t="s">
        <v>171</v>
      </c>
      <c r="B2065" t="s">
        <v>196</v>
      </c>
      <c r="C2065" t="s">
        <v>330</v>
      </c>
      <c r="D2065" s="13">
        <v>2.8271127003359044E-3</v>
      </c>
    </row>
    <row r="2066" spans="1:4" x14ac:dyDescent="0.25">
      <c r="A2066" t="s">
        <v>172</v>
      </c>
      <c r="B2066" t="s">
        <v>196</v>
      </c>
      <c r="C2066" t="s">
        <v>330</v>
      </c>
      <c r="D2066" s="13">
        <v>2.4197547753817741E-3</v>
      </c>
    </row>
    <row r="2067" spans="1:4" x14ac:dyDescent="0.25">
      <c r="A2067" t="s">
        <v>173</v>
      </c>
      <c r="B2067" t="s">
        <v>196</v>
      </c>
      <c r="C2067" t="s">
        <v>330</v>
      </c>
      <c r="D2067" s="13">
        <v>2.4204849462822202E-3</v>
      </c>
    </row>
    <row r="2068" spans="1:4" x14ac:dyDescent="0.25">
      <c r="A2068" t="s">
        <v>174</v>
      </c>
      <c r="B2068" t="s">
        <v>196</v>
      </c>
      <c r="C2068" t="s">
        <v>330</v>
      </c>
      <c r="D2068" s="13">
        <v>2.6553871460462931E-3</v>
      </c>
    </row>
    <row r="2069" spans="1:4" x14ac:dyDescent="0.25">
      <c r="A2069" t="s">
        <v>175</v>
      </c>
      <c r="B2069" t="s">
        <v>196</v>
      </c>
      <c r="C2069" t="s">
        <v>330</v>
      </c>
      <c r="D2069" s="13">
        <v>2.7311053668143772E-3</v>
      </c>
    </row>
    <row r="2070" spans="1:4" x14ac:dyDescent="0.25">
      <c r="A2070" t="s">
        <v>176</v>
      </c>
      <c r="B2070" t="s">
        <v>196</v>
      </c>
      <c r="C2070" t="s">
        <v>330</v>
      </c>
      <c r="D2070" s="13">
        <v>2.6903226263212672E-3</v>
      </c>
    </row>
    <row r="2071" spans="1:4" x14ac:dyDescent="0.25">
      <c r="A2071" t="s">
        <v>177</v>
      </c>
      <c r="B2071" t="s">
        <v>196</v>
      </c>
      <c r="C2071" t="s">
        <v>330</v>
      </c>
      <c r="D2071" s="13">
        <v>2.3648561807572679E-3</v>
      </c>
    </row>
    <row r="2072" spans="1:4" x14ac:dyDescent="0.25">
      <c r="A2072" t="s">
        <v>178</v>
      </c>
      <c r="B2072" t="s">
        <v>196</v>
      </c>
      <c r="C2072" t="s">
        <v>330</v>
      </c>
      <c r="D2072" s="13">
        <v>2.7212507527468155E-3</v>
      </c>
    </row>
    <row r="2073" spans="1:4" x14ac:dyDescent="0.25">
      <c r="A2073" t="s">
        <v>179</v>
      </c>
      <c r="B2073" t="s">
        <v>196</v>
      </c>
      <c r="C2073" t="s">
        <v>330</v>
      </c>
      <c r="D2073" s="13">
        <v>2.8543128880747235E-3</v>
      </c>
    </row>
    <row r="2074" spans="1:4" x14ac:dyDescent="0.25">
      <c r="A2074" t="s">
        <v>180</v>
      </c>
      <c r="B2074" t="s">
        <v>196</v>
      </c>
      <c r="C2074" t="s">
        <v>330</v>
      </c>
      <c r="D2074" s="13">
        <v>2.6688028892114862E-3</v>
      </c>
    </row>
    <row r="2075" spans="1:4" x14ac:dyDescent="0.25">
      <c r="A2075" t="s">
        <v>181</v>
      </c>
      <c r="B2075" t="s">
        <v>196</v>
      </c>
      <c r="C2075" t="s">
        <v>330</v>
      </c>
      <c r="D2075" s="13">
        <v>2.797112143754612E-3</v>
      </c>
    </row>
    <row r="2076" spans="1:4" x14ac:dyDescent="0.25">
      <c r="A2076" t="s">
        <v>182</v>
      </c>
      <c r="B2076" t="s">
        <v>196</v>
      </c>
      <c r="C2076" t="s">
        <v>330</v>
      </c>
      <c r="D2076" s="13">
        <v>2.5038246277520691E-3</v>
      </c>
    </row>
    <row r="2077" spans="1:4" x14ac:dyDescent="0.25">
      <c r="A2077" t="s">
        <v>183</v>
      </c>
      <c r="B2077" t="s">
        <v>196</v>
      </c>
      <c r="C2077" t="s">
        <v>330</v>
      </c>
      <c r="D2077" s="13">
        <v>2.3975530855274178E-3</v>
      </c>
    </row>
    <row r="2078" spans="1:4" x14ac:dyDescent="0.25">
      <c r="A2078" t="s">
        <v>184</v>
      </c>
      <c r="B2078" t="s">
        <v>196</v>
      </c>
      <c r="C2078" t="s">
        <v>330</v>
      </c>
      <c r="D2078" s="13">
        <v>2.2534163031568502E-3</v>
      </c>
    </row>
    <row r="2079" spans="1:4" x14ac:dyDescent="0.25">
      <c r="A2079" t="s">
        <v>185</v>
      </c>
      <c r="B2079" t="s">
        <v>196</v>
      </c>
      <c r="C2079" t="s">
        <v>330</v>
      </c>
      <c r="D2079" s="13">
        <v>2.2279938927243759E-3</v>
      </c>
    </row>
    <row r="2080" spans="1:4" x14ac:dyDescent="0.25">
      <c r="A2080" t="s">
        <v>186</v>
      </c>
      <c r="B2080" t="s">
        <v>196</v>
      </c>
      <c r="C2080" t="s">
        <v>330</v>
      </c>
      <c r="D2080" s="13">
        <v>2.3973605297929407E-3</v>
      </c>
    </row>
    <row r="2081" spans="1:4" x14ac:dyDescent="0.25">
      <c r="A2081" t="s">
        <v>187</v>
      </c>
      <c r="B2081" t="s">
        <v>196</v>
      </c>
      <c r="C2081" t="s">
        <v>330</v>
      </c>
      <c r="D2081" s="13">
        <v>2.4525038004448206E-3</v>
      </c>
    </row>
    <row r="2082" spans="1:4" x14ac:dyDescent="0.25">
      <c r="A2082" t="s">
        <v>188</v>
      </c>
      <c r="B2082" t="s">
        <v>196</v>
      </c>
      <c r="C2082" t="s">
        <v>330</v>
      </c>
      <c r="D2082" s="13">
        <v>2.7521673317737719E-3</v>
      </c>
    </row>
    <row r="2083" spans="1:4" x14ac:dyDescent="0.25">
      <c r="A2083" t="s">
        <v>189</v>
      </c>
      <c r="B2083" t="s">
        <v>196</v>
      </c>
      <c r="C2083" t="s">
        <v>330</v>
      </c>
      <c r="D2083" s="13">
        <v>2.4350395954088055E-3</v>
      </c>
    </row>
    <row r="2084" spans="1:4" x14ac:dyDescent="0.25">
      <c r="A2084" t="s">
        <v>190</v>
      </c>
      <c r="B2084" t="s">
        <v>196</v>
      </c>
      <c r="C2084" t="s">
        <v>330</v>
      </c>
      <c r="D2084" s="13">
        <v>2.4864331524420327E-3</v>
      </c>
    </row>
    <row r="2085" spans="1:4" x14ac:dyDescent="0.25">
      <c r="A2085" t="s">
        <v>191</v>
      </c>
      <c r="B2085" t="s">
        <v>196</v>
      </c>
      <c r="C2085" t="s">
        <v>330</v>
      </c>
      <c r="D2085" s="13">
        <v>2.3573479348006333E-3</v>
      </c>
    </row>
    <row r="2086" spans="1:4" x14ac:dyDescent="0.25">
      <c r="A2086" t="s">
        <v>192</v>
      </c>
      <c r="B2086" t="s">
        <v>196</v>
      </c>
      <c r="C2086" t="s">
        <v>330</v>
      </c>
      <c r="D2086" s="13">
        <v>2.6089651672496533E-3</v>
      </c>
    </row>
    <row r="2087" spans="1:4" x14ac:dyDescent="0.25">
      <c r="A2087" t="s">
        <v>193</v>
      </c>
      <c r="B2087" t="s">
        <v>196</v>
      </c>
      <c r="C2087" t="s">
        <v>330</v>
      </c>
      <c r="D2087" s="13">
        <v>2.516397463616708E-3</v>
      </c>
    </row>
    <row r="2088" spans="1:4" x14ac:dyDescent="0.25">
      <c r="A2088" t="s">
        <v>194</v>
      </c>
      <c r="B2088" t="s">
        <v>196</v>
      </c>
      <c r="C2088" t="s">
        <v>330</v>
      </c>
      <c r="D2088" s="13">
        <v>2.6234886163615523E-3</v>
      </c>
    </row>
    <row r="2089" spans="1:4" x14ac:dyDescent="0.25">
      <c r="A2089" t="s">
        <v>195</v>
      </c>
      <c r="B2089" t="s">
        <v>196</v>
      </c>
      <c r="C2089" t="s">
        <v>330</v>
      </c>
      <c r="D2089" s="13">
        <v>2.3891229746752967E-3</v>
      </c>
    </row>
    <row r="2090" spans="1:4" x14ac:dyDescent="0.25">
      <c r="A2090" t="s">
        <v>160</v>
      </c>
      <c r="B2090" t="s">
        <v>0</v>
      </c>
      <c r="C2090" t="s">
        <v>331</v>
      </c>
      <c r="D2090" s="13">
        <v>0.8413793103448276</v>
      </c>
    </row>
    <row r="2091" spans="1:4" x14ac:dyDescent="0.25">
      <c r="A2091" t="s">
        <v>161</v>
      </c>
      <c r="B2091" t="s">
        <v>0</v>
      </c>
      <c r="C2091" t="s">
        <v>331</v>
      </c>
      <c r="D2091" s="13">
        <v>0.90090090090090091</v>
      </c>
    </row>
    <row r="2092" spans="1:4" x14ac:dyDescent="0.25">
      <c r="A2092" t="s">
        <v>162</v>
      </c>
      <c r="B2092" t="s">
        <v>0</v>
      </c>
      <c r="C2092" t="s">
        <v>331</v>
      </c>
      <c r="D2092" s="13">
        <v>0.86259541984732824</v>
      </c>
    </row>
    <row r="2093" spans="1:4" x14ac:dyDescent="0.25">
      <c r="A2093" t="s">
        <v>163</v>
      </c>
      <c r="B2093" t="s">
        <v>0</v>
      </c>
      <c r="C2093" t="s">
        <v>331</v>
      </c>
      <c r="D2093" s="13">
        <v>0.86029411764705888</v>
      </c>
    </row>
    <row r="2094" spans="1:4" x14ac:dyDescent="0.25">
      <c r="A2094" t="s">
        <v>164</v>
      </c>
      <c r="B2094" t="s">
        <v>0</v>
      </c>
      <c r="C2094" t="s">
        <v>331</v>
      </c>
      <c r="D2094" s="13">
        <v>0.83439490445859876</v>
      </c>
    </row>
    <row r="2095" spans="1:4" x14ac:dyDescent="0.25">
      <c r="A2095" t="s">
        <v>165</v>
      </c>
      <c r="B2095" t="s">
        <v>0</v>
      </c>
      <c r="C2095" t="s">
        <v>331</v>
      </c>
      <c r="D2095" s="13">
        <v>0.81603773584905659</v>
      </c>
    </row>
    <row r="2096" spans="1:4" x14ac:dyDescent="0.25">
      <c r="A2096" t="s">
        <v>166</v>
      </c>
      <c r="B2096" t="s">
        <v>0</v>
      </c>
      <c r="C2096" t="s">
        <v>331</v>
      </c>
      <c r="D2096" s="13">
        <v>0.81415929203539827</v>
      </c>
    </row>
    <row r="2097" spans="1:4" x14ac:dyDescent="0.25">
      <c r="A2097" t="s">
        <v>167</v>
      </c>
      <c r="B2097" t="s">
        <v>0</v>
      </c>
      <c r="C2097" t="s">
        <v>331</v>
      </c>
      <c r="D2097" s="13">
        <v>0.84375</v>
      </c>
    </row>
    <row r="2098" spans="1:4" x14ac:dyDescent="0.25">
      <c r="A2098" t="s">
        <v>168</v>
      </c>
      <c r="B2098" t="s">
        <v>0</v>
      </c>
      <c r="C2098" t="s">
        <v>331</v>
      </c>
      <c r="D2098" s="13">
        <v>0.82203389830508478</v>
      </c>
    </row>
    <row r="2099" spans="1:4" x14ac:dyDescent="0.25">
      <c r="A2099" t="s">
        <v>169</v>
      </c>
      <c r="B2099" t="s">
        <v>0</v>
      </c>
      <c r="C2099" t="s">
        <v>331</v>
      </c>
      <c r="D2099" s="13">
        <v>0.72592592592592597</v>
      </c>
    </row>
    <row r="2100" spans="1:4" x14ac:dyDescent="0.25">
      <c r="A2100" t="s">
        <v>170</v>
      </c>
      <c r="B2100" t="s">
        <v>0</v>
      </c>
      <c r="C2100" t="s">
        <v>331</v>
      </c>
      <c r="D2100" s="13">
        <v>0.68831168831168832</v>
      </c>
    </row>
    <row r="2101" spans="1:4" x14ac:dyDescent="0.25">
      <c r="A2101" t="s">
        <v>171</v>
      </c>
      <c r="B2101" t="s">
        <v>0</v>
      </c>
      <c r="C2101" t="s">
        <v>331</v>
      </c>
      <c r="D2101" s="13">
        <v>0.69753086419753085</v>
      </c>
    </row>
    <row r="2102" spans="1:4" x14ac:dyDescent="0.25">
      <c r="A2102" t="s">
        <v>172</v>
      </c>
      <c r="B2102" t="s">
        <v>0</v>
      </c>
      <c r="C2102" t="s">
        <v>331</v>
      </c>
      <c r="D2102" s="13">
        <v>0.70491803278688525</v>
      </c>
    </row>
    <row r="2103" spans="1:4" x14ac:dyDescent="0.25">
      <c r="A2103" t="s">
        <v>173</v>
      </c>
      <c r="B2103" t="s">
        <v>0</v>
      </c>
      <c r="C2103" t="s">
        <v>331</v>
      </c>
      <c r="D2103" s="13">
        <v>0.70454545454545459</v>
      </c>
    </row>
    <row r="2104" spans="1:4" x14ac:dyDescent="0.25">
      <c r="A2104" t="s">
        <v>174</v>
      </c>
      <c r="B2104" t="s">
        <v>0</v>
      </c>
      <c r="C2104" t="s">
        <v>331</v>
      </c>
      <c r="D2104" s="13">
        <v>0.65822784810126578</v>
      </c>
    </row>
    <row r="2105" spans="1:4" x14ac:dyDescent="0.25">
      <c r="A2105" t="s">
        <v>175</v>
      </c>
      <c r="B2105" t="s">
        <v>0</v>
      </c>
      <c r="C2105" t="s">
        <v>331</v>
      </c>
      <c r="D2105" s="13">
        <v>0.73312883435582821</v>
      </c>
    </row>
    <row r="2106" spans="1:4" x14ac:dyDescent="0.25">
      <c r="A2106" t="s">
        <v>176</v>
      </c>
      <c r="B2106" t="s">
        <v>0</v>
      </c>
      <c r="C2106" t="s">
        <v>331</v>
      </c>
      <c r="D2106" s="13">
        <v>0.65753424657534243</v>
      </c>
    </row>
    <row r="2107" spans="1:4" x14ac:dyDescent="0.25">
      <c r="A2107" t="s">
        <v>177</v>
      </c>
      <c r="B2107" t="s">
        <v>0</v>
      </c>
      <c r="C2107" t="s">
        <v>331</v>
      </c>
      <c r="D2107" s="13">
        <v>0.69624573378839594</v>
      </c>
    </row>
    <row r="2108" spans="1:4" x14ac:dyDescent="0.25">
      <c r="A2108" t="s">
        <v>178</v>
      </c>
      <c r="B2108" t="s">
        <v>0</v>
      </c>
      <c r="C2108" t="s">
        <v>331</v>
      </c>
      <c r="D2108" s="13">
        <v>0.71527777777777779</v>
      </c>
    </row>
    <row r="2109" spans="1:4" x14ac:dyDescent="0.25">
      <c r="A2109" t="s">
        <v>179</v>
      </c>
      <c r="B2109" t="s">
        <v>0</v>
      </c>
      <c r="C2109" t="s">
        <v>331</v>
      </c>
      <c r="D2109" s="13">
        <v>0.77685950413223137</v>
      </c>
    </row>
    <row r="2110" spans="1:4" x14ac:dyDescent="0.25">
      <c r="A2110" t="s">
        <v>180</v>
      </c>
      <c r="B2110" t="s">
        <v>0</v>
      </c>
      <c r="C2110" t="s">
        <v>331</v>
      </c>
      <c r="D2110" s="13">
        <v>0.68531468531468531</v>
      </c>
    </row>
    <row r="2111" spans="1:4" x14ac:dyDescent="0.25">
      <c r="A2111" t="s">
        <v>181</v>
      </c>
      <c r="B2111" t="s">
        <v>0</v>
      </c>
      <c r="C2111" t="s">
        <v>331</v>
      </c>
      <c r="D2111" s="13">
        <v>0.61123595505617978</v>
      </c>
    </row>
    <row r="2112" spans="1:4" x14ac:dyDescent="0.25">
      <c r="A2112" t="s">
        <v>182</v>
      </c>
      <c r="B2112" t="s">
        <v>0</v>
      </c>
      <c r="C2112" t="s">
        <v>331</v>
      </c>
      <c r="D2112" s="13">
        <v>0.64968152866242035</v>
      </c>
    </row>
    <row r="2113" spans="1:4" x14ac:dyDescent="0.25">
      <c r="A2113" t="s">
        <v>183</v>
      </c>
      <c r="B2113" t="s">
        <v>0</v>
      </c>
      <c r="C2113" t="s">
        <v>331</v>
      </c>
      <c r="D2113" s="13">
        <v>0.68718801996672207</v>
      </c>
    </row>
    <row r="2114" spans="1:4" x14ac:dyDescent="0.25">
      <c r="A2114" t="s">
        <v>184</v>
      </c>
      <c r="B2114" t="s">
        <v>0</v>
      </c>
      <c r="C2114" t="s">
        <v>331</v>
      </c>
      <c r="D2114" s="13">
        <v>0.66732283464566933</v>
      </c>
    </row>
    <row r="2115" spans="1:4" x14ac:dyDescent="0.25">
      <c r="A2115" t="s">
        <v>185</v>
      </c>
      <c r="B2115" t="s">
        <v>0</v>
      </c>
      <c r="C2115" t="s">
        <v>331</v>
      </c>
      <c r="D2115" s="13">
        <v>0.6288819875776398</v>
      </c>
    </row>
    <row r="2116" spans="1:4" x14ac:dyDescent="0.25">
      <c r="A2116" t="s">
        <v>186</v>
      </c>
      <c r="B2116" t="s">
        <v>0</v>
      </c>
      <c r="C2116" t="s">
        <v>331</v>
      </c>
      <c r="D2116" s="13">
        <v>0.65123456790123457</v>
      </c>
    </row>
    <row r="2117" spans="1:4" x14ac:dyDescent="0.25">
      <c r="A2117" t="s">
        <v>187</v>
      </c>
      <c r="B2117" t="s">
        <v>0</v>
      </c>
      <c r="C2117" t="s">
        <v>331</v>
      </c>
      <c r="D2117" s="13">
        <v>0.6</v>
      </c>
    </row>
    <row r="2118" spans="1:4" x14ac:dyDescent="0.25">
      <c r="A2118" t="s">
        <v>188</v>
      </c>
      <c r="B2118" t="s">
        <v>0</v>
      </c>
      <c r="C2118" t="s">
        <v>331</v>
      </c>
      <c r="D2118" s="13">
        <v>0.62518518518518518</v>
      </c>
    </row>
    <row r="2119" spans="1:4" x14ac:dyDescent="0.25">
      <c r="A2119" t="s">
        <v>189</v>
      </c>
      <c r="B2119" t="s">
        <v>0</v>
      </c>
      <c r="C2119" t="s">
        <v>331</v>
      </c>
      <c r="D2119" s="13">
        <v>0.57352941176470584</v>
      </c>
    </row>
    <row r="2120" spans="1:4" x14ac:dyDescent="0.25">
      <c r="A2120" t="s">
        <v>190</v>
      </c>
      <c r="B2120" t="s">
        <v>0</v>
      </c>
      <c r="C2120" t="s">
        <v>331</v>
      </c>
      <c r="D2120" s="13">
        <v>0.55505279034690802</v>
      </c>
    </row>
    <row r="2121" spans="1:4" x14ac:dyDescent="0.25">
      <c r="A2121" t="s">
        <v>191</v>
      </c>
      <c r="B2121" t="s">
        <v>0</v>
      </c>
      <c r="C2121" t="s">
        <v>331</v>
      </c>
      <c r="D2121" s="13">
        <v>0.55486862442040186</v>
      </c>
    </row>
    <row r="2122" spans="1:4" x14ac:dyDescent="0.25">
      <c r="A2122" t="s">
        <v>192</v>
      </c>
      <c r="B2122" t="s">
        <v>0</v>
      </c>
      <c r="C2122" t="s">
        <v>331</v>
      </c>
      <c r="D2122" s="13">
        <v>0.5834428383705651</v>
      </c>
    </row>
    <row r="2123" spans="1:4" x14ac:dyDescent="0.25">
      <c r="A2123" t="s">
        <v>193</v>
      </c>
      <c r="B2123" t="s">
        <v>0</v>
      </c>
      <c r="C2123" t="s">
        <v>331</v>
      </c>
      <c r="D2123" s="13">
        <v>0.61658986175115205</v>
      </c>
    </row>
    <row r="2124" spans="1:4" x14ac:dyDescent="0.25">
      <c r="A2124" t="s">
        <v>194</v>
      </c>
      <c r="B2124" t="s">
        <v>0</v>
      </c>
      <c r="C2124" t="s">
        <v>331</v>
      </c>
      <c r="D2124" s="13">
        <v>0.64209274673008321</v>
      </c>
    </row>
    <row r="2125" spans="1:4" x14ac:dyDescent="0.25">
      <c r="A2125" t="s">
        <v>195</v>
      </c>
      <c r="B2125" t="s">
        <v>0</v>
      </c>
      <c r="C2125" t="s">
        <v>331</v>
      </c>
      <c r="D2125" s="13">
        <v>0.65260545905707201</v>
      </c>
    </row>
    <row r="2126" spans="1:4" x14ac:dyDescent="0.25">
      <c r="A2126" t="s">
        <v>160</v>
      </c>
      <c r="B2126" t="s">
        <v>196</v>
      </c>
      <c r="C2126" t="s">
        <v>331</v>
      </c>
      <c r="D2126" s="13">
        <v>0</v>
      </c>
    </row>
    <row r="2127" spans="1:4" x14ac:dyDescent="0.25">
      <c r="A2127" t="s">
        <v>161</v>
      </c>
      <c r="B2127" t="s">
        <v>196</v>
      </c>
      <c r="C2127" t="s">
        <v>331</v>
      </c>
      <c r="D2127" s="13">
        <v>8.2644628099173556E-3</v>
      </c>
    </row>
    <row r="2128" spans="1:4" x14ac:dyDescent="0.25">
      <c r="A2128" t="s">
        <v>162</v>
      </c>
      <c r="B2128" t="s">
        <v>196</v>
      </c>
      <c r="C2128" t="s">
        <v>331</v>
      </c>
      <c r="D2128" s="13">
        <v>0</v>
      </c>
    </row>
    <row r="2129" spans="1:4" x14ac:dyDescent="0.25">
      <c r="A2129" t="s">
        <v>163</v>
      </c>
      <c r="B2129" t="s">
        <v>196</v>
      </c>
      <c r="C2129" t="s">
        <v>331</v>
      </c>
      <c r="D2129" s="13">
        <v>0</v>
      </c>
    </row>
    <row r="2130" spans="1:4" x14ac:dyDescent="0.25">
      <c r="A2130" t="s">
        <v>164</v>
      </c>
      <c r="B2130" t="s">
        <v>196</v>
      </c>
      <c r="C2130" t="s">
        <v>331</v>
      </c>
      <c r="D2130" s="13">
        <v>0</v>
      </c>
    </row>
    <row r="2131" spans="1:4" x14ac:dyDescent="0.25">
      <c r="A2131" t="s">
        <v>165</v>
      </c>
      <c r="B2131" t="s">
        <v>196</v>
      </c>
      <c r="C2131" t="s">
        <v>331</v>
      </c>
      <c r="D2131" s="13">
        <v>0</v>
      </c>
    </row>
    <row r="2132" spans="1:4" x14ac:dyDescent="0.25">
      <c r="A2132" t="s">
        <v>166</v>
      </c>
      <c r="B2132" t="s">
        <v>196</v>
      </c>
      <c r="C2132" t="s">
        <v>331</v>
      </c>
      <c r="D2132" s="13">
        <v>9.4786729857819912E-3</v>
      </c>
    </row>
    <row r="2133" spans="1:4" x14ac:dyDescent="0.25">
      <c r="A2133" t="s">
        <v>167</v>
      </c>
      <c r="B2133" t="s">
        <v>196</v>
      </c>
      <c r="C2133" t="s">
        <v>331</v>
      </c>
      <c r="D2133" s="13">
        <v>7.9681274900398405E-3</v>
      </c>
    </row>
    <row r="2134" spans="1:4" x14ac:dyDescent="0.25">
      <c r="A2134" t="s">
        <v>168</v>
      </c>
      <c r="B2134" t="s">
        <v>196</v>
      </c>
      <c r="C2134" t="s">
        <v>331</v>
      </c>
      <c r="D2134" s="13">
        <v>1.4981273408239701E-2</v>
      </c>
    </row>
    <row r="2135" spans="1:4" x14ac:dyDescent="0.25">
      <c r="A2135" t="s">
        <v>169</v>
      </c>
      <c r="B2135" t="s">
        <v>196</v>
      </c>
      <c r="C2135" t="s">
        <v>331</v>
      </c>
      <c r="D2135" s="13">
        <v>3.3333333333333333E-2</v>
      </c>
    </row>
    <row r="2136" spans="1:4" x14ac:dyDescent="0.25">
      <c r="A2136" t="s">
        <v>170</v>
      </c>
      <c r="B2136" t="s">
        <v>196</v>
      </c>
      <c r="C2136" t="s">
        <v>331</v>
      </c>
      <c r="D2136" s="13">
        <v>2.2222222222222223E-2</v>
      </c>
    </row>
    <row r="2137" spans="1:4" x14ac:dyDescent="0.25">
      <c r="A2137" t="s">
        <v>171</v>
      </c>
      <c r="B2137" t="s">
        <v>196</v>
      </c>
      <c r="C2137" t="s">
        <v>331</v>
      </c>
      <c r="D2137" s="13">
        <v>2.0905923344947737E-2</v>
      </c>
    </row>
    <row r="2138" spans="1:4" x14ac:dyDescent="0.25">
      <c r="A2138" t="s">
        <v>172</v>
      </c>
      <c r="B2138" t="s">
        <v>196</v>
      </c>
      <c r="C2138" t="s">
        <v>331</v>
      </c>
      <c r="D2138" s="13">
        <v>3.1802120141342753E-2</v>
      </c>
    </row>
    <row r="2139" spans="1:4" x14ac:dyDescent="0.25">
      <c r="A2139" t="s">
        <v>173</v>
      </c>
      <c r="B2139" t="s">
        <v>196</v>
      </c>
      <c r="C2139" t="s">
        <v>331</v>
      </c>
      <c r="D2139" s="13">
        <v>5.6140350877192984E-2</v>
      </c>
    </row>
    <row r="2140" spans="1:4" x14ac:dyDescent="0.25">
      <c r="A2140" t="s">
        <v>174</v>
      </c>
      <c r="B2140" t="s">
        <v>196</v>
      </c>
      <c r="C2140" t="s">
        <v>331</v>
      </c>
      <c r="D2140" s="13">
        <v>5.3097345132743362E-2</v>
      </c>
    </row>
    <row r="2141" spans="1:4" x14ac:dyDescent="0.25">
      <c r="A2141" t="s">
        <v>175</v>
      </c>
      <c r="B2141" t="s">
        <v>196</v>
      </c>
      <c r="C2141" t="s">
        <v>331</v>
      </c>
      <c r="D2141" s="13">
        <v>7.0422535211267609E-2</v>
      </c>
    </row>
    <row r="2142" spans="1:4" x14ac:dyDescent="0.25">
      <c r="A2142" t="s">
        <v>176</v>
      </c>
      <c r="B2142" t="s">
        <v>196</v>
      </c>
      <c r="C2142" t="s">
        <v>331</v>
      </c>
      <c r="D2142" s="13">
        <v>4.736842105263158E-2</v>
      </c>
    </row>
    <row r="2143" spans="1:4" x14ac:dyDescent="0.25">
      <c r="A2143" t="s">
        <v>177</v>
      </c>
      <c r="B2143" t="s">
        <v>196</v>
      </c>
      <c r="C2143" t="s">
        <v>331</v>
      </c>
      <c r="D2143" s="13">
        <v>5.1630434782608696E-2</v>
      </c>
    </row>
    <row r="2144" spans="1:4" x14ac:dyDescent="0.25">
      <c r="A2144" t="s">
        <v>178</v>
      </c>
      <c r="B2144" t="s">
        <v>196</v>
      </c>
      <c r="C2144" t="s">
        <v>331</v>
      </c>
      <c r="D2144" s="13">
        <v>3.9665970772442591E-2</v>
      </c>
    </row>
    <row r="2145" spans="1:4" x14ac:dyDescent="0.25">
      <c r="A2145" t="s">
        <v>179</v>
      </c>
      <c r="B2145" t="s">
        <v>196</v>
      </c>
      <c r="C2145" t="s">
        <v>331</v>
      </c>
      <c r="D2145" s="13">
        <v>5.4104477611940295E-2</v>
      </c>
    </row>
    <row r="2146" spans="1:4" x14ac:dyDescent="0.25">
      <c r="A2146" t="s">
        <v>180</v>
      </c>
      <c r="B2146" t="s">
        <v>196</v>
      </c>
      <c r="C2146" t="s">
        <v>331</v>
      </c>
      <c r="D2146" s="13">
        <v>6.4676616915422883E-2</v>
      </c>
    </row>
    <row r="2147" spans="1:4" x14ac:dyDescent="0.25">
      <c r="A2147" t="s">
        <v>181</v>
      </c>
      <c r="B2147" t="s">
        <v>196</v>
      </c>
      <c r="C2147" t="s">
        <v>331</v>
      </c>
      <c r="D2147" s="13">
        <v>5.3475935828877004E-2</v>
      </c>
    </row>
    <row r="2148" spans="1:4" x14ac:dyDescent="0.25">
      <c r="A2148" t="s">
        <v>182</v>
      </c>
      <c r="B2148" t="s">
        <v>196</v>
      </c>
      <c r="C2148" t="s">
        <v>331</v>
      </c>
      <c r="D2148" s="13">
        <v>7.020872865275142E-2</v>
      </c>
    </row>
    <row r="2149" spans="1:4" x14ac:dyDescent="0.25">
      <c r="A2149" t="s">
        <v>183</v>
      </c>
      <c r="B2149" t="s">
        <v>196</v>
      </c>
      <c r="C2149" t="s">
        <v>331</v>
      </c>
      <c r="D2149" s="13">
        <v>7.3529411764705885E-2</v>
      </c>
    </row>
    <row r="2150" spans="1:4" x14ac:dyDescent="0.25">
      <c r="A2150" t="s">
        <v>184</v>
      </c>
      <c r="B2150" t="s">
        <v>196</v>
      </c>
      <c r="C2150" t="s">
        <v>331</v>
      </c>
      <c r="D2150" s="13">
        <v>0.11192660550458716</v>
      </c>
    </row>
    <row r="2151" spans="1:4" x14ac:dyDescent="0.25">
      <c r="A2151" t="s">
        <v>185</v>
      </c>
      <c r="B2151" t="s">
        <v>196</v>
      </c>
      <c r="C2151" t="s">
        <v>331</v>
      </c>
      <c r="D2151" s="13">
        <v>0.1042830540037244</v>
      </c>
    </row>
    <row r="2152" spans="1:4" x14ac:dyDescent="0.25">
      <c r="A2152" t="s">
        <v>186</v>
      </c>
      <c r="B2152" t="s">
        <v>196</v>
      </c>
      <c r="C2152" t="s">
        <v>331</v>
      </c>
      <c r="D2152" s="13">
        <v>9.7359735973597358E-2</v>
      </c>
    </row>
    <row r="2153" spans="1:4" x14ac:dyDescent="0.25">
      <c r="A2153" t="s">
        <v>187</v>
      </c>
      <c r="B2153" t="s">
        <v>196</v>
      </c>
      <c r="C2153" t="s">
        <v>331</v>
      </c>
      <c r="D2153" s="13">
        <v>0.12366412213740458</v>
      </c>
    </row>
    <row r="2154" spans="1:4" x14ac:dyDescent="0.25">
      <c r="A2154" t="s">
        <v>188</v>
      </c>
      <c r="B2154" t="s">
        <v>196</v>
      </c>
      <c r="C2154" t="s">
        <v>331</v>
      </c>
      <c r="D2154" s="13">
        <v>8.7142857142857147E-2</v>
      </c>
    </row>
    <row r="2155" spans="1:4" x14ac:dyDescent="0.25">
      <c r="A2155" t="s">
        <v>189</v>
      </c>
      <c r="B2155" t="s">
        <v>196</v>
      </c>
      <c r="C2155" t="s">
        <v>331</v>
      </c>
      <c r="D2155" s="13">
        <v>7.9772079772079771E-2</v>
      </c>
    </row>
    <row r="2156" spans="1:4" x14ac:dyDescent="0.25">
      <c r="A2156" t="s">
        <v>190</v>
      </c>
      <c r="B2156" t="s">
        <v>196</v>
      </c>
      <c r="C2156" t="s">
        <v>331</v>
      </c>
      <c r="D2156" s="13">
        <v>9.2592592592592587E-2</v>
      </c>
    </row>
    <row r="2157" spans="1:4" x14ac:dyDescent="0.25">
      <c r="A2157" t="s">
        <v>191</v>
      </c>
      <c r="B2157" t="s">
        <v>196</v>
      </c>
      <c r="C2157" t="s">
        <v>331</v>
      </c>
      <c r="D2157" s="13">
        <v>0.11448275862068966</v>
      </c>
    </row>
    <row r="2158" spans="1:4" x14ac:dyDescent="0.25">
      <c r="A2158" t="s">
        <v>192</v>
      </c>
      <c r="B2158" t="s">
        <v>196</v>
      </c>
      <c r="C2158" t="s">
        <v>331</v>
      </c>
      <c r="D2158" s="13">
        <v>0.11096605744125326</v>
      </c>
    </row>
    <row r="2159" spans="1:4" x14ac:dyDescent="0.25">
      <c r="A2159" t="s">
        <v>193</v>
      </c>
      <c r="B2159" t="s">
        <v>196</v>
      </c>
      <c r="C2159" t="s">
        <v>331</v>
      </c>
      <c r="D2159" s="13">
        <v>0.10830324909747292</v>
      </c>
    </row>
    <row r="2160" spans="1:4" x14ac:dyDescent="0.25">
      <c r="A2160" t="s">
        <v>194</v>
      </c>
      <c r="B2160" t="s">
        <v>196</v>
      </c>
      <c r="C2160" t="s">
        <v>331</v>
      </c>
      <c r="D2160" s="13">
        <v>0.1170018281535649</v>
      </c>
    </row>
    <row r="2161" spans="1:4" x14ac:dyDescent="0.25">
      <c r="A2161" t="s">
        <v>195</v>
      </c>
      <c r="B2161" t="s">
        <v>196</v>
      </c>
      <c r="C2161" t="s">
        <v>331</v>
      </c>
      <c r="D2161" s="13">
        <v>0.16363636363636364</v>
      </c>
    </row>
    <row r="2162" spans="1:4" x14ac:dyDescent="0.25">
      <c r="A2162" t="s">
        <v>160</v>
      </c>
      <c r="B2162" t="s">
        <v>0</v>
      </c>
      <c r="C2162" t="s">
        <v>332</v>
      </c>
      <c r="D2162" s="13">
        <v>9.6551724137931033E-2</v>
      </c>
    </row>
    <row r="2163" spans="1:4" x14ac:dyDescent="0.25">
      <c r="A2163" t="s">
        <v>161</v>
      </c>
      <c r="B2163" t="s">
        <v>0</v>
      </c>
      <c r="C2163" t="s">
        <v>332</v>
      </c>
      <c r="D2163" s="13">
        <v>9.0090090090090089E-3</v>
      </c>
    </row>
    <row r="2164" spans="1:4" x14ac:dyDescent="0.25">
      <c r="A2164" t="s">
        <v>162</v>
      </c>
      <c r="B2164" t="s">
        <v>0</v>
      </c>
      <c r="C2164" t="s">
        <v>332</v>
      </c>
      <c r="D2164" s="13">
        <v>7.6335877862595417E-3</v>
      </c>
    </row>
    <row r="2165" spans="1:4" x14ac:dyDescent="0.25">
      <c r="A2165" t="s">
        <v>163</v>
      </c>
      <c r="B2165" t="s">
        <v>0</v>
      </c>
      <c r="C2165" t="s">
        <v>332</v>
      </c>
      <c r="D2165" s="13">
        <v>7.3529411764705881E-3</v>
      </c>
    </row>
    <row r="2166" spans="1:4" x14ac:dyDescent="0.25">
      <c r="A2166" t="s">
        <v>164</v>
      </c>
      <c r="B2166" t="s">
        <v>0</v>
      </c>
      <c r="C2166" t="s">
        <v>332</v>
      </c>
      <c r="D2166" s="13">
        <v>6.369426751592357E-3</v>
      </c>
    </row>
    <row r="2167" spans="1:4" x14ac:dyDescent="0.25">
      <c r="A2167" t="s">
        <v>165</v>
      </c>
      <c r="B2167" t="s">
        <v>0</v>
      </c>
      <c r="C2167" t="s">
        <v>332</v>
      </c>
      <c r="D2167" s="13">
        <v>9.433962264150943E-3</v>
      </c>
    </row>
    <row r="2168" spans="1:4" x14ac:dyDescent="0.25">
      <c r="A2168" t="s">
        <v>166</v>
      </c>
      <c r="B2168" t="s">
        <v>0</v>
      </c>
      <c r="C2168" t="s">
        <v>332</v>
      </c>
      <c r="D2168" s="13">
        <v>3.0973451327433628E-2</v>
      </c>
    </row>
    <row r="2169" spans="1:4" x14ac:dyDescent="0.25">
      <c r="A2169" t="s">
        <v>167</v>
      </c>
      <c r="B2169" t="s">
        <v>0</v>
      </c>
      <c r="C2169" t="s">
        <v>332</v>
      </c>
      <c r="D2169" s="13">
        <v>7.8125E-3</v>
      </c>
    </row>
    <row r="2170" spans="1:4" x14ac:dyDescent="0.25">
      <c r="A2170" t="s">
        <v>168</v>
      </c>
      <c r="B2170" t="s">
        <v>0</v>
      </c>
      <c r="C2170" t="s">
        <v>332</v>
      </c>
      <c r="D2170" s="13">
        <v>4.2372881355932202E-2</v>
      </c>
    </row>
    <row r="2171" spans="1:4" x14ac:dyDescent="0.25">
      <c r="A2171" t="s">
        <v>169</v>
      </c>
      <c r="B2171" t="s">
        <v>0</v>
      </c>
      <c r="C2171" t="s">
        <v>332</v>
      </c>
      <c r="D2171" s="13">
        <v>0.1111111111111111</v>
      </c>
    </row>
    <row r="2172" spans="1:4" x14ac:dyDescent="0.25">
      <c r="A2172" t="s">
        <v>170</v>
      </c>
      <c r="B2172" t="s">
        <v>0</v>
      </c>
      <c r="C2172" t="s">
        <v>332</v>
      </c>
      <c r="D2172" s="13">
        <v>0.18181818181818182</v>
      </c>
    </row>
    <row r="2173" spans="1:4" x14ac:dyDescent="0.25">
      <c r="A2173" t="s">
        <v>171</v>
      </c>
      <c r="B2173" t="s">
        <v>0</v>
      </c>
      <c r="C2173" t="s">
        <v>332</v>
      </c>
      <c r="D2173" s="13">
        <v>0.15740740740740741</v>
      </c>
    </row>
    <row r="2174" spans="1:4" x14ac:dyDescent="0.25">
      <c r="A2174" t="s">
        <v>172</v>
      </c>
      <c r="B2174" t="s">
        <v>0</v>
      </c>
      <c r="C2174" t="s">
        <v>332</v>
      </c>
      <c r="D2174" s="13">
        <v>0.13770491803278689</v>
      </c>
    </row>
    <row r="2175" spans="1:4" x14ac:dyDescent="0.25">
      <c r="A2175" t="s">
        <v>173</v>
      </c>
      <c r="B2175" t="s">
        <v>0</v>
      </c>
      <c r="C2175" t="s">
        <v>332</v>
      </c>
      <c r="D2175" s="13">
        <v>0.14285714285714285</v>
      </c>
    </row>
    <row r="2176" spans="1:4" x14ac:dyDescent="0.25">
      <c r="A2176" t="s">
        <v>174</v>
      </c>
      <c r="B2176" t="s">
        <v>0</v>
      </c>
      <c r="C2176" t="s">
        <v>332</v>
      </c>
      <c r="D2176" s="13">
        <v>0.17405063291139242</v>
      </c>
    </row>
    <row r="2177" spans="1:4" x14ac:dyDescent="0.25">
      <c r="A2177" t="s">
        <v>175</v>
      </c>
      <c r="B2177" t="s">
        <v>0</v>
      </c>
      <c r="C2177" t="s">
        <v>332</v>
      </c>
      <c r="D2177" s="13">
        <v>0.1165644171779141</v>
      </c>
    </row>
    <row r="2178" spans="1:4" x14ac:dyDescent="0.25">
      <c r="A2178" t="s">
        <v>176</v>
      </c>
      <c r="B2178" t="s">
        <v>0</v>
      </c>
      <c r="C2178" t="s">
        <v>332</v>
      </c>
      <c r="D2178" s="13">
        <v>0.16712328767123288</v>
      </c>
    </row>
    <row r="2179" spans="1:4" x14ac:dyDescent="0.25">
      <c r="A2179" t="s">
        <v>177</v>
      </c>
      <c r="B2179" t="s">
        <v>0</v>
      </c>
      <c r="C2179" t="s">
        <v>332</v>
      </c>
      <c r="D2179" s="13">
        <v>0.19112627986348124</v>
      </c>
    </row>
    <row r="2180" spans="1:4" x14ac:dyDescent="0.25">
      <c r="A2180" t="s">
        <v>178</v>
      </c>
      <c r="B2180" t="s">
        <v>0</v>
      </c>
      <c r="C2180" t="s">
        <v>332</v>
      </c>
      <c r="D2180" s="13">
        <v>0.22569444444444445</v>
      </c>
    </row>
    <row r="2181" spans="1:4" x14ac:dyDescent="0.25">
      <c r="A2181" t="s">
        <v>179</v>
      </c>
      <c r="B2181" t="s">
        <v>0</v>
      </c>
      <c r="C2181" t="s">
        <v>332</v>
      </c>
      <c r="D2181" s="13">
        <v>0.18732782369146006</v>
      </c>
    </row>
    <row r="2182" spans="1:4" x14ac:dyDescent="0.25">
      <c r="A2182" t="s">
        <v>180</v>
      </c>
      <c r="B2182" t="s">
        <v>0</v>
      </c>
      <c r="C2182" t="s">
        <v>332</v>
      </c>
      <c r="D2182" s="13">
        <v>0.29195804195804198</v>
      </c>
    </row>
    <row r="2183" spans="1:4" x14ac:dyDescent="0.25">
      <c r="A2183" t="s">
        <v>181</v>
      </c>
      <c r="B2183" t="s">
        <v>0</v>
      </c>
      <c r="C2183" t="s">
        <v>332</v>
      </c>
      <c r="D2183" s="13">
        <v>0.36179775280898874</v>
      </c>
    </row>
    <row r="2184" spans="1:4" x14ac:dyDescent="0.25">
      <c r="A2184" t="s">
        <v>182</v>
      </c>
      <c r="B2184" t="s">
        <v>0</v>
      </c>
      <c r="C2184" t="s">
        <v>332</v>
      </c>
      <c r="D2184" s="13">
        <v>0.32271762208067939</v>
      </c>
    </row>
    <row r="2185" spans="1:4" x14ac:dyDescent="0.25">
      <c r="A2185" t="s">
        <v>183</v>
      </c>
      <c r="B2185" t="s">
        <v>0</v>
      </c>
      <c r="C2185" t="s">
        <v>332</v>
      </c>
      <c r="D2185" s="13">
        <v>0.28951747088186358</v>
      </c>
    </row>
    <row r="2186" spans="1:4" x14ac:dyDescent="0.25">
      <c r="A2186" t="s">
        <v>184</v>
      </c>
      <c r="B2186" t="s">
        <v>0</v>
      </c>
      <c r="C2186" t="s">
        <v>332</v>
      </c>
      <c r="D2186" s="13">
        <v>0.31299212598425197</v>
      </c>
    </row>
    <row r="2187" spans="1:4" x14ac:dyDescent="0.25">
      <c r="A2187" t="s">
        <v>185</v>
      </c>
      <c r="B2187" t="s">
        <v>0</v>
      </c>
      <c r="C2187" t="s">
        <v>332</v>
      </c>
      <c r="D2187" s="13">
        <v>0.33695652173913043</v>
      </c>
    </row>
    <row r="2188" spans="1:4" x14ac:dyDescent="0.25">
      <c r="A2188" t="s">
        <v>186</v>
      </c>
      <c r="B2188" t="s">
        <v>0</v>
      </c>
      <c r="C2188" t="s">
        <v>332</v>
      </c>
      <c r="D2188" s="13">
        <v>0.32253086419753085</v>
      </c>
    </row>
    <row r="2189" spans="1:4" x14ac:dyDescent="0.25">
      <c r="A2189" t="s">
        <v>187</v>
      </c>
      <c r="B2189" t="s">
        <v>0</v>
      </c>
      <c r="C2189" t="s">
        <v>332</v>
      </c>
      <c r="D2189" s="13">
        <v>0.36030534351145038</v>
      </c>
    </row>
    <row r="2190" spans="1:4" x14ac:dyDescent="0.25">
      <c r="A2190" t="s">
        <v>188</v>
      </c>
      <c r="B2190" t="s">
        <v>0</v>
      </c>
      <c r="C2190" t="s">
        <v>332</v>
      </c>
      <c r="D2190" s="13">
        <v>0.32148148148148148</v>
      </c>
    </row>
    <row r="2191" spans="1:4" x14ac:dyDescent="0.25">
      <c r="A2191" t="s">
        <v>189</v>
      </c>
      <c r="B2191" t="s">
        <v>0</v>
      </c>
      <c r="C2191" t="s">
        <v>332</v>
      </c>
      <c r="D2191" s="13">
        <v>0.35441176470588237</v>
      </c>
    </row>
    <row r="2192" spans="1:4" x14ac:dyDescent="0.25">
      <c r="A2192" t="s">
        <v>190</v>
      </c>
      <c r="B2192" t="s">
        <v>0</v>
      </c>
      <c r="C2192" t="s">
        <v>332</v>
      </c>
      <c r="D2192" s="13">
        <v>0.36199095022624433</v>
      </c>
    </row>
    <row r="2193" spans="1:4" x14ac:dyDescent="0.25">
      <c r="A2193" t="s">
        <v>191</v>
      </c>
      <c r="B2193" t="s">
        <v>0</v>
      </c>
      <c r="C2193" t="s">
        <v>332</v>
      </c>
      <c r="D2193" s="13">
        <v>0.37557959814528591</v>
      </c>
    </row>
    <row r="2194" spans="1:4" x14ac:dyDescent="0.25">
      <c r="A2194" t="s">
        <v>192</v>
      </c>
      <c r="B2194" t="s">
        <v>0</v>
      </c>
      <c r="C2194" t="s">
        <v>332</v>
      </c>
      <c r="D2194" s="13">
        <v>0.37056504599211565</v>
      </c>
    </row>
    <row r="2195" spans="1:4" x14ac:dyDescent="0.25">
      <c r="A2195" t="s">
        <v>193</v>
      </c>
      <c r="B2195" t="s">
        <v>0</v>
      </c>
      <c r="C2195" t="s">
        <v>332</v>
      </c>
      <c r="D2195" s="13">
        <v>0.33179723502304148</v>
      </c>
    </row>
    <row r="2196" spans="1:4" x14ac:dyDescent="0.25">
      <c r="A2196" t="s">
        <v>194</v>
      </c>
      <c r="B2196" t="s">
        <v>0</v>
      </c>
      <c r="C2196" t="s">
        <v>332</v>
      </c>
      <c r="D2196" s="13">
        <v>0.31985731272294887</v>
      </c>
    </row>
    <row r="2197" spans="1:4" x14ac:dyDescent="0.25">
      <c r="A2197" t="s">
        <v>195</v>
      </c>
      <c r="B2197" t="s">
        <v>0</v>
      </c>
      <c r="C2197" t="s">
        <v>332</v>
      </c>
      <c r="D2197" s="13">
        <v>0.26178660049627789</v>
      </c>
    </row>
    <row r="2198" spans="1:4" x14ac:dyDescent="0.25">
      <c r="A2198" t="s">
        <v>160</v>
      </c>
      <c r="B2198" t="s">
        <v>196</v>
      </c>
      <c r="C2198" t="s">
        <v>332</v>
      </c>
      <c r="D2198" s="13">
        <v>0.84684684684684686</v>
      </c>
    </row>
    <row r="2199" spans="1:4" x14ac:dyDescent="0.25">
      <c r="A2199" t="s">
        <v>161</v>
      </c>
      <c r="B2199" t="s">
        <v>196</v>
      </c>
      <c r="C2199" t="s">
        <v>332</v>
      </c>
      <c r="D2199" s="13">
        <v>0.88429752066115708</v>
      </c>
    </row>
    <row r="2200" spans="1:4" x14ac:dyDescent="0.25">
      <c r="A2200" t="s">
        <v>162</v>
      </c>
      <c r="B2200" t="s">
        <v>196</v>
      </c>
      <c r="C2200" t="s">
        <v>332</v>
      </c>
      <c r="D2200" s="13">
        <v>0.88</v>
      </c>
    </row>
    <row r="2201" spans="1:4" x14ac:dyDescent="0.25">
      <c r="A2201" t="s">
        <v>163</v>
      </c>
      <c r="B2201" t="s">
        <v>196</v>
      </c>
      <c r="C2201" t="s">
        <v>332</v>
      </c>
      <c r="D2201" s="13">
        <v>0.8920863309352518</v>
      </c>
    </row>
    <row r="2202" spans="1:4" x14ac:dyDescent="0.25">
      <c r="A2202" t="s">
        <v>164</v>
      </c>
      <c r="B2202" t="s">
        <v>196</v>
      </c>
      <c r="C2202" t="s">
        <v>332</v>
      </c>
      <c r="D2202" s="13">
        <v>0.88636363636363635</v>
      </c>
    </row>
    <row r="2203" spans="1:4" x14ac:dyDescent="0.25">
      <c r="A2203" t="s">
        <v>165</v>
      </c>
      <c r="B2203" t="s">
        <v>196</v>
      </c>
      <c r="C2203" t="s">
        <v>332</v>
      </c>
      <c r="D2203" s="13">
        <v>0.90404040404040409</v>
      </c>
    </row>
    <row r="2204" spans="1:4" x14ac:dyDescent="0.25">
      <c r="A2204" t="s">
        <v>166</v>
      </c>
      <c r="B2204" t="s">
        <v>196</v>
      </c>
      <c r="C2204" t="s">
        <v>332</v>
      </c>
      <c r="D2204" s="13">
        <v>0.88625592417061616</v>
      </c>
    </row>
    <row r="2205" spans="1:4" x14ac:dyDescent="0.25">
      <c r="A2205" t="s">
        <v>167</v>
      </c>
      <c r="B2205" t="s">
        <v>196</v>
      </c>
      <c r="C2205" t="s">
        <v>332</v>
      </c>
      <c r="D2205" s="13">
        <v>0.90039840637450197</v>
      </c>
    </row>
    <row r="2206" spans="1:4" x14ac:dyDescent="0.25">
      <c r="A2206" t="s">
        <v>168</v>
      </c>
      <c r="B2206" t="s">
        <v>196</v>
      </c>
      <c r="C2206" t="s">
        <v>332</v>
      </c>
      <c r="D2206" s="13">
        <v>0.88389513108614237</v>
      </c>
    </row>
    <row r="2207" spans="1:4" x14ac:dyDescent="0.25">
      <c r="A2207" t="s">
        <v>169</v>
      </c>
      <c r="B2207" t="s">
        <v>196</v>
      </c>
      <c r="C2207" t="s">
        <v>332</v>
      </c>
      <c r="D2207" s="13">
        <v>0.88888888888888884</v>
      </c>
    </row>
    <row r="2208" spans="1:4" x14ac:dyDescent="0.25">
      <c r="A2208" t="s">
        <v>170</v>
      </c>
      <c r="B2208" t="s">
        <v>196</v>
      </c>
      <c r="C2208" t="s">
        <v>332</v>
      </c>
      <c r="D2208" s="13">
        <v>0.88148148148148153</v>
      </c>
    </row>
    <row r="2209" spans="1:4" x14ac:dyDescent="0.25">
      <c r="A2209" t="s">
        <v>171</v>
      </c>
      <c r="B2209" t="s">
        <v>196</v>
      </c>
      <c r="C2209" t="s">
        <v>332</v>
      </c>
      <c r="D2209" s="13">
        <v>0.85017421602787457</v>
      </c>
    </row>
    <row r="2210" spans="1:4" x14ac:dyDescent="0.25">
      <c r="A2210" t="s">
        <v>172</v>
      </c>
      <c r="B2210" t="s">
        <v>196</v>
      </c>
      <c r="C2210" t="s">
        <v>332</v>
      </c>
      <c r="D2210" s="13">
        <v>0.83745583038869253</v>
      </c>
    </row>
    <row r="2211" spans="1:4" x14ac:dyDescent="0.25">
      <c r="A2211" t="s">
        <v>173</v>
      </c>
      <c r="B2211" t="s">
        <v>196</v>
      </c>
      <c r="C2211" t="s">
        <v>332</v>
      </c>
      <c r="D2211" s="13">
        <v>0.83508771929824566</v>
      </c>
    </row>
    <row r="2212" spans="1:4" x14ac:dyDescent="0.25">
      <c r="A2212" t="s">
        <v>174</v>
      </c>
      <c r="B2212" t="s">
        <v>196</v>
      </c>
      <c r="C2212" t="s">
        <v>332</v>
      </c>
      <c r="D2212" s="13">
        <v>0.83480825958702065</v>
      </c>
    </row>
    <row r="2213" spans="1:4" x14ac:dyDescent="0.25">
      <c r="A2213" t="s">
        <v>175</v>
      </c>
      <c r="B2213" t="s">
        <v>196</v>
      </c>
      <c r="C2213" t="s">
        <v>332</v>
      </c>
      <c r="D2213" s="13">
        <v>0.81690140845070425</v>
      </c>
    </row>
    <row r="2214" spans="1:4" x14ac:dyDescent="0.25">
      <c r="A2214" t="s">
        <v>176</v>
      </c>
      <c r="B2214" t="s">
        <v>196</v>
      </c>
      <c r="C2214" t="s">
        <v>332</v>
      </c>
      <c r="D2214" s="13">
        <v>0.85</v>
      </c>
    </row>
    <row r="2215" spans="1:4" x14ac:dyDescent="0.25">
      <c r="A2215" t="s">
        <v>177</v>
      </c>
      <c r="B2215" t="s">
        <v>196</v>
      </c>
      <c r="C2215" t="s">
        <v>332</v>
      </c>
      <c r="D2215" s="13">
        <v>0.82880434782608692</v>
      </c>
    </row>
    <row r="2216" spans="1:4" x14ac:dyDescent="0.25">
      <c r="A2216" t="s">
        <v>178</v>
      </c>
      <c r="B2216" t="s">
        <v>196</v>
      </c>
      <c r="C2216" t="s">
        <v>332</v>
      </c>
      <c r="D2216" s="13">
        <v>0.85386221294363251</v>
      </c>
    </row>
    <row r="2217" spans="1:4" x14ac:dyDescent="0.25">
      <c r="A2217" t="s">
        <v>179</v>
      </c>
      <c r="B2217" t="s">
        <v>196</v>
      </c>
      <c r="C2217" t="s">
        <v>332</v>
      </c>
      <c r="D2217" s="13">
        <v>0.84888059701492535</v>
      </c>
    </row>
    <row r="2218" spans="1:4" x14ac:dyDescent="0.25">
      <c r="A2218" t="s">
        <v>180</v>
      </c>
      <c r="B2218" t="s">
        <v>196</v>
      </c>
      <c r="C2218" t="s">
        <v>332</v>
      </c>
      <c r="D2218" s="13">
        <v>0.82587064676616917</v>
      </c>
    </row>
    <row r="2219" spans="1:4" x14ac:dyDescent="0.25">
      <c r="A2219" t="s">
        <v>181</v>
      </c>
      <c r="B2219" t="s">
        <v>196</v>
      </c>
      <c r="C2219" t="s">
        <v>332</v>
      </c>
      <c r="D2219" s="13">
        <v>0.83244206773618534</v>
      </c>
    </row>
    <row r="2220" spans="1:4" x14ac:dyDescent="0.25">
      <c r="A2220" t="s">
        <v>182</v>
      </c>
      <c r="B2220" t="s">
        <v>196</v>
      </c>
      <c r="C2220" t="s">
        <v>332</v>
      </c>
      <c r="D2220" s="13">
        <v>0.81973434535104361</v>
      </c>
    </row>
    <row r="2221" spans="1:4" x14ac:dyDescent="0.25">
      <c r="A2221" t="s">
        <v>183</v>
      </c>
      <c r="B2221" t="s">
        <v>196</v>
      </c>
      <c r="C2221" t="s">
        <v>332</v>
      </c>
      <c r="D2221" s="13">
        <v>0.80514705882352944</v>
      </c>
    </row>
    <row r="2222" spans="1:4" x14ac:dyDescent="0.25">
      <c r="A2222" t="s">
        <v>184</v>
      </c>
      <c r="B2222" t="s">
        <v>196</v>
      </c>
      <c r="C2222" t="s">
        <v>332</v>
      </c>
      <c r="D2222" s="13">
        <v>0.75412844036697246</v>
      </c>
    </row>
    <row r="2223" spans="1:4" x14ac:dyDescent="0.25">
      <c r="A2223" t="s">
        <v>185</v>
      </c>
      <c r="B2223" t="s">
        <v>196</v>
      </c>
      <c r="C2223" t="s">
        <v>332</v>
      </c>
      <c r="D2223" s="13">
        <v>0.78770949720670391</v>
      </c>
    </row>
    <row r="2224" spans="1:4" x14ac:dyDescent="0.25">
      <c r="A2224" t="s">
        <v>186</v>
      </c>
      <c r="B2224" t="s">
        <v>196</v>
      </c>
      <c r="C2224" t="s">
        <v>332</v>
      </c>
      <c r="D2224" s="13">
        <v>0.83003300330033003</v>
      </c>
    </row>
    <row r="2225" spans="1:4" x14ac:dyDescent="0.25">
      <c r="A2225" t="s">
        <v>187</v>
      </c>
      <c r="B2225" t="s">
        <v>196</v>
      </c>
      <c r="C2225" t="s">
        <v>332</v>
      </c>
      <c r="D2225" s="13">
        <v>0.80610687022900762</v>
      </c>
    </row>
    <row r="2226" spans="1:4" x14ac:dyDescent="0.25">
      <c r="A2226" t="s">
        <v>188</v>
      </c>
      <c r="B2226" t="s">
        <v>196</v>
      </c>
      <c r="C2226" t="s">
        <v>332</v>
      </c>
      <c r="D2226" s="13">
        <v>0.85142857142857142</v>
      </c>
    </row>
    <row r="2227" spans="1:4" x14ac:dyDescent="0.25">
      <c r="A2227" t="s">
        <v>189</v>
      </c>
      <c r="B2227" t="s">
        <v>196</v>
      </c>
      <c r="C2227" t="s">
        <v>332</v>
      </c>
      <c r="D2227" s="13">
        <v>0.84188034188034189</v>
      </c>
    </row>
    <row r="2228" spans="1:4" x14ac:dyDescent="0.25">
      <c r="A2228" t="s">
        <v>190</v>
      </c>
      <c r="B2228" t="s">
        <v>196</v>
      </c>
      <c r="C2228" t="s">
        <v>332</v>
      </c>
      <c r="D2228" s="13">
        <v>0.82936507936507942</v>
      </c>
    </row>
    <row r="2229" spans="1:4" x14ac:dyDescent="0.25">
      <c r="A2229" t="s">
        <v>191</v>
      </c>
      <c r="B2229" t="s">
        <v>196</v>
      </c>
      <c r="C2229" t="s">
        <v>332</v>
      </c>
      <c r="D2229" s="13">
        <v>0.79862068965517241</v>
      </c>
    </row>
    <row r="2230" spans="1:4" x14ac:dyDescent="0.25">
      <c r="A2230" t="s">
        <v>192</v>
      </c>
      <c r="B2230" t="s">
        <v>196</v>
      </c>
      <c r="C2230" t="s">
        <v>332</v>
      </c>
      <c r="D2230" s="13">
        <v>0.81853785900783294</v>
      </c>
    </row>
    <row r="2231" spans="1:4" x14ac:dyDescent="0.25">
      <c r="A2231" t="s">
        <v>193</v>
      </c>
      <c r="B2231" t="s">
        <v>196</v>
      </c>
      <c r="C2231" t="s">
        <v>332</v>
      </c>
      <c r="D2231" s="13">
        <v>0.81829121540312877</v>
      </c>
    </row>
    <row r="2232" spans="1:4" x14ac:dyDescent="0.25">
      <c r="A2232" t="s">
        <v>194</v>
      </c>
      <c r="B2232" t="s">
        <v>196</v>
      </c>
      <c r="C2232" t="s">
        <v>332</v>
      </c>
      <c r="D2232" s="13">
        <v>0.8117001828153565</v>
      </c>
    </row>
    <row r="2233" spans="1:4" x14ac:dyDescent="0.25">
      <c r="A2233" t="s">
        <v>195</v>
      </c>
      <c r="B2233" t="s">
        <v>196</v>
      </c>
      <c r="C2233" t="s">
        <v>332</v>
      </c>
      <c r="D2233" s="13">
        <v>0.75858585858585859</v>
      </c>
    </row>
    <row r="2234" spans="1:4" x14ac:dyDescent="0.25">
      <c r="A2234" t="s">
        <v>160</v>
      </c>
      <c r="B2234" t="s">
        <v>0</v>
      </c>
      <c r="C2234" t="s">
        <v>333</v>
      </c>
      <c r="D2234" s="13">
        <v>6.8965517241379309E-2</v>
      </c>
    </row>
    <row r="2235" spans="1:4" x14ac:dyDescent="0.25">
      <c r="A2235" t="s">
        <v>161</v>
      </c>
      <c r="B2235" t="s">
        <v>0</v>
      </c>
      <c r="C2235" t="s">
        <v>333</v>
      </c>
      <c r="D2235" s="13">
        <v>9.0090090090090086E-2</v>
      </c>
    </row>
    <row r="2236" spans="1:4" x14ac:dyDescent="0.25">
      <c r="A2236" t="s">
        <v>162</v>
      </c>
      <c r="B2236" t="s">
        <v>0</v>
      </c>
      <c r="C2236" t="s">
        <v>333</v>
      </c>
      <c r="D2236" s="13">
        <v>9.1603053435114504E-2</v>
      </c>
    </row>
    <row r="2237" spans="1:4" x14ac:dyDescent="0.25">
      <c r="A2237" t="s">
        <v>163</v>
      </c>
      <c r="B2237" t="s">
        <v>0</v>
      </c>
      <c r="C2237" t="s">
        <v>333</v>
      </c>
      <c r="D2237" s="13">
        <v>0.13235294117647059</v>
      </c>
    </row>
    <row r="2238" spans="1:4" x14ac:dyDescent="0.25">
      <c r="A2238" t="s">
        <v>164</v>
      </c>
      <c r="B2238" t="s">
        <v>0</v>
      </c>
      <c r="C2238" t="s">
        <v>333</v>
      </c>
      <c r="D2238" s="13">
        <v>0.14012738853503184</v>
      </c>
    </row>
    <row r="2239" spans="1:4" x14ac:dyDescent="0.25">
      <c r="A2239" t="s">
        <v>165</v>
      </c>
      <c r="B2239" t="s">
        <v>0</v>
      </c>
      <c r="C2239" t="s">
        <v>333</v>
      </c>
      <c r="D2239" s="13">
        <v>0.16037735849056603</v>
      </c>
    </row>
    <row r="2240" spans="1:4" x14ac:dyDescent="0.25">
      <c r="A2240" t="s">
        <v>166</v>
      </c>
      <c r="B2240" t="s">
        <v>0</v>
      </c>
      <c r="C2240" t="s">
        <v>333</v>
      </c>
      <c r="D2240" s="13">
        <v>0.1415929203539823</v>
      </c>
    </row>
    <row r="2241" spans="1:4" x14ac:dyDescent="0.25">
      <c r="A2241" t="s">
        <v>167</v>
      </c>
      <c r="B2241" t="s">
        <v>0</v>
      </c>
      <c r="C2241" t="s">
        <v>333</v>
      </c>
      <c r="D2241" s="13">
        <v>0.1484375</v>
      </c>
    </row>
    <row r="2242" spans="1:4" x14ac:dyDescent="0.25">
      <c r="A2242" t="s">
        <v>168</v>
      </c>
      <c r="B2242" t="s">
        <v>0</v>
      </c>
      <c r="C2242" t="s">
        <v>333</v>
      </c>
      <c r="D2242" s="13">
        <v>0.13983050847457626</v>
      </c>
    </row>
    <row r="2243" spans="1:4" x14ac:dyDescent="0.25">
      <c r="A2243" t="s">
        <v>169</v>
      </c>
      <c r="B2243" t="s">
        <v>0</v>
      </c>
      <c r="C2243" t="s">
        <v>333</v>
      </c>
      <c r="D2243" s="13">
        <v>0.16296296296296298</v>
      </c>
    </row>
    <row r="2244" spans="1:4" x14ac:dyDescent="0.25">
      <c r="A2244" t="s">
        <v>170</v>
      </c>
      <c r="B2244" t="s">
        <v>0</v>
      </c>
      <c r="C2244" t="s">
        <v>333</v>
      </c>
      <c r="D2244" s="13">
        <v>0.12987012987012986</v>
      </c>
    </row>
    <row r="2245" spans="1:4" x14ac:dyDescent="0.25">
      <c r="A2245" t="s">
        <v>171</v>
      </c>
      <c r="B2245" t="s">
        <v>0</v>
      </c>
      <c r="C2245" t="s">
        <v>333</v>
      </c>
      <c r="D2245" s="13">
        <v>0.15740740740740741</v>
      </c>
    </row>
    <row r="2246" spans="1:4" x14ac:dyDescent="0.25">
      <c r="A2246" t="s">
        <v>172</v>
      </c>
      <c r="B2246" t="s">
        <v>0</v>
      </c>
      <c r="C2246" t="s">
        <v>333</v>
      </c>
      <c r="D2246" s="13">
        <v>0.16393442622950818</v>
      </c>
    </row>
    <row r="2247" spans="1:4" x14ac:dyDescent="0.25">
      <c r="A2247" t="s">
        <v>173</v>
      </c>
      <c r="B2247" t="s">
        <v>0</v>
      </c>
      <c r="C2247" t="s">
        <v>333</v>
      </c>
      <c r="D2247" s="13">
        <v>0.15584415584415584</v>
      </c>
    </row>
    <row r="2248" spans="1:4" x14ac:dyDescent="0.25">
      <c r="A2248" t="s">
        <v>174</v>
      </c>
      <c r="B2248" t="s">
        <v>0</v>
      </c>
      <c r="C2248" t="s">
        <v>333</v>
      </c>
      <c r="D2248" s="13">
        <v>0.18037974683544303</v>
      </c>
    </row>
    <row r="2249" spans="1:4" x14ac:dyDescent="0.25">
      <c r="A2249" t="s">
        <v>175</v>
      </c>
      <c r="B2249" t="s">
        <v>0</v>
      </c>
      <c r="C2249" t="s">
        <v>333</v>
      </c>
      <c r="D2249" s="13">
        <v>0.15644171779141106</v>
      </c>
    </row>
    <row r="2250" spans="1:4" x14ac:dyDescent="0.25">
      <c r="A2250" t="s">
        <v>176</v>
      </c>
      <c r="B2250" t="s">
        <v>0</v>
      </c>
      <c r="C2250" t="s">
        <v>333</v>
      </c>
      <c r="D2250" s="13">
        <v>0.17808219178082191</v>
      </c>
    </row>
    <row r="2251" spans="1:4" x14ac:dyDescent="0.25">
      <c r="A2251" t="s">
        <v>177</v>
      </c>
      <c r="B2251" t="s">
        <v>0</v>
      </c>
      <c r="C2251" t="s">
        <v>333</v>
      </c>
      <c r="D2251" s="13">
        <v>0.12286689419795221</v>
      </c>
    </row>
    <row r="2252" spans="1:4" x14ac:dyDescent="0.25">
      <c r="A2252" t="s">
        <v>178</v>
      </c>
      <c r="B2252" t="s">
        <v>0</v>
      </c>
      <c r="C2252" t="s">
        <v>333</v>
      </c>
      <c r="D2252" s="13">
        <v>4.5138888888888888E-2</v>
      </c>
    </row>
    <row r="2253" spans="1:4" x14ac:dyDescent="0.25">
      <c r="A2253" t="s">
        <v>179</v>
      </c>
      <c r="B2253" t="s">
        <v>0</v>
      </c>
      <c r="C2253" t="s">
        <v>333</v>
      </c>
      <c r="D2253" s="13">
        <v>3.5812672176308541E-2</v>
      </c>
    </row>
    <row r="2254" spans="1:4" x14ac:dyDescent="0.25">
      <c r="A2254" t="s">
        <v>180</v>
      </c>
      <c r="B2254" t="s">
        <v>0</v>
      </c>
      <c r="C2254" t="s">
        <v>333</v>
      </c>
      <c r="D2254" s="13">
        <v>2.2727272727272728E-2</v>
      </c>
    </row>
    <row r="2255" spans="1:4" x14ac:dyDescent="0.25">
      <c r="A2255" t="s">
        <v>181</v>
      </c>
      <c r="B2255" t="s">
        <v>0</v>
      </c>
      <c r="C2255" t="s">
        <v>333</v>
      </c>
      <c r="D2255" s="13">
        <v>3.3707865168539325E-2</v>
      </c>
    </row>
    <row r="2256" spans="1:4" x14ac:dyDescent="0.25">
      <c r="A2256" t="s">
        <v>182</v>
      </c>
      <c r="B2256" t="s">
        <v>0</v>
      </c>
      <c r="C2256" t="s">
        <v>333</v>
      </c>
      <c r="D2256" s="13">
        <v>2.5477707006369428E-2</v>
      </c>
    </row>
    <row r="2257" spans="1:4" x14ac:dyDescent="0.25">
      <c r="A2257" t="s">
        <v>183</v>
      </c>
      <c r="B2257" t="s">
        <v>0</v>
      </c>
      <c r="C2257" t="s">
        <v>333</v>
      </c>
      <c r="D2257" s="13">
        <v>1.9966722129783693E-2</v>
      </c>
    </row>
    <row r="2258" spans="1:4" x14ac:dyDescent="0.25">
      <c r="A2258" t="s">
        <v>184</v>
      </c>
      <c r="B2258" t="s">
        <v>0</v>
      </c>
      <c r="C2258" t="s">
        <v>333</v>
      </c>
      <c r="D2258" s="13">
        <v>1.968503937007874E-2</v>
      </c>
    </row>
    <row r="2259" spans="1:4" x14ac:dyDescent="0.25">
      <c r="A2259" t="s">
        <v>185</v>
      </c>
      <c r="B2259" t="s">
        <v>0</v>
      </c>
      <c r="C2259" t="s">
        <v>333</v>
      </c>
      <c r="D2259" s="13">
        <v>3.4161490683229816E-2</v>
      </c>
    </row>
    <row r="2260" spans="1:4" x14ac:dyDescent="0.25">
      <c r="A2260" t="s">
        <v>186</v>
      </c>
      <c r="B2260" t="s">
        <v>0</v>
      </c>
      <c r="C2260" t="s">
        <v>333</v>
      </c>
      <c r="D2260" s="13">
        <v>2.9320987654320986E-2</v>
      </c>
    </row>
    <row r="2261" spans="1:4" x14ac:dyDescent="0.25">
      <c r="A2261" t="s">
        <v>187</v>
      </c>
      <c r="B2261" t="s">
        <v>0</v>
      </c>
      <c r="C2261" t="s">
        <v>333</v>
      </c>
      <c r="D2261" s="13">
        <v>3.8167938931297711E-2</v>
      </c>
    </row>
    <row r="2262" spans="1:4" x14ac:dyDescent="0.25">
      <c r="A2262" t="s">
        <v>188</v>
      </c>
      <c r="B2262" t="s">
        <v>0</v>
      </c>
      <c r="C2262" t="s">
        <v>333</v>
      </c>
      <c r="D2262" s="13">
        <v>5.4814814814814816E-2</v>
      </c>
    </row>
    <row r="2263" spans="1:4" x14ac:dyDescent="0.25">
      <c r="A2263" t="s">
        <v>189</v>
      </c>
      <c r="B2263" t="s">
        <v>0</v>
      </c>
      <c r="C2263" t="s">
        <v>333</v>
      </c>
      <c r="D2263" s="13">
        <v>7.2058823529411759E-2</v>
      </c>
    </row>
    <row r="2264" spans="1:4" x14ac:dyDescent="0.25">
      <c r="A2264" t="s">
        <v>190</v>
      </c>
      <c r="B2264" t="s">
        <v>0</v>
      </c>
      <c r="C2264" t="s">
        <v>333</v>
      </c>
      <c r="D2264" s="13">
        <v>8.2956259426847659E-2</v>
      </c>
    </row>
    <row r="2265" spans="1:4" x14ac:dyDescent="0.25">
      <c r="A2265" t="s">
        <v>191</v>
      </c>
      <c r="B2265" t="s">
        <v>0</v>
      </c>
      <c r="C2265" t="s">
        <v>333</v>
      </c>
      <c r="D2265" s="13">
        <v>7.2642967542503864E-2</v>
      </c>
    </row>
    <row r="2266" spans="1:4" x14ac:dyDescent="0.25">
      <c r="A2266" t="s">
        <v>192</v>
      </c>
      <c r="B2266" t="s">
        <v>0</v>
      </c>
      <c r="C2266" t="s">
        <v>333</v>
      </c>
      <c r="D2266" s="13">
        <v>4.3363994743758211E-2</v>
      </c>
    </row>
    <row r="2267" spans="1:4" x14ac:dyDescent="0.25">
      <c r="A2267" t="s">
        <v>193</v>
      </c>
      <c r="B2267" t="s">
        <v>0</v>
      </c>
      <c r="C2267" t="s">
        <v>333</v>
      </c>
      <c r="D2267" s="13">
        <v>4.9769585253456219E-2</v>
      </c>
    </row>
    <row r="2268" spans="1:4" x14ac:dyDescent="0.25">
      <c r="A2268" t="s">
        <v>194</v>
      </c>
      <c r="B2268" t="s">
        <v>0</v>
      </c>
      <c r="C2268" t="s">
        <v>333</v>
      </c>
      <c r="D2268" s="13">
        <v>3.8049940546967892E-2</v>
      </c>
    </row>
    <row r="2269" spans="1:4" x14ac:dyDescent="0.25">
      <c r="A2269" t="s">
        <v>195</v>
      </c>
      <c r="B2269" t="s">
        <v>0</v>
      </c>
      <c r="C2269" t="s">
        <v>333</v>
      </c>
      <c r="D2269" s="13">
        <v>8.4367245657568243E-2</v>
      </c>
    </row>
    <row r="2270" spans="1:4" x14ac:dyDescent="0.25">
      <c r="A2270" t="s">
        <v>160</v>
      </c>
      <c r="B2270" t="s">
        <v>196</v>
      </c>
      <c r="C2270" t="s">
        <v>333</v>
      </c>
      <c r="D2270" s="13">
        <v>9.90990990990991E-2</v>
      </c>
    </row>
    <row r="2271" spans="1:4" x14ac:dyDescent="0.25">
      <c r="A2271" t="s">
        <v>161</v>
      </c>
      <c r="B2271" t="s">
        <v>196</v>
      </c>
      <c r="C2271" t="s">
        <v>333</v>
      </c>
      <c r="D2271" s="13">
        <v>9.9173553719008267E-2</v>
      </c>
    </row>
    <row r="2272" spans="1:4" x14ac:dyDescent="0.25">
      <c r="A2272" t="s">
        <v>162</v>
      </c>
      <c r="B2272" t="s">
        <v>196</v>
      </c>
      <c r="C2272" t="s">
        <v>333</v>
      </c>
      <c r="D2272" s="13">
        <v>9.6000000000000002E-2</v>
      </c>
    </row>
    <row r="2273" spans="1:4" x14ac:dyDescent="0.25">
      <c r="A2273" t="s">
        <v>163</v>
      </c>
      <c r="B2273" t="s">
        <v>196</v>
      </c>
      <c r="C2273" t="s">
        <v>333</v>
      </c>
      <c r="D2273" s="13">
        <v>9.3525179856115109E-2</v>
      </c>
    </row>
    <row r="2274" spans="1:4" x14ac:dyDescent="0.25">
      <c r="A2274" t="s">
        <v>164</v>
      </c>
      <c r="B2274" t="s">
        <v>196</v>
      </c>
      <c r="C2274" t="s">
        <v>333</v>
      </c>
      <c r="D2274" s="13">
        <v>0.10227272727272728</v>
      </c>
    </row>
    <row r="2275" spans="1:4" x14ac:dyDescent="0.25">
      <c r="A2275" t="s">
        <v>165</v>
      </c>
      <c r="B2275" t="s">
        <v>196</v>
      </c>
      <c r="C2275" t="s">
        <v>333</v>
      </c>
      <c r="D2275" s="13">
        <v>8.5858585858585856E-2</v>
      </c>
    </row>
    <row r="2276" spans="1:4" x14ac:dyDescent="0.25">
      <c r="A2276" t="s">
        <v>166</v>
      </c>
      <c r="B2276" t="s">
        <v>196</v>
      </c>
      <c r="C2276" t="s">
        <v>333</v>
      </c>
      <c r="D2276" s="13">
        <v>9.4786729857819899E-2</v>
      </c>
    </row>
    <row r="2277" spans="1:4" x14ac:dyDescent="0.25">
      <c r="A2277" t="s">
        <v>167</v>
      </c>
      <c r="B2277" t="s">
        <v>196</v>
      </c>
      <c r="C2277" t="s">
        <v>333</v>
      </c>
      <c r="D2277" s="13">
        <v>9.1633466135458169E-2</v>
      </c>
    </row>
    <row r="2278" spans="1:4" x14ac:dyDescent="0.25">
      <c r="A2278" t="s">
        <v>168</v>
      </c>
      <c r="B2278" t="s">
        <v>196</v>
      </c>
      <c r="C2278" t="s">
        <v>333</v>
      </c>
      <c r="D2278" s="13">
        <v>8.6142322097378279E-2</v>
      </c>
    </row>
    <row r="2279" spans="1:4" x14ac:dyDescent="0.25">
      <c r="A2279" t="s">
        <v>169</v>
      </c>
      <c r="B2279" t="s">
        <v>196</v>
      </c>
      <c r="C2279" t="s">
        <v>333</v>
      </c>
      <c r="D2279" s="13">
        <v>7.7777777777777779E-2</v>
      </c>
    </row>
    <row r="2280" spans="1:4" x14ac:dyDescent="0.25">
      <c r="A2280" t="s">
        <v>170</v>
      </c>
      <c r="B2280" t="s">
        <v>196</v>
      </c>
      <c r="C2280" t="s">
        <v>333</v>
      </c>
      <c r="D2280" s="13">
        <v>8.8888888888888892E-2</v>
      </c>
    </row>
    <row r="2281" spans="1:4" x14ac:dyDescent="0.25">
      <c r="A2281" t="s">
        <v>171</v>
      </c>
      <c r="B2281" t="s">
        <v>196</v>
      </c>
      <c r="C2281" t="s">
        <v>333</v>
      </c>
      <c r="D2281" s="13">
        <v>0.11846689895470383</v>
      </c>
    </row>
    <row r="2282" spans="1:4" x14ac:dyDescent="0.25">
      <c r="A2282" t="s">
        <v>172</v>
      </c>
      <c r="B2282" t="s">
        <v>196</v>
      </c>
      <c r="C2282" t="s">
        <v>333</v>
      </c>
      <c r="D2282" s="13">
        <v>0.12367491166077739</v>
      </c>
    </row>
    <row r="2283" spans="1:4" x14ac:dyDescent="0.25">
      <c r="A2283" t="s">
        <v>173</v>
      </c>
      <c r="B2283" t="s">
        <v>196</v>
      </c>
      <c r="C2283" t="s">
        <v>333</v>
      </c>
      <c r="D2283" s="13">
        <v>0.11578947368421053</v>
      </c>
    </row>
    <row r="2284" spans="1:4" x14ac:dyDescent="0.25">
      <c r="A2284" t="s">
        <v>174</v>
      </c>
      <c r="B2284" t="s">
        <v>196</v>
      </c>
      <c r="C2284" t="s">
        <v>333</v>
      </c>
      <c r="D2284" s="13">
        <v>0.11799410029498525</v>
      </c>
    </row>
    <row r="2285" spans="1:4" x14ac:dyDescent="0.25">
      <c r="A2285" t="s">
        <v>175</v>
      </c>
      <c r="B2285" t="s">
        <v>196</v>
      </c>
      <c r="C2285" t="s">
        <v>333</v>
      </c>
      <c r="D2285" s="13">
        <v>0.11830985915492957</v>
      </c>
    </row>
    <row r="2286" spans="1:4" x14ac:dyDescent="0.25">
      <c r="A2286" t="s">
        <v>176</v>
      </c>
      <c r="B2286" t="s">
        <v>196</v>
      </c>
      <c r="C2286" t="s">
        <v>333</v>
      </c>
      <c r="D2286" s="13">
        <v>0.11315789473684211</v>
      </c>
    </row>
    <row r="2287" spans="1:4" x14ac:dyDescent="0.25">
      <c r="A2287" t="s">
        <v>177</v>
      </c>
      <c r="B2287" t="s">
        <v>196</v>
      </c>
      <c r="C2287" t="s">
        <v>333</v>
      </c>
      <c r="D2287" s="13">
        <v>0.11956521739130435</v>
      </c>
    </row>
    <row r="2288" spans="1:4" x14ac:dyDescent="0.25">
      <c r="A2288" t="s">
        <v>178</v>
      </c>
      <c r="B2288" t="s">
        <v>196</v>
      </c>
      <c r="C2288" t="s">
        <v>333</v>
      </c>
      <c r="D2288" s="13">
        <v>0.10647181628392484</v>
      </c>
    </row>
    <row r="2289" spans="1:4" x14ac:dyDescent="0.25">
      <c r="A2289" t="s">
        <v>179</v>
      </c>
      <c r="B2289" t="s">
        <v>196</v>
      </c>
      <c r="C2289" t="s">
        <v>333</v>
      </c>
      <c r="D2289" s="13">
        <v>9.3283582089552244E-2</v>
      </c>
    </row>
    <row r="2290" spans="1:4" x14ac:dyDescent="0.25">
      <c r="A2290" t="s">
        <v>180</v>
      </c>
      <c r="B2290" t="s">
        <v>196</v>
      </c>
      <c r="C2290" t="s">
        <v>333</v>
      </c>
      <c r="D2290" s="13">
        <v>0.11276948590381426</v>
      </c>
    </row>
    <row r="2291" spans="1:4" x14ac:dyDescent="0.25">
      <c r="A2291" t="s">
        <v>181</v>
      </c>
      <c r="B2291" t="s">
        <v>196</v>
      </c>
      <c r="C2291" t="s">
        <v>333</v>
      </c>
      <c r="D2291" s="13">
        <v>0.1140819964349376</v>
      </c>
    </row>
    <row r="2292" spans="1:4" x14ac:dyDescent="0.25">
      <c r="A2292" t="s">
        <v>182</v>
      </c>
      <c r="B2292" t="s">
        <v>196</v>
      </c>
      <c r="C2292" t="s">
        <v>333</v>
      </c>
      <c r="D2292" s="13">
        <v>0.10626185958254269</v>
      </c>
    </row>
    <row r="2293" spans="1:4" x14ac:dyDescent="0.25">
      <c r="A2293" t="s">
        <v>183</v>
      </c>
      <c r="B2293" t="s">
        <v>196</v>
      </c>
      <c r="C2293" t="s">
        <v>333</v>
      </c>
      <c r="D2293" s="13">
        <v>0.11948529411764706</v>
      </c>
    </row>
    <row r="2294" spans="1:4" x14ac:dyDescent="0.25">
      <c r="A2294" t="s">
        <v>184</v>
      </c>
      <c r="B2294" t="s">
        <v>196</v>
      </c>
      <c r="C2294" t="s">
        <v>333</v>
      </c>
      <c r="D2294" s="13">
        <v>0.13577981651376148</v>
      </c>
    </row>
    <row r="2295" spans="1:4" x14ac:dyDescent="0.25">
      <c r="A2295" t="s">
        <v>185</v>
      </c>
      <c r="B2295" t="s">
        <v>196</v>
      </c>
      <c r="C2295" t="s">
        <v>333</v>
      </c>
      <c r="D2295" s="13">
        <v>9.8696461824953452E-2</v>
      </c>
    </row>
    <row r="2296" spans="1:4" x14ac:dyDescent="0.25">
      <c r="A2296" t="s">
        <v>186</v>
      </c>
      <c r="B2296" t="s">
        <v>196</v>
      </c>
      <c r="C2296" t="s">
        <v>333</v>
      </c>
      <c r="D2296" s="13">
        <v>7.7557755775577553E-2</v>
      </c>
    </row>
    <row r="2297" spans="1:4" x14ac:dyDescent="0.25">
      <c r="A2297" t="s">
        <v>187</v>
      </c>
      <c r="B2297" t="s">
        <v>196</v>
      </c>
      <c r="C2297" t="s">
        <v>333</v>
      </c>
      <c r="D2297" s="13">
        <v>7.0229007633587789E-2</v>
      </c>
    </row>
    <row r="2298" spans="1:4" x14ac:dyDescent="0.25">
      <c r="A2298" t="s">
        <v>188</v>
      </c>
      <c r="B2298" t="s">
        <v>196</v>
      </c>
      <c r="C2298" t="s">
        <v>333</v>
      </c>
      <c r="D2298" s="13">
        <v>6.2857142857142861E-2</v>
      </c>
    </row>
    <row r="2299" spans="1:4" x14ac:dyDescent="0.25">
      <c r="A2299" t="s">
        <v>189</v>
      </c>
      <c r="B2299" t="s">
        <v>196</v>
      </c>
      <c r="C2299" t="s">
        <v>333</v>
      </c>
      <c r="D2299" s="13">
        <v>7.5498575498575499E-2</v>
      </c>
    </row>
    <row r="2300" spans="1:4" x14ac:dyDescent="0.25">
      <c r="A2300" t="s">
        <v>190</v>
      </c>
      <c r="B2300" t="s">
        <v>196</v>
      </c>
      <c r="C2300" t="s">
        <v>333</v>
      </c>
      <c r="D2300" s="13">
        <v>7.1428571428571425E-2</v>
      </c>
    </row>
    <row r="2301" spans="1:4" x14ac:dyDescent="0.25">
      <c r="A2301" t="s">
        <v>191</v>
      </c>
      <c r="B2301" t="s">
        <v>196</v>
      </c>
      <c r="C2301" t="s">
        <v>333</v>
      </c>
      <c r="D2301" s="13">
        <v>8.827586206896551E-2</v>
      </c>
    </row>
    <row r="2302" spans="1:4" x14ac:dyDescent="0.25">
      <c r="A2302" t="s">
        <v>192</v>
      </c>
      <c r="B2302" t="s">
        <v>196</v>
      </c>
      <c r="C2302" t="s">
        <v>333</v>
      </c>
      <c r="D2302" s="13">
        <v>7.1801566579634463E-2</v>
      </c>
    </row>
    <row r="2303" spans="1:4" x14ac:dyDescent="0.25">
      <c r="A2303" t="s">
        <v>193</v>
      </c>
      <c r="B2303" t="s">
        <v>196</v>
      </c>
      <c r="C2303" t="s">
        <v>333</v>
      </c>
      <c r="D2303" s="13">
        <v>7.3405535499398308E-2</v>
      </c>
    </row>
    <row r="2304" spans="1:4" x14ac:dyDescent="0.25">
      <c r="A2304" t="s">
        <v>194</v>
      </c>
      <c r="B2304" t="s">
        <v>196</v>
      </c>
      <c r="C2304" t="s">
        <v>333</v>
      </c>
      <c r="D2304" s="13">
        <v>6.9469835466179158E-2</v>
      </c>
    </row>
    <row r="2305" spans="1:4" x14ac:dyDescent="0.25">
      <c r="A2305" t="s">
        <v>195</v>
      </c>
      <c r="B2305" t="s">
        <v>196</v>
      </c>
      <c r="C2305" t="s">
        <v>333</v>
      </c>
      <c r="D2305" s="13">
        <v>7.8787878787878782E-2</v>
      </c>
    </row>
    <row r="2306" spans="1:4" x14ac:dyDescent="0.25">
      <c r="A2306" t="s">
        <v>160</v>
      </c>
      <c r="B2306" t="s">
        <v>0</v>
      </c>
      <c r="C2306" t="s">
        <v>334</v>
      </c>
      <c r="D2306" s="13">
        <v>2.4569270710408309E-2</v>
      </c>
    </row>
    <row r="2307" spans="1:4" x14ac:dyDescent="0.25">
      <c r="A2307" t="s">
        <v>161</v>
      </c>
      <c r="B2307" t="s">
        <v>0</v>
      </c>
      <c r="C2307" t="s">
        <v>334</v>
      </c>
      <c r="D2307" s="13">
        <v>2.499627715021167E-2</v>
      </c>
    </row>
    <row r="2308" spans="1:4" x14ac:dyDescent="0.25">
      <c r="A2308" t="s">
        <v>162</v>
      </c>
      <c r="B2308" t="s">
        <v>0</v>
      </c>
      <c r="C2308" t="s">
        <v>334</v>
      </c>
      <c r="D2308" s="13">
        <v>2.5446542610677723E-2</v>
      </c>
    </row>
    <row r="2309" spans="1:4" x14ac:dyDescent="0.25">
      <c r="A2309" t="s">
        <v>163</v>
      </c>
      <c r="B2309" t="s">
        <v>0</v>
      </c>
      <c r="C2309" t="s">
        <v>334</v>
      </c>
      <c r="D2309" s="13">
        <v>2.8554941270639043E-2</v>
      </c>
    </row>
    <row r="2310" spans="1:4" x14ac:dyDescent="0.25">
      <c r="A2310" t="s">
        <v>164</v>
      </c>
      <c r="B2310" t="s">
        <v>0</v>
      </c>
      <c r="C2310" t="s">
        <v>334</v>
      </c>
      <c r="D2310" s="13">
        <v>3.1142401973379925E-2</v>
      </c>
    </row>
    <row r="2311" spans="1:4" x14ac:dyDescent="0.25">
      <c r="A2311" t="s">
        <v>165</v>
      </c>
      <c r="B2311" t="s">
        <v>0</v>
      </c>
      <c r="C2311" t="s">
        <v>334</v>
      </c>
      <c r="D2311" s="13">
        <v>3.4826822231785654E-2</v>
      </c>
    </row>
    <row r="2312" spans="1:4" x14ac:dyDescent="0.25">
      <c r="A2312" t="s">
        <v>166</v>
      </c>
      <c r="B2312" t="s">
        <v>0</v>
      </c>
      <c r="C2312" t="s">
        <v>334</v>
      </c>
      <c r="D2312" s="13">
        <v>3.8101119258973366E-2</v>
      </c>
    </row>
    <row r="2313" spans="1:4" x14ac:dyDescent="0.25">
      <c r="A2313" t="s">
        <v>167</v>
      </c>
      <c r="B2313" t="s">
        <v>0</v>
      </c>
      <c r="C2313" t="s">
        <v>334</v>
      </c>
      <c r="D2313" s="13">
        <v>4.0588809822798937E-2</v>
      </c>
    </row>
    <row r="2314" spans="1:4" x14ac:dyDescent="0.25">
      <c r="A2314" t="s">
        <v>168</v>
      </c>
      <c r="B2314" t="s">
        <v>0</v>
      </c>
      <c r="C2314" t="s">
        <v>334</v>
      </c>
      <c r="D2314" s="13">
        <v>3.8970148865968668E-2</v>
      </c>
    </row>
    <row r="2315" spans="1:4" x14ac:dyDescent="0.25">
      <c r="A2315" t="s">
        <v>169</v>
      </c>
      <c r="B2315" t="s">
        <v>0</v>
      </c>
      <c r="C2315" t="s">
        <v>334</v>
      </c>
      <c r="D2315" s="13">
        <v>3.7929001061445929E-2</v>
      </c>
    </row>
    <row r="2316" spans="1:4" x14ac:dyDescent="0.25">
      <c r="A2316" t="s">
        <v>170</v>
      </c>
      <c r="B2316" t="s">
        <v>0</v>
      </c>
      <c r="C2316" t="s">
        <v>334</v>
      </c>
      <c r="D2316" s="13">
        <v>3.8061739355186711E-2</v>
      </c>
    </row>
    <row r="2317" spans="1:4" x14ac:dyDescent="0.25">
      <c r="A2317" t="s">
        <v>171</v>
      </c>
      <c r="B2317" t="s">
        <v>0</v>
      </c>
      <c r="C2317" t="s">
        <v>334</v>
      </c>
      <c r="D2317" s="13">
        <v>4.4353400158816017E-2</v>
      </c>
    </row>
    <row r="2318" spans="1:4" x14ac:dyDescent="0.25">
      <c r="A2318" t="s">
        <v>172</v>
      </c>
      <c r="B2318" t="s">
        <v>0</v>
      </c>
      <c r="C2318" t="s">
        <v>334</v>
      </c>
      <c r="D2318" s="13">
        <v>4.2743872049295459E-2</v>
      </c>
    </row>
    <row r="2319" spans="1:4" x14ac:dyDescent="0.25">
      <c r="A2319" t="s">
        <v>173</v>
      </c>
      <c r="B2319" t="s">
        <v>0</v>
      </c>
      <c r="C2319" t="s">
        <v>334</v>
      </c>
      <c r="D2319" s="13">
        <v>4.4241865323877222E-2</v>
      </c>
    </row>
    <row r="2320" spans="1:4" x14ac:dyDescent="0.25">
      <c r="A2320" t="s">
        <v>174</v>
      </c>
      <c r="B2320" t="s">
        <v>0</v>
      </c>
      <c r="C2320" t="s">
        <v>334</v>
      </c>
      <c r="D2320" s="13">
        <v>4.2508664133000723E-2</v>
      </c>
    </row>
    <row r="2321" spans="1:4" x14ac:dyDescent="0.25">
      <c r="A2321" t="s">
        <v>175</v>
      </c>
      <c r="B2321" t="s">
        <v>0</v>
      </c>
      <c r="C2321" t="s">
        <v>334</v>
      </c>
      <c r="D2321" s="13">
        <v>4.8102930823668899E-2</v>
      </c>
    </row>
    <row r="2322" spans="1:4" x14ac:dyDescent="0.25">
      <c r="A2322" t="s">
        <v>176</v>
      </c>
      <c r="B2322" t="s">
        <v>0</v>
      </c>
      <c r="C2322" t="s">
        <v>334</v>
      </c>
      <c r="D2322" s="13">
        <v>4.6895298582867041E-2</v>
      </c>
    </row>
    <row r="2323" spans="1:4" x14ac:dyDescent="0.25">
      <c r="A2323" t="s">
        <v>177</v>
      </c>
      <c r="B2323" t="s">
        <v>0</v>
      </c>
      <c r="C2323" t="s">
        <v>334</v>
      </c>
      <c r="D2323" s="13">
        <v>4.6455277538107562E-2</v>
      </c>
    </row>
    <row r="2324" spans="1:4" x14ac:dyDescent="0.25">
      <c r="A2324" t="s">
        <v>178</v>
      </c>
      <c r="B2324" t="s">
        <v>0</v>
      </c>
      <c r="C2324" t="s">
        <v>334</v>
      </c>
      <c r="D2324" s="13">
        <v>4.2173273161407732E-2</v>
      </c>
    </row>
    <row r="2325" spans="1:4" x14ac:dyDescent="0.25">
      <c r="A2325" t="s">
        <v>179</v>
      </c>
      <c r="B2325" t="s">
        <v>0</v>
      </c>
      <c r="C2325" t="s">
        <v>334</v>
      </c>
      <c r="D2325" s="13">
        <v>4.6927891867494922E-2</v>
      </c>
    </row>
    <row r="2326" spans="1:4" x14ac:dyDescent="0.25">
      <c r="A2326" t="s">
        <v>180</v>
      </c>
      <c r="B2326" t="s">
        <v>0</v>
      </c>
      <c r="C2326" t="s">
        <v>334</v>
      </c>
      <c r="D2326" s="13">
        <v>3.8076648031627094E-2</v>
      </c>
    </row>
    <row r="2327" spans="1:4" x14ac:dyDescent="0.25">
      <c r="A2327" t="s">
        <v>181</v>
      </c>
      <c r="B2327" t="s">
        <v>0</v>
      </c>
      <c r="C2327" t="s">
        <v>334</v>
      </c>
      <c r="D2327" s="13">
        <v>4.1168928956633224E-2</v>
      </c>
    </row>
    <row r="2328" spans="1:4" x14ac:dyDescent="0.25">
      <c r="A2328" t="s">
        <v>182</v>
      </c>
      <c r="B2328" t="s">
        <v>0</v>
      </c>
      <c r="C2328" t="s">
        <v>334</v>
      </c>
      <c r="D2328" s="13">
        <v>3.4961041433225322E-2</v>
      </c>
    </row>
    <row r="2329" spans="1:4" x14ac:dyDescent="0.25">
      <c r="A2329" t="s">
        <v>183</v>
      </c>
      <c r="B2329" t="s">
        <v>0</v>
      </c>
      <c r="C2329" t="s">
        <v>334</v>
      </c>
      <c r="D2329" s="13">
        <v>3.0164656071716527E-2</v>
      </c>
    </row>
    <row r="2330" spans="1:4" x14ac:dyDescent="0.25">
      <c r="A2330" t="s">
        <v>184</v>
      </c>
      <c r="B2330" t="s">
        <v>0</v>
      </c>
      <c r="C2330" t="s">
        <v>334</v>
      </c>
      <c r="D2330" s="13">
        <v>3.3990046377583766E-2</v>
      </c>
    </row>
    <row r="2331" spans="1:4" x14ac:dyDescent="0.25">
      <c r="A2331" t="s">
        <v>185</v>
      </c>
      <c r="B2331" t="s">
        <v>0</v>
      </c>
      <c r="C2331" t="s">
        <v>334</v>
      </c>
      <c r="D2331" s="13">
        <v>2.9737591522305103E-2</v>
      </c>
    </row>
    <row r="2332" spans="1:4" x14ac:dyDescent="0.25">
      <c r="A2332" t="s">
        <v>186</v>
      </c>
      <c r="B2332" t="s">
        <v>0</v>
      </c>
      <c r="C2332" t="s">
        <v>334</v>
      </c>
      <c r="D2332" s="13">
        <v>2.7609495981919578E-2</v>
      </c>
    </row>
    <row r="2333" spans="1:4" x14ac:dyDescent="0.25">
      <c r="A2333" t="s">
        <v>187</v>
      </c>
      <c r="B2333" t="s">
        <v>0</v>
      </c>
      <c r="C2333" t="s">
        <v>334</v>
      </c>
      <c r="D2333" s="13">
        <v>2.9381482534964126E-2</v>
      </c>
    </row>
    <row r="2334" spans="1:4" x14ac:dyDescent="0.25">
      <c r="A2334" t="s">
        <v>188</v>
      </c>
      <c r="B2334" t="s">
        <v>0</v>
      </c>
      <c r="C2334" t="s">
        <v>334</v>
      </c>
      <c r="D2334" s="13">
        <v>3.2371386897461593E-2</v>
      </c>
    </row>
    <row r="2335" spans="1:4" x14ac:dyDescent="0.25">
      <c r="A2335" t="s">
        <v>189</v>
      </c>
      <c r="B2335" t="s">
        <v>0</v>
      </c>
      <c r="C2335" t="s">
        <v>334</v>
      </c>
      <c r="D2335" s="13">
        <v>2.8682458667126844E-2</v>
      </c>
    </row>
    <row r="2336" spans="1:4" x14ac:dyDescent="0.25">
      <c r="A2336" t="s">
        <v>190</v>
      </c>
      <c r="B2336" t="s">
        <v>0</v>
      </c>
      <c r="C2336" t="s">
        <v>334</v>
      </c>
      <c r="D2336" s="13">
        <v>3.0497801894868188E-2</v>
      </c>
    </row>
    <row r="2337" spans="1:4" x14ac:dyDescent="0.25">
      <c r="A2337" t="s">
        <v>191</v>
      </c>
      <c r="B2337" t="s">
        <v>0</v>
      </c>
      <c r="C2337" t="s">
        <v>334</v>
      </c>
      <c r="D2337" s="13">
        <v>3.0696367258917744E-2</v>
      </c>
    </row>
    <row r="2338" spans="1:4" x14ac:dyDescent="0.25">
      <c r="A2338" t="s">
        <v>192</v>
      </c>
      <c r="B2338" t="s">
        <v>0</v>
      </c>
      <c r="C2338" t="s">
        <v>334</v>
      </c>
      <c r="D2338" s="13">
        <v>3.0579387309499127E-2</v>
      </c>
    </row>
    <row r="2339" spans="1:4" x14ac:dyDescent="0.25">
      <c r="A2339" t="s">
        <v>193</v>
      </c>
      <c r="B2339" t="s">
        <v>0</v>
      </c>
      <c r="C2339" t="s">
        <v>334</v>
      </c>
      <c r="D2339" s="13">
        <v>2.1939550557873968E-2</v>
      </c>
    </row>
    <row r="2340" spans="1:4" x14ac:dyDescent="0.25">
      <c r="A2340" t="s">
        <v>194</v>
      </c>
      <c r="B2340" t="s">
        <v>0</v>
      </c>
      <c r="C2340" t="s">
        <v>334</v>
      </c>
      <c r="D2340" s="13">
        <v>2.1174846135064367E-2</v>
      </c>
    </row>
    <row r="2341" spans="1:4" x14ac:dyDescent="0.25">
      <c r="A2341" t="s">
        <v>195</v>
      </c>
      <c r="B2341" t="s">
        <v>0</v>
      </c>
      <c r="C2341" t="s">
        <v>334</v>
      </c>
      <c r="D2341" s="13">
        <v>2.0629960504212227E-2</v>
      </c>
    </row>
    <row r="2342" spans="1:4" x14ac:dyDescent="0.25">
      <c r="A2342" t="s">
        <v>160</v>
      </c>
      <c r="B2342" t="s">
        <v>196</v>
      </c>
      <c r="C2342" t="s">
        <v>334</v>
      </c>
      <c r="D2342" s="13">
        <v>0.10934295211825447</v>
      </c>
    </row>
    <row r="2343" spans="1:4" x14ac:dyDescent="0.25">
      <c r="A2343" t="s">
        <v>161</v>
      </c>
      <c r="B2343" t="s">
        <v>196</v>
      </c>
      <c r="C2343" t="s">
        <v>334</v>
      </c>
      <c r="D2343" s="13">
        <v>0.10031511589692037</v>
      </c>
    </row>
    <row r="2344" spans="1:4" x14ac:dyDescent="0.25">
      <c r="A2344" t="s">
        <v>162</v>
      </c>
      <c r="B2344" t="s">
        <v>196</v>
      </c>
      <c r="C2344" t="s">
        <v>334</v>
      </c>
      <c r="D2344" s="13">
        <v>0.10299550273048506</v>
      </c>
    </row>
    <row r="2345" spans="1:4" x14ac:dyDescent="0.25">
      <c r="A2345" t="s">
        <v>163</v>
      </c>
      <c r="B2345" t="s">
        <v>196</v>
      </c>
      <c r="C2345" t="s">
        <v>334</v>
      </c>
      <c r="D2345" s="13">
        <v>0.10575587364860783</v>
      </c>
    </row>
    <row r="2346" spans="1:4" x14ac:dyDescent="0.25">
      <c r="A2346" t="s">
        <v>164</v>
      </c>
      <c r="B2346" t="s">
        <v>196</v>
      </c>
      <c r="C2346" t="s">
        <v>334</v>
      </c>
      <c r="D2346" s="13">
        <v>0.11210996613100814</v>
      </c>
    </row>
    <row r="2347" spans="1:4" x14ac:dyDescent="0.25">
      <c r="A2347" t="s">
        <v>165</v>
      </c>
      <c r="B2347" t="s">
        <v>196</v>
      </c>
      <c r="C2347" t="s">
        <v>334</v>
      </c>
      <c r="D2347" s="13">
        <v>0.1096101148983222</v>
      </c>
    </row>
    <row r="2348" spans="1:4" x14ac:dyDescent="0.25">
      <c r="A2348" t="s">
        <v>166</v>
      </c>
      <c r="B2348" t="s">
        <v>196</v>
      </c>
      <c r="C2348" t="s">
        <v>334</v>
      </c>
      <c r="D2348" s="13">
        <v>0.10800452282706061</v>
      </c>
    </row>
    <row r="2349" spans="1:4" x14ac:dyDescent="0.25">
      <c r="A2349" t="s">
        <v>167</v>
      </c>
      <c r="B2349" t="s">
        <v>196</v>
      </c>
      <c r="C2349" t="s">
        <v>334</v>
      </c>
      <c r="D2349" s="13">
        <v>0.11098633001587732</v>
      </c>
    </row>
    <row r="2350" spans="1:4" x14ac:dyDescent="0.25">
      <c r="A2350" t="s">
        <v>168</v>
      </c>
      <c r="B2350" t="s">
        <v>196</v>
      </c>
      <c r="C2350" t="s">
        <v>334</v>
      </c>
      <c r="D2350" s="13">
        <v>0.11575054202270119</v>
      </c>
    </row>
    <row r="2351" spans="1:4" x14ac:dyDescent="0.25">
      <c r="A2351" t="s">
        <v>169</v>
      </c>
      <c r="B2351" t="s">
        <v>196</v>
      </c>
      <c r="C2351" t="s">
        <v>334</v>
      </c>
      <c r="D2351" s="13">
        <v>0.11264684727883002</v>
      </c>
    </row>
    <row r="2352" spans="1:4" x14ac:dyDescent="0.25">
      <c r="A2352" t="s">
        <v>170</v>
      </c>
      <c r="B2352" t="s">
        <v>196</v>
      </c>
      <c r="C2352" t="s">
        <v>334</v>
      </c>
      <c r="D2352" s="13">
        <v>0.11401940623934362</v>
      </c>
    </row>
    <row r="2353" spans="1:4" x14ac:dyDescent="0.25">
      <c r="A2353" t="s">
        <v>171</v>
      </c>
      <c r="B2353" t="s">
        <v>196</v>
      </c>
      <c r="C2353" t="s">
        <v>334</v>
      </c>
      <c r="D2353" s="13">
        <v>0.11592147128067221</v>
      </c>
    </row>
    <row r="2354" spans="1:4" x14ac:dyDescent="0.25">
      <c r="A2354" t="s">
        <v>172</v>
      </c>
      <c r="B2354" t="s">
        <v>196</v>
      </c>
      <c r="C2354" t="s">
        <v>334</v>
      </c>
      <c r="D2354" s="13">
        <v>0.11382252851548472</v>
      </c>
    </row>
    <row r="2355" spans="1:4" x14ac:dyDescent="0.25">
      <c r="A2355" t="s">
        <v>173</v>
      </c>
      <c r="B2355" t="s">
        <v>196</v>
      </c>
      <c r="C2355" t="s">
        <v>334</v>
      </c>
      <c r="D2355" s="13">
        <v>0.12386088581256104</v>
      </c>
    </row>
    <row r="2356" spans="1:4" x14ac:dyDescent="0.25">
      <c r="A2356" t="s">
        <v>174</v>
      </c>
      <c r="B2356" t="s">
        <v>196</v>
      </c>
      <c r="C2356" t="s">
        <v>334</v>
      </c>
      <c r="D2356" s="13">
        <v>0.11548975835193671</v>
      </c>
    </row>
    <row r="2357" spans="1:4" x14ac:dyDescent="0.25">
      <c r="A2357" t="s">
        <v>175</v>
      </c>
      <c r="B2357" t="s">
        <v>196</v>
      </c>
      <c r="C2357" t="s">
        <v>334</v>
      </c>
      <c r="D2357" s="13">
        <v>0.11490645002461841</v>
      </c>
    </row>
    <row r="2358" spans="1:4" x14ac:dyDescent="0.25">
      <c r="A2358" t="s">
        <v>176</v>
      </c>
      <c r="B2358" t="s">
        <v>196</v>
      </c>
      <c r="C2358" t="s">
        <v>334</v>
      </c>
      <c r="D2358" s="13">
        <v>0.11581838906313055</v>
      </c>
    </row>
    <row r="2359" spans="1:4" x14ac:dyDescent="0.25">
      <c r="A2359" t="s">
        <v>177</v>
      </c>
      <c r="B2359" t="s">
        <v>196</v>
      </c>
      <c r="C2359" t="s">
        <v>334</v>
      </c>
      <c r="D2359" s="13">
        <v>0.1162571009947819</v>
      </c>
    </row>
    <row r="2360" spans="1:4" x14ac:dyDescent="0.25">
      <c r="A2360" t="s">
        <v>178</v>
      </c>
      <c r="B2360" t="s">
        <v>196</v>
      </c>
      <c r="C2360" t="s">
        <v>334</v>
      </c>
      <c r="D2360" s="13">
        <v>0.1078160684459897</v>
      </c>
    </row>
    <row r="2361" spans="1:4" x14ac:dyDescent="0.25">
      <c r="A2361" t="s">
        <v>179</v>
      </c>
      <c r="B2361" t="s">
        <v>196</v>
      </c>
      <c r="C2361" t="s">
        <v>334</v>
      </c>
      <c r="D2361" s="13">
        <v>0.10880470322601259</v>
      </c>
    </row>
    <row r="2362" spans="1:4" x14ac:dyDescent="0.25">
      <c r="A2362" t="s">
        <v>180</v>
      </c>
      <c r="B2362" t="s">
        <v>196</v>
      </c>
      <c r="C2362" t="s">
        <v>334</v>
      </c>
      <c r="D2362" s="13">
        <v>0.10556155507559395</v>
      </c>
    </row>
    <row r="2363" spans="1:4" x14ac:dyDescent="0.25">
      <c r="A2363" t="s">
        <v>181</v>
      </c>
      <c r="B2363" t="s">
        <v>196</v>
      </c>
      <c r="C2363" t="s">
        <v>334</v>
      </c>
      <c r="D2363" s="13">
        <v>0.10933667058893919</v>
      </c>
    </row>
    <row r="2364" spans="1:4" x14ac:dyDescent="0.25">
      <c r="A2364" t="s">
        <v>182</v>
      </c>
      <c r="B2364" t="s">
        <v>196</v>
      </c>
      <c r="C2364" t="s">
        <v>334</v>
      </c>
      <c r="D2364" s="13">
        <v>0.10849589980900616</v>
      </c>
    </row>
    <row r="2365" spans="1:4" x14ac:dyDescent="0.25">
      <c r="A2365" t="s">
        <v>183</v>
      </c>
      <c r="B2365" t="s">
        <v>196</v>
      </c>
      <c r="C2365" t="s">
        <v>334</v>
      </c>
      <c r="D2365" s="13">
        <v>0.10726846424384526</v>
      </c>
    </row>
    <row r="2366" spans="1:4" x14ac:dyDescent="0.25">
      <c r="A2366" t="s">
        <v>184</v>
      </c>
      <c r="B2366" t="s">
        <v>196</v>
      </c>
      <c r="C2366" t="s">
        <v>334</v>
      </c>
      <c r="D2366" s="13">
        <v>0.10124247999834611</v>
      </c>
    </row>
    <row r="2367" spans="1:4" x14ac:dyDescent="0.25">
      <c r="A2367" t="s">
        <v>185</v>
      </c>
      <c r="B2367" t="s">
        <v>196</v>
      </c>
      <c r="C2367" t="s">
        <v>334</v>
      </c>
      <c r="D2367" s="13">
        <v>9.9579295007966015E-2</v>
      </c>
    </row>
    <row r="2368" spans="1:4" x14ac:dyDescent="0.25">
      <c r="A2368" t="s">
        <v>186</v>
      </c>
      <c r="B2368" t="s">
        <v>196</v>
      </c>
      <c r="C2368" t="s">
        <v>334</v>
      </c>
      <c r="D2368" s="13">
        <v>9.9530022391189105E-2</v>
      </c>
    </row>
    <row r="2369" spans="1:4" x14ac:dyDescent="0.25">
      <c r="A2369" t="s">
        <v>187</v>
      </c>
      <c r="B2369" t="s">
        <v>196</v>
      </c>
      <c r="C2369" t="s">
        <v>334</v>
      </c>
      <c r="D2369" s="13">
        <v>0.10181447838426803</v>
      </c>
    </row>
    <row r="2370" spans="1:4" x14ac:dyDescent="0.25">
      <c r="A2370" t="s">
        <v>188</v>
      </c>
      <c r="B2370" t="s">
        <v>196</v>
      </c>
      <c r="C2370" t="s">
        <v>334</v>
      </c>
      <c r="D2370" s="13">
        <v>0.10892685132398908</v>
      </c>
    </row>
    <row r="2371" spans="1:4" x14ac:dyDescent="0.25">
      <c r="A2371" t="s">
        <v>189</v>
      </c>
      <c r="B2371" t="s">
        <v>196</v>
      </c>
      <c r="C2371" t="s">
        <v>334</v>
      </c>
      <c r="D2371" s="13">
        <v>9.7311397164670424E-2</v>
      </c>
    </row>
    <row r="2372" spans="1:4" x14ac:dyDescent="0.25">
      <c r="A2372" t="s">
        <v>190</v>
      </c>
      <c r="B2372" t="s">
        <v>196</v>
      </c>
      <c r="C2372" t="s">
        <v>334</v>
      </c>
      <c r="D2372" s="13">
        <v>9.8131886202927149E-2</v>
      </c>
    </row>
    <row r="2373" spans="1:4" x14ac:dyDescent="0.25">
      <c r="A2373" t="s">
        <v>191</v>
      </c>
      <c r="B2373" t="s">
        <v>196</v>
      </c>
      <c r="C2373" t="s">
        <v>334</v>
      </c>
      <c r="D2373" s="13">
        <v>0.10087498252311014</v>
      </c>
    </row>
    <row r="2374" spans="1:4" x14ac:dyDescent="0.25">
      <c r="A2374" t="s">
        <v>192</v>
      </c>
      <c r="B2374" t="s">
        <v>196</v>
      </c>
      <c r="C2374" t="s">
        <v>334</v>
      </c>
      <c r="D2374" s="13">
        <v>0.11338780598290889</v>
      </c>
    </row>
    <row r="2375" spans="1:4" x14ac:dyDescent="0.25">
      <c r="A2375" t="s">
        <v>193</v>
      </c>
      <c r="B2375" t="s">
        <v>196</v>
      </c>
      <c r="C2375" t="s">
        <v>334</v>
      </c>
      <c r="D2375" s="13">
        <v>0.11210535559633472</v>
      </c>
    </row>
    <row r="2376" spans="1:4" x14ac:dyDescent="0.25">
      <c r="A2376" t="s">
        <v>194</v>
      </c>
      <c r="B2376" t="s">
        <v>196</v>
      </c>
      <c r="C2376" t="s">
        <v>334</v>
      </c>
      <c r="D2376" s="13">
        <v>0.12324401321816203</v>
      </c>
    </row>
    <row r="2377" spans="1:4" x14ac:dyDescent="0.25">
      <c r="A2377" t="s">
        <v>195</v>
      </c>
      <c r="B2377" t="s">
        <v>196</v>
      </c>
      <c r="C2377" t="s">
        <v>334</v>
      </c>
      <c r="D2377" s="13">
        <v>0.10336456085989121</v>
      </c>
    </row>
    <row r="2378" spans="1:4" x14ac:dyDescent="0.25">
      <c r="A2378" t="s">
        <v>160</v>
      </c>
      <c r="B2378" t="s">
        <v>0</v>
      </c>
      <c r="C2378" t="s">
        <v>335</v>
      </c>
      <c r="D2378" s="13">
        <v>9.7982708933717577E-2</v>
      </c>
    </row>
    <row r="2379" spans="1:4" x14ac:dyDescent="0.25">
      <c r="A2379" t="s">
        <v>161</v>
      </c>
      <c r="B2379" t="s">
        <v>0</v>
      </c>
      <c r="C2379" t="s">
        <v>335</v>
      </c>
      <c r="D2379" s="13">
        <v>7.6595744680851063E-2</v>
      </c>
    </row>
    <row r="2380" spans="1:4" x14ac:dyDescent="0.25">
      <c r="A2380" t="s">
        <v>162</v>
      </c>
      <c r="B2380" t="s">
        <v>0</v>
      </c>
      <c r="C2380" t="s">
        <v>335</v>
      </c>
      <c r="D2380" s="13">
        <v>8.1853281853281848E-2</v>
      </c>
    </row>
    <row r="2381" spans="1:4" x14ac:dyDescent="0.25">
      <c r="A2381" t="s">
        <v>163</v>
      </c>
      <c r="B2381" t="s">
        <v>0</v>
      </c>
      <c r="C2381" t="s">
        <v>335</v>
      </c>
      <c r="D2381" s="13">
        <v>6.9100391134289438E-2</v>
      </c>
    </row>
    <row r="2382" spans="1:4" x14ac:dyDescent="0.25">
      <c r="A2382" t="s">
        <v>164</v>
      </c>
      <c r="B2382" t="s">
        <v>0</v>
      </c>
      <c r="C2382" t="s">
        <v>335</v>
      </c>
      <c r="D2382" s="13">
        <v>4.2354235423542351E-2</v>
      </c>
    </row>
    <row r="2383" spans="1:4" x14ac:dyDescent="0.25">
      <c r="A2383" t="s">
        <v>165</v>
      </c>
      <c r="B2383" t="s">
        <v>0</v>
      </c>
      <c r="C2383" t="s">
        <v>335</v>
      </c>
      <c r="D2383" s="13">
        <v>3.7986270022883295E-2</v>
      </c>
    </row>
    <row r="2384" spans="1:4" x14ac:dyDescent="0.25">
      <c r="A2384" t="s">
        <v>166</v>
      </c>
      <c r="B2384" t="s">
        <v>0</v>
      </c>
      <c r="C2384" t="s">
        <v>335</v>
      </c>
      <c r="D2384" s="13">
        <v>3.4440842787682335E-2</v>
      </c>
    </row>
    <row r="2385" spans="1:4" x14ac:dyDescent="0.25">
      <c r="A2385" t="s">
        <v>167</v>
      </c>
      <c r="B2385" t="s">
        <v>0</v>
      </c>
      <c r="C2385" t="s">
        <v>335</v>
      </c>
      <c r="D2385" s="13">
        <v>2.7500859401856308E-2</v>
      </c>
    </row>
    <row r="2386" spans="1:4" x14ac:dyDescent="0.25">
      <c r="A2386" t="s">
        <v>168</v>
      </c>
      <c r="B2386" t="s">
        <v>0</v>
      </c>
      <c r="C2386" t="s">
        <v>335</v>
      </c>
      <c r="D2386" s="13">
        <v>3.0333333333333334E-2</v>
      </c>
    </row>
    <row r="2387" spans="1:4" x14ac:dyDescent="0.25">
      <c r="A2387" t="s">
        <v>169</v>
      </c>
      <c r="B2387" t="s">
        <v>0</v>
      </c>
      <c r="C2387" t="s">
        <v>335</v>
      </c>
      <c r="D2387" s="13">
        <v>4.4465174129353233E-2</v>
      </c>
    </row>
    <row r="2388" spans="1:4" x14ac:dyDescent="0.25">
      <c r="A2388" t="s">
        <v>170</v>
      </c>
      <c r="B2388" t="s">
        <v>0</v>
      </c>
      <c r="C2388" t="s">
        <v>335</v>
      </c>
      <c r="D2388" s="13">
        <v>4.1039267788603485E-2</v>
      </c>
    </row>
    <row r="2389" spans="1:4" x14ac:dyDescent="0.25">
      <c r="A2389" t="s">
        <v>171</v>
      </c>
      <c r="B2389" t="s">
        <v>0</v>
      </c>
      <c r="C2389" t="s">
        <v>335</v>
      </c>
      <c r="D2389" s="13">
        <v>4.1255838090295795E-2</v>
      </c>
    </row>
    <row r="2390" spans="1:4" x14ac:dyDescent="0.25">
      <c r="A2390" t="s">
        <v>172</v>
      </c>
      <c r="B2390" t="s">
        <v>0</v>
      </c>
      <c r="C2390" t="s">
        <v>335</v>
      </c>
      <c r="D2390" s="13">
        <v>2.6075895696417214E-2</v>
      </c>
    </row>
    <row r="2391" spans="1:4" x14ac:dyDescent="0.25">
      <c r="A2391" t="s">
        <v>173</v>
      </c>
      <c r="B2391" t="s">
        <v>0</v>
      </c>
      <c r="C2391" t="s">
        <v>335</v>
      </c>
      <c r="D2391" s="13">
        <v>2.5087622209924366E-2</v>
      </c>
    </row>
    <row r="2392" spans="1:4" x14ac:dyDescent="0.25">
      <c r="A2392" t="s">
        <v>174</v>
      </c>
      <c r="B2392" t="s">
        <v>0</v>
      </c>
      <c r="C2392" t="s">
        <v>335</v>
      </c>
      <c r="D2392" s="13">
        <v>2.5797558093737693E-2</v>
      </c>
    </row>
    <row r="2393" spans="1:4" x14ac:dyDescent="0.25">
      <c r="A2393" t="s">
        <v>175</v>
      </c>
      <c r="B2393" t="s">
        <v>0</v>
      </c>
      <c r="C2393" t="s">
        <v>335</v>
      </c>
      <c r="D2393" s="13">
        <v>2.792220296553052E-2</v>
      </c>
    </row>
    <row r="2394" spans="1:4" x14ac:dyDescent="0.25">
      <c r="A2394" t="s">
        <v>176</v>
      </c>
      <c r="B2394" t="s">
        <v>0</v>
      </c>
      <c r="C2394" t="s">
        <v>335</v>
      </c>
      <c r="D2394" s="13">
        <v>2.3718993300742352E-2</v>
      </c>
    </row>
    <row r="2395" spans="1:4" x14ac:dyDescent="0.25">
      <c r="A2395" t="s">
        <v>177</v>
      </c>
      <c r="B2395" t="s">
        <v>0</v>
      </c>
      <c r="C2395" t="s">
        <v>335</v>
      </c>
      <c r="D2395" s="13">
        <v>2.0739823556724966E-2</v>
      </c>
    </row>
    <row r="2396" spans="1:4" x14ac:dyDescent="0.25">
      <c r="A2396" t="s">
        <v>178</v>
      </c>
      <c r="B2396" t="s">
        <v>0</v>
      </c>
      <c r="C2396" t="s">
        <v>335</v>
      </c>
      <c r="D2396" s="13">
        <v>2.2733854619171736E-2</v>
      </c>
    </row>
    <row r="2397" spans="1:4" x14ac:dyDescent="0.25">
      <c r="A2397" t="s">
        <v>179</v>
      </c>
      <c r="B2397" t="s">
        <v>0</v>
      </c>
      <c r="C2397" t="s">
        <v>335</v>
      </c>
      <c r="D2397" s="13">
        <v>2.0248038471273096E-2</v>
      </c>
    </row>
    <row r="2398" spans="1:4" x14ac:dyDescent="0.25">
      <c r="A2398" t="s">
        <v>180</v>
      </c>
      <c r="B2398" t="s">
        <v>0</v>
      </c>
      <c r="C2398" t="s">
        <v>335</v>
      </c>
      <c r="D2398" s="13">
        <v>2.1852114339711789E-2</v>
      </c>
    </row>
    <row r="2399" spans="1:4" x14ac:dyDescent="0.25">
      <c r="A2399" t="s">
        <v>181</v>
      </c>
      <c r="B2399" t="s">
        <v>0</v>
      </c>
      <c r="C2399" t="s">
        <v>335</v>
      </c>
      <c r="D2399" s="13">
        <v>1.9031141868512111E-2</v>
      </c>
    </row>
    <row r="2400" spans="1:4" x14ac:dyDescent="0.25">
      <c r="A2400" t="s">
        <v>182</v>
      </c>
      <c r="B2400" t="s">
        <v>0</v>
      </c>
      <c r="C2400" t="s">
        <v>335</v>
      </c>
      <c r="D2400" s="13">
        <v>2.2645712164336099E-2</v>
      </c>
    </row>
    <row r="2401" spans="1:4" x14ac:dyDescent="0.25">
      <c r="A2401" t="s">
        <v>183</v>
      </c>
      <c r="B2401" t="s">
        <v>0</v>
      </c>
      <c r="C2401" t="s">
        <v>335</v>
      </c>
      <c r="D2401" s="13">
        <v>2.3942234608563467E-2</v>
      </c>
    </row>
    <row r="2402" spans="1:4" x14ac:dyDescent="0.25">
      <c r="A2402" t="s">
        <v>184</v>
      </c>
      <c r="B2402" t="s">
        <v>0</v>
      </c>
      <c r="C2402" t="s">
        <v>335</v>
      </c>
      <c r="D2402" s="13">
        <v>2.6481415508846931E-2</v>
      </c>
    </row>
    <row r="2403" spans="1:4" x14ac:dyDescent="0.25">
      <c r="A2403" t="s">
        <v>185</v>
      </c>
      <c r="B2403" t="s">
        <v>0</v>
      </c>
      <c r="C2403" t="s">
        <v>335</v>
      </c>
      <c r="D2403" s="13">
        <v>2.1566110397946085E-2</v>
      </c>
    </row>
    <row r="2404" spans="1:4" x14ac:dyDescent="0.25">
      <c r="A2404" t="s">
        <v>186</v>
      </c>
      <c r="B2404" t="s">
        <v>0</v>
      </c>
      <c r="C2404" t="s">
        <v>335</v>
      </c>
      <c r="D2404" s="13">
        <v>2.2882048488150369E-2</v>
      </c>
    </row>
    <row r="2405" spans="1:4" x14ac:dyDescent="0.25">
      <c r="A2405" t="s">
        <v>187</v>
      </c>
      <c r="B2405" t="s">
        <v>0</v>
      </c>
      <c r="C2405" t="s">
        <v>335</v>
      </c>
      <c r="D2405" s="13">
        <v>2.822470684483229E-2</v>
      </c>
    </row>
    <row r="2406" spans="1:4" x14ac:dyDescent="0.25">
      <c r="A2406" t="s">
        <v>188</v>
      </c>
      <c r="B2406" t="s">
        <v>0</v>
      </c>
      <c r="C2406" t="s">
        <v>335</v>
      </c>
      <c r="D2406" s="13">
        <v>2.7130393211425841E-2</v>
      </c>
    </row>
    <row r="2407" spans="1:4" x14ac:dyDescent="0.25">
      <c r="A2407" t="s">
        <v>189</v>
      </c>
      <c r="B2407" t="s">
        <v>0</v>
      </c>
      <c r="C2407" t="s">
        <v>335</v>
      </c>
      <c r="D2407" s="13">
        <v>2.3024412819622815E-2</v>
      </c>
    </row>
    <row r="2408" spans="1:4" x14ac:dyDescent="0.25">
      <c r="A2408" t="s">
        <v>190</v>
      </c>
      <c r="B2408" t="s">
        <v>0</v>
      </c>
      <c r="C2408" t="s">
        <v>335</v>
      </c>
      <c r="D2408" s="13">
        <v>1.9124643196955282E-2</v>
      </c>
    </row>
    <row r="2409" spans="1:4" x14ac:dyDescent="0.25">
      <c r="A2409" t="s">
        <v>191</v>
      </c>
      <c r="B2409" t="s">
        <v>0</v>
      </c>
      <c r="C2409" t="s">
        <v>335</v>
      </c>
      <c r="D2409" s="13">
        <v>1.7709464539303315E-2</v>
      </c>
    </row>
    <row r="2410" spans="1:4" x14ac:dyDescent="0.25">
      <c r="A2410" t="s">
        <v>192</v>
      </c>
      <c r="B2410" t="s">
        <v>0</v>
      </c>
      <c r="C2410" t="s">
        <v>335</v>
      </c>
      <c r="D2410" s="13">
        <v>2.0465200144248106E-2</v>
      </c>
    </row>
    <row r="2411" spans="1:4" x14ac:dyDescent="0.25">
      <c r="A2411" t="s">
        <v>193</v>
      </c>
      <c r="B2411" t="s">
        <v>0</v>
      </c>
      <c r="C2411" t="s">
        <v>335</v>
      </c>
      <c r="D2411" s="13">
        <v>2.3776362912853163E-2</v>
      </c>
    </row>
    <row r="2412" spans="1:4" x14ac:dyDescent="0.25">
      <c r="A2412" t="s">
        <v>194</v>
      </c>
      <c r="B2412" t="s">
        <v>0</v>
      </c>
      <c r="C2412" t="s">
        <v>335</v>
      </c>
      <c r="D2412" s="13">
        <v>1.94831013916501E-2</v>
      </c>
    </row>
    <row r="2413" spans="1:4" x14ac:dyDescent="0.25">
      <c r="A2413" t="s">
        <v>195</v>
      </c>
      <c r="B2413" t="s">
        <v>0</v>
      </c>
      <c r="C2413" t="s">
        <v>335</v>
      </c>
      <c r="D2413" s="13">
        <v>1.9379508125488831E-2</v>
      </c>
    </row>
    <row r="2414" spans="1:4" x14ac:dyDescent="0.25">
      <c r="A2414" t="s">
        <v>160</v>
      </c>
      <c r="B2414" t="s">
        <v>196</v>
      </c>
      <c r="C2414" t="s">
        <v>335</v>
      </c>
      <c r="D2414" s="13">
        <v>0.25269512721000431</v>
      </c>
    </row>
    <row r="2415" spans="1:4" x14ac:dyDescent="0.25">
      <c r="A2415" t="s">
        <v>161</v>
      </c>
      <c r="B2415" t="s">
        <v>196</v>
      </c>
      <c r="C2415" t="s">
        <v>335</v>
      </c>
      <c r="D2415" s="13">
        <v>0.21641934862208517</v>
      </c>
    </row>
    <row r="2416" spans="1:4" x14ac:dyDescent="0.25">
      <c r="A2416" t="s">
        <v>162</v>
      </c>
      <c r="B2416" t="s">
        <v>196</v>
      </c>
      <c r="C2416" t="s">
        <v>335</v>
      </c>
      <c r="D2416" s="13">
        <v>0.19181286549707602</v>
      </c>
    </row>
    <row r="2417" spans="1:4" x14ac:dyDescent="0.25">
      <c r="A2417" t="s">
        <v>163</v>
      </c>
      <c r="B2417" t="s">
        <v>196</v>
      </c>
      <c r="C2417" t="s">
        <v>335</v>
      </c>
      <c r="D2417" s="13">
        <v>0.19874357509994289</v>
      </c>
    </row>
    <row r="2418" spans="1:4" x14ac:dyDescent="0.25">
      <c r="A2418" t="s">
        <v>164</v>
      </c>
      <c r="B2418" t="s">
        <v>196</v>
      </c>
      <c r="C2418" t="s">
        <v>335</v>
      </c>
      <c r="D2418" s="13">
        <v>0.20633135143821307</v>
      </c>
    </row>
    <row r="2419" spans="1:4" x14ac:dyDescent="0.25">
      <c r="A2419" t="s">
        <v>165</v>
      </c>
      <c r="B2419" t="s">
        <v>196</v>
      </c>
      <c r="C2419" t="s">
        <v>335</v>
      </c>
      <c r="D2419" s="13">
        <v>0.21798245614035089</v>
      </c>
    </row>
    <row r="2420" spans="1:4" x14ac:dyDescent="0.25">
      <c r="A2420" t="s">
        <v>166</v>
      </c>
      <c r="B2420" t="s">
        <v>196</v>
      </c>
      <c r="C2420" t="s">
        <v>335</v>
      </c>
      <c r="D2420" s="13">
        <v>0.23195105370496261</v>
      </c>
    </row>
    <row r="2421" spans="1:4" x14ac:dyDescent="0.25">
      <c r="A2421" t="s">
        <v>167</v>
      </c>
      <c r="B2421" t="s">
        <v>196</v>
      </c>
      <c r="C2421" t="s">
        <v>335</v>
      </c>
      <c r="D2421" s="13">
        <v>0.21656199116073505</v>
      </c>
    </row>
    <row r="2422" spans="1:4" x14ac:dyDescent="0.25">
      <c r="A2422" t="s">
        <v>168</v>
      </c>
      <c r="B2422" t="s">
        <v>196</v>
      </c>
      <c r="C2422" t="s">
        <v>335</v>
      </c>
      <c r="D2422" s="13">
        <v>0.22113265755839576</v>
      </c>
    </row>
    <row r="2423" spans="1:4" x14ac:dyDescent="0.25">
      <c r="A2423" t="s">
        <v>169</v>
      </c>
      <c r="B2423" t="s">
        <v>196</v>
      </c>
      <c r="C2423" t="s">
        <v>335</v>
      </c>
      <c r="D2423" s="13">
        <v>0.22028306906459508</v>
      </c>
    </row>
    <row r="2424" spans="1:4" x14ac:dyDescent="0.25">
      <c r="A2424" t="s">
        <v>170</v>
      </c>
      <c r="B2424" t="s">
        <v>196</v>
      </c>
      <c r="C2424" t="s">
        <v>335</v>
      </c>
      <c r="D2424" s="13">
        <v>0.20527460576400217</v>
      </c>
    </row>
    <row r="2425" spans="1:4" x14ac:dyDescent="0.25">
      <c r="A2425" t="s">
        <v>171</v>
      </c>
      <c r="B2425" t="s">
        <v>196</v>
      </c>
      <c r="C2425" t="s">
        <v>335</v>
      </c>
      <c r="D2425" s="13">
        <v>0.21728416043507817</v>
      </c>
    </row>
    <row r="2426" spans="1:4" x14ac:dyDescent="0.25">
      <c r="A2426" t="s">
        <v>172</v>
      </c>
      <c r="B2426" t="s">
        <v>196</v>
      </c>
      <c r="C2426" t="s">
        <v>335</v>
      </c>
      <c r="D2426" s="13">
        <v>0.21814903846153846</v>
      </c>
    </row>
    <row r="2427" spans="1:4" x14ac:dyDescent="0.25">
      <c r="A2427" t="s">
        <v>173</v>
      </c>
      <c r="B2427" t="s">
        <v>196</v>
      </c>
      <c r="C2427" t="s">
        <v>335</v>
      </c>
      <c r="D2427" s="13">
        <v>0.18472298409215579</v>
      </c>
    </row>
    <row r="2428" spans="1:4" x14ac:dyDescent="0.25">
      <c r="A2428" t="s">
        <v>174</v>
      </c>
      <c r="B2428" t="s">
        <v>196</v>
      </c>
      <c r="C2428" t="s">
        <v>335</v>
      </c>
      <c r="D2428" s="13">
        <v>0.16630493760173629</v>
      </c>
    </row>
    <row r="2429" spans="1:4" x14ac:dyDescent="0.25">
      <c r="A2429" t="s">
        <v>175</v>
      </c>
      <c r="B2429" t="s">
        <v>196</v>
      </c>
      <c r="C2429" t="s">
        <v>335</v>
      </c>
      <c r="D2429" s="13">
        <v>0.15874397429030529</v>
      </c>
    </row>
    <row r="2430" spans="1:4" x14ac:dyDescent="0.25">
      <c r="A2430" t="s">
        <v>176</v>
      </c>
      <c r="B2430" t="s">
        <v>196</v>
      </c>
      <c r="C2430" t="s">
        <v>335</v>
      </c>
      <c r="D2430" s="13">
        <v>0.15722232410294026</v>
      </c>
    </row>
    <row r="2431" spans="1:4" x14ac:dyDescent="0.25">
      <c r="A2431" t="s">
        <v>177</v>
      </c>
      <c r="B2431" t="s">
        <v>196</v>
      </c>
      <c r="C2431" t="s">
        <v>335</v>
      </c>
      <c r="D2431" s="13">
        <v>0.15985849317340114</v>
      </c>
    </row>
    <row r="2432" spans="1:4" x14ac:dyDescent="0.25">
      <c r="A2432" t="s">
        <v>178</v>
      </c>
      <c r="B2432" t="s">
        <v>196</v>
      </c>
      <c r="C2432" t="s">
        <v>335</v>
      </c>
      <c r="D2432" s="13">
        <v>0.16861629254926758</v>
      </c>
    </row>
    <row r="2433" spans="1:4" x14ac:dyDescent="0.25">
      <c r="A2433" t="s">
        <v>179</v>
      </c>
      <c r="B2433" t="s">
        <v>196</v>
      </c>
      <c r="C2433" t="s">
        <v>335</v>
      </c>
      <c r="D2433" s="13">
        <v>0.1658183241973375</v>
      </c>
    </row>
    <row r="2434" spans="1:4" x14ac:dyDescent="0.25">
      <c r="A2434" t="s">
        <v>180</v>
      </c>
      <c r="B2434" t="s">
        <v>196</v>
      </c>
      <c r="C2434" t="s">
        <v>335</v>
      </c>
      <c r="D2434" s="13">
        <v>0.15232065741478346</v>
      </c>
    </row>
    <row r="2435" spans="1:4" x14ac:dyDescent="0.25">
      <c r="A2435" t="s">
        <v>181</v>
      </c>
      <c r="B2435" t="s">
        <v>196</v>
      </c>
      <c r="C2435" t="s">
        <v>335</v>
      </c>
      <c r="D2435" s="13">
        <v>0.14587988508367913</v>
      </c>
    </row>
    <row r="2436" spans="1:4" x14ac:dyDescent="0.25">
      <c r="A2436" t="s">
        <v>182</v>
      </c>
      <c r="B2436" t="s">
        <v>196</v>
      </c>
      <c r="C2436" t="s">
        <v>335</v>
      </c>
      <c r="D2436" s="13">
        <v>0.14823086354878262</v>
      </c>
    </row>
    <row r="2437" spans="1:4" x14ac:dyDescent="0.25">
      <c r="A2437" t="s">
        <v>183</v>
      </c>
      <c r="B2437" t="s">
        <v>196</v>
      </c>
      <c r="C2437" t="s">
        <v>335</v>
      </c>
      <c r="D2437" s="13">
        <v>0.12580631907637949</v>
      </c>
    </row>
    <row r="2438" spans="1:4" x14ac:dyDescent="0.25">
      <c r="A2438" t="s">
        <v>184</v>
      </c>
      <c r="B2438" t="s">
        <v>196</v>
      </c>
      <c r="C2438" t="s">
        <v>335</v>
      </c>
      <c r="D2438" s="13">
        <v>0.11994609164420485</v>
      </c>
    </row>
    <row r="2439" spans="1:4" x14ac:dyDescent="0.25">
      <c r="A2439" t="s">
        <v>185</v>
      </c>
      <c r="B2439" t="s">
        <v>196</v>
      </c>
      <c r="C2439" t="s">
        <v>335</v>
      </c>
      <c r="D2439" s="13">
        <v>9.4162743219032535E-2</v>
      </c>
    </row>
    <row r="2440" spans="1:4" x14ac:dyDescent="0.25">
      <c r="A2440" t="s">
        <v>186</v>
      </c>
      <c r="B2440" t="s">
        <v>196</v>
      </c>
      <c r="C2440" t="s">
        <v>335</v>
      </c>
      <c r="D2440" s="13">
        <v>9.4280376803529548E-2</v>
      </c>
    </row>
    <row r="2441" spans="1:4" x14ac:dyDescent="0.25">
      <c r="A2441" t="s">
        <v>187</v>
      </c>
      <c r="B2441" t="s">
        <v>196</v>
      </c>
      <c r="C2441" t="s">
        <v>335</v>
      </c>
      <c r="D2441" s="13">
        <v>9.8264195351573991E-2</v>
      </c>
    </row>
    <row r="2442" spans="1:4" x14ac:dyDescent="0.25">
      <c r="A2442" t="s">
        <v>188</v>
      </c>
      <c r="B2442" t="s">
        <v>196</v>
      </c>
      <c r="C2442" t="s">
        <v>335</v>
      </c>
      <c r="D2442" s="13">
        <v>8.6987908319797871E-2</v>
      </c>
    </row>
    <row r="2443" spans="1:4" x14ac:dyDescent="0.25">
      <c r="A2443" t="s">
        <v>189</v>
      </c>
      <c r="B2443" t="s">
        <v>196</v>
      </c>
      <c r="C2443" t="s">
        <v>335</v>
      </c>
      <c r="D2443" s="13">
        <v>8.4230412775361807E-2</v>
      </c>
    </row>
    <row r="2444" spans="1:4" x14ac:dyDescent="0.25">
      <c r="A2444" t="s">
        <v>190</v>
      </c>
      <c r="B2444" t="s">
        <v>196</v>
      </c>
      <c r="C2444" t="s">
        <v>335</v>
      </c>
      <c r="D2444" s="13">
        <v>8.4023192680229244E-2</v>
      </c>
    </row>
    <row r="2445" spans="1:4" x14ac:dyDescent="0.25">
      <c r="A2445" t="s">
        <v>191</v>
      </c>
      <c r="B2445" t="s">
        <v>196</v>
      </c>
      <c r="C2445" t="s">
        <v>335</v>
      </c>
      <c r="D2445" s="13">
        <v>7.2846828261990723E-2</v>
      </c>
    </row>
    <row r="2446" spans="1:4" x14ac:dyDescent="0.25">
      <c r="A2446" t="s">
        <v>192</v>
      </c>
      <c r="B2446" t="s">
        <v>196</v>
      </c>
      <c r="C2446" t="s">
        <v>335</v>
      </c>
      <c r="D2446" s="13">
        <v>8.0141780060677056E-2</v>
      </c>
    </row>
    <row r="2447" spans="1:4" x14ac:dyDescent="0.25">
      <c r="A2447" t="s">
        <v>193</v>
      </c>
      <c r="B2447" t="s">
        <v>196</v>
      </c>
      <c r="C2447" t="s">
        <v>335</v>
      </c>
      <c r="D2447" s="13">
        <v>8.2412684692471844E-2</v>
      </c>
    </row>
    <row r="2448" spans="1:4" x14ac:dyDescent="0.25">
      <c r="A2448" t="s">
        <v>194</v>
      </c>
      <c r="B2448" t="s">
        <v>196</v>
      </c>
      <c r="C2448" t="s">
        <v>335</v>
      </c>
      <c r="D2448" s="13">
        <v>7.3064425116260975E-2</v>
      </c>
    </row>
    <row r="2449" spans="1:4" x14ac:dyDescent="0.25">
      <c r="A2449" t="s">
        <v>195</v>
      </c>
      <c r="B2449" t="s">
        <v>196</v>
      </c>
      <c r="C2449" t="s">
        <v>335</v>
      </c>
      <c r="D2449" s="13">
        <v>6.3503922301083301E-2</v>
      </c>
    </row>
    <row r="2450" spans="1:4" x14ac:dyDescent="0.25">
      <c r="A2450" t="s">
        <v>160</v>
      </c>
      <c r="B2450" t="s">
        <v>0</v>
      </c>
      <c r="C2450" t="s">
        <v>336</v>
      </c>
      <c r="D2450" s="13">
        <v>8.2612872238232465E-2</v>
      </c>
    </row>
    <row r="2451" spans="1:4" x14ac:dyDescent="0.25">
      <c r="A2451" t="s">
        <v>161</v>
      </c>
      <c r="B2451" t="s">
        <v>0</v>
      </c>
      <c r="C2451" t="s">
        <v>336</v>
      </c>
      <c r="D2451" s="13">
        <v>9.957446808510638E-2</v>
      </c>
    </row>
    <row r="2452" spans="1:4" x14ac:dyDescent="0.25">
      <c r="A2452" t="s">
        <v>162</v>
      </c>
      <c r="B2452" t="s">
        <v>0</v>
      </c>
      <c r="C2452" t="s">
        <v>336</v>
      </c>
      <c r="D2452" s="13">
        <v>0.13513513513513514</v>
      </c>
    </row>
    <row r="2453" spans="1:4" x14ac:dyDescent="0.25">
      <c r="A2453" t="s">
        <v>163</v>
      </c>
      <c r="B2453" t="s">
        <v>0</v>
      </c>
      <c r="C2453" t="s">
        <v>336</v>
      </c>
      <c r="D2453" s="13">
        <v>0.16492829204693613</v>
      </c>
    </row>
    <row r="2454" spans="1:4" x14ac:dyDescent="0.25">
      <c r="A2454" t="s">
        <v>164</v>
      </c>
      <c r="B2454" t="s">
        <v>0</v>
      </c>
      <c r="C2454" t="s">
        <v>336</v>
      </c>
      <c r="D2454" s="13">
        <v>0.10726072607260725</v>
      </c>
    </row>
    <row r="2455" spans="1:4" x14ac:dyDescent="0.25">
      <c r="A2455" t="s">
        <v>165</v>
      </c>
      <c r="B2455" t="s">
        <v>0</v>
      </c>
      <c r="C2455" t="s">
        <v>336</v>
      </c>
      <c r="D2455" s="13">
        <v>0.1011441647597254</v>
      </c>
    </row>
    <row r="2456" spans="1:4" x14ac:dyDescent="0.25">
      <c r="A2456" t="s">
        <v>166</v>
      </c>
      <c r="B2456" t="s">
        <v>0</v>
      </c>
      <c r="C2456" t="s">
        <v>336</v>
      </c>
      <c r="D2456" s="13">
        <v>0.11223662884927066</v>
      </c>
    </row>
    <row r="2457" spans="1:4" x14ac:dyDescent="0.25">
      <c r="A2457" t="s">
        <v>167</v>
      </c>
      <c r="B2457" t="s">
        <v>0</v>
      </c>
      <c r="C2457" t="s">
        <v>336</v>
      </c>
      <c r="D2457" s="13">
        <v>0.12237882433826057</v>
      </c>
    </row>
    <row r="2458" spans="1:4" x14ac:dyDescent="0.25">
      <c r="A2458" t="s">
        <v>168</v>
      </c>
      <c r="B2458" t="s">
        <v>0</v>
      </c>
      <c r="C2458" t="s">
        <v>336</v>
      </c>
      <c r="D2458" s="13">
        <v>0.111</v>
      </c>
    </row>
    <row r="2459" spans="1:4" x14ac:dyDescent="0.25">
      <c r="A2459" t="s">
        <v>169</v>
      </c>
      <c r="B2459" t="s">
        <v>0</v>
      </c>
      <c r="C2459" t="s">
        <v>336</v>
      </c>
      <c r="D2459" s="13">
        <v>0.10199004975124377</v>
      </c>
    </row>
    <row r="2460" spans="1:4" x14ac:dyDescent="0.25">
      <c r="A2460" t="s">
        <v>170</v>
      </c>
      <c r="B2460" t="s">
        <v>0</v>
      </c>
      <c r="C2460" t="s">
        <v>336</v>
      </c>
      <c r="D2460" s="13">
        <v>9.3297903749630942E-2</v>
      </c>
    </row>
    <row r="2461" spans="1:4" x14ac:dyDescent="0.25">
      <c r="A2461" t="s">
        <v>171</v>
      </c>
      <c r="B2461" t="s">
        <v>0</v>
      </c>
      <c r="C2461" t="s">
        <v>336</v>
      </c>
      <c r="D2461" s="13">
        <v>9.8598858329008818E-2</v>
      </c>
    </row>
    <row r="2462" spans="1:4" x14ac:dyDescent="0.25">
      <c r="A2462" t="s">
        <v>172</v>
      </c>
      <c r="B2462" t="s">
        <v>0</v>
      </c>
      <c r="C2462" t="s">
        <v>336</v>
      </c>
      <c r="D2462" s="13">
        <v>0.10366758532965868</v>
      </c>
    </row>
    <row r="2463" spans="1:4" x14ac:dyDescent="0.25">
      <c r="A2463" t="s">
        <v>173</v>
      </c>
      <c r="B2463" t="s">
        <v>0</v>
      </c>
      <c r="C2463" t="s">
        <v>336</v>
      </c>
      <c r="D2463" s="13">
        <v>0.10403984504703929</v>
      </c>
    </row>
    <row r="2464" spans="1:4" x14ac:dyDescent="0.25">
      <c r="A2464" t="s">
        <v>174</v>
      </c>
      <c r="B2464" t="s">
        <v>0</v>
      </c>
      <c r="C2464" t="s">
        <v>336</v>
      </c>
      <c r="D2464" s="13">
        <v>0.10791650256006302</v>
      </c>
    </row>
    <row r="2465" spans="1:4" x14ac:dyDescent="0.25">
      <c r="A2465" t="s">
        <v>175</v>
      </c>
      <c r="B2465" t="s">
        <v>0</v>
      </c>
      <c r="C2465" t="s">
        <v>336</v>
      </c>
      <c r="D2465" s="13">
        <v>0.10051993067590988</v>
      </c>
    </row>
    <row r="2466" spans="1:4" x14ac:dyDescent="0.25">
      <c r="A2466" t="s">
        <v>176</v>
      </c>
      <c r="B2466" t="s">
        <v>0</v>
      </c>
      <c r="C2466" t="s">
        <v>336</v>
      </c>
      <c r="D2466" s="13">
        <v>9.2703240992214372E-2</v>
      </c>
    </row>
    <row r="2467" spans="1:4" x14ac:dyDescent="0.25">
      <c r="A2467" t="s">
        <v>177</v>
      </c>
      <c r="B2467" t="s">
        <v>0</v>
      </c>
      <c r="C2467" t="s">
        <v>336</v>
      </c>
      <c r="D2467" s="13">
        <v>8.3733168240210487E-2</v>
      </c>
    </row>
    <row r="2468" spans="1:4" x14ac:dyDescent="0.25">
      <c r="A2468" t="s">
        <v>178</v>
      </c>
      <c r="B2468" t="s">
        <v>0</v>
      </c>
      <c r="C2468" t="s">
        <v>336</v>
      </c>
      <c r="D2468" s="13">
        <v>9.3831450912250217E-2</v>
      </c>
    </row>
    <row r="2469" spans="1:4" x14ac:dyDescent="0.25">
      <c r="A2469" t="s">
        <v>179</v>
      </c>
      <c r="B2469" t="s">
        <v>0</v>
      </c>
      <c r="C2469" t="s">
        <v>336</v>
      </c>
      <c r="D2469" s="13">
        <v>0.10301189572260187</v>
      </c>
    </row>
    <row r="2470" spans="1:4" x14ac:dyDescent="0.25">
      <c r="A2470" t="s">
        <v>180</v>
      </c>
      <c r="B2470" t="s">
        <v>0</v>
      </c>
      <c r="C2470" t="s">
        <v>336</v>
      </c>
      <c r="D2470" s="13">
        <v>9.0715804394046778E-2</v>
      </c>
    </row>
    <row r="2471" spans="1:4" x14ac:dyDescent="0.25">
      <c r="A2471" t="s">
        <v>181</v>
      </c>
      <c r="B2471" t="s">
        <v>0</v>
      </c>
      <c r="C2471" t="s">
        <v>336</v>
      </c>
      <c r="D2471" s="13">
        <v>6.4013840830449822E-2</v>
      </c>
    </row>
    <row r="2472" spans="1:4" x14ac:dyDescent="0.25">
      <c r="A2472" t="s">
        <v>182</v>
      </c>
      <c r="B2472" t="s">
        <v>0</v>
      </c>
      <c r="C2472" t="s">
        <v>336</v>
      </c>
      <c r="D2472" s="13">
        <v>7.0040836530132405E-2</v>
      </c>
    </row>
    <row r="2473" spans="1:4" x14ac:dyDescent="0.25">
      <c r="A2473" t="s">
        <v>183</v>
      </c>
      <c r="B2473" t="s">
        <v>0</v>
      </c>
      <c r="C2473" t="s">
        <v>336</v>
      </c>
      <c r="D2473" s="13">
        <v>7.4233595135545991E-2</v>
      </c>
    </row>
    <row r="2474" spans="1:4" x14ac:dyDescent="0.25">
      <c r="A2474" t="s">
        <v>184</v>
      </c>
      <c r="B2474" t="s">
        <v>0</v>
      </c>
      <c r="C2474" t="s">
        <v>336</v>
      </c>
      <c r="D2474" s="13">
        <v>8.2888018050112811E-2</v>
      </c>
    </row>
    <row r="2475" spans="1:4" x14ac:dyDescent="0.25">
      <c r="A2475" t="s">
        <v>185</v>
      </c>
      <c r="B2475" t="s">
        <v>0</v>
      </c>
      <c r="C2475" t="s">
        <v>336</v>
      </c>
      <c r="D2475" s="13">
        <v>0.10744544287548138</v>
      </c>
    </row>
    <row r="2476" spans="1:4" x14ac:dyDescent="0.25">
      <c r="A2476" t="s">
        <v>186</v>
      </c>
      <c r="B2476" t="s">
        <v>0</v>
      </c>
      <c r="C2476" t="s">
        <v>336</v>
      </c>
      <c r="D2476" s="13">
        <v>0.10896213565785889</v>
      </c>
    </row>
    <row r="2477" spans="1:4" x14ac:dyDescent="0.25">
      <c r="A2477" t="s">
        <v>187</v>
      </c>
      <c r="B2477" t="s">
        <v>0</v>
      </c>
      <c r="C2477" t="s">
        <v>336</v>
      </c>
      <c r="D2477" s="13">
        <v>0.11344423234251431</v>
      </c>
    </row>
    <row r="2478" spans="1:4" x14ac:dyDescent="0.25">
      <c r="A2478" t="s">
        <v>188</v>
      </c>
      <c r="B2478" t="s">
        <v>0</v>
      </c>
      <c r="C2478" t="s">
        <v>336</v>
      </c>
      <c r="D2478" s="13">
        <v>7.8522768017210476E-2</v>
      </c>
    </row>
    <row r="2479" spans="1:4" x14ac:dyDescent="0.25">
      <c r="A2479" t="s">
        <v>189</v>
      </c>
      <c r="B2479" t="s">
        <v>0</v>
      </c>
      <c r="C2479" t="s">
        <v>336</v>
      </c>
      <c r="D2479" s="13">
        <v>8.1221797986810132E-2</v>
      </c>
    </row>
    <row r="2480" spans="1:4" x14ac:dyDescent="0.25">
      <c r="A2480" t="s">
        <v>190</v>
      </c>
      <c r="B2480" t="s">
        <v>0</v>
      </c>
      <c r="C2480" t="s">
        <v>336</v>
      </c>
      <c r="D2480" s="13">
        <v>8.9153187440532827E-2</v>
      </c>
    </row>
    <row r="2481" spans="1:4" x14ac:dyDescent="0.25">
      <c r="A2481" t="s">
        <v>191</v>
      </c>
      <c r="B2481" t="s">
        <v>0</v>
      </c>
      <c r="C2481" t="s">
        <v>336</v>
      </c>
      <c r="D2481" s="13">
        <v>6.2985548408654252E-2</v>
      </c>
    </row>
    <row r="2482" spans="1:4" x14ac:dyDescent="0.25">
      <c r="A2482" t="s">
        <v>192</v>
      </c>
      <c r="B2482" t="s">
        <v>0</v>
      </c>
      <c r="C2482" t="s">
        <v>336</v>
      </c>
      <c r="D2482" s="13">
        <v>5.7789397764154343E-2</v>
      </c>
    </row>
    <row r="2483" spans="1:4" x14ac:dyDescent="0.25">
      <c r="A2483" t="s">
        <v>193</v>
      </c>
      <c r="B2483" t="s">
        <v>0</v>
      </c>
      <c r="C2483" t="s">
        <v>336</v>
      </c>
      <c r="D2483" s="13">
        <v>8.0382013529645843E-2</v>
      </c>
    </row>
    <row r="2484" spans="1:4" x14ac:dyDescent="0.25">
      <c r="A2484" t="s">
        <v>194</v>
      </c>
      <c r="B2484" t="s">
        <v>0</v>
      </c>
      <c r="C2484" t="s">
        <v>336</v>
      </c>
      <c r="D2484" s="13">
        <v>0.13320079522862824</v>
      </c>
    </row>
    <row r="2485" spans="1:4" x14ac:dyDescent="0.25">
      <c r="A2485" t="s">
        <v>195</v>
      </c>
      <c r="B2485" t="s">
        <v>0</v>
      </c>
      <c r="C2485" t="s">
        <v>336</v>
      </c>
      <c r="D2485" s="13">
        <v>0.10975927696184931</v>
      </c>
    </row>
    <row r="2486" spans="1:4" x14ac:dyDescent="0.25">
      <c r="A2486" t="s">
        <v>160</v>
      </c>
      <c r="B2486" t="s">
        <v>196</v>
      </c>
      <c r="C2486" t="s">
        <v>336</v>
      </c>
      <c r="D2486" s="13">
        <v>0.12807244501940493</v>
      </c>
    </row>
    <row r="2487" spans="1:4" x14ac:dyDescent="0.25">
      <c r="A2487" t="s">
        <v>161</v>
      </c>
      <c r="B2487" t="s">
        <v>196</v>
      </c>
      <c r="C2487" t="s">
        <v>336</v>
      </c>
      <c r="D2487" s="13">
        <v>0.14646367315475042</v>
      </c>
    </row>
    <row r="2488" spans="1:4" x14ac:dyDescent="0.25">
      <c r="A2488" t="s">
        <v>162</v>
      </c>
      <c r="B2488" t="s">
        <v>196</v>
      </c>
      <c r="C2488" t="s">
        <v>336</v>
      </c>
      <c r="D2488" s="13">
        <v>0.13547758284600389</v>
      </c>
    </row>
    <row r="2489" spans="1:4" x14ac:dyDescent="0.25">
      <c r="A2489" t="s">
        <v>163</v>
      </c>
      <c r="B2489" t="s">
        <v>196</v>
      </c>
      <c r="C2489" t="s">
        <v>336</v>
      </c>
      <c r="D2489" s="13">
        <v>0.13668379973348563</v>
      </c>
    </row>
    <row r="2490" spans="1:4" x14ac:dyDescent="0.25">
      <c r="A2490" t="s">
        <v>164</v>
      </c>
      <c r="B2490" t="s">
        <v>196</v>
      </c>
      <c r="C2490" t="s">
        <v>336</v>
      </c>
      <c r="D2490" s="13">
        <v>0.1124859392575928</v>
      </c>
    </row>
    <row r="2491" spans="1:4" x14ac:dyDescent="0.25">
      <c r="A2491" t="s">
        <v>165</v>
      </c>
      <c r="B2491" t="s">
        <v>196</v>
      </c>
      <c r="C2491" t="s">
        <v>336</v>
      </c>
      <c r="D2491" s="13">
        <v>8.5087719298245615E-2</v>
      </c>
    </row>
    <row r="2492" spans="1:4" x14ac:dyDescent="0.25">
      <c r="A2492" t="s">
        <v>166</v>
      </c>
      <c r="B2492" t="s">
        <v>196</v>
      </c>
      <c r="C2492" t="s">
        <v>336</v>
      </c>
      <c r="D2492" s="13">
        <v>6.2814411964649902E-2</v>
      </c>
    </row>
    <row r="2493" spans="1:4" x14ac:dyDescent="0.25">
      <c r="A2493" t="s">
        <v>167</v>
      </c>
      <c r="B2493" t="s">
        <v>196</v>
      </c>
      <c r="C2493" t="s">
        <v>336</v>
      </c>
      <c r="D2493" s="13">
        <v>9.2695975808327516E-2</v>
      </c>
    </row>
    <row r="2494" spans="1:4" x14ac:dyDescent="0.25">
      <c r="A2494" t="s">
        <v>168</v>
      </c>
      <c r="B2494" t="s">
        <v>196</v>
      </c>
      <c r="C2494" t="s">
        <v>336</v>
      </c>
      <c r="D2494" s="13">
        <v>8.7593653591890697E-2</v>
      </c>
    </row>
    <row r="2495" spans="1:4" x14ac:dyDescent="0.25">
      <c r="A2495" t="s">
        <v>169</v>
      </c>
      <c r="B2495" t="s">
        <v>196</v>
      </c>
      <c r="C2495" t="s">
        <v>336</v>
      </c>
      <c r="D2495" s="13">
        <v>6.7468340959880815E-2</v>
      </c>
    </row>
    <row r="2496" spans="1:4" x14ac:dyDescent="0.25">
      <c r="A2496" t="s">
        <v>170</v>
      </c>
      <c r="B2496" t="s">
        <v>196</v>
      </c>
      <c r="C2496" t="s">
        <v>336</v>
      </c>
      <c r="D2496" s="13">
        <v>7.0599963748413999E-2</v>
      </c>
    </row>
    <row r="2497" spans="1:4" x14ac:dyDescent="0.25">
      <c r="A2497" t="s">
        <v>171</v>
      </c>
      <c r="B2497" t="s">
        <v>196</v>
      </c>
      <c r="C2497" t="s">
        <v>336</v>
      </c>
      <c r="D2497" s="13">
        <v>5.6084296397008834E-2</v>
      </c>
    </row>
    <row r="2498" spans="1:4" x14ac:dyDescent="0.25">
      <c r="A2498" t="s">
        <v>172</v>
      </c>
      <c r="B2498" t="s">
        <v>196</v>
      </c>
      <c r="C2498" t="s">
        <v>336</v>
      </c>
      <c r="D2498" s="13">
        <v>5.5964543269230768E-2</v>
      </c>
    </row>
    <row r="2499" spans="1:4" x14ac:dyDescent="0.25">
      <c r="A2499" t="s">
        <v>173</v>
      </c>
      <c r="B2499" t="s">
        <v>196</v>
      </c>
      <c r="C2499" t="s">
        <v>336</v>
      </c>
      <c r="D2499" s="13">
        <v>7.4670872188699944E-2</v>
      </c>
    </row>
    <row r="2500" spans="1:4" x14ac:dyDescent="0.25">
      <c r="A2500" t="s">
        <v>174</v>
      </c>
      <c r="B2500" t="s">
        <v>196</v>
      </c>
      <c r="C2500" t="s">
        <v>336</v>
      </c>
      <c r="D2500" s="13">
        <v>4.8019533369506241E-2</v>
      </c>
    </row>
    <row r="2501" spans="1:4" x14ac:dyDescent="0.25">
      <c r="A2501" t="s">
        <v>175</v>
      </c>
      <c r="B2501" t="s">
        <v>196</v>
      </c>
      <c r="C2501" t="s">
        <v>336</v>
      </c>
      <c r="D2501" s="13">
        <v>4.6331012319228711E-2</v>
      </c>
    </row>
    <row r="2502" spans="1:4" x14ac:dyDescent="0.25">
      <c r="A2502" t="s">
        <v>176</v>
      </c>
      <c r="B2502" t="s">
        <v>196</v>
      </c>
      <c r="C2502" t="s">
        <v>336</v>
      </c>
      <c r="D2502" s="13">
        <v>4.4318112354055875E-2</v>
      </c>
    </row>
    <row r="2503" spans="1:4" x14ac:dyDescent="0.25">
      <c r="A2503" t="s">
        <v>177</v>
      </c>
      <c r="B2503" t="s">
        <v>196</v>
      </c>
      <c r="C2503" t="s">
        <v>336</v>
      </c>
      <c r="D2503" s="13">
        <v>5.715549168094633E-2</v>
      </c>
    </row>
    <row r="2504" spans="1:4" x14ac:dyDescent="0.25">
      <c r="A2504" t="s">
        <v>178</v>
      </c>
      <c r="B2504" t="s">
        <v>196</v>
      </c>
      <c r="C2504" t="s">
        <v>336</v>
      </c>
      <c r="D2504" s="13">
        <v>5.7540309832437561E-2</v>
      </c>
    </row>
    <row r="2505" spans="1:4" x14ac:dyDescent="0.25">
      <c r="A2505" t="s">
        <v>179</v>
      </c>
      <c r="B2505" t="s">
        <v>196</v>
      </c>
      <c r="C2505" t="s">
        <v>336</v>
      </c>
      <c r="D2505" s="13">
        <v>5.2466718872357085E-2</v>
      </c>
    </row>
    <row r="2506" spans="1:4" x14ac:dyDescent="0.25">
      <c r="A2506" t="s">
        <v>180</v>
      </c>
      <c r="B2506" t="s">
        <v>196</v>
      </c>
      <c r="C2506" t="s">
        <v>336</v>
      </c>
      <c r="D2506" s="13">
        <v>7.6600561821307284E-2</v>
      </c>
    </row>
    <row r="2507" spans="1:4" x14ac:dyDescent="0.25">
      <c r="A2507" t="s">
        <v>181</v>
      </c>
      <c r="B2507" t="s">
        <v>196</v>
      </c>
      <c r="C2507" t="s">
        <v>336</v>
      </c>
      <c r="D2507" s="13">
        <v>6.1151899311414112E-2</v>
      </c>
    </row>
    <row r="2508" spans="1:4" x14ac:dyDescent="0.25">
      <c r="A2508" t="s">
        <v>182</v>
      </c>
      <c r="B2508" t="s">
        <v>196</v>
      </c>
      <c r="C2508" t="s">
        <v>336</v>
      </c>
      <c r="D2508" s="13">
        <v>4.8213347346295322E-2</v>
      </c>
    </row>
    <row r="2509" spans="1:4" x14ac:dyDescent="0.25">
      <c r="A2509" t="s">
        <v>183</v>
      </c>
      <c r="B2509" t="s">
        <v>196</v>
      </c>
      <c r="C2509" t="s">
        <v>336</v>
      </c>
      <c r="D2509" s="13">
        <v>5.8548009367681501E-2</v>
      </c>
    </row>
    <row r="2510" spans="1:4" x14ac:dyDescent="0.25">
      <c r="A2510" t="s">
        <v>184</v>
      </c>
      <c r="B2510" t="s">
        <v>196</v>
      </c>
      <c r="C2510" t="s">
        <v>336</v>
      </c>
      <c r="D2510" s="13">
        <v>6.922322960058809E-2</v>
      </c>
    </row>
    <row r="2511" spans="1:4" x14ac:dyDescent="0.25">
      <c r="A2511" t="s">
        <v>185</v>
      </c>
      <c r="B2511" t="s">
        <v>196</v>
      </c>
      <c r="C2511" t="s">
        <v>336</v>
      </c>
      <c r="D2511" s="13">
        <v>5.70392900295821E-2</v>
      </c>
    </row>
    <row r="2512" spans="1:4" x14ac:dyDescent="0.25">
      <c r="A2512" t="s">
        <v>186</v>
      </c>
      <c r="B2512" t="s">
        <v>196</v>
      </c>
      <c r="C2512" t="s">
        <v>336</v>
      </c>
      <c r="D2512" s="13">
        <v>5.8627131444016059E-2</v>
      </c>
    </row>
    <row r="2513" spans="1:4" x14ac:dyDescent="0.25">
      <c r="A2513" t="s">
        <v>187</v>
      </c>
      <c r="B2513" t="s">
        <v>196</v>
      </c>
      <c r="C2513" t="s">
        <v>336</v>
      </c>
      <c r="D2513" s="13">
        <v>6.1120917917034424E-2</v>
      </c>
    </row>
    <row r="2514" spans="1:4" x14ac:dyDescent="0.25">
      <c r="A2514" t="s">
        <v>188</v>
      </c>
      <c r="B2514" t="s">
        <v>196</v>
      </c>
      <c r="C2514" t="s">
        <v>336</v>
      </c>
      <c r="D2514" s="13">
        <v>5.6560187691752389E-2</v>
      </c>
    </row>
    <row r="2515" spans="1:4" x14ac:dyDescent="0.25">
      <c r="A2515" t="s">
        <v>189</v>
      </c>
      <c r="B2515" t="s">
        <v>196</v>
      </c>
      <c r="C2515" t="s">
        <v>336</v>
      </c>
      <c r="D2515" s="13">
        <v>5.624866329222214E-2</v>
      </c>
    </row>
    <row r="2516" spans="1:4" x14ac:dyDescent="0.25">
      <c r="A2516" t="s">
        <v>190</v>
      </c>
      <c r="B2516" t="s">
        <v>196</v>
      </c>
      <c r="C2516" t="s">
        <v>336</v>
      </c>
      <c r="D2516" s="13">
        <v>3.710158528002145E-2</v>
      </c>
    </row>
    <row r="2517" spans="1:4" x14ac:dyDescent="0.25">
      <c r="A2517" t="s">
        <v>191</v>
      </c>
      <c r="B2517" t="s">
        <v>196</v>
      </c>
      <c r="C2517" t="s">
        <v>336</v>
      </c>
      <c r="D2517" s="13">
        <v>3.3232336255801957E-2</v>
      </c>
    </row>
    <row r="2518" spans="1:4" x14ac:dyDescent="0.25">
      <c r="A2518" t="s">
        <v>192</v>
      </c>
      <c r="B2518" t="s">
        <v>196</v>
      </c>
      <c r="C2518" t="s">
        <v>336</v>
      </c>
      <c r="D2518" s="13">
        <v>3.1329788831816405E-2</v>
      </c>
    </row>
    <row r="2519" spans="1:4" x14ac:dyDescent="0.25">
      <c r="A2519" t="s">
        <v>193</v>
      </c>
      <c r="B2519" t="s">
        <v>196</v>
      </c>
      <c r="C2519" t="s">
        <v>336</v>
      </c>
      <c r="D2519" s="13">
        <v>3.4737041138813103E-2</v>
      </c>
    </row>
    <row r="2520" spans="1:4" x14ac:dyDescent="0.25">
      <c r="A2520" t="s">
        <v>194</v>
      </c>
      <c r="B2520" t="s">
        <v>196</v>
      </c>
      <c r="C2520" t="s">
        <v>336</v>
      </c>
      <c r="D2520" s="13">
        <v>6.6176327515420394E-2</v>
      </c>
    </row>
    <row r="2521" spans="1:4" x14ac:dyDescent="0.25">
      <c r="A2521" t="s">
        <v>195</v>
      </c>
      <c r="B2521" t="s">
        <v>196</v>
      </c>
      <c r="C2521" t="s">
        <v>336</v>
      </c>
      <c r="D2521" s="13">
        <v>6.6072095629435931E-2</v>
      </c>
    </row>
    <row r="2522" spans="1:4" x14ac:dyDescent="0.25">
      <c r="A2522" t="s">
        <v>160</v>
      </c>
      <c r="B2522" t="s">
        <v>0</v>
      </c>
      <c r="C2522" t="s">
        <v>337</v>
      </c>
      <c r="D2522" s="13">
        <v>0.10470701248799232</v>
      </c>
    </row>
    <row r="2523" spans="1:4" x14ac:dyDescent="0.25">
      <c r="A2523" t="s">
        <v>161</v>
      </c>
      <c r="B2523" t="s">
        <v>0</v>
      </c>
      <c r="C2523" t="s">
        <v>337</v>
      </c>
      <c r="D2523" s="13">
        <v>0.20085106382978724</v>
      </c>
    </row>
    <row r="2524" spans="1:4" x14ac:dyDescent="0.25">
      <c r="A2524" t="s">
        <v>162</v>
      </c>
      <c r="B2524" t="s">
        <v>0</v>
      </c>
      <c r="C2524" t="s">
        <v>337</v>
      </c>
      <c r="D2524" s="13">
        <v>0.17065637065637065</v>
      </c>
    </row>
    <row r="2525" spans="1:4" x14ac:dyDescent="0.25">
      <c r="A2525" t="s">
        <v>163</v>
      </c>
      <c r="B2525" t="s">
        <v>0</v>
      </c>
      <c r="C2525" t="s">
        <v>337</v>
      </c>
      <c r="D2525" s="13">
        <v>0.12255541069100391</v>
      </c>
    </row>
    <row r="2526" spans="1:4" x14ac:dyDescent="0.25">
      <c r="A2526" t="s">
        <v>164</v>
      </c>
      <c r="B2526" t="s">
        <v>0</v>
      </c>
      <c r="C2526" t="s">
        <v>337</v>
      </c>
      <c r="D2526" s="13">
        <v>0.16336633663366337</v>
      </c>
    </row>
    <row r="2527" spans="1:4" x14ac:dyDescent="0.25">
      <c r="A2527" t="s">
        <v>165</v>
      </c>
      <c r="B2527" t="s">
        <v>0</v>
      </c>
      <c r="C2527" t="s">
        <v>337</v>
      </c>
      <c r="D2527" s="13">
        <v>0.16201372997711672</v>
      </c>
    </row>
    <row r="2528" spans="1:4" x14ac:dyDescent="0.25">
      <c r="A2528" t="s">
        <v>166</v>
      </c>
      <c r="B2528" t="s">
        <v>0</v>
      </c>
      <c r="C2528" t="s">
        <v>337</v>
      </c>
      <c r="D2528" s="13">
        <v>0.1507293354943274</v>
      </c>
    </row>
    <row r="2529" spans="1:4" x14ac:dyDescent="0.25">
      <c r="A2529" t="s">
        <v>167</v>
      </c>
      <c r="B2529" t="s">
        <v>0</v>
      </c>
      <c r="C2529" t="s">
        <v>337</v>
      </c>
      <c r="D2529" s="13">
        <v>0.14609831557236164</v>
      </c>
    </row>
    <row r="2530" spans="1:4" x14ac:dyDescent="0.25">
      <c r="A2530" t="s">
        <v>168</v>
      </c>
      <c r="B2530" t="s">
        <v>0</v>
      </c>
      <c r="C2530" t="s">
        <v>337</v>
      </c>
      <c r="D2530" s="13">
        <v>0.14000000000000001</v>
      </c>
    </row>
    <row r="2531" spans="1:4" x14ac:dyDescent="0.25">
      <c r="A2531" t="s">
        <v>169</v>
      </c>
      <c r="B2531" t="s">
        <v>0</v>
      </c>
      <c r="C2531" t="s">
        <v>337</v>
      </c>
      <c r="D2531" s="13">
        <v>0.13650497512437812</v>
      </c>
    </row>
    <row r="2532" spans="1:4" x14ac:dyDescent="0.25">
      <c r="A2532" t="s">
        <v>170</v>
      </c>
      <c r="B2532" t="s">
        <v>0</v>
      </c>
      <c r="C2532" t="s">
        <v>337</v>
      </c>
      <c r="D2532" s="13">
        <v>0.1550044286979628</v>
      </c>
    </row>
    <row r="2533" spans="1:4" x14ac:dyDescent="0.25">
      <c r="A2533" t="s">
        <v>171</v>
      </c>
      <c r="B2533" t="s">
        <v>0</v>
      </c>
      <c r="C2533" t="s">
        <v>337</v>
      </c>
      <c r="D2533" s="13">
        <v>0.13596263622210691</v>
      </c>
    </row>
    <row r="2534" spans="1:4" x14ac:dyDescent="0.25">
      <c r="A2534" t="s">
        <v>172</v>
      </c>
      <c r="B2534" t="s">
        <v>0</v>
      </c>
      <c r="C2534" t="s">
        <v>337</v>
      </c>
      <c r="D2534" s="13">
        <v>0.13143947424210303</v>
      </c>
    </row>
    <row r="2535" spans="1:4" x14ac:dyDescent="0.25">
      <c r="A2535" t="s">
        <v>173</v>
      </c>
      <c r="B2535" t="s">
        <v>0</v>
      </c>
      <c r="C2535" t="s">
        <v>337</v>
      </c>
      <c r="D2535" s="13">
        <v>0.11935067330750784</v>
      </c>
    </row>
    <row r="2536" spans="1:4" x14ac:dyDescent="0.25">
      <c r="A2536" t="s">
        <v>174</v>
      </c>
      <c r="B2536" t="s">
        <v>0</v>
      </c>
      <c r="C2536" t="s">
        <v>337</v>
      </c>
      <c r="D2536" s="13">
        <v>0.1337140606538007</v>
      </c>
    </row>
    <row r="2537" spans="1:4" x14ac:dyDescent="0.25">
      <c r="A2537" t="s">
        <v>175</v>
      </c>
      <c r="B2537" t="s">
        <v>0</v>
      </c>
      <c r="C2537" t="s">
        <v>337</v>
      </c>
      <c r="D2537" s="13">
        <v>0.11900635470826113</v>
      </c>
    </row>
    <row r="2538" spans="1:4" x14ac:dyDescent="0.25">
      <c r="A2538" t="s">
        <v>176</v>
      </c>
      <c r="B2538" t="s">
        <v>0</v>
      </c>
      <c r="C2538" t="s">
        <v>337</v>
      </c>
      <c r="D2538" s="13">
        <v>0.11352525801195003</v>
      </c>
    </row>
    <row r="2539" spans="1:4" x14ac:dyDescent="0.25">
      <c r="A2539" t="s">
        <v>177</v>
      </c>
      <c r="B2539" t="s">
        <v>0</v>
      </c>
      <c r="C2539" t="s">
        <v>337</v>
      </c>
      <c r="D2539" s="13">
        <v>9.6734251663829124E-2</v>
      </c>
    </row>
    <row r="2540" spans="1:4" x14ac:dyDescent="0.25">
      <c r="A2540" t="s">
        <v>178</v>
      </c>
      <c r="B2540" t="s">
        <v>0</v>
      </c>
      <c r="C2540" t="s">
        <v>337</v>
      </c>
      <c r="D2540" s="13">
        <v>9.2817839559803064E-2</v>
      </c>
    </row>
    <row r="2541" spans="1:4" x14ac:dyDescent="0.25">
      <c r="A2541" t="s">
        <v>179</v>
      </c>
      <c r="B2541" t="s">
        <v>0</v>
      </c>
      <c r="C2541" t="s">
        <v>337</v>
      </c>
      <c r="D2541" s="13">
        <v>7.7954948114401415E-2</v>
      </c>
    </row>
    <row r="2542" spans="1:4" x14ac:dyDescent="0.25">
      <c r="A2542" t="s">
        <v>180</v>
      </c>
      <c r="B2542" t="s">
        <v>0</v>
      </c>
      <c r="C2542" t="s">
        <v>337</v>
      </c>
      <c r="D2542" s="13">
        <v>6.8981809591306398E-2</v>
      </c>
    </row>
    <row r="2543" spans="1:4" x14ac:dyDescent="0.25">
      <c r="A2543" t="s">
        <v>181</v>
      </c>
      <c r="B2543" t="s">
        <v>0</v>
      </c>
      <c r="C2543" t="s">
        <v>337</v>
      </c>
      <c r="D2543" s="13">
        <v>8.3539298072170046E-2</v>
      </c>
    </row>
    <row r="2544" spans="1:4" x14ac:dyDescent="0.25">
      <c r="A2544" t="s">
        <v>182</v>
      </c>
      <c r="B2544" t="s">
        <v>0</v>
      </c>
      <c r="C2544" t="s">
        <v>337</v>
      </c>
      <c r="D2544" s="13">
        <v>8.2044301447840612E-2</v>
      </c>
    </row>
    <row r="2545" spans="1:4" x14ac:dyDescent="0.25">
      <c r="A2545" t="s">
        <v>183</v>
      </c>
      <c r="B2545" t="s">
        <v>0</v>
      </c>
      <c r="C2545" t="s">
        <v>337</v>
      </c>
      <c r="D2545" s="13">
        <v>9.8175829744109447E-2</v>
      </c>
    </row>
    <row r="2546" spans="1:4" x14ac:dyDescent="0.25">
      <c r="A2546" t="s">
        <v>184</v>
      </c>
      <c r="B2546" t="s">
        <v>0</v>
      </c>
      <c r="C2546" t="s">
        <v>337</v>
      </c>
      <c r="D2546" s="13">
        <v>7.9444246526540793E-2</v>
      </c>
    </row>
    <row r="2547" spans="1:4" x14ac:dyDescent="0.25">
      <c r="A2547" t="s">
        <v>185</v>
      </c>
      <c r="B2547" t="s">
        <v>0</v>
      </c>
      <c r="C2547" t="s">
        <v>337</v>
      </c>
      <c r="D2547" s="13">
        <v>8.831835686777921E-2</v>
      </c>
    </row>
    <row r="2548" spans="1:4" x14ac:dyDescent="0.25">
      <c r="A2548" t="s">
        <v>186</v>
      </c>
      <c r="B2548" t="s">
        <v>0</v>
      </c>
      <c r="C2548" t="s">
        <v>337</v>
      </c>
      <c r="D2548" s="13">
        <v>0.1061018795968401</v>
      </c>
    </row>
    <row r="2549" spans="1:4" x14ac:dyDescent="0.25">
      <c r="A2549" t="s">
        <v>187</v>
      </c>
      <c r="B2549" t="s">
        <v>0</v>
      </c>
      <c r="C2549" t="s">
        <v>337</v>
      </c>
      <c r="D2549" s="13">
        <v>0.1152167984728661</v>
      </c>
    </row>
    <row r="2550" spans="1:4" x14ac:dyDescent="0.25">
      <c r="A2550" t="s">
        <v>188</v>
      </c>
      <c r="B2550" t="s">
        <v>0</v>
      </c>
      <c r="C2550" t="s">
        <v>337</v>
      </c>
      <c r="D2550" s="13">
        <v>0.10123102665232461</v>
      </c>
    </row>
    <row r="2551" spans="1:4" x14ac:dyDescent="0.25">
      <c r="A2551" t="s">
        <v>189</v>
      </c>
      <c r="B2551" t="s">
        <v>0</v>
      </c>
      <c r="C2551" t="s">
        <v>337</v>
      </c>
      <c r="D2551" s="13">
        <v>0.11095684368853408</v>
      </c>
    </row>
    <row r="2552" spans="1:4" x14ac:dyDescent="0.25">
      <c r="A2552" t="s">
        <v>190</v>
      </c>
      <c r="B2552" t="s">
        <v>0</v>
      </c>
      <c r="C2552" t="s">
        <v>337</v>
      </c>
      <c r="D2552" s="13">
        <v>9.7906755470980017E-2</v>
      </c>
    </row>
    <row r="2553" spans="1:4" x14ac:dyDescent="0.25">
      <c r="A2553" t="s">
        <v>191</v>
      </c>
      <c r="B2553" t="s">
        <v>0</v>
      </c>
      <c r="C2553" t="s">
        <v>337</v>
      </c>
      <c r="D2553" s="13">
        <v>8.420349177178181E-2</v>
      </c>
    </row>
    <row r="2554" spans="1:4" x14ac:dyDescent="0.25">
      <c r="A2554" t="s">
        <v>192</v>
      </c>
      <c r="B2554" t="s">
        <v>0</v>
      </c>
      <c r="C2554" t="s">
        <v>337</v>
      </c>
      <c r="D2554" s="13">
        <v>8.0598629642985933E-2</v>
      </c>
    </row>
    <row r="2555" spans="1:4" x14ac:dyDescent="0.25">
      <c r="A2555" t="s">
        <v>193</v>
      </c>
      <c r="B2555" t="s">
        <v>0</v>
      </c>
      <c r="C2555" t="s">
        <v>337</v>
      </c>
      <c r="D2555" s="13">
        <v>0.10306406685236769</v>
      </c>
    </row>
    <row r="2556" spans="1:4" x14ac:dyDescent="0.25">
      <c r="A2556" t="s">
        <v>194</v>
      </c>
      <c r="B2556" t="s">
        <v>0</v>
      </c>
      <c r="C2556" t="s">
        <v>337</v>
      </c>
      <c r="D2556" s="13">
        <v>8.4930417495029817E-2</v>
      </c>
    </row>
    <row r="2557" spans="1:4" x14ac:dyDescent="0.25">
      <c r="A2557" t="s">
        <v>195</v>
      </c>
      <c r="B2557" t="s">
        <v>0</v>
      </c>
      <c r="C2557" t="s">
        <v>337</v>
      </c>
      <c r="D2557" s="13">
        <v>8.0298948466151043E-2</v>
      </c>
    </row>
    <row r="2558" spans="1:4" x14ac:dyDescent="0.25">
      <c r="A2558" t="s">
        <v>160</v>
      </c>
      <c r="B2558" t="s">
        <v>196</v>
      </c>
      <c r="C2558" t="s">
        <v>337</v>
      </c>
      <c r="D2558" s="13">
        <v>4.3122035360068998E-2</v>
      </c>
    </row>
    <row r="2559" spans="1:4" x14ac:dyDescent="0.25">
      <c r="A2559" t="s">
        <v>161</v>
      </c>
      <c r="B2559" t="s">
        <v>196</v>
      </c>
      <c r="C2559" t="s">
        <v>337</v>
      </c>
      <c r="D2559" s="13">
        <v>4.4902678743495857E-2</v>
      </c>
    </row>
    <row r="2560" spans="1:4" x14ac:dyDescent="0.25">
      <c r="A2560" t="s">
        <v>162</v>
      </c>
      <c r="B2560" t="s">
        <v>196</v>
      </c>
      <c r="C2560" t="s">
        <v>337</v>
      </c>
      <c r="D2560" s="13">
        <v>4.463937621832359E-2</v>
      </c>
    </row>
    <row r="2561" spans="1:4" x14ac:dyDescent="0.25">
      <c r="A2561" t="s">
        <v>163</v>
      </c>
      <c r="B2561" t="s">
        <v>196</v>
      </c>
      <c r="C2561" t="s">
        <v>337</v>
      </c>
      <c r="D2561" s="13">
        <v>4.6640015229392727E-2</v>
      </c>
    </row>
    <row r="2562" spans="1:4" x14ac:dyDescent="0.25">
      <c r="A2562" t="s">
        <v>164</v>
      </c>
      <c r="B2562" t="s">
        <v>196</v>
      </c>
      <c r="C2562" t="s">
        <v>337</v>
      </c>
      <c r="D2562" s="13">
        <v>4.9011730676522577E-2</v>
      </c>
    </row>
    <row r="2563" spans="1:4" x14ac:dyDescent="0.25">
      <c r="A2563" t="s">
        <v>165</v>
      </c>
      <c r="B2563" t="s">
        <v>196</v>
      </c>
      <c r="C2563" t="s">
        <v>337</v>
      </c>
      <c r="D2563" s="13">
        <v>4.89766081871345E-2</v>
      </c>
    </row>
    <row r="2564" spans="1:4" x14ac:dyDescent="0.25">
      <c r="A2564" t="s">
        <v>166</v>
      </c>
      <c r="B2564" t="s">
        <v>196</v>
      </c>
      <c r="C2564" t="s">
        <v>337</v>
      </c>
      <c r="D2564" s="13">
        <v>4.8266485384092457E-2</v>
      </c>
    </row>
    <row r="2565" spans="1:4" x14ac:dyDescent="0.25">
      <c r="A2565" t="s">
        <v>167</v>
      </c>
      <c r="B2565" t="s">
        <v>196</v>
      </c>
      <c r="C2565" t="s">
        <v>337</v>
      </c>
      <c r="D2565" s="13">
        <v>4.3033263549662713E-2</v>
      </c>
    </row>
    <row r="2566" spans="1:4" x14ac:dyDescent="0.25">
      <c r="A2566" t="s">
        <v>168</v>
      </c>
      <c r="B2566" t="s">
        <v>196</v>
      </c>
      <c r="C2566" t="s">
        <v>337</v>
      </c>
      <c r="D2566" s="13">
        <v>4.4513001322168358E-2</v>
      </c>
    </row>
    <row r="2567" spans="1:4" x14ac:dyDescent="0.25">
      <c r="A2567" t="s">
        <v>169</v>
      </c>
      <c r="B2567" t="s">
        <v>196</v>
      </c>
      <c r="C2567" t="s">
        <v>337</v>
      </c>
      <c r="D2567" s="13">
        <v>4.5227200170267108E-2</v>
      </c>
    </row>
    <row r="2568" spans="1:4" x14ac:dyDescent="0.25">
      <c r="A2568" t="s">
        <v>170</v>
      </c>
      <c r="B2568" t="s">
        <v>196</v>
      </c>
      <c r="C2568" t="s">
        <v>337</v>
      </c>
      <c r="D2568" s="13">
        <v>4.2776871488127609E-2</v>
      </c>
    </row>
    <row r="2569" spans="1:4" x14ac:dyDescent="0.25">
      <c r="A2569" t="s">
        <v>171</v>
      </c>
      <c r="B2569" t="s">
        <v>196</v>
      </c>
      <c r="C2569" t="s">
        <v>337</v>
      </c>
      <c r="D2569" s="13">
        <v>4.2488103331067298E-2</v>
      </c>
    </row>
    <row r="2570" spans="1:4" x14ac:dyDescent="0.25">
      <c r="A2570" t="s">
        <v>172</v>
      </c>
      <c r="B2570" t="s">
        <v>196</v>
      </c>
      <c r="C2570" t="s">
        <v>337</v>
      </c>
      <c r="D2570" s="13">
        <v>4.1015625E-2</v>
      </c>
    </row>
    <row r="2571" spans="1:4" x14ac:dyDescent="0.25">
      <c r="A2571" t="s">
        <v>173</v>
      </c>
      <c r="B2571" t="s">
        <v>196</v>
      </c>
      <c r="C2571" t="s">
        <v>337</v>
      </c>
      <c r="D2571" s="13">
        <v>3.8672517827756443E-2</v>
      </c>
    </row>
    <row r="2572" spans="1:4" x14ac:dyDescent="0.25">
      <c r="A2572" t="s">
        <v>174</v>
      </c>
      <c r="B2572" t="s">
        <v>196</v>
      </c>
      <c r="C2572" t="s">
        <v>337</v>
      </c>
      <c r="D2572" s="13">
        <v>3.6828540423223005E-2</v>
      </c>
    </row>
    <row r="2573" spans="1:4" x14ac:dyDescent="0.25">
      <c r="A2573" t="s">
        <v>175</v>
      </c>
      <c r="B2573" t="s">
        <v>196</v>
      </c>
      <c r="C2573" t="s">
        <v>337</v>
      </c>
      <c r="D2573" s="13">
        <v>3.5953401178361009E-2</v>
      </c>
    </row>
    <row r="2574" spans="1:4" x14ac:dyDescent="0.25">
      <c r="A2574" t="s">
        <v>176</v>
      </c>
      <c r="B2574" t="s">
        <v>196</v>
      </c>
      <c r="C2574" t="s">
        <v>337</v>
      </c>
      <c r="D2574" s="13">
        <v>3.2459196772418854E-2</v>
      </c>
    </row>
    <row r="2575" spans="1:4" x14ac:dyDescent="0.25">
      <c r="A2575" t="s">
        <v>177</v>
      </c>
      <c r="B2575" t="s">
        <v>196</v>
      </c>
      <c r="C2575" t="s">
        <v>337</v>
      </c>
      <c r="D2575" s="13">
        <v>2.9683267923276767E-2</v>
      </c>
    </row>
    <row r="2576" spans="1:4" x14ac:dyDescent="0.25">
      <c r="A2576" t="s">
        <v>178</v>
      </c>
      <c r="B2576" t="s">
        <v>196</v>
      </c>
      <c r="C2576" t="s">
        <v>337</v>
      </c>
      <c r="D2576" s="13">
        <v>3.1773632627252607E-2</v>
      </c>
    </row>
    <row r="2577" spans="1:4" x14ac:dyDescent="0.25">
      <c r="A2577" t="s">
        <v>179</v>
      </c>
      <c r="B2577" t="s">
        <v>196</v>
      </c>
      <c r="C2577" t="s">
        <v>337</v>
      </c>
      <c r="D2577" s="13">
        <v>2.9316758026624902E-2</v>
      </c>
    </row>
    <row r="2578" spans="1:4" x14ac:dyDescent="0.25">
      <c r="A2578" t="s">
        <v>180</v>
      </c>
      <c r="B2578" t="s">
        <v>196</v>
      </c>
      <c r="C2578" t="s">
        <v>337</v>
      </c>
      <c r="D2578" s="13">
        <v>2.9348874261037272E-2</v>
      </c>
    </row>
    <row r="2579" spans="1:4" x14ac:dyDescent="0.25">
      <c r="A2579" t="s">
        <v>181</v>
      </c>
      <c r="B2579" t="s">
        <v>196</v>
      </c>
      <c r="C2579" t="s">
        <v>337</v>
      </c>
      <c r="D2579" s="13">
        <v>2.8227461352546855E-2</v>
      </c>
    </row>
    <row r="2580" spans="1:4" x14ac:dyDescent="0.25">
      <c r="A2580" t="s">
        <v>182</v>
      </c>
      <c r="B2580" t="s">
        <v>196</v>
      </c>
      <c r="C2580" t="s">
        <v>337</v>
      </c>
      <c r="D2580" s="13">
        <v>2.7500437905062184E-2</v>
      </c>
    </row>
    <row r="2581" spans="1:4" x14ac:dyDescent="0.25">
      <c r="A2581" t="s">
        <v>183</v>
      </c>
      <c r="B2581" t="s">
        <v>196</v>
      </c>
      <c r="C2581" t="s">
        <v>337</v>
      </c>
      <c r="D2581" s="13">
        <v>2.6171987345412713E-2</v>
      </c>
    </row>
    <row r="2582" spans="1:4" x14ac:dyDescent="0.25">
      <c r="A2582" t="s">
        <v>184</v>
      </c>
      <c r="B2582" t="s">
        <v>196</v>
      </c>
      <c r="C2582" t="s">
        <v>337</v>
      </c>
      <c r="D2582" s="13">
        <v>2.5198072367883687E-2</v>
      </c>
    </row>
    <row r="2583" spans="1:4" x14ac:dyDescent="0.25">
      <c r="A2583" t="s">
        <v>185</v>
      </c>
      <c r="B2583" t="s">
        <v>196</v>
      </c>
      <c r="C2583" t="s">
        <v>337</v>
      </c>
      <c r="D2583" s="13">
        <v>2.6790550393733594E-2</v>
      </c>
    </row>
    <row r="2584" spans="1:4" x14ac:dyDescent="0.25">
      <c r="A2584" t="s">
        <v>186</v>
      </c>
      <c r="B2584" t="s">
        <v>196</v>
      </c>
      <c r="C2584" t="s">
        <v>337</v>
      </c>
      <c r="D2584" s="13">
        <v>2.7783298223299814E-2</v>
      </c>
    </row>
    <row r="2585" spans="1:4" x14ac:dyDescent="0.25">
      <c r="A2585" t="s">
        <v>187</v>
      </c>
      <c r="B2585" t="s">
        <v>196</v>
      </c>
      <c r="C2585" t="s">
        <v>337</v>
      </c>
      <c r="D2585" s="13">
        <v>3.2914092380111795E-2</v>
      </c>
    </row>
    <row r="2586" spans="1:4" x14ac:dyDescent="0.25">
      <c r="A2586" t="s">
        <v>188</v>
      </c>
      <c r="B2586" t="s">
        <v>196</v>
      </c>
      <c r="C2586" t="s">
        <v>337</v>
      </c>
      <c r="D2586" s="13">
        <v>3.5986284064248329E-2</v>
      </c>
    </row>
    <row r="2587" spans="1:4" x14ac:dyDescent="0.25">
      <c r="A2587" t="s">
        <v>189</v>
      </c>
      <c r="B2587" t="s">
        <v>196</v>
      </c>
      <c r="C2587" t="s">
        <v>337</v>
      </c>
      <c r="D2587" s="13">
        <v>3.6322806016967274E-2</v>
      </c>
    </row>
    <row r="2588" spans="1:4" x14ac:dyDescent="0.25">
      <c r="A2588" t="s">
        <v>190</v>
      </c>
      <c r="B2588" t="s">
        <v>196</v>
      </c>
      <c r="C2588" t="s">
        <v>337</v>
      </c>
      <c r="D2588" s="13">
        <v>3.7235647015450617E-2</v>
      </c>
    </row>
    <row r="2589" spans="1:4" x14ac:dyDescent="0.25">
      <c r="A2589" t="s">
        <v>191</v>
      </c>
      <c r="B2589" t="s">
        <v>196</v>
      </c>
      <c r="C2589" t="s">
        <v>337</v>
      </c>
      <c r="D2589" s="13">
        <v>3.4940691077875195E-2</v>
      </c>
    </row>
    <row r="2590" spans="1:4" x14ac:dyDescent="0.25">
      <c r="A2590" t="s">
        <v>192</v>
      </c>
      <c r="B2590" t="s">
        <v>196</v>
      </c>
      <c r="C2590" t="s">
        <v>337</v>
      </c>
      <c r="D2590" s="13">
        <v>3.2561352918206124E-2</v>
      </c>
    </row>
    <row r="2591" spans="1:4" x14ac:dyDescent="0.25">
      <c r="A2591" t="s">
        <v>193</v>
      </c>
      <c r="B2591" t="s">
        <v>196</v>
      </c>
      <c r="C2591" t="s">
        <v>337</v>
      </c>
      <c r="D2591" s="13">
        <v>3.1117473866184058E-2</v>
      </c>
    </row>
    <row r="2592" spans="1:4" x14ac:dyDescent="0.25">
      <c r="A2592" t="s">
        <v>194</v>
      </c>
      <c r="B2592" t="s">
        <v>196</v>
      </c>
      <c r="C2592" t="s">
        <v>337</v>
      </c>
      <c r="D2592" s="13">
        <v>2.4653162882104566E-2</v>
      </c>
    </row>
    <row r="2593" spans="1:4" x14ac:dyDescent="0.25">
      <c r="A2593" t="s">
        <v>195</v>
      </c>
      <c r="B2593" t="s">
        <v>196</v>
      </c>
      <c r="C2593" t="s">
        <v>337</v>
      </c>
      <c r="D2593" s="13">
        <v>2.6802390735898393E-2</v>
      </c>
    </row>
    <row r="2594" spans="1:4" x14ac:dyDescent="0.25">
      <c r="A2594" t="s">
        <v>160</v>
      </c>
      <c r="B2594" t="s">
        <v>0</v>
      </c>
      <c r="C2594" t="s">
        <v>338</v>
      </c>
      <c r="D2594" s="13">
        <v>0.21998078770413065</v>
      </c>
    </row>
    <row r="2595" spans="1:4" x14ac:dyDescent="0.25">
      <c r="A2595" t="s">
        <v>161</v>
      </c>
      <c r="B2595" t="s">
        <v>0</v>
      </c>
      <c r="C2595" t="s">
        <v>338</v>
      </c>
      <c r="D2595" s="13">
        <v>0.20936170212765959</v>
      </c>
    </row>
    <row r="2596" spans="1:4" x14ac:dyDescent="0.25">
      <c r="A2596" t="s">
        <v>162</v>
      </c>
      <c r="B2596" t="s">
        <v>0</v>
      </c>
      <c r="C2596" t="s">
        <v>338</v>
      </c>
      <c r="D2596" s="13">
        <v>0.22625482625482626</v>
      </c>
    </row>
    <row r="2597" spans="1:4" x14ac:dyDescent="0.25">
      <c r="A2597" t="s">
        <v>163</v>
      </c>
      <c r="B2597" t="s">
        <v>0</v>
      </c>
      <c r="C2597" t="s">
        <v>338</v>
      </c>
      <c r="D2597" s="13">
        <v>0.24837027379400262</v>
      </c>
    </row>
    <row r="2598" spans="1:4" x14ac:dyDescent="0.25">
      <c r="A2598" t="s">
        <v>164</v>
      </c>
      <c r="B2598" t="s">
        <v>0</v>
      </c>
      <c r="C2598" t="s">
        <v>338</v>
      </c>
      <c r="D2598" s="13">
        <v>0.28437843784378436</v>
      </c>
    </row>
    <row r="2599" spans="1:4" x14ac:dyDescent="0.25">
      <c r="A2599" t="s">
        <v>165</v>
      </c>
      <c r="B2599" t="s">
        <v>0</v>
      </c>
      <c r="C2599" t="s">
        <v>338</v>
      </c>
      <c r="D2599" s="13">
        <v>0.29244851258581234</v>
      </c>
    </row>
    <row r="2600" spans="1:4" x14ac:dyDescent="0.25">
      <c r="A2600" t="s">
        <v>166</v>
      </c>
      <c r="B2600" t="s">
        <v>0</v>
      </c>
      <c r="C2600" t="s">
        <v>338</v>
      </c>
      <c r="D2600" s="13">
        <v>0.29538087520259321</v>
      </c>
    </row>
    <row r="2601" spans="1:4" x14ac:dyDescent="0.25">
      <c r="A2601" t="s">
        <v>167</v>
      </c>
      <c r="B2601" t="s">
        <v>0</v>
      </c>
      <c r="C2601" t="s">
        <v>338</v>
      </c>
      <c r="D2601" s="13">
        <v>0.286696459264352</v>
      </c>
    </row>
    <row r="2602" spans="1:4" x14ac:dyDescent="0.25">
      <c r="A2602" t="s">
        <v>168</v>
      </c>
      <c r="B2602" t="s">
        <v>0</v>
      </c>
      <c r="C2602" t="s">
        <v>338</v>
      </c>
      <c r="D2602" s="13">
        <v>0.314</v>
      </c>
    </row>
    <row r="2603" spans="1:4" x14ac:dyDescent="0.25">
      <c r="A2603" t="s">
        <v>169</v>
      </c>
      <c r="B2603" t="s">
        <v>0</v>
      </c>
      <c r="C2603" t="s">
        <v>338</v>
      </c>
      <c r="D2603" s="13">
        <v>0.32898009950248758</v>
      </c>
    </row>
    <row r="2604" spans="1:4" x14ac:dyDescent="0.25">
      <c r="A2604" t="s">
        <v>170</v>
      </c>
      <c r="B2604" t="s">
        <v>0</v>
      </c>
      <c r="C2604" t="s">
        <v>338</v>
      </c>
      <c r="D2604" s="13">
        <v>0.36167700029524652</v>
      </c>
    </row>
    <row r="2605" spans="1:4" x14ac:dyDescent="0.25">
      <c r="A2605" t="s">
        <v>171</v>
      </c>
      <c r="B2605" t="s">
        <v>0</v>
      </c>
      <c r="C2605" t="s">
        <v>338</v>
      </c>
      <c r="D2605" s="13">
        <v>0.38427607680332121</v>
      </c>
    </row>
    <row r="2606" spans="1:4" x14ac:dyDescent="0.25">
      <c r="A2606" t="s">
        <v>172</v>
      </c>
      <c r="B2606" t="s">
        <v>0</v>
      </c>
      <c r="C2606" t="s">
        <v>338</v>
      </c>
      <c r="D2606" s="13">
        <v>0.42739029043883825</v>
      </c>
    </row>
    <row r="2607" spans="1:4" x14ac:dyDescent="0.25">
      <c r="A2607" t="s">
        <v>173</v>
      </c>
      <c r="B2607" t="s">
        <v>0</v>
      </c>
      <c r="C2607" t="s">
        <v>338</v>
      </c>
      <c r="D2607" s="13">
        <v>0.44899465043349934</v>
      </c>
    </row>
    <row r="2608" spans="1:4" x14ac:dyDescent="0.25">
      <c r="A2608" t="s">
        <v>174</v>
      </c>
      <c r="B2608" t="s">
        <v>0</v>
      </c>
      <c r="C2608" t="s">
        <v>338</v>
      </c>
      <c r="D2608" s="13">
        <v>0.38282788499409215</v>
      </c>
    </row>
    <row r="2609" spans="1:4" x14ac:dyDescent="0.25">
      <c r="A2609" t="s">
        <v>175</v>
      </c>
      <c r="B2609" t="s">
        <v>0</v>
      </c>
      <c r="C2609" t="s">
        <v>338</v>
      </c>
      <c r="D2609" s="13">
        <v>0.43057962642018099</v>
      </c>
    </row>
    <row r="2610" spans="1:4" x14ac:dyDescent="0.25">
      <c r="A2610" t="s">
        <v>176</v>
      </c>
      <c r="B2610" t="s">
        <v>0</v>
      </c>
      <c r="C2610" t="s">
        <v>338</v>
      </c>
      <c r="D2610" s="13">
        <v>0.47057758464602573</v>
      </c>
    </row>
    <row r="2611" spans="1:4" x14ac:dyDescent="0.25">
      <c r="A2611" t="s">
        <v>177</v>
      </c>
      <c r="B2611" t="s">
        <v>0</v>
      </c>
      <c r="C2611" t="s">
        <v>338</v>
      </c>
      <c r="D2611" s="13">
        <v>0.49976783779600681</v>
      </c>
    </row>
    <row r="2612" spans="1:4" x14ac:dyDescent="0.25">
      <c r="A2612" t="s">
        <v>178</v>
      </c>
      <c r="B2612" t="s">
        <v>0</v>
      </c>
      <c r="C2612" t="s">
        <v>338</v>
      </c>
      <c r="D2612" s="13">
        <v>0.49956559513466553</v>
      </c>
    </row>
    <row r="2613" spans="1:4" x14ac:dyDescent="0.25">
      <c r="A2613" t="s">
        <v>179</v>
      </c>
      <c r="B2613" t="s">
        <v>0</v>
      </c>
      <c r="C2613" t="s">
        <v>338</v>
      </c>
      <c r="D2613" s="13">
        <v>0.49962034927866361</v>
      </c>
    </row>
    <row r="2614" spans="1:4" x14ac:dyDescent="0.25">
      <c r="A2614" t="s">
        <v>180</v>
      </c>
      <c r="B2614" t="s">
        <v>0</v>
      </c>
      <c r="C2614" t="s">
        <v>338</v>
      </c>
      <c r="D2614" s="13">
        <v>0.47035199622017482</v>
      </c>
    </row>
    <row r="2615" spans="1:4" x14ac:dyDescent="0.25">
      <c r="A2615" t="s">
        <v>181</v>
      </c>
      <c r="B2615" t="s">
        <v>0</v>
      </c>
      <c r="C2615" t="s">
        <v>338</v>
      </c>
      <c r="D2615" s="13">
        <v>0.50308947108255064</v>
      </c>
    </row>
    <row r="2616" spans="1:4" x14ac:dyDescent="0.25">
      <c r="A2616" t="s">
        <v>182</v>
      </c>
      <c r="B2616" t="s">
        <v>0</v>
      </c>
      <c r="C2616" t="s">
        <v>338</v>
      </c>
      <c r="D2616" s="13">
        <v>0.49474074990718969</v>
      </c>
    </row>
    <row r="2617" spans="1:4" x14ac:dyDescent="0.25">
      <c r="A2617" t="s">
        <v>183</v>
      </c>
      <c r="B2617" t="s">
        <v>0</v>
      </c>
      <c r="C2617" t="s">
        <v>338</v>
      </c>
      <c r="D2617" s="13">
        <v>0.47415758804155056</v>
      </c>
    </row>
    <row r="2618" spans="1:4" x14ac:dyDescent="0.25">
      <c r="A2618" t="s">
        <v>184</v>
      </c>
      <c r="B2618" t="s">
        <v>0</v>
      </c>
      <c r="C2618" t="s">
        <v>338</v>
      </c>
      <c r="D2618" s="13">
        <v>0.51312195701223129</v>
      </c>
    </row>
    <row r="2619" spans="1:4" x14ac:dyDescent="0.25">
      <c r="A2619" t="s">
        <v>185</v>
      </c>
      <c r="B2619" t="s">
        <v>0</v>
      </c>
      <c r="C2619" t="s">
        <v>338</v>
      </c>
      <c r="D2619" s="13">
        <v>0.45738125802310653</v>
      </c>
    </row>
    <row r="2620" spans="1:4" x14ac:dyDescent="0.25">
      <c r="A2620" t="s">
        <v>186</v>
      </c>
      <c r="B2620" t="s">
        <v>0</v>
      </c>
      <c r="C2620" t="s">
        <v>338</v>
      </c>
      <c r="D2620" s="13">
        <v>0.39812040315990194</v>
      </c>
    </row>
    <row r="2621" spans="1:4" x14ac:dyDescent="0.25">
      <c r="A2621" t="s">
        <v>187</v>
      </c>
      <c r="B2621" t="s">
        <v>0</v>
      </c>
      <c r="C2621" t="s">
        <v>338</v>
      </c>
      <c r="D2621" s="13">
        <v>0.33719661848922827</v>
      </c>
    </row>
    <row r="2622" spans="1:4" x14ac:dyDescent="0.25">
      <c r="A2622" t="s">
        <v>188</v>
      </c>
      <c r="B2622" t="s">
        <v>0</v>
      </c>
      <c r="C2622" t="s">
        <v>338</v>
      </c>
      <c r="D2622" s="13">
        <v>0.4166367873789889</v>
      </c>
    </row>
    <row r="2623" spans="1:4" x14ac:dyDescent="0.25">
      <c r="A2623" t="s">
        <v>189</v>
      </c>
      <c r="B2623" t="s">
        <v>0</v>
      </c>
      <c r="C2623" t="s">
        <v>338</v>
      </c>
      <c r="D2623" s="13">
        <v>0.40240657179220179</v>
      </c>
    </row>
    <row r="2624" spans="1:4" x14ac:dyDescent="0.25">
      <c r="A2624" t="s">
        <v>190</v>
      </c>
      <c r="B2624" t="s">
        <v>0</v>
      </c>
      <c r="C2624" t="s">
        <v>338</v>
      </c>
      <c r="D2624" s="13">
        <v>0.45195052331113228</v>
      </c>
    </row>
    <row r="2625" spans="1:4" x14ac:dyDescent="0.25">
      <c r="A2625" t="s">
        <v>191</v>
      </c>
      <c r="B2625" t="s">
        <v>0</v>
      </c>
      <c r="C2625" t="s">
        <v>338</v>
      </c>
      <c r="D2625" s="13">
        <v>0.52201152785899252</v>
      </c>
    </row>
    <row r="2626" spans="1:4" x14ac:dyDescent="0.25">
      <c r="A2626" t="s">
        <v>192</v>
      </c>
      <c r="B2626" t="s">
        <v>0</v>
      </c>
      <c r="C2626" t="s">
        <v>338</v>
      </c>
      <c r="D2626" s="13">
        <v>0.50009015506671473</v>
      </c>
    </row>
    <row r="2627" spans="1:4" x14ac:dyDescent="0.25">
      <c r="A2627" t="s">
        <v>193</v>
      </c>
      <c r="B2627" t="s">
        <v>0</v>
      </c>
      <c r="C2627" t="s">
        <v>338</v>
      </c>
      <c r="D2627" s="13">
        <v>0.36112216474333464</v>
      </c>
    </row>
    <row r="2628" spans="1:4" x14ac:dyDescent="0.25">
      <c r="A2628" t="s">
        <v>194</v>
      </c>
      <c r="B2628" t="s">
        <v>0</v>
      </c>
      <c r="C2628" t="s">
        <v>338</v>
      </c>
      <c r="D2628" s="13">
        <v>0.34417495029821071</v>
      </c>
    </row>
    <row r="2629" spans="1:4" x14ac:dyDescent="0.25">
      <c r="A2629" t="s">
        <v>195</v>
      </c>
      <c r="B2629" t="s">
        <v>0</v>
      </c>
      <c r="C2629" t="s">
        <v>338</v>
      </c>
      <c r="D2629" s="13">
        <v>0.41305292430694363</v>
      </c>
    </row>
    <row r="2630" spans="1:4" x14ac:dyDescent="0.25">
      <c r="A2630" t="s">
        <v>160</v>
      </c>
      <c r="B2630" t="s">
        <v>196</v>
      </c>
      <c r="C2630" t="s">
        <v>338</v>
      </c>
      <c r="D2630" s="13">
        <v>0.148124191461837</v>
      </c>
    </row>
    <row r="2631" spans="1:4" x14ac:dyDescent="0.25">
      <c r="A2631" t="s">
        <v>161</v>
      </c>
      <c r="B2631" t="s">
        <v>196</v>
      </c>
      <c r="C2631" t="s">
        <v>338</v>
      </c>
      <c r="D2631" s="13">
        <v>0.14241665060705339</v>
      </c>
    </row>
    <row r="2632" spans="1:4" x14ac:dyDescent="0.25">
      <c r="A2632" t="s">
        <v>162</v>
      </c>
      <c r="B2632" t="s">
        <v>196</v>
      </c>
      <c r="C2632" t="s">
        <v>338</v>
      </c>
      <c r="D2632" s="13">
        <v>0.17621832358674464</v>
      </c>
    </row>
    <row r="2633" spans="1:4" x14ac:dyDescent="0.25">
      <c r="A2633" t="s">
        <v>163</v>
      </c>
      <c r="B2633" t="s">
        <v>196</v>
      </c>
      <c r="C2633" t="s">
        <v>338</v>
      </c>
      <c r="D2633" s="13">
        <v>0.17837426232628975</v>
      </c>
    </row>
    <row r="2634" spans="1:4" x14ac:dyDescent="0.25">
      <c r="A2634" t="s">
        <v>164</v>
      </c>
      <c r="B2634" t="s">
        <v>196</v>
      </c>
      <c r="C2634" t="s">
        <v>338</v>
      </c>
      <c r="D2634" s="13">
        <v>0.2048851036477583</v>
      </c>
    </row>
    <row r="2635" spans="1:4" x14ac:dyDescent="0.25">
      <c r="A2635" t="s">
        <v>165</v>
      </c>
      <c r="B2635" t="s">
        <v>196</v>
      </c>
      <c r="C2635" t="s">
        <v>338</v>
      </c>
      <c r="D2635" s="13">
        <v>0.20365497076023392</v>
      </c>
    </row>
    <row r="2636" spans="1:4" x14ac:dyDescent="0.25">
      <c r="A2636" t="s">
        <v>166</v>
      </c>
      <c r="B2636" t="s">
        <v>196</v>
      </c>
      <c r="C2636" t="s">
        <v>338</v>
      </c>
      <c r="D2636" s="13">
        <v>0.2044867437117607</v>
      </c>
    </row>
    <row r="2637" spans="1:4" x14ac:dyDescent="0.25">
      <c r="A2637" t="s">
        <v>167</v>
      </c>
      <c r="B2637" t="s">
        <v>196</v>
      </c>
      <c r="C2637" t="s">
        <v>338</v>
      </c>
      <c r="D2637" s="13">
        <v>0.19667364503372878</v>
      </c>
    </row>
    <row r="2638" spans="1:4" x14ac:dyDescent="0.25">
      <c r="A2638" t="s">
        <v>168</v>
      </c>
      <c r="B2638" t="s">
        <v>196</v>
      </c>
      <c r="C2638" t="s">
        <v>338</v>
      </c>
      <c r="D2638" s="13">
        <v>0.21342000881445572</v>
      </c>
    </row>
    <row r="2639" spans="1:4" x14ac:dyDescent="0.25">
      <c r="A2639" t="s">
        <v>169</v>
      </c>
      <c r="B2639" t="s">
        <v>196</v>
      </c>
      <c r="C2639" t="s">
        <v>338</v>
      </c>
      <c r="D2639" s="13">
        <v>0.23571352559327444</v>
      </c>
    </row>
    <row r="2640" spans="1:4" x14ac:dyDescent="0.25">
      <c r="A2640" t="s">
        <v>170</v>
      </c>
      <c r="B2640" t="s">
        <v>196</v>
      </c>
      <c r="C2640" t="s">
        <v>338</v>
      </c>
      <c r="D2640" s="13">
        <v>0.25765814754395505</v>
      </c>
    </row>
    <row r="2641" spans="1:4" x14ac:dyDescent="0.25">
      <c r="A2641" t="s">
        <v>171</v>
      </c>
      <c r="B2641" t="s">
        <v>196</v>
      </c>
      <c r="C2641" t="s">
        <v>338</v>
      </c>
      <c r="D2641" s="13">
        <v>0.27294357579877632</v>
      </c>
    </row>
    <row r="2642" spans="1:4" x14ac:dyDescent="0.25">
      <c r="A2642" t="s">
        <v>172</v>
      </c>
      <c r="B2642" t="s">
        <v>196</v>
      </c>
      <c r="C2642" t="s">
        <v>338</v>
      </c>
      <c r="D2642" s="13">
        <v>0.30063100961538464</v>
      </c>
    </row>
    <row r="2643" spans="1:4" x14ac:dyDescent="0.25">
      <c r="A2643" t="s">
        <v>173</v>
      </c>
      <c r="B2643" t="s">
        <v>196</v>
      </c>
      <c r="C2643" t="s">
        <v>338</v>
      </c>
      <c r="D2643" s="13">
        <v>0.3166483817882611</v>
      </c>
    </row>
    <row r="2644" spans="1:4" x14ac:dyDescent="0.25">
      <c r="A2644" t="s">
        <v>174</v>
      </c>
      <c r="B2644" t="s">
        <v>196</v>
      </c>
      <c r="C2644" t="s">
        <v>338</v>
      </c>
      <c r="D2644" s="13">
        <v>0.3525501899077591</v>
      </c>
    </row>
    <row r="2645" spans="1:4" x14ac:dyDescent="0.25">
      <c r="A2645" t="s">
        <v>175</v>
      </c>
      <c r="B2645" t="s">
        <v>196</v>
      </c>
      <c r="C2645" t="s">
        <v>338</v>
      </c>
      <c r="D2645" s="13">
        <v>0.36997857525441885</v>
      </c>
    </row>
    <row r="2646" spans="1:4" x14ac:dyDescent="0.25">
      <c r="A2646" t="s">
        <v>176</v>
      </c>
      <c r="B2646" t="s">
        <v>196</v>
      </c>
      <c r="C2646" t="s">
        <v>338</v>
      </c>
      <c r="D2646" s="13">
        <v>0.39886301118650286</v>
      </c>
    </row>
    <row r="2647" spans="1:4" x14ac:dyDescent="0.25">
      <c r="A2647" t="s">
        <v>177</v>
      </c>
      <c r="B2647" t="s">
        <v>196</v>
      </c>
      <c r="C2647" t="s">
        <v>338</v>
      </c>
      <c r="D2647" s="13">
        <v>0.39516886849814825</v>
      </c>
    </row>
    <row r="2648" spans="1:4" x14ac:dyDescent="0.25">
      <c r="A2648" t="s">
        <v>178</v>
      </c>
      <c r="B2648" t="s">
        <v>196</v>
      </c>
      <c r="C2648" t="s">
        <v>338</v>
      </c>
      <c r="D2648" s="13">
        <v>0.3836020655495837</v>
      </c>
    </row>
    <row r="2649" spans="1:4" x14ac:dyDescent="0.25">
      <c r="A2649" t="s">
        <v>179</v>
      </c>
      <c r="B2649" t="s">
        <v>196</v>
      </c>
      <c r="C2649" t="s">
        <v>338</v>
      </c>
      <c r="D2649" s="13">
        <v>0.39120007830853565</v>
      </c>
    </row>
    <row r="2650" spans="1:4" x14ac:dyDescent="0.25">
      <c r="A2650" t="s">
        <v>180</v>
      </c>
      <c r="B2650" t="s">
        <v>196</v>
      </c>
      <c r="C2650" t="s">
        <v>338</v>
      </c>
      <c r="D2650" s="13">
        <v>0.34954509244895393</v>
      </c>
    </row>
    <row r="2651" spans="1:4" x14ac:dyDescent="0.25">
      <c r="A2651" t="s">
        <v>181</v>
      </c>
      <c r="B2651" t="s">
        <v>196</v>
      </c>
      <c r="C2651" t="s">
        <v>338</v>
      </c>
      <c r="D2651" s="13">
        <v>0.42733366774590725</v>
      </c>
    </row>
    <row r="2652" spans="1:4" x14ac:dyDescent="0.25">
      <c r="A2652" t="s">
        <v>182</v>
      </c>
      <c r="B2652" t="s">
        <v>196</v>
      </c>
      <c r="C2652" t="s">
        <v>338</v>
      </c>
      <c r="D2652" s="13">
        <v>0.42148362235067438</v>
      </c>
    </row>
    <row r="2653" spans="1:4" x14ac:dyDescent="0.25">
      <c r="A2653" t="s">
        <v>183</v>
      </c>
      <c r="B2653" t="s">
        <v>196</v>
      </c>
      <c r="C2653" t="s">
        <v>338</v>
      </c>
      <c r="D2653" s="13">
        <v>0.43424134105756196</v>
      </c>
    </row>
    <row r="2654" spans="1:4" x14ac:dyDescent="0.25">
      <c r="A2654" t="s">
        <v>184</v>
      </c>
      <c r="B2654" t="s">
        <v>196</v>
      </c>
      <c r="C2654" t="s">
        <v>338</v>
      </c>
      <c r="D2654" s="13">
        <v>0.42518173650249119</v>
      </c>
    </row>
    <row r="2655" spans="1:4" x14ac:dyDescent="0.25">
      <c r="A2655" t="s">
        <v>185</v>
      </c>
      <c r="B2655" t="s">
        <v>196</v>
      </c>
      <c r="C2655" t="s">
        <v>338</v>
      </c>
      <c r="D2655" s="13">
        <v>0.42585725594766882</v>
      </c>
    </row>
    <row r="2656" spans="1:4" x14ac:dyDescent="0.25">
      <c r="A2656" t="s">
        <v>186</v>
      </c>
      <c r="B2656" t="s">
        <v>196</v>
      </c>
      <c r="C2656" t="s">
        <v>338</v>
      </c>
      <c r="D2656" s="13">
        <v>0.39441154258913314</v>
      </c>
    </row>
    <row r="2657" spans="1:4" x14ac:dyDescent="0.25">
      <c r="A2657" t="s">
        <v>187</v>
      </c>
      <c r="B2657" t="s">
        <v>196</v>
      </c>
      <c r="C2657" t="s">
        <v>338</v>
      </c>
      <c r="D2657" s="13">
        <v>0.38007502206531335</v>
      </c>
    </row>
    <row r="2658" spans="1:4" x14ac:dyDescent="0.25">
      <c r="A2658" t="s">
        <v>188</v>
      </c>
      <c r="B2658" t="s">
        <v>196</v>
      </c>
      <c r="C2658" t="s">
        <v>338</v>
      </c>
      <c r="D2658" s="13">
        <v>0.40519761775852736</v>
      </c>
    </row>
    <row r="2659" spans="1:4" x14ac:dyDescent="0.25">
      <c r="A2659" t="s">
        <v>189</v>
      </c>
      <c r="B2659" t="s">
        <v>196</v>
      </c>
      <c r="C2659" t="s">
        <v>338</v>
      </c>
      <c r="D2659" s="13">
        <v>0.39702003279389747</v>
      </c>
    </row>
    <row r="2660" spans="1:4" x14ac:dyDescent="0.25">
      <c r="A2660" t="s">
        <v>190</v>
      </c>
      <c r="B2660" t="s">
        <v>196</v>
      </c>
      <c r="C2660" t="s">
        <v>338</v>
      </c>
      <c r="D2660" s="13">
        <v>0.39487884170660587</v>
      </c>
    </row>
    <row r="2661" spans="1:4" x14ac:dyDescent="0.25">
      <c r="A2661" t="s">
        <v>191</v>
      </c>
      <c r="B2661" t="s">
        <v>196</v>
      </c>
      <c r="C2661" t="s">
        <v>338</v>
      </c>
      <c r="D2661" s="13">
        <v>0.42264053635894794</v>
      </c>
    </row>
    <row r="2662" spans="1:4" x14ac:dyDescent="0.25">
      <c r="A2662" t="s">
        <v>192</v>
      </c>
      <c r="B2662" t="s">
        <v>196</v>
      </c>
      <c r="C2662" t="s">
        <v>338</v>
      </c>
      <c r="D2662" s="13">
        <v>0.41458652488660597</v>
      </c>
    </row>
    <row r="2663" spans="1:4" x14ac:dyDescent="0.25">
      <c r="A2663" t="s">
        <v>193</v>
      </c>
      <c r="B2663" t="s">
        <v>196</v>
      </c>
      <c r="C2663" t="s">
        <v>338</v>
      </c>
      <c r="D2663" s="13">
        <v>0.3989627508711272</v>
      </c>
    </row>
    <row r="2664" spans="1:4" x14ac:dyDescent="0.25">
      <c r="A2664" t="s">
        <v>194</v>
      </c>
      <c r="B2664" t="s">
        <v>196</v>
      </c>
      <c r="C2664" t="s">
        <v>338</v>
      </c>
      <c r="D2664" s="13">
        <v>0.37176269141711904</v>
      </c>
    </row>
    <row r="2665" spans="1:4" x14ac:dyDescent="0.25">
      <c r="A2665" t="s">
        <v>195</v>
      </c>
      <c r="B2665" t="s">
        <v>196</v>
      </c>
      <c r="C2665" t="s">
        <v>338</v>
      </c>
      <c r="D2665" s="13">
        <v>0.39692286141202837</v>
      </c>
    </row>
    <row r="2666" spans="1:4" x14ac:dyDescent="0.25">
      <c r="A2666" t="s">
        <v>160</v>
      </c>
      <c r="B2666" t="s">
        <v>0</v>
      </c>
      <c r="C2666" t="s">
        <v>339</v>
      </c>
      <c r="D2666" s="13">
        <v>8.5494716618635933E-2</v>
      </c>
    </row>
    <row r="2667" spans="1:4" x14ac:dyDescent="0.25">
      <c r="A2667" t="s">
        <v>161</v>
      </c>
      <c r="B2667" t="s">
        <v>0</v>
      </c>
      <c r="C2667" t="s">
        <v>339</v>
      </c>
      <c r="D2667" s="13">
        <v>7.8297872340425526E-2</v>
      </c>
    </row>
    <row r="2668" spans="1:4" x14ac:dyDescent="0.25">
      <c r="A2668" t="s">
        <v>162</v>
      </c>
      <c r="B2668" t="s">
        <v>0</v>
      </c>
      <c r="C2668" t="s">
        <v>339</v>
      </c>
      <c r="D2668" s="13">
        <v>8.1081081081081086E-2</v>
      </c>
    </row>
    <row r="2669" spans="1:4" x14ac:dyDescent="0.25">
      <c r="A2669" t="s">
        <v>163</v>
      </c>
      <c r="B2669" t="s">
        <v>0</v>
      </c>
      <c r="C2669" t="s">
        <v>339</v>
      </c>
      <c r="D2669" s="13">
        <v>8.1486310299869621E-2</v>
      </c>
    </row>
    <row r="2670" spans="1:4" x14ac:dyDescent="0.25">
      <c r="A2670" t="s">
        <v>164</v>
      </c>
      <c r="B2670" t="s">
        <v>0</v>
      </c>
      <c r="C2670" t="s">
        <v>339</v>
      </c>
      <c r="D2670" s="13">
        <v>8.5258525852585254E-2</v>
      </c>
    </row>
    <row r="2671" spans="1:4" x14ac:dyDescent="0.25">
      <c r="A2671" t="s">
        <v>165</v>
      </c>
      <c r="B2671" t="s">
        <v>0</v>
      </c>
      <c r="C2671" t="s">
        <v>339</v>
      </c>
      <c r="D2671" s="13">
        <v>8.7414187643020599E-2</v>
      </c>
    </row>
    <row r="2672" spans="1:4" x14ac:dyDescent="0.25">
      <c r="A2672" t="s">
        <v>166</v>
      </c>
      <c r="B2672" t="s">
        <v>0</v>
      </c>
      <c r="C2672" t="s">
        <v>339</v>
      </c>
      <c r="D2672" s="13">
        <v>9.5218800648298213E-2</v>
      </c>
    </row>
    <row r="2673" spans="1:4" x14ac:dyDescent="0.25">
      <c r="A2673" t="s">
        <v>167</v>
      </c>
      <c r="B2673" t="s">
        <v>0</v>
      </c>
      <c r="C2673" t="s">
        <v>339</v>
      </c>
      <c r="D2673" s="13">
        <v>9.5909247163973879E-2</v>
      </c>
    </row>
    <row r="2674" spans="1:4" x14ac:dyDescent="0.25">
      <c r="A2674" t="s">
        <v>168</v>
      </c>
      <c r="B2674" t="s">
        <v>0</v>
      </c>
      <c r="C2674" t="s">
        <v>339</v>
      </c>
      <c r="D2674" s="13">
        <v>0.1</v>
      </c>
    </row>
    <row r="2675" spans="1:4" x14ac:dyDescent="0.25">
      <c r="A2675" t="s">
        <v>169</v>
      </c>
      <c r="B2675" t="s">
        <v>0</v>
      </c>
      <c r="C2675" t="s">
        <v>339</v>
      </c>
      <c r="D2675" s="13">
        <v>9.2661691542288552E-2</v>
      </c>
    </row>
    <row r="2676" spans="1:4" x14ac:dyDescent="0.25">
      <c r="A2676" t="s">
        <v>170</v>
      </c>
      <c r="B2676" t="s">
        <v>0</v>
      </c>
      <c r="C2676" t="s">
        <v>339</v>
      </c>
      <c r="D2676" s="13">
        <v>8.3554768231473286E-2</v>
      </c>
    </row>
    <row r="2677" spans="1:4" x14ac:dyDescent="0.25">
      <c r="A2677" t="s">
        <v>171</v>
      </c>
      <c r="B2677" t="s">
        <v>0</v>
      </c>
      <c r="C2677" t="s">
        <v>339</v>
      </c>
      <c r="D2677" s="13">
        <v>8.6663207057602484E-2</v>
      </c>
    </row>
    <row r="2678" spans="1:4" x14ac:dyDescent="0.25">
      <c r="A2678" t="s">
        <v>172</v>
      </c>
      <c r="B2678" t="s">
        <v>0</v>
      </c>
      <c r="C2678" t="s">
        <v>339</v>
      </c>
      <c r="D2678" s="13">
        <v>7.9923680305278785E-2</v>
      </c>
    </row>
    <row r="2679" spans="1:4" x14ac:dyDescent="0.25">
      <c r="A2679" t="s">
        <v>173</v>
      </c>
      <c r="B2679" t="s">
        <v>0</v>
      </c>
      <c r="C2679" t="s">
        <v>339</v>
      </c>
      <c r="D2679" s="13">
        <v>7.2680317284633825E-2</v>
      </c>
    </row>
    <row r="2680" spans="1:4" x14ac:dyDescent="0.25">
      <c r="A2680" t="s">
        <v>174</v>
      </c>
      <c r="B2680" t="s">
        <v>0</v>
      </c>
      <c r="C2680" t="s">
        <v>339</v>
      </c>
      <c r="D2680" s="13">
        <v>9.6888538794801096E-2</v>
      </c>
    </row>
    <row r="2681" spans="1:4" x14ac:dyDescent="0.25">
      <c r="A2681" t="s">
        <v>175</v>
      </c>
      <c r="B2681" t="s">
        <v>0</v>
      </c>
      <c r="C2681" t="s">
        <v>339</v>
      </c>
      <c r="D2681" s="13">
        <v>8.3188908145580595E-2</v>
      </c>
    </row>
    <row r="2682" spans="1:4" x14ac:dyDescent="0.25">
      <c r="A2682" t="s">
        <v>176</v>
      </c>
      <c r="B2682" t="s">
        <v>0</v>
      </c>
      <c r="C2682" t="s">
        <v>339</v>
      </c>
      <c r="D2682" s="13">
        <v>7.5502444323737095E-2</v>
      </c>
    </row>
    <row r="2683" spans="1:4" x14ac:dyDescent="0.25">
      <c r="A2683" t="s">
        <v>177</v>
      </c>
      <c r="B2683" t="s">
        <v>0</v>
      </c>
      <c r="C2683" t="s">
        <v>339</v>
      </c>
      <c r="D2683" s="13">
        <v>7.1505958829902488E-2</v>
      </c>
    </row>
    <row r="2684" spans="1:4" x14ac:dyDescent="0.25">
      <c r="A2684" t="s">
        <v>178</v>
      </c>
      <c r="B2684" t="s">
        <v>0</v>
      </c>
      <c r="C2684" t="s">
        <v>339</v>
      </c>
      <c r="D2684" s="13">
        <v>7.0228786562409495E-2</v>
      </c>
    </row>
    <row r="2685" spans="1:4" x14ac:dyDescent="0.25">
      <c r="A2685" t="s">
        <v>179</v>
      </c>
      <c r="B2685" t="s">
        <v>0</v>
      </c>
      <c r="C2685" t="s">
        <v>339</v>
      </c>
      <c r="D2685" s="13">
        <v>6.7198177676537588E-2</v>
      </c>
    </row>
    <row r="2686" spans="1:4" x14ac:dyDescent="0.25">
      <c r="A2686" t="s">
        <v>180</v>
      </c>
      <c r="B2686" t="s">
        <v>0</v>
      </c>
      <c r="C2686" t="s">
        <v>339</v>
      </c>
      <c r="D2686" s="13">
        <v>7.0044885424049144E-2</v>
      </c>
    </row>
    <row r="2687" spans="1:4" x14ac:dyDescent="0.25">
      <c r="A2687" t="s">
        <v>181</v>
      </c>
      <c r="B2687" t="s">
        <v>0</v>
      </c>
      <c r="C2687" t="s">
        <v>339</v>
      </c>
      <c r="D2687" s="13">
        <v>7.4394463667820071E-2</v>
      </c>
    </row>
    <row r="2688" spans="1:4" x14ac:dyDescent="0.25">
      <c r="A2688" t="s">
        <v>182</v>
      </c>
      <c r="B2688" t="s">
        <v>0</v>
      </c>
      <c r="C2688" t="s">
        <v>339</v>
      </c>
      <c r="D2688" s="13">
        <v>8.0806830837767601E-2</v>
      </c>
    </row>
    <row r="2689" spans="1:4" x14ac:dyDescent="0.25">
      <c r="A2689" t="s">
        <v>183</v>
      </c>
      <c r="B2689" t="s">
        <v>0</v>
      </c>
      <c r="C2689" t="s">
        <v>339</v>
      </c>
      <c r="D2689" s="13">
        <v>7.8920699265264752E-2</v>
      </c>
    </row>
    <row r="2690" spans="1:4" x14ac:dyDescent="0.25">
      <c r="A2690" t="s">
        <v>184</v>
      </c>
      <c r="B2690" t="s">
        <v>0</v>
      </c>
      <c r="C2690" t="s">
        <v>339</v>
      </c>
      <c r="D2690" s="13">
        <v>7.4219213870086689E-2</v>
      </c>
    </row>
    <row r="2691" spans="1:4" x14ac:dyDescent="0.25">
      <c r="A2691" t="s">
        <v>185</v>
      </c>
      <c r="B2691" t="s">
        <v>0</v>
      </c>
      <c r="C2691" t="s">
        <v>339</v>
      </c>
      <c r="D2691" s="13">
        <v>8.8446726572528889E-2</v>
      </c>
    </row>
    <row r="2692" spans="1:4" x14ac:dyDescent="0.25">
      <c r="A2692" t="s">
        <v>186</v>
      </c>
      <c r="B2692" t="s">
        <v>0</v>
      </c>
      <c r="C2692" t="s">
        <v>339</v>
      </c>
      <c r="D2692" s="13">
        <v>9.7929719422500686E-2</v>
      </c>
    </row>
    <row r="2693" spans="1:4" x14ac:dyDescent="0.25">
      <c r="A2693" t="s">
        <v>187</v>
      </c>
      <c r="B2693" t="s">
        <v>0</v>
      </c>
      <c r="C2693" t="s">
        <v>339</v>
      </c>
      <c r="D2693" s="13">
        <v>0.1122170711753477</v>
      </c>
    </row>
    <row r="2694" spans="1:4" x14ac:dyDescent="0.25">
      <c r="A2694" t="s">
        <v>188</v>
      </c>
      <c r="B2694" t="s">
        <v>0</v>
      </c>
      <c r="C2694" t="s">
        <v>339</v>
      </c>
      <c r="D2694" s="13">
        <v>0.11772439345046014</v>
      </c>
    </row>
    <row r="2695" spans="1:4" x14ac:dyDescent="0.25">
      <c r="A2695" t="s">
        <v>189</v>
      </c>
      <c r="B2695" t="s">
        <v>0</v>
      </c>
      <c r="C2695" t="s">
        <v>339</v>
      </c>
      <c r="D2695" s="13">
        <v>0.136526668980678</v>
      </c>
    </row>
    <row r="2696" spans="1:4" x14ac:dyDescent="0.25">
      <c r="A2696" t="s">
        <v>190</v>
      </c>
      <c r="B2696" t="s">
        <v>0</v>
      </c>
      <c r="C2696" t="s">
        <v>339</v>
      </c>
      <c r="D2696" s="13">
        <v>0.1280685061845861</v>
      </c>
    </row>
    <row r="2697" spans="1:4" x14ac:dyDescent="0.25">
      <c r="A2697" t="s">
        <v>191</v>
      </c>
      <c r="B2697" t="s">
        <v>0</v>
      </c>
      <c r="C2697" t="s">
        <v>339</v>
      </c>
      <c r="D2697" s="13">
        <v>0.12797594185949376</v>
      </c>
    </row>
    <row r="2698" spans="1:4" x14ac:dyDescent="0.25">
      <c r="A2698" t="s">
        <v>192</v>
      </c>
      <c r="B2698" t="s">
        <v>0</v>
      </c>
      <c r="C2698" t="s">
        <v>339</v>
      </c>
      <c r="D2698" s="13">
        <v>0.1433465560764515</v>
      </c>
    </row>
    <row r="2699" spans="1:4" x14ac:dyDescent="0.25">
      <c r="A2699" t="s">
        <v>193</v>
      </c>
      <c r="B2699" t="s">
        <v>0</v>
      </c>
      <c r="C2699" t="s">
        <v>339</v>
      </c>
      <c r="D2699" s="13">
        <v>0.16543971348985276</v>
      </c>
    </row>
    <row r="2700" spans="1:4" x14ac:dyDescent="0.25">
      <c r="A2700" t="s">
        <v>194</v>
      </c>
      <c r="B2700" t="s">
        <v>0</v>
      </c>
      <c r="C2700" t="s">
        <v>339</v>
      </c>
      <c r="D2700" s="13">
        <v>0.14059642147117296</v>
      </c>
    </row>
    <row r="2701" spans="1:4" x14ac:dyDescent="0.25">
      <c r="A2701" t="s">
        <v>195</v>
      </c>
      <c r="B2701" t="s">
        <v>0</v>
      </c>
      <c r="C2701" t="s">
        <v>339</v>
      </c>
      <c r="D2701" s="13">
        <v>0.14730164247849134</v>
      </c>
    </row>
    <row r="2702" spans="1:4" x14ac:dyDescent="0.25">
      <c r="A2702" t="s">
        <v>160</v>
      </c>
      <c r="B2702" t="s">
        <v>196</v>
      </c>
      <c r="C2702" t="s">
        <v>339</v>
      </c>
      <c r="D2702" s="13">
        <v>5.8214747736093142E-2</v>
      </c>
    </row>
    <row r="2703" spans="1:4" x14ac:dyDescent="0.25">
      <c r="A2703" t="s">
        <v>161</v>
      </c>
      <c r="B2703" t="s">
        <v>196</v>
      </c>
      <c r="C2703" t="s">
        <v>339</v>
      </c>
      <c r="D2703" s="13">
        <v>6.3017922528425516E-2</v>
      </c>
    </row>
    <row r="2704" spans="1:4" x14ac:dyDescent="0.25">
      <c r="A2704" t="s">
        <v>162</v>
      </c>
      <c r="B2704" t="s">
        <v>196</v>
      </c>
      <c r="C2704" t="s">
        <v>339</v>
      </c>
      <c r="D2704" s="13">
        <v>6.6081871345029242E-2</v>
      </c>
    </row>
    <row r="2705" spans="1:4" x14ac:dyDescent="0.25">
      <c r="A2705" t="s">
        <v>163</v>
      </c>
      <c r="B2705" t="s">
        <v>196</v>
      </c>
      <c r="C2705" t="s">
        <v>339</v>
      </c>
      <c r="D2705" s="13">
        <v>6.6628593184846749E-2</v>
      </c>
    </row>
    <row r="2706" spans="1:4" x14ac:dyDescent="0.25">
      <c r="A2706" t="s">
        <v>164</v>
      </c>
      <c r="B2706" t="s">
        <v>196</v>
      </c>
      <c r="C2706" t="s">
        <v>339</v>
      </c>
      <c r="D2706" s="13">
        <v>7.0384059135465207E-2</v>
      </c>
    </row>
    <row r="2707" spans="1:4" x14ac:dyDescent="0.25">
      <c r="A2707" t="s">
        <v>165</v>
      </c>
      <c r="B2707" t="s">
        <v>196</v>
      </c>
      <c r="C2707" t="s">
        <v>339</v>
      </c>
      <c r="D2707" s="13">
        <v>7.1783625730994158E-2</v>
      </c>
    </row>
    <row r="2708" spans="1:4" x14ac:dyDescent="0.25">
      <c r="A2708" t="s">
        <v>166</v>
      </c>
      <c r="B2708" t="s">
        <v>196</v>
      </c>
      <c r="C2708" t="s">
        <v>339</v>
      </c>
      <c r="D2708" s="13">
        <v>7.4371176070700207E-2</v>
      </c>
    </row>
    <row r="2709" spans="1:4" x14ac:dyDescent="0.25">
      <c r="A2709" t="s">
        <v>167</v>
      </c>
      <c r="B2709" t="s">
        <v>196</v>
      </c>
      <c r="C2709" t="s">
        <v>339</v>
      </c>
      <c r="D2709" s="13">
        <v>6.9551058385671091E-2</v>
      </c>
    </row>
    <row r="2710" spans="1:4" x14ac:dyDescent="0.25">
      <c r="A2710" t="s">
        <v>168</v>
      </c>
      <c r="B2710" t="s">
        <v>196</v>
      </c>
      <c r="C2710" t="s">
        <v>339</v>
      </c>
      <c r="D2710" s="13">
        <v>6.8642573821066546E-2</v>
      </c>
    </row>
    <row r="2711" spans="1:4" x14ac:dyDescent="0.25">
      <c r="A2711" t="s">
        <v>169</v>
      </c>
      <c r="B2711" t="s">
        <v>196</v>
      </c>
      <c r="C2711" t="s">
        <v>339</v>
      </c>
      <c r="D2711" s="13">
        <v>7.1937852506118977E-2</v>
      </c>
    </row>
    <row r="2712" spans="1:4" x14ac:dyDescent="0.25">
      <c r="A2712" t="s">
        <v>170</v>
      </c>
      <c r="B2712" t="s">
        <v>196</v>
      </c>
      <c r="C2712" t="s">
        <v>339</v>
      </c>
      <c r="D2712" s="13">
        <v>7.4768896139206092E-2</v>
      </c>
    </row>
    <row r="2713" spans="1:4" x14ac:dyDescent="0.25">
      <c r="A2713" t="s">
        <v>171</v>
      </c>
      <c r="B2713" t="s">
        <v>196</v>
      </c>
      <c r="C2713" t="s">
        <v>339</v>
      </c>
      <c r="D2713" s="13">
        <v>7.5118966689326994E-2</v>
      </c>
    </row>
    <row r="2714" spans="1:4" x14ac:dyDescent="0.25">
      <c r="A2714" t="s">
        <v>172</v>
      </c>
      <c r="B2714" t="s">
        <v>196</v>
      </c>
      <c r="C2714" t="s">
        <v>339</v>
      </c>
      <c r="D2714" s="13">
        <v>7.1664663461538464E-2</v>
      </c>
    </row>
    <row r="2715" spans="1:4" x14ac:dyDescent="0.25">
      <c r="A2715" t="s">
        <v>173</v>
      </c>
      <c r="B2715" t="s">
        <v>196</v>
      </c>
      <c r="C2715" t="s">
        <v>339</v>
      </c>
      <c r="D2715" s="13">
        <v>8.0224904004388364E-2</v>
      </c>
    </row>
    <row r="2716" spans="1:4" x14ac:dyDescent="0.25">
      <c r="A2716" t="s">
        <v>174</v>
      </c>
      <c r="B2716" t="s">
        <v>196</v>
      </c>
      <c r="C2716" t="s">
        <v>339</v>
      </c>
      <c r="D2716" s="13">
        <v>8.2406402604449272E-2</v>
      </c>
    </row>
    <row r="2717" spans="1:4" x14ac:dyDescent="0.25">
      <c r="A2717" t="s">
        <v>175</v>
      </c>
      <c r="B2717" t="s">
        <v>196</v>
      </c>
      <c r="C2717" t="s">
        <v>339</v>
      </c>
      <c r="D2717" s="13">
        <v>8.4895554365291906E-2</v>
      </c>
    </row>
    <row r="2718" spans="1:4" x14ac:dyDescent="0.25">
      <c r="A2718" t="s">
        <v>176</v>
      </c>
      <c r="B2718" t="s">
        <v>196</v>
      </c>
      <c r="C2718" t="s">
        <v>339</v>
      </c>
      <c r="D2718" s="13">
        <v>7.9161317928968758E-2</v>
      </c>
    </row>
    <row r="2719" spans="1:4" x14ac:dyDescent="0.25">
      <c r="A2719" t="s">
        <v>177</v>
      </c>
      <c r="B2719" t="s">
        <v>196</v>
      </c>
      <c r="C2719" t="s">
        <v>339</v>
      </c>
      <c r="D2719" s="13">
        <v>7.904482892045768E-2</v>
      </c>
    </row>
    <row r="2720" spans="1:4" x14ac:dyDescent="0.25">
      <c r="A2720" t="s">
        <v>178</v>
      </c>
      <c r="B2720" t="s">
        <v>196</v>
      </c>
      <c r="C2720" t="s">
        <v>339</v>
      </c>
      <c r="D2720" s="13">
        <v>8.1726209294973123E-2</v>
      </c>
    </row>
    <row r="2721" spans="1:4" x14ac:dyDescent="0.25">
      <c r="A2721" t="s">
        <v>179</v>
      </c>
      <c r="B2721" t="s">
        <v>196</v>
      </c>
      <c r="C2721" t="s">
        <v>339</v>
      </c>
      <c r="D2721" s="13">
        <v>7.8749021143304621E-2</v>
      </c>
    </row>
    <row r="2722" spans="1:4" x14ac:dyDescent="0.25">
      <c r="A2722" t="s">
        <v>180</v>
      </c>
      <c r="B2722" t="s">
        <v>196</v>
      </c>
      <c r="C2722" t="s">
        <v>339</v>
      </c>
      <c r="D2722" s="13">
        <v>7.1527399270470846E-2</v>
      </c>
    </row>
    <row r="2723" spans="1:4" x14ac:dyDescent="0.25">
      <c r="A2723" t="s">
        <v>181</v>
      </c>
      <c r="B2723" t="s">
        <v>196</v>
      </c>
      <c r="C2723" t="s">
        <v>339</v>
      </c>
      <c r="D2723" s="13">
        <v>8.3952756623649052E-2</v>
      </c>
    </row>
    <row r="2724" spans="1:4" x14ac:dyDescent="0.25">
      <c r="A2724" t="s">
        <v>182</v>
      </c>
      <c r="B2724" t="s">
        <v>196</v>
      </c>
      <c r="C2724" t="s">
        <v>339</v>
      </c>
      <c r="D2724" s="13">
        <v>8.0443159922928706E-2</v>
      </c>
    </row>
    <row r="2725" spans="1:4" x14ac:dyDescent="0.25">
      <c r="A2725" t="s">
        <v>183</v>
      </c>
      <c r="B2725" t="s">
        <v>196</v>
      </c>
      <c r="C2725" t="s">
        <v>339</v>
      </c>
      <c r="D2725" s="13">
        <v>7.7160113398249727E-2</v>
      </c>
    </row>
    <row r="2726" spans="1:4" x14ac:dyDescent="0.25">
      <c r="A2726" t="s">
        <v>184</v>
      </c>
      <c r="B2726" t="s">
        <v>196</v>
      </c>
      <c r="C2726" t="s">
        <v>339</v>
      </c>
      <c r="D2726" s="13">
        <v>8.1189251000571755E-2</v>
      </c>
    </row>
    <row r="2727" spans="1:4" x14ac:dyDescent="0.25">
      <c r="A2727" t="s">
        <v>185</v>
      </c>
      <c r="B2727" t="s">
        <v>196</v>
      </c>
      <c r="C2727" t="s">
        <v>339</v>
      </c>
      <c r="D2727" s="13">
        <v>9.2454481063289032E-2</v>
      </c>
    </row>
    <row r="2728" spans="1:4" x14ac:dyDescent="0.25">
      <c r="A2728" t="s">
        <v>186</v>
      </c>
      <c r="B2728" t="s">
        <v>196</v>
      </c>
      <c r="C2728" t="s">
        <v>339</v>
      </c>
      <c r="D2728" s="13">
        <v>9.6744703684566155E-2</v>
      </c>
    </row>
    <row r="2729" spans="1:4" x14ac:dyDescent="0.25">
      <c r="A2729" t="s">
        <v>187</v>
      </c>
      <c r="B2729" t="s">
        <v>196</v>
      </c>
      <c r="C2729" t="s">
        <v>339</v>
      </c>
      <c r="D2729" s="13">
        <v>0.10723742277140336</v>
      </c>
    </row>
    <row r="2730" spans="1:4" x14ac:dyDescent="0.25">
      <c r="A2730" t="s">
        <v>188</v>
      </c>
      <c r="B2730" t="s">
        <v>196</v>
      </c>
      <c r="C2730" t="s">
        <v>339</v>
      </c>
      <c r="D2730" s="13">
        <v>0.10604584010106478</v>
      </c>
    </row>
    <row r="2731" spans="1:4" x14ac:dyDescent="0.25">
      <c r="A2731" t="s">
        <v>189</v>
      </c>
      <c r="B2731" t="s">
        <v>196</v>
      </c>
      <c r="C2731" t="s">
        <v>339</v>
      </c>
      <c r="D2731" s="13">
        <v>0.10993084765095887</v>
      </c>
    </row>
    <row r="2732" spans="1:4" x14ac:dyDescent="0.25">
      <c r="A2732" t="s">
        <v>190</v>
      </c>
      <c r="B2732" t="s">
        <v>196</v>
      </c>
      <c r="C2732" t="s">
        <v>339</v>
      </c>
      <c r="D2732" s="13">
        <v>0.12048798471696216</v>
      </c>
    </row>
    <row r="2733" spans="1:4" x14ac:dyDescent="0.25">
      <c r="A2733" t="s">
        <v>191</v>
      </c>
      <c r="B2733" t="s">
        <v>196</v>
      </c>
      <c r="C2733" t="s">
        <v>339</v>
      </c>
      <c r="D2733" s="13">
        <v>0.1245809695719443</v>
      </c>
    </row>
    <row r="2734" spans="1:4" x14ac:dyDescent="0.25">
      <c r="A2734" t="s">
        <v>192</v>
      </c>
      <c r="B2734" t="s">
        <v>196</v>
      </c>
      <c r="C2734" t="s">
        <v>339</v>
      </c>
      <c r="D2734" s="13">
        <v>0.11925144934066265</v>
      </c>
    </row>
    <row r="2735" spans="1:4" x14ac:dyDescent="0.25">
      <c r="A2735" t="s">
        <v>193</v>
      </c>
      <c r="B2735" t="s">
        <v>196</v>
      </c>
      <c r="C2735" t="s">
        <v>339</v>
      </c>
      <c r="D2735" s="13">
        <v>0.10429215850463251</v>
      </c>
    </row>
    <row r="2736" spans="1:4" x14ac:dyDescent="0.25">
      <c r="A2736" t="s">
        <v>194</v>
      </c>
      <c r="B2736" t="s">
        <v>196</v>
      </c>
      <c r="C2736" t="s">
        <v>339</v>
      </c>
      <c r="D2736" s="13">
        <v>9.0615453466425383E-2</v>
      </c>
    </row>
    <row r="2737" spans="1:4" x14ac:dyDescent="0.25">
      <c r="A2737" t="s">
        <v>195</v>
      </c>
      <c r="B2737" t="s">
        <v>196</v>
      </c>
      <c r="C2737" t="s">
        <v>339</v>
      </c>
      <c r="D2737" s="13">
        <v>0.12065745237205827</v>
      </c>
    </row>
    <row r="2738" spans="1:4" x14ac:dyDescent="0.25">
      <c r="A2738" t="s">
        <v>160</v>
      </c>
      <c r="B2738" t="s">
        <v>0</v>
      </c>
      <c r="C2738" t="s">
        <v>340</v>
      </c>
      <c r="D2738" s="13">
        <v>8.6455331412103754E-3</v>
      </c>
    </row>
    <row r="2739" spans="1:4" x14ac:dyDescent="0.25">
      <c r="A2739" t="s">
        <v>161</v>
      </c>
      <c r="B2739" t="s">
        <v>0</v>
      </c>
      <c r="C2739" t="s">
        <v>340</v>
      </c>
      <c r="D2739" s="13">
        <v>7.659574468085106E-3</v>
      </c>
    </row>
    <row r="2740" spans="1:4" x14ac:dyDescent="0.25">
      <c r="A2740" t="s">
        <v>162</v>
      </c>
      <c r="B2740" t="s">
        <v>0</v>
      </c>
      <c r="C2740" t="s">
        <v>340</v>
      </c>
      <c r="D2740" s="13">
        <v>9.2664092664092659E-3</v>
      </c>
    </row>
    <row r="2741" spans="1:4" x14ac:dyDescent="0.25">
      <c r="A2741" t="s">
        <v>163</v>
      </c>
      <c r="B2741" t="s">
        <v>0</v>
      </c>
      <c r="C2741" t="s">
        <v>340</v>
      </c>
      <c r="D2741" s="13">
        <v>1.1082138200782269E-2</v>
      </c>
    </row>
    <row r="2742" spans="1:4" x14ac:dyDescent="0.25">
      <c r="A2742" t="s">
        <v>164</v>
      </c>
      <c r="B2742" t="s">
        <v>0</v>
      </c>
      <c r="C2742" t="s">
        <v>340</v>
      </c>
      <c r="D2742" s="13">
        <v>8.2508250825082501E-3</v>
      </c>
    </row>
    <row r="2743" spans="1:4" x14ac:dyDescent="0.25">
      <c r="A2743" t="s">
        <v>165</v>
      </c>
      <c r="B2743" t="s">
        <v>0</v>
      </c>
      <c r="C2743" t="s">
        <v>340</v>
      </c>
      <c r="D2743" s="13">
        <v>6.4073226544622422E-3</v>
      </c>
    </row>
    <row r="2744" spans="1:4" x14ac:dyDescent="0.25">
      <c r="A2744" t="s">
        <v>166</v>
      </c>
      <c r="B2744" t="s">
        <v>0</v>
      </c>
      <c r="C2744" t="s">
        <v>340</v>
      </c>
      <c r="D2744" s="13">
        <v>9.3192868719611018E-3</v>
      </c>
    </row>
    <row r="2745" spans="1:4" x14ac:dyDescent="0.25">
      <c r="A2745" t="s">
        <v>167</v>
      </c>
      <c r="B2745" t="s">
        <v>0</v>
      </c>
      <c r="C2745" t="s">
        <v>340</v>
      </c>
      <c r="D2745" s="13">
        <v>9.9690615331729116E-3</v>
      </c>
    </row>
    <row r="2746" spans="1:4" x14ac:dyDescent="0.25">
      <c r="A2746" t="s">
        <v>168</v>
      </c>
      <c r="B2746" t="s">
        <v>0</v>
      </c>
      <c r="C2746" t="s">
        <v>340</v>
      </c>
      <c r="D2746" s="13">
        <v>7.6666666666666662E-3</v>
      </c>
    </row>
    <row r="2747" spans="1:4" x14ac:dyDescent="0.25">
      <c r="A2747" t="s">
        <v>169</v>
      </c>
      <c r="B2747" t="s">
        <v>0</v>
      </c>
      <c r="C2747" t="s">
        <v>340</v>
      </c>
      <c r="D2747" s="13">
        <v>6.5298507462686565E-3</v>
      </c>
    </row>
    <row r="2748" spans="1:4" x14ac:dyDescent="0.25">
      <c r="A2748" t="s">
        <v>170</v>
      </c>
      <c r="B2748" t="s">
        <v>0</v>
      </c>
      <c r="C2748" t="s">
        <v>340</v>
      </c>
      <c r="D2748" s="13">
        <v>9.4478889873043995E-3</v>
      </c>
    </row>
    <row r="2749" spans="1:4" x14ac:dyDescent="0.25">
      <c r="A2749" t="s">
        <v>171</v>
      </c>
      <c r="B2749" t="s">
        <v>0</v>
      </c>
      <c r="C2749" t="s">
        <v>340</v>
      </c>
      <c r="D2749" s="13">
        <v>8.0435910742086142E-3</v>
      </c>
    </row>
    <row r="2750" spans="1:4" x14ac:dyDescent="0.25">
      <c r="A2750" t="s">
        <v>172</v>
      </c>
      <c r="B2750" t="s">
        <v>0</v>
      </c>
      <c r="C2750" t="s">
        <v>340</v>
      </c>
      <c r="D2750" s="13">
        <v>1.5687937248251006E-2</v>
      </c>
    </row>
    <row r="2751" spans="1:4" x14ac:dyDescent="0.25">
      <c r="A2751" t="s">
        <v>173</v>
      </c>
      <c r="B2751" t="s">
        <v>0</v>
      </c>
      <c r="C2751" t="s">
        <v>340</v>
      </c>
      <c r="D2751" s="13">
        <v>2.8039107175797825E-2</v>
      </c>
    </row>
    <row r="2752" spans="1:4" x14ac:dyDescent="0.25">
      <c r="A2752" t="s">
        <v>174</v>
      </c>
      <c r="B2752" t="s">
        <v>0</v>
      </c>
      <c r="C2752" t="s">
        <v>340</v>
      </c>
      <c r="D2752" s="13">
        <v>2.3237495076801892E-2</v>
      </c>
    </row>
    <row r="2753" spans="1:4" x14ac:dyDescent="0.25">
      <c r="A2753" t="s">
        <v>175</v>
      </c>
      <c r="B2753" t="s">
        <v>0</v>
      </c>
      <c r="C2753" t="s">
        <v>340</v>
      </c>
      <c r="D2753" s="13">
        <v>2.9077604467552476E-2</v>
      </c>
    </row>
    <row r="2754" spans="1:4" x14ac:dyDescent="0.25">
      <c r="A2754" t="s">
        <v>176</v>
      </c>
      <c r="B2754" t="s">
        <v>0</v>
      </c>
      <c r="C2754" t="s">
        <v>340</v>
      </c>
      <c r="D2754" s="13">
        <v>2.4624298388556943E-2</v>
      </c>
    </row>
    <row r="2755" spans="1:4" x14ac:dyDescent="0.25">
      <c r="A2755" t="s">
        <v>177</v>
      </c>
      <c r="B2755" t="s">
        <v>0</v>
      </c>
      <c r="C2755" t="s">
        <v>340</v>
      </c>
      <c r="D2755" s="13">
        <v>2.9097662900479802E-2</v>
      </c>
    </row>
    <row r="2756" spans="1:4" x14ac:dyDescent="0.25">
      <c r="A2756" t="s">
        <v>178</v>
      </c>
      <c r="B2756" t="s">
        <v>0</v>
      </c>
      <c r="C2756" t="s">
        <v>340</v>
      </c>
      <c r="D2756" s="13">
        <v>2.143064002316826E-2</v>
      </c>
    </row>
    <row r="2757" spans="1:4" x14ac:dyDescent="0.25">
      <c r="A2757" t="s">
        <v>179</v>
      </c>
      <c r="B2757" t="s">
        <v>0</v>
      </c>
      <c r="C2757" t="s">
        <v>340</v>
      </c>
      <c r="D2757" s="13">
        <v>3.2776512275373322E-2</v>
      </c>
    </row>
    <row r="2758" spans="1:4" x14ac:dyDescent="0.25">
      <c r="A2758" t="s">
        <v>180</v>
      </c>
      <c r="B2758" t="s">
        <v>0</v>
      </c>
      <c r="C2758" t="s">
        <v>340</v>
      </c>
      <c r="D2758" s="13">
        <v>7.6659579494448377E-2</v>
      </c>
    </row>
    <row r="2759" spans="1:4" x14ac:dyDescent="0.25">
      <c r="A2759" t="s">
        <v>181</v>
      </c>
      <c r="B2759" t="s">
        <v>0</v>
      </c>
      <c r="C2759" t="s">
        <v>340</v>
      </c>
      <c r="D2759" s="13">
        <v>5.0049431537320811E-2</v>
      </c>
    </row>
    <row r="2760" spans="1:4" x14ac:dyDescent="0.25">
      <c r="A2760" t="s">
        <v>182</v>
      </c>
      <c r="B2760" t="s">
        <v>0</v>
      </c>
      <c r="C2760" t="s">
        <v>340</v>
      </c>
      <c r="D2760" s="13">
        <v>4.0341541888380149E-2</v>
      </c>
    </row>
    <row r="2761" spans="1:4" x14ac:dyDescent="0.25">
      <c r="A2761" t="s">
        <v>183</v>
      </c>
      <c r="B2761" t="s">
        <v>0</v>
      </c>
      <c r="C2761" t="s">
        <v>340</v>
      </c>
      <c r="D2761" s="13">
        <v>5.0164682036990121E-2</v>
      </c>
    </row>
    <row r="2762" spans="1:4" x14ac:dyDescent="0.25">
      <c r="A2762" t="s">
        <v>184</v>
      </c>
      <c r="B2762" t="s">
        <v>0</v>
      </c>
      <c r="C2762" t="s">
        <v>340</v>
      </c>
      <c r="D2762" s="13">
        <v>3.6693979337370862E-2</v>
      </c>
    </row>
    <row r="2763" spans="1:4" x14ac:dyDescent="0.25">
      <c r="A2763" t="s">
        <v>185</v>
      </c>
      <c r="B2763" t="s">
        <v>0</v>
      </c>
      <c r="C2763" t="s">
        <v>340</v>
      </c>
      <c r="D2763" s="13">
        <v>2.6572528883183569E-2</v>
      </c>
    </row>
    <row r="2764" spans="1:4" x14ac:dyDescent="0.25">
      <c r="A2764" t="s">
        <v>186</v>
      </c>
      <c r="B2764" t="s">
        <v>0</v>
      </c>
      <c r="C2764" t="s">
        <v>340</v>
      </c>
      <c r="D2764" s="13">
        <v>3.2961046036502316E-2</v>
      </c>
    </row>
    <row r="2765" spans="1:4" x14ac:dyDescent="0.25">
      <c r="A2765" t="s">
        <v>187</v>
      </c>
      <c r="B2765" t="s">
        <v>0</v>
      </c>
      <c r="C2765" t="s">
        <v>340</v>
      </c>
      <c r="D2765" s="13">
        <v>4.9495500409053719E-2</v>
      </c>
    </row>
    <row r="2766" spans="1:4" x14ac:dyDescent="0.25">
      <c r="A2766" t="s">
        <v>188</v>
      </c>
      <c r="B2766" t="s">
        <v>0</v>
      </c>
      <c r="C2766" t="s">
        <v>340</v>
      </c>
      <c r="D2766" s="13">
        <v>4.4101828612405879E-2</v>
      </c>
    </row>
    <row r="2767" spans="1:4" x14ac:dyDescent="0.25">
      <c r="A2767" t="s">
        <v>189</v>
      </c>
      <c r="B2767" t="s">
        <v>0</v>
      </c>
      <c r="C2767" t="s">
        <v>340</v>
      </c>
      <c r="D2767" s="13">
        <v>3.0660650237186161E-2</v>
      </c>
    </row>
    <row r="2768" spans="1:4" x14ac:dyDescent="0.25">
      <c r="A2768" t="s">
        <v>190</v>
      </c>
      <c r="B2768" t="s">
        <v>0</v>
      </c>
      <c r="C2768" t="s">
        <v>340</v>
      </c>
      <c r="D2768" s="13">
        <v>3.0447193149381543E-2</v>
      </c>
    </row>
    <row r="2769" spans="1:4" x14ac:dyDescent="0.25">
      <c r="A2769" t="s">
        <v>191</v>
      </c>
      <c r="B2769" t="s">
        <v>0</v>
      </c>
      <c r="C2769" t="s">
        <v>340</v>
      </c>
      <c r="D2769" s="13">
        <v>2.1886225043855987E-2</v>
      </c>
    </row>
    <row r="2770" spans="1:4" x14ac:dyDescent="0.25">
      <c r="A2770" t="s">
        <v>192</v>
      </c>
      <c r="B2770" t="s">
        <v>0</v>
      </c>
      <c r="C2770" t="s">
        <v>340</v>
      </c>
      <c r="D2770" s="13">
        <v>2.9751172015867293E-2</v>
      </c>
    </row>
    <row r="2771" spans="1:4" x14ac:dyDescent="0.25">
      <c r="A2771" t="s">
        <v>193</v>
      </c>
      <c r="B2771" t="s">
        <v>0</v>
      </c>
      <c r="C2771" t="s">
        <v>340</v>
      </c>
      <c r="D2771" s="13">
        <v>4.8746518105849582E-2</v>
      </c>
    </row>
    <row r="2772" spans="1:4" x14ac:dyDescent="0.25">
      <c r="A2772" t="s">
        <v>194</v>
      </c>
      <c r="B2772" t="s">
        <v>0</v>
      </c>
      <c r="C2772" t="s">
        <v>340</v>
      </c>
      <c r="D2772" s="13">
        <v>5.8131212723658052E-2</v>
      </c>
    </row>
    <row r="2773" spans="1:4" x14ac:dyDescent="0.25">
      <c r="A2773" t="s">
        <v>195</v>
      </c>
      <c r="B2773" t="s">
        <v>0</v>
      </c>
      <c r="C2773" t="s">
        <v>340</v>
      </c>
      <c r="D2773" s="13">
        <v>2.9373424871817155E-2</v>
      </c>
    </row>
    <row r="2774" spans="1:4" x14ac:dyDescent="0.25">
      <c r="A2774" t="s">
        <v>160</v>
      </c>
      <c r="B2774" t="s">
        <v>196</v>
      </c>
      <c r="C2774" t="s">
        <v>340</v>
      </c>
      <c r="D2774" s="13">
        <v>3.6869340232858989E-2</v>
      </c>
    </row>
    <row r="2775" spans="1:4" x14ac:dyDescent="0.25">
      <c r="A2775" t="s">
        <v>161</v>
      </c>
      <c r="B2775" t="s">
        <v>196</v>
      </c>
      <c r="C2775" t="s">
        <v>340</v>
      </c>
      <c r="D2775" s="13">
        <v>4.3746386587010987E-2</v>
      </c>
    </row>
    <row r="2776" spans="1:4" x14ac:dyDescent="0.25">
      <c r="A2776" t="s">
        <v>162</v>
      </c>
      <c r="B2776" t="s">
        <v>196</v>
      </c>
      <c r="C2776" t="s">
        <v>340</v>
      </c>
      <c r="D2776" s="13">
        <v>5.0877192982456139E-2</v>
      </c>
    </row>
    <row r="2777" spans="1:4" x14ac:dyDescent="0.25">
      <c r="A2777" t="s">
        <v>163</v>
      </c>
      <c r="B2777" t="s">
        <v>196</v>
      </c>
      <c r="C2777" t="s">
        <v>340</v>
      </c>
      <c r="D2777" s="13">
        <v>5.4064344184275651E-2</v>
      </c>
    </row>
    <row r="2778" spans="1:4" x14ac:dyDescent="0.25">
      <c r="A2778" t="s">
        <v>164</v>
      </c>
      <c r="B2778" t="s">
        <v>196</v>
      </c>
      <c r="C2778" t="s">
        <v>340</v>
      </c>
      <c r="D2778" s="13">
        <v>4.9815201671219667E-2</v>
      </c>
    </row>
    <row r="2779" spans="1:4" x14ac:dyDescent="0.25">
      <c r="A2779" t="s">
        <v>165</v>
      </c>
      <c r="B2779" t="s">
        <v>196</v>
      </c>
      <c r="C2779" t="s">
        <v>340</v>
      </c>
      <c r="D2779" s="13">
        <v>5.4970760233918128E-2</v>
      </c>
    </row>
    <row r="2780" spans="1:4" x14ac:dyDescent="0.25">
      <c r="A2780" t="s">
        <v>166</v>
      </c>
      <c r="B2780" t="s">
        <v>196</v>
      </c>
      <c r="C2780" t="s">
        <v>340</v>
      </c>
      <c r="D2780" s="13">
        <v>6.0231135282121005E-2</v>
      </c>
    </row>
    <row r="2781" spans="1:4" x14ac:dyDescent="0.25">
      <c r="A2781" t="s">
        <v>167</v>
      </c>
      <c r="B2781" t="s">
        <v>196</v>
      </c>
      <c r="C2781" t="s">
        <v>340</v>
      </c>
      <c r="D2781" s="13">
        <v>6.7922772737846013E-2</v>
      </c>
    </row>
    <row r="2782" spans="1:4" x14ac:dyDescent="0.25">
      <c r="A2782" t="s">
        <v>168</v>
      </c>
      <c r="B2782" t="s">
        <v>196</v>
      </c>
      <c r="C2782" t="s">
        <v>340</v>
      </c>
      <c r="D2782" s="13">
        <v>8.219479947113266E-2</v>
      </c>
    </row>
    <row r="2783" spans="1:4" x14ac:dyDescent="0.25">
      <c r="A2783" t="s">
        <v>169</v>
      </c>
      <c r="B2783" t="s">
        <v>196</v>
      </c>
      <c r="C2783" t="s">
        <v>340</v>
      </c>
      <c r="D2783" s="13">
        <v>7.0341598382462484E-2</v>
      </c>
    </row>
    <row r="2784" spans="1:4" x14ac:dyDescent="0.25">
      <c r="A2784" t="s">
        <v>170</v>
      </c>
      <c r="B2784" t="s">
        <v>196</v>
      </c>
      <c r="C2784" t="s">
        <v>340</v>
      </c>
      <c r="D2784" s="13">
        <v>7.0237447888345114E-2</v>
      </c>
    </row>
    <row r="2785" spans="1:4" x14ac:dyDescent="0.25">
      <c r="A2785" t="s">
        <v>171</v>
      </c>
      <c r="B2785" t="s">
        <v>196</v>
      </c>
      <c r="C2785" t="s">
        <v>340</v>
      </c>
      <c r="D2785" s="13">
        <v>6.339225016995241E-2</v>
      </c>
    </row>
    <row r="2786" spans="1:4" x14ac:dyDescent="0.25">
      <c r="A2786" t="s">
        <v>172</v>
      </c>
      <c r="B2786" t="s">
        <v>196</v>
      </c>
      <c r="C2786" t="s">
        <v>340</v>
      </c>
      <c r="D2786" s="13">
        <v>5.4762620192307696E-2</v>
      </c>
    </row>
    <row r="2787" spans="1:4" x14ac:dyDescent="0.25">
      <c r="A2787" t="s">
        <v>173</v>
      </c>
      <c r="B2787" t="s">
        <v>196</v>
      </c>
      <c r="C2787" t="s">
        <v>340</v>
      </c>
      <c r="D2787" s="13">
        <v>5.704882062534284E-2</v>
      </c>
    </row>
    <row r="2788" spans="1:4" x14ac:dyDescent="0.25">
      <c r="A2788" t="s">
        <v>174</v>
      </c>
      <c r="B2788" t="s">
        <v>196</v>
      </c>
      <c r="C2788" t="s">
        <v>340</v>
      </c>
      <c r="D2788" s="13">
        <v>5.3513293543136192E-2</v>
      </c>
    </row>
    <row r="2789" spans="1:4" x14ac:dyDescent="0.25">
      <c r="A2789" t="s">
        <v>175</v>
      </c>
      <c r="B2789" t="s">
        <v>196</v>
      </c>
      <c r="C2789" t="s">
        <v>340</v>
      </c>
      <c r="D2789" s="13">
        <v>5.1352437064809853E-2</v>
      </c>
    </row>
    <row r="2790" spans="1:4" x14ac:dyDescent="0.25">
      <c r="A2790" t="s">
        <v>176</v>
      </c>
      <c r="B2790" t="s">
        <v>196</v>
      </c>
      <c r="C2790" t="s">
        <v>340</v>
      </c>
      <c r="D2790" s="13">
        <v>5.3976404425698392E-2</v>
      </c>
    </row>
    <row r="2791" spans="1:4" x14ac:dyDescent="0.25">
      <c r="A2791" t="s">
        <v>177</v>
      </c>
      <c r="B2791" t="s">
        <v>196</v>
      </c>
      <c r="C2791" t="s">
        <v>340</v>
      </c>
      <c r="D2791" s="13">
        <v>5.6547454535404343E-2</v>
      </c>
    </row>
    <row r="2792" spans="1:4" x14ac:dyDescent="0.25">
      <c r="A2792" t="s">
        <v>178</v>
      </c>
      <c r="B2792" t="s">
        <v>196</v>
      </c>
      <c r="C2792" t="s">
        <v>340</v>
      </c>
      <c r="D2792" s="13">
        <v>4.0994836126040678E-2</v>
      </c>
    </row>
    <row r="2793" spans="1:4" x14ac:dyDescent="0.25">
      <c r="A2793" t="s">
        <v>179</v>
      </c>
      <c r="B2793" t="s">
        <v>196</v>
      </c>
      <c r="C2793" t="s">
        <v>340</v>
      </c>
      <c r="D2793" s="13">
        <v>4.5223179326546591E-2</v>
      </c>
    </row>
    <row r="2794" spans="1:4" x14ac:dyDescent="0.25">
      <c r="A2794" t="s">
        <v>180</v>
      </c>
      <c r="B2794" t="s">
        <v>196</v>
      </c>
      <c r="C2794" t="s">
        <v>340</v>
      </c>
      <c r="D2794" s="13">
        <v>9.4419521194079911E-2</v>
      </c>
    </row>
    <row r="2795" spans="1:4" x14ac:dyDescent="0.25">
      <c r="A2795" t="s">
        <v>181</v>
      </c>
      <c r="B2795" t="s">
        <v>196</v>
      </c>
      <c r="C2795" t="s">
        <v>340</v>
      </c>
      <c r="D2795" s="13">
        <v>4.2911213461626158E-2</v>
      </c>
    </row>
    <row r="2796" spans="1:4" x14ac:dyDescent="0.25">
      <c r="A2796" t="s">
        <v>182</v>
      </c>
      <c r="B2796" t="s">
        <v>196</v>
      </c>
      <c r="C2796" t="s">
        <v>340</v>
      </c>
      <c r="D2796" s="13">
        <v>5.8022420739183747E-2</v>
      </c>
    </row>
    <row r="2797" spans="1:4" x14ac:dyDescent="0.25">
      <c r="A2797" t="s">
        <v>183</v>
      </c>
      <c r="B2797" t="s">
        <v>196</v>
      </c>
      <c r="C2797" t="s">
        <v>340</v>
      </c>
      <c r="D2797" s="13">
        <v>6.6313324294342418E-2</v>
      </c>
    </row>
    <row r="2798" spans="1:4" x14ac:dyDescent="0.25">
      <c r="A2798" t="s">
        <v>184</v>
      </c>
      <c r="B2798" t="s">
        <v>196</v>
      </c>
      <c r="C2798" t="s">
        <v>340</v>
      </c>
      <c r="D2798" s="13">
        <v>6.7344605080454131E-2</v>
      </c>
    </row>
    <row r="2799" spans="1:4" x14ac:dyDescent="0.25">
      <c r="A2799" t="s">
        <v>185</v>
      </c>
      <c r="B2799" t="s">
        <v>196</v>
      </c>
      <c r="C2799" t="s">
        <v>340</v>
      </c>
      <c r="D2799" s="13">
        <v>6.3580684138160912E-2</v>
      </c>
    </row>
    <row r="2800" spans="1:4" x14ac:dyDescent="0.25">
      <c r="A2800" t="s">
        <v>186</v>
      </c>
      <c r="B2800" t="s">
        <v>196</v>
      </c>
      <c r="C2800" t="s">
        <v>340</v>
      </c>
      <c r="D2800" s="13">
        <v>7.007432727850868E-2</v>
      </c>
    </row>
    <row r="2801" spans="1:4" x14ac:dyDescent="0.25">
      <c r="A2801" t="s">
        <v>187</v>
      </c>
      <c r="B2801" t="s">
        <v>196</v>
      </c>
      <c r="C2801" t="s">
        <v>340</v>
      </c>
      <c r="D2801" s="13">
        <v>6.8586348926154755E-2</v>
      </c>
    </row>
    <row r="2802" spans="1:4" x14ac:dyDescent="0.25">
      <c r="A2802" t="s">
        <v>188</v>
      </c>
      <c r="B2802" t="s">
        <v>196</v>
      </c>
      <c r="C2802" t="s">
        <v>340</v>
      </c>
      <c r="D2802" s="13">
        <v>6.0711062985020756E-2</v>
      </c>
    </row>
    <row r="2803" spans="1:4" x14ac:dyDescent="0.25">
      <c r="A2803" t="s">
        <v>189</v>
      </c>
      <c r="B2803" t="s">
        <v>196</v>
      </c>
      <c r="C2803" t="s">
        <v>340</v>
      </c>
      <c r="D2803" s="13">
        <v>5.8458686818279031E-2</v>
      </c>
    </row>
    <row r="2804" spans="1:4" x14ac:dyDescent="0.25">
      <c r="A2804" t="s">
        <v>190</v>
      </c>
      <c r="B2804" t="s">
        <v>196</v>
      </c>
      <c r="C2804" t="s">
        <v>340</v>
      </c>
      <c r="D2804" s="13">
        <v>6.4182055836712812E-2</v>
      </c>
    </row>
    <row r="2805" spans="1:4" x14ac:dyDescent="0.25">
      <c r="A2805" t="s">
        <v>191</v>
      </c>
      <c r="B2805" t="s">
        <v>196</v>
      </c>
      <c r="C2805" t="s">
        <v>340</v>
      </c>
      <c r="D2805" s="13">
        <v>6.9301186178442498E-2</v>
      </c>
    </row>
    <row r="2806" spans="1:4" x14ac:dyDescent="0.25">
      <c r="A2806" t="s">
        <v>192</v>
      </c>
      <c r="B2806" t="s">
        <v>196</v>
      </c>
      <c r="C2806" t="s">
        <v>340</v>
      </c>
      <c r="D2806" s="13">
        <v>6.3740951007779878E-2</v>
      </c>
    </row>
    <row r="2807" spans="1:4" x14ac:dyDescent="0.25">
      <c r="A2807" t="s">
        <v>193</v>
      </c>
      <c r="B2807" t="s">
        <v>196</v>
      </c>
      <c r="C2807" t="s">
        <v>340</v>
      </c>
      <c r="D2807" s="13">
        <v>8.8841468355798064E-2</v>
      </c>
    </row>
    <row r="2808" spans="1:4" x14ac:dyDescent="0.25">
      <c r="A2808" t="s">
        <v>194</v>
      </c>
      <c r="B2808" t="s">
        <v>196</v>
      </c>
      <c r="C2808" t="s">
        <v>340</v>
      </c>
      <c r="D2808" s="13">
        <v>0.11102679353219309</v>
      </c>
    </row>
    <row r="2809" spans="1:4" x14ac:dyDescent="0.25">
      <c r="A2809" t="s">
        <v>195</v>
      </c>
      <c r="B2809" t="s">
        <v>196</v>
      </c>
      <c r="C2809" t="s">
        <v>340</v>
      </c>
      <c r="D2809" s="13">
        <v>8.318546880836758E-2</v>
      </c>
    </row>
    <row r="2810" spans="1:4" x14ac:dyDescent="0.25">
      <c r="A2810" t="s">
        <v>160</v>
      </c>
      <c r="B2810" t="s">
        <v>0</v>
      </c>
      <c r="C2810" t="s">
        <v>341</v>
      </c>
      <c r="D2810" s="13">
        <v>0.15081652257444764</v>
      </c>
    </row>
    <row r="2811" spans="1:4" x14ac:dyDescent="0.25">
      <c r="A2811" t="s">
        <v>161</v>
      </c>
      <c r="B2811" t="s">
        <v>0</v>
      </c>
      <c r="C2811" t="s">
        <v>341</v>
      </c>
      <c r="D2811" s="13">
        <v>0.12340425531914893</v>
      </c>
    </row>
    <row r="2812" spans="1:4" x14ac:dyDescent="0.25">
      <c r="A2812" t="s">
        <v>162</v>
      </c>
      <c r="B2812" t="s">
        <v>0</v>
      </c>
      <c r="C2812" t="s">
        <v>341</v>
      </c>
      <c r="D2812" s="13">
        <v>0.10501930501930502</v>
      </c>
    </row>
    <row r="2813" spans="1:4" x14ac:dyDescent="0.25">
      <c r="A2813" t="s">
        <v>163</v>
      </c>
      <c r="B2813" t="s">
        <v>0</v>
      </c>
      <c r="C2813" t="s">
        <v>341</v>
      </c>
      <c r="D2813" s="13">
        <v>0.11799217731421122</v>
      </c>
    </row>
    <row r="2814" spans="1:4" x14ac:dyDescent="0.25">
      <c r="A2814" t="s">
        <v>164</v>
      </c>
      <c r="B2814" t="s">
        <v>0</v>
      </c>
      <c r="C2814" t="s">
        <v>341</v>
      </c>
      <c r="D2814" s="13">
        <v>0.10561056105610561</v>
      </c>
    </row>
    <row r="2815" spans="1:4" x14ac:dyDescent="0.25">
      <c r="A2815" t="s">
        <v>165</v>
      </c>
      <c r="B2815" t="s">
        <v>0</v>
      </c>
      <c r="C2815" t="s">
        <v>341</v>
      </c>
      <c r="D2815" s="13">
        <v>9.6567505720823801E-2</v>
      </c>
    </row>
    <row r="2816" spans="1:4" x14ac:dyDescent="0.25">
      <c r="A2816" t="s">
        <v>166</v>
      </c>
      <c r="B2816" t="s">
        <v>0</v>
      </c>
      <c r="C2816" t="s">
        <v>341</v>
      </c>
      <c r="D2816" s="13">
        <v>8.4683954619124799E-2</v>
      </c>
    </row>
    <row r="2817" spans="1:4" x14ac:dyDescent="0.25">
      <c r="A2817" t="s">
        <v>167</v>
      </c>
      <c r="B2817" t="s">
        <v>0</v>
      </c>
      <c r="C2817" t="s">
        <v>341</v>
      </c>
      <c r="D2817" s="13">
        <v>0.11687865245788931</v>
      </c>
    </row>
    <row r="2818" spans="1:4" x14ac:dyDescent="0.25">
      <c r="A2818" t="s">
        <v>168</v>
      </c>
      <c r="B2818" t="s">
        <v>0</v>
      </c>
      <c r="C2818" t="s">
        <v>341</v>
      </c>
      <c r="D2818" s="13">
        <v>9.9666666666666667E-2</v>
      </c>
    </row>
    <row r="2819" spans="1:4" x14ac:dyDescent="0.25">
      <c r="A2819" t="s">
        <v>169</v>
      </c>
      <c r="B2819" t="s">
        <v>0</v>
      </c>
      <c r="C2819" t="s">
        <v>341</v>
      </c>
      <c r="D2819" s="13">
        <v>9.8880597014925367E-2</v>
      </c>
    </row>
    <row r="2820" spans="1:4" x14ac:dyDescent="0.25">
      <c r="A2820" t="s">
        <v>170</v>
      </c>
      <c r="B2820" t="s">
        <v>0</v>
      </c>
      <c r="C2820" t="s">
        <v>341</v>
      </c>
      <c r="D2820" s="13">
        <v>6.997342781222321E-2</v>
      </c>
    </row>
    <row r="2821" spans="1:4" x14ac:dyDescent="0.25">
      <c r="A2821" t="s">
        <v>171</v>
      </c>
      <c r="B2821" t="s">
        <v>0</v>
      </c>
      <c r="C2821" t="s">
        <v>341</v>
      </c>
      <c r="D2821" s="13">
        <v>6.0197197716658019E-2</v>
      </c>
    </row>
    <row r="2822" spans="1:4" x14ac:dyDescent="0.25">
      <c r="A2822" t="s">
        <v>172</v>
      </c>
      <c r="B2822" t="s">
        <v>0</v>
      </c>
      <c r="C2822" t="s">
        <v>341</v>
      </c>
      <c r="D2822" s="13">
        <v>4.6215815136739453E-2</v>
      </c>
    </row>
    <row r="2823" spans="1:4" x14ac:dyDescent="0.25">
      <c r="A2823" t="s">
        <v>173</v>
      </c>
      <c r="B2823" t="s">
        <v>0</v>
      </c>
      <c r="C2823" t="s">
        <v>341</v>
      </c>
      <c r="D2823" s="13">
        <v>4.3165467625899283E-2</v>
      </c>
    </row>
    <row r="2824" spans="1:4" x14ac:dyDescent="0.25">
      <c r="A2824" t="s">
        <v>174</v>
      </c>
      <c r="B2824" t="s">
        <v>0</v>
      </c>
      <c r="C2824" t="s">
        <v>341</v>
      </c>
      <c r="D2824" s="13">
        <v>4.608113430484443E-2</v>
      </c>
    </row>
    <row r="2825" spans="1:4" x14ac:dyDescent="0.25">
      <c r="A2825" t="s">
        <v>175</v>
      </c>
      <c r="B2825" t="s">
        <v>0</v>
      </c>
      <c r="C2825" t="s">
        <v>341</v>
      </c>
      <c r="D2825" s="13">
        <v>3.9091084151742728E-2</v>
      </c>
    </row>
    <row r="2826" spans="1:4" x14ac:dyDescent="0.25">
      <c r="A2826" t="s">
        <v>176</v>
      </c>
      <c r="B2826" t="s">
        <v>0</v>
      </c>
      <c r="C2826" t="s">
        <v>341</v>
      </c>
      <c r="D2826" s="13">
        <v>3.8928118776027525E-2</v>
      </c>
    </row>
    <row r="2827" spans="1:4" x14ac:dyDescent="0.25">
      <c r="A2827" t="s">
        <v>177</v>
      </c>
      <c r="B2827" t="s">
        <v>0</v>
      </c>
      <c r="C2827" t="s">
        <v>341</v>
      </c>
      <c r="D2827" s="13">
        <v>4.798018882525925E-2</v>
      </c>
    </row>
    <row r="2828" spans="1:4" x14ac:dyDescent="0.25">
      <c r="A2828" t="s">
        <v>178</v>
      </c>
      <c r="B2828" t="s">
        <v>0</v>
      </c>
      <c r="C2828" t="s">
        <v>341</v>
      </c>
      <c r="D2828" s="13">
        <v>3.8951636258326094E-2</v>
      </c>
    </row>
    <row r="2829" spans="1:4" x14ac:dyDescent="0.25">
      <c r="A2829" t="s">
        <v>179</v>
      </c>
      <c r="B2829" t="s">
        <v>0</v>
      </c>
      <c r="C2829" t="s">
        <v>341</v>
      </c>
      <c r="D2829" s="13">
        <v>4.7203239686155404E-2</v>
      </c>
    </row>
    <row r="2830" spans="1:4" x14ac:dyDescent="0.25">
      <c r="A2830" t="s">
        <v>180</v>
      </c>
      <c r="B2830" t="s">
        <v>0</v>
      </c>
      <c r="C2830" t="s">
        <v>341</v>
      </c>
      <c r="D2830" s="13">
        <v>3.9097566737538392E-2</v>
      </c>
    </row>
    <row r="2831" spans="1:4" x14ac:dyDescent="0.25">
      <c r="A2831" t="s">
        <v>181</v>
      </c>
      <c r="B2831" t="s">
        <v>0</v>
      </c>
      <c r="C2831" t="s">
        <v>341</v>
      </c>
      <c r="D2831" s="13">
        <v>3.1265447355412757E-2</v>
      </c>
    </row>
    <row r="2832" spans="1:4" x14ac:dyDescent="0.25">
      <c r="A2832" t="s">
        <v>182</v>
      </c>
      <c r="B2832" t="s">
        <v>0</v>
      </c>
      <c r="C2832" t="s">
        <v>341</v>
      </c>
      <c r="D2832" s="13">
        <v>4.2940230169533473E-2</v>
      </c>
    </row>
    <row r="2833" spans="1:4" x14ac:dyDescent="0.25">
      <c r="A2833" t="s">
        <v>183</v>
      </c>
      <c r="B2833" t="s">
        <v>0</v>
      </c>
      <c r="C2833" t="s">
        <v>341</v>
      </c>
      <c r="D2833" s="13">
        <v>3.8130225487712187E-2</v>
      </c>
    </row>
    <row r="2834" spans="1:4" x14ac:dyDescent="0.25">
      <c r="A2834" t="s">
        <v>184</v>
      </c>
      <c r="B2834" t="s">
        <v>0</v>
      </c>
      <c r="C2834" t="s">
        <v>341</v>
      </c>
      <c r="D2834" s="13">
        <v>3.906899418121363E-2</v>
      </c>
    </row>
    <row r="2835" spans="1:4" x14ac:dyDescent="0.25">
      <c r="A2835" t="s">
        <v>185</v>
      </c>
      <c r="B2835" t="s">
        <v>0</v>
      </c>
      <c r="C2835" t="s">
        <v>341</v>
      </c>
      <c r="D2835" s="13">
        <v>3.7483953786906291E-2</v>
      </c>
    </row>
    <row r="2836" spans="1:4" x14ac:dyDescent="0.25">
      <c r="A2836" t="s">
        <v>186</v>
      </c>
      <c r="B2836" t="s">
        <v>0</v>
      </c>
      <c r="C2836" t="s">
        <v>341</v>
      </c>
      <c r="D2836" s="13">
        <v>4.5083083628439116E-2</v>
      </c>
    </row>
    <row r="2837" spans="1:4" x14ac:dyDescent="0.25">
      <c r="A2837" t="s">
        <v>187</v>
      </c>
      <c r="B2837" t="s">
        <v>0</v>
      </c>
      <c r="C2837" t="s">
        <v>341</v>
      </c>
      <c r="D2837" s="13">
        <v>4.9631851649850012E-2</v>
      </c>
    </row>
    <row r="2838" spans="1:4" x14ac:dyDescent="0.25">
      <c r="A2838" t="s">
        <v>188</v>
      </c>
      <c r="B2838" t="s">
        <v>0</v>
      </c>
      <c r="C2838" t="s">
        <v>341</v>
      </c>
      <c r="D2838" s="13">
        <v>3.764790247400502E-2</v>
      </c>
    </row>
    <row r="2839" spans="1:4" x14ac:dyDescent="0.25">
      <c r="A2839" t="s">
        <v>189</v>
      </c>
      <c r="B2839" t="s">
        <v>0</v>
      </c>
      <c r="C2839" t="s">
        <v>341</v>
      </c>
      <c r="D2839" s="13">
        <v>3.9222492190211733E-2</v>
      </c>
    </row>
    <row r="2840" spans="1:4" x14ac:dyDescent="0.25">
      <c r="A2840" t="s">
        <v>190</v>
      </c>
      <c r="B2840" t="s">
        <v>0</v>
      </c>
      <c r="C2840" t="s">
        <v>341</v>
      </c>
      <c r="D2840" s="13">
        <v>2.8353948620361561E-2</v>
      </c>
    </row>
    <row r="2841" spans="1:4" x14ac:dyDescent="0.25">
      <c r="A2841" t="s">
        <v>191</v>
      </c>
      <c r="B2841" t="s">
        <v>0</v>
      </c>
      <c r="C2841" t="s">
        <v>341</v>
      </c>
      <c r="D2841" s="13">
        <v>2.7399548909865509E-2</v>
      </c>
    </row>
    <row r="2842" spans="1:4" x14ac:dyDescent="0.25">
      <c r="A2842" t="s">
        <v>192</v>
      </c>
      <c r="B2842" t="s">
        <v>0</v>
      </c>
      <c r="C2842" t="s">
        <v>341</v>
      </c>
      <c r="D2842" s="13">
        <v>2.0915975477821855E-2</v>
      </c>
    </row>
    <row r="2843" spans="1:4" x14ac:dyDescent="0.25">
      <c r="A2843" t="s">
        <v>193</v>
      </c>
      <c r="B2843" t="s">
        <v>0</v>
      </c>
      <c r="C2843" t="s">
        <v>341</v>
      </c>
      <c r="D2843" s="13">
        <v>3.6609629924393157E-2</v>
      </c>
    </row>
    <row r="2844" spans="1:4" x14ac:dyDescent="0.25">
      <c r="A2844" t="s">
        <v>194</v>
      </c>
      <c r="B2844" t="s">
        <v>0</v>
      </c>
      <c r="C2844" t="s">
        <v>341</v>
      </c>
      <c r="D2844" s="13">
        <v>2.4095427435387673E-2</v>
      </c>
    </row>
    <row r="2845" spans="1:4" x14ac:dyDescent="0.25">
      <c r="A2845" t="s">
        <v>195</v>
      </c>
      <c r="B2845" t="s">
        <v>0</v>
      </c>
      <c r="C2845" t="s">
        <v>341</v>
      </c>
      <c r="D2845" s="13">
        <v>2.3116363952376814E-2</v>
      </c>
    </row>
    <row r="2846" spans="1:4" x14ac:dyDescent="0.25">
      <c r="A2846" t="s">
        <v>160</v>
      </c>
      <c r="B2846" t="s">
        <v>196</v>
      </c>
      <c r="C2846" t="s">
        <v>341</v>
      </c>
      <c r="D2846" s="13">
        <v>0.12871927554980594</v>
      </c>
    </row>
    <row r="2847" spans="1:4" x14ac:dyDescent="0.25">
      <c r="A2847" t="s">
        <v>161</v>
      </c>
      <c r="B2847" t="s">
        <v>196</v>
      </c>
      <c r="C2847" t="s">
        <v>341</v>
      </c>
      <c r="D2847" s="13">
        <v>0.13470803623048758</v>
      </c>
    </row>
    <row r="2848" spans="1:4" x14ac:dyDescent="0.25">
      <c r="A2848" t="s">
        <v>162</v>
      </c>
      <c r="B2848" t="s">
        <v>196</v>
      </c>
      <c r="C2848" t="s">
        <v>341</v>
      </c>
      <c r="D2848" s="13">
        <v>0.11949317738791423</v>
      </c>
    </row>
    <row r="2849" spans="1:4" x14ac:dyDescent="0.25">
      <c r="A2849" t="s">
        <v>163</v>
      </c>
      <c r="B2849" t="s">
        <v>196</v>
      </c>
      <c r="C2849" t="s">
        <v>341</v>
      </c>
      <c r="D2849" s="13">
        <v>0.11460118027793642</v>
      </c>
    </row>
    <row r="2850" spans="1:4" x14ac:dyDescent="0.25">
      <c r="A2850" t="s">
        <v>164</v>
      </c>
      <c r="B2850" t="s">
        <v>196</v>
      </c>
      <c r="C2850" t="s">
        <v>341</v>
      </c>
      <c r="D2850" s="13">
        <v>0.10445122931062188</v>
      </c>
    </row>
    <row r="2851" spans="1:4" x14ac:dyDescent="0.25">
      <c r="A2851" t="s">
        <v>165</v>
      </c>
      <c r="B2851" t="s">
        <v>196</v>
      </c>
      <c r="C2851" t="s">
        <v>341</v>
      </c>
      <c r="D2851" s="13">
        <v>0.1064327485380117</v>
      </c>
    </row>
    <row r="2852" spans="1:4" x14ac:dyDescent="0.25">
      <c r="A2852" t="s">
        <v>166</v>
      </c>
      <c r="B2852" t="s">
        <v>196</v>
      </c>
      <c r="C2852" t="s">
        <v>341</v>
      </c>
      <c r="D2852" s="13">
        <v>0.10931339225016995</v>
      </c>
    </row>
    <row r="2853" spans="1:4" x14ac:dyDescent="0.25">
      <c r="A2853" t="s">
        <v>167</v>
      </c>
      <c r="B2853" t="s">
        <v>196</v>
      </c>
      <c r="C2853" t="s">
        <v>341</v>
      </c>
      <c r="D2853" s="13">
        <v>0.1139799953477553</v>
      </c>
    </row>
    <row r="2854" spans="1:4" x14ac:dyDescent="0.25">
      <c r="A2854" t="s">
        <v>168</v>
      </c>
      <c r="B2854" t="s">
        <v>196</v>
      </c>
      <c r="C2854" t="s">
        <v>341</v>
      </c>
      <c r="D2854" s="13">
        <v>9.5747025121198773E-2</v>
      </c>
    </row>
    <row r="2855" spans="1:4" x14ac:dyDescent="0.25">
      <c r="A2855" t="s">
        <v>169</v>
      </c>
      <c r="B2855" t="s">
        <v>196</v>
      </c>
      <c r="C2855" t="s">
        <v>341</v>
      </c>
      <c r="D2855" s="13">
        <v>9.8542087900393746E-2</v>
      </c>
    </row>
    <row r="2856" spans="1:4" x14ac:dyDescent="0.25">
      <c r="A2856" t="s">
        <v>170</v>
      </c>
      <c r="B2856" t="s">
        <v>196</v>
      </c>
      <c r="C2856" t="s">
        <v>341</v>
      </c>
      <c r="D2856" s="13">
        <v>9.1535254667391694E-2</v>
      </c>
    </row>
    <row r="2857" spans="1:4" x14ac:dyDescent="0.25">
      <c r="A2857" t="s">
        <v>171</v>
      </c>
      <c r="B2857" t="s">
        <v>196</v>
      </c>
      <c r="C2857" t="s">
        <v>341</v>
      </c>
      <c r="D2857" s="13">
        <v>8.8460231135282119E-2</v>
      </c>
    </row>
    <row r="2858" spans="1:4" x14ac:dyDescent="0.25">
      <c r="A2858" t="s">
        <v>172</v>
      </c>
      <c r="B2858" t="s">
        <v>196</v>
      </c>
      <c r="C2858" t="s">
        <v>341</v>
      </c>
      <c r="D2858" s="13">
        <v>8.5712139423076927E-2</v>
      </c>
    </row>
    <row r="2859" spans="1:4" x14ac:dyDescent="0.25">
      <c r="A2859" t="s">
        <v>173</v>
      </c>
      <c r="B2859" t="s">
        <v>196</v>
      </c>
      <c r="C2859" t="s">
        <v>341</v>
      </c>
      <c r="D2859" s="13">
        <v>8.207624794295118E-2</v>
      </c>
    </row>
    <row r="2860" spans="1:4" x14ac:dyDescent="0.25">
      <c r="A2860" t="s">
        <v>174</v>
      </c>
      <c r="B2860" t="s">
        <v>196</v>
      </c>
      <c r="C2860" t="s">
        <v>341</v>
      </c>
      <c r="D2860" s="13">
        <v>8.8103635377102557E-2</v>
      </c>
    </row>
    <row r="2861" spans="1:4" x14ac:dyDescent="0.25">
      <c r="A2861" t="s">
        <v>175</v>
      </c>
      <c r="B2861" t="s">
        <v>196</v>
      </c>
      <c r="C2861" t="s">
        <v>341</v>
      </c>
      <c r="D2861" s="13">
        <v>8.563202999464381E-2</v>
      </c>
    </row>
    <row r="2862" spans="1:4" x14ac:dyDescent="0.25">
      <c r="A2862" t="s">
        <v>176</v>
      </c>
      <c r="B2862" t="s">
        <v>196</v>
      </c>
      <c r="C2862" t="s">
        <v>341</v>
      </c>
      <c r="D2862" s="13">
        <v>7.5982639525643381E-2</v>
      </c>
    </row>
    <row r="2863" spans="1:4" x14ac:dyDescent="0.25">
      <c r="A2863" t="s">
        <v>177</v>
      </c>
      <c r="B2863" t="s">
        <v>196</v>
      </c>
      <c r="C2863" t="s">
        <v>341</v>
      </c>
      <c r="D2863" s="13">
        <v>7.3738322923000393E-2</v>
      </c>
    </row>
    <row r="2864" spans="1:4" x14ac:dyDescent="0.25">
      <c r="A2864" t="s">
        <v>178</v>
      </c>
      <c r="B2864" t="s">
        <v>196</v>
      </c>
      <c r="C2864" t="s">
        <v>341</v>
      </c>
      <c r="D2864" s="13">
        <v>8.0461587100853618E-2</v>
      </c>
    </row>
    <row r="2865" spans="1:4" x14ac:dyDescent="0.25">
      <c r="A2865" t="s">
        <v>179</v>
      </c>
      <c r="B2865" t="s">
        <v>196</v>
      </c>
      <c r="C2865" t="s">
        <v>341</v>
      </c>
      <c r="D2865" s="13">
        <v>8.5307361002349258E-2</v>
      </c>
    </row>
    <row r="2866" spans="1:4" x14ac:dyDescent="0.25">
      <c r="A2866" t="s">
        <v>180</v>
      </c>
      <c r="B2866" t="s">
        <v>196</v>
      </c>
      <c r="C2866" t="s">
        <v>341</v>
      </c>
      <c r="D2866" s="13">
        <v>7.6600561821307284E-2</v>
      </c>
    </row>
    <row r="2867" spans="1:4" x14ac:dyDescent="0.25">
      <c r="A2867" t="s">
        <v>181</v>
      </c>
      <c r="B2867" t="s">
        <v>196</v>
      </c>
      <c r="C2867" t="s">
        <v>341</v>
      </c>
      <c r="D2867" s="13">
        <v>5.9419034155684253E-2</v>
      </c>
    </row>
    <row r="2868" spans="1:4" x14ac:dyDescent="0.25">
      <c r="A2868" t="s">
        <v>182</v>
      </c>
      <c r="B2868" t="s">
        <v>196</v>
      </c>
      <c r="C2868" t="s">
        <v>341</v>
      </c>
      <c r="D2868" s="13">
        <v>6.3977929584866006E-2</v>
      </c>
    </row>
    <row r="2869" spans="1:4" x14ac:dyDescent="0.25">
      <c r="A2869" t="s">
        <v>183</v>
      </c>
      <c r="B2869" t="s">
        <v>196</v>
      </c>
      <c r="C2869" t="s">
        <v>341</v>
      </c>
      <c r="D2869" s="13">
        <v>6.3930317597271871E-2</v>
      </c>
    </row>
    <row r="2870" spans="1:4" x14ac:dyDescent="0.25">
      <c r="A2870" t="s">
        <v>184</v>
      </c>
      <c r="B2870" t="s">
        <v>196</v>
      </c>
      <c r="C2870" t="s">
        <v>341</v>
      </c>
      <c r="D2870" s="13">
        <v>6.195376950093931E-2</v>
      </c>
    </row>
    <row r="2871" spans="1:4" x14ac:dyDescent="0.25">
      <c r="A2871" t="s">
        <v>185</v>
      </c>
      <c r="B2871" t="s">
        <v>196</v>
      </c>
      <c r="C2871" t="s">
        <v>341</v>
      </c>
      <c r="D2871" s="13">
        <v>7.1580350818715888E-2</v>
      </c>
    </row>
    <row r="2872" spans="1:4" x14ac:dyDescent="0.25">
      <c r="A2872" t="s">
        <v>186</v>
      </c>
      <c r="B2872" t="s">
        <v>196</v>
      </c>
      <c r="C2872" t="s">
        <v>341</v>
      </c>
      <c r="D2872" s="13">
        <v>7.5837672403513648E-2</v>
      </c>
    </row>
    <row r="2873" spans="1:4" x14ac:dyDescent="0.25">
      <c r="A2873" t="s">
        <v>187</v>
      </c>
      <c r="B2873" t="s">
        <v>196</v>
      </c>
      <c r="C2873" t="s">
        <v>341</v>
      </c>
      <c r="D2873" s="13">
        <v>7.222712562518388E-2</v>
      </c>
    </row>
    <row r="2874" spans="1:4" x14ac:dyDescent="0.25">
      <c r="A2874" t="s">
        <v>188</v>
      </c>
      <c r="B2874" t="s">
        <v>196</v>
      </c>
      <c r="C2874" t="s">
        <v>341</v>
      </c>
      <c r="D2874" s="13">
        <v>7.0673163688864823E-2</v>
      </c>
    </row>
    <row r="2875" spans="1:4" x14ac:dyDescent="0.25">
      <c r="A2875" t="s">
        <v>189</v>
      </c>
      <c r="B2875" t="s">
        <v>196</v>
      </c>
      <c r="C2875" t="s">
        <v>341</v>
      </c>
      <c r="D2875" s="13">
        <v>7.5176445426677119E-2</v>
      </c>
    </row>
    <row r="2876" spans="1:4" x14ac:dyDescent="0.25">
      <c r="A2876" t="s">
        <v>190</v>
      </c>
      <c r="B2876" t="s">
        <v>196</v>
      </c>
      <c r="C2876" t="s">
        <v>341</v>
      </c>
      <c r="D2876" s="13">
        <v>8.2447967288936552E-2</v>
      </c>
    </row>
    <row r="2877" spans="1:4" x14ac:dyDescent="0.25">
      <c r="A2877" t="s">
        <v>191</v>
      </c>
      <c r="B2877" t="s">
        <v>196</v>
      </c>
      <c r="C2877" t="s">
        <v>341</v>
      </c>
      <c r="D2877" s="13">
        <v>7.1267405879319234E-2</v>
      </c>
    </row>
    <row r="2878" spans="1:4" x14ac:dyDescent="0.25">
      <c r="A2878" t="s">
        <v>192</v>
      </c>
      <c r="B2878" t="s">
        <v>196</v>
      </c>
      <c r="C2878" t="s">
        <v>341</v>
      </c>
      <c r="D2878" s="13">
        <v>6.4221561382956358E-2</v>
      </c>
    </row>
    <row r="2879" spans="1:4" x14ac:dyDescent="0.25">
      <c r="A2879" t="s">
        <v>193</v>
      </c>
      <c r="B2879" t="s">
        <v>196</v>
      </c>
      <c r="C2879" t="s">
        <v>341</v>
      </c>
      <c r="D2879" s="13">
        <v>7.2310310364387786E-2</v>
      </c>
    </row>
    <row r="2880" spans="1:4" x14ac:dyDescent="0.25">
      <c r="A2880" t="s">
        <v>194</v>
      </c>
      <c r="B2880" t="s">
        <v>196</v>
      </c>
      <c r="C2880" t="s">
        <v>341</v>
      </c>
      <c r="D2880" s="13">
        <v>6.1253478100130369E-2</v>
      </c>
    </row>
    <row r="2881" spans="1:4" x14ac:dyDescent="0.25">
      <c r="A2881" t="s">
        <v>195</v>
      </c>
      <c r="B2881" t="s">
        <v>196</v>
      </c>
      <c r="C2881" t="s">
        <v>341</v>
      </c>
      <c r="D2881" s="13">
        <v>6.369069854314531E-2</v>
      </c>
    </row>
    <row r="2882" spans="1:4" x14ac:dyDescent="0.25">
      <c r="A2882" t="s">
        <v>160</v>
      </c>
      <c r="B2882" t="s">
        <v>0</v>
      </c>
      <c r="C2882" t="s">
        <v>342</v>
      </c>
      <c r="D2882" s="13">
        <v>5.8597502401536987E-2</v>
      </c>
    </row>
    <row r="2883" spans="1:4" x14ac:dyDescent="0.25">
      <c r="A2883" t="s">
        <v>161</v>
      </c>
      <c r="B2883" t="s">
        <v>0</v>
      </c>
      <c r="C2883" t="s">
        <v>342</v>
      </c>
      <c r="D2883" s="13">
        <v>4.851063829787234E-2</v>
      </c>
    </row>
    <row r="2884" spans="1:4" x14ac:dyDescent="0.25">
      <c r="A2884" t="s">
        <v>162</v>
      </c>
      <c r="B2884" t="s">
        <v>0</v>
      </c>
      <c r="C2884" t="s">
        <v>342</v>
      </c>
      <c r="D2884" s="13">
        <v>5.8687258687258687E-2</v>
      </c>
    </row>
    <row r="2885" spans="1:4" x14ac:dyDescent="0.25">
      <c r="A2885" t="s">
        <v>163</v>
      </c>
      <c r="B2885" t="s">
        <v>0</v>
      </c>
      <c r="C2885" t="s">
        <v>342</v>
      </c>
      <c r="D2885" s="13">
        <v>5.3455019556714473E-2</v>
      </c>
    </row>
    <row r="2886" spans="1:4" x14ac:dyDescent="0.25">
      <c r="A2886" t="s">
        <v>164</v>
      </c>
      <c r="B2886" t="s">
        <v>0</v>
      </c>
      <c r="C2886" t="s">
        <v>342</v>
      </c>
      <c r="D2886" s="13">
        <v>5.1705170517051702E-2</v>
      </c>
    </row>
    <row r="2887" spans="1:4" x14ac:dyDescent="0.25">
      <c r="A2887" t="s">
        <v>165</v>
      </c>
      <c r="B2887" t="s">
        <v>0</v>
      </c>
      <c r="C2887" t="s">
        <v>342</v>
      </c>
      <c r="D2887" s="13">
        <v>5.0800915331807778E-2</v>
      </c>
    </row>
    <row r="2888" spans="1:4" x14ac:dyDescent="0.25">
      <c r="A2888" t="s">
        <v>166</v>
      </c>
      <c r="B2888" t="s">
        <v>0</v>
      </c>
      <c r="C2888" t="s">
        <v>342</v>
      </c>
      <c r="D2888" s="13">
        <v>4.9837925445705027E-2</v>
      </c>
    </row>
    <row r="2889" spans="1:4" x14ac:dyDescent="0.25">
      <c r="A2889" t="s">
        <v>167</v>
      </c>
      <c r="B2889" t="s">
        <v>0</v>
      </c>
      <c r="C2889" t="s">
        <v>342</v>
      </c>
      <c r="D2889" s="13">
        <v>5.4657958061189414E-2</v>
      </c>
    </row>
    <row r="2890" spans="1:4" x14ac:dyDescent="0.25">
      <c r="A2890" t="s">
        <v>168</v>
      </c>
      <c r="B2890" t="s">
        <v>0</v>
      </c>
      <c r="C2890" t="s">
        <v>342</v>
      </c>
      <c r="D2890" s="13">
        <v>5.0999999999999997E-2</v>
      </c>
    </row>
    <row r="2891" spans="1:4" x14ac:dyDescent="0.25">
      <c r="A2891" t="s">
        <v>169</v>
      </c>
      <c r="B2891" t="s">
        <v>0</v>
      </c>
      <c r="C2891" t="s">
        <v>342</v>
      </c>
      <c r="D2891" s="13">
        <v>5.0373134328358209E-2</v>
      </c>
    </row>
    <row r="2892" spans="1:4" x14ac:dyDescent="0.25">
      <c r="A2892" t="s">
        <v>170</v>
      </c>
      <c r="B2892" t="s">
        <v>0</v>
      </c>
      <c r="C2892" t="s">
        <v>342</v>
      </c>
      <c r="D2892" s="13">
        <v>4.8420431059935043E-2</v>
      </c>
    </row>
    <row r="2893" spans="1:4" x14ac:dyDescent="0.25">
      <c r="A2893" t="s">
        <v>171</v>
      </c>
      <c r="B2893" t="s">
        <v>0</v>
      </c>
      <c r="C2893" t="s">
        <v>342</v>
      </c>
      <c r="D2893" s="13">
        <v>4.6185781006746238E-2</v>
      </c>
    </row>
    <row r="2894" spans="1:4" x14ac:dyDescent="0.25">
      <c r="A2894" t="s">
        <v>172</v>
      </c>
      <c r="B2894" t="s">
        <v>0</v>
      </c>
      <c r="C2894" t="s">
        <v>342</v>
      </c>
      <c r="D2894" s="13">
        <v>4.2611829552681786E-2</v>
      </c>
    </row>
    <row r="2895" spans="1:4" x14ac:dyDescent="0.25">
      <c r="A2895" t="s">
        <v>173</v>
      </c>
      <c r="B2895" t="s">
        <v>0</v>
      </c>
      <c r="C2895" t="s">
        <v>342</v>
      </c>
      <c r="D2895" s="13">
        <v>4.2243128574063829E-2</v>
      </c>
    </row>
    <row r="2896" spans="1:4" x14ac:dyDescent="0.25">
      <c r="A2896" t="s">
        <v>174</v>
      </c>
      <c r="B2896" t="s">
        <v>0</v>
      </c>
      <c r="C2896" t="s">
        <v>342</v>
      </c>
      <c r="D2896" s="13">
        <v>4.982276486805829E-2</v>
      </c>
    </row>
    <row r="2897" spans="1:4" x14ac:dyDescent="0.25">
      <c r="A2897" t="s">
        <v>175</v>
      </c>
      <c r="B2897" t="s">
        <v>0</v>
      </c>
      <c r="C2897" t="s">
        <v>342</v>
      </c>
      <c r="D2897" s="13">
        <v>4.6793760831889082E-2</v>
      </c>
    </row>
    <row r="2898" spans="1:4" x14ac:dyDescent="0.25">
      <c r="A2898" t="s">
        <v>176</v>
      </c>
      <c r="B2898" t="s">
        <v>0</v>
      </c>
      <c r="C2898" t="s">
        <v>342</v>
      </c>
      <c r="D2898" s="13">
        <v>5.1059206952743075E-2</v>
      </c>
    </row>
    <row r="2899" spans="1:4" x14ac:dyDescent="0.25">
      <c r="A2899" t="s">
        <v>177</v>
      </c>
      <c r="B2899" t="s">
        <v>0</v>
      </c>
      <c r="C2899" t="s">
        <v>342</v>
      </c>
      <c r="D2899" s="13">
        <v>4.9063612443894136E-2</v>
      </c>
    </row>
    <row r="2900" spans="1:4" x14ac:dyDescent="0.25">
      <c r="A2900" t="s">
        <v>178</v>
      </c>
      <c r="B2900" t="s">
        <v>0</v>
      </c>
      <c r="C2900" t="s">
        <v>342</v>
      </c>
      <c r="D2900" s="13">
        <v>5.1114972487691861E-2</v>
      </c>
    </row>
    <row r="2901" spans="1:4" x14ac:dyDescent="0.25">
      <c r="A2901" t="s">
        <v>179</v>
      </c>
      <c r="B2901" t="s">
        <v>0</v>
      </c>
      <c r="C2901" t="s">
        <v>342</v>
      </c>
      <c r="D2901" s="13">
        <v>4.4166033915464441E-2</v>
      </c>
    </row>
    <row r="2902" spans="1:4" x14ac:dyDescent="0.25">
      <c r="A2902" t="s">
        <v>180</v>
      </c>
      <c r="B2902" t="s">
        <v>0</v>
      </c>
      <c r="C2902" t="s">
        <v>342</v>
      </c>
      <c r="D2902" s="13">
        <v>4.2759272383652257E-2</v>
      </c>
    </row>
    <row r="2903" spans="1:4" x14ac:dyDescent="0.25">
      <c r="A2903" t="s">
        <v>181</v>
      </c>
      <c r="B2903" t="s">
        <v>0</v>
      </c>
      <c r="C2903" t="s">
        <v>342</v>
      </c>
      <c r="D2903" s="13">
        <v>5.1779535343549184E-2</v>
      </c>
    </row>
    <row r="2904" spans="1:4" x14ac:dyDescent="0.25">
      <c r="A2904" t="s">
        <v>182</v>
      </c>
      <c r="B2904" t="s">
        <v>0</v>
      </c>
      <c r="C2904" t="s">
        <v>342</v>
      </c>
      <c r="D2904" s="13">
        <v>4.281648310852617E-2</v>
      </c>
    </row>
    <row r="2905" spans="1:4" x14ac:dyDescent="0.25">
      <c r="A2905" t="s">
        <v>183</v>
      </c>
      <c r="B2905" t="s">
        <v>0</v>
      </c>
      <c r="C2905" t="s">
        <v>342</v>
      </c>
      <c r="D2905" s="13">
        <v>4.1170509247529768E-2</v>
      </c>
    </row>
    <row r="2906" spans="1:4" x14ac:dyDescent="0.25">
      <c r="A2906" t="s">
        <v>184</v>
      </c>
      <c r="B2906" t="s">
        <v>0</v>
      </c>
      <c r="C2906" t="s">
        <v>342</v>
      </c>
      <c r="D2906" s="13">
        <v>3.7168982306139416E-2</v>
      </c>
    </row>
    <row r="2907" spans="1:4" x14ac:dyDescent="0.25">
      <c r="A2907" t="s">
        <v>185</v>
      </c>
      <c r="B2907" t="s">
        <v>0</v>
      </c>
      <c r="C2907" t="s">
        <v>342</v>
      </c>
      <c r="D2907" s="13">
        <v>4.1976893453145057E-2</v>
      </c>
    </row>
    <row r="2908" spans="1:4" x14ac:dyDescent="0.25">
      <c r="A2908" t="s">
        <v>186</v>
      </c>
      <c r="B2908" t="s">
        <v>0</v>
      </c>
      <c r="C2908" t="s">
        <v>342</v>
      </c>
      <c r="D2908" s="13">
        <v>4.6989921002451647E-2</v>
      </c>
    </row>
    <row r="2909" spans="1:4" x14ac:dyDescent="0.25">
      <c r="A2909" t="s">
        <v>187</v>
      </c>
      <c r="B2909" t="s">
        <v>0</v>
      </c>
      <c r="C2909" t="s">
        <v>342</v>
      </c>
      <c r="D2909" s="13">
        <v>5.1268066539405507E-2</v>
      </c>
    </row>
    <row r="2910" spans="1:4" x14ac:dyDescent="0.25">
      <c r="A2910" t="s">
        <v>188</v>
      </c>
      <c r="B2910" t="s">
        <v>0</v>
      </c>
      <c r="C2910" t="s">
        <v>342</v>
      </c>
      <c r="D2910" s="13">
        <v>4.9958168997251105E-2</v>
      </c>
    </row>
    <row r="2911" spans="1:4" x14ac:dyDescent="0.25">
      <c r="A2911" t="s">
        <v>189</v>
      </c>
      <c r="B2911" t="s">
        <v>0</v>
      </c>
      <c r="C2911" t="s">
        <v>342</v>
      </c>
      <c r="D2911" s="13">
        <v>5.1255351151220638E-2</v>
      </c>
    </row>
    <row r="2912" spans="1:4" x14ac:dyDescent="0.25">
      <c r="A2912" t="s">
        <v>190</v>
      </c>
      <c r="B2912" t="s">
        <v>0</v>
      </c>
      <c r="C2912" t="s">
        <v>342</v>
      </c>
      <c r="D2912" s="13">
        <v>4.2150333016175073E-2</v>
      </c>
    </row>
    <row r="2913" spans="1:4" x14ac:dyDescent="0.25">
      <c r="A2913" t="s">
        <v>191</v>
      </c>
      <c r="B2913" t="s">
        <v>0</v>
      </c>
      <c r="C2913" t="s">
        <v>342</v>
      </c>
      <c r="D2913" s="13">
        <v>3.3163478406148195E-2</v>
      </c>
    </row>
    <row r="2914" spans="1:4" x14ac:dyDescent="0.25">
      <c r="A2914" t="s">
        <v>192</v>
      </c>
      <c r="B2914" t="s">
        <v>0</v>
      </c>
      <c r="C2914" t="s">
        <v>342</v>
      </c>
      <c r="D2914" s="13">
        <v>2.8038225748287054E-2</v>
      </c>
    </row>
    <row r="2915" spans="1:4" x14ac:dyDescent="0.25">
      <c r="A2915" t="s">
        <v>193</v>
      </c>
      <c r="B2915" t="s">
        <v>0</v>
      </c>
      <c r="C2915" t="s">
        <v>342</v>
      </c>
      <c r="D2915" s="13">
        <v>3.4321528054118582E-2</v>
      </c>
    </row>
    <row r="2916" spans="1:4" x14ac:dyDescent="0.25">
      <c r="A2916" t="s">
        <v>194</v>
      </c>
      <c r="B2916" t="s">
        <v>0</v>
      </c>
      <c r="C2916" t="s">
        <v>342</v>
      </c>
      <c r="D2916" s="13">
        <v>3.5864811133200794E-2</v>
      </c>
    </row>
    <row r="2917" spans="1:4" x14ac:dyDescent="0.25">
      <c r="A2917" t="s">
        <v>195</v>
      </c>
      <c r="B2917" t="s">
        <v>0</v>
      </c>
      <c r="C2917" t="s">
        <v>342</v>
      </c>
      <c r="D2917" s="13">
        <v>3.3631702441991831E-2</v>
      </c>
    </row>
    <row r="2918" spans="1:4" x14ac:dyDescent="0.25">
      <c r="A2918" t="s">
        <v>160</v>
      </c>
      <c r="B2918" t="s">
        <v>196</v>
      </c>
      <c r="C2918" t="s">
        <v>342</v>
      </c>
      <c r="D2918" s="13">
        <v>9.0771884432945232E-2</v>
      </c>
    </row>
    <row r="2919" spans="1:4" x14ac:dyDescent="0.25">
      <c r="A2919" t="s">
        <v>161</v>
      </c>
      <c r="B2919" t="s">
        <v>196</v>
      </c>
      <c r="C2919" t="s">
        <v>342</v>
      </c>
      <c r="D2919" s="13">
        <v>9.308151859703219E-2</v>
      </c>
    </row>
    <row r="2920" spans="1:4" x14ac:dyDescent="0.25">
      <c r="A2920" t="s">
        <v>162</v>
      </c>
      <c r="B2920" t="s">
        <v>196</v>
      </c>
      <c r="C2920" t="s">
        <v>342</v>
      </c>
      <c r="D2920" s="13">
        <v>8.9473684210526316E-2</v>
      </c>
    </row>
    <row r="2921" spans="1:4" x14ac:dyDescent="0.25">
      <c r="A2921" t="s">
        <v>163</v>
      </c>
      <c r="B2921" t="s">
        <v>196</v>
      </c>
      <c r="C2921" t="s">
        <v>342</v>
      </c>
      <c r="D2921" s="13">
        <v>8.6426803731201221E-2</v>
      </c>
    </row>
    <row r="2922" spans="1:4" x14ac:dyDescent="0.25">
      <c r="A2922" t="s">
        <v>164</v>
      </c>
      <c r="B2922" t="s">
        <v>196</v>
      </c>
      <c r="C2922" t="s">
        <v>342</v>
      </c>
      <c r="D2922" s="13">
        <v>8.532861963683111E-2</v>
      </c>
    </row>
    <row r="2923" spans="1:4" x14ac:dyDescent="0.25">
      <c r="A2923" t="s">
        <v>165</v>
      </c>
      <c r="B2923" t="s">
        <v>196</v>
      </c>
      <c r="C2923" t="s">
        <v>342</v>
      </c>
      <c r="D2923" s="13">
        <v>8.8596491228070173E-2</v>
      </c>
    </row>
    <row r="2924" spans="1:4" x14ac:dyDescent="0.25">
      <c r="A2924" t="s">
        <v>166</v>
      </c>
      <c r="B2924" t="s">
        <v>196</v>
      </c>
      <c r="C2924" t="s">
        <v>342</v>
      </c>
      <c r="D2924" s="13">
        <v>9.0550645819170633E-2</v>
      </c>
    </row>
    <row r="2925" spans="1:4" x14ac:dyDescent="0.25">
      <c r="A2925" t="s">
        <v>167</v>
      </c>
      <c r="B2925" t="s">
        <v>196</v>
      </c>
      <c r="C2925" t="s">
        <v>342</v>
      </c>
      <c r="D2925" s="13">
        <v>9.002093510118632E-2</v>
      </c>
    </row>
    <row r="2926" spans="1:4" x14ac:dyDescent="0.25">
      <c r="A2926" t="s">
        <v>168</v>
      </c>
      <c r="B2926" t="s">
        <v>196</v>
      </c>
      <c r="C2926" t="s">
        <v>342</v>
      </c>
      <c r="D2926" s="13">
        <v>7.9219920669898636E-2</v>
      </c>
    </row>
    <row r="2927" spans="1:4" x14ac:dyDescent="0.25">
      <c r="A2927" t="s">
        <v>169</v>
      </c>
      <c r="B2927" t="s">
        <v>196</v>
      </c>
      <c r="C2927" t="s">
        <v>342</v>
      </c>
      <c r="D2927" s="13">
        <v>8.0238373949132705E-2</v>
      </c>
    </row>
    <row r="2928" spans="1:4" x14ac:dyDescent="0.25">
      <c r="A2928" t="s">
        <v>170</v>
      </c>
      <c r="B2928" t="s">
        <v>196</v>
      </c>
      <c r="C2928" t="s">
        <v>342</v>
      </c>
      <c r="D2928" s="13">
        <v>7.8937828529998186E-2</v>
      </c>
    </row>
    <row r="2929" spans="1:4" x14ac:dyDescent="0.25">
      <c r="A2929" t="s">
        <v>171</v>
      </c>
      <c r="B2929" t="s">
        <v>196</v>
      </c>
      <c r="C2929" t="s">
        <v>342</v>
      </c>
      <c r="D2929" s="13">
        <v>7.6563562202583271E-2</v>
      </c>
    </row>
    <row r="2930" spans="1:4" x14ac:dyDescent="0.25">
      <c r="A2930" t="s">
        <v>172</v>
      </c>
      <c r="B2930" t="s">
        <v>196</v>
      </c>
      <c r="C2930" t="s">
        <v>342</v>
      </c>
      <c r="D2930" s="13">
        <v>7.3167067307692304E-2</v>
      </c>
    </row>
    <row r="2931" spans="1:4" x14ac:dyDescent="0.25">
      <c r="A2931" t="s">
        <v>173</v>
      </c>
      <c r="B2931" t="s">
        <v>196</v>
      </c>
      <c r="C2931" t="s">
        <v>342</v>
      </c>
      <c r="D2931" s="13">
        <v>6.7265496434448707E-2</v>
      </c>
    </row>
    <row r="2932" spans="1:4" x14ac:dyDescent="0.25">
      <c r="A2932" t="s">
        <v>174</v>
      </c>
      <c r="B2932" t="s">
        <v>196</v>
      </c>
      <c r="C2932" t="s">
        <v>342</v>
      </c>
      <c r="D2932" s="13">
        <v>6.9723277265328273E-2</v>
      </c>
    </row>
    <row r="2933" spans="1:4" x14ac:dyDescent="0.25">
      <c r="A2933" t="s">
        <v>175</v>
      </c>
      <c r="B2933" t="s">
        <v>196</v>
      </c>
      <c r="C2933" t="s">
        <v>342</v>
      </c>
      <c r="D2933" s="13">
        <v>6.9630423138725223E-2</v>
      </c>
    </row>
    <row r="2934" spans="1:4" x14ac:dyDescent="0.25">
      <c r="A2934" t="s">
        <v>176</v>
      </c>
      <c r="B2934" t="s">
        <v>196</v>
      </c>
      <c r="C2934" t="s">
        <v>342</v>
      </c>
      <c r="D2934" s="13">
        <v>6.5285164129836787E-2</v>
      </c>
    </row>
    <row r="2935" spans="1:4" x14ac:dyDescent="0.25">
      <c r="A2935" t="s">
        <v>177</v>
      </c>
      <c r="B2935" t="s">
        <v>196</v>
      </c>
      <c r="C2935" t="s">
        <v>342</v>
      </c>
      <c r="D2935" s="13">
        <v>6.1411751699740204E-2</v>
      </c>
    </row>
    <row r="2936" spans="1:4" x14ac:dyDescent="0.25">
      <c r="A2936" t="s">
        <v>178</v>
      </c>
      <c r="B2936" t="s">
        <v>196</v>
      </c>
      <c r="C2936" t="s">
        <v>342</v>
      </c>
      <c r="D2936" s="13">
        <v>6.4179576351564974E-2</v>
      </c>
    </row>
    <row r="2937" spans="1:4" x14ac:dyDescent="0.25">
      <c r="A2937" t="s">
        <v>179</v>
      </c>
      <c r="B2937" t="s">
        <v>196</v>
      </c>
      <c r="C2937" t="s">
        <v>342</v>
      </c>
      <c r="D2937" s="13">
        <v>6.3870399373531714E-2</v>
      </c>
    </row>
    <row r="2938" spans="1:4" x14ac:dyDescent="0.25">
      <c r="A2938" t="s">
        <v>180</v>
      </c>
      <c r="B2938" t="s">
        <v>196</v>
      </c>
      <c r="C2938" t="s">
        <v>342</v>
      </c>
      <c r="D2938" s="13">
        <v>5.9242799044065236E-2</v>
      </c>
    </row>
    <row r="2939" spans="1:4" x14ac:dyDescent="0.25">
      <c r="A2939" t="s">
        <v>181</v>
      </c>
      <c r="B2939" t="s">
        <v>196</v>
      </c>
      <c r="C2939" t="s">
        <v>342</v>
      </c>
      <c r="D2939" s="13">
        <v>6.1516713028409865E-2</v>
      </c>
    </row>
    <row r="2940" spans="1:4" x14ac:dyDescent="0.25">
      <c r="A2940" t="s">
        <v>182</v>
      </c>
      <c r="B2940" t="s">
        <v>196</v>
      </c>
      <c r="C2940" t="s">
        <v>342</v>
      </c>
      <c r="D2940" s="13">
        <v>6.1613242249080401E-2</v>
      </c>
    </row>
    <row r="2941" spans="1:4" x14ac:dyDescent="0.25">
      <c r="A2941" t="s">
        <v>183</v>
      </c>
      <c r="B2941" t="s">
        <v>196</v>
      </c>
      <c r="C2941" t="s">
        <v>342</v>
      </c>
      <c r="D2941" s="13">
        <v>5.871235465713464E-2</v>
      </c>
    </row>
    <row r="2942" spans="1:4" x14ac:dyDescent="0.25">
      <c r="A2942" t="s">
        <v>184</v>
      </c>
      <c r="B2942" t="s">
        <v>196</v>
      </c>
      <c r="C2942" t="s">
        <v>342</v>
      </c>
      <c r="D2942" s="13">
        <v>5.8890794739851343E-2</v>
      </c>
    </row>
    <row r="2943" spans="1:4" x14ac:dyDescent="0.25">
      <c r="A2943" t="s">
        <v>185</v>
      </c>
      <c r="B2943" t="s">
        <v>196</v>
      </c>
      <c r="C2943" t="s">
        <v>342</v>
      </c>
      <c r="D2943" s="13">
        <v>6.591392025332278E-2</v>
      </c>
    </row>
    <row r="2944" spans="1:4" x14ac:dyDescent="0.25">
      <c r="A2944" t="s">
        <v>186</v>
      </c>
      <c r="B2944" t="s">
        <v>196</v>
      </c>
      <c r="C2944" t="s">
        <v>342</v>
      </c>
      <c r="D2944" s="13">
        <v>6.8722922214714419E-2</v>
      </c>
    </row>
    <row r="2945" spans="1:4" x14ac:dyDescent="0.25">
      <c r="A2945" t="s">
        <v>187</v>
      </c>
      <c r="B2945" t="s">
        <v>196</v>
      </c>
      <c r="C2945" t="s">
        <v>342</v>
      </c>
      <c r="D2945" s="13">
        <v>7.2705207413945275E-2</v>
      </c>
    </row>
    <row r="2946" spans="1:4" x14ac:dyDescent="0.25">
      <c r="A2946" t="s">
        <v>188</v>
      </c>
      <c r="B2946" t="s">
        <v>196</v>
      </c>
      <c r="C2946" t="s">
        <v>342</v>
      </c>
      <c r="D2946" s="13">
        <v>7.0276123443421767E-2</v>
      </c>
    </row>
    <row r="2947" spans="1:4" x14ac:dyDescent="0.25">
      <c r="A2947" t="s">
        <v>189</v>
      </c>
      <c r="B2947" t="s">
        <v>196</v>
      </c>
      <c r="C2947" t="s">
        <v>342</v>
      </c>
      <c r="D2947" s="13">
        <v>7.1077208241249024E-2</v>
      </c>
    </row>
    <row r="2948" spans="1:4" x14ac:dyDescent="0.25">
      <c r="A2948" t="s">
        <v>190</v>
      </c>
      <c r="B2948" t="s">
        <v>196</v>
      </c>
      <c r="C2948" t="s">
        <v>342</v>
      </c>
      <c r="D2948" s="13">
        <v>7.3599892750611656E-2</v>
      </c>
    </row>
    <row r="2949" spans="1:4" x14ac:dyDescent="0.25">
      <c r="A2949" t="s">
        <v>191</v>
      </c>
      <c r="B2949" t="s">
        <v>196</v>
      </c>
      <c r="C2949" t="s">
        <v>342</v>
      </c>
      <c r="D2949" s="13">
        <v>7.1750902527075819E-2</v>
      </c>
    </row>
    <row r="2950" spans="1:4" x14ac:dyDescent="0.25">
      <c r="A2950" t="s">
        <v>192</v>
      </c>
      <c r="B2950" t="s">
        <v>196</v>
      </c>
      <c r="C2950" t="s">
        <v>342</v>
      </c>
      <c r="D2950" s="13">
        <v>6.8907512540926974E-2</v>
      </c>
    </row>
    <row r="2951" spans="1:4" x14ac:dyDescent="0.25">
      <c r="A2951" t="s">
        <v>193</v>
      </c>
      <c r="B2951" t="s">
        <v>196</v>
      </c>
      <c r="C2951" t="s">
        <v>342</v>
      </c>
      <c r="D2951" s="13">
        <v>6.6124631965641126E-2</v>
      </c>
    </row>
    <row r="2952" spans="1:4" x14ac:dyDescent="0.25">
      <c r="A2952" t="s">
        <v>194</v>
      </c>
      <c r="B2952" t="s">
        <v>196</v>
      </c>
      <c r="C2952" t="s">
        <v>342</v>
      </c>
      <c r="D2952" s="13">
        <v>5.576634950285058E-2</v>
      </c>
    </row>
    <row r="2953" spans="1:4" x14ac:dyDescent="0.25">
      <c r="A2953" t="s">
        <v>195</v>
      </c>
      <c r="B2953" t="s">
        <v>196</v>
      </c>
      <c r="C2953" t="s">
        <v>342</v>
      </c>
      <c r="D2953" s="13">
        <v>6.3083675756443774E-2</v>
      </c>
    </row>
    <row r="2954" spans="1:4" x14ac:dyDescent="0.25">
      <c r="A2954" t="s">
        <v>160</v>
      </c>
      <c r="B2954" t="s">
        <v>0</v>
      </c>
      <c r="C2954" t="s">
        <v>343</v>
      </c>
      <c r="D2954" s="13">
        <v>0.19116234390009607</v>
      </c>
    </row>
    <row r="2955" spans="1:4" x14ac:dyDescent="0.25">
      <c r="A2955" t="s">
        <v>161</v>
      </c>
      <c r="B2955" t="s">
        <v>0</v>
      </c>
      <c r="C2955" t="s">
        <v>343</v>
      </c>
      <c r="D2955" s="13">
        <v>0.1548936170212766</v>
      </c>
    </row>
    <row r="2956" spans="1:4" x14ac:dyDescent="0.25">
      <c r="A2956" t="s">
        <v>162</v>
      </c>
      <c r="B2956" t="s">
        <v>0</v>
      </c>
      <c r="C2956" t="s">
        <v>343</v>
      </c>
      <c r="D2956" s="13">
        <v>0.13204633204633204</v>
      </c>
    </row>
    <row r="2957" spans="1:4" x14ac:dyDescent="0.25">
      <c r="A2957" t="s">
        <v>163</v>
      </c>
      <c r="B2957" t="s">
        <v>0</v>
      </c>
      <c r="C2957" t="s">
        <v>343</v>
      </c>
      <c r="D2957" s="13">
        <v>0.12907431551499349</v>
      </c>
    </row>
    <row r="2958" spans="1:4" x14ac:dyDescent="0.25">
      <c r="A2958" t="s">
        <v>164</v>
      </c>
      <c r="B2958" t="s">
        <v>0</v>
      </c>
      <c r="C2958" t="s">
        <v>343</v>
      </c>
      <c r="D2958" s="13">
        <v>0.15126512651265125</v>
      </c>
    </row>
    <row r="2959" spans="1:4" x14ac:dyDescent="0.25">
      <c r="A2959" t="s">
        <v>165</v>
      </c>
      <c r="B2959" t="s">
        <v>0</v>
      </c>
      <c r="C2959" t="s">
        <v>343</v>
      </c>
      <c r="D2959" s="13">
        <v>0.16704805491990846</v>
      </c>
    </row>
    <row r="2960" spans="1:4" x14ac:dyDescent="0.25">
      <c r="A2960" t="s">
        <v>166</v>
      </c>
      <c r="B2960" t="s">
        <v>0</v>
      </c>
      <c r="C2960" t="s">
        <v>343</v>
      </c>
      <c r="D2960" s="13">
        <v>0.16774716369529985</v>
      </c>
    </row>
    <row r="2961" spans="1:4" x14ac:dyDescent="0.25">
      <c r="A2961" t="s">
        <v>167</v>
      </c>
      <c r="B2961" t="s">
        <v>0</v>
      </c>
      <c r="C2961" t="s">
        <v>343</v>
      </c>
      <c r="D2961" s="13">
        <v>0.13956686146442077</v>
      </c>
    </row>
    <row r="2962" spans="1:4" x14ac:dyDescent="0.25">
      <c r="A2962" t="s">
        <v>168</v>
      </c>
      <c r="B2962" t="s">
        <v>0</v>
      </c>
      <c r="C2962" t="s">
        <v>343</v>
      </c>
      <c r="D2962" s="13">
        <v>0.14666666666666667</v>
      </c>
    </row>
    <row r="2963" spans="1:4" x14ac:dyDescent="0.25">
      <c r="A2963" t="s">
        <v>169</v>
      </c>
      <c r="B2963" t="s">
        <v>0</v>
      </c>
      <c r="C2963" t="s">
        <v>343</v>
      </c>
      <c r="D2963" s="13">
        <v>0.13868159203980099</v>
      </c>
    </row>
    <row r="2964" spans="1:4" x14ac:dyDescent="0.25">
      <c r="A2964" t="s">
        <v>170</v>
      </c>
      <c r="B2964" t="s">
        <v>0</v>
      </c>
      <c r="C2964" t="s">
        <v>343</v>
      </c>
      <c r="D2964" s="13">
        <v>0.13788012990847356</v>
      </c>
    </row>
    <row r="2965" spans="1:4" x14ac:dyDescent="0.25">
      <c r="A2965" t="s">
        <v>171</v>
      </c>
      <c r="B2965" t="s">
        <v>0</v>
      </c>
      <c r="C2965" t="s">
        <v>343</v>
      </c>
      <c r="D2965" s="13">
        <v>0.13907628437986508</v>
      </c>
    </row>
    <row r="2966" spans="1:4" x14ac:dyDescent="0.25">
      <c r="A2966" t="s">
        <v>172</v>
      </c>
      <c r="B2966" t="s">
        <v>0</v>
      </c>
      <c r="C2966" t="s">
        <v>343</v>
      </c>
      <c r="D2966" s="13">
        <v>0.12677549289802842</v>
      </c>
    </row>
    <row r="2967" spans="1:4" x14ac:dyDescent="0.25">
      <c r="A2967" t="s">
        <v>173</v>
      </c>
      <c r="B2967" t="s">
        <v>0</v>
      </c>
      <c r="C2967" t="s">
        <v>343</v>
      </c>
      <c r="D2967" s="13">
        <v>0.11713705958310275</v>
      </c>
    </row>
    <row r="2968" spans="1:4" x14ac:dyDescent="0.25">
      <c r="A2968" t="s">
        <v>174</v>
      </c>
      <c r="B2968" t="s">
        <v>0</v>
      </c>
      <c r="C2968" t="s">
        <v>343</v>
      </c>
      <c r="D2968" s="13">
        <v>0.13272942103190233</v>
      </c>
    </row>
    <row r="2969" spans="1:4" x14ac:dyDescent="0.25">
      <c r="A2969" t="s">
        <v>175</v>
      </c>
      <c r="B2969" t="s">
        <v>0</v>
      </c>
      <c r="C2969" t="s">
        <v>343</v>
      </c>
      <c r="D2969" s="13">
        <v>0.12382052763335259</v>
      </c>
    </row>
    <row r="2970" spans="1:4" x14ac:dyDescent="0.25">
      <c r="A2970" t="s">
        <v>176</v>
      </c>
      <c r="B2970" t="s">
        <v>0</v>
      </c>
      <c r="C2970" t="s">
        <v>343</v>
      </c>
      <c r="D2970" s="13">
        <v>0.10990403766069165</v>
      </c>
    </row>
    <row r="2971" spans="1:4" x14ac:dyDescent="0.25">
      <c r="A2971" t="s">
        <v>177</v>
      </c>
      <c r="B2971" t="s">
        <v>0</v>
      </c>
      <c r="C2971" t="s">
        <v>343</v>
      </c>
      <c r="D2971" s="13">
        <v>0.1012227209410308</v>
      </c>
    </row>
    <row r="2972" spans="1:4" x14ac:dyDescent="0.25">
      <c r="A2972" t="s">
        <v>178</v>
      </c>
      <c r="B2972" t="s">
        <v>0</v>
      </c>
      <c r="C2972" t="s">
        <v>343</v>
      </c>
      <c r="D2972" s="13">
        <v>0.10903562119895743</v>
      </c>
    </row>
    <row r="2973" spans="1:4" x14ac:dyDescent="0.25">
      <c r="A2973" t="s">
        <v>179</v>
      </c>
      <c r="B2973" t="s">
        <v>0</v>
      </c>
      <c r="C2973" t="s">
        <v>343</v>
      </c>
      <c r="D2973" s="13">
        <v>0.10731460389774741</v>
      </c>
    </row>
    <row r="2974" spans="1:4" x14ac:dyDescent="0.25">
      <c r="A2974" t="s">
        <v>180</v>
      </c>
      <c r="B2974" t="s">
        <v>0</v>
      </c>
      <c r="C2974" t="s">
        <v>343</v>
      </c>
      <c r="D2974" s="13">
        <v>0.11965509095204346</v>
      </c>
    </row>
    <row r="2975" spans="1:4" x14ac:dyDescent="0.25">
      <c r="A2975" t="s">
        <v>181</v>
      </c>
      <c r="B2975" t="s">
        <v>0</v>
      </c>
      <c r="C2975" t="s">
        <v>343</v>
      </c>
      <c r="D2975" s="13">
        <v>0.12308452792881859</v>
      </c>
    </row>
    <row r="2976" spans="1:4" x14ac:dyDescent="0.25">
      <c r="A2976" t="s">
        <v>182</v>
      </c>
      <c r="B2976" t="s">
        <v>0</v>
      </c>
      <c r="C2976" t="s">
        <v>343</v>
      </c>
      <c r="D2976" s="13">
        <v>0.12337581982427917</v>
      </c>
    </row>
    <row r="2977" spans="1:4" x14ac:dyDescent="0.25">
      <c r="A2977" t="s">
        <v>183</v>
      </c>
      <c r="B2977" t="s">
        <v>0</v>
      </c>
      <c r="C2977" t="s">
        <v>343</v>
      </c>
      <c r="D2977" s="13">
        <v>0.12161135039270332</v>
      </c>
    </row>
    <row r="2978" spans="1:4" x14ac:dyDescent="0.25">
      <c r="A2978" t="s">
        <v>184</v>
      </c>
      <c r="B2978" t="s">
        <v>0</v>
      </c>
      <c r="C2978" t="s">
        <v>343</v>
      </c>
      <c r="D2978" s="13">
        <v>0.11115069469184183</v>
      </c>
    </row>
    <row r="2979" spans="1:4" x14ac:dyDescent="0.25">
      <c r="A2979" t="s">
        <v>185</v>
      </c>
      <c r="B2979" t="s">
        <v>0</v>
      </c>
      <c r="C2979" t="s">
        <v>343</v>
      </c>
      <c r="D2979" s="13">
        <v>0.13055198973042362</v>
      </c>
    </row>
    <row r="2980" spans="1:4" x14ac:dyDescent="0.25">
      <c r="A2980" t="s">
        <v>186</v>
      </c>
      <c r="B2980" t="s">
        <v>0</v>
      </c>
      <c r="C2980" t="s">
        <v>343</v>
      </c>
      <c r="D2980" s="13">
        <v>0.140152546989921</v>
      </c>
    </row>
    <row r="2981" spans="1:4" x14ac:dyDescent="0.25">
      <c r="A2981" t="s">
        <v>187</v>
      </c>
      <c r="B2981" t="s">
        <v>0</v>
      </c>
      <c r="C2981" t="s">
        <v>343</v>
      </c>
      <c r="D2981" s="13">
        <v>0.14303245159530953</v>
      </c>
    </row>
    <row r="2982" spans="1:4" x14ac:dyDescent="0.25">
      <c r="A2982" t="s">
        <v>188</v>
      </c>
      <c r="B2982" t="s">
        <v>0</v>
      </c>
      <c r="C2982" t="s">
        <v>343</v>
      </c>
      <c r="D2982" s="13">
        <v>0.1272857655073503</v>
      </c>
    </row>
    <row r="2983" spans="1:4" x14ac:dyDescent="0.25">
      <c r="A2983" t="s">
        <v>189</v>
      </c>
      <c r="B2983" t="s">
        <v>0</v>
      </c>
      <c r="C2983" t="s">
        <v>343</v>
      </c>
      <c r="D2983" s="13">
        <v>0.12403100775193798</v>
      </c>
    </row>
    <row r="2984" spans="1:4" x14ac:dyDescent="0.25">
      <c r="A2984" t="s">
        <v>190</v>
      </c>
      <c r="B2984" t="s">
        <v>0</v>
      </c>
      <c r="C2984" t="s">
        <v>343</v>
      </c>
      <c r="D2984" s="13">
        <v>0.11274976213130353</v>
      </c>
    </row>
    <row r="2985" spans="1:4" x14ac:dyDescent="0.25">
      <c r="A2985" t="s">
        <v>191</v>
      </c>
      <c r="B2985" t="s">
        <v>0</v>
      </c>
      <c r="C2985" t="s">
        <v>343</v>
      </c>
      <c r="D2985" s="13">
        <v>0.10233063236154039</v>
      </c>
    </row>
    <row r="2986" spans="1:4" x14ac:dyDescent="0.25">
      <c r="A2986" t="s">
        <v>192</v>
      </c>
      <c r="B2986" t="s">
        <v>0</v>
      </c>
      <c r="C2986" t="s">
        <v>343</v>
      </c>
      <c r="D2986" s="13">
        <v>0.11945546339704291</v>
      </c>
    </row>
    <row r="2987" spans="1:4" x14ac:dyDescent="0.25">
      <c r="A2987" t="s">
        <v>193</v>
      </c>
      <c r="B2987" t="s">
        <v>0</v>
      </c>
      <c r="C2987" t="s">
        <v>343</v>
      </c>
      <c r="D2987" s="13">
        <v>0.1466374850775965</v>
      </c>
    </row>
    <row r="2988" spans="1:4" x14ac:dyDescent="0.25">
      <c r="A2988" t="s">
        <v>194</v>
      </c>
      <c r="B2988" t="s">
        <v>0</v>
      </c>
      <c r="C2988" t="s">
        <v>343</v>
      </c>
      <c r="D2988" s="13">
        <v>0.1596023856858847</v>
      </c>
    </row>
    <row r="2989" spans="1:4" x14ac:dyDescent="0.25">
      <c r="A2989" t="s">
        <v>195</v>
      </c>
      <c r="B2989" t="s">
        <v>0</v>
      </c>
      <c r="C2989" t="s">
        <v>343</v>
      </c>
      <c r="D2989" s="13">
        <v>0.14434691926653342</v>
      </c>
    </row>
    <row r="2990" spans="1:4" x14ac:dyDescent="0.25">
      <c r="A2990" t="s">
        <v>160</v>
      </c>
      <c r="B2990" t="s">
        <v>196</v>
      </c>
      <c r="C2990" t="s">
        <v>343</v>
      </c>
      <c r="D2990" s="13">
        <v>0.11470461405778352</v>
      </c>
    </row>
    <row r="2991" spans="1:4" x14ac:dyDescent="0.25">
      <c r="A2991" t="s">
        <v>161</v>
      </c>
      <c r="B2991" t="s">
        <v>196</v>
      </c>
      <c r="C2991" t="s">
        <v>343</v>
      </c>
      <c r="D2991" s="13">
        <v>0.11505106957024475</v>
      </c>
    </row>
    <row r="2992" spans="1:4" x14ac:dyDescent="0.25">
      <c r="A2992" t="s">
        <v>162</v>
      </c>
      <c r="B2992" t="s">
        <v>196</v>
      </c>
      <c r="C2992" t="s">
        <v>343</v>
      </c>
      <c r="D2992" s="13">
        <v>0.12573099415204678</v>
      </c>
    </row>
    <row r="2993" spans="1:4" x14ac:dyDescent="0.25">
      <c r="A2993" t="s">
        <v>163</v>
      </c>
      <c r="B2993" t="s">
        <v>196</v>
      </c>
      <c r="C2993" t="s">
        <v>343</v>
      </c>
      <c r="D2993" s="13">
        <v>0.11764705882352941</v>
      </c>
    </row>
    <row r="2994" spans="1:4" x14ac:dyDescent="0.25">
      <c r="A2994" t="s">
        <v>164</v>
      </c>
      <c r="B2994" t="s">
        <v>196</v>
      </c>
      <c r="C2994" t="s">
        <v>343</v>
      </c>
      <c r="D2994" s="13">
        <v>0.11682468262895709</v>
      </c>
    </row>
    <row r="2995" spans="1:4" x14ac:dyDescent="0.25">
      <c r="A2995" t="s">
        <v>165</v>
      </c>
      <c r="B2995" t="s">
        <v>196</v>
      </c>
      <c r="C2995" t="s">
        <v>343</v>
      </c>
      <c r="D2995" s="13">
        <v>0.12295321637426901</v>
      </c>
    </row>
    <row r="2996" spans="1:4" x14ac:dyDescent="0.25">
      <c r="A2996" t="s">
        <v>166</v>
      </c>
      <c r="B2996" t="s">
        <v>196</v>
      </c>
      <c r="C2996" t="s">
        <v>343</v>
      </c>
      <c r="D2996" s="13">
        <v>0.11855880353501019</v>
      </c>
    </row>
    <row r="2997" spans="1:4" x14ac:dyDescent="0.25">
      <c r="A2997" t="s">
        <v>167</v>
      </c>
      <c r="B2997" t="s">
        <v>196</v>
      </c>
      <c r="C2997" t="s">
        <v>343</v>
      </c>
      <c r="D2997" s="13">
        <v>0.10967666899278902</v>
      </c>
    </row>
    <row r="2998" spans="1:4" x14ac:dyDescent="0.25">
      <c r="A2998" t="s">
        <v>168</v>
      </c>
      <c r="B2998" t="s">
        <v>196</v>
      </c>
      <c r="C2998" t="s">
        <v>343</v>
      </c>
      <c r="D2998" s="13">
        <v>0.10775672102247687</v>
      </c>
    </row>
    <row r="2999" spans="1:4" x14ac:dyDescent="0.25">
      <c r="A2999" t="s">
        <v>169</v>
      </c>
      <c r="B2999" t="s">
        <v>196</v>
      </c>
      <c r="C2999" t="s">
        <v>343</v>
      </c>
      <c r="D2999" s="13">
        <v>0.11056720229860593</v>
      </c>
    </row>
    <row r="3000" spans="1:4" x14ac:dyDescent="0.25">
      <c r="A3000" t="s">
        <v>170</v>
      </c>
      <c r="B3000" t="s">
        <v>196</v>
      </c>
      <c r="C3000" t="s">
        <v>343</v>
      </c>
      <c r="D3000" s="13">
        <v>0.10848287112561175</v>
      </c>
    </row>
    <row r="3001" spans="1:4" x14ac:dyDescent="0.25">
      <c r="A3001" t="s">
        <v>171</v>
      </c>
      <c r="B3001" t="s">
        <v>196</v>
      </c>
      <c r="C3001" t="s">
        <v>343</v>
      </c>
      <c r="D3001" s="13">
        <v>0.10715499660095174</v>
      </c>
    </row>
    <row r="3002" spans="1:4" x14ac:dyDescent="0.25">
      <c r="A3002" t="s">
        <v>172</v>
      </c>
      <c r="B3002" t="s">
        <v>196</v>
      </c>
      <c r="C3002" t="s">
        <v>343</v>
      </c>
      <c r="D3002" s="13">
        <v>9.9008413461538464E-2</v>
      </c>
    </row>
    <row r="3003" spans="1:4" x14ac:dyDescent="0.25">
      <c r="A3003" t="s">
        <v>173</v>
      </c>
      <c r="B3003" t="s">
        <v>196</v>
      </c>
      <c r="C3003" t="s">
        <v>343</v>
      </c>
      <c r="D3003" s="13">
        <v>9.8669775095995615E-2</v>
      </c>
    </row>
    <row r="3004" spans="1:4" x14ac:dyDescent="0.25">
      <c r="A3004" t="s">
        <v>174</v>
      </c>
      <c r="B3004" t="s">
        <v>196</v>
      </c>
      <c r="C3004" t="s">
        <v>343</v>
      </c>
      <c r="D3004" s="13">
        <v>0.10248236570808464</v>
      </c>
    </row>
    <row r="3005" spans="1:4" x14ac:dyDescent="0.25">
      <c r="A3005" t="s">
        <v>175</v>
      </c>
      <c r="B3005" t="s">
        <v>196</v>
      </c>
      <c r="C3005" t="s">
        <v>343</v>
      </c>
      <c r="D3005" s="13">
        <v>9.7616497054097487E-2</v>
      </c>
    </row>
    <row r="3006" spans="1:4" x14ac:dyDescent="0.25">
      <c r="A3006" t="s">
        <v>176</v>
      </c>
      <c r="B3006" t="s">
        <v>196</v>
      </c>
      <c r="C3006" t="s">
        <v>343</v>
      </c>
      <c r="D3006" s="13">
        <v>9.2976343297267561E-2</v>
      </c>
    </row>
    <row r="3007" spans="1:4" x14ac:dyDescent="0.25">
      <c r="A3007" t="s">
        <v>177</v>
      </c>
      <c r="B3007" t="s">
        <v>196</v>
      </c>
      <c r="C3007" t="s">
        <v>343</v>
      </c>
      <c r="D3007" s="13">
        <v>8.7612625062185617E-2</v>
      </c>
    </row>
    <row r="3008" spans="1:4" x14ac:dyDescent="0.25">
      <c r="A3008" t="s">
        <v>178</v>
      </c>
      <c r="B3008" t="s">
        <v>196</v>
      </c>
      <c r="C3008" t="s">
        <v>343</v>
      </c>
      <c r="D3008" s="13">
        <v>9.1158183159447778E-2</v>
      </c>
    </row>
    <row r="3009" spans="1:4" x14ac:dyDescent="0.25">
      <c r="A3009" t="s">
        <v>179</v>
      </c>
      <c r="B3009" t="s">
        <v>196</v>
      </c>
      <c r="C3009" t="s">
        <v>343</v>
      </c>
      <c r="D3009" s="13">
        <v>8.8048159749412686E-2</v>
      </c>
    </row>
    <row r="3010" spans="1:4" x14ac:dyDescent="0.25">
      <c r="A3010" t="s">
        <v>180</v>
      </c>
      <c r="B3010" t="s">
        <v>196</v>
      </c>
      <c r="C3010" t="s">
        <v>343</v>
      </c>
      <c r="D3010" s="13">
        <v>9.0142970944614487E-2</v>
      </c>
    </row>
    <row r="3011" spans="1:4" x14ac:dyDescent="0.25">
      <c r="A3011" t="s">
        <v>181</v>
      </c>
      <c r="B3011" t="s">
        <v>196</v>
      </c>
      <c r="C3011" t="s">
        <v>343</v>
      </c>
      <c r="D3011" s="13">
        <v>8.9607369237083317E-2</v>
      </c>
    </row>
    <row r="3012" spans="1:4" x14ac:dyDescent="0.25">
      <c r="A3012" t="s">
        <v>182</v>
      </c>
      <c r="B3012" t="s">
        <v>196</v>
      </c>
      <c r="C3012" t="s">
        <v>343</v>
      </c>
      <c r="D3012" s="13">
        <v>9.0514976353126636E-2</v>
      </c>
    </row>
    <row r="3013" spans="1:4" x14ac:dyDescent="0.25">
      <c r="A3013" t="s">
        <v>183</v>
      </c>
      <c r="B3013" t="s">
        <v>196</v>
      </c>
      <c r="C3013" t="s">
        <v>343</v>
      </c>
      <c r="D3013" s="13">
        <v>8.9403837462508726E-2</v>
      </c>
    </row>
    <row r="3014" spans="1:4" x14ac:dyDescent="0.25">
      <c r="A3014" t="s">
        <v>184</v>
      </c>
      <c r="B3014" t="s">
        <v>196</v>
      </c>
      <c r="C3014" t="s">
        <v>343</v>
      </c>
      <c r="D3014" s="13">
        <v>9.1154128889977953E-2</v>
      </c>
    </row>
    <row r="3015" spans="1:4" x14ac:dyDescent="0.25">
      <c r="A3015" t="s">
        <v>185</v>
      </c>
      <c r="B3015" t="s">
        <v>196</v>
      </c>
      <c r="C3015" t="s">
        <v>343</v>
      </c>
      <c r="D3015" s="13">
        <v>0.10257905920586642</v>
      </c>
    </row>
    <row r="3016" spans="1:4" x14ac:dyDescent="0.25">
      <c r="A3016" t="s">
        <v>186</v>
      </c>
      <c r="B3016" t="s">
        <v>196</v>
      </c>
      <c r="C3016" t="s">
        <v>343</v>
      </c>
      <c r="D3016" s="13">
        <v>0.1135577725664772</v>
      </c>
    </row>
    <row r="3017" spans="1:4" x14ac:dyDescent="0.25">
      <c r="A3017" t="s">
        <v>187</v>
      </c>
      <c r="B3017" t="s">
        <v>196</v>
      </c>
      <c r="C3017" t="s">
        <v>343</v>
      </c>
      <c r="D3017" s="13">
        <v>0.10672256546042953</v>
      </c>
    </row>
    <row r="3018" spans="1:4" x14ac:dyDescent="0.25">
      <c r="A3018" t="s">
        <v>188</v>
      </c>
      <c r="B3018" t="s">
        <v>196</v>
      </c>
      <c r="C3018" t="s">
        <v>343</v>
      </c>
      <c r="D3018" s="13">
        <v>0.10748962281176683</v>
      </c>
    </row>
    <row r="3019" spans="1:4" x14ac:dyDescent="0.25">
      <c r="A3019" t="s">
        <v>189</v>
      </c>
      <c r="B3019" t="s">
        <v>196</v>
      </c>
      <c r="C3019" t="s">
        <v>343</v>
      </c>
      <c r="D3019" s="13">
        <v>0.11160618806587295</v>
      </c>
    </row>
    <row r="3020" spans="1:4" x14ac:dyDescent="0.25">
      <c r="A3020" t="s">
        <v>190</v>
      </c>
      <c r="B3020" t="s">
        <v>196</v>
      </c>
      <c r="C3020" t="s">
        <v>343</v>
      </c>
      <c r="D3020" s="13">
        <v>0.10594228642289774</v>
      </c>
    </row>
    <row r="3021" spans="1:4" x14ac:dyDescent="0.25">
      <c r="A3021" t="s">
        <v>191</v>
      </c>
      <c r="B3021" t="s">
        <v>196</v>
      </c>
      <c r="C3021" t="s">
        <v>343</v>
      </c>
      <c r="D3021" s="13">
        <v>9.960030943785457E-2</v>
      </c>
    </row>
    <row r="3022" spans="1:4" x14ac:dyDescent="0.25">
      <c r="A3022" t="s">
        <v>192</v>
      </c>
      <c r="B3022" t="s">
        <v>196</v>
      </c>
      <c r="C3022" t="s">
        <v>343</v>
      </c>
      <c r="D3022" s="13">
        <v>0.12516896458502297</v>
      </c>
    </row>
    <row r="3023" spans="1:4" x14ac:dyDescent="0.25">
      <c r="A3023" t="s">
        <v>193</v>
      </c>
      <c r="B3023" t="s">
        <v>196</v>
      </c>
      <c r="C3023" t="s">
        <v>343</v>
      </c>
      <c r="D3023" s="13">
        <v>0.12128251532913752</v>
      </c>
    </row>
    <row r="3024" spans="1:4" x14ac:dyDescent="0.25">
      <c r="A3024" t="s">
        <v>194</v>
      </c>
      <c r="B3024" t="s">
        <v>196</v>
      </c>
      <c r="C3024" t="s">
        <v>343</v>
      </c>
      <c r="D3024" s="13">
        <v>0.14562294475901388</v>
      </c>
    </row>
    <row r="3025" spans="1:4" x14ac:dyDescent="0.25">
      <c r="A3025" t="s">
        <v>195</v>
      </c>
      <c r="B3025" t="s">
        <v>196</v>
      </c>
      <c r="C3025" t="s">
        <v>343</v>
      </c>
      <c r="D3025" s="13">
        <v>0.11608143444153904</v>
      </c>
    </row>
    <row r="3026" spans="1:4" x14ac:dyDescent="0.25">
      <c r="A3026" t="s">
        <v>160</v>
      </c>
      <c r="B3026" t="s">
        <v>0</v>
      </c>
      <c r="C3026" t="s">
        <v>344</v>
      </c>
      <c r="D3026" s="13">
        <v>0.1260325702147746</v>
      </c>
    </row>
    <row r="3027" spans="1:4" x14ac:dyDescent="0.25">
      <c r="A3027" t="s">
        <v>161</v>
      </c>
      <c r="B3027" t="s">
        <v>0</v>
      </c>
      <c r="C3027" t="s">
        <v>344</v>
      </c>
      <c r="D3027" s="13">
        <v>0.12895951666773034</v>
      </c>
    </row>
    <row r="3028" spans="1:4" x14ac:dyDescent="0.25">
      <c r="A3028" t="s">
        <v>162</v>
      </c>
      <c r="B3028" t="s">
        <v>0</v>
      </c>
      <c r="C3028" t="s">
        <v>344</v>
      </c>
      <c r="D3028" s="13">
        <v>0.12294904796525909</v>
      </c>
    </row>
    <row r="3029" spans="1:4" x14ac:dyDescent="0.25">
      <c r="A3029" t="s">
        <v>163</v>
      </c>
      <c r="B3029" t="s">
        <v>0</v>
      </c>
      <c r="C3029" t="s">
        <v>344</v>
      </c>
      <c r="D3029" s="13">
        <v>0.12062321996984419</v>
      </c>
    </row>
    <row r="3030" spans="1:4" x14ac:dyDescent="0.25">
      <c r="A3030" t="s">
        <v>164</v>
      </c>
      <c r="B3030" t="s">
        <v>0</v>
      </c>
      <c r="C3030" t="s">
        <v>344</v>
      </c>
      <c r="D3030" s="13">
        <v>0.12124638128029874</v>
      </c>
    </row>
    <row r="3031" spans="1:4" x14ac:dyDescent="0.25">
      <c r="A3031" t="s">
        <v>165</v>
      </c>
      <c r="B3031" t="s">
        <v>0</v>
      </c>
      <c r="C3031" t="s">
        <v>344</v>
      </c>
      <c r="D3031" s="13">
        <v>0.12069047960598671</v>
      </c>
    </row>
    <row r="3032" spans="1:4" x14ac:dyDescent="0.25">
      <c r="A3032" t="s">
        <v>166</v>
      </c>
      <c r="B3032" t="s">
        <v>0</v>
      </c>
      <c r="C3032" t="s">
        <v>344</v>
      </c>
      <c r="D3032" s="13">
        <v>0.1279351601698186</v>
      </c>
    </row>
    <row r="3033" spans="1:4" x14ac:dyDescent="0.25">
      <c r="A3033" t="s">
        <v>167</v>
      </c>
      <c r="B3033" t="s">
        <v>0</v>
      </c>
      <c r="C3033" t="s">
        <v>344</v>
      </c>
      <c r="D3033" s="13">
        <v>0.13658434491419003</v>
      </c>
    </row>
    <row r="3034" spans="1:4" x14ac:dyDescent="0.25">
      <c r="A3034" t="s">
        <v>168</v>
      </c>
      <c r="B3034" t="s">
        <v>0</v>
      </c>
      <c r="C3034" t="s">
        <v>344</v>
      </c>
      <c r="D3034" s="13">
        <v>0.12244420773687356</v>
      </c>
    </row>
    <row r="3035" spans="1:4" x14ac:dyDescent="0.25">
      <c r="A3035" t="s">
        <v>169</v>
      </c>
      <c r="B3035" t="s">
        <v>0</v>
      </c>
      <c r="C3035" t="s">
        <v>344</v>
      </c>
      <c r="D3035" s="13">
        <v>0.11695954711640523</v>
      </c>
    </row>
    <row r="3036" spans="1:4" x14ac:dyDescent="0.25">
      <c r="A3036" t="s">
        <v>170</v>
      </c>
      <c r="B3036" t="s">
        <v>0</v>
      </c>
      <c r="C3036" t="s">
        <v>344</v>
      </c>
      <c r="D3036" s="13">
        <v>0.11712946834930944</v>
      </c>
    </row>
    <row r="3037" spans="1:4" x14ac:dyDescent="0.25">
      <c r="A3037" t="s">
        <v>171</v>
      </c>
      <c r="B3037" t="s">
        <v>0</v>
      </c>
      <c r="C3037" t="s">
        <v>344</v>
      </c>
      <c r="D3037" s="13">
        <v>0.12288676878459714</v>
      </c>
    </row>
    <row r="3038" spans="1:4" x14ac:dyDescent="0.25">
      <c r="A3038" t="s">
        <v>172</v>
      </c>
      <c r="B3038" t="s">
        <v>0</v>
      </c>
      <c r="C3038" t="s">
        <v>344</v>
      </c>
      <c r="D3038" s="13">
        <v>0.12298491232839473</v>
      </c>
    </row>
    <row r="3039" spans="1:4" x14ac:dyDescent="0.25">
      <c r="A3039" t="s">
        <v>173</v>
      </c>
      <c r="B3039" t="s">
        <v>0</v>
      </c>
      <c r="C3039" t="s">
        <v>344</v>
      </c>
      <c r="D3039" s="13">
        <v>0.11359574311806808</v>
      </c>
    </row>
    <row r="3040" spans="1:4" x14ac:dyDescent="0.25">
      <c r="A3040" t="s">
        <v>174</v>
      </c>
      <c r="B3040" t="s">
        <v>0</v>
      </c>
      <c r="C3040" t="s">
        <v>344</v>
      </c>
      <c r="D3040" s="13">
        <v>0.11267558472433827</v>
      </c>
    </row>
    <row r="3041" spans="1:4" x14ac:dyDescent="0.25">
      <c r="A3041" t="s">
        <v>175</v>
      </c>
      <c r="B3041" t="s">
        <v>0</v>
      </c>
      <c r="C3041" t="s">
        <v>344</v>
      </c>
      <c r="D3041" s="13">
        <v>0.10532994923857868</v>
      </c>
    </row>
    <row r="3042" spans="1:4" x14ac:dyDescent="0.25">
      <c r="A3042" t="s">
        <v>176</v>
      </c>
      <c r="B3042" t="s">
        <v>0</v>
      </c>
      <c r="C3042" t="s">
        <v>344</v>
      </c>
      <c r="D3042" s="13">
        <v>0.10200130760021398</v>
      </c>
    </row>
    <row r="3043" spans="1:4" x14ac:dyDescent="0.25">
      <c r="A3043" t="s">
        <v>177</v>
      </c>
      <c r="B3043" t="s">
        <v>0</v>
      </c>
      <c r="C3043" t="s">
        <v>344</v>
      </c>
      <c r="D3043" s="13">
        <v>9.3018406672418757E-2</v>
      </c>
    </row>
    <row r="3044" spans="1:4" x14ac:dyDescent="0.25">
      <c r="A3044" t="s">
        <v>178</v>
      </c>
      <c r="B3044" t="s">
        <v>0</v>
      </c>
      <c r="C3044" t="s">
        <v>344</v>
      </c>
      <c r="D3044" s="13">
        <v>0.10556753158720757</v>
      </c>
    </row>
    <row r="3045" spans="1:4" x14ac:dyDescent="0.25">
      <c r="A3045" t="s">
        <v>179</v>
      </c>
      <c r="B3045" t="s">
        <v>0</v>
      </c>
      <c r="C3045" t="s">
        <v>344</v>
      </c>
      <c r="D3045" s="13">
        <v>0.11034171486940719</v>
      </c>
    </row>
    <row r="3046" spans="1:4" x14ac:dyDescent="0.25">
      <c r="A3046" t="s">
        <v>180</v>
      </c>
      <c r="B3046" t="s">
        <v>0</v>
      </c>
      <c r="C3046" t="s">
        <v>344</v>
      </c>
      <c r="D3046" s="13">
        <v>8.103318776114167E-2</v>
      </c>
    </row>
    <row r="3047" spans="1:4" x14ac:dyDescent="0.25">
      <c r="A3047" t="s">
        <v>181</v>
      </c>
      <c r="B3047" t="s">
        <v>0</v>
      </c>
      <c r="C3047" t="s">
        <v>344</v>
      </c>
      <c r="D3047" s="13">
        <v>6.9807077881112761E-2</v>
      </c>
    </row>
    <row r="3048" spans="1:4" x14ac:dyDescent="0.25">
      <c r="A3048" t="s">
        <v>182</v>
      </c>
      <c r="B3048" t="s">
        <v>0</v>
      </c>
      <c r="C3048" t="s">
        <v>344</v>
      </c>
      <c r="D3048" s="13">
        <v>6.5998105069156321E-2</v>
      </c>
    </row>
    <row r="3049" spans="1:4" x14ac:dyDescent="0.25">
      <c r="A3049" t="s">
        <v>183</v>
      </c>
      <c r="B3049" t="s">
        <v>0</v>
      </c>
      <c r="C3049" t="s">
        <v>344</v>
      </c>
      <c r="D3049" s="13">
        <v>6.1066806268317939E-2</v>
      </c>
    </row>
    <row r="3050" spans="1:4" x14ac:dyDescent="0.25">
      <c r="A3050" t="s">
        <v>184</v>
      </c>
      <c r="B3050" t="s">
        <v>0</v>
      </c>
      <c r="C3050" t="s">
        <v>344</v>
      </c>
      <c r="D3050" s="13">
        <v>5.579840887349697E-2</v>
      </c>
    </row>
    <row r="3051" spans="1:4" x14ac:dyDescent="0.25">
      <c r="A3051" t="s">
        <v>185</v>
      </c>
      <c r="B3051" t="s">
        <v>0</v>
      </c>
      <c r="C3051" t="s">
        <v>344</v>
      </c>
      <c r="D3051" s="13">
        <v>5.5260766993182116E-2</v>
      </c>
    </row>
    <row r="3052" spans="1:4" x14ac:dyDescent="0.25">
      <c r="A3052" t="s">
        <v>186</v>
      </c>
      <c r="B3052" t="s">
        <v>0</v>
      </c>
      <c r="C3052" t="s">
        <v>344</v>
      </c>
      <c r="D3052" s="13">
        <v>5.7783644137588699E-2</v>
      </c>
    </row>
    <row r="3053" spans="1:4" x14ac:dyDescent="0.25">
      <c r="A3053" t="s">
        <v>187</v>
      </c>
      <c r="B3053" t="s">
        <v>0</v>
      </c>
      <c r="C3053" t="s">
        <v>344</v>
      </c>
      <c r="D3053" s="13">
        <v>5.8947250343531786E-2</v>
      </c>
    </row>
    <row r="3054" spans="1:4" x14ac:dyDescent="0.25">
      <c r="A3054" t="s">
        <v>188</v>
      </c>
      <c r="B3054" t="s">
        <v>0</v>
      </c>
      <c r="C3054" t="s">
        <v>344</v>
      </c>
      <c r="D3054" s="13">
        <v>5.1866955031357728E-2</v>
      </c>
    </row>
    <row r="3055" spans="1:4" x14ac:dyDescent="0.25">
      <c r="A3055" t="s">
        <v>189</v>
      </c>
      <c r="B3055" t="s">
        <v>0</v>
      </c>
      <c r="C3055" t="s">
        <v>344</v>
      </c>
      <c r="D3055" s="13">
        <v>4.8945688173256251E-2</v>
      </c>
    </row>
    <row r="3056" spans="1:4" x14ac:dyDescent="0.25">
      <c r="A3056" t="s">
        <v>190</v>
      </c>
      <c r="B3056" t="s">
        <v>0</v>
      </c>
      <c r="C3056" t="s">
        <v>344</v>
      </c>
      <c r="D3056" s="13">
        <v>4.942036765666033E-2</v>
      </c>
    </row>
    <row r="3057" spans="1:4" x14ac:dyDescent="0.25">
      <c r="A3057" t="s">
        <v>191</v>
      </c>
      <c r="B3057" t="s">
        <v>0</v>
      </c>
      <c r="C3057" t="s">
        <v>344</v>
      </c>
      <c r="D3057" s="13">
        <v>4.5045784281798347E-2</v>
      </c>
    </row>
    <row r="3058" spans="1:4" x14ac:dyDescent="0.25">
      <c r="A3058" t="s">
        <v>192</v>
      </c>
      <c r="B3058" t="s">
        <v>0</v>
      </c>
      <c r="C3058" t="s">
        <v>344</v>
      </c>
      <c r="D3058" s="13">
        <v>4.0548289627489471E-2</v>
      </c>
    </row>
    <row r="3059" spans="1:4" x14ac:dyDescent="0.25">
      <c r="A3059" t="s">
        <v>193</v>
      </c>
      <c r="B3059" t="s">
        <v>0</v>
      </c>
      <c r="C3059" t="s">
        <v>344</v>
      </c>
      <c r="D3059" s="13">
        <v>3.6456059785930049E-2</v>
      </c>
    </row>
    <row r="3060" spans="1:4" x14ac:dyDescent="0.25">
      <c r="A3060" t="s">
        <v>194</v>
      </c>
      <c r="B3060" t="s">
        <v>0</v>
      </c>
      <c r="C3060" t="s">
        <v>344</v>
      </c>
      <c r="D3060" s="13">
        <v>3.2719557475183757E-2</v>
      </c>
    </row>
    <row r="3061" spans="1:4" x14ac:dyDescent="0.25">
      <c r="A3061" t="s">
        <v>195</v>
      </c>
      <c r="B3061" t="s">
        <v>0</v>
      </c>
      <c r="C3061" t="s">
        <v>344</v>
      </c>
      <c r="D3061" s="13">
        <v>3.4809360663055927E-2</v>
      </c>
    </row>
    <row r="3062" spans="1:4" x14ac:dyDescent="0.25">
      <c r="A3062" t="s">
        <v>160</v>
      </c>
      <c r="B3062" t="s">
        <v>196</v>
      </c>
      <c r="C3062" t="s">
        <v>344</v>
      </c>
      <c r="D3062" s="13">
        <v>0.17136996958766532</v>
      </c>
    </row>
    <row r="3063" spans="1:4" x14ac:dyDescent="0.25">
      <c r="A3063" t="s">
        <v>161</v>
      </c>
      <c r="B3063" t="s">
        <v>196</v>
      </c>
      <c r="C3063" t="s">
        <v>344</v>
      </c>
      <c r="D3063" s="13">
        <v>0.16587082181452625</v>
      </c>
    </row>
    <row r="3064" spans="1:4" x14ac:dyDescent="0.25">
      <c r="A3064" t="s">
        <v>162</v>
      </c>
      <c r="B3064" t="s">
        <v>196</v>
      </c>
      <c r="C3064" t="s">
        <v>344</v>
      </c>
      <c r="D3064" s="13">
        <v>0.15322839704465147</v>
      </c>
    </row>
    <row r="3065" spans="1:4" x14ac:dyDescent="0.25">
      <c r="A3065" t="s">
        <v>163</v>
      </c>
      <c r="B3065" t="s">
        <v>196</v>
      </c>
      <c r="C3065" t="s">
        <v>344</v>
      </c>
      <c r="D3065" s="13">
        <v>0.15260413520967969</v>
      </c>
    </row>
    <row r="3066" spans="1:4" x14ac:dyDescent="0.25">
      <c r="A3066" t="s">
        <v>164</v>
      </c>
      <c r="B3066" t="s">
        <v>196</v>
      </c>
      <c r="C3066" t="s">
        <v>344</v>
      </c>
      <c r="D3066" s="13">
        <v>0.15201412409022122</v>
      </c>
    </row>
    <row r="3067" spans="1:4" x14ac:dyDescent="0.25">
      <c r="A3067" t="s">
        <v>165</v>
      </c>
      <c r="B3067" t="s">
        <v>196</v>
      </c>
      <c r="C3067" t="s">
        <v>344</v>
      </c>
      <c r="D3067" s="13">
        <v>0.14643526753521466</v>
      </c>
    </row>
    <row r="3068" spans="1:4" x14ac:dyDescent="0.25">
      <c r="A3068" t="s">
        <v>166</v>
      </c>
      <c r="B3068" t="s">
        <v>196</v>
      </c>
      <c r="C3068" t="s">
        <v>344</v>
      </c>
      <c r="D3068" s="13">
        <v>0.14709467099370035</v>
      </c>
    </row>
    <row r="3069" spans="1:4" x14ac:dyDescent="0.25">
      <c r="A3069" t="s">
        <v>167</v>
      </c>
      <c r="B3069" t="s">
        <v>196</v>
      </c>
      <c r="C3069" t="s">
        <v>344</v>
      </c>
      <c r="D3069" s="13">
        <v>0.14649730860085969</v>
      </c>
    </row>
    <row r="3070" spans="1:4" x14ac:dyDescent="0.25">
      <c r="A3070" t="s">
        <v>168</v>
      </c>
      <c r="B3070" t="s">
        <v>196</v>
      </c>
      <c r="C3070" t="s">
        <v>344</v>
      </c>
      <c r="D3070" s="13">
        <v>0.13532712664200994</v>
      </c>
    </row>
    <row r="3071" spans="1:4" x14ac:dyDescent="0.25">
      <c r="A3071" t="s">
        <v>169</v>
      </c>
      <c r="B3071" t="s">
        <v>196</v>
      </c>
      <c r="C3071" t="s">
        <v>344</v>
      </c>
      <c r="D3071" s="13">
        <v>0.13820426756173579</v>
      </c>
    </row>
    <row r="3072" spans="1:4" x14ac:dyDescent="0.25">
      <c r="A3072" t="s">
        <v>170</v>
      </c>
      <c r="B3072" t="s">
        <v>196</v>
      </c>
      <c r="C3072" t="s">
        <v>344</v>
      </c>
      <c r="D3072" s="13">
        <v>0.13454165934713194</v>
      </c>
    </row>
    <row r="3073" spans="1:4" x14ac:dyDescent="0.25">
      <c r="A3073" t="s">
        <v>171</v>
      </c>
      <c r="B3073" t="s">
        <v>196</v>
      </c>
      <c r="C3073" t="s">
        <v>344</v>
      </c>
      <c r="D3073" s="13">
        <v>0.12732842775101708</v>
      </c>
    </row>
    <row r="3074" spans="1:4" x14ac:dyDescent="0.25">
      <c r="A3074" t="s">
        <v>172</v>
      </c>
      <c r="B3074" t="s">
        <v>196</v>
      </c>
      <c r="C3074" t="s">
        <v>344</v>
      </c>
      <c r="D3074" s="13">
        <v>0.12115019580347829</v>
      </c>
    </row>
    <row r="3075" spans="1:4" x14ac:dyDescent="0.25">
      <c r="A3075" t="s">
        <v>173</v>
      </c>
      <c r="B3075" t="s">
        <v>196</v>
      </c>
      <c r="C3075" t="s">
        <v>344</v>
      </c>
      <c r="D3075" s="13">
        <v>0.12048069981740202</v>
      </c>
    </row>
    <row r="3076" spans="1:4" x14ac:dyDescent="0.25">
      <c r="A3076" t="s">
        <v>174</v>
      </c>
      <c r="B3076" t="s">
        <v>196</v>
      </c>
      <c r="C3076" t="s">
        <v>344</v>
      </c>
      <c r="D3076" s="13">
        <v>0.12221047272157599</v>
      </c>
    </row>
    <row r="3077" spans="1:4" x14ac:dyDescent="0.25">
      <c r="A3077" t="s">
        <v>175</v>
      </c>
      <c r="B3077" t="s">
        <v>196</v>
      </c>
      <c r="C3077" t="s">
        <v>344</v>
      </c>
      <c r="D3077" s="13">
        <v>0.12162266125061547</v>
      </c>
    </row>
    <row r="3078" spans="1:4" x14ac:dyDescent="0.25">
      <c r="A3078" t="s">
        <v>176</v>
      </c>
      <c r="B3078" t="s">
        <v>196</v>
      </c>
      <c r="C3078" t="s">
        <v>344</v>
      </c>
      <c r="D3078" s="13">
        <v>0.11840251474367597</v>
      </c>
    </row>
    <row r="3079" spans="1:4" x14ac:dyDescent="0.25">
      <c r="A3079" t="s">
        <v>177</v>
      </c>
      <c r="B3079" t="s">
        <v>196</v>
      </c>
      <c r="C3079" t="s">
        <v>344</v>
      </c>
      <c r="D3079" s="13">
        <v>0.11658483921548467</v>
      </c>
    </row>
    <row r="3080" spans="1:4" x14ac:dyDescent="0.25">
      <c r="A3080" t="s">
        <v>178</v>
      </c>
      <c r="B3080" t="s">
        <v>196</v>
      </c>
      <c r="C3080" t="s">
        <v>344</v>
      </c>
      <c r="D3080" s="13">
        <v>0.11050323255047664</v>
      </c>
    </row>
    <row r="3081" spans="1:4" x14ac:dyDescent="0.25">
      <c r="A3081" t="s">
        <v>179</v>
      </c>
      <c r="B3081" t="s">
        <v>196</v>
      </c>
      <c r="C3081" t="s">
        <v>344</v>
      </c>
      <c r="D3081" s="13">
        <v>0.11317670113853003</v>
      </c>
    </row>
    <row r="3082" spans="1:4" x14ac:dyDescent="0.25">
      <c r="A3082" t="s">
        <v>180</v>
      </c>
      <c r="B3082" t="s">
        <v>196</v>
      </c>
      <c r="C3082" t="s">
        <v>344</v>
      </c>
      <c r="D3082" s="13">
        <v>0.11110275112417237</v>
      </c>
    </row>
    <row r="3083" spans="1:4" x14ac:dyDescent="0.25">
      <c r="A3083" t="s">
        <v>181</v>
      </c>
      <c r="B3083" t="s">
        <v>196</v>
      </c>
      <c r="C3083" t="s">
        <v>344</v>
      </c>
      <c r="D3083" s="13">
        <v>0.10815998883149518</v>
      </c>
    </row>
    <row r="3084" spans="1:4" x14ac:dyDescent="0.25">
      <c r="A3084" t="s">
        <v>182</v>
      </c>
      <c r="B3084" t="s">
        <v>196</v>
      </c>
      <c r="C3084" t="s">
        <v>344</v>
      </c>
      <c r="D3084" s="13">
        <v>0.10869544560476629</v>
      </c>
    </row>
    <row r="3085" spans="1:4" x14ac:dyDescent="0.25">
      <c r="A3085" t="s">
        <v>183</v>
      </c>
      <c r="B3085" t="s">
        <v>196</v>
      </c>
      <c r="C3085" t="s">
        <v>344</v>
      </c>
      <c r="D3085" s="13">
        <v>0.10953379932833256</v>
      </c>
    </row>
    <row r="3086" spans="1:4" x14ac:dyDescent="0.25">
      <c r="A3086" t="s">
        <v>184</v>
      </c>
      <c r="B3086" t="s">
        <v>196</v>
      </c>
      <c r="C3086" t="s">
        <v>344</v>
      </c>
      <c r="D3086" s="13">
        <v>0.10741146554753882</v>
      </c>
    </row>
    <row r="3087" spans="1:4" x14ac:dyDescent="0.25">
      <c r="A3087" t="s">
        <v>185</v>
      </c>
      <c r="B3087" t="s">
        <v>196</v>
      </c>
      <c r="C3087" t="s">
        <v>344</v>
      </c>
      <c r="D3087" s="13">
        <v>0.11045787971322359</v>
      </c>
    </row>
    <row r="3088" spans="1:4" x14ac:dyDescent="0.25">
      <c r="A3088" t="s">
        <v>186</v>
      </c>
      <c r="B3088" t="s">
        <v>196</v>
      </c>
      <c r="C3088" t="s">
        <v>344</v>
      </c>
      <c r="D3088" s="13">
        <v>0.11396165805568523</v>
      </c>
    </row>
    <row r="3089" spans="1:4" x14ac:dyDescent="0.25">
      <c r="A3089" t="s">
        <v>187</v>
      </c>
      <c r="B3089" t="s">
        <v>196</v>
      </c>
      <c r="C3089" t="s">
        <v>344</v>
      </c>
      <c r="D3089" s="13">
        <v>0.12176774976223818</v>
      </c>
    </row>
    <row r="3090" spans="1:4" x14ac:dyDescent="0.25">
      <c r="A3090" t="s">
        <v>188</v>
      </c>
      <c r="B3090" t="s">
        <v>196</v>
      </c>
      <c r="C3090" t="s">
        <v>344</v>
      </c>
      <c r="D3090" s="13">
        <v>0.11096345514950166</v>
      </c>
    </row>
    <row r="3091" spans="1:4" x14ac:dyDescent="0.25">
      <c r="A3091" t="s">
        <v>189</v>
      </c>
      <c r="B3091" t="s">
        <v>196</v>
      </c>
      <c r="C3091" t="s">
        <v>344</v>
      </c>
      <c r="D3091" s="13">
        <v>9.9555657304598477E-2</v>
      </c>
    </row>
    <row r="3092" spans="1:4" x14ac:dyDescent="0.25">
      <c r="A3092" t="s">
        <v>190</v>
      </c>
      <c r="B3092" t="s">
        <v>196</v>
      </c>
      <c r="C3092" t="s">
        <v>344</v>
      </c>
      <c r="D3092" s="13">
        <v>0.10670284492682125</v>
      </c>
    </row>
    <row r="3093" spans="1:4" x14ac:dyDescent="0.25">
      <c r="A3093" t="s">
        <v>191</v>
      </c>
      <c r="B3093" t="s">
        <v>196</v>
      </c>
      <c r="C3093" t="s">
        <v>344</v>
      </c>
      <c r="D3093" s="13">
        <v>0.10497839368685966</v>
      </c>
    </row>
    <row r="3094" spans="1:4" x14ac:dyDescent="0.25">
      <c r="A3094" t="s">
        <v>192</v>
      </c>
      <c r="B3094" t="s">
        <v>196</v>
      </c>
      <c r="C3094" t="s">
        <v>344</v>
      </c>
      <c r="D3094" s="13">
        <v>0.11716160938410029</v>
      </c>
    </row>
    <row r="3095" spans="1:4" x14ac:dyDescent="0.25">
      <c r="A3095" t="s">
        <v>193</v>
      </c>
      <c r="B3095" t="s">
        <v>196</v>
      </c>
      <c r="C3095" t="s">
        <v>344</v>
      </c>
      <c r="D3095" s="13">
        <v>0.11197211674146211</v>
      </c>
    </row>
    <row r="3096" spans="1:4" x14ac:dyDescent="0.25">
      <c r="A3096" t="s">
        <v>194</v>
      </c>
      <c r="B3096" t="s">
        <v>196</v>
      </c>
      <c r="C3096" t="s">
        <v>344</v>
      </c>
      <c r="D3096" s="13">
        <v>0.10556544093313701</v>
      </c>
    </row>
    <row r="3097" spans="1:4" x14ac:dyDescent="0.25">
      <c r="A3097" t="s">
        <v>195</v>
      </c>
      <c r="B3097" t="s">
        <v>196</v>
      </c>
      <c r="C3097" t="s">
        <v>344</v>
      </c>
      <c r="D3097" s="13">
        <v>9.8081944504775836E-2</v>
      </c>
    </row>
    <row r="3098" spans="1:4" x14ac:dyDescent="0.25">
      <c r="A3098" t="s">
        <v>160</v>
      </c>
      <c r="B3098" t="s">
        <v>0</v>
      </c>
      <c r="C3098" t="s">
        <v>345</v>
      </c>
      <c r="D3098" s="13">
        <v>3.0898876404494381E-2</v>
      </c>
    </row>
    <row r="3099" spans="1:4" x14ac:dyDescent="0.25">
      <c r="A3099" t="s">
        <v>161</v>
      </c>
      <c r="B3099" t="s">
        <v>0</v>
      </c>
      <c r="C3099" t="s">
        <v>345</v>
      </c>
      <c r="D3099" s="13">
        <v>2.490927086770043E-2</v>
      </c>
    </row>
    <row r="3100" spans="1:4" x14ac:dyDescent="0.25">
      <c r="A3100" t="s">
        <v>162</v>
      </c>
      <c r="B3100" t="s">
        <v>0</v>
      </c>
      <c r="C3100" t="s">
        <v>345</v>
      </c>
      <c r="D3100" s="13">
        <v>2.8767780086303339E-2</v>
      </c>
    </row>
    <row r="3101" spans="1:4" x14ac:dyDescent="0.25">
      <c r="A3101" t="s">
        <v>163</v>
      </c>
      <c r="B3101" t="s">
        <v>0</v>
      </c>
      <c r="C3101" t="s">
        <v>345</v>
      </c>
      <c r="D3101" s="13">
        <v>2.8858024691358026E-2</v>
      </c>
    </row>
    <row r="3102" spans="1:4" x14ac:dyDescent="0.25">
      <c r="A3102" t="s">
        <v>164</v>
      </c>
      <c r="B3102" t="s">
        <v>0</v>
      </c>
      <c r="C3102" t="s">
        <v>345</v>
      </c>
      <c r="D3102" s="13">
        <v>3.6592257699915233E-2</v>
      </c>
    </row>
    <row r="3103" spans="1:4" x14ac:dyDescent="0.25">
      <c r="A3103" t="s">
        <v>165</v>
      </c>
      <c r="B3103" t="s">
        <v>0</v>
      </c>
      <c r="C3103" t="s">
        <v>345</v>
      </c>
      <c r="D3103" s="13">
        <v>4.318541996830428E-2</v>
      </c>
    </row>
    <row r="3104" spans="1:4" x14ac:dyDescent="0.25">
      <c r="A3104" t="s">
        <v>166</v>
      </c>
      <c r="B3104" t="s">
        <v>0</v>
      </c>
      <c r="C3104" t="s">
        <v>345</v>
      </c>
      <c r="D3104" s="13">
        <v>5.1405816338843974E-2</v>
      </c>
    </row>
    <row r="3105" spans="1:4" x14ac:dyDescent="0.25">
      <c r="A3105" t="s">
        <v>167</v>
      </c>
      <c r="B3105" t="s">
        <v>0</v>
      </c>
      <c r="C3105" t="s">
        <v>345</v>
      </c>
      <c r="D3105" s="13">
        <v>5.1486362243334353E-2</v>
      </c>
    </row>
    <row r="3106" spans="1:4" x14ac:dyDescent="0.25">
      <c r="A3106" t="s">
        <v>168</v>
      </c>
      <c r="B3106" t="s">
        <v>0</v>
      </c>
      <c r="C3106" t="s">
        <v>345</v>
      </c>
      <c r="D3106" s="13">
        <v>4.9968173138128583E-2</v>
      </c>
    </row>
    <row r="3107" spans="1:4" x14ac:dyDescent="0.25">
      <c r="A3107" t="s">
        <v>169</v>
      </c>
      <c r="B3107" t="s">
        <v>0</v>
      </c>
      <c r="C3107" t="s">
        <v>345</v>
      </c>
      <c r="D3107" s="13">
        <v>5.1426842795200163E-2</v>
      </c>
    </row>
    <row r="3108" spans="1:4" x14ac:dyDescent="0.25">
      <c r="A3108" t="s">
        <v>170</v>
      </c>
      <c r="B3108" t="s">
        <v>0</v>
      </c>
      <c r="C3108" t="s">
        <v>345</v>
      </c>
      <c r="D3108" s="13">
        <v>4.7683008730691742E-2</v>
      </c>
    </row>
    <row r="3109" spans="1:4" x14ac:dyDescent="0.25">
      <c r="A3109" t="s">
        <v>171</v>
      </c>
      <c r="B3109" t="s">
        <v>0</v>
      </c>
      <c r="C3109" t="s">
        <v>345</v>
      </c>
      <c r="D3109" s="13">
        <v>4.0269713429481178E-2</v>
      </c>
    </row>
    <row r="3110" spans="1:4" x14ac:dyDescent="0.25">
      <c r="A3110" t="s">
        <v>172</v>
      </c>
      <c r="B3110" t="s">
        <v>0</v>
      </c>
      <c r="C3110" t="s">
        <v>345</v>
      </c>
      <c r="D3110" s="13">
        <v>3.7135278514588858E-2</v>
      </c>
    </row>
    <row r="3111" spans="1:4" x14ac:dyDescent="0.25">
      <c r="A3111" t="s">
        <v>173</v>
      </c>
      <c r="B3111" t="s">
        <v>0</v>
      </c>
      <c r="C3111" t="s">
        <v>345</v>
      </c>
      <c r="D3111" s="13">
        <v>3.9155111717795815E-2</v>
      </c>
    </row>
    <row r="3112" spans="1:4" x14ac:dyDescent="0.25">
      <c r="A3112" t="s">
        <v>174</v>
      </c>
      <c r="B3112" t="s">
        <v>0</v>
      </c>
      <c r="C3112" t="s">
        <v>345</v>
      </c>
      <c r="D3112" s="13">
        <v>4.6210995542347699E-2</v>
      </c>
    </row>
    <row r="3113" spans="1:4" x14ac:dyDescent="0.25">
      <c r="A3113" t="s">
        <v>175</v>
      </c>
      <c r="B3113" t="s">
        <v>0</v>
      </c>
      <c r="C3113" t="s">
        <v>345</v>
      </c>
      <c r="D3113" s="13">
        <v>4.5730366722363906E-2</v>
      </c>
    </row>
    <row r="3114" spans="1:4" x14ac:dyDescent="0.25">
      <c r="A3114" t="s">
        <v>176</v>
      </c>
      <c r="B3114" t="s">
        <v>0</v>
      </c>
      <c r="C3114" t="s">
        <v>345</v>
      </c>
      <c r="D3114" s="13">
        <v>3.7625905269291604E-2</v>
      </c>
    </row>
    <row r="3115" spans="1:4" x14ac:dyDescent="0.25">
      <c r="A3115" t="s">
        <v>177</v>
      </c>
      <c r="B3115" t="s">
        <v>0</v>
      </c>
      <c r="C3115" t="s">
        <v>345</v>
      </c>
      <c r="D3115" s="13">
        <v>3.0764473989332922E-2</v>
      </c>
    </row>
    <row r="3116" spans="1:4" x14ac:dyDescent="0.25">
      <c r="A3116" t="s">
        <v>178</v>
      </c>
      <c r="B3116" t="s">
        <v>0</v>
      </c>
      <c r="C3116" t="s">
        <v>345</v>
      </c>
      <c r="D3116" s="13">
        <v>2.4237866604963267E-2</v>
      </c>
    </row>
    <row r="3117" spans="1:4" x14ac:dyDescent="0.25">
      <c r="A3117" t="s">
        <v>179</v>
      </c>
      <c r="B3117" t="s">
        <v>0</v>
      </c>
      <c r="C3117" t="s">
        <v>345</v>
      </c>
      <c r="D3117" s="13">
        <v>2.0505920344456405E-2</v>
      </c>
    </row>
    <row r="3118" spans="1:4" x14ac:dyDescent="0.25">
      <c r="A3118" t="s">
        <v>180</v>
      </c>
      <c r="B3118" t="s">
        <v>0</v>
      </c>
      <c r="C3118" t="s">
        <v>345</v>
      </c>
      <c r="D3118" s="13">
        <v>1.8038519176333461E-2</v>
      </c>
    </row>
    <row r="3119" spans="1:4" x14ac:dyDescent="0.25">
      <c r="A3119" t="s">
        <v>181</v>
      </c>
      <c r="B3119" t="s">
        <v>0</v>
      </c>
      <c r="C3119" t="s">
        <v>345</v>
      </c>
      <c r="D3119" s="13">
        <v>1.8147365352379565E-2</v>
      </c>
    </row>
    <row r="3120" spans="1:4" x14ac:dyDescent="0.25">
      <c r="A3120" t="s">
        <v>182</v>
      </c>
      <c r="B3120" t="s">
        <v>0</v>
      </c>
      <c r="C3120" t="s">
        <v>345</v>
      </c>
      <c r="D3120" s="13">
        <v>1.8092428711897739E-2</v>
      </c>
    </row>
    <row r="3121" spans="1:4" x14ac:dyDescent="0.25">
      <c r="A3121" t="s">
        <v>183</v>
      </c>
      <c r="B3121" t="s">
        <v>0</v>
      </c>
      <c r="C3121" t="s">
        <v>345</v>
      </c>
      <c r="D3121" s="13">
        <v>1.5142982291471123E-2</v>
      </c>
    </row>
    <row r="3122" spans="1:4" x14ac:dyDescent="0.25">
      <c r="A3122" t="s">
        <v>184</v>
      </c>
      <c r="B3122" t="s">
        <v>0</v>
      </c>
      <c r="C3122" t="s">
        <v>345</v>
      </c>
      <c r="D3122" s="13">
        <v>1.4178240740740741E-2</v>
      </c>
    </row>
    <row r="3123" spans="1:4" x14ac:dyDescent="0.25">
      <c r="A3123" t="s">
        <v>185</v>
      </c>
      <c r="B3123" t="s">
        <v>0</v>
      </c>
      <c r="C3123" t="s">
        <v>345</v>
      </c>
      <c r="D3123" s="13">
        <v>1.4990328820116054E-2</v>
      </c>
    </row>
    <row r="3124" spans="1:4" x14ac:dyDescent="0.25">
      <c r="A3124" t="s">
        <v>186</v>
      </c>
      <c r="B3124" t="s">
        <v>0</v>
      </c>
      <c r="C3124" t="s">
        <v>345</v>
      </c>
      <c r="D3124" s="13">
        <v>1.5683977612911622E-2</v>
      </c>
    </row>
    <row r="3125" spans="1:4" x14ac:dyDescent="0.25">
      <c r="A3125" t="s">
        <v>187</v>
      </c>
      <c r="B3125" t="s">
        <v>0</v>
      </c>
      <c r="C3125" t="s">
        <v>345</v>
      </c>
      <c r="D3125" s="13">
        <v>1.7126546146527116E-2</v>
      </c>
    </row>
    <row r="3126" spans="1:4" x14ac:dyDescent="0.25">
      <c r="A3126" t="s">
        <v>188</v>
      </c>
      <c r="B3126" t="s">
        <v>0</v>
      </c>
      <c r="C3126" t="s">
        <v>345</v>
      </c>
      <c r="D3126" s="13">
        <v>1.3725197672683874E-2</v>
      </c>
    </row>
    <row r="3127" spans="1:4" x14ac:dyDescent="0.25">
      <c r="A3127" t="s">
        <v>189</v>
      </c>
      <c r="B3127" t="s">
        <v>0</v>
      </c>
      <c r="C3127" t="s">
        <v>345</v>
      </c>
      <c r="D3127" s="13">
        <v>1.1255000339006034E-2</v>
      </c>
    </row>
    <row r="3128" spans="1:4" x14ac:dyDescent="0.25">
      <c r="A3128" t="s">
        <v>190</v>
      </c>
      <c r="B3128" t="s">
        <v>0</v>
      </c>
      <c r="C3128" t="s">
        <v>345</v>
      </c>
      <c r="D3128" s="13">
        <v>9.7469320650578357E-3</v>
      </c>
    </row>
    <row r="3129" spans="1:4" x14ac:dyDescent="0.25">
      <c r="A3129" t="s">
        <v>191</v>
      </c>
      <c r="B3129" t="s">
        <v>0</v>
      </c>
      <c r="C3129" t="s">
        <v>345</v>
      </c>
      <c r="D3129" s="13">
        <v>8.0264131610405867E-3</v>
      </c>
    </row>
    <row r="3130" spans="1:4" x14ac:dyDescent="0.25">
      <c r="A3130" t="s">
        <v>192</v>
      </c>
      <c r="B3130" t="s">
        <v>0</v>
      </c>
      <c r="C3130" t="s">
        <v>345</v>
      </c>
      <c r="D3130" s="13">
        <v>7.6149034539026378E-3</v>
      </c>
    </row>
    <row r="3131" spans="1:4" x14ac:dyDescent="0.25">
      <c r="A3131" t="s">
        <v>193</v>
      </c>
      <c r="B3131" t="s">
        <v>0</v>
      </c>
      <c r="C3131" t="s">
        <v>345</v>
      </c>
      <c r="D3131" s="13">
        <v>9.5791175237981193E-3</v>
      </c>
    </row>
    <row r="3132" spans="1:4" x14ac:dyDescent="0.25">
      <c r="A3132" t="s">
        <v>194</v>
      </c>
      <c r="B3132" t="s">
        <v>0</v>
      </c>
      <c r="C3132" t="s">
        <v>345</v>
      </c>
      <c r="D3132" s="13">
        <v>7.6166949719520356E-3</v>
      </c>
    </row>
    <row r="3133" spans="1:4" x14ac:dyDescent="0.25">
      <c r="A3133" t="s">
        <v>195</v>
      </c>
      <c r="B3133" t="s">
        <v>0</v>
      </c>
      <c r="C3133" t="s">
        <v>345</v>
      </c>
      <c r="D3133" s="13">
        <v>5.7169344870210137E-3</v>
      </c>
    </row>
    <row r="3134" spans="1:4" x14ac:dyDescent="0.25">
      <c r="A3134" t="s">
        <v>160</v>
      </c>
      <c r="B3134" t="s">
        <v>196</v>
      </c>
      <c r="C3134" t="s">
        <v>345</v>
      </c>
      <c r="D3134" s="13">
        <v>2.0635575732562937E-2</v>
      </c>
    </row>
    <row r="3135" spans="1:4" x14ac:dyDescent="0.25">
      <c r="A3135" t="s">
        <v>161</v>
      </c>
      <c r="B3135" t="s">
        <v>196</v>
      </c>
      <c r="C3135" t="s">
        <v>345</v>
      </c>
      <c r="D3135" s="13">
        <v>1.7016317016317017E-2</v>
      </c>
    </row>
    <row r="3136" spans="1:4" x14ac:dyDescent="0.25">
      <c r="A3136" t="s">
        <v>162</v>
      </c>
      <c r="B3136" t="s">
        <v>196</v>
      </c>
      <c r="C3136" t="s">
        <v>345</v>
      </c>
      <c r="D3136" s="13">
        <v>1.6771488469601678E-2</v>
      </c>
    </row>
    <row r="3137" spans="1:4" x14ac:dyDescent="0.25">
      <c r="A3137" t="s">
        <v>163</v>
      </c>
      <c r="B3137" t="s">
        <v>196</v>
      </c>
      <c r="C3137" t="s">
        <v>345</v>
      </c>
      <c r="D3137" s="13">
        <v>1.5567282321899736E-2</v>
      </c>
    </row>
    <row r="3138" spans="1:4" x14ac:dyDescent="0.25">
      <c r="A3138" t="s">
        <v>164</v>
      </c>
      <c r="B3138" t="s">
        <v>196</v>
      </c>
      <c r="C3138" t="s">
        <v>345</v>
      </c>
      <c r="D3138" s="13">
        <v>1.5643517421189856E-2</v>
      </c>
    </row>
    <row r="3139" spans="1:4" x14ac:dyDescent="0.25">
      <c r="A3139" t="s">
        <v>165</v>
      </c>
      <c r="B3139" t="s">
        <v>196</v>
      </c>
      <c r="C3139" t="s">
        <v>345</v>
      </c>
      <c r="D3139" s="13">
        <v>1.4992339680455241E-2</v>
      </c>
    </row>
    <row r="3140" spans="1:4" x14ac:dyDescent="0.25">
      <c r="A3140" t="s">
        <v>166</v>
      </c>
      <c r="B3140" t="s">
        <v>196</v>
      </c>
      <c r="C3140" t="s">
        <v>345</v>
      </c>
      <c r="D3140" s="13">
        <v>1.5573525007487272E-2</v>
      </c>
    </row>
    <row r="3141" spans="1:4" x14ac:dyDescent="0.25">
      <c r="A3141" t="s">
        <v>167</v>
      </c>
      <c r="B3141" t="s">
        <v>196</v>
      </c>
      <c r="C3141" t="s">
        <v>345</v>
      </c>
      <c r="D3141" s="13">
        <v>1.4803066349458101E-2</v>
      </c>
    </row>
    <row r="3142" spans="1:4" x14ac:dyDescent="0.25">
      <c r="A3142" t="s">
        <v>168</v>
      </c>
      <c r="B3142" t="s">
        <v>196</v>
      </c>
      <c r="C3142" t="s">
        <v>345</v>
      </c>
      <c r="D3142" s="13">
        <v>1.4984450098953916E-2</v>
      </c>
    </row>
    <row r="3143" spans="1:4" x14ac:dyDescent="0.25">
      <c r="A3143" t="s">
        <v>169</v>
      </c>
      <c r="B3143" t="s">
        <v>196</v>
      </c>
      <c r="C3143" t="s">
        <v>345</v>
      </c>
      <c r="D3143" s="13">
        <v>1.3791308873276087E-2</v>
      </c>
    </row>
    <row r="3144" spans="1:4" x14ac:dyDescent="0.25">
      <c r="A3144" t="s">
        <v>170</v>
      </c>
      <c r="B3144" t="s">
        <v>196</v>
      </c>
      <c r="C3144" t="s">
        <v>345</v>
      </c>
      <c r="D3144" s="13">
        <v>1.0522273425499232E-2</v>
      </c>
    </row>
    <row r="3145" spans="1:4" x14ac:dyDescent="0.25">
      <c r="A3145" t="s">
        <v>171</v>
      </c>
      <c r="B3145" t="s">
        <v>196</v>
      </c>
      <c r="C3145" t="s">
        <v>345</v>
      </c>
      <c r="D3145" s="13">
        <v>1.2300789107225747E-2</v>
      </c>
    </row>
    <row r="3146" spans="1:4" x14ac:dyDescent="0.25">
      <c r="A3146" t="s">
        <v>172</v>
      </c>
      <c r="B3146" t="s">
        <v>196</v>
      </c>
      <c r="C3146" t="s">
        <v>345</v>
      </c>
      <c r="D3146" s="13">
        <v>1.2492060131272496E-2</v>
      </c>
    </row>
    <row r="3147" spans="1:4" x14ac:dyDescent="0.25">
      <c r="A3147" t="s">
        <v>173</v>
      </c>
      <c r="B3147" t="s">
        <v>196</v>
      </c>
      <c r="C3147" t="s">
        <v>345</v>
      </c>
      <c r="D3147" s="13">
        <v>1.3957422811222331E-2</v>
      </c>
    </row>
    <row r="3148" spans="1:4" x14ac:dyDescent="0.25">
      <c r="A3148" t="s">
        <v>174</v>
      </c>
      <c r="B3148" t="s">
        <v>196</v>
      </c>
      <c r="C3148" t="s">
        <v>345</v>
      </c>
      <c r="D3148" s="13">
        <v>1.3780284578900142E-2</v>
      </c>
    </row>
    <row r="3149" spans="1:4" x14ac:dyDescent="0.25">
      <c r="A3149" t="s">
        <v>175</v>
      </c>
      <c r="B3149" t="s">
        <v>196</v>
      </c>
      <c r="C3149" t="s">
        <v>345</v>
      </c>
      <c r="D3149" s="13">
        <v>1.1006388765892846E-2</v>
      </c>
    </row>
    <row r="3150" spans="1:4" x14ac:dyDescent="0.25">
      <c r="A3150" t="s">
        <v>176</v>
      </c>
      <c r="B3150" t="s">
        <v>196</v>
      </c>
      <c r="C3150" t="s">
        <v>345</v>
      </c>
      <c r="D3150" s="13">
        <v>9.8062664434345852E-3</v>
      </c>
    </row>
    <row r="3151" spans="1:4" x14ac:dyDescent="0.25">
      <c r="A3151" t="s">
        <v>177</v>
      </c>
      <c r="B3151" t="s">
        <v>196</v>
      </c>
      <c r="C3151" t="s">
        <v>345</v>
      </c>
      <c r="D3151" s="13">
        <v>7.716900011024143E-3</v>
      </c>
    </row>
    <row r="3152" spans="1:4" x14ac:dyDescent="0.25">
      <c r="A3152" t="s">
        <v>178</v>
      </c>
      <c r="B3152" t="s">
        <v>196</v>
      </c>
      <c r="C3152" t="s">
        <v>345</v>
      </c>
      <c r="D3152" s="13">
        <v>7.5060408205233665E-3</v>
      </c>
    </row>
    <row r="3153" spans="1:4" x14ac:dyDescent="0.25">
      <c r="A3153" t="s">
        <v>179</v>
      </c>
      <c r="B3153" t="s">
        <v>196</v>
      </c>
      <c r="C3153" t="s">
        <v>345</v>
      </c>
      <c r="D3153" s="13">
        <v>8.0929751093963206E-3</v>
      </c>
    </row>
    <row r="3154" spans="1:4" x14ac:dyDescent="0.25">
      <c r="A3154" t="s">
        <v>180</v>
      </c>
      <c r="B3154" t="s">
        <v>196</v>
      </c>
      <c r="C3154" t="s">
        <v>345</v>
      </c>
      <c r="D3154" s="13">
        <v>7.5289805999282956E-3</v>
      </c>
    </row>
    <row r="3155" spans="1:4" x14ac:dyDescent="0.25">
      <c r="A3155" t="s">
        <v>181</v>
      </c>
      <c r="B3155" t="s">
        <v>196</v>
      </c>
      <c r="C3155" t="s">
        <v>345</v>
      </c>
      <c r="D3155" s="13">
        <v>6.545890379385055E-3</v>
      </c>
    </row>
    <row r="3156" spans="1:4" x14ac:dyDescent="0.25">
      <c r="A3156" t="s">
        <v>182</v>
      </c>
      <c r="B3156" t="s">
        <v>196</v>
      </c>
      <c r="C3156" t="s">
        <v>345</v>
      </c>
      <c r="D3156" s="13">
        <v>6.1631261473905066E-3</v>
      </c>
    </row>
    <row r="3157" spans="1:4" x14ac:dyDescent="0.25">
      <c r="A3157" t="s">
        <v>183</v>
      </c>
      <c r="B3157" t="s">
        <v>196</v>
      </c>
      <c r="C3157" t="s">
        <v>345</v>
      </c>
      <c r="D3157" s="13">
        <v>5.9952520822435925E-3</v>
      </c>
    </row>
    <row r="3158" spans="1:4" x14ac:dyDescent="0.25">
      <c r="A3158" t="s">
        <v>184</v>
      </c>
      <c r="B3158" t="s">
        <v>196</v>
      </c>
      <c r="C3158" t="s">
        <v>345</v>
      </c>
      <c r="D3158" s="13">
        <v>5.4661636769574255E-3</v>
      </c>
    </row>
    <row r="3159" spans="1:4" x14ac:dyDescent="0.25">
      <c r="A3159" t="s">
        <v>185</v>
      </c>
      <c r="B3159" t="s">
        <v>196</v>
      </c>
      <c r="C3159" t="s">
        <v>345</v>
      </c>
      <c r="D3159" s="13">
        <v>5.4464185103106338E-3</v>
      </c>
    </row>
    <row r="3160" spans="1:4" x14ac:dyDescent="0.25">
      <c r="A3160" t="s">
        <v>186</v>
      </c>
      <c r="B3160" t="s">
        <v>196</v>
      </c>
      <c r="C3160" t="s">
        <v>345</v>
      </c>
      <c r="D3160" s="13">
        <v>6.1096261325372303E-3</v>
      </c>
    </row>
    <row r="3161" spans="1:4" x14ac:dyDescent="0.25">
      <c r="A3161" t="s">
        <v>187</v>
      </c>
      <c r="B3161" t="s">
        <v>196</v>
      </c>
      <c r="C3161" t="s">
        <v>345</v>
      </c>
      <c r="D3161" s="13">
        <v>6.5803634574582576E-3</v>
      </c>
    </row>
    <row r="3162" spans="1:4" x14ac:dyDescent="0.25">
      <c r="A3162" t="s">
        <v>188</v>
      </c>
      <c r="B3162" t="s">
        <v>196</v>
      </c>
      <c r="C3162" t="s">
        <v>345</v>
      </c>
      <c r="D3162" s="13">
        <v>5.8108634801403115E-3</v>
      </c>
    </row>
    <row r="3163" spans="1:4" x14ac:dyDescent="0.25">
      <c r="A3163" t="s">
        <v>189</v>
      </c>
      <c r="B3163" t="s">
        <v>196</v>
      </c>
      <c r="C3163" t="s">
        <v>345</v>
      </c>
      <c r="D3163" s="13">
        <v>5.5747186509180861E-3</v>
      </c>
    </row>
    <row r="3164" spans="1:4" x14ac:dyDescent="0.25">
      <c r="A3164" t="s">
        <v>190</v>
      </c>
      <c r="B3164" t="s">
        <v>196</v>
      </c>
      <c r="C3164" t="s">
        <v>345</v>
      </c>
      <c r="D3164" s="13">
        <v>4.7467866720093703E-3</v>
      </c>
    </row>
    <row r="3165" spans="1:4" x14ac:dyDescent="0.25">
      <c r="A3165" t="s">
        <v>191</v>
      </c>
      <c r="B3165" t="s">
        <v>196</v>
      </c>
      <c r="C3165" t="s">
        <v>345</v>
      </c>
      <c r="D3165" s="13">
        <v>4.4291643436783741E-3</v>
      </c>
    </row>
    <row r="3166" spans="1:4" x14ac:dyDescent="0.25">
      <c r="A3166" t="s">
        <v>192</v>
      </c>
      <c r="B3166" t="s">
        <v>196</v>
      </c>
      <c r="C3166" t="s">
        <v>345</v>
      </c>
      <c r="D3166" s="13">
        <v>3.9245326899037761E-3</v>
      </c>
    </row>
    <row r="3167" spans="1:4" x14ac:dyDescent="0.25">
      <c r="A3167" t="s">
        <v>193</v>
      </c>
      <c r="B3167" t="s">
        <v>196</v>
      </c>
      <c r="C3167" t="s">
        <v>345</v>
      </c>
      <c r="D3167" s="13">
        <v>4.7056278227005973E-3</v>
      </c>
    </row>
    <row r="3168" spans="1:4" x14ac:dyDescent="0.25">
      <c r="A3168" t="s">
        <v>194</v>
      </c>
      <c r="B3168" t="s">
        <v>196</v>
      </c>
      <c r="C3168" t="s">
        <v>345</v>
      </c>
      <c r="D3168" s="13">
        <v>4.5887190204675042E-3</v>
      </c>
    </row>
    <row r="3169" spans="1:4" x14ac:dyDescent="0.25">
      <c r="A3169" t="s">
        <v>195</v>
      </c>
      <c r="B3169" t="s">
        <v>196</v>
      </c>
      <c r="C3169" t="s">
        <v>345</v>
      </c>
      <c r="D3169" s="13">
        <v>4.3303889968752309E-3</v>
      </c>
    </row>
    <row r="3170" spans="1:4" x14ac:dyDescent="0.25">
      <c r="A3170" t="s">
        <v>160</v>
      </c>
      <c r="B3170" t="s">
        <v>0</v>
      </c>
      <c r="C3170" t="s">
        <v>346</v>
      </c>
      <c r="D3170" s="13">
        <v>1.3483146067415731E-2</v>
      </c>
    </row>
    <row r="3171" spans="1:4" x14ac:dyDescent="0.25">
      <c r="A3171" t="s">
        <v>161</v>
      </c>
      <c r="B3171" t="s">
        <v>0</v>
      </c>
      <c r="C3171" t="s">
        <v>346</v>
      </c>
      <c r="D3171" s="13">
        <v>1.022764764104256E-2</v>
      </c>
    </row>
    <row r="3172" spans="1:4" x14ac:dyDescent="0.25">
      <c r="A3172" t="s">
        <v>162</v>
      </c>
      <c r="B3172" t="s">
        <v>0</v>
      </c>
      <c r="C3172" t="s">
        <v>346</v>
      </c>
      <c r="D3172" s="13">
        <v>1.0708007032124021E-2</v>
      </c>
    </row>
    <row r="3173" spans="1:4" x14ac:dyDescent="0.25">
      <c r="A3173" t="s">
        <v>163</v>
      </c>
      <c r="B3173" t="s">
        <v>0</v>
      </c>
      <c r="C3173" t="s">
        <v>346</v>
      </c>
      <c r="D3173" s="13">
        <v>1.0339506172839507E-2</v>
      </c>
    </row>
    <row r="3174" spans="1:4" x14ac:dyDescent="0.25">
      <c r="A3174" t="s">
        <v>164</v>
      </c>
      <c r="B3174" t="s">
        <v>0</v>
      </c>
      <c r="C3174" t="s">
        <v>346</v>
      </c>
      <c r="D3174" s="13">
        <v>1.3845719129697655E-2</v>
      </c>
    </row>
    <row r="3175" spans="1:4" x14ac:dyDescent="0.25">
      <c r="A3175" t="s">
        <v>165</v>
      </c>
      <c r="B3175" t="s">
        <v>0</v>
      </c>
      <c r="C3175" t="s">
        <v>346</v>
      </c>
      <c r="D3175" s="13">
        <v>1.5451664025356577E-2</v>
      </c>
    </row>
    <row r="3176" spans="1:4" x14ac:dyDescent="0.25">
      <c r="A3176" t="s">
        <v>166</v>
      </c>
      <c r="B3176" t="s">
        <v>0</v>
      </c>
      <c r="C3176" t="s">
        <v>346</v>
      </c>
      <c r="D3176" s="13">
        <v>1.5204537226982021E-2</v>
      </c>
    </row>
    <row r="3177" spans="1:4" x14ac:dyDescent="0.25">
      <c r="A3177" t="s">
        <v>167</v>
      </c>
      <c r="B3177" t="s">
        <v>0</v>
      </c>
      <c r="C3177" t="s">
        <v>346</v>
      </c>
      <c r="D3177" s="13">
        <v>1.5425477576872E-2</v>
      </c>
    </row>
    <row r="3178" spans="1:4" x14ac:dyDescent="0.25">
      <c r="A3178" t="s">
        <v>168</v>
      </c>
      <c r="B3178" t="s">
        <v>0</v>
      </c>
      <c r="C3178" t="s">
        <v>346</v>
      </c>
      <c r="D3178" s="13">
        <v>1.6868236791852325E-2</v>
      </c>
    </row>
    <row r="3179" spans="1:4" x14ac:dyDescent="0.25">
      <c r="A3179" t="s">
        <v>169</v>
      </c>
      <c r="B3179" t="s">
        <v>0</v>
      </c>
      <c r="C3179" t="s">
        <v>346</v>
      </c>
      <c r="D3179" s="13">
        <v>1.6436422305132599E-2</v>
      </c>
    </row>
    <row r="3180" spans="1:4" x14ac:dyDescent="0.25">
      <c r="A3180" t="s">
        <v>170</v>
      </c>
      <c r="B3180" t="s">
        <v>0</v>
      </c>
      <c r="C3180" t="s">
        <v>346</v>
      </c>
      <c r="D3180" s="13">
        <v>1.6214141801784515E-2</v>
      </c>
    </row>
    <row r="3181" spans="1:4" x14ac:dyDescent="0.25">
      <c r="A3181" t="s">
        <v>171</v>
      </c>
      <c r="B3181" t="s">
        <v>0</v>
      </c>
      <c r="C3181" t="s">
        <v>346</v>
      </c>
      <c r="D3181" s="13">
        <v>1.6857089342573517E-2</v>
      </c>
    </row>
    <row r="3182" spans="1:4" x14ac:dyDescent="0.25">
      <c r="A3182" t="s">
        <v>172</v>
      </c>
      <c r="B3182" t="s">
        <v>0</v>
      </c>
      <c r="C3182" t="s">
        <v>346</v>
      </c>
      <c r="D3182" s="13">
        <v>1.2157382847038019E-2</v>
      </c>
    </row>
    <row r="3183" spans="1:4" x14ac:dyDescent="0.25">
      <c r="A3183" t="s">
        <v>173</v>
      </c>
      <c r="B3183" t="s">
        <v>0</v>
      </c>
      <c r="C3183" t="s">
        <v>346</v>
      </c>
      <c r="D3183" s="13">
        <v>1.2429053811337021E-2</v>
      </c>
    </row>
    <row r="3184" spans="1:4" x14ac:dyDescent="0.25">
      <c r="A3184" t="s">
        <v>174</v>
      </c>
      <c r="B3184" t="s">
        <v>0</v>
      </c>
      <c r="C3184" t="s">
        <v>346</v>
      </c>
      <c r="D3184" s="13">
        <v>1.0475482912332837E-2</v>
      </c>
    </row>
    <row r="3185" spans="1:4" x14ac:dyDescent="0.25">
      <c r="A3185" t="s">
        <v>175</v>
      </c>
      <c r="B3185" t="s">
        <v>0</v>
      </c>
      <c r="C3185" t="s">
        <v>346</v>
      </c>
      <c r="D3185" s="13">
        <v>1.1872306745229091E-2</v>
      </c>
    </row>
    <row r="3186" spans="1:4" x14ac:dyDescent="0.25">
      <c r="A3186" t="s">
        <v>176</v>
      </c>
      <c r="B3186" t="s">
        <v>0</v>
      </c>
      <c r="C3186" t="s">
        <v>346</v>
      </c>
      <c r="D3186" s="13">
        <v>1.2070257221343545E-2</v>
      </c>
    </row>
    <row r="3187" spans="1:4" x14ac:dyDescent="0.25">
      <c r="A3187" t="s">
        <v>177</v>
      </c>
      <c r="B3187" t="s">
        <v>0</v>
      </c>
      <c r="C3187" t="s">
        <v>346</v>
      </c>
      <c r="D3187" s="13">
        <v>1.2986009121125455E-2</v>
      </c>
    </row>
    <row r="3188" spans="1:4" x14ac:dyDescent="0.25">
      <c r="A3188" t="s">
        <v>178</v>
      </c>
      <c r="B3188" t="s">
        <v>0</v>
      </c>
      <c r="C3188" t="s">
        <v>346</v>
      </c>
      <c r="D3188" s="13">
        <v>1.0528142534852779E-2</v>
      </c>
    </row>
    <row r="3189" spans="1:4" x14ac:dyDescent="0.25">
      <c r="A3189" t="s">
        <v>179</v>
      </c>
      <c r="B3189" t="s">
        <v>0</v>
      </c>
      <c r="C3189" t="s">
        <v>346</v>
      </c>
      <c r="D3189" s="13">
        <v>1.3078579117330463E-2</v>
      </c>
    </row>
    <row r="3190" spans="1:4" x14ac:dyDescent="0.25">
      <c r="A3190" t="s">
        <v>180</v>
      </c>
      <c r="B3190" t="s">
        <v>0</v>
      </c>
      <c r="C3190" t="s">
        <v>346</v>
      </c>
      <c r="D3190" s="13">
        <v>1.5318865515901649E-2</v>
      </c>
    </row>
    <row r="3191" spans="1:4" x14ac:dyDescent="0.25">
      <c r="A3191" t="s">
        <v>181</v>
      </c>
      <c r="B3191" t="s">
        <v>0</v>
      </c>
      <c r="C3191" t="s">
        <v>346</v>
      </c>
      <c r="D3191" s="13">
        <v>1.4794840026237155E-2</v>
      </c>
    </row>
    <row r="3192" spans="1:4" x14ac:dyDescent="0.25">
      <c r="A3192" t="s">
        <v>182</v>
      </c>
      <c r="B3192" t="s">
        <v>0</v>
      </c>
      <c r="C3192" t="s">
        <v>346</v>
      </c>
      <c r="D3192" s="13">
        <v>1.2258275975090134E-2</v>
      </c>
    </row>
    <row r="3193" spans="1:4" x14ac:dyDescent="0.25">
      <c r="A3193" t="s">
        <v>183</v>
      </c>
      <c r="B3193" t="s">
        <v>0</v>
      </c>
      <c r="C3193" t="s">
        <v>346</v>
      </c>
      <c r="D3193" s="13">
        <v>1.2765158625868219E-2</v>
      </c>
    </row>
    <row r="3194" spans="1:4" x14ac:dyDescent="0.25">
      <c r="A3194" t="s">
        <v>184</v>
      </c>
      <c r="B3194" t="s">
        <v>0</v>
      </c>
      <c r="C3194" t="s">
        <v>346</v>
      </c>
      <c r="D3194" s="13">
        <v>1.5190972222222222E-2</v>
      </c>
    </row>
    <row r="3195" spans="1:4" x14ac:dyDescent="0.25">
      <c r="A3195" t="s">
        <v>185</v>
      </c>
      <c r="B3195" t="s">
        <v>0</v>
      </c>
      <c r="C3195" t="s">
        <v>346</v>
      </c>
      <c r="D3195" s="13">
        <v>1.3815971262779773E-2</v>
      </c>
    </row>
    <row r="3196" spans="1:4" x14ac:dyDescent="0.25">
      <c r="A3196" t="s">
        <v>186</v>
      </c>
      <c r="B3196" t="s">
        <v>0</v>
      </c>
      <c r="C3196" t="s">
        <v>346</v>
      </c>
      <c r="D3196" s="13">
        <v>1.3536379018612521E-2</v>
      </c>
    </row>
    <row r="3197" spans="1:4" x14ac:dyDescent="0.25">
      <c r="A3197" t="s">
        <v>187</v>
      </c>
      <c r="B3197" t="s">
        <v>0</v>
      </c>
      <c r="C3197" t="s">
        <v>346</v>
      </c>
      <c r="D3197" s="13">
        <v>1.6446921299442707E-2</v>
      </c>
    </row>
    <row r="3198" spans="1:4" x14ac:dyDescent="0.25">
      <c r="A3198" t="s">
        <v>188</v>
      </c>
      <c r="B3198" t="s">
        <v>0</v>
      </c>
      <c r="C3198" t="s">
        <v>346</v>
      </c>
      <c r="D3198" s="13">
        <v>1.8349992540653438E-2</v>
      </c>
    </row>
    <row r="3199" spans="1:4" x14ac:dyDescent="0.25">
      <c r="A3199" t="s">
        <v>189</v>
      </c>
      <c r="B3199" t="s">
        <v>0</v>
      </c>
      <c r="C3199" t="s">
        <v>346</v>
      </c>
      <c r="D3199" s="13">
        <v>1.9933554817275746E-2</v>
      </c>
    </row>
    <row r="3200" spans="1:4" x14ac:dyDescent="0.25">
      <c r="A3200" t="s">
        <v>190</v>
      </c>
      <c r="B3200" t="s">
        <v>0</v>
      </c>
      <c r="C3200" t="s">
        <v>346</v>
      </c>
      <c r="D3200" s="13">
        <v>1.8025952674534673E-2</v>
      </c>
    </row>
    <row r="3201" spans="1:4" x14ac:dyDescent="0.25">
      <c r="A3201" t="s">
        <v>191</v>
      </c>
      <c r="B3201" t="s">
        <v>0</v>
      </c>
      <c r="C3201" t="s">
        <v>346</v>
      </c>
      <c r="D3201" s="13">
        <v>1.8500597711618376E-2</v>
      </c>
    </row>
    <row r="3202" spans="1:4" x14ac:dyDescent="0.25">
      <c r="A3202" t="s">
        <v>192</v>
      </c>
      <c r="B3202" t="s">
        <v>0</v>
      </c>
      <c r="C3202" t="s">
        <v>346</v>
      </c>
      <c r="D3202" s="13">
        <v>1.7677454446559694E-2</v>
      </c>
    </row>
    <row r="3203" spans="1:4" x14ac:dyDescent="0.25">
      <c r="A3203" t="s">
        <v>193</v>
      </c>
      <c r="B3203" t="s">
        <v>0</v>
      </c>
      <c r="C3203" t="s">
        <v>346</v>
      </c>
      <c r="D3203" s="13">
        <v>1.5386457522600731E-2</v>
      </c>
    </row>
    <row r="3204" spans="1:4" x14ac:dyDescent="0.25">
      <c r="A3204" t="s">
        <v>194</v>
      </c>
      <c r="B3204" t="s">
        <v>0</v>
      </c>
      <c r="C3204" t="s">
        <v>346</v>
      </c>
      <c r="D3204" s="13">
        <v>1.8681488343368843E-2</v>
      </c>
    </row>
    <row r="3205" spans="1:4" x14ac:dyDescent="0.25">
      <c r="A3205" t="s">
        <v>195</v>
      </c>
      <c r="B3205" t="s">
        <v>0</v>
      </c>
      <c r="C3205" t="s">
        <v>346</v>
      </c>
      <c r="D3205" s="13">
        <v>2.0498557890399671E-2</v>
      </c>
    </row>
    <row r="3206" spans="1:4" x14ac:dyDescent="0.25">
      <c r="A3206" t="s">
        <v>160</v>
      </c>
      <c r="B3206" t="s">
        <v>196</v>
      </c>
      <c r="C3206" t="s">
        <v>346</v>
      </c>
      <c r="D3206" s="13">
        <v>8.543128353281057E-2</v>
      </c>
    </row>
    <row r="3207" spans="1:4" x14ac:dyDescent="0.25">
      <c r="A3207" t="s">
        <v>161</v>
      </c>
      <c r="B3207" t="s">
        <v>196</v>
      </c>
      <c r="C3207" t="s">
        <v>346</v>
      </c>
      <c r="D3207" s="13">
        <v>8.5547785547785554E-2</v>
      </c>
    </row>
    <row r="3208" spans="1:4" x14ac:dyDescent="0.25">
      <c r="A3208" t="s">
        <v>162</v>
      </c>
      <c r="B3208" t="s">
        <v>196</v>
      </c>
      <c r="C3208" t="s">
        <v>346</v>
      </c>
      <c r="D3208" s="13">
        <v>9.2112159329140464E-2</v>
      </c>
    </row>
    <row r="3209" spans="1:4" x14ac:dyDescent="0.25">
      <c r="A3209" t="s">
        <v>163</v>
      </c>
      <c r="B3209" t="s">
        <v>196</v>
      </c>
      <c r="C3209" t="s">
        <v>346</v>
      </c>
      <c r="D3209" s="13">
        <v>9.2875989445910287E-2</v>
      </c>
    </row>
    <row r="3210" spans="1:4" x14ac:dyDescent="0.25">
      <c r="A3210" t="s">
        <v>164</v>
      </c>
      <c r="B3210" t="s">
        <v>196</v>
      </c>
      <c r="C3210" t="s">
        <v>346</v>
      </c>
      <c r="D3210" s="13">
        <v>9.2557478075373317E-2</v>
      </c>
    </row>
    <row r="3211" spans="1:4" x14ac:dyDescent="0.25">
      <c r="A3211" t="s">
        <v>165</v>
      </c>
      <c r="B3211" t="s">
        <v>196</v>
      </c>
      <c r="C3211" t="s">
        <v>346</v>
      </c>
      <c r="D3211" s="13">
        <v>9.6629459400306414E-2</v>
      </c>
    </row>
    <row r="3212" spans="1:4" x14ac:dyDescent="0.25">
      <c r="A3212" t="s">
        <v>166</v>
      </c>
      <c r="B3212" t="s">
        <v>196</v>
      </c>
      <c r="C3212" t="s">
        <v>346</v>
      </c>
      <c r="D3212" s="13">
        <v>9.9630627932514731E-2</v>
      </c>
    </row>
    <row r="3213" spans="1:4" x14ac:dyDescent="0.25">
      <c r="A3213" t="s">
        <v>167</v>
      </c>
      <c r="B3213" t="s">
        <v>196</v>
      </c>
      <c r="C3213" t="s">
        <v>346</v>
      </c>
      <c r="D3213" s="13">
        <v>9.551502335007489E-2</v>
      </c>
    </row>
    <row r="3214" spans="1:4" x14ac:dyDescent="0.25">
      <c r="A3214" t="s">
        <v>168</v>
      </c>
      <c r="B3214" t="s">
        <v>196</v>
      </c>
      <c r="C3214" t="s">
        <v>346</v>
      </c>
      <c r="D3214" s="13">
        <v>0.10545660163980775</v>
      </c>
    </row>
    <row r="3215" spans="1:4" x14ac:dyDescent="0.25">
      <c r="A3215" t="s">
        <v>169</v>
      </c>
      <c r="B3215" t="s">
        <v>196</v>
      </c>
      <c r="C3215" t="s">
        <v>346</v>
      </c>
      <c r="D3215" s="13">
        <v>9.9141295862607337E-2</v>
      </c>
    </row>
    <row r="3216" spans="1:4" x14ac:dyDescent="0.25">
      <c r="A3216" t="s">
        <v>170</v>
      </c>
      <c r="B3216" t="s">
        <v>196</v>
      </c>
      <c r="C3216" t="s">
        <v>346</v>
      </c>
      <c r="D3216" s="13">
        <v>0.10122887864823349</v>
      </c>
    </row>
    <row r="3217" spans="1:4" x14ac:dyDescent="0.25">
      <c r="A3217" t="s">
        <v>171</v>
      </c>
      <c r="B3217" t="s">
        <v>196</v>
      </c>
      <c r="C3217" t="s">
        <v>346</v>
      </c>
      <c r="D3217" s="13">
        <v>9.5234411264118829E-2</v>
      </c>
    </row>
    <row r="3218" spans="1:4" x14ac:dyDescent="0.25">
      <c r="A3218" t="s">
        <v>172</v>
      </c>
      <c r="B3218" t="s">
        <v>196</v>
      </c>
      <c r="C3218" t="s">
        <v>346</v>
      </c>
      <c r="D3218" s="13">
        <v>9.2596513515420989E-2</v>
      </c>
    </row>
    <row r="3219" spans="1:4" x14ac:dyDescent="0.25">
      <c r="A3219" t="s">
        <v>173</v>
      </c>
      <c r="B3219" t="s">
        <v>196</v>
      </c>
      <c r="C3219" t="s">
        <v>346</v>
      </c>
      <c r="D3219" s="13">
        <v>0.10785281263217257</v>
      </c>
    </row>
    <row r="3220" spans="1:4" x14ac:dyDescent="0.25">
      <c r="A3220" t="s">
        <v>174</v>
      </c>
      <c r="B3220" t="s">
        <v>196</v>
      </c>
      <c r="C3220" t="s">
        <v>346</v>
      </c>
      <c r="D3220" s="13">
        <v>0.10960133316241508</v>
      </c>
    </row>
    <row r="3221" spans="1:4" x14ac:dyDescent="0.25">
      <c r="A3221" t="s">
        <v>175</v>
      </c>
      <c r="B3221" t="s">
        <v>196</v>
      </c>
      <c r="C3221" t="s">
        <v>346</v>
      </c>
      <c r="D3221" s="13">
        <v>0.10949459168827883</v>
      </c>
    </row>
    <row r="3222" spans="1:4" x14ac:dyDescent="0.25">
      <c r="A3222" t="s">
        <v>176</v>
      </c>
      <c r="B3222" t="s">
        <v>196</v>
      </c>
      <c r="C3222" t="s">
        <v>346</v>
      </c>
      <c r="D3222" s="13">
        <v>0.10565654149724946</v>
      </c>
    </row>
    <row r="3223" spans="1:4" x14ac:dyDescent="0.25">
      <c r="A3223" t="s">
        <v>177</v>
      </c>
      <c r="B3223" t="s">
        <v>196</v>
      </c>
      <c r="C3223" t="s">
        <v>346</v>
      </c>
      <c r="D3223" s="13">
        <v>0.10616249586594642</v>
      </c>
    </row>
    <row r="3224" spans="1:4" x14ac:dyDescent="0.25">
      <c r="A3224" t="s">
        <v>178</v>
      </c>
      <c r="B3224" t="s">
        <v>196</v>
      </c>
      <c r="C3224" t="s">
        <v>346</v>
      </c>
      <c r="D3224" s="13">
        <v>0.11932548455092283</v>
      </c>
    </row>
    <row r="3225" spans="1:4" x14ac:dyDescent="0.25">
      <c r="A3225" t="s">
        <v>179</v>
      </c>
      <c r="B3225" t="s">
        <v>196</v>
      </c>
      <c r="C3225" t="s">
        <v>346</v>
      </c>
      <c r="D3225" s="13">
        <v>0.11574836493671482</v>
      </c>
    </row>
    <row r="3226" spans="1:4" x14ac:dyDescent="0.25">
      <c r="A3226" t="s">
        <v>180</v>
      </c>
      <c r="B3226" t="s">
        <v>196</v>
      </c>
      <c r="C3226" t="s">
        <v>346</v>
      </c>
      <c r="D3226" s="13">
        <v>0.10803489622754252</v>
      </c>
    </row>
    <row r="3227" spans="1:4" x14ac:dyDescent="0.25">
      <c r="A3227" t="s">
        <v>181</v>
      </c>
      <c r="B3227" t="s">
        <v>196</v>
      </c>
      <c r="C3227" t="s">
        <v>346</v>
      </c>
      <c r="D3227" s="13">
        <v>0.12137555893606232</v>
      </c>
    </row>
    <row r="3228" spans="1:4" x14ac:dyDescent="0.25">
      <c r="A3228" t="s">
        <v>182</v>
      </c>
      <c r="B3228" t="s">
        <v>196</v>
      </c>
      <c r="C3228" t="s">
        <v>346</v>
      </c>
      <c r="D3228" s="13">
        <v>0.12925080863711863</v>
      </c>
    </row>
    <row r="3229" spans="1:4" x14ac:dyDescent="0.25">
      <c r="A3229" t="s">
        <v>183</v>
      </c>
      <c r="B3229" t="s">
        <v>196</v>
      </c>
      <c r="C3229" t="s">
        <v>346</v>
      </c>
      <c r="D3229" s="13">
        <v>0.14175351064257835</v>
      </c>
    </row>
    <row r="3230" spans="1:4" x14ac:dyDescent="0.25">
      <c r="A3230" t="s">
        <v>184</v>
      </c>
      <c r="B3230" t="s">
        <v>196</v>
      </c>
      <c r="C3230" t="s">
        <v>346</v>
      </c>
      <c r="D3230" s="13">
        <v>0.15362999461082455</v>
      </c>
    </row>
    <row r="3231" spans="1:4" x14ac:dyDescent="0.25">
      <c r="A3231" t="s">
        <v>185</v>
      </c>
      <c r="B3231" t="s">
        <v>196</v>
      </c>
      <c r="C3231" t="s">
        <v>346</v>
      </c>
      <c r="D3231" s="13">
        <v>0.13582240919505689</v>
      </c>
    </row>
    <row r="3232" spans="1:4" x14ac:dyDescent="0.25">
      <c r="A3232" t="s">
        <v>186</v>
      </c>
      <c r="B3232" t="s">
        <v>196</v>
      </c>
      <c r="C3232" t="s">
        <v>346</v>
      </c>
      <c r="D3232" s="13">
        <v>0.11889471309056826</v>
      </c>
    </row>
    <row r="3233" spans="1:4" x14ac:dyDescent="0.25">
      <c r="A3233" t="s">
        <v>187</v>
      </c>
      <c r="B3233" t="s">
        <v>196</v>
      </c>
      <c r="C3233" t="s">
        <v>346</v>
      </c>
      <c r="D3233" s="13">
        <v>0.10710002767442575</v>
      </c>
    </row>
    <row r="3234" spans="1:4" x14ac:dyDescent="0.25">
      <c r="A3234" t="s">
        <v>188</v>
      </c>
      <c r="B3234" t="s">
        <v>196</v>
      </c>
      <c r="C3234" t="s">
        <v>346</v>
      </c>
      <c r="D3234" s="13">
        <v>0.12043368883534705</v>
      </c>
    </row>
    <row r="3235" spans="1:4" x14ac:dyDescent="0.25">
      <c r="A3235" t="s">
        <v>189</v>
      </c>
      <c r="B3235" t="s">
        <v>196</v>
      </c>
      <c r="C3235" t="s">
        <v>346</v>
      </c>
      <c r="D3235" s="13">
        <v>0.12473432981429218</v>
      </c>
    </row>
    <row r="3236" spans="1:4" x14ac:dyDescent="0.25">
      <c r="A3236" t="s">
        <v>190</v>
      </c>
      <c r="B3236" t="s">
        <v>196</v>
      </c>
      <c r="C3236" t="s">
        <v>346</v>
      </c>
      <c r="D3236" s="13">
        <v>0.12224516844928028</v>
      </c>
    </row>
    <row r="3237" spans="1:4" x14ac:dyDescent="0.25">
      <c r="A3237" t="s">
        <v>191</v>
      </c>
      <c r="B3237" t="s">
        <v>196</v>
      </c>
      <c r="C3237" t="s">
        <v>346</v>
      </c>
      <c r="D3237" s="13">
        <v>0.13138821780338228</v>
      </c>
    </row>
    <row r="3238" spans="1:4" x14ac:dyDescent="0.25">
      <c r="A3238" t="s">
        <v>192</v>
      </c>
      <c r="B3238" t="s">
        <v>196</v>
      </c>
      <c r="C3238" t="s">
        <v>346</v>
      </c>
      <c r="D3238" s="13">
        <v>0.11886973458530771</v>
      </c>
    </row>
    <row r="3239" spans="1:4" x14ac:dyDescent="0.25">
      <c r="A3239" t="s">
        <v>193</v>
      </c>
      <c r="B3239" t="s">
        <v>196</v>
      </c>
      <c r="C3239" t="s">
        <v>346</v>
      </c>
      <c r="D3239" s="13">
        <v>0.11761365172945344</v>
      </c>
    </row>
    <row r="3240" spans="1:4" x14ac:dyDescent="0.25">
      <c r="A3240" t="s">
        <v>194</v>
      </c>
      <c r="B3240" t="s">
        <v>196</v>
      </c>
      <c r="C3240" t="s">
        <v>346</v>
      </c>
      <c r="D3240" s="13">
        <v>0.11637627495967834</v>
      </c>
    </row>
    <row r="3241" spans="1:4" x14ac:dyDescent="0.25">
      <c r="A3241" t="s">
        <v>195</v>
      </c>
      <c r="B3241" t="s">
        <v>196</v>
      </c>
      <c r="C3241" t="s">
        <v>346</v>
      </c>
      <c r="D3241" s="13">
        <v>0.12769726644194573</v>
      </c>
    </row>
    <row r="3242" spans="1:4" x14ac:dyDescent="0.25">
      <c r="A3242" t="s">
        <v>160</v>
      </c>
      <c r="B3242" t="s">
        <v>0</v>
      </c>
      <c r="C3242" t="s">
        <v>347</v>
      </c>
      <c r="D3242" s="13">
        <v>2.8089887640449437E-3</v>
      </c>
    </row>
    <row r="3243" spans="1:4" x14ac:dyDescent="0.25">
      <c r="A3243" t="s">
        <v>161</v>
      </c>
      <c r="B3243" t="s">
        <v>0</v>
      </c>
      <c r="C3243" t="s">
        <v>347</v>
      </c>
      <c r="D3243" s="13">
        <v>2.144506763444408E-3</v>
      </c>
    </row>
    <row r="3244" spans="1:4" x14ac:dyDescent="0.25">
      <c r="A3244" t="s">
        <v>162</v>
      </c>
      <c r="B3244" t="s">
        <v>0</v>
      </c>
      <c r="C3244" t="s">
        <v>347</v>
      </c>
      <c r="D3244" s="13">
        <v>5.2740930158222789E-3</v>
      </c>
    </row>
    <row r="3245" spans="1:4" x14ac:dyDescent="0.25">
      <c r="A3245" t="s">
        <v>163</v>
      </c>
      <c r="B3245" t="s">
        <v>0</v>
      </c>
      <c r="C3245" t="s">
        <v>347</v>
      </c>
      <c r="D3245" s="13">
        <v>7.716049382716049E-3</v>
      </c>
    </row>
    <row r="3246" spans="1:4" x14ac:dyDescent="0.25">
      <c r="A3246" t="s">
        <v>164</v>
      </c>
      <c r="B3246" t="s">
        <v>0</v>
      </c>
      <c r="C3246" t="s">
        <v>347</v>
      </c>
      <c r="D3246" s="13">
        <v>8.6182537439954791E-3</v>
      </c>
    </row>
    <row r="3247" spans="1:4" x14ac:dyDescent="0.25">
      <c r="A3247" t="s">
        <v>165</v>
      </c>
      <c r="B3247" t="s">
        <v>0</v>
      </c>
      <c r="C3247" t="s">
        <v>347</v>
      </c>
      <c r="D3247" s="13">
        <v>1.162176439513999E-2</v>
      </c>
    </row>
    <row r="3248" spans="1:4" x14ac:dyDescent="0.25">
      <c r="A3248" t="s">
        <v>166</v>
      </c>
      <c r="B3248" t="s">
        <v>0</v>
      </c>
      <c r="C3248" t="s">
        <v>347</v>
      </c>
      <c r="D3248" s="13">
        <v>1.0739712803185713E-2</v>
      </c>
    </row>
    <row r="3249" spans="1:4" x14ac:dyDescent="0.25">
      <c r="A3249" t="s">
        <v>167</v>
      </c>
      <c r="B3249" t="s">
        <v>0</v>
      </c>
      <c r="C3249" t="s">
        <v>347</v>
      </c>
      <c r="D3249" s="13">
        <v>1.0522014506078252E-2</v>
      </c>
    </row>
    <row r="3250" spans="1:4" x14ac:dyDescent="0.25">
      <c r="A3250" t="s">
        <v>168</v>
      </c>
      <c r="B3250" t="s">
        <v>0</v>
      </c>
      <c r="C3250" t="s">
        <v>347</v>
      </c>
      <c r="D3250" s="13">
        <v>1.156375981328241E-2</v>
      </c>
    </row>
    <row r="3251" spans="1:4" x14ac:dyDescent="0.25">
      <c r="A3251" t="s">
        <v>169</v>
      </c>
      <c r="B3251" t="s">
        <v>0</v>
      </c>
      <c r="C3251" t="s">
        <v>347</v>
      </c>
      <c r="D3251" s="13">
        <v>1.0789553292326308E-2</v>
      </c>
    </row>
    <row r="3252" spans="1:4" x14ac:dyDescent="0.25">
      <c r="A3252" t="s">
        <v>170</v>
      </c>
      <c r="B3252" t="s">
        <v>0</v>
      </c>
      <c r="C3252" t="s">
        <v>347</v>
      </c>
      <c r="D3252" s="13">
        <v>9.9779334164827784E-3</v>
      </c>
    </row>
    <row r="3253" spans="1:4" x14ac:dyDescent="0.25">
      <c r="A3253" t="s">
        <v>171</v>
      </c>
      <c r="B3253" t="s">
        <v>0</v>
      </c>
      <c r="C3253" t="s">
        <v>347</v>
      </c>
      <c r="D3253" s="13">
        <v>1.2923768495973029E-2</v>
      </c>
    </row>
    <row r="3254" spans="1:4" x14ac:dyDescent="0.25">
      <c r="A3254" t="s">
        <v>172</v>
      </c>
      <c r="B3254" t="s">
        <v>0</v>
      </c>
      <c r="C3254" t="s">
        <v>347</v>
      </c>
      <c r="D3254" s="13">
        <v>1.282051282051282E-2</v>
      </c>
    </row>
    <row r="3255" spans="1:4" x14ac:dyDescent="0.25">
      <c r="A3255" t="s">
        <v>173</v>
      </c>
      <c r="B3255" t="s">
        <v>0</v>
      </c>
      <c r="C3255" t="s">
        <v>347</v>
      </c>
      <c r="D3255" s="13">
        <v>1.5590200445434299E-2</v>
      </c>
    </row>
    <row r="3256" spans="1:4" x14ac:dyDescent="0.25">
      <c r="A3256" t="s">
        <v>174</v>
      </c>
      <c r="B3256" t="s">
        <v>0</v>
      </c>
      <c r="C3256" t="s">
        <v>347</v>
      </c>
      <c r="D3256" s="13">
        <v>1.649331352154532E-2</v>
      </c>
    </row>
    <row r="3257" spans="1:4" x14ac:dyDescent="0.25">
      <c r="A3257" t="s">
        <v>175</v>
      </c>
      <c r="B3257" t="s">
        <v>0</v>
      </c>
      <c r="C3257" t="s">
        <v>347</v>
      </c>
      <c r="D3257" s="13">
        <v>1.7148887520886464E-2</v>
      </c>
    </row>
    <row r="3258" spans="1:4" x14ac:dyDescent="0.25">
      <c r="A3258" t="s">
        <v>176</v>
      </c>
      <c r="B3258" t="s">
        <v>0</v>
      </c>
      <c r="C3258" t="s">
        <v>347</v>
      </c>
      <c r="D3258" s="13">
        <v>1.9312411554149672E-2</v>
      </c>
    </row>
    <row r="3259" spans="1:4" x14ac:dyDescent="0.25">
      <c r="A3259" t="s">
        <v>177</v>
      </c>
      <c r="B3259" t="s">
        <v>0</v>
      </c>
      <c r="C3259" t="s">
        <v>347</v>
      </c>
      <c r="D3259" s="13">
        <v>1.8242250908247663E-2</v>
      </c>
    </row>
    <row r="3260" spans="1:4" x14ac:dyDescent="0.25">
      <c r="A3260" t="s">
        <v>178</v>
      </c>
      <c r="B3260" t="s">
        <v>0</v>
      </c>
      <c r="C3260" t="s">
        <v>347</v>
      </c>
      <c r="D3260" s="13">
        <v>1.1685081274946491E-2</v>
      </c>
    </row>
    <row r="3261" spans="1:4" x14ac:dyDescent="0.25">
      <c r="A3261" t="s">
        <v>179</v>
      </c>
      <c r="B3261" t="s">
        <v>0</v>
      </c>
      <c r="C3261" t="s">
        <v>347</v>
      </c>
      <c r="D3261" s="13">
        <v>8.9881593110871898E-3</v>
      </c>
    </row>
    <row r="3262" spans="1:4" x14ac:dyDescent="0.25">
      <c r="A3262" t="s">
        <v>180</v>
      </c>
      <c r="B3262" t="s">
        <v>0</v>
      </c>
      <c r="C3262" t="s">
        <v>347</v>
      </c>
      <c r="D3262" s="13">
        <v>9.0470111561303211E-3</v>
      </c>
    </row>
    <row r="3263" spans="1:4" x14ac:dyDescent="0.25">
      <c r="A3263" t="s">
        <v>181</v>
      </c>
      <c r="B3263" t="s">
        <v>0</v>
      </c>
      <c r="C3263" t="s">
        <v>347</v>
      </c>
      <c r="D3263" s="13">
        <v>1.1369433714743823E-2</v>
      </c>
    </row>
    <row r="3264" spans="1:4" x14ac:dyDescent="0.25">
      <c r="A3264" t="s">
        <v>182</v>
      </c>
      <c r="B3264" t="s">
        <v>0</v>
      </c>
      <c r="C3264" t="s">
        <v>347</v>
      </c>
      <c r="D3264" s="13">
        <v>9.8983939691904294E-3</v>
      </c>
    </row>
    <row r="3265" spans="1:4" x14ac:dyDescent="0.25">
      <c r="A3265" t="s">
        <v>183</v>
      </c>
      <c r="B3265" t="s">
        <v>0</v>
      </c>
      <c r="C3265" t="s">
        <v>347</v>
      </c>
      <c r="D3265" s="13">
        <v>7.3211939177773603E-3</v>
      </c>
    </row>
    <row r="3266" spans="1:4" x14ac:dyDescent="0.25">
      <c r="A3266" t="s">
        <v>184</v>
      </c>
      <c r="B3266" t="s">
        <v>0</v>
      </c>
      <c r="C3266" t="s">
        <v>347</v>
      </c>
      <c r="D3266" s="13">
        <v>6.8721064814814816E-3</v>
      </c>
    </row>
    <row r="3267" spans="1:4" x14ac:dyDescent="0.25">
      <c r="A3267" t="s">
        <v>185</v>
      </c>
      <c r="B3267" t="s">
        <v>0</v>
      </c>
      <c r="C3267" t="s">
        <v>347</v>
      </c>
      <c r="D3267" s="13">
        <v>5.180989223542415E-3</v>
      </c>
    </row>
    <row r="3268" spans="1:4" x14ac:dyDescent="0.25">
      <c r="A3268" t="s">
        <v>186</v>
      </c>
      <c r="B3268" t="s">
        <v>0</v>
      </c>
      <c r="C3268" t="s">
        <v>347</v>
      </c>
      <c r="D3268" s="13">
        <v>6.5729532734608879E-3</v>
      </c>
    </row>
    <row r="3269" spans="1:4" x14ac:dyDescent="0.25">
      <c r="A3269" t="s">
        <v>187</v>
      </c>
      <c r="B3269" t="s">
        <v>0</v>
      </c>
      <c r="C3269" t="s">
        <v>347</v>
      </c>
      <c r="D3269" s="13">
        <v>7.0001359249694172E-3</v>
      </c>
    </row>
    <row r="3270" spans="1:4" x14ac:dyDescent="0.25">
      <c r="A3270" t="s">
        <v>188</v>
      </c>
      <c r="B3270" t="s">
        <v>0</v>
      </c>
      <c r="C3270" t="s">
        <v>347</v>
      </c>
      <c r="D3270" s="13">
        <v>8.2798746829777711E-3</v>
      </c>
    </row>
    <row r="3271" spans="1:4" x14ac:dyDescent="0.25">
      <c r="A3271" t="s">
        <v>189</v>
      </c>
      <c r="B3271" t="s">
        <v>0</v>
      </c>
      <c r="C3271" t="s">
        <v>347</v>
      </c>
      <c r="D3271" s="13">
        <v>7.7971387890704456E-3</v>
      </c>
    </row>
    <row r="3272" spans="1:4" x14ac:dyDescent="0.25">
      <c r="A3272" t="s">
        <v>190</v>
      </c>
      <c r="B3272" t="s">
        <v>0</v>
      </c>
      <c r="C3272" t="s">
        <v>347</v>
      </c>
      <c r="D3272" s="13">
        <v>5.6954964476542778E-3</v>
      </c>
    </row>
    <row r="3273" spans="1:4" x14ac:dyDescent="0.25">
      <c r="A3273" t="s">
        <v>191</v>
      </c>
      <c r="B3273" t="s">
        <v>0</v>
      </c>
      <c r="C3273" t="s">
        <v>347</v>
      </c>
      <c r="D3273" s="13">
        <v>6.1478909318608754E-3</v>
      </c>
    </row>
    <row r="3274" spans="1:4" x14ac:dyDescent="0.25">
      <c r="A3274" t="s">
        <v>192</v>
      </c>
      <c r="B3274" t="s">
        <v>0</v>
      </c>
      <c r="C3274" t="s">
        <v>347</v>
      </c>
      <c r="D3274" s="13">
        <v>7.0029915692140328E-3</v>
      </c>
    </row>
    <row r="3275" spans="1:4" x14ac:dyDescent="0.25">
      <c r="A3275" t="s">
        <v>193</v>
      </c>
      <c r="B3275" t="s">
        <v>0</v>
      </c>
      <c r="C3275" t="s">
        <v>347</v>
      </c>
      <c r="D3275" s="13">
        <v>5.7474705142788723E-3</v>
      </c>
    </row>
    <row r="3276" spans="1:4" x14ac:dyDescent="0.25">
      <c r="A3276" t="s">
        <v>194</v>
      </c>
      <c r="B3276" t="s">
        <v>0</v>
      </c>
      <c r="C3276" t="s">
        <v>347</v>
      </c>
      <c r="D3276" s="13">
        <v>4.9405589007256445E-3</v>
      </c>
    </row>
    <row r="3277" spans="1:4" x14ac:dyDescent="0.25">
      <c r="A3277" t="s">
        <v>195</v>
      </c>
      <c r="B3277" t="s">
        <v>0</v>
      </c>
      <c r="C3277" t="s">
        <v>347</v>
      </c>
      <c r="D3277" s="13">
        <v>5.0988875154511747E-3</v>
      </c>
    </row>
    <row r="3278" spans="1:4" x14ac:dyDescent="0.25">
      <c r="A3278" t="s">
        <v>160</v>
      </c>
      <c r="B3278" t="s">
        <v>196</v>
      </c>
      <c r="C3278" t="s">
        <v>347</v>
      </c>
      <c r="D3278" s="13">
        <v>2.9440088045123127E-2</v>
      </c>
    </row>
    <row r="3279" spans="1:4" x14ac:dyDescent="0.25">
      <c r="A3279" t="s">
        <v>161</v>
      </c>
      <c r="B3279" t="s">
        <v>196</v>
      </c>
      <c r="C3279" t="s">
        <v>347</v>
      </c>
      <c r="D3279" s="13">
        <v>2.8321678321678322E-2</v>
      </c>
    </row>
    <row r="3280" spans="1:4" x14ac:dyDescent="0.25">
      <c r="A3280" t="s">
        <v>162</v>
      </c>
      <c r="B3280" t="s">
        <v>196</v>
      </c>
      <c r="C3280" t="s">
        <v>347</v>
      </c>
      <c r="D3280" s="13">
        <v>2.8957023060796647E-2</v>
      </c>
    </row>
    <row r="3281" spans="1:4" x14ac:dyDescent="0.25">
      <c r="A3281" t="s">
        <v>163</v>
      </c>
      <c r="B3281" t="s">
        <v>196</v>
      </c>
      <c r="C3281" t="s">
        <v>347</v>
      </c>
      <c r="D3281" s="13">
        <v>2.9683377308707123E-2</v>
      </c>
    </row>
    <row r="3282" spans="1:4" x14ac:dyDescent="0.25">
      <c r="A3282" t="s">
        <v>164</v>
      </c>
      <c r="B3282" t="s">
        <v>196</v>
      </c>
      <c r="C3282" t="s">
        <v>347</v>
      </c>
      <c r="D3282" s="13">
        <v>2.9035316425693292E-2</v>
      </c>
    </row>
    <row r="3283" spans="1:4" x14ac:dyDescent="0.25">
      <c r="A3283" t="s">
        <v>165</v>
      </c>
      <c r="B3283" t="s">
        <v>196</v>
      </c>
      <c r="C3283" t="s">
        <v>347</v>
      </c>
      <c r="D3283" s="13">
        <v>2.9984679360910482E-2</v>
      </c>
    </row>
    <row r="3284" spans="1:4" x14ac:dyDescent="0.25">
      <c r="A3284" t="s">
        <v>166</v>
      </c>
      <c r="B3284" t="s">
        <v>196</v>
      </c>
      <c r="C3284" t="s">
        <v>347</v>
      </c>
      <c r="D3284" s="13">
        <v>3.0448237995407808E-2</v>
      </c>
    </row>
    <row r="3285" spans="1:4" x14ac:dyDescent="0.25">
      <c r="A3285" t="s">
        <v>167</v>
      </c>
      <c r="B3285" t="s">
        <v>196</v>
      </c>
      <c r="C3285" t="s">
        <v>347</v>
      </c>
      <c r="D3285" s="13">
        <v>2.8813111287338093E-2</v>
      </c>
    </row>
    <row r="3286" spans="1:4" x14ac:dyDescent="0.25">
      <c r="A3286" t="s">
        <v>168</v>
      </c>
      <c r="B3286" t="s">
        <v>196</v>
      </c>
      <c r="C3286" t="s">
        <v>347</v>
      </c>
      <c r="D3286" s="13">
        <v>3.0063142022429556E-2</v>
      </c>
    </row>
    <row r="3287" spans="1:4" x14ac:dyDescent="0.25">
      <c r="A3287" t="s">
        <v>169</v>
      </c>
      <c r="B3287" t="s">
        <v>196</v>
      </c>
      <c r="C3287" t="s">
        <v>347</v>
      </c>
      <c r="D3287" s="13">
        <v>3.1919507329343393E-2</v>
      </c>
    </row>
    <row r="3288" spans="1:4" x14ac:dyDescent="0.25">
      <c r="A3288" t="s">
        <v>170</v>
      </c>
      <c r="B3288" t="s">
        <v>196</v>
      </c>
      <c r="C3288" t="s">
        <v>347</v>
      </c>
      <c r="D3288" s="13">
        <v>3.2181259600614437E-2</v>
      </c>
    </row>
    <row r="3289" spans="1:4" x14ac:dyDescent="0.25">
      <c r="A3289" t="s">
        <v>171</v>
      </c>
      <c r="B3289" t="s">
        <v>196</v>
      </c>
      <c r="C3289" t="s">
        <v>347</v>
      </c>
      <c r="D3289" s="13">
        <v>3.9455361287327864E-2</v>
      </c>
    </row>
    <row r="3290" spans="1:4" x14ac:dyDescent="0.25">
      <c r="A3290" t="s">
        <v>172</v>
      </c>
      <c r="B3290" t="s">
        <v>196</v>
      </c>
      <c r="C3290" t="s">
        <v>347</v>
      </c>
      <c r="D3290" s="13">
        <v>4.0299244830263252E-2</v>
      </c>
    </row>
    <row r="3291" spans="1:4" x14ac:dyDescent="0.25">
      <c r="A3291" t="s">
        <v>173</v>
      </c>
      <c r="B3291" t="s">
        <v>196</v>
      </c>
      <c r="C3291" t="s">
        <v>347</v>
      </c>
      <c r="D3291" s="13">
        <v>3.7501762300860005E-2</v>
      </c>
    </row>
    <row r="3292" spans="1:4" x14ac:dyDescent="0.25">
      <c r="A3292" t="s">
        <v>174</v>
      </c>
      <c r="B3292" t="s">
        <v>196</v>
      </c>
      <c r="C3292" t="s">
        <v>347</v>
      </c>
      <c r="D3292" s="13">
        <v>4.249455198051532E-2</v>
      </c>
    </row>
    <row r="3293" spans="1:4" x14ac:dyDescent="0.25">
      <c r="A3293" t="s">
        <v>175</v>
      </c>
      <c r="B3293" t="s">
        <v>196</v>
      </c>
      <c r="C3293" t="s">
        <v>347</v>
      </c>
      <c r="D3293" s="13">
        <v>4.1558605857422985E-2</v>
      </c>
    </row>
    <row r="3294" spans="1:4" x14ac:dyDescent="0.25">
      <c r="A3294" t="s">
        <v>176</v>
      </c>
      <c r="B3294" t="s">
        <v>196</v>
      </c>
      <c r="C3294" t="s">
        <v>347</v>
      </c>
      <c r="D3294" s="13">
        <v>3.9823008849557522E-2</v>
      </c>
    </row>
    <row r="3295" spans="1:4" x14ac:dyDescent="0.25">
      <c r="A3295" t="s">
        <v>177</v>
      </c>
      <c r="B3295" t="s">
        <v>196</v>
      </c>
      <c r="C3295" t="s">
        <v>347</v>
      </c>
      <c r="D3295" s="13">
        <v>3.2466100760665861E-2</v>
      </c>
    </row>
    <row r="3296" spans="1:4" x14ac:dyDescent="0.25">
      <c r="A3296" t="s">
        <v>178</v>
      </c>
      <c r="B3296" t="s">
        <v>196</v>
      </c>
      <c r="C3296" t="s">
        <v>347</v>
      </c>
      <c r="D3296" s="13">
        <v>3.2389080252943292E-2</v>
      </c>
    </row>
    <row r="3297" spans="1:4" x14ac:dyDescent="0.25">
      <c r="A3297" t="s">
        <v>179</v>
      </c>
      <c r="B3297" t="s">
        <v>196</v>
      </c>
      <c r="C3297" t="s">
        <v>347</v>
      </c>
      <c r="D3297" s="13">
        <v>3.044276102197337E-2</v>
      </c>
    </row>
    <row r="3298" spans="1:4" x14ac:dyDescent="0.25">
      <c r="A3298" t="s">
        <v>180</v>
      </c>
      <c r="B3298" t="s">
        <v>196</v>
      </c>
      <c r="C3298" t="s">
        <v>347</v>
      </c>
      <c r="D3298" s="13">
        <v>2.8323307971158826E-2</v>
      </c>
    </row>
    <row r="3299" spans="1:4" x14ac:dyDescent="0.25">
      <c r="A3299" t="s">
        <v>181</v>
      </c>
      <c r="B3299" t="s">
        <v>196</v>
      </c>
      <c r="C3299" t="s">
        <v>347</v>
      </c>
      <c r="D3299" s="13">
        <v>2.8995528511501407E-2</v>
      </c>
    </row>
    <row r="3300" spans="1:4" x14ac:dyDescent="0.25">
      <c r="A3300" t="s">
        <v>182</v>
      </c>
      <c r="B3300" t="s">
        <v>196</v>
      </c>
      <c r="C3300" t="s">
        <v>347</v>
      </c>
      <c r="D3300" s="13">
        <v>3.1340152111198533E-2</v>
      </c>
    </row>
    <row r="3301" spans="1:4" x14ac:dyDescent="0.25">
      <c r="A3301" t="s">
        <v>183</v>
      </c>
      <c r="B3301" t="s">
        <v>196</v>
      </c>
      <c r="C3301" t="s">
        <v>347</v>
      </c>
      <c r="D3301" s="13">
        <v>3.0700519052025914E-2</v>
      </c>
    </row>
    <row r="3302" spans="1:4" x14ac:dyDescent="0.25">
      <c r="A3302" t="s">
        <v>184</v>
      </c>
      <c r="B3302" t="s">
        <v>196</v>
      </c>
      <c r="C3302" t="s">
        <v>347</v>
      </c>
      <c r="D3302" s="13">
        <v>3.0949264762491338E-2</v>
      </c>
    </row>
    <row r="3303" spans="1:4" x14ac:dyDescent="0.25">
      <c r="A3303" t="s">
        <v>185</v>
      </c>
      <c r="B3303" t="s">
        <v>196</v>
      </c>
      <c r="C3303" t="s">
        <v>347</v>
      </c>
      <c r="D3303" s="13">
        <v>3.2453142020057842E-2</v>
      </c>
    </row>
    <row r="3304" spans="1:4" x14ac:dyDescent="0.25">
      <c r="A3304" t="s">
        <v>186</v>
      </c>
      <c r="B3304" t="s">
        <v>196</v>
      </c>
      <c r="C3304" t="s">
        <v>347</v>
      </c>
      <c r="D3304" s="13">
        <v>3.6449474086159617E-2</v>
      </c>
    </row>
    <row r="3305" spans="1:4" x14ac:dyDescent="0.25">
      <c r="A3305" t="s">
        <v>187</v>
      </c>
      <c r="B3305" t="s">
        <v>196</v>
      </c>
      <c r="C3305" t="s">
        <v>347</v>
      </c>
      <c r="D3305" s="13">
        <v>3.8436702438424404E-2</v>
      </c>
    </row>
    <row r="3306" spans="1:4" x14ac:dyDescent="0.25">
      <c r="A3306" t="s">
        <v>188</v>
      </c>
      <c r="B3306" t="s">
        <v>196</v>
      </c>
      <c r="C3306" t="s">
        <v>347</v>
      </c>
      <c r="D3306" s="13">
        <v>4.6238883180384792E-2</v>
      </c>
    </row>
    <row r="3307" spans="1:4" x14ac:dyDescent="0.25">
      <c r="A3307" t="s">
        <v>189</v>
      </c>
      <c r="B3307" t="s">
        <v>196</v>
      </c>
      <c r="C3307" t="s">
        <v>347</v>
      </c>
      <c r="D3307" s="13">
        <v>4.9057524128079164E-2</v>
      </c>
    </row>
    <row r="3308" spans="1:4" x14ac:dyDescent="0.25">
      <c r="A3308" t="s">
        <v>190</v>
      </c>
      <c r="B3308" t="s">
        <v>196</v>
      </c>
      <c r="C3308" t="s">
        <v>347</v>
      </c>
      <c r="D3308" s="13">
        <v>4.9193970964460744E-2</v>
      </c>
    </row>
    <row r="3309" spans="1:4" x14ac:dyDescent="0.25">
      <c r="A3309" t="s">
        <v>191</v>
      </c>
      <c r="B3309" t="s">
        <v>196</v>
      </c>
      <c r="C3309" t="s">
        <v>347</v>
      </c>
      <c r="D3309" s="13">
        <v>4.6986309855664994E-2</v>
      </c>
    </row>
    <row r="3310" spans="1:4" x14ac:dyDescent="0.25">
      <c r="A3310" t="s">
        <v>192</v>
      </c>
      <c r="B3310" t="s">
        <v>196</v>
      </c>
      <c r="C3310" t="s">
        <v>347</v>
      </c>
      <c r="D3310" s="13">
        <v>4.1251199162766358E-2</v>
      </c>
    </row>
    <row r="3311" spans="1:4" x14ac:dyDescent="0.25">
      <c r="A3311" t="s">
        <v>193</v>
      </c>
      <c r="B3311" t="s">
        <v>196</v>
      </c>
      <c r="C3311" t="s">
        <v>347</v>
      </c>
      <c r="D3311" s="13">
        <v>4.5379560267193121E-2</v>
      </c>
    </row>
    <row r="3312" spans="1:4" x14ac:dyDescent="0.25">
      <c r="A3312" t="s">
        <v>194</v>
      </c>
      <c r="B3312" t="s">
        <v>196</v>
      </c>
      <c r="C3312" t="s">
        <v>347</v>
      </c>
      <c r="D3312" s="13">
        <v>4.6455100974534883E-2</v>
      </c>
    </row>
    <row r="3313" spans="1:4" x14ac:dyDescent="0.25">
      <c r="A3313" t="s">
        <v>195</v>
      </c>
      <c r="B3313" t="s">
        <v>196</v>
      </c>
      <c r="C3313" t="s">
        <v>347</v>
      </c>
      <c r="D3313" s="13">
        <v>4.263956892945895E-2</v>
      </c>
    </row>
    <row r="3314" spans="1:4" x14ac:dyDescent="0.25">
      <c r="A3314" t="s">
        <v>160</v>
      </c>
      <c r="B3314" t="s">
        <v>0</v>
      </c>
      <c r="C3314" t="s">
        <v>348</v>
      </c>
      <c r="D3314" s="13">
        <v>2.1722846441947566E-2</v>
      </c>
    </row>
    <row r="3315" spans="1:4" x14ac:dyDescent="0.25">
      <c r="A3315" t="s">
        <v>161</v>
      </c>
      <c r="B3315" t="s">
        <v>0</v>
      </c>
      <c r="C3315" t="s">
        <v>348</v>
      </c>
      <c r="D3315" s="13">
        <v>2.2599802045529527E-2</v>
      </c>
    </row>
    <row r="3316" spans="1:4" x14ac:dyDescent="0.25">
      <c r="A3316" t="s">
        <v>162</v>
      </c>
      <c r="B3316" t="s">
        <v>0</v>
      </c>
      <c r="C3316" t="s">
        <v>348</v>
      </c>
      <c r="D3316" s="13">
        <v>2.6849928080549784E-2</v>
      </c>
    </row>
    <row r="3317" spans="1:4" x14ac:dyDescent="0.25">
      <c r="A3317" t="s">
        <v>163</v>
      </c>
      <c r="B3317" t="s">
        <v>0</v>
      </c>
      <c r="C3317" t="s">
        <v>348</v>
      </c>
      <c r="D3317" s="13">
        <v>3.2253086419753087E-2</v>
      </c>
    </row>
    <row r="3318" spans="1:4" x14ac:dyDescent="0.25">
      <c r="A3318" t="s">
        <v>164</v>
      </c>
      <c r="B3318" t="s">
        <v>0</v>
      </c>
      <c r="C3318" t="s">
        <v>348</v>
      </c>
      <c r="D3318" s="13">
        <v>3.4896863520768581E-2</v>
      </c>
    </row>
    <row r="3319" spans="1:4" x14ac:dyDescent="0.25">
      <c r="A3319" t="s">
        <v>165</v>
      </c>
      <c r="B3319" t="s">
        <v>0</v>
      </c>
      <c r="C3319" t="s">
        <v>348</v>
      </c>
      <c r="D3319" s="13">
        <v>3.3412572636027468E-2</v>
      </c>
    </row>
    <row r="3320" spans="1:4" x14ac:dyDescent="0.25">
      <c r="A3320" t="s">
        <v>166</v>
      </c>
      <c r="B3320" t="s">
        <v>0</v>
      </c>
      <c r="C3320" t="s">
        <v>348</v>
      </c>
      <c r="D3320" s="13">
        <v>3.0529745384336913E-2</v>
      </c>
    </row>
    <row r="3321" spans="1:4" x14ac:dyDescent="0.25">
      <c r="A3321" t="s">
        <v>167</v>
      </c>
      <c r="B3321" t="s">
        <v>0</v>
      </c>
      <c r="C3321" t="s">
        <v>348</v>
      </c>
      <c r="D3321" s="13">
        <v>2.8603534579630198E-2</v>
      </c>
    </row>
    <row r="3322" spans="1:4" x14ac:dyDescent="0.25">
      <c r="A3322" t="s">
        <v>168</v>
      </c>
      <c r="B3322" t="s">
        <v>0</v>
      </c>
      <c r="C3322" t="s">
        <v>348</v>
      </c>
      <c r="D3322" s="13">
        <v>3.6388712072989604E-2</v>
      </c>
    </row>
    <row r="3323" spans="1:4" x14ac:dyDescent="0.25">
      <c r="A3323" t="s">
        <v>169</v>
      </c>
      <c r="B3323" t="s">
        <v>0</v>
      </c>
      <c r="C3323" t="s">
        <v>348</v>
      </c>
      <c r="D3323" s="13">
        <v>4.1948169809418172E-2</v>
      </c>
    </row>
    <row r="3324" spans="1:4" x14ac:dyDescent="0.25">
      <c r="A3324" t="s">
        <v>170</v>
      </c>
      <c r="B3324" t="s">
        <v>0</v>
      </c>
      <c r="C3324" t="s">
        <v>348</v>
      </c>
      <c r="D3324" s="13">
        <v>4.0391442003262015E-2</v>
      </c>
    </row>
    <row r="3325" spans="1:4" x14ac:dyDescent="0.25">
      <c r="A3325" t="s">
        <v>171</v>
      </c>
      <c r="B3325" t="s">
        <v>0</v>
      </c>
      <c r="C3325" t="s">
        <v>348</v>
      </c>
      <c r="D3325" s="13">
        <v>4.4015733283386399E-2</v>
      </c>
    </row>
    <row r="3326" spans="1:4" x14ac:dyDescent="0.25">
      <c r="A3326" t="s">
        <v>172</v>
      </c>
      <c r="B3326" t="s">
        <v>0</v>
      </c>
      <c r="C3326" t="s">
        <v>348</v>
      </c>
      <c r="D3326" s="13">
        <v>4.1629826112584735E-2</v>
      </c>
    </row>
    <row r="3327" spans="1:4" x14ac:dyDescent="0.25">
      <c r="A3327" t="s">
        <v>173</v>
      </c>
      <c r="B3327" t="s">
        <v>0</v>
      </c>
      <c r="C3327" t="s">
        <v>348</v>
      </c>
      <c r="D3327" s="13">
        <v>4.7489043753143188E-2</v>
      </c>
    </row>
    <row r="3328" spans="1:4" x14ac:dyDescent="0.25">
      <c r="A3328" t="s">
        <v>174</v>
      </c>
      <c r="B3328" t="s">
        <v>0</v>
      </c>
      <c r="C3328" t="s">
        <v>348</v>
      </c>
      <c r="D3328" s="13">
        <v>5.8692421991084695E-2</v>
      </c>
    </row>
    <row r="3329" spans="1:4" x14ac:dyDescent="0.25">
      <c r="A3329" t="s">
        <v>175</v>
      </c>
      <c r="B3329" t="s">
        <v>0</v>
      </c>
      <c r="C3329" t="s">
        <v>348</v>
      </c>
      <c r="D3329" s="13">
        <v>6.5517544631079061E-2</v>
      </c>
    </row>
    <row r="3330" spans="1:4" x14ac:dyDescent="0.25">
      <c r="A3330" t="s">
        <v>176</v>
      </c>
      <c r="B3330" t="s">
        <v>0</v>
      </c>
      <c r="C3330" t="s">
        <v>348</v>
      </c>
      <c r="D3330" s="13">
        <v>6.3597769083492878E-2</v>
      </c>
    </row>
    <row r="3331" spans="1:4" x14ac:dyDescent="0.25">
      <c r="A3331" t="s">
        <v>177</v>
      </c>
      <c r="B3331" t="s">
        <v>0</v>
      </c>
      <c r="C3331" t="s">
        <v>348</v>
      </c>
      <c r="D3331" s="13">
        <v>5.4185669011362757E-2</v>
      </c>
    </row>
    <row r="3332" spans="1:4" x14ac:dyDescent="0.25">
      <c r="A3332" t="s">
        <v>178</v>
      </c>
      <c r="B3332" t="s">
        <v>0</v>
      </c>
      <c r="C3332" t="s">
        <v>348</v>
      </c>
      <c r="D3332" s="13">
        <v>4.1707641580378318E-2</v>
      </c>
    </row>
    <row r="3333" spans="1:4" x14ac:dyDescent="0.25">
      <c r="A3333" t="s">
        <v>179</v>
      </c>
      <c r="B3333" t="s">
        <v>0</v>
      </c>
      <c r="C3333" t="s">
        <v>348</v>
      </c>
      <c r="D3333" s="13">
        <v>3.8159311087190527E-2</v>
      </c>
    </row>
    <row r="3334" spans="1:4" x14ac:dyDescent="0.25">
      <c r="A3334" t="s">
        <v>180</v>
      </c>
      <c r="B3334" t="s">
        <v>0</v>
      </c>
      <c r="C3334" t="s">
        <v>348</v>
      </c>
      <c r="D3334" s="13">
        <v>3.9795748459787977E-2</v>
      </c>
    </row>
    <row r="3335" spans="1:4" x14ac:dyDescent="0.25">
      <c r="A3335" t="s">
        <v>181</v>
      </c>
      <c r="B3335" t="s">
        <v>0</v>
      </c>
      <c r="C3335" t="s">
        <v>348</v>
      </c>
      <c r="D3335" s="13">
        <v>4.7882807375555718E-2</v>
      </c>
    </row>
    <row r="3336" spans="1:4" x14ac:dyDescent="0.25">
      <c r="A3336" t="s">
        <v>182</v>
      </c>
      <c r="B3336" t="s">
        <v>0</v>
      </c>
      <c r="C3336" t="s">
        <v>348</v>
      </c>
      <c r="D3336" s="13">
        <v>5.2179613241560147E-2</v>
      </c>
    </row>
    <row r="3337" spans="1:4" x14ac:dyDescent="0.25">
      <c r="A3337" t="s">
        <v>183</v>
      </c>
      <c r="B3337" t="s">
        <v>0</v>
      </c>
      <c r="C3337" t="s">
        <v>348</v>
      </c>
      <c r="D3337" s="13">
        <v>5.3063012327138476E-2</v>
      </c>
    </row>
    <row r="3338" spans="1:4" x14ac:dyDescent="0.25">
      <c r="A3338" t="s">
        <v>184</v>
      </c>
      <c r="B3338" t="s">
        <v>0</v>
      </c>
      <c r="C3338" t="s">
        <v>348</v>
      </c>
      <c r="D3338" s="13">
        <v>5.8015046296296294E-2</v>
      </c>
    </row>
    <row r="3339" spans="1:4" x14ac:dyDescent="0.25">
      <c r="A3339" t="s">
        <v>185</v>
      </c>
      <c r="B3339" t="s">
        <v>0</v>
      </c>
      <c r="C3339" t="s">
        <v>348</v>
      </c>
      <c r="D3339" s="13">
        <v>6.4589665653495443E-2</v>
      </c>
    </row>
    <row r="3340" spans="1:4" x14ac:dyDescent="0.25">
      <c r="A3340" t="s">
        <v>186</v>
      </c>
      <c r="B3340" t="s">
        <v>0</v>
      </c>
      <c r="C3340" t="s">
        <v>348</v>
      </c>
      <c r="D3340" s="13">
        <v>6.4102564102564097E-2</v>
      </c>
    </row>
    <row r="3341" spans="1:4" x14ac:dyDescent="0.25">
      <c r="A3341" t="s">
        <v>187</v>
      </c>
      <c r="B3341" t="s">
        <v>0</v>
      </c>
      <c r="C3341" t="s">
        <v>348</v>
      </c>
      <c r="D3341" s="13">
        <v>6.8166372162566269E-2</v>
      </c>
    </row>
    <row r="3342" spans="1:4" x14ac:dyDescent="0.25">
      <c r="A3342" t="s">
        <v>188</v>
      </c>
      <c r="B3342" t="s">
        <v>0</v>
      </c>
      <c r="C3342" t="s">
        <v>348</v>
      </c>
      <c r="D3342" s="13">
        <v>7.3399970162613751E-2</v>
      </c>
    </row>
    <row r="3343" spans="1:4" x14ac:dyDescent="0.25">
      <c r="A3343" t="s">
        <v>189</v>
      </c>
      <c r="B3343" t="s">
        <v>0</v>
      </c>
      <c r="C3343" t="s">
        <v>348</v>
      </c>
      <c r="D3343" s="13">
        <v>6.8682622550681402E-2</v>
      </c>
    </row>
    <row r="3344" spans="1:4" x14ac:dyDescent="0.25">
      <c r="A3344" t="s">
        <v>190</v>
      </c>
      <c r="B3344" t="s">
        <v>0</v>
      </c>
      <c r="C3344" t="s">
        <v>348</v>
      </c>
      <c r="D3344" s="13">
        <v>6.7230344665609773E-2</v>
      </c>
    </row>
    <row r="3345" spans="1:4" x14ac:dyDescent="0.25">
      <c r="A3345" t="s">
        <v>191</v>
      </c>
      <c r="B3345" t="s">
        <v>0</v>
      </c>
      <c r="C3345" t="s">
        <v>348</v>
      </c>
      <c r="D3345" s="13">
        <v>6.2275858143109236E-2</v>
      </c>
    </row>
    <row r="3346" spans="1:4" x14ac:dyDescent="0.25">
      <c r="A3346" t="s">
        <v>192</v>
      </c>
      <c r="B3346" t="s">
        <v>0</v>
      </c>
      <c r="C3346" t="s">
        <v>348</v>
      </c>
      <c r="D3346" s="13">
        <v>6.3502855588795218E-2</v>
      </c>
    </row>
    <row r="3347" spans="1:4" x14ac:dyDescent="0.25">
      <c r="A3347" t="s">
        <v>193</v>
      </c>
      <c r="B3347" t="s">
        <v>0</v>
      </c>
      <c r="C3347" t="s">
        <v>348</v>
      </c>
      <c r="D3347" s="13">
        <v>5.675627132850386E-2</v>
      </c>
    </row>
    <row r="3348" spans="1:4" x14ac:dyDescent="0.25">
      <c r="A3348" t="s">
        <v>194</v>
      </c>
      <c r="B3348" t="s">
        <v>0</v>
      </c>
      <c r="C3348" t="s">
        <v>348</v>
      </c>
      <c r="D3348" s="13">
        <v>5.218465338891462E-2</v>
      </c>
    </row>
    <row r="3349" spans="1:4" x14ac:dyDescent="0.25">
      <c r="A3349" t="s">
        <v>195</v>
      </c>
      <c r="B3349" t="s">
        <v>0</v>
      </c>
      <c r="C3349" t="s">
        <v>348</v>
      </c>
      <c r="D3349" s="13">
        <v>4.5992995467655541E-2</v>
      </c>
    </row>
    <row r="3350" spans="1:4" x14ac:dyDescent="0.25">
      <c r="A3350" t="s">
        <v>160</v>
      </c>
      <c r="B3350" t="s">
        <v>196</v>
      </c>
      <c r="C3350" t="s">
        <v>348</v>
      </c>
      <c r="D3350" s="13">
        <v>0.16673545191910855</v>
      </c>
    </row>
    <row r="3351" spans="1:4" x14ac:dyDescent="0.25">
      <c r="A3351" t="s">
        <v>161</v>
      </c>
      <c r="B3351" t="s">
        <v>196</v>
      </c>
      <c r="C3351" t="s">
        <v>348</v>
      </c>
      <c r="D3351" s="13">
        <v>0.15641025641025641</v>
      </c>
    </row>
    <row r="3352" spans="1:4" x14ac:dyDescent="0.25">
      <c r="A3352" t="s">
        <v>162</v>
      </c>
      <c r="B3352" t="s">
        <v>196</v>
      </c>
      <c r="C3352" t="s">
        <v>348</v>
      </c>
      <c r="D3352" s="13">
        <v>0.16443920335429768</v>
      </c>
    </row>
    <row r="3353" spans="1:4" x14ac:dyDescent="0.25">
      <c r="A3353" t="s">
        <v>163</v>
      </c>
      <c r="B3353" t="s">
        <v>196</v>
      </c>
      <c r="C3353" t="s">
        <v>348</v>
      </c>
      <c r="D3353" s="13">
        <v>0.15949868073878629</v>
      </c>
    </row>
    <row r="3354" spans="1:4" x14ac:dyDescent="0.25">
      <c r="A3354" t="s">
        <v>164</v>
      </c>
      <c r="B3354" t="s">
        <v>196</v>
      </c>
      <c r="C3354" t="s">
        <v>348</v>
      </c>
      <c r="D3354" s="13">
        <v>0.16437544441810856</v>
      </c>
    </row>
    <row r="3355" spans="1:4" x14ac:dyDescent="0.25">
      <c r="A3355" t="s">
        <v>165</v>
      </c>
      <c r="B3355" t="s">
        <v>196</v>
      </c>
      <c r="C3355" t="s">
        <v>348</v>
      </c>
      <c r="D3355" s="13">
        <v>0.16250820748522651</v>
      </c>
    </row>
    <row r="3356" spans="1:4" x14ac:dyDescent="0.25">
      <c r="A3356" t="s">
        <v>166</v>
      </c>
      <c r="B3356" t="s">
        <v>196</v>
      </c>
      <c r="C3356" t="s">
        <v>348</v>
      </c>
      <c r="D3356" s="13">
        <v>0.16362184286712589</v>
      </c>
    </row>
    <row r="3357" spans="1:4" x14ac:dyDescent="0.25">
      <c r="A3357" t="s">
        <v>167</v>
      </c>
      <c r="B3357" t="s">
        <v>196</v>
      </c>
      <c r="C3357" t="s">
        <v>348</v>
      </c>
      <c r="D3357" s="13">
        <v>0.18045642787910829</v>
      </c>
    </row>
    <row r="3358" spans="1:4" x14ac:dyDescent="0.25">
      <c r="A3358" t="s">
        <v>168</v>
      </c>
      <c r="B3358" t="s">
        <v>196</v>
      </c>
      <c r="C3358" t="s">
        <v>348</v>
      </c>
      <c r="D3358" s="13">
        <v>0.16680802940344924</v>
      </c>
    </row>
    <row r="3359" spans="1:4" x14ac:dyDescent="0.25">
      <c r="A3359" t="s">
        <v>169</v>
      </c>
      <c r="B3359" t="s">
        <v>196</v>
      </c>
      <c r="C3359" t="s">
        <v>348</v>
      </c>
      <c r="D3359" s="13">
        <v>0.1589903721051262</v>
      </c>
    </row>
    <row r="3360" spans="1:4" x14ac:dyDescent="0.25">
      <c r="A3360" t="s">
        <v>170</v>
      </c>
      <c r="B3360" t="s">
        <v>196</v>
      </c>
      <c r="C3360" t="s">
        <v>348</v>
      </c>
      <c r="D3360" s="13">
        <v>0.16067588325652843</v>
      </c>
    </row>
    <row r="3361" spans="1:4" x14ac:dyDescent="0.25">
      <c r="A3361" t="s">
        <v>171</v>
      </c>
      <c r="B3361" t="s">
        <v>196</v>
      </c>
      <c r="C3361" t="s">
        <v>348</v>
      </c>
      <c r="D3361" s="13">
        <v>0.16911650936097788</v>
      </c>
    </row>
    <row r="3362" spans="1:4" x14ac:dyDescent="0.25">
      <c r="A3362" t="s">
        <v>172</v>
      </c>
      <c r="B3362" t="s">
        <v>196</v>
      </c>
      <c r="C3362" t="s">
        <v>348</v>
      </c>
      <c r="D3362" s="13">
        <v>0.17411249911779236</v>
      </c>
    </row>
    <row r="3363" spans="1:4" x14ac:dyDescent="0.25">
      <c r="A3363" t="s">
        <v>173</v>
      </c>
      <c r="B3363" t="s">
        <v>196</v>
      </c>
      <c r="C3363" t="s">
        <v>348</v>
      </c>
      <c r="D3363" s="13">
        <v>0.16354151980826168</v>
      </c>
    </row>
    <row r="3364" spans="1:4" x14ac:dyDescent="0.25">
      <c r="A3364" t="s">
        <v>174</v>
      </c>
      <c r="B3364" t="s">
        <v>196</v>
      </c>
      <c r="C3364" t="s">
        <v>348</v>
      </c>
      <c r="D3364" s="13">
        <v>0.15645430073067557</v>
      </c>
    </row>
    <row r="3365" spans="1:4" x14ac:dyDescent="0.25">
      <c r="A3365" t="s">
        <v>175</v>
      </c>
      <c r="B3365" t="s">
        <v>196</v>
      </c>
      <c r="C3365" t="s">
        <v>348</v>
      </c>
      <c r="D3365" s="13">
        <v>0.15655639192864823</v>
      </c>
    </row>
    <row r="3366" spans="1:4" x14ac:dyDescent="0.25">
      <c r="A3366" t="s">
        <v>176</v>
      </c>
      <c r="B3366" t="s">
        <v>196</v>
      </c>
      <c r="C3366" t="s">
        <v>348</v>
      </c>
      <c r="D3366" s="13">
        <v>0.14996412341545085</v>
      </c>
    </row>
    <row r="3367" spans="1:4" x14ac:dyDescent="0.25">
      <c r="A3367" t="s">
        <v>177</v>
      </c>
      <c r="B3367" t="s">
        <v>196</v>
      </c>
      <c r="C3367" t="s">
        <v>348</v>
      </c>
      <c r="D3367" s="13">
        <v>0.14132951163047072</v>
      </c>
    </row>
    <row r="3368" spans="1:4" x14ac:dyDescent="0.25">
      <c r="A3368" t="s">
        <v>178</v>
      </c>
      <c r="B3368" t="s">
        <v>196</v>
      </c>
      <c r="C3368" t="s">
        <v>348</v>
      </c>
      <c r="D3368" s="13">
        <v>0.13505732353092387</v>
      </c>
    </row>
    <row r="3369" spans="1:4" x14ac:dyDescent="0.25">
      <c r="A3369" t="s">
        <v>179</v>
      </c>
      <c r="B3369" t="s">
        <v>196</v>
      </c>
      <c r="C3369" t="s">
        <v>348</v>
      </c>
      <c r="D3369" s="13">
        <v>0.12939349738860395</v>
      </c>
    </row>
    <row r="3370" spans="1:4" x14ac:dyDescent="0.25">
      <c r="A3370" t="s">
        <v>180</v>
      </c>
      <c r="B3370" t="s">
        <v>196</v>
      </c>
      <c r="C3370" t="s">
        <v>348</v>
      </c>
      <c r="D3370" s="13">
        <v>0.11536469744652034</v>
      </c>
    </row>
    <row r="3371" spans="1:4" x14ac:dyDescent="0.25">
      <c r="A3371" t="s">
        <v>181</v>
      </c>
      <c r="B3371" t="s">
        <v>196</v>
      </c>
      <c r="C3371" t="s">
        <v>348</v>
      </c>
      <c r="D3371" s="13">
        <v>0.12114506983819666</v>
      </c>
    </row>
    <row r="3372" spans="1:4" x14ac:dyDescent="0.25">
      <c r="A3372" t="s">
        <v>182</v>
      </c>
      <c r="B3372" t="s">
        <v>196</v>
      </c>
      <c r="C3372" t="s">
        <v>348</v>
      </c>
      <c r="D3372" s="13">
        <v>0.12391817466561762</v>
      </c>
    </row>
    <row r="3373" spans="1:4" x14ac:dyDescent="0.25">
      <c r="A3373" t="s">
        <v>183</v>
      </c>
      <c r="B3373" t="s">
        <v>196</v>
      </c>
      <c r="C3373" t="s">
        <v>348</v>
      </c>
      <c r="D3373" s="13">
        <v>0.10377016859131695</v>
      </c>
    </row>
    <row r="3374" spans="1:4" x14ac:dyDescent="0.25">
      <c r="A3374" t="s">
        <v>184</v>
      </c>
      <c r="B3374" t="s">
        <v>196</v>
      </c>
      <c r="C3374" t="s">
        <v>348</v>
      </c>
      <c r="D3374" s="13">
        <v>0.10231734544614673</v>
      </c>
    </row>
    <row r="3375" spans="1:4" x14ac:dyDescent="0.25">
      <c r="A3375" t="s">
        <v>185</v>
      </c>
      <c r="B3375" t="s">
        <v>196</v>
      </c>
      <c r="C3375" t="s">
        <v>348</v>
      </c>
      <c r="D3375" s="13">
        <v>0.10100289223603651</v>
      </c>
    </row>
    <row r="3376" spans="1:4" x14ac:dyDescent="0.25">
      <c r="A3376" t="s">
        <v>186</v>
      </c>
      <c r="B3376" t="s">
        <v>196</v>
      </c>
      <c r="C3376" t="s">
        <v>348</v>
      </c>
      <c r="D3376" s="13">
        <v>0.10039226576873676</v>
      </c>
    </row>
    <row r="3377" spans="1:4" x14ac:dyDescent="0.25">
      <c r="A3377" t="s">
        <v>187</v>
      </c>
      <c r="B3377" t="s">
        <v>196</v>
      </c>
      <c r="C3377" t="s">
        <v>348</v>
      </c>
      <c r="D3377" s="13">
        <v>9.5753513114602867E-2</v>
      </c>
    </row>
    <row r="3378" spans="1:4" x14ac:dyDescent="0.25">
      <c r="A3378" t="s">
        <v>188</v>
      </c>
      <c r="B3378" t="s">
        <v>196</v>
      </c>
      <c r="C3378" t="s">
        <v>348</v>
      </c>
      <c r="D3378" s="13">
        <v>0.10626085107890727</v>
      </c>
    </row>
    <row r="3379" spans="1:4" x14ac:dyDescent="0.25">
      <c r="A3379" t="s">
        <v>189</v>
      </c>
      <c r="B3379" t="s">
        <v>196</v>
      </c>
      <c r="C3379" t="s">
        <v>348</v>
      </c>
      <c r="D3379" s="13">
        <v>0.10226124525277865</v>
      </c>
    </row>
    <row r="3380" spans="1:4" x14ac:dyDescent="0.25">
      <c r="A3380" t="s">
        <v>190</v>
      </c>
      <c r="B3380" t="s">
        <v>196</v>
      </c>
      <c r="C3380" t="s">
        <v>348</v>
      </c>
      <c r="D3380" s="13">
        <v>9.7494066516659983E-2</v>
      </c>
    </row>
    <row r="3381" spans="1:4" x14ac:dyDescent="0.25">
      <c r="A3381" t="s">
        <v>191</v>
      </c>
      <c r="B3381" t="s">
        <v>196</v>
      </c>
      <c r="C3381" t="s">
        <v>348</v>
      </c>
      <c r="D3381" s="13">
        <v>0.10332651923434306</v>
      </c>
    </row>
    <row r="3382" spans="1:4" x14ac:dyDescent="0.25">
      <c r="A3382" t="s">
        <v>192</v>
      </c>
      <c r="B3382" t="s">
        <v>196</v>
      </c>
      <c r="C3382" t="s">
        <v>348</v>
      </c>
      <c r="D3382" s="13">
        <v>9.5177185383296031E-2</v>
      </c>
    </row>
    <row r="3383" spans="1:4" x14ac:dyDescent="0.25">
      <c r="A3383" t="s">
        <v>193</v>
      </c>
      <c r="B3383" t="s">
        <v>196</v>
      </c>
      <c r="C3383" t="s">
        <v>348</v>
      </c>
      <c r="D3383" s="13">
        <v>8.7000027043838066E-2</v>
      </c>
    </row>
    <row r="3384" spans="1:4" x14ac:dyDescent="0.25">
      <c r="A3384" t="s">
        <v>194</v>
      </c>
      <c r="B3384" t="s">
        <v>196</v>
      </c>
      <c r="C3384" t="s">
        <v>348</v>
      </c>
      <c r="D3384" s="13">
        <v>8.6367869880284415E-2</v>
      </c>
    </row>
    <row r="3385" spans="1:4" x14ac:dyDescent="0.25">
      <c r="A3385" t="s">
        <v>195</v>
      </c>
      <c r="B3385" t="s">
        <v>196</v>
      </c>
      <c r="C3385" t="s">
        <v>348</v>
      </c>
      <c r="D3385" s="13">
        <v>9.4161356199099475E-2</v>
      </c>
    </row>
    <row r="3386" spans="1:4" x14ac:dyDescent="0.25">
      <c r="A3386" t="s">
        <v>160</v>
      </c>
      <c r="B3386" t="s">
        <v>0</v>
      </c>
      <c r="C3386" t="s">
        <v>349</v>
      </c>
      <c r="D3386" s="13">
        <v>2.7715355805243445E-2</v>
      </c>
    </row>
    <row r="3387" spans="1:4" x14ac:dyDescent="0.25">
      <c r="A3387" t="s">
        <v>161</v>
      </c>
      <c r="B3387" t="s">
        <v>0</v>
      </c>
      <c r="C3387" t="s">
        <v>349</v>
      </c>
      <c r="D3387" s="13">
        <v>2.771362586605081E-2</v>
      </c>
    </row>
    <row r="3388" spans="1:4" x14ac:dyDescent="0.25">
      <c r="A3388" t="s">
        <v>162</v>
      </c>
      <c r="B3388" t="s">
        <v>0</v>
      </c>
      <c r="C3388" t="s">
        <v>349</v>
      </c>
      <c r="D3388" s="13">
        <v>3.1324916093974746E-2</v>
      </c>
    </row>
    <row r="3389" spans="1:4" x14ac:dyDescent="0.25">
      <c r="A3389" t="s">
        <v>163</v>
      </c>
      <c r="B3389" t="s">
        <v>0</v>
      </c>
      <c r="C3389" t="s">
        <v>349</v>
      </c>
      <c r="D3389" s="13">
        <v>3.3641975308641978E-2</v>
      </c>
    </row>
    <row r="3390" spans="1:4" x14ac:dyDescent="0.25">
      <c r="A3390" t="s">
        <v>164</v>
      </c>
      <c r="B3390" t="s">
        <v>0</v>
      </c>
      <c r="C3390" t="s">
        <v>349</v>
      </c>
      <c r="D3390" s="13">
        <v>3.786380333427522E-2</v>
      </c>
    </row>
    <row r="3391" spans="1:4" x14ac:dyDescent="0.25">
      <c r="A3391" t="s">
        <v>165</v>
      </c>
      <c r="B3391" t="s">
        <v>0</v>
      </c>
      <c r="C3391" t="s">
        <v>349</v>
      </c>
      <c r="D3391" s="13">
        <v>4.6883254094030637E-2</v>
      </c>
    </row>
    <row r="3392" spans="1:4" x14ac:dyDescent="0.25">
      <c r="A3392" t="s">
        <v>166</v>
      </c>
      <c r="B3392" t="s">
        <v>0</v>
      </c>
      <c r="C3392" t="s">
        <v>349</v>
      </c>
      <c r="D3392" s="13">
        <v>5.0319777965488116E-2</v>
      </c>
    </row>
    <row r="3393" spans="1:4" x14ac:dyDescent="0.25">
      <c r="A3393" t="s">
        <v>167</v>
      </c>
      <c r="B3393" t="s">
        <v>0</v>
      </c>
      <c r="C3393" t="s">
        <v>349</v>
      </c>
      <c r="D3393" s="13">
        <v>5.2916538972315866E-2</v>
      </c>
    </row>
    <row r="3394" spans="1:4" x14ac:dyDescent="0.25">
      <c r="A3394" t="s">
        <v>168</v>
      </c>
      <c r="B3394" t="s">
        <v>0</v>
      </c>
      <c r="C3394" t="s">
        <v>349</v>
      </c>
      <c r="D3394" s="13">
        <v>6.0046679397411415E-2</v>
      </c>
    </row>
    <row r="3395" spans="1:4" x14ac:dyDescent="0.25">
      <c r="A3395" t="s">
        <v>169</v>
      </c>
      <c r="B3395" t="s">
        <v>0</v>
      </c>
      <c r="C3395" t="s">
        <v>349</v>
      </c>
      <c r="D3395" s="13">
        <v>6.3123928607441773E-2</v>
      </c>
    </row>
    <row r="3396" spans="1:4" x14ac:dyDescent="0.25">
      <c r="A3396" t="s">
        <v>170</v>
      </c>
      <c r="B3396" t="s">
        <v>0</v>
      </c>
      <c r="C3396" t="s">
        <v>349</v>
      </c>
      <c r="D3396" s="13">
        <v>5.6893408807445076E-2</v>
      </c>
    </row>
    <row r="3397" spans="1:4" x14ac:dyDescent="0.25">
      <c r="A3397" t="s">
        <v>171</v>
      </c>
      <c r="B3397" t="s">
        <v>0</v>
      </c>
      <c r="C3397" t="s">
        <v>349</v>
      </c>
      <c r="D3397" s="13">
        <v>5.6564899793968906E-2</v>
      </c>
    </row>
    <row r="3398" spans="1:4" x14ac:dyDescent="0.25">
      <c r="A3398" t="s">
        <v>172</v>
      </c>
      <c r="B3398" t="s">
        <v>0</v>
      </c>
      <c r="C3398" t="s">
        <v>349</v>
      </c>
      <c r="D3398" s="13">
        <v>4.4208664898320073E-2</v>
      </c>
    </row>
    <row r="3399" spans="1:4" x14ac:dyDescent="0.25">
      <c r="A3399" t="s">
        <v>173</v>
      </c>
      <c r="B3399" t="s">
        <v>0</v>
      </c>
      <c r="C3399" t="s">
        <v>349</v>
      </c>
      <c r="D3399" s="13">
        <v>4.0807529276528483E-2</v>
      </c>
    </row>
    <row r="3400" spans="1:4" x14ac:dyDescent="0.25">
      <c r="A3400" t="s">
        <v>174</v>
      </c>
      <c r="B3400" t="s">
        <v>0</v>
      </c>
      <c r="C3400" t="s">
        <v>349</v>
      </c>
      <c r="D3400" s="13">
        <v>3.8484398216939081E-2</v>
      </c>
    </row>
    <row r="3401" spans="1:4" x14ac:dyDescent="0.25">
      <c r="A3401" t="s">
        <v>175</v>
      </c>
      <c r="B3401" t="s">
        <v>0</v>
      </c>
      <c r="C3401" t="s">
        <v>349</v>
      </c>
      <c r="D3401" s="13">
        <v>4.1772931140620875E-2</v>
      </c>
    </row>
    <row r="3402" spans="1:4" x14ac:dyDescent="0.25">
      <c r="A3402" t="s">
        <v>176</v>
      </c>
      <c r="B3402" t="s">
        <v>0</v>
      </c>
      <c r="C3402" t="s">
        <v>349</v>
      </c>
      <c r="D3402" s="13">
        <v>3.7043203196537082E-2</v>
      </c>
    </row>
    <row r="3403" spans="1:4" x14ac:dyDescent="0.25">
      <c r="A3403" t="s">
        <v>177</v>
      </c>
      <c r="B3403" t="s">
        <v>0</v>
      </c>
      <c r="C3403" t="s">
        <v>349</v>
      </c>
      <c r="D3403" s="13">
        <v>3.3237999536213959E-2</v>
      </c>
    </row>
    <row r="3404" spans="1:4" x14ac:dyDescent="0.25">
      <c r="A3404" t="s">
        <v>178</v>
      </c>
      <c r="B3404" t="s">
        <v>0</v>
      </c>
      <c r="C3404" t="s">
        <v>349</v>
      </c>
      <c r="D3404" s="13">
        <v>2.3948631919939838E-2</v>
      </c>
    </row>
    <row r="3405" spans="1:4" x14ac:dyDescent="0.25">
      <c r="A3405" t="s">
        <v>179</v>
      </c>
      <c r="B3405" t="s">
        <v>0</v>
      </c>
      <c r="C3405" t="s">
        <v>349</v>
      </c>
      <c r="D3405" s="13">
        <v>2.2066738428417654E-2</v>
      </c>
    </row>
    <row r="3406" spans="1:4" x14ac:dyDescent="0.25">
      <c r="A3406" t="s">
        <v>180</v>
      </c>
      <c r="B3406" t="s">
        <v>0</v>
      </c>
      <c r="C3406" t="s">
        <v>349</v>
      </c>
      <c r="D3406" s="13">
        <v>2.1035688516401176E-2</v>
      </c>
    </row>
    <row r="3407" spans="1:4" x14ac:dyDescent="0.25">
      <c r="A3407" t="s">
        <v>181</v>
      </c>
      <c r="B3407" t="s">
        <v>0</v>
      </c>
      <c r="C3407" t="s">
        <v>349</v>
      </c>
      <c r="D3407" s="13">
        <v>2.244734348808396E-2</v>
      </c>
    </row>
    <row r="3408" spans="1:4" x14ac:dyDescent="0.25">
      <c r="A3408" t="s">
        <v>182</v>
      </c>
      <c r="B3408" t="s">
        <v>0</v>
      </c>
      <c r="C3408" t="s">
        <v>349</v>
      </c>
      <c r="D3408" s="13">
        <v>1.7371353654539495E-2</v>
      </c>
    </row>
    <row r="3409" spans="1:4" x14ac:dyDescent="0.25">
      <c r="A3409" t="s">
        <v>183</v>
      </c>
      <c r="B3409" t="s">
        <v>0</v>
      </c>
      <c r="C3409" t="s">
        <v>349</v>
      </c>
      <c r="D3409" s="13">
        <v>1.6519617045241224E-2</v>
      </c>
    </row>
    <row r="3410" spans="1:4" x14ac:dyDescent="0.25">
      <c r="A3410" t="s">
        <v>184</v>
      </c>
      <c r="B3410" t="s">
        <v>0</v>
      </c>
      <c r="C3410" t="s">
        <v>349</v>
      </c>
      <c r="D3410" s="13">
        <v>1.7867476851851853E-2</v>
      </c>
    </row>
    <row r="3411" spans="1:4" x14ac:dyDescent="0.25">
      <c r="A3411" t="s">
        <v>185</v>
      </c>
      <c r="B3411" t="s">
        <v>0</v>
      </c>
      <c r="C3411" t="s">
        <v>349</v>
      </c>
      <c r="D3411" s="13">
        <v>1.6095606521138436E-2</v>
      </c>
    </row>
    <row r="3412" spans="1:4" x14ac:dyDescent="0.25">
      <c r="A3412" t="s">
        <v>186</v>
      </c>
      <c r="B3412" t="s">
        <v>0</v>
      </c>
      <c r="C3412" t="s">
        <v>349</v>
      </c>
      <c r="D3412" s="13">
        <v>1.548874137706625E-2</v>
      </c>
    </row>
    <row r="3413" spans="1:4" x14ac:dyDescent="0.25">
      <c r="A3413" t="s">
        <v>187</v>
      </c>
      <c r="B3413" t="s">
        <v>0</v>
      </c>
      <c r="C3413" t="s">
        <v>349</v>
      </c>
      <c r="D3413" s="13">
        <v>1.9165420687780346E-2</v>
      </c>
    </row>
    <row r="3414" spans="1:4" x14ac:dyDescent="0.25">
      <c r="A3414" t="s">
        <v>188</v>
      </c>
      <c r="B3414" t="s">
        <v>0</v>
      </c>
      <c r="C3414" t="s">
        <v>349</v>
      </c>
      <c r="D3414" s="13">
        <v>1.9991048784126511E-2</v>
      </c>
    </row>
    <row r="3415" spans="1:4" x14ac:dyDescent="0.25">
      <c r="A3415" t="s">
        <v>189</v>
      </c>
      <c r="B3415" t="s">
        <v>0</v>
      </c>
      <c r="C3415" t="s">
        <v>349</v>
      </c>
      <c r="D3415" s="13">
        <v>1.8577530680046105E-2</v>
      </c>
    </row>
    <row r="3416" spans="1:4" x14ac:dyDescent="0.25">
      <c r="A3416" t="s">
        <v>190</v>
      </c>
      <c r="B3416" t="s">
        <v>0</v>
      </c>
      <c r="C3416" t="s">
        <v>349</v>
      </c>
      <c r="D3416" s="13">
        <v>1.6029593094944512E-2</v>
      </c>
    </row>
    <row r="3417" spans="1:4" x14ac:dyDescent="0.25">
      <c r="A3417" t="s">
        <v>191</v>
      </c>
      <c r="B3417" t="s">
        <v>0</v>
      </c>
      <c r="C3417" t="s">
        <v>349</v>
      </c>
      <c r="D3417" s="13">
        <v>1.7362099390903399E-2</v>
      </c>
    </row>
    <row r="3418" spans="1:4" x14ac:dyDescent="0.25">
      <c r="A3418" t="s">
        <v>192</v>
      </c>
      <c r="B3418" t="s">
        <v>0</v>
      </c>
      <c r="C3418" t="s">
        <v>349</v>
      </c>
      <c r="D3418" s="13">
        <v>1.8765297797117216E-2</v>
      </c>
    </row>
    <row r="3419" spans="1:4" x14ac:dyDescent="0.25">
      <c r="A3419" t="s">
        <v>193</v>
      </c>
      <c r="B3419" t="s">
        <v>0</v>
      </c>
      <c r="C3419" t="s">
        <v>349</v>
      </c>
      <c r="D3419" s="13">
        <v>1.9936538346404839E-2</v>
      </c>
    </row>
    <row r="3420" spans="1:4" x14ac:dyDescent="0.25">
      <c r="A3420" t="s">
        <v>194</v>
      </c>
      <c r="B3420" t="s">
        <v>0</v>
      </c>
      <c r="C3420" t="s">
        <v>349</v>
      </c>
      <c r="D3420" s="13">
        <v>1.8321239256857597E-2</v>
      </c>
    </row>
    <row r="3421" spans="1:4" x14ac:dyDescent="0.25">
      <c r="A3421" t="s">
        <v>195</v>
      </c>
      <c r="B3421" t="s">
        <v>0</v>
      </c>
      <c r="C3421" t="s">
        <v>349</v>
      </c>
      <c r="D3421" s="13">
        <v>1.8850432632880099E-2</v>
      </c>
    </row>
    <row r="3422" spans="1:4" x14ac:dyDescent="0.25">
      <c r="A3422" t="s">
        <v>160</v>
      </c>
      <c r="B3422" t="s">
        <v>196</v>
      </c>
      <c r="C3422" t="s">
        <v>349</v>
      </c>
      <c r="D3422" s="13">
        <v>0.26289723483285182</v>
      </c>
    </row>
    <row r="3423" spans="1:4" x14ac:dyDescent="0.25">
      <c r="A3423" t="s">
        <v>161</v>
      </c>
      <c r="B3423" t="s">
        <v>196</v>
      </c>
      <c r="C3423" t="s">
        <v>349</v>
      </c>
      <c r="D3423" s="13">
        <v>0.23834498834498835</v>
      </c>
    </row>
    <row r="3424" spans="1:4" x14ac:dyDescent="0.25">
      <c r="A3424" t="s">
        <v>162</v>
      </c>
      <c r="B3424" t="s">
        <v>196</v>
      </c>
      <c r="C3424" t="s">
        <v>349</v>
      </c>
      <c r="D3424" s="13">
        <v>0.24318658280922431</v>
      </c>
    </row>
    <row r="3425" spans="1:4" x14ac:dyDescent="0.25">
      <c r="A3425" t="s">
        <v>163</v>
      </c>
      <c r="B3425" t="s">
        <v>196</v>
      </c>
      <c r="C3425" t="s">
        <v>349</v>
      </c>
      <c r="D3425" s="13">
        <v>0.25158311345646439</v>
      </c>
    </row>
    <row r="3426" spans="1:4" x14ac:dyDescent="0.25">
      <c r="A3426" t="s">
        <v>164</v>
      </c>
      <c r="B3426" t="s">
        <v>196</v>
      </c>
      <c r="C3426" t="s">
        <v>349</v>
      </c>
      <c r="D3426" s="13">
        <v>0.24768902583550603</v>
      </c>
    </row>
    <row r="3427" spans="1:4" x14ac:dyDescent="0.25">
      <c r="A3427" t="s">
        <v>165</v>
      </c>
      <c r="B3427" t="s">
        <v>196</v>
      </c>
      <c r="C3427" t="s">
        <v>349</v>
      </c>
      <c r="D3427" s="13">
        <v>0.24162836506894286</v>
      </c>
    </row>
    <row r="3428" spans="1:4" x14ac:dyDescent="0.25">
      <c r="A3428" t="s">
        <v>166</v>
      </c>
      <c r="B3428" t="s">
        <v>196</v>
      </c>
      <c r="C3428" t="s">
        <v>349</v>
      </c>
      <c r="D3428" s="13">
        <v>0.23639812319057601</v>
      </c>
    </row>
    <row r="3429" spans="1:4" x14ac:dyDescent="0.25">
      <c r="A3429" t="s">
        <v>167</v>
      </c>
      <c r="B3429" t="s">
        <v>196</v>
      </c>
      <c r="C3429" t="s">
        <v>349</v>
      </c>
      <c r="D3429" s="13">
        <v>0.21288219226363556</v>
      </c>
    </row>
    <row r="3430" spans="1:4" x14ac:dyDescent="0.25">
      <c r="A3430" t="s">
        <v>168</v>
      </c>
      <c r="B3430" t="s">
        <v>196</v>
      </c>
      <c r="C3430" t="s">
        <v>349</v>
      </c>
      <c r="D3430" s="13">
        <v>0.21854679106587505</v>
      </c>
    </row>
    <row r="3431" spans="1:4" x14ac:dyDescent="0.25">
      <c r="A3431" t="s">
        <v>169</v>
      </c>
      <c r="B3431" t="s">
        <v>196</v>
      </c>
      <c r="C3431" t="s">
        <v>349</v>
      </c>
      <c r="D3431" s="13">
        <v>0.2068696330991413</v>
      </c>
    </row>
    <row r="3432" spans="1:4" x14ac:dyDescent="0.25">
      <c r="A3432" t="s">
        <v>170</v>
      </c>
      <c r="B3432" t="s">
        <v>196</v>
      </c>
      <c r="C3432" t="s">
        <v>349</v>
      </c>
      <c r="D3432" s="13">
        <v>0.19969278033794163</v>
      </c>
    </row>
    <row r="3433" spans="1:4" x14ac:dyDescent="0.25">
      <c r="A3433" t="s">
        <v>171</v>
      </c>
      <c r="B3433" t="s">
        <v>196</v>
      </c>
      <c r="C3433" t="s">
        <v>349</v>
      </c>
      <c r="D3433" s="13">
        <v>0.1995203465882717</v>
      </c>
    </row>
    <row r="3434" spans="1:4" x14ac:dyDescent="0.25">
      <c r="A3434" t="s">
        <v>172</v>
      </c>
      <c r="B3434" t="s">
        <v>196</v>
      </c>
      <c r="C3434" t="s">
        <v>349</v>
      </c>
      <c r="D3434" s="13">
        <v>0.18787493824546544</v>
      </c>
    </row>
    <row r="3435" spans="1:4" x14ac:dyDescent="0.25">
      <c r="A3435" t="s">
        <v>173</v>
      </c>
      <c r="B3435" t="s">
        <v>196</v>
      </c>
      <c r="C3435" t="s">
        <v>349</v>
      </c>
      <c r="D3435" s="13">
        <v>0.17728746651628366</v>
      </c>
    </row>
    <row r="3436" spans="1:4" x14ac:dyDescent="0.25">
      <c r="A3436" t="s">
        <v>174</v>
      </c>
      <c r="B3436" t="s">
        <v>196</v>
      </c>
      <c r="C3436" t="s">
        <v>349</v>
      </c>
      <c r="D3436" s="13">
        <v>0.17350339700038456</v>
      </c>
    </row>
    <row r="3437" spans="1:4" x14ac:dyDescent="0.25">
      <c r="A3437" t="s">
        <v>175</v>
      </c>
      <c r="B3437" t="s">
        <v>196</v>
      </c>
      <c r="C3437" t="s">
        <v>349</v>
      </c>
      <c r="D3437" s="13">
        <v>0.1613637801252451</v>
      </c>
    </row>
    <row r="3438" spans="1:4" x14ac:dyDescent="0.25">
      <c r="A3438" t="s">
        <v>176</v>
      </c>
      <c r="B3438" t="s">
        <v>196</v>
      </c>
      <c r="C3438" t="s">
        <v>349</v>
      </c>
      <c r="D3438" s="13">
        <v>0.14846926572590288</v>
      </c>
    </row>
    <row r="3439" spans="1:4" x14ac:dyDescent="0.25">
      <c r="A3439" t="s">
        <v>177</v>
      </c>
      <c r="B3439" t="s">
        <v>196</v>
      </c>
      <c r="C3439" t="s">
        <v>349</v>
      </c>
      <c r="D3439" s="13">
        <v>0.12743909161062728</v>
      </c>
    </row>
    <row r="3440" spans="1:4" x14ac:dyDescent="0.25">
      <c r="A3440" t="s">
        <v>178</v>
      </c>
      <c r="B3440" t="s">
        <v>196</v>
      </c>
      <c r="C3440" t="s">
        <v>349</v>
      </c>
      <c r="D3440" s="13">
        <v>0.12528918821654414</v>
      </c>
    </row>
    <row r="3441" spans="1:4" x14ac:dyDescent="0.25">
      <c r="A3441" t="s">
        <v>179</v>
      </c>
      <c r="B3441" t="s">
        <v>196</v>
      </c>
      <c r="C3441" t="s">
        <v>349</v>
      </c>
      <c r="D3441" s="13">
        <v>0.11636004328800639</v>
      </c>
    </row>
    <row r="3442" spans="1:4" x14ac:dyDescent="0.25">
      <c r="A3442" t="s">
        <v>180</v>
      </c>
      <c r="B3442" t="s">
        <v>196</v>
      </c>
      <c r="C3442" t="s">
        <v>349</v>
      </c>
      <c r="D3442" s="13">
        <v>0.10381229335139226</v>
      </c>
    </row>
    <row r="3443" spans="1:4" x14ac:dyDescent="0.25">
      <c r="A3443" t="s">
        <v>181</v>
      </c>
      <c r="B3443" t="s">
        <v>196</v>
      </c>
      <c r="C3443" t="s">
        <v>349</v>
      </c>
      <c r="D3443" s="13">
        <v>0.11206379938228922</v>
      </c>
    </row>
    <row r="3444" spans="1:4" x14ac:dyDescent="0.25">
      <c r="A3444" t="s">
        <v>182</v>
      </c>
      <c r="B3444" t="s">
        <v>196</v>
      </c>
      <c r="C3444" t="s">
        <v>349</v>
      </c>
      <c r="D3444" s="13">
        <v>0.1062592883993356</v>
      </c>
    </row>
    <row r="3445" spans="1:4" x14ac:dyDescent="0.25">
      <c r="A3445" t="s">
        <v>183</v>
      </c>
      <c r="B3445" t="s">
        <v>196</v>
      </c>
      <c r="C3445" t="s">
        <v>349</v>
      </c>
      <c r="D3445" s="13">
        <v>9.9464853337625239E-2</v>
      </c>
    </row>
    <row r="3446" spans="1:4" x14ac:dyDescent="0.25">
      <c r="A3446" t="s">
        <v>184</v>
      </c>
      <c r="B3446" t="s">
        <v>196</v>
      </c>
      <c r="C3446" t="s">
        <v>349</v>
      </c>
      <c r="D3446" s="13">
        <v>9.6273770113172688E-2</v>
      </c>
    </row>
    <row r="3447" spans="1:4" x14ac:dyDescent="0.25">
      <c r="A3447" t="s">
        <v>185</v>
      </c>
      <c r="B3447" t="s">
        <v>196</v>
      </c>
      <c r="C3447" t="s">
        <v>349</v>
      </c>
      <c r="D3447" s="13">
        <v>0.10201705292416331</v>
      </c>
    </row>
    <row r="3448" spans="1:4" x14ac:dyDescent="0.25">
      <c r="A3448" t="s">
        <v>186</v>
      </c>
      <c r="B3448" t="s">
        <v>196</v>
      </c>
      <c r="C3448" t="s">
        <v>349</v>
      </c>
      <c r="D3448" s="13">
        <v>0.104696775089388</v>
      </c>
    </row>
    <row r="3449" spans="1:4" x14ac:dyDescent="0.25">
      <c r="A3449" t="s">
        <v>187</v>
      </c>
      <c r="B3449" t="s">
        <v>196</v>
      </c>
      <c r="C3449" t="s">
        <v>349</v>
      </c>
      <c r="D3449" s="13">
        <v>0.11075920174656376</v>
      </c>
    </row>
    <row r="3450" spans="1:4" x14ac:dyDescent="0.25">
      <c r="A3450" t="s">
        <v>188</v>
      </c>
      <c r="B3450" t="s">
        <v>196</v>
      </c>
      <c r="C3450" t="s">
        <v>349</v>
      </c>
      <c r="D3450" s="13">
        <v>0.12674060163696277</v>
      </c>
    </row>
    <row r="3451" spans="1:4" x14ac:dyDescent="0.25">
      <c r="A3451" t="s">
        <v>189</v>
      </c>
      <c r="B3451" t="s">
        <v>196</v>
      </c>
      <c r="C3451" t="s">
        <v>349</v>
      </c>
      <c r="D3451" s="13">
        <v>0.12557053761192991</v>
      </c>
    </row>
    <row r="3452" spans="1:4" x14ac:dyDescent="0.25">
      <c r="A3452" t="s">
        <v>190</v>
      </c>
      <c r="B3452" t="s">
        <v>196</v>
      </c>
      <c r="C3452" t="s">
        <v>349</v>
      </c>
      <c r="D3452" s="13">
        <v>0.11762167493758284</v>
      </c>
    </row>
    <row r="3453" spans="1:4" x14ac:dyDescent="0.25">
      <c r="A3453" t="s">
        <v>191</v>
      </c>
      <c r="B3453" t="s">
        <v>196</v>
      </c>
      <c r="C3453" t="s">
        <v>349</v>
      </c>
      <c r="D3453" s="13">
        <v>0.11875116149414607</v>
      </c>
    </row>
    <row r="3454" spans="1:4" x14ac:dyDescent="0.25">
      <c r="A3454" t="s">
        <v>192</v>
      </c>
      <c r="B3454" t="s">
        <v>196</v>
      </c>
      <c r="C3454" t="s">
        <v>349</v>
      </c>
      <c r="D3454" s="13">
        <v>0.1714003314049827</v>
      </c>
    </row>
    <row r="3455" spans="1:4" x14ac:dyDescent="0.25">
      <c r="A3455" t="s">
        <v>193</v>
      </c>
      <c r="B3455" t="s">
        <v>196</v>
      </c>
      <c r="C3455" t="s">
        <v>349</v>
      </c>
      <c r="D3455" s="13">
        <v>0.12688968818454716</v>
      </c>
    </row>
    <row r="3456" spans="1:4" x14ac:dyDescent="0.25">
      <c r="A3456" t="s">
        <v>194</v>
      </c>
      <c r="B3456" t="s">
        <v>196</v>
      </c>
      <c r="C3456" t="s">
        <v>349</v>
      </c>
      <c r="D3456" s="13">
        <v>0.12091956111855705</v>
      </c>
    </row>
    <row r="3457" spans="1:4" x14ac:dyDescent="0.25">
      <c r="A3457" t="s">
        <v>195</v>
      </c>
      <c r="B3457" t="s">
        <v>196</v>
      </c>
      <c r="C3457" t="s">
        <v>349</v>
      </c>
      <c r="D3457" s="13">
        <v>0.10523337352065547</v>
      </c>
    </row>
    <row r="3458" spans="1:4" x14ac:dyDescent="0.25">
      <c r="A3458" t="s">
        <v>160</v>
      </c>
      <c r="B3458" t="s">
        <v>0</v>
      </c>
      <c r="C3458" t="s">
        <v>350</v>
      </c>
      <c r="D3458" s="13">
        <v>5.955056179775281E-2</v>
      </c>
    </row>
    <row r="3459" spans="1:4" x14ac:dyDescent="0.25">
      <c r="A3459" t="s">
        <v>161</v>
      </c>
      <c r="B3459" t="s">
        <v>0</v>
      </c>
      <c r="C3459" t="s">
        <v>350</v>
      </c>
      <c r="D3459" s="13">
        <v>7.3738040250742334E-2</v>
      </c>
    </row>
    <row r="3460" spans="1:4" x14ac:dyDescent="0.25">
      <c r="A3460" t="s">
        <v>162</v>
      </c>
      <c r="B3460" t="s">
        <v>0</v>
      </c>
      <c r="C3460" t="s">
        <v>350</v>
      </c>
      <c r="D3460" s="13">
        <v>7.4156944222470836E-2</v>
      </c>
    </row>
    <row r="3461" spans="1:4" x14ac:dyDescent="0.25">
      <c r="A3461" t="s">
        <v>163</v>
      </c>
      <c r="B3461" t="s">
        <v>0</v>
      </c>
      <c r="C3461" t="s">
        <v>350</v>
      </c>
      <c r="D3461" s="13">
        <v>8.5802469135802473E-2</v>
      </c>
    </row>
    <row r="3462" spans="1:4" x14ac:dyDescent="0.25">
      <c r="A3462" t="s">
        <v>164</v>
      </c>
      <c r="B3462" t="s">
        <v>0</v>
      </c>
      <c r="C3462" t="s">
        <v>350</v>
      </c>
      <c r="D3462" s="13">
        <v>8.5193557502119238E-2</v>
      </c>
    </row>
    <row r="3463" spans="1:4" x14ac:dyDescent="0.25">
      <c r="A3463" t="s">
        <v>165</v>
      </c>
      <c r="B3463" t="s">
        <v>0</v>
      </c>
      <c r="C3463" t="s">
        <v>350</v>
      </c>
      <c r="D3463" s="13">
        <v>7.6597992604331755E-2</v>
      </c>
    </row>
    <row r="3464" spans="1:4" x14ac:dyDescent="0.25">
      <c r="A3464" t="s">
        <v>166</v>
      </c>
      <c r="B3464" t="s">
        <v>0</v>
      </c>
      <c r="C3464" t="s">
        <v>350</v>
      </c>
      <c r="D3464" s="13">
        <v>9.4968022203451186E-2</v>
      </c>
    </row>
    <row r="3465" spans="1:4" x14ac:dyDescent="0.25">
      <c r="A3465" t="s">
        <v>167</v>
      </c>
      <c r="B3465" t="s">
        <v>0</v>
      </c>
      <c r="C3465" t="s">
        <v>350</v>
      </c>
      <c r="D3465" s="13">
        <v>6.9465726836244759E-2</v>
      </c>
    </row>
    <row r="3466" spans="1:4" x14ac:dyDescent="0.25">
      <c r="A3466" t="s">
        <v>168</v>
      </c>
      <c r="B3466" t="s">
        <v>0</v>
      </c>
      <c r="C3466" t="s">
        <v>350</v>
      </c>
      <c r="D3466" s="13">
        <v>8.1688945469976654E-2</v>
      </c>
    </row>
    <row r="3467" spans="1:4" x14ac:dyDescent="0.25">
      <c r="A3467" t="s">
        <v>169</v>
      </c>
      <c r="B3467" t="s">
        <v>0</v>
      </c>
      <c r="C3467" t="s">
        <v>350</v>
      </c>
      <c r="D3467" s="13">
        <v>7.8955329232630836E-2</v>
      </c>
    </row>
    <row r="3468" spans="1:4" x14ac:dyDescent="0.25">
      <c r="A3468" t="s">
        <v>170</v>
      </c>
      <c r="B3468" t="s">
        <v>0</v>
      </c>
      <c r="C3468" t="s">
        <v>350</v>
      </c>
      <c r="D3468" s="13">
        <v>6.696728389139403E-2</v>
      </c>
    </row>
    <row r="3469" spans="1:4" x14ac:dyDescent="0.25">
      <c r="A3469" t="s">
        <v>171</v>
      </c>
      <c r="B3469" t="s">
        <v>0</v>
      </c>
      <c r="C3469" t="s">
        <v>350</v>
      </c>
      <c r="D3469" s="13">
        <v>8.12886308297434E-2</v>
      </c>
    </row>
    <row r="3470" spans="1:4" x14ac:dyDescent="0.25">
      <c r="A3470" t="s">
        <v>172</v>
      </c>
      <c r="B3470" t="s">
        <v>0</v>
      </c>
      <c r="C3470" t="s">
        <v>350</v>
      </c>
      <c r="D3470" s="13">
        <v>7.4417919245505448E-2</v>
      </c>
    </row>
    <row r="3471" spans="1:4" x14ac:dyDescent="0.25">
      <c r="A3471" t="s">
        <v>173</v>
      </c>
      <c r="B3471" t="s">
        <v>0</v>
      </c>
      <c r="C3471" t="s">
        <v>350</v>
      </c>
      <c r="D3471" s="13">
        <v>6.8395718083195625E-2</v>
      </c>
    </row>
    <row r="3472" spans="1:4" x14ac:dyDescent="0.25">
      <c r="A3472" t="s">
        <v>174</v>
      </c>
      <c r="B3472" t="s">
        <v>0</v>
      </c>
      <c r="C3472" t="s">
        <v>350</v>
      </c>
      <c r="D3472" s="13">
        <v>6.8573551263001492E-2</v>
      </c>
    </row>
    <row r="3473" spans="1:4" x14ac:dyDescent="0.25">
      <c r="A3473" t="s">
        <v>175</v>
      </c>
      <c r="B3473" t="s">
        <v>0</v>
      </c>
      <c r="C3473" t="s">
        <v>350</v>
      </c>
      <c r="D3473" s="13">
        <v>7.6510421247031918E-2</v>
      </c>
    </row>
    <row r="3474" spans="1:4" x14ac:dyDescent="0.25">
      <c r="A3474" t="s">
        <v>176</v>
      </c>
      <c r="B3474" t="s">
        <v>0</v>
      </c>
      <c r="C3474" t="s">
        <v>350</v>
      </c>
      <c r="D3474" s="13">
        <v>6.9008574044784818E-2</v>
      </c>
    </row>
    <row r="3475" spans="1:4" x14ac:dyDescent="0.25">
      <c r="A3475" t="s">
        <v>177</v>
      </c>
      <c r="B3475" t="s">
        <v>0</v>
      </c>
      <c r="C3475" t="s">
        <v>350</v>
      </c>
      <c r="D3475" s="13">
        <v>6.6321403725747852E-2</v>
      </c>
    </row>
    <row r="3476" spans="1:4" x14ac:dyDescent="0.25">
      <c r="A3476" t="s">
        <v>178</v>
      </c>
      <c r="B3476" t="s">
        <v>0</v>
      </c>
      <c r="C3476" t="s">
        <v>350</v>
      </c>
      <c r="D3476" s="13">
        <v>5.1830855556198298E-2</v>
      </c>
    </row>
    <row r="3477" spans="1:4" x14ac:dyDescent="0.25">
      <c r="A3477" t="s">
        <v>179</v>
      </c>
      <c r="B3477" t="s">
        <v>0</v>
      </c>
      <c r="C3477" t="s">
        <v>350</v>
      </c>
      <c r="D3477" s="13">
        <v>4.1334768568353067E-2</v>
      </c>
    </row>
    <row r="3478" spans="1:4" x14ac:dyDescent="0.25">
      <c r="A3478" t="s">
        <v>180</v>
      </c>
      <c r="B3478" t="s">
        <v>0</v>
      </c>
      <c r="C3478" t="s">
        <v>350</v>
      </c>
      <c r="D3478" s="13">
        <v>4.5179552644724424E-2</v>
      </c>
    </row>
    <row r="3479" spans="1:4" x14ac:dyDescent="0.25">
      <c r="A3479" t="s">
        <v>181</v>
      </c>
      <c r="B3479" t="s">
        <v>0</v>
      </c>
      <c r="C3479" t="s">
        <v>350</v>
      </c>
      <c r="D3479" s="13">
        <v>6.0564098826616133E-2</v>
      </c>
    </row>
    <row r="3480" spans="1:4" x14ac:dyDescent="0.25">
      <c r="A3480" t="s">
        <v>182</v>
      </c>
      <c r="B3480" t="s">
        <v>0</v>
      </c>
      <c r="C3480" t="s">
        <v>350</v>
      </c>
      <c r="D3480" s="13">
        <v>4.7722058341527367E-2</v>
      </c>
    </row>
    <row r="3481" spans="1:4" x14ac:dyDescent="0.25">
      <c r="A3481" t="s">
        <v>183</v>
      </c>
      <c r="B3481" t="s">
        <v>0</v>
      </c>
      <c r="C3481" t="s">
        <v>350</v>
      </c>
      <c r="D3481" s="13">
        <v>4.0861022464176208E-2</v>
      </c>
    </row>
    <row r="3482" spans="1:4" x14ac:dyDescent="0.25">
      <c r="A3482" t="s">
        <v>184</v>
      </c>
      <c r="B3482" t="s">
        <v>0</v>
      </c>
      <c r="C3482" t="s">
        <v>350</v>
      </c>
      <c r="D3482" s="13">
        <v>4.4126157407407406E-2</v>
      </c>
    </row>
    <row r="3483" spans="1:4" x14ac:dyDescent="0.25">
      <c r="A3483" t="s">
        <v>185</v>
      </c>
      <c r="B3483" t="s">
        <v>0</v>
      </c>
      <c r="C3483" t="s">
        <v>350</v>
      </c>
      <c r="D3483" s="13">
        <v>5.6990881458966566E-2</v>
      </c>
    </row>
    <row r="3484" spans="1:4" x14ac:dyDescent="0.25">
      <c r="A3484" t="s">
        <v>186</v>
      </c>
      <c r="B3484" t="s">
        <v>0</v>
      </c>
      <c r="C3484" t="s">
        <v>350</v>
      </c>
      <c r="D3484" s="13">
        <v>6.0523233112065603E-2</v>
      </c>
    </row>
    <row r="3485" spans="1:4" x14ac:dyDescent="0.25">
      <c r="A3485" t="s">
        <v>187</v>
      </c>
      <c r="B3485" t="s">
        <v>0</v>
      </c>
      <c r="C3485" t="s">
        <v>350</v>
      </c>
      <c r="D3485" s="13">
        <v>7.3399483485116213E-2</v>
      </c>
    </row>
    <row r="3486" spans="1:4" x14ac:dyDescent="0.25">
      <c r="A3486" t="s">
        <v>188</v>
      </c>
      <c r="B3486" t="s">
        <v>0</v>
      </c>
      <c r="C3486" t="s">
        <v>350</v>
      </c>
      <c r="D3486" s="13">
        <v>7.9069073549157098E-2</v>
      </c>
    </row>
    <row r="3487" spans="1:4" x14ac:dyDescent="0.25">
      <c r="A3487" t="s">
        <v>189</v>
      </c>
      <c r="B3487" t="s">
        <v>0</v>
      </c>
      <c r="C3487" t="s">
        <v>350</v>
      </c>
      <c r="D3487" s="13">
        <v>6.1156688589056887E-2</v>
      </c>
    </row>
    <row r="3488" spans="1:4" x14ac:dyDescent="0.25">
      <c r="A3488" t="s">
        <v>190</v>
      </c>
      <c r="B3488" t="s">
        <v>0</v>
      </c>
      <c r="C3488" t="s">
        <v>350</v>
      </c>
      <c r="D3488" s="13">
        <v>5.4430156772943453E-2</v>
      </c>
    </row>
    <row r="3489" spans="1:4" x14ac:dyDescent="0.25">
      <c r="A3489" t="s">
        <v>191</v>
      </c>
      <c r="B3489" t="s">
        <v>0</v>
      </c>
      <c r="C3489" t="s">
        <v>350</v>
      </c>
      <c r="D3489" s="13">
        <v>5.720954061592759E-2</v>
      </c>
    </row>
    <row r="3490" spans="1:4" x14ac:dyDescent="0.25">
      <c r="A3490" t="s">
        <v>192</v>
      </c>
      <c r="B3490" t="s">
        <v>0</v>
      </c>
      <c r="C3490" t="s">
        <v>350</v>
      </c>
      <c r="D3490" s="13">
        <v>5.004079412564591E-2</v>
      </c>
    </row>
    <row r="3491" spans="1:4" x14ac:dyDescent="0.25">
      <c r="A3491" t="s">
        <v>193</v>
      </c>
      <c r="B3491" t="s">
        <v>0</v>
      </c>
      <c r="C3491" t="s">
        <v>350</v>
      </c>
      <c r="D3491" s="13">
        <v>3.4125606178530804E-2</v>
      </c>
    </row>
    <row r="3492" spans="1:4" x14ac:dyDescent="0.25">
      <c r="A3492" t="s">
        <v>194</v>
      </c>
      <c r="B3492" t="s">
        <v>0</v>
      </c>
      <c r="C3492" t="s">
        <v>350</v>
      </c>
      <c r="D3492" s="13">
        <v>3.1084349750398848E-2</v>
      </c>
    </row>
    <row r="3493" spans="1:4" x14ac:dyDescent="0.25">
      <c r="A3493" t="s">
        <v>195</v>
      </c>
      <c r="B3493" t="s">
        <v>0</v>
      </c>
      <c r="C3493" t="s">
        <v>350</v>
      </c>
      <c r="D3493" s="13">
        <v>4.4190358467243514E-2</v>
      </c>
    </row>
    <row r="3494" spans="1:4" x14ac:dyDescent="0.25">
      <c r="A3494" t="s">
        <v>160</v>
      </c>
      <c r="B3494" t="s">
        <v>196</v>
      </c>
      <c r="C3494" t="s">
        <v>350</v>
      </c>
      <c r="D3494" s="13">
        <v>0.12174989682212134</v>
      </c>
    </row>
    <row r="3495" spans="1:4" x14ac:dyDescent="0.25">
      <c r="A3495" t="s">
        <v>161</v>
      </c>
      <c r="B3495" t="s">
        <v>196</v>
      </c>
      <c r="C3495" t="s">
        <v>350</v>
      </c>
      <c r="D3495" s="13">
        <v>0.12564102564102564</v>
      </c>
    </row>
    <row r="3496" spans="1:4" x14ac:dyDescent="0.25">
      <c r="A3496" t="s">
        <v>162</v>
      </c>
      <c r="B3496" t="s">
        <v>196</v>
      </c>
      <c r="C3496" t="s">
        <v>350</v>
      </c>
      <c r="D3496" s="13">
        <v>0.13050314465408805</v>
      </c>
    </row>
    <row r="3497" spans="1:4" x14ac:dyDescent="0.25">
      <c r="A3497" t="s">
        <v>163</v>
      </c>
      <c r="B3497" t="s">
        <v>196</v>
      </c>
      <c r="C3497" t="s">
        <v>350</v>
      </c>
      <c r="D3497" s="13">
        <v>0.12203166226912929</v>
      </c>
    </row>
    <row r="3498" spans="1:4" x14ac:dyDescent="0.25">
      <c r="A3498" t="s">
        <v>164</v>
      </c>
      <c r="B3498" t="s">
        <v>196</v>
      </c>
      <c r="C3498" t="s">
        <v>350</v>
      </c>
      <c r="D3498" s="13">
        <v>0.12135577150983645</v>
      </c>
    </row>
    <row r="3499" spans="1:4" x14ac:dyDescent="0.25">
      <c r="A3499" t="s">
        <v>165</v>
      </c>
      <c r="B3499" t="s">
        <v>196</v>
      </c>
      <c r="C3499" t="s">
        <v>350</v>
      </c>
      <c r="D3499" s="13">
        <v>0.11359159553512804</v>
      </c>
    </row>
    <row r="3500" spans="1:4" x14ac:dyDescent="0.25">
      <c r="A3500" t="s">
        <v>166</v>
      </c>
      <c r="B3500" t="s">
        <v>196</v>
      </c>
      <c r="C3500" t="s">
        <v>350</v>
      </c>
      <c r="D3500" s="13">
        <v>0.11420585005490666</v>
      </c>
    </row>
    <row r="3501" spans="1:4" x14ac:dyDescent="0.25">
      <c r="A3501" t="s">
        <v>167</v>
      </c>
      <c r="B3501" t="s">
        <v>196</v>
      </c>
      <c r="C3501" t="s">
        <v>350</v>
      </c>
      <c r="D3501" s="13">
        <v>0.10670543660234381</v>
      </c>
    </row>
    <row r="3502" spans="1:4" x14ac:dyDescent="0.25">
      <c r="A3502" t="s">
        <v>168</v>
      </c>
      <c r="B3502" t="s">
        <v>196</v>
      </c>
      <c r="C3502" t="s">
        <v>350</v>
      </c>
      <c r="D3502" s="13">
        <v>0.11384412402224107</v>
      </c>
    </row>
    <row r="3503" spans="1:4" x14ac:dyDescent="0.25">
      <c r="A3503" t="s">
        <v>169</v>
      </c>
      <c r="B3503" t="s">
        <v>196</v>
      </c>
      <c r="C3503" t="s">
        <v>350</v>
      </c>
      <c r="D3503" s="13">
        <v>0.11588168965218146</v>
      </c>
    </row>
    <row r="3504" spans="1:4" x14ac:dyDescent="0.25">
      <c r="A3504" t="s">
        <v>170</v>
      </c>
      <c r="B3504" t="s">
        <v>196</v>
      </c>
      <c r="C3504" t="s">
        <v>350</v>
      </c>
      <c r="D3504" s="13">
        <v>0.11943164362519201</v>
      </c>
    </row>
    <row r="3505" spans="1:4" x14ac:dyDescent="0.25">
      <c r="A3505" t="s">
        <v>171</v>
      </c>
      <c r="B3505" t="s">
        <v>196</v>
      </c>
      <c r="C3505" t="s">
        <v>350</v>
      </c>
      <c r="D3505" s="13">
        <v>0.12981587498065913</v>
      </c>
    </row>
    <row r="3506" spans="1:4" x14ac:dyDescent="0.25">
      <c r="A3506" t="s">
        <v>172</v>
      </c>
      <c r="B3506" t="s">
        <v>196</v>
      </c>
      <c r="C3506" t="s">
        <v>350</v>
      </c>
      <c r="D3506" s="13">
        <v>0.13691862516761946</v>
      </c>
    </row>
    <row r="3507" spans="1:4" x14ac:dyDescent="0.25">
      <c r="A3507" t="s">
        <v>173</v>
      </c>
      <c r="B3507" t="s">
        <v>196</v>
      </c>
      <c r="C3507" t="s">
        <v>350</v>
      </c>
      <c r="D3507" s="13">
        <v>0.13280699280981248</v>
      </c>
    </row>
    <row r="3508" spans="1:4" x14ac:dyDescent="0.25">
      <c r="A3508" t="s">
        <v>174</v>
      </c>
      <c r="B3508" t="s">
        <v>196</v>
      </c>
      <c r="C3508" t="s">
        <v>350</v>
      </c>
      <c r="D3508" s="13">
        <v>0.13376490193564927</v>
      </c>
    </row>
    <row r="3509" spans="1:4" x14ac:dyDescent="0.25">
      <c r="A3509" t="s">
        <v>175</v>
      </c>
      <c r="B3509" t="s">
        <v>196</v>
      </c>
      <c r="C3509" t="s">
        <v>350</v>
      </c>
      <c r="D3509" s="13">
        <v>0.12992599152381554</v>
      </c>
    </row>
    <row r="3510" spans="1:4" x14ac:dyDescent="0.25">
      <c r="A3510" t="s">
        <v>176</v>
      </c>
      <c r="B3510" t="s">
        <v>196</v>
      </c>
      <c r="C3510" t="s">
        <v>350</v>
      </c>
      <c r="D3510" s="13">
        <v>0.12957426453001675</v>
      </c>
    </row>
    <row r="3511" spans="1:4" x14ac:dyDescent="0.25">
      <c r="A3511" t="s">
        <v>177</v>
      </c>
      <c r="B3511" t="s">
        <v>196</v>
      </c>
      <c r="C3511" t="s">
        <v>350</v>
      </c>
      <c r="D3511" s="13">
        <v>0.1175173630250248</v>
      </c>
    </row>
    <row r="3512" spans="1:4" x14ac:dyDescent="0.25">
      <c r="A3512" t="s">
        <v>178</v>
      </c>
      <c r="B3512" t="s">
        <v>196</v>
      </c>
      <c r="C3512" t="s">
        <v>350</v>
      </c>
      <c r="D3512" s="13">
        <v>0.11649786643360238</v>
      </c>
    </row>
    <row r="3513" spans="1:4" x14ac:dyDescent="0.25">
      <c r="A3513" t="s">
        <v>179</v>
      </c>
      <c r="B3513" t="s">
        <v>196</v>
      </c>
      <c r="C3513" t="s">
        <v>350</v>
      </c>
      <c r="D3513" s="13">
        <v>0.11207829482896532</v>
      </c>
    </row>
    <row r="3514" spans="1:4" x14ac:dyDescent="0.25">
      <c r="A3514" t="s">
        <v>180</v>
      </c>
      <c r="B3514" t="s">
        <v>196</v>
      </c>
      <c r="C3514" t="s">
        <v>350</v>
      </c>
      <c r="D3514" s="13">
        <v>0.1096283312751464</v>
      </c>
    </row>
    <row r="3515" spans="1:4" x14ac:dyDescent="0.25">
      <c r="A3515" t="s">
        <v>181</v>
      </c>
      <c r="B3515" t="s">
        <v>196</v>
      </c>
      <c r="C3515" t="s">
        <v>350</v>
      </c>
      <c r="D3515" s="13">
        <v>0.12142165675563546</v>
      </c>
    </row>
    <row r="3516" spans="1:4" x14ac:dyDescent="0.25">
      <c r="A3516" t="s">
        <v>182</v>
      </c>
      <c r="B3516" t="s">
        <v>196</v>
      </c>
      <c r="C3516" t="s">
        <v>350</v>
      </c>
      <c r="D3516" s="13">
        <v>0.11128595156919312</v>
      </c>
    </row>
    <row r="3517" spans="1:4" x14ac:dyDescent="0.25">
      <c r="A3517" t="s">
        <v>183</v>
      </c>
      <c r="B3517" t="s">
        <v>196</v>
      </c>
      <c r="C3517" t="s">
        <v>350</v>
      </c>
      <c r="D3517" s="13">
        <v>9.6970184685953406E-2</v>
      </c>
    </row>
    <row r="3518" spans="1:4" x14ac:dyDescent="0.25">
      <c r="A3518" t="s">
        <v>184</v>
      </c>
      <c r="B3518" t="s">
        <v>196</v>
      </c>
      <c r="C3518" t="s">
        <v>350</v>
      </c>
      <c r="D3518" s="13">
        <v>9.3425205943490644E-2</v>
      </c>
    </row>
    <row r="3519" spans="1:4" x14ac:dyDescent="0.25">
      <c r="A3519" t="s">
        <v>185</v>
      </c>
      <c r="B3519" t="s">
        <v>196</v>
      </c>
      <c r="C3519" t="s">
        <v>350</v>
      </c>
      <c r="D3519" s="13">
        <v>0.10043946963152162</v>
      </c>
    </row>
    <row r="3520" spans="1:4" x14ac:dyDescent="0.25">
      <c r="A3520" t="s">
        <v>186</v>
      </c>
      <c r="B3520" t="s">
        <v>196</v>
      </c>
      <c r="C3520" t="s">
        <v>350</v>
      </c>
      <c r="D3520" s="13">
        <v>0.11108411150067692</v>
      </c>
    </row>
    <row r="3521" spans="1:4" x14ac:dyDescent="0.25">
      <c r="A3521" t="s">
        <v>187</v>
      </c>
      <c r="B3521" t="s">
        <v>196</v>
      </c>
      <c r="C3521" t="s">
        <v>350</v>
      </c>
      <c r="D3521" s="13">
        <v>0.11285015835921404</v>
      </c>
    </row>
    <row r="3522" spans="1:4" x14ac:dyDescent="0.25">
      <c r="A3522" t="s">
        <v>188</v>
      </c>
      <c r="B3522" t="s">
        <v>196</v>
      </c>
      <c r="C3522" t="s">
        <v>350</v>
      </c>
      <c r="D3522" s="13">
        <v>0.13630726712255961</v>
      </c>
    </row>
    <row r="3523" spans="1:4" x14ac:dyDescent="0.25">
      <c r="A3523" t="s">
        <v>189</v>
      </c>
      <c r="B3523" t="s">
        <v>196</v>
      </c>
      <c r="C3523" t="s">
        <v>350</v>
      </c>
      <c r="D3523" s="13">
        <v>0.13219051600989512</v>
      </c>
    </row>
    <row r="3524" spans="1:4" x14ac:dyDescent="0.25">
      <c r="A3524" t="s">
        <v>190</v>
      </c>
      <c r="B3524" t="s">
        <v>196</v>
      </c>
      <c r="C3524" t="s">
        <v>350</v>
      </c>
      <c r="D3524" s="13">
        <v>0.12446444533489505</v>
      </c>
    </row>
    <row r="3525" spans="1:4" x14ac:dyDescent="0.25">
      <c r="A3525" t="s">
        <v>191</v>
      </c>
      <c r="B3525" t="s">
        <v>196</v>
      </c>
      <c r="C3525" t="s">
        <v>350</v>
      </c>
      <c r="D3525" s="13">
        <v>0.12729975840921762</v>
      </c>
    </row>
    <row r="3526" spans="1:4" x14ac:dyDescent="0.25">
      <c r="A3526" t="s">
        <v>192</v>
      </c>
      <c r="B3526" t="s">
        <v>196</v>
      </c>
      <c r="C3526" t="s">
        <v>350</v>
      </c>
      <c r="D3526" s="13">
        <v>0.11247419983139045</v>
      </c>
    </row>
    <row r="3527" spans="1:4" x14ac:dyDescent="0.25">
      <c r="A3527" t="s">
        <v>193</v>
      </c>
      <c r="B3527" t="s">
        <v>196</v>
      </c>
      <c r="C3527" t="s">
        <v>350</v>
      </c>
      <c r="D3527" s="13">
        <v>0.1157746707412716</v>
      </c>
    </row>
    <row r="3528" spans="1:4" x14ac:dyDescent="0.25">
      <c r="A3528" t="s">
        <v>194</v>
      </c>
      <c r="B3528" t="s">
        <v>196</v>
      </c>
      <c r="C3528" t="s">
        <v>350</v>
      </c>
      <c r="D3528" s="13">
        <v>0.10983394289089299</v>
      </c>
    </row>
    <row r="3529" spans="1:4" x14ac:dyDescent="0.25">
      <c r="A3529" t="s">
        <v>195</v>
      </c>
      <c r="B3529" t="s">
        <v>196</v>
      </c>
      <c r="C3529" t="s">
        <v>350</v>
      </c>
      <c r="D3529" s="13">
        <v>0.11330364392392293</v>
      </c>
    </row>
    <row r="3530" spans="1:4" x14ac:dyDescent="0.25">
      <c r="A3530" t="s">
        <v>160</v>
      </c>
      <c r="B3530" t="s">
        <v>0</v>
      </c>
      <c r="C3530" t="s">
        <v>351</v>
      </c>
      <c r="D3530" s="13">
        <v>9.382022471910112E-2</v>
      </c>
    </row>
    <row r="3531" spans="1:4" x14ac:dyDescent="0.25">
      <c r="A3531" t="s">
        <v>161</v>
      </c>
      <c r="B3531" t="s">
        <v>0</v>
      </c>
      <c r="C3531" t="s">
        <v>351</v>
      </c>
      <c r="D3531" s="13">
        <v>9.6337842296271861E-2</v>
      </c>
    </row>
    <row r="3532" spans="1:4" x14ac:dyDescent="0.25">
      <c r="A3532" t="s">
        <v>162</v>
      </c>
      <c r="B3532" t="s">
        <v>0</v>
      </c>
      <c r="C3532" t="s">
        <v>351</v>
      </c>
      <c r="D3532" s="13">
        <v>0.14527728943583187</v>
      </c>
    </row>
    <row r="3533" spans="1:4" x14ac:dyDescent="0.25">
      <c r="A3533" t="s">
        <v>163</v>
      </c>
      <c r="B3533" t="s">
        <v>0</v>
      </c>
      <c r="C3533" t="s">
        <v>351</v>
      </c>
      <c r="D3533" s="13">
        <v>0.15848765432098766</v>
      </c>
    </row>
    <row r="3534" spans="1:4" x14ac:dyDescent="0.25">
      <c r="A3534" t="s">
        <v>164</v>
      </c>
      <c r="B3534" t="s">
        <v>0</v>
      </c>
      <c r="C3534" t="s">
        <v>351</v>
      </c>
      <c r="D3534" s="13">
        <v>0.16657247810115852</v>
      </c>
    </row>
    <row r="3535" spans="1:4" x14ac:dyDescent="0.25">
      <c r="A3535" t="s">
        <v>165</v>
      </c>
      <c r="B3535" t="s">
        <v>0</v>
      </c>
      <c r="C3535" t="s">
        <v>351</v>
      </c>
      <c r="D3535" s="13">
        <v>0.18225039619651348</v>
      </c>
    </row>
    <row r="3536" spans="1:4" x14ac:dyDescent="0.25">
      <c r="A3536" t="s">
        <v>166</v>
      </c>
      <c r="B3536" t="s">
        <v>0</v>
      </c>
      <c r="C3536" t="s">
        <v>351</v>
      </c>
      <c r="D3536" s="13">
        <v>0.18160975021117412</v>
      </c>
    </row>
    <row r="3537" spans="1:4" x14ac:dyDescent="0.25">
      <c r="A3537" t="s">
        <v>167</v>
      </c>
      <c r="B3537" t="s">
        <v>0</v>
      </c>
      <c r="C3537" t="s">
        <v>351</v>
      </c>
      <c r="D3537" s="13">
        <v>0.18050873429359485</v>
      </c>
    </row>
    <row r="3538" spans="1:4" x14ac:dyDescent="0.25">
      <c r="A3538" t="s">
        <v>168</v>
      </c>
      <c r="B3538" t="s">
        <v>0</v>
      </c>
      <c r="C3538" t="s">
        <v>351</v>
      </c>
      <c r="D3538" s="13">
        <v>0.17218332272437939</v>
      </c>
    </row>
    <row r="3539" spans="1:4" x14ac:dyDescent="0.25">
      <c r="A3539" t="s">
        <v>169</v>
      </c>
      <c r="B3539" t="s">
        <v>0</v>
      </c>
      <c r="C3539" t="s">
        <v>351</v>
      </c>
      <c r="D3539" s="13">
        <v>0.16799435313098721</v>
      </c>
    </row>
    <row r="3540" spans="1:4" x14ac:dyDescent="0.25">
      <c r="A3540" t="s">
        <v>170</v>
      </c>
      <c r="B3540" t="s">
        <v>0</v>
      </c>
      <c r="C3540" t="s">
        <v>351</v>
      </c>
      <c r="D3540" s="13">
        <v>0.1751894847932457</v>
      </c>
    </row>
    <row r="3541" spans="1:4" x14ac:dyDescent="0.25">
      <c r="A3541" t="s">
        <v>171</v>
      </c>
      <c r="B3541" t="s">
        <v>0</v>
      </c>
      <c r="C3541" t="s">
        <v>351</v>
      </c>
      <c r="D3541" s="13">
        <v>0.12755197602547294</v>
      </c>
    </row>
    <row r="3542" spans="1:4" x14ac:dyDescent="0.25">
      <c r="A3542" t="s">
        <v>172</v>
      </c>
      <c r="B3542" t="s">
        <v>0</v>
      </c>
      <c r="C3542" t="s">
        <v>351</v>
      </c>
      <c r="D3542" s="13">
        <v>8.6354258768051875E-2</v>
      </c>
    </row>
    <row r="3543" spans="1:4" x14ac:dyDescent="0.25">
      <c r="A3543" t="s">
        <v>173</v>
      </c>
      <c r="B3543" t="s">
        <v>0</v>
      </c>
      <c r="C3543" t="s">
        <v>351</v>
      </c>
      <c r="D3543" s="13">
        <v>5.294920612112939E-2</v>
      </c>
    </row>
    <row r="3544" spans="1:4" x14ac:dyDescent="0.25">
      <c r="A3544" t="s">
        <v>174</v>
      </c>
      <c r="B3544" t="s">
        <v>0</v>
      </c>
      <c r="C3544" t="s">
        <v>351</v>
      </c>
      <c r="D3544" s="13">
        <v>5.9063893016344723E-2</v>
      </c>
    </row>
    <row r="3545" spans="1:4" x14ac:dyDescent="0.25">
      <c r="A3545" t="s">
        <v>175</v>
      </c>
      <c r="B3545" t="s">
        <v>0</v>
      </c>
      <c r="C3545" t="s">
        <v>351</v>
      </c>
      <c r="D3545" s="13">
        <v>7.8533110544367249E-2</v>
      </c>
    </row>
    <row r="3546" spans="1:4" x14ac:dyDescent="0.25">
      <c r="A3546" t="s">
        <v>176</v>
      </c>
      <c r="B3546" t="s">
        <v>0</v>
      </c>
      <c r="C3546" t="s">
        <v>351</v>
      </c>
      <c r="D3546" s="13">
        <v>7.2171813868309329E-2</v>
      </c>
    </row>
    <row r="3547" spans="1:4" x14ac:dyDescent="0.25">
      <c r="A3547" t="s">
        <v>177</v>
      </c>
      <c r="B3547" t="s">
        <v>0</v>
      </c>
      <c r="C3547" t="s">
        <v>351</v>
      </c>
      <c r="D3547" s="13">
        <v>5.7664064311664216E-2</v>
      </c>
    </row>
    <row r="3548" spans="1:4" x14ac:dyDescent="0.25">
      <c r="A3548" t="s">
        <v>178</v>
      </c>
      <c r="B3548" t="s">
        <v>0</v>
      </c>
      <c r="C3548" t="s">
        <v>351</v>
      </c>
      <c r="D3548" s="13">
        <v>6.1433447098976107E-2</v>
      </c>
    </row>
    <row r="3549" spans="1:4" x14ac:dyDescent="0.25">
      <c r="A3549" t="s">
        <v>179</v>
      </c>
      <c r="B3549" t="s">
        <v>0</v>
      </c>
      <c r="C3549" t="s">
        <v>351</v>
      </c>
      <c r="D3549" s="13">
        <v>6.4747039827771802E-2</v>
      </c>
    </row>
    <row r="3550" spans="1:4" x14ac:dyDescent="0.25">
      <c r="A3550" t="s">
        <v>180</v>
      </c>
      <c r="B3550" t="s">
        <v>0</v>
      </c>
      <c r="C3550" t="s">
        <v>351</v>
      </c>
      <c r="D3550" s="13">
        <v>9.4632846755841701E-2</v>
      </c>
    </row>
    <row r="3551" spans="1:4" x14ac:dyDescent="0.25">
      <c r="A3551" t="s">
        <v>181</v>
      </c>
      <c r="B3551" t="s">
        <v>0</v>
      </c>
      <c r="C3551" t="s">
        <v>351</v>
      </c>
      <c r="D3551" s="13">
        <v>6.2677647401792866E-2</v>
      </c>
    </row>
    <row r="3552" spans="1:4" x14ac:dyDescent="0.25">
      <c r="A3552" t="s">
        <v>182</v>
      </c>
      <c r="B3552" t="s">
        <v>0</v>
      </c>
      <c r="C3552" t="s">
        <v>351</v>
      </c>
      <c r="D3552" s="13">
        <v>9.2035398230088494E-2</v>
      </c>
    </row>
    <row r="3553" spans="1:4" x14ac:dyDescent="0.25">
      <c r="A3553" t="s">
        <v>183</v>
      </c>
      <c r="B3553" t="s">
        <v>0</v>
      </c>
      <c r="C3553" t="s">
        <v>351</v>
      </c>
      <c r="D3553" s="13">
        <v>7.7216694825104806E-2</v>
      </c>
    </row>
    <row r="3554" spans="1:4" x14ac:dyDescent="0.25">
      <c r="A3554" t="s">
        <v>184</v>
      </c>
      <c r="B3554" t="s">
        <v>0</v>
      </c>
      <c r="C3554" t="s">
        <v>351</v>
      </c>
      <c r="D3554" s="13">
        <v>5.1359953703703706E-2</v>
      </c>
    </row>
    <row r="3555" spans="1:4" x14ac:dyDescent="0.25">
      <c r="A3555" t="s">
        <v>185</v>
      </c>
      <c r="B3555" t="s">
        <v>0</v>
      </c>
      <c r="C3555" t="s">
        <v>351</v>
      </c>
      <c r="D3555" s="13">
        <v>4.7803260569218013E-2</v>
      </c>
    </row>
    <row r="3556" spans="1:4" x14ac:dyDescent="0.25">
      <c r="A3556" t="s">
        <v>186</v>
      </c>
      <c r="B3556" t="s">
        <v>0</v>
      </c>
      <c r="C3556" t="s">
        <v>351</v>
      </c>
      <c r="D3556" s="13">
        <v>4.3993231810490696E-2</v>
      </c>
    </row>
    <row r="3557" spans="1:4" x14ac:dyDescent="0.25">
      <c r="A3557" t="s">
        <v>187</v>
      </c>
      <c r="B3557" t="s">
        <v>0</v>
      </c>
      <c r="C3557" t="s">
        <v>351</v>
      </c>
      <c r="D3557" s="13">
        <v>4.6214489601739843E-2</v>
      </c>
    </row>
    <row r="3558" spans="1:4" x14ac:dyDescent="0.25">
      <c r="A3558" t="s">
        <v>188</v>
      </c>
      <c r="B3558" t="s">
        <v>0</v>
      </c>
      <c r="C3558" t="s">
        <v>351</v>
      </c>
      <c r="D3558" s="13">
        <v>4.4905266298672239E-2</v>
      </c>
    </row>
    <row r="3559" spans="1:4" x14ac:dyDescent="0.25">
      <c r="A3559" t="s">
        <v>189</v>
      </c>
      <c r="B3559" t="s">
        <v>0</v>
      </c>
      <c r="C3559" t="s">
        <v>351</v>
      </c>
      <c r="D3559" s="13">
        <v>6.2173706691979115E-2</v>
      </c>
    </row>
    <row r="3560" spans="1:4" x14ac:dyDescent="0.25">
      <c r="A3560" t="s">
        <v>190</v>
      </c>
      <c r="B3560" t="s">
        <v>0</v>
      </c>
      <c r="C3560" t="s">
        <v>351</v>
      </c>
      <c r="D3560" s="13">
        <v>6.0419235511713937E-2</v>
      </c>
    </row>
    <row r="3561" spans="1:4" x14ac:dyDescent="0.25">
      <c r="A3561" t="s">
        <v>191</v>
      </c>
      <c r="B3561" t="s">
        <v>0</v>
      </c>
      <c r="C3561" t="s">
        <v>351</v>
      </c>
      <c r="D3561" s="13">
        <v>6.9277622815506354E-2</v>
      </c>
    </row>
    <row r="3562" spans="1:4" x14ac:dyDescent="0.25">
      <c r="A3562" t="s">
        <v>192</v>
      </c>
      <c r="B3562" t="s">
        <v>0</v>
      </c>
      <c r="C3562" t="s">
        <v>351</v>
      </c>
      <c r="D3562" s="13">
        <v>6.255099265705738E-2</v>
      </c>
    </row>
    <row r="3563" spans="1:4" x14ac:dyDescent="0.25">
      <c r="A3563" t="s">
        <v>193</v>
      </c>
      <c r="B3563" t="s">
        <v>0</v>
      </c>
      <c r="C3563" t="s">
        <v>351</v>
      </c>
      <c r="D3563" s="13">
        <v>4.7476501227324434E-2</v>
      </c>
    </row>
    <row r="3564" spans="1:4" x14ac:dyDescent="0.25">
      <c r="A3564" t="s">
        <v>194</v>
      </c>
      <c r="B3564" t="s">
        <v>0</v>
      </c>
      <c r="C3564" t="s">
        <v>351</v>
      </c>
      <c r="D3564" s="13">
        <v>6.896196798929545E-2</v>
      </c>
    </row>
    <row r="3565" spans="1:4" x14ac:dyDescent="0.25">
      <c r="A3565" t="s">
        <v>195</v>
      </c>
      <c r="B3565" t="s">
        <v>0</v>
      </c>
      <c r="C3565" t="s">
        <v>351</v>
      </c>
      <c r="D3565" s="13">
        <v>6.0053564070869384E-2</v>
      </c>
    </row>
    <row r="3566" spans="1:4" x14ac:dyDescent="0.25">
      <c r="A3566" t="s">
        <v>160</v>
      </c>
      <c r="B3566" t="s">
        <v>196</v>
      </c>
      <c r="C3566" t="s">
        <v>351</v>
      </c>
      <c r="D3566" s="13">
        <v>0.12271289035630761</v>
      </c>
    </row>
    <row r="3567" spans="1:4" x14ac:dyDescent="0.25">
      <c r="A3567" t="s">
        <v>161</v>
      </c>
      <c r="B3567" t="s">
        <v>196</v>
      </c>
      <c r="C3567" t="s">
        <v>351</v>
      </c>
      <c r="D3567" s="13">
        <v>0.14195804195804196</v>
      </c>
    </row>
    <row r="3568" spans="1:4" x14ac:dyDescent="0.25">
      <c r="A3568" t="s">
        <v>162</v>
      </c>
      <c r="B3568" t="s">
        <v>196</v>
      </c>
      <c r="C3568" t="s">
        <v>351</v>
      </c>
      <c r="D3568" s="13">
        <v>0.10927672955974843</v>
      </c>
    </row>
    <row r="3569" spans="1:4" x14ac:dyDescent="0.25">
      <c r="A3569" t="s">
        <v>163</v>
      </c>
      <c r="B3569" t="s">
        <v>196</v>
      </c>
      <c r="C3569" t="s">
        <v>351</v>
      </c>
      <c r="D3569" s="13">
        <v>0.11807387862796834</v>
      </c>
    </row>
    <row r="3570" spans="1:4" x14ac:dyDescent="0.25">
      <c r="A3570" t="s">
        <v>164</v>
      </c>
      <c r="B3570" t="s">
        <v>196</v>
      </c>
      <c r="C3570" t="s">
        <v>351</v>
      </c>
      <c r="D3570" s="13">
        <v>0.10144584024650391</v>
      </c>
    </row>
    <row r="3571" spans="1:4" x14ac:dyDescent="0.25">
      <c r="A3571" t="s">
        <v>165</v>
      </c>
      <c r="B3571" t="s">
        <v>196</v>
      </c>
      <c r="C3571" t="s">
        <v>351</v>
      </c>
      <c r="D3571" s="13">
        <v>0.11359159553512804</v>
      </c>
    </row>
    <row r="3572" spans="1:4" x14ac:dyDescent="0.25">
      <c r="A3572" t="s">
        <v>166</v>
      </c>
      <c r="B3572" t="s">
        <v>196</v>
      </c>
      <c r="C3572" t="s">
        <v>351</v>
      </c>
      <c r="D3572" s="13">
        <v>0.10991314764899671</v>
      </c>
    </row>
    <row r="3573" spans="1:4" x14ac:dyDescent="0.25">
      <c r="A3573" t="s">
        <v>167</v>
      </c>
      <c r="B3573" t="s">
        <v>196</v>
      </c>
      <c r="C3573" t="s">
        <v>351</v>
      </c>
      <c r="D3573" s="13">
        <v>0.12855758216582958</v>
      </c>
    </row>
    <row r="3574" spans="1:4" x14ac:dyDescent="0.25">
      <c r="A3574" t="s">
        <v>168</v>
      </c>
      <c r="B3574" t="s">
        <v>196</v>
      </c>
      <c r="C3574" t="s">
        <v>351</v>
      </c>
      <c r="D3574" s="13">
        <v>0.11912166619545754</v>
      </c>
    </row>
    <row r="3575" spans="1:4" x14ac:dyDescent="0.25">
      <c r="A3575" t="s">
        <v>169</v>
      </c>
      <c r="B3575" t="s">
        <v>196</v>
      </c>
      <c r="C3575" t="s">
        <v>351</v>
      </c>
      <c r="D3575" s="13">
        <v>0.12715760256743863</v>
      </c>
    </row>
    <row r="3576" spans="1:4" x14ac:dyDescent="0.25">
      <c r="A3576" t="s">
        <v>170</v>
      </c>
      <c r="B3576" t="s">
        <v>196</v>
      </c>
      <c r="C3576" t="s">
        <v>351</v>
      </c>
      <c r="D3576" s="13">
        <v>0.12357910906298003</v>
      </c>
    </row>
    <row r="3577" spans="1:4" x14ac:dyDescent="0.25">
      <c r="A3577" t="s">
        <v>171</v>
      </c>
      <c r="B3577" t="s">
        <v>196</v>
      </c>
      <c r="C3577" t="s">
        <v>351</v>
      </c>
      <c r="D3577" s="13">
        <v>0.10931455980194955</v>
      </c>
    </row>
    <row r="3578" spans="1:4" x14ac:dyDescent="0.25">
      <c r="A3578" t="s">
        <v>172</v>
      </c>
      <c r="B3578" t="s">
        <v>196</v>
      </c>
      <c r="C3578" t="s">
        <v>351</v>
      </c>
      <c r="D3578" s="13">
        <v>0.10628837603218294</v>
      </c>
    </row>
    <row r="3579" spans="1:4" x14ac:dyDescent="0.25">
      <c r="A3579" t="s">
        <v>173</v>
      </c>
      <c r="B3579" t="s">
        <v>196</v>
      </c>
      <c r="C3579" t="s">
        <v>351</v>
      </c>
      <c r="D3579" s="13">
        <v>0.11165938248977865</v>
      </c>
    </row>
    <row r="3580" spans="1:4" x14ac:dyDescent="0.25">
      <c r="A3580" t="s">
        <v>174</v>
      </c>
      <c r="B3580" t="s">
        <v>196</v>
      </c>
      <c r="C3580" t="s">
        <v>351</v>
      </c>
      <c r="D3580" s="13">
        <v>0.11774131521599795</v>
      </c>
    </row>
    <row r="3581" spans="1:4" x14ac:dyDescent="0.25">
      <c r="A3581" t="s">
        <v>175</v>
      </c>
      <c r="B3581" t="s">
        <v>196</v>
      </c>
      <c r="C3581" t="s">
        <v>351</v>
      </c>
      <c r="D3581" s="13">
        <v>0.12638370548421785</v>
      </c>
    </row>
    <row r="3582" spans="1:4" x14ac:dyDescent="0.25">
      <c r="A3582" t="s">
        <v>176</v>
      </c>
      <c r="B3582" t="s">
        <v>196</v>
      </c>
      <c r="C3582" t="s">
        <v>351</v>
      </c>
      <c r="D3582" s="13">
        <v>0.14906720880172208</v>
      </c>
    </row>
    <row r="3583" spans="1:4" x14ac:dyDescent="0.25">
      <c r="A3583" t="s">
        <v>177</v>
      </c>
      <c r="B3583" t="s">
        <v>196</v>
      </c>
      <c r="C3583" t="s">
        <v>351</v>
      </c>
      <c r="D3583" s="13">
        <v>0.19033182670047405</v>
      </c>
    </row>
    <row r="3584" spans="1:4" x14ac:dyDescent="0.25">
      <c r="A3584" t="s">
        <v>178</v>
      </c>
      <c r="B3584" t="s">
        <v>196</v>
      </c>
      <c r="C3584" t="s">
        <v>351</v>
      </c>
      <c r="D3584" s="13">
        <v>0.16950285332373657</v>
      </c>
    </row>
    <row r="3585" spans="1:4" x14ac:dyDescent="0.25">
      <c r="A3585" t="s">
        <v>179</v>
      </c>
      <c r="B3585" t="s">
        <v>196</v>
      </c>
      <c r="C3585" t="s">
        <v>351</v>
      </c>
      <c r="D3585" s="13">
        <v>0.17851597421540488</v>
      </c>
    </row>
    <row r="3586" spans="1:4" x14ac:dyDescent="0.25">
      <c r="A3586" t="s">
        <v>180</v>
      </c>
      <c r="B3586" t="s">
        <v>196</v>
      </c>
      <c r="C3586" t="s">
        <v>351</v>
      </c>
      <c r="D3586" s="13">
        <v>0.21527307493128311</v>
      </c>
    </row>
    <row r="3587" spans="1:4" x14ac:dyDescent="0.25">
      <c r="A3587" t="s">
        <v>181</v>
      </c>
      <c r="B3587" t="s">
        <v>196</v>
      </c>
      <c r="C3587" t="s">
        <v>351</v>
      </c>
      <c r="D3587" s="13">
        <v>0.16692020467431889</v>
      </c>
    </row>
    <row r="3588" spans="1:4" x14ac:dyDescent="0.25">
      <c r="A3588" t="s">
        <v>182</v>
      </c>
      <c r="B3588" t="s">
        <v>196</v>
      </c>
      <c r="C3588" t="s">
        <v>351</v>
      </c>
      <c r="D3588" s="13">
        <v>0.16286388670338317</v>
      </c>
    </row>
    <row r="3589" spans="1:4" x14ac:dyDescent="0.25">
      <c r="A3589" t="s">
        <v>183</v>
      </c>
      <c r="B3589" t="s">
        <v>196</v>
      </c>
      <c r="C3589" t="s">
        <v>351</v>
      </c>
      <c r="D3589" s="13">
        <v>0.14444936225003019</v>
      </c>
    </row>
    <row r="3590" spans="1:4" x14ac:dyDescent="0.25">
      <c r="A3590" t="s">
        <v>184</v>
      </c>
      <c r="B3590" t="s">
        <v>196</v>
      </c>
      <c r="C3590" t="s">
        <v>351</v>
      </c>
      <c r="D3590" s="13">
        <v>0.16617907460158596</v>
      </c>
    </row>
    <row r="3591" spans="1:4" x14ac:dyDescent="0.25">
      <c r="A3591" t="s">
        <v>185</v>
      </c>
      <c r="B3591" t="s">
        <v>196</v>
      </c>
      <c r="C3591" t="s">
        <v>351</v>
      </c>
      <c r="D3591" s="13">
        <v>0.13488337152086541</v>
      </c>
    </row>
    <row r="3592" spans="1:4" x14ac:dyDescent="0.25">
      <c r="A3592" t="s">
        <v>186</v>
      </c>
      <c r="B3592" t="s">
        <v>196</v>
      </c>
      <c r="C3592" t="s">
        <v>351</v>
      </c>
      <c r="D3592" s="13">
        <v>0.15409449092234526</v>
      </c>
    </row>
    <row r="3593" spans="1:4" x14ac:dyDescent="0.25">
      <c r="A3593" t="s">
        <v>187</v>
      </c>
      <c r="B3593" t="s">
        <v>196</v>
      </c>
      <c r="C3593" t="s">
        <v>351</v>
      </c>
      <c r="D3593" s="13">
        <v>0.15500753359367794</v>
      </c>
    </row>
    <row r="3594" spans="1:4" x14ac:dyDescent="0.25">
      <c r="A3594" t="s">
        <v>188</v>
      </c>
      <c r="B3594" t="s">
        <v>196</v>
      </c>
      <c r="C3594" t="s">
        <v>351</v>
      </c>
      <c r="D3594" s="13">
        <v>8.971406299826383E-2</v>
      </c>
    </row>
    <row r="3595" spans="1:4" x14ac:dyDescent="0.25">
      <c r="A3595" t="s">
        <v>189</v>
      </c>
      <c r="B3595" t="s">
        <v>196</v>
      </c>
      <c r="C3595" t="s">
        <v>351</v>
      </c>
      <c r="D3595" s="13">
        <v>0.10658165220724017</v>
      </c>
    </row>
    <row r="3596" spans="1:4" x14ac:dyDescent="0.25">
      <c r="A3596" t="s">
        <v>190</v>
      </c>
      <c r="B3596" t="s">
        <v>196</v>
      </c>
      <c r="C3596" t="s">
        <v>351</v>
      </c>
      <c r="D3596" s="13">
        <v>0.12024165459421139</v>
      </c>
    </row>
    <row r="3597" spans="1:4" x14ac:dyDescent="0.25">
      <c r="A3597" t="s">
        <v>191</v>
      </c>
      <c r="B3597" t="s">
        <v>196</v>
      </c>
      <c r="C3597" t="s">
        <v>351</v>
      </c>
      <c r="D3597" s="13">
        <v>0.10131326271448925</v>
      </c>
    </row>
    <row r="3598" spans="1:4" x14ac:dyDescent="0.25">
      <c r="A3598" t="s">
        <v>192</v>
      </c>
      <c r="B3598" t="s">
        <v>196</v>
      </c>
      <c r="C3598" t="s">
        <v>351</v>
      </c>
      <c r="D3598" s="13">
        <v>9.1107299630803218E-2</v>
      </c>
    </row>
    <row r="3599" spans="1:4" x14ac:dyDescent="0.25">
      <c r="A3599" t="s">
        <v>193</v>
      </c>
      <c r="B3599" t="s">
        <v>196</v>
      </c>
      <c r="C3599" t="s">
        <v>351</v>
      </c>
      <c r="D3599" s="13">
        <v>0.10952754414906564</v>
      </c>
    </row>
    <row r="3600" spans="1:4" x14ac:dyDescent="0.25">
      <c r="A3600" t="s">
        <v>194</v>
      </c>
      <c r="B3600" t="s">
        <v>196</v>
      </c>
      <c r="C3600" t="s">
        <v>351</v>
      </c>
      <c r="D3600" s="13">
        <v>0.11844347016196816</v>
      </c>
    </row>
    <row r="3601" spans="1:4" x14ac:dyDescent="0.25">
      <c r="A3601" t="s">
        <v>195</v>
      </c>
      <c r="B3601" t="s">
        <v>196</v>
      </c>
      <c r="C3601" t="s">
        <v>351</v>
      </c>
      <c r="D3601" s="13">
        <v>0.11677287601801048</v>
      </c>
    </row>
    <row r="3602" spans="1:4" x14ac:dyDescent="0.25">
      <c r="A3602" t="s">
        <v>160</v>
      </c>
      <c r="B3602" t="s">
        <v>0</v>
      </c>
      <c r="C3602" t="s">
        <v>352</v>
      </c>
      <c r="D3602" s="13">
        <v>0.69344569288389513</v>
      </c>
    </row>
    <row r="3603" spans="1:4" x14ac:dyDescent="0.25">
      <c r="A3603" t="s">
        <v>161</v>
      </c>
      <c r="B3603" t="s">
        <v>0</v>
      </c>
      <c r="C3603" t="s">
        <v>352</v>
      </c>
      <c r="D3603" s="13">
        <v>0.68508742989112503</v>
      </c>
    </row>
    <row r="3604" spans="1:4" x14ac:dyDescent="0.25">
      <c r="A3604" t="s">
        <v>162</v>
      </c>
      <c r="B3604" t="s">
        <v>0</v>
      </c>
      <c r="C3604" t="s">
        <v>352</v>
      </c>
      <c r="D3604" s="13">
        <v>0.61259389483778171</v>
      </c>
    </row>
    <row r="3605" spans="1:4" x14ac:dyDescent="0.25">
      <c r="A3605" t="s">
        <v>163</v>
      </c>
      <c r="B3605" t="s">
        <v>0</v>
      </c>
      <c r="C3605" t="s">
        <v>352</v>
      </c>
      <c r="D3605" s="13">
        <v>0.55879629629629635</v>
      </c>
    </row>
    <row r="3606" spans="1:4" x14ac:dyDescent="0.25">
      <c r="A3606" t="s">
        <v>164</v>
      </c>
      <c r="B3606" t="s">
        <v>0</v>
      </c>
      <c r="C3606" t="s">
        <v>352</v>
      </c>
      <c r="D3606" s="13">
        <v>0.53913534896863524</v>
      </c>
    </row>
    <row r="3607" spans="1:4" x14ac:dyDescent="0.25">
      <c r="A3607" t="s">
        <v>165</v>
      </c>
      <c r="B3607" t="s">
        <v>0</v>
      </c>
      <c r="C3607" t="s">
        <v>352</v>
      </c>
      <c r="D3607" s="13">
        <v>0.51439513998943476</v>
      </c>
    </row>
    <row r="3608" spans="1:4" x14ac:dyDescent="0.25">
      <c r="A3608" t="s">
        <v>166</v>
      </c>
      <c r="B3608" t="s">
        <v>0</v>
      </c>
      <c r="C3608" t="s">
        <v>352</v>
      </c>
      <c r="D3608" s="13">
        <v>0.48195969590925547</v>
      </c>
    </row>
    <row r="3609" spans="1:4" x14ac:dyDescent="0.25">
      <c r="A3609" t="s">
        <v>167</v>
      </c>
      <c r="B3609" t="s">
        <v>0</v>
      </c>
      <c r="C3609" t="s">
        <v>352</v>
      </c>
      <c r="D3609" s="13">
        <v>0.52038001838798653</v>
      </c>
    </row>
    <row r="3610" spans="1:4" x14ac:dyDescent="0.25">
      <c r="A3610" t="s">
        <v>168</v>
      </c>
      <c r="B3610" t="s">
        <v>0</v>
      </c>
      <c r="C3610" t="s">
        <v>352</v>
      </c>
      <c r="D3610" s="13">
        <v>0.49002758328028856</v>
      </c>
    </row>
    <row r="3611" spans="1:4" x14ac:dyDescent="0.25">
      <c r="A3611" t="s">
        <v>169</v>
      </c>
      <c r="B3611" t="s">
        <v>0</v>
      </c>
      <c r="C3611" t="s">
        <v>352</v>
      </c>
      <c r="D3611" s="13">
        <v>0.49379852778057881</v>
      </c>
    </row>
    <row r="3612" spans="1:4" x14ac:dyDescent="0.25">
      <c r="A3612" t="s">
        <v>170</v>
      </c>
      <c r="B3612" t="s">
        <v>0</v>
      </c>
      <c r="C3612" t="s">
        <v>352</v>
      </c>
      <c r="D3612" s="13">
        <v>0.5198119543317663</v>
      </c>
    </row>
    <row r="3613" spans="1:4" x14ac:dyDescent="0.25">
      <c r="A3613" t="s">
        <v>171</v>
      </c>
      <c r="B3613" t="s">
        <v>0</v>
      </c>
      <c r="C3613" t="s">
        <v>352</v>
      </c>
      <c r="D3613" s="13">
        <v>0.55946806518074543</v>
      </c>
    </row>
    <row r="3614" spans="1:4" x14ac:dyDescent="0.25">
      <c r="A3614" t="s">
        <v>172</v>
      </c>
      <c r="B3614" t="s">
        <v>0</v>
      </c>
      <c r="C3614" t="s">
        <v>352</v>
      </c>
      <c r="D3614" s="13">
        <v>0.64213085764809907</v>
      </c>
    </row>
    <row r="3615" spans="1:4" x14ac:dyDescent="0.25">
      <c r="A3615" t="s">
        <v>173</v>
      </c>
      <c r="B3615" t="s">
        <v>0</v>
      </c>
      <c r="C3615" t="s">
        <v>352</v>
      </c>
      <c r="D3615" s="13">
        <v>0.66951648825346644</v>
      </c>
    </row>
    <row r="3616" spans="1:4" x14ac:dyDescent="0.25">
      <c r="A3616" t="s">
        <v>174</v>
      </c>
      <c r="B3616" t="s">
        <v>0</v>
      </c>
      <c r="C3616" t="s">
        <v>352</v>
      </c>
      <c r="D3616" s="13">
        <v>0.64167904903417539</v>
      </c>
    </row>
    <row r="3617" spans="1:4" x14ac:dyDescent="0.25">
      <c r="A3617" t="s">
        <v>175</v>
      </c>
      <c r="B3617" t="s">
        <v>0</v>
      </c>
      <c r="C3617" t="s">
        <v>352</v>
      </c>
      <c r="D3617" s="13">
        <v>0.59537419752000709</v>
      </c>
    </row>
    <row r="3618" spans="1:4" x14ac:dyDescent="0.25">
      <c r="A3618" t="s">
        <v>176</v>
      </c>
      <c r="B3618" t="s">
        <v>0</v>
      </c>
      <c r="C3618" t="s">
        <v>352</v>
      </c>
      <c r="D3618" s="13">
        <v>0.6248231082993424</v>
      </c>
    </row>
    <row r="3619" spans="1:4" x14ac:dyDescent="0.25">
      <c r="A3619" t="s">
        <v>177</v>
      </c>
      <c r="B3619" t="s">
        <v>0</v>
      </c>
      <c r="C3619" t="s">
        <v>352</v>
      </c>
      <c r="D3619" s="13">
        <v>0.66012213032387723</v>
      </c>
    </row>
    <row r="3620" spans="1:4" x14ac:dyDescent="0.25">
      <c r="A3620" t="s">
        <v>178</v>
      </c>
      <c r="B3620" t="s">
        <v>0</v>
      </c>
      <c r="C3620" t="s">
        <v>352</v>
      </c>
      <c r="D3620" s="13">
        <v>0.71805402903916238</v>
      </c>
    </row>
    <row r="3621" spans="1:4" x14ac:dyDescent="0.25">
      <c r="A3621" t="s">
        <v>179</v>
      </c>
      <c r="B3621" t="s">
        <v>0</v>
      </c>
      <c r="C3621" t="s">
        <v>352</v>
      </c>
      <c r="D3621" s="13">
        <v>0.73423035522066737</v>
      </c>
    </row>
    <row r="3622" spans="1:4" x14ac:dyDescent="0.25">
      <c r="A3622" t="s">
        <v>180</v>
      </c>
      <c r="B3622" t="s">
        <v>0</v>
      </c>
      <c r="C3622" t="s">
        <v>352</v>
      </c>
      <c r="D3622" s="13">
        <v>0.69345618027418554</v>
      </c>
    </row>
    <row r="3623" spans="1:4" x14ac:dyDescent="0.25">
      <c r="A3623" t="s">
        <v>181</v>
      </c>
      <c r="B3623" t="s">
        <v>0</v>
      </c>
      <c r="C3623" t="s">
        <v>352</v>
      </c>
      <c r="D3623" s="13">
        <v>0.68420669047445526</v>
      </c>
    </row>
    <row r="3624" spans="1:4" x14ac:dyDescent="0.25">
      <c r="A3624" t="s">
        <v>182</v>
      </c>
      <c r="B3624" t="s">
        <v>0</v>
      </c>
      <c r="C3624" t="s">
        <v>352</v>
      </c>
      <c r="D3624" s="13">
        <v>0.68062930186823989</v>
      </c>
    </row>
    <row r="3625" spans="1:4" x14ac:dyDescent="0.25">
      <c r="A3625" t="s">
        <v>183</v>
      </c>
      <c r="B3625" t="s">
        <v>0</v>
      </c>
      <c r="C3625" t="s">
        <v>352</v>
      </c>
      <c r="D3625" s="13">
        <v>0.71184531631312187</v>
      </c>
    </row>
    <row r="3626" spans="1:4" x14ac:dyDescent="0.25">
      <c r="A3626" t="s">
        <v>184</v>
      </c>
      <c r="B3626" t="s">
        <v>0</v>
      </c>
      <c r="C3626" t="s">
        <v>352</v>
      </c>
      <c r="D3626" s="13">
        <v>0.71462673611111116</v>
      </c>
    </row>
    <row r="3627" spans="1:4" x14ac:dyDescent="0.25">
      <c r="A3627" t="s">
        <v>185</v>
      </c>
      <c r="B3627" t="s">
        <v>0</v>
      </c>
      <c r="C3627" t="s">
        <v>352</v>
      </c>
      <c r="D3627" s="13">
        <v>0.70647969052224369</v>
      </c>
    </row>
    <row r="3628" spans="1:4" x14ac:dyDescent="0.25">
      <c r="A3628" t="s">
        <v>186</v>
      </c>
      <c r="B3628" t="s">
        <v>0</v>
      </c>
      <c r="C3628" t="s">
        <v>352</v>
      </c>
      <c r="D3628" s="13">
        <v>0.70994403227905767</v>
      </c>
    </row>
    <row r="3629" spans="1:4" x14ac:dyDescent="0.25">
      <c r="A3629" t="s">
        <v>187</v>
      </c>
      <c r="B3629" t="s">
        <v>0</v>
      </c>
      <c r="C3629" t="s">
        <v>352</v>
      </c>
      <c r="D3629" s="13">
        <v>0.67976077205382623</v>
      </c>
    </row>
    <row r="3630" spans="1:4" x14ac:dyDescent="0.25">
      <c r="A3630" t="s">
        <v>188</v>
      </c>
      <c r="B3630" t="s">
        <v>0</v>
      </c>
      <c r="C3630" t="s">
        <v>352</v>
      </c>
      <c r="D3630" s="13">
        <v>0.65955542294495006</v>
      </c>
    </row>
    <row r="3631" spans="1:4" x14ac:dyDescent="0.25">
      <c r="A3631" t="s">
        <v>189</v>
      </c>
      <c r="B3631" t="s">
        <v>0</v>
      </c>
      <c r="C3631" t="s">
        <v>352</v>
      </c>
      <c r="D3631" s="13">
        <v>0.67509661671977761</v>
      </c>
    </row>
    <row r="3632" spans="1:4" x14ac:dyDescent="0.25">
      <c r="A3632" t="s">
        <v>190</v>
      </c>
      <c r="B3632" t="s">
        <v>0</v>
      </c>
      <c r="C3632" t="s">
        <v>352</v>
      </c>
      <c r="D3632" s="13">
        <v>0.69420468557336623</v>
      </c>
    </row>
    <row r="3633" spans="1:4" x14ac:dyDescent="0.25">
      <c r="A3633" t="s">
        <v>191</v>
      </c>
      <c r="B3633" t="s">
        <v>0</v>
      </c>
      <c r="C3633" t="s">
        <v>352</v>
      </c>
      <c r="D3633" s="13">
        <v>0.68304206751295038</v>
      </c>
    </row>
    <row r="3634" spans="1:4" x14ac:dyDescent="0.25">
      <c r="A3634" t="s">
        <v>192</v>
      </c>
      <c r="B3634" t="s">
        <v>0</v>
      </c>
      <c r="C3634" t="s">
        <v>352</v>
      </c>
      <c r="D3634" s="13">
        <v>0.69451998912156654</v>
      </c>
    </row>
    <row r="3635" spans="1:4" x14ac:dyDescent="0.25">
      <c r="A3635" t="s">
        <v>193</v>
      </c>
      <c r="B3635" t="s">
        <v>0</v>
      </c>
      <c r="C3635" t="s">
        <v>352</v>
      </c>
      <c r="D3635" s="13">
        <v>0.7380710052086451</v>
      </c>
    </row>
    <row r="3636" spans="1:4" x14ac:dyDescent="0.25">
      <c r="A3636" t="s">
        <v>194</v>
      </c>
      <c r="B3636" t="s">
        <v>0</v>
      </c>
      <c r="C3636" t="s">
        <v>352</v>
      </c>
      <c r="D3636" s="13">
        <v>0.72451237712932948</v>
      </c>
    </row>
    <row r="3637" spans="1:4" x14ac:dyDescent="0.25">
      <c r="A3637" t="s">
        <v>195</v>
      </c>
      <c r="B3637" t="s">
        <v>0</v>
      </c>
      <c r="C3637" t="s">
        <v>352</v>
      </c>
      <c r="D3637" s="13">
        <v>0.72491759373712406</v>
      </c>
    </row>
    <row r="3638" spans="1:4" x14ac:dyDescent="0.25">
      <c r="A3638" t="s">
        <v>160</v>
      </c>
      <c r="B3638" t="s">
        <v>196</v>
      </c>
      <c r="C3638" t="s">
        <v>352</v>
      </c>
      <c r="D3638" s="13">
        <v>4.0858439950474619E-2</v>
      </c>
    </row>
    <row r="3639" spans="1:4" x14ac:dyDescent="0.25">
      <c r="A3639" t="s">
        <v>161</v>
      </c>
      <c r="B3639" t="s">
        <v>196</v>
      </c>
      <c r="C3639" t="s">
        <v>352</v>
      </c>
      <c r="D3639" s="13">
        <v>4.8251748251748251E-2</v>
      </c>
    </row>
    <row r="3640" spans="1:4" x14ac:dyDescent="0.25">
      <c r="A3640" t="s">
        <v>162</v>
      </c>
      <c r="B3640" t="s">
        <v>196</v>
      </c>
      <c r="C3640" t="s">
        <v>352</v>
      </c>
      <c r="D3640" s="13">
        <v>4.8873165618448636E-2</v>
      </c>
    </row>
    <row r="3641" spans="1:4" x14ac:dyDescent="0.25">
      <c r="A3641" t="s">
        <v>163</v>
      </c>
      <c r="B3641" t="s">
        <v>196</v>
      </c>
      <c r="C3641" t="s">
        <v>352</v>
      </c>
      <c r="D3641" s="13">
        <v>4.8944591029023744E-2</v>
      </c>
    </row>
    <row r="3642" spans="1:4" x14ac:dyDescent="0.25">
      <c r="A3642" t="s">
        <v>164</v>
      </c>
      <c r="B3642" t="s">
        <v>196</v>
      </c>
      <c r="C3642" t="s">
        <v>352</v>
      </c>
      <c r="D3642" s="13">
        <v>5.2145058070632855E-2</v>
      </c>
    </row>
    <row r="3643" spans="1:4" x14ac:dyDescent="0.25">
      <c r="A3643" t="s">
        <v>165</v>
      </c>
      <c r="B3643" t="s">
        <v>196</v>
      </c>
      <c r="C3643" t="s">
        <v>352</v>
      </c>
      <c r="D3643" s="13">
        <v>5.2090172904355442E-2</v>
      </c>
    </row>
    <row r="3644" spans="1:4" x14ac:dyDescent="0.25">
      <c r="A3644" t="s">
        <v>166</v>
      </c>
      <c r="B3644" t="s">
        <v>196</v>
      </c>
      <c r="C3644" t="s">
        <v>352</v>
      </c>
      <c r="D3644" s="13">
        <v>5.8700209643605873E-2</v>
      </c>
    </row>
    <row r="3645" spans="1:4" x14ac:dyDescent="0.25">
      <c r="A3645" t="s">
        <v>167</v>
      </c>
      <c r="B3645" t="s">
        <v>196</v>
      </c>
      <c r="C3645" t="s">
        <v>352</v>
      </c>
      <c r="D3645" s="13">
        <v>6.0710194730813287E-2</v>
      </c>
    </row>
    <row r="3646" spans="1:4" x14ac:dyDescent="0.25">
      <c r="A3646" t="s">
        <v>168</v>
      </c>
      <c r="B3646" t="s">
        <v>196</v>
      </c>
      <c r="C3646" t="s">
        <v>352</v>
      </c>
      <c r="D3646" s="13">
        <v>5.6639336537555367E-2</v>
      </c>
    </row>
    <row r="3647" spans="1:4" x14ac:dyDescent="0.25">
      <c r="A3647" t="s">
        <v>169</v>
      </c>
      <c r="B3647" t="s">
        <v>196</v>
      </c>
      <c r="C3647" t="s">
        <v>352</v>
      </c>
      <c r="D3647" s="13">
        <v>6.0022551825830515E-2</v>
      </c>
    </row>
    <row r="3648" spans="1:4" x14ac:dyDescent="0.25">
      <c r="A3648" t="s">
        <v>170</v>
      </c>
      <c r="B3648" t="s">
        <v>196</v>
      </c>
      <c r="C3648" t="s">
        <v>352</v>
      </c>
      <c r="D3648" s="13">
        <v>6.7127496159754219E-2</v>
      </c>
    </row>
    <row r="3649" spans="1:4" x14ac:dyDescent="0.25">
      <c r="A3649" t="s">
        <v>171</v>
      </c>
      <c r="B3649" t="s">
        <v>196</v>
      </c>
      <c r="C3649" t="s">
        <v>352</v>
      </c>
      <c r="D3649" s="13">
        <v>6.1426582082624172E-2</v>
      </c>
    </row>
    <row r="3650" spans="1:4" x14ac:dyDescent="0.25">
      <c r="A3650" t="s">
        <v>172</v>
      </c>
      <c r="B3650" t="s">
        <v>196</v>
      </c>
      <c r="C3650" t="s">
        <v>352</v>
      </c>
      <c r="D3650" s="13">
        <v>5.9707812830827864E-2</v>
      </c>
    </row>
    <row r="3651" spans="1:4" x14ac:dyDescent="0.25">
      <c r="A3651" t="s">
        <v>173</v>
      </c>
      <c r="B3651" t="s">
        <v>196</v>
      </c>
      <c r="C3651" t="s">
        <v>352</v>
      </c>
      <c r="D3651" s="13">
        <v>6.4218243338502748E-2</v>
      </c>
    </row>
    <row r="3652" spans="1:4" x14ac:dyDescent="0.25">
      <c r="A3652" t="s">
        <v>174</v>
      </c>
      <c r="B3652" t="s">
        <v>196</v>
      </c>
      <c r="C3652" t="s">
        <v>352</v>
      </c>
      <c r="D3652" s="13">
        <v>6.1210101269068069E-2</v>
      </c>
    </row>
    <row r="3653" spans="1:4" x14ac:dyDescent="0.25">
      <c r="A3653" t="s">
        <v>175</v>
      </c>
      <c r="B3653" t="s">
        <v>196</v>
      </c>
      <c r="C3653" t="s">
        <v>352</v>
      </c>
      <c r="D3653" s="13">
        <v>6.6038332595357074E-2</v>
      </c>
    </row>
    <row r="3654" spans="1:4" x14ac:dyDescent="0.25">
      <c r="A3654" t="s">
        <v>176</v>
      </c>
      <c r="B3654" t="s">
        <v>196</v>
      </c>
      <c r="C3654" t="s">
        <v>352</v>
      </c>
      <c r="D3654" s="13">
        <v>5.7701506816551063E-2</v>
      </c>
    </row>
    <row r="3655" spans="1:4" x14ac:dyDescent="0.25">
      <c r="A3655" t="s">
        <v>177</v>
      </c>
      <c r="B3655" t="s">
        <v>196</v>
      </c>
      <c r="C3655" t="s">
        <v>352</v>
      </c>
      <c r="D3655" s="13">
        <v>6.0412302943446149E-2</v>
      </c>
    </row>
    <row r="3656" spans="1:4" x14ac:dyDescent="0.25">
      <c r="A3656" t="s">
        <v>178</v>
      </c>
      <c r="B3656" t="s">
        <v>196</v>
      </c>
      <c r="C3656" t="s">
        <v>352</v>
      </c>
      <c r="D3656" s="13">
        <v>7.6140044213665103E-2</v>
      </c>
    </row>
    <row r="3657" spans="1:4" x14ac:dyDescent="0.25">
      <c r="A3657" t="s">
        <v>179</v>
      </c>
      <c r="B3657" t="s">
        <v>196</v>
      </c>
      <c r="C3657" t="s">
        <v>352</v>
      </c>
      <c r="D3657" s="13">
        <v>8.8458100032936526E-2</v>
      </c>
    </row>
    <row r="3658" spans="1:4" x14ac:dyDescent="0.25">
      <c r="A3658" t="s">
        <v>180</v>
      </c>
      <c r="B3658" t="s">
        <v>196</v>
      </c>
      <c r="C3658" t="s">
        <v>352</v>
      </c>
      <c r="D3658" s="13">
        <v>9.0586782456280129E-2</v>
      </c>
    </row>
    <row r="3659" spans="1:4" x14ac:dyDescent="0.25">
      <c r="A3659" t="s">
        <v>181</v>
      </c>
      <c r="B3659" t="s">
        <v>196</v>
      </c>
      <c r="C3659" t="s">
        <v>352</v>
      </c>
      <c r="D3659" s="13">
        <v>8.3160466509934083E-2</v>
      </c>
    </row>
    <row r="3660" spans="1:4" x14ac:dyDescent="0.25">
      <c r="A3660" t="s">
        <v>182</v>
      </c>
      <c r="B3660" t="s">
        <v>196</v>
      </c>
      <c r="C3660" t="s">
        <v>352</v>
      </c>
      <c r="D3660" s="13">
        <v>0.10848850423988111</v>
      </c>
    </row>
    <row r="3661" spans="1:4" x14ac:dyDescent="0.25">
      <c r="A3661" t="s">
        <v>183</v>
      </c>
      <c r="B3661" t="s">
        <v>196</v>
      </c>
      <c r="C3661" t="s">
        <v>352</v>
      </c>
      <c r="D3661" s="13">
        <v>0.1309298676216151</v>
      </c>
    </row>
    <row r="3662" spans="1:4" x14ac:dyDescent="0.25">
      <c r="A3662" t="s">
        <v>184</v>
      </c>
      <c r="B3662" t="s">
        <v>196</v>
      </c>
      <c r="C3662" t="s">
        <v>352</v>
      </c>
      <c r="D3662" s="13">
        <v>9.769805219801371E-2</v>
      </c>
    </row>
    <row r="3663" spans="1:4" x14ac:dyDescent="0.25">
      <c r="A3663" t="s">
        <v>185</v>
      </c>
      <c r="B3663" t="s">
        <v>196</v>
      </c>
      <c r="C3663" t="s">
        <v>352</v>
      </c>
      <c r="D3663" s="13">
        <v>9.8711640311009277E-2</v>
      </c>
    </row>
    <row r="3664" spans="1:4" x14ac:dyDescent="0.25">
      <c r="A3664" t="s">
        <v>186</v>
      </c>
      <c r="B3664" t="s">
        <v>196</v>
      </c>
      <c r="C3664" t="s">
        <v>352</v>
      </c>
      <c r="D3664" s="13">
        <v>0.10525219564689138</v>
      </c>
    </row>
    <row r="3665" spans="1:4" x14ac:dyDescent="0.25">
      <c r="A3665" t="s">
        <v>187</v>
      </c>
      <c r="B3665" t="s">
        <v>196</v>
      </c>
      <c r="C3665" t="s">
        <v>352</v>
      </c>
      <c r="D3665" s="13">
        <v>9.3016819900987049E-2</v>
      </c>
    </row>
    <row r="3666" spans="1:4" x14ac:dyDescent="0.25">
      <c r="A3666" t="s">
        <v>188</v>
      </c>
      <c r="B3666" t="s">
        <v>196</v>
      </c>
      <c r="C3666" t="s">
        <v>352</v>
      </c>
      <c r="D3666" s="13">
        <v>9.5347766006448648E-2</v>
      </c>
    </row>
    <row r="3667" spans="1:4" x14ac:dyDescent="0.25">
      <c r="A3667" t="s">
        <v>189</v>
      </c>
      <c r="B3667" t="s">
        <v>196</v>
      </c>
      <c r="C3667" t="s">
        <v>352</v>
      </c>
      <c r="D3667" s="13">
        <v>8.6373297097662102E-2</v>
      </c>
    </row>
    <row r="3668" spans="1:4" x14ac:dyDescent="0.25">
      <c r="A3668" t="s">
        <v>190</v>
      </c>
      <c r="B3668" t="s">
        <v>196</v>
      </c>
      <c r="C3668" t="s">
        <v>352</v>
      </c>
      <c r="D3668" s="13">
        <v>8.5534629966402612E-2</v>
      </c>
    </row>
    <row r="3669" spans="1:4" x14ac:dyDescent="0.25">
      <c r="A3669" t="s">
        <v>191</v>
      </c>
      <c r="B3669" t="s">
        <v>196</v>
      </c>
      <c r="C3669" t="s">
        <v>352</v>
      </c>
      <c r="D3669" s="13">
        <v>8.9016911354766776E-2</v>
      </c>
    </row>
    <row r="3670" spans="1:4" x14ac:dyDescent="0.25">
      <c r="A3670" t="s">
        <v>192</v>
      </c>
      <c r="B3670" t="s">
        <v>196</v>
      </c>
      <c r="C3670" t="s">
        <v>352</v>
      </c>
      <c r="D3670" s="13">
        <v>0.10453792261402947</v>
      </c>
    </row>
    <row r="3671" spans="1:4" x14ac:dyDescent="0.25">
      <c r="A3671" t="s">
        <v>193</v>
      </c>
      <c r="B3671" t="s">
        <v>196</v>
      </c>
      <c r="C3671" t="s">
        <v>352</v>
      </c>
      <c r="D3671" s="13">
        <v>0.10968980717743462</v>
      </c>
    </row>
    <row r="3672" spans="1:4" x14ac:dyDescent="0.25">
      <c r="A3672" t="s">
        <v>194</v>
      </c>
      <c r="B3672" t="s">
        <v>196</v>
      </c>
      <c r="C3672" t="s">
        <v>352</v>
      </c>
      <c r="D3672" s="13">
        <v>0.11410463188023898</v>
      </c>
    </row>
    <row r="3673" spans="1:4" x14ac:dyDescent="0.25">
      <c r="A3673" t="s">
        <v>195</v>
      </c>
      <c r="B3673" t="s">
        <v>196</v>
      </c>
      <c r="C3673" t="s">
        <v>352</v>
      </c>
      <c r="D3673" s="13">
        <v>0.10269911177816599</v>
      </c>
    </row>
    <row r="3674" spans="1:4" x14ac:dyDescent="0.25">
      <c r="A3674" t="s">
        <v>160</v>
      </c>
      <c r="B3674" t="s">
        <v>0</v>
      </c>
      <c r="C3674" t="s">
        <v>353</v>
      </c>
      <c r="D3674" s="13">
        <v>5.7303370786516851E-2</v>
      </c>
    </row>
    <row r="3675" spans="1:4" x14ac:dyDescent="0.25">
      <c r="A3675" t="s">
        <v>161</v>
      </c>
      <c r="B3675" t="s">
        <v>0</v>
      </c>
      <c r="C3675" t="s">
        <v>353</v>
      </c>
      <c r="D3675" s="13">
        <v>5.7406796436819535E-2</v>
      </c>
    </row>
    <row r="3676" spans="1:4" x14ac:dyDescent="0.25">
      <c r="A3676" t="s">
        <v>162</v>
      </c>
      <c r="B3676" t="s">
        <v>0</v>
      </c>
      <c r="C3676" t="s">
        <v>353</v>
      </c>
      <c r="D3676" s="13">
        <v>6.5047147195141444E-2</v>
      </c>
    </row>
    <row r="3677" spans="1:4" x14ac:dyDescent="0.25">
      <c r="A3677" t="s">
        <v>163</v>
      </c>
      <c r="B3677" t="s">
        <v>0</v>
      </c>
      <c r="C3677" t="s">
        <v>353</v>
      </c>
      <c r="D3677" s="13">
        <v>8.4722222222222227E-2</v>
      </c>
    </row>
    <row r="3678" spans="1:4" x14ac:dyDescent="0.25">
      <c r="A3678" t="s">
        <v>164</v>
      </c>
      <c r="B3678" t="s">
        <v>0</v>
      </c>
      <c r="C3678" t="s">
        <v>353</v>
      </c>
      <c r="D3678" s="13">
        <v>7.7281717999434868E-2</v>
      </c>
    </row>
    <row r="3679" spans="1:4" x14ac:dyDescent="0.25">
      <c r="A3679" t="s">
        <v>165</v>
      </c>
      <c r="B3679" t="s">
        <v>0</v>
      </c>
      <c r="C3679" t="s">
        <v>353</v>
      </c>
      <c r="D3679" s="13">
        <v>7.6597992604331755E-2</v>
      </c>
    </row>
    <row r="3680" spans="1:4" x14ac:dyDescent="0.25">
      <c r="A3680" t="s">
        <v>166</v>
      </c>
      <c r="B3680" t="s">
        <v>0</v>
      </c>
      <c r="C3680" t="s">
        <v>353</v>
      </c>
      <c r="D3680" s="13">
        <v>8.2418245444672383E-2</v>
      </c>
    </row>
    <row r="3681" spans="1:4" x14ac:dyDescent="0.25">
      <c r="A3681" t="s">
        <v>167</v>
      </c>
      <c r="B3681" t="s">
        <v>0</v>
      </c>
      <c r="C3681" t="s">
        <v>353</v>
      </c>
      <c r="D3681" s="13">
        <v>7.0895903565226279E-2</v>
      </c>
    </row>
    <row r="3682" spans="1:4" x14ac:dyDescent="0.25">
      <c r="A3682" t="s">
        <v>168</v>
      </c>
      <c r="B3682" t="s">
        <v>0</v>
      </c>
      <c r="C3682" t="s">
        <v>353</v>
      </c>
      <c r="D3682" s="13">
        <v>8.1582855930405263E-2</v>
      </c>
    </row>
    <row r="3683" spans="1:4" x14ac:dyDescent="0.25">
      <c r="A3683" t="s">
        <v>169</v>
      </c>
      <c r="B3683" t="s">
        <v>0</v>
      </c>
      <c r="C3683" t="s">
        <v>353</v>
      </c>
      <c r="D3683" s="13">
        <v>7.5526873046284165E-2</v>
      </c>
    </row>
    <row r="3684" spans="1:4" x14ac:dyDescent="0.25">
      <c r="A3684" t="s">
        <v>170</v>
      </c>
      <c r="B3684" t="s">
        <v>0</v>
      </c>
      <c r="C3684" t="s">
        <v>353</v>
      </c>
      <c r="D3684" s="13">
        <v>6.7351050561258757E-2</v>
      </c>
    </row>
    <row r="3685" spans="1:4" x14ac:dyDescent="0.25">
      <c r="A3685" t="s">
        <v>171</v>
      </c>
      <c r="B3685" t="s">
        <v>0</v>
      </c>
      <c r="C3685" t="s">
        <v>353</v>
      </c>
      <c r="D3685" s="13">
        <v>6.1622026596740966E-2</v>
      </c>
    </row>
    <row r="3686" spans="1:4" x14ac:dyDescent="0.25">
      <c r="A3686" t="s">
        <v>172</v>
      </c>
      <c r="B3686" t="s">
        <v>0</v>
      </c>
      <c r="C3686" t="s">
        <v>353</v>
      </c>
      <c r="D3686" s="13">
        <v>4.9071618037135278E-2</v>
      </c>
    </row>
    <row r="3687" spans="1:4" x14ac:dyDescent="0.25">
      <c r="A3687" t="s">
        <v>173</v>
      </c>
      <c r="B3687" t="s">
        <v>0</v>
      </c>
      <c r="C3687" t="s">
        <v>353</v>
      </c>
      <c r="D3687" s="13">
        <v>5.3955025504705795E-2</v>
      </c>
    </row>
    <row r="3688" spans="1:4" x14ac:dyDescent="0.25">
      <c r="A3688" t="s">
        <v>174</v>
      </c>
      <c r="B3688" t="s">
        <v>0</v>
      </c>
      <c r="C3688" t="s">
        <v>353</v>
      </c>
      <c r="D3688" s="13">
        <v>6.0401188707280833E-2</v>
      </c>
    </row>
    <row r="3689" spans="1:4" x14ac:dyDescent="0.25">
      <c r="A3689" t="s">
        <v>175</v>
      </c>
      <c r="B3689" t="s">
        <v>0</v>
      </c>
      <c r="C3689" t="s">
        <v>353</v>
      </c>
      <c r="D3689" s="13">
        <v>6.7804062967197251E-2</v>
      </c>
    </row>
    <row r="3690" spans="1:4" x14ac:dyDescent="0.25">
      <c r="A3690" t="s">
        <v>176</v>
      </c>
      <c r="B3690" t="s">
        <v>0</v>
      </c>
      <c r="C3690" t="s">
        <v>353</v>
      </c>
      <c r="D3690" s="13">
        <v>6.4180471156247393E-2</v>
      </c>
    </row>
    <row r="3691" spans="1:4" x14ac:dyDescent="0.25">
      <c r="A3691" t="s">
        <v>177</v>
      </c>
      <c r="B3691" t="s">
        <v>0</v>
      </c>
      <c r="C3691" t="s">
        <v>353</v>
      </c>
      <c r="D3691" s="13">
        <v>6.6321403725747852E-2</v>
      </c>
    </row>
    <row r="3692" spans="1:4" x14ac:dyDescent="0.25">
      <c r="A3692" t="s">
        <v>178</v>
      </c>
      <c r="B3692" t="s">
        <v>0</v>
      </c>
      <c r="C3692" t="s">
        <v>353</v>
      </c>
      <c r="D3692" s="13">
        <v>5.6574304390582517E-2</v>
      </c>
    </row>
    <row r="3693" spans="1:4" x14ac:dyDescent="0.25">
      <c r="A3693" t="s">
        <v>179</v>
      </c>
      <c r="B3693" t="s">
        <v>0</v>
      </c>
      <c r="C3693" t="s">
        <v>353</v>
      </c>
      <c r="D3693" s="13">
        <v>5.6835306781485469E-2</v>
      </c>
    </row>
    <row r="3694" spans="1:4" x14ac:dyDescent="0.25">
      <c r="A3694" t="s">
        <v>180</v>
      </c>
      <c r="B3694" t="s">
        <v>0</v>
      </c>
      <c r="C3694" t="s">
        <v>353</v>
      </c>
      <c r="D3694" s="13">
        <v>6.3273574956985074E-2</v>
      </c>
    </row>
    <row r="3695" spans="1:4" x14ac:dyDescent="0.25">
      <c r="A3695" t="s">
        <v>181</v>
      </c>
      <c r="B3695" t="s">
        <v>0</v>
      </c>
      <c r="C3695" t="s">
        <v>353</v>
      </c>
      <c r="D3695" s="13">
        <v>7.7982654325486483E-2</v>
      </c>
    </row>
    <row r="3696" spans="1:4" x14ac:dyDescent="0.25">
      <c r="A3696" t="s">
        <v>182</v>
      </c>
      <c r="B3696" t="s">
        <v>0</v>
      </c>
      <c r="C3696" t="s">
        <v>353</v>
      </c>
      <c r="D3696" s="13">
        <v>6.9485414618157978E-2</v>
      </c>
    </row>
    <row r="3697" spans="1:4" x14ac:dyDescent="0.25">
      <c r="A3697" t="s">
        <v>183</v>
      </c>
      <c r="B3697" t="s">
        <v>0</v>
      </c>
      <c r="C3697" t="s">
        <v>353</v>
      </c>
      <c r="D3697" s="13">
        <v>6.5077279269132093E-2</v>
      </c>
    </row>
    <row r="3698" spans="1:4" x14ac:dyDescent="0.25">
      <c r="A3698" t="s">
        <v>184</v>
      </c>
      <c r="B3698" t="s">
        <v>0</v>
      </c>
      <c r="C3698" t="s">
        <v>353</v>
      </c>
      <c r="D3698" s="13">
        <v>7.7618634259259259E-2</v>
      </c>
    </row>
    <row r="3699" spans="1:4" x14ac:dyDescent="0.25">
      <c r="A3699" t="s">
        <v>185</v>
      </c>
      <c r="B3699" t="s">
        <v>0</v>
      </c>
      <c r="C3699" t="s">
        <v>353</v>
      </c>
      <c r="D3699" s="13">
        <v>7.3777286543243989E-2</v>
      </c>
    </row>
    <row r="3700" spans="1:4" x14ac:dyDescent="0.25">
      <c r="A3700" t="s">
        <v>186</v>
      </c>
      <c r="B3700" t="s">
        <v>0</v>
      </c>
      <c r="C3700" t="s">
        <v>353</v>
      </c>
      <c r="D3700" s="13">
        <v>7.0154887413770656E-2</v>
      </c>
    </row>
    <row r="3701" spans="1:4" x14ac:dyDescent="0.25">
      <c r="A3701" t="s">
        <v>187</v>
      </c>
      <c r="B3701" t="s">
        <v>0</v>
      </c>
      <c r="C3701" t="s">
        <v>353</v>
      </c>
      <c r="D3701" s="13">
        <v>7.2855783607448682E-2</v>
      </c>
    </row>
    <row r="3702" spans="1:4" x14ac:dyDescent="0.25">
      <c r="A3702" t="s">
        <v>188</v>
      </c>
      <c r="B3702" t="s">
        <v>0</v>
      </c>
      <c r="C3702" t="s">
        <v>353</v>
      </c>
      <c r="D3702" s="13">
        <v>8.2574966432940475E-2</v>
      </c>
    </row>
    <row r="3703" spans="1:4" x14ac:dyDescent="0.25">
      <c r="A3703" t="s">
        <v>189</v>
      </c>
      <c r="B3703" t="s">
        <v>0</v>
      </c>
      <c r="C3703" t="s">
        <v>353</v>
      </c>
      <c r="D3703" s="13">
        <v>7.5530544443691103E-2</v>
      </c>
    </row>
    <row r="3704" spans="1:4" x14ac:dyDescent="0.25">
      <c r="A3704" t="s">
        <v>190</v>
      </c>
      <c r="B3704" t="s">
        <v>0</v>
      </c>
      <c r="C3704" t="s">
        <v>353</v>
      </c>
      <c r="D3704" s="13">
        <v>7.4276319652398573E-2</v>
      </c>
    </row>
    <row r="3705" spans="1:4" x14ac:dyDescent="0.25">
      <c r="A3705" t="s">
        <v>191</v>
      </c>
      <c r="B3705" t="s">
        <v>0</v>
      </c>
      <c r="C3705" t="s">
        <v>353</v>
      </c>
      <c r="D3705" s="13">
        <v>7.8100984801047421E-2</v>
      </c>
    </row>
    <row r="3706" spans="1:4" x14ac:dyDescent="0.25">
      <c r="A3706" t="s">
        <v>192</v>
      </c>
      <c r="B3706" t="s">
        <v>0</v>
      </c>
      <c r="C3706" t="s">
        <v>353</v>
      </c>
      <c r="D3706" s="13">
        <v>7.8460701658961116E-2</v>
      </c>
    </row>
    <row r="3707" spans="1:4" x14ac:dyDescent="0.25">
      <c r="A3707" t="s">
        <v>193</v>
      </c>
      <c r="B3707" t="s">
        <v>0</v>
      </c>
      <c r="C3707" t="s">
        <v>353</v>
      </c>
      <c r="D3707" s="13">
        <v>7.3040771118960665E-2</v>
      </c>
    </row>
    <row r="3708" spans="1:4" x14ac:dyDescent="0.25">
      <c r="A3708" t="s">
        <v>194</v>
      </c>
      <c r="B3708" t="s">
        <v>0</v>
      </c>
      <c r="C3708" t="s">
        <v>353</v>
      </c>
      <c r="D3708" s="13">
        <v>7.3593741958725742E-2</v>
      </c>
    </row>
    <row r="3709" spans="1:4" x14ac:dyDescent="0.25">
      <c r="A3709" t="s">
        <v>195</v>
      </c>
      <c r="B3709" t="s">
        <v>0</v>
      </c>
      <c r="C3709" t="s">
        <v>353</v>
      </c>
      <c r="D3709" s="13">
        <v>7.4732179645653068E-2</v>
      </c>
    </row>
    <row r="3710" spans="1:4" x14ac:dyDescent="0.25">
      <c r="A3710" t="s">
        <v>160</v>
      </c>
      <c r="B3710" t="s">
        <v>196</v>
      </c>
      <c r="C3710" t="s">
        <v>353</v>
      </c>
      <c r="D3710" s="13">
        <v>0.14981427981840692</v>
      </c>
    </row>
    <row r="3711" spans="1:4" x14ac:dyDescent="0.25">
      <c r="A3711" t="s">
        <v>161</v>
      </c>
      <c r="B3711" t="s">
        <v>196</v>
      </c>
      <c r="C3711" t="s">
        <v>353</v>
      </c>
      <c r="D3711" s="13">
        <v>0.1583916083916084</v>
      </c>
    </row>
    <row r="3712" spans="1:4" x14ac:dyDescent="0.25">
      <c r="A3712" t="s">
        <v>162</v>
      </c>
      <c r="B3712" t="s">
        <v>196</v>
      </c>
      <c r="C3712" t="s">
        <v>353</v>
      </c>
      <c r="D3712" s="13">
        <v>0.16522536687631026</v>
      </c>
    </row>
    <row r="3713" spans="1:4" x14ac:dyDescent="0.25">
      <c r="A3713" t="s">
        <v>163</v>
      </c>
      <c r="B3713" t="s">
        <v>196</v>
      </c>
      <c r="C3713" t="s">
        <v>353</v>
      </c>
      <c r="D3713" s="13">
        <v>0.16108179419525065</v>
      </c>
    </row>
    <row r="3714" spans="1:4" x14ac:dyDescent="0.25">
      <c r="A3714" t="s">
        <v>164</v>
      </c>
      <c r="B3714" t="s">
        <v>196</v>
      </c>
      <c r="C3714" t="s">
        <v>353</v>
      </c>
      <c r="D3714" s="13">
        <v>0.17515999051908035</v>
      </c>
    </row>
    <row r="3715" spans="1:4" x14ac:dyDescent="0.25">
      <c r="A3715" t="s">
        <v>165</v>
      </c>
      <c r="B3715" t="s">
        <v>196</v>
      </c>
      <c r="C3715" t="s">
        <v>353</v>
      </c>
      <c r="D3715" s="13">
        <v>0.17487415189319325</v>
      </c>
    </row>
    <row r="3716" spans="1:4" x14ac:dyDescent="0.25">
      <c r="A3716" t="s">
        <v>166</v>
      </c>
      <c r="B3716" t="s">
        <v>196</v>
      </c>
      <c r="C3716" t="s">
        <v>353</v>
      </c>
      <c r="D3716" s="13">
        <v>0.17170809623639813</v>
      </c>
    </row>
    <row r="3717" spans="1:4" x14ac:dyDescent="0.25">
      <c r="A3717" t="s">
        <v>167</v>
      </c>
      <c r="B3717" t="s">
        <v>196</v>
      </c>
      <c r="C3717" t="s">
        <v>353</v>
      </c>
      <c r="D3717" s="13">
        <v>0.17190941933209974</v>
      </c>
    </row>
    <row r="3718" spans="1:4" x14ac:dyDescent="0.25">
      <c r="A3718" t="s">
        <v>168</v>
      </c>
      <c r="B3718" t="s">
        <v>196</v>
      </c>
      <c r="C3718" t="s">
        <v>353</v>
      </c>
      <c r="D3718" s="13">
        <v>0.1744416171897088</v>
      </c>
    </row>
    <row r="3719" spans="1:4" x14ac:dyDescent="0.25">
      <c r="A3719" t="s">
        <v>169</v>
      </c>
      <c r="B3719" t="s">
        <v>196</v>
      </c>
      <c r="C3719" t="s">
        <v>353</v>
      </c>
      <c r="D3719" s="13">
        <v>0.18657298985167839</v>
      </c>
    </row>
    <row r="3720" spans="1:4" x14ac:dyDescent="0.25">
      <c r="A3720" t="s">
        <v>170</v>
      </c>
      <c r="B3720" t="s">
        <v>196</v>
      </c>
      <c r="C3720" t="s">
        <v>353</v>
      </c>
      <c r="D3720" s="13">
        <v>0.18548387096774194</v>
      </c>
    </row>
    <row r="3721" spans="1:4" x14ac:dyDescent="0.25">
      <c r="A3721" t="s">
        <v>171</v>
      </c>
      <c r="B3721" t="s">
        <v>196</v>
      </c>
      <c r="C3721" t="s">
        <v>353</v>
      </c>
      <c r="D3721" s="13">
        <v>0.18443447315488162</v>
      </c>
    </row>
    <row r="3722" spans="1:4" x14ac:dyDescent="0.25">
      <c r="A3722" t="s">
        <v>172</v>
      </c>
      <c r="B3722" t="s">
        <v>196</v>
      </c>
      <c r="C3722" t="s">
        <v>353</v>
      </c>
      <c r="D3722" s="13">
        <v>0.18942762368551061</v>
      </c>
    </row>
    <row r="3723" spans="1:4" x14ac:dyDescent="0.25">
      <c r="A3723" t="s">
        <v>173</v>
      </c>
      <c r="B3723" t="s">
        <v>196</v>
      </c>
      <c r="C3723" t="s">
        <v>353</v>
      </c>
      <c r="D3723" s="13">
        <v>0.1913153813619061</v>
      </c>
    </row>
    <row r="3724" spans="1:4" x14ac:dyDescent="0.25">
      <c r="A3724" t="s">
        <v>174</v>
      </c>
      <c r="B3724" t="s">
        <v>196</v>
      </c>
      <c r="C3724" t="s">
        <v>353</v>
      </c>
      <c r="D3724" s="13">
        <v>0.19132162543263684</v>
      </c>
    </row>
    <row r="3725" spans="1:4" x14ac:dyDescent="0.25">
      <c r="A3725" t="s">
        <v>175</v>
      </c>
      <c r="B3725" t="s">
        <v>196</v>
      </c>
      <c r="C3725" t="s">
        <v>353</v>
      </c>
      <c r="D3725" s="13">
        <v>0.19735593649187172</v>
      </c>
    </row>
    <row r="3726" spans="1:4" x14ac:dyDescent="0.25">
      <c r="A3726" t="s">
        <v>176</v>
      </c>
      <c r="B3726" t="s">
        <v>196</v>
      </c>
      <c r="C3726" t="s">
        <v>353</v>
      </c>
      <c r="D3726" s="13">
        <v>0.21017699115044247</v>
      </c>
    </row>
    <row r="3727" spans="1:4" x14ac:dyDescent="0.25">
      <c r="A3727" t="s">
        <v>177</v>
      </c>
      <c r="B3727" t="s">
        <v>196</v>
      </c>
      <c r="C3727" t="s">
        <v>353</v>
      </c>
      <c r="D3727" s="13">
        <v>0.21645904530922722</v>
      </c>
    </row>
    <row r="3728" spans="1:4" x14ac:dyDescent="0.25">
      <c r="A3728" t="s">
        <v>178</v>
      </c>
      <c r="B3728" t="s">
        <v>196</v>
      </c>
      <c r="C3728" t="s">
        <v>353</v>
      </c>
      <c r="D3728" s="13">
        <v>0.21793223998766131</v>
      </c>
    </row>
    <row r="3729" spans="1:4" x14ac:dyDescent="0.25">
      <c r="A3729" t="s">
        <v>179</v>
      </c>
      <c r="B3729" t="s">
        <v>196</v>
      </c>
      <c r="C3729" t="s">
        <v>353</v>
      </c>
      <c r="D3729" s="13">
        <v>0.22086293699712981</v>
      </c>
    </row>
    <row r="3730" spans="1:4" x14ac:dyDescent="0.25">
      <c r="A3730" t="s">
        <v>180</v>
      </c>
      <c r="B3730" t="s">
        <v>196</v>
      </c>
      <c r="C3730" t="s">
        <v>353</v>
      </c>
      <c r="D3730" s="13">
        <v>0.22164681512169859</v>
      </c>
    </row>
    <row r="3731" spans="1:4" x14ac:dyDescent="0.25">
      <c r="A3731" t="s">
        <v>181</v>
      </c>
      <c r="B3731" t="s">
        <v>196</v>
      </c>
      <c r="C3731" t="s">
        <v>353</v>
      </c>
      <c r="D3731" s="13">
        <v>0.23814133591481124</v>
      </c>
    </row>
    <row r="3732" spans="1:4" x14ac:dyDescent="0.25">
      <c r="A3732" t="s">
        <v>182</v>
      </c>
      <c r="B3732" t="s">
        <v>196</v>
      </c>
      <c r="C3732" t="s">
        <v>353</v>
      </c>
      <c r="D3732" s="13">
        <v>0.22060494798496372</v>
      </c>
    </row>
    <row r="3733" spans="1:4" x14ac:dyDescent="0.25">
      <c r="A3733" t="s">
        <v>183</v>
      </c>
      <c r="B3733" t="s">
        <v>196</v>
      </c>
      <c r="C3733" t="s">
        <v>353</v>
      </c>
      <c r="D3733" s="13">
        <v>0.24632841105701525</v>
      </c>
    </row>
    <row r="3734" spans="1:4" x14ac:dyDescent="0.25">
      <c r="A3734" t="s">
        <v>184</v>
      </c>
      <c r="B3734" t="s">
        <v>196</v>
      </c>
      <c r="C3734" t="s">
        <v>353</v>
      </c>
      <c r="D3734" s="13">
        <v>0.25398414042651474</v>
      </c>
    </row>
    <row r="3735" spans="1:4" x14ac:dyDescent="0.25">
      <c r="A3735" t="s">
        <v>185</v>
      </c>
      <c r="B3735" t="s">
        <v>196</v>
      </c>
      <c r="C3735" t="s">
        <v>353</v>
      </c>
      <c r="D3735" s="13">
        <v>0.28903579611614016</v>
      </c>
    </row>
    <row r="3736" spans="1:4" x14ac:dyDescent="0.25">
      <c r="A3736" t="s">
        <v>186</v>
      </c>
      <c r="B3736" t="s">
        <v>196</v>
      </c>
      <c r="C3736" t="s">
        <v>353</v>
      </c>
      <c r="D3736" s="13">
        <v>0.26313048911722847</v>
      </c>
    </row>
    <row r="3737" spans="1:4" x14ac:dyDescent="0.25">
      <c r="A3737" t="s">
        <v>187</v>
      </c>
      <c r="B3737" t="s">
        <v>196</v>
      </c>
      <c r="C3737" t="s">
        <v>353</v>
      </c>
      <c r="D3737" s="13">
        <v>0.28064942652439961</v>
      </c>
    </row>
    <row r="3738" spans="1:4" x14ac:dyDescent="0.25">
      <c r="A3738" t="s">
        <v>188</v>
      </c>
      <c r="B3738" t="s">
        <v>196</v>
      </c>
      <c r="C3738" t="s">
        <v>353</v>
      </c>
      <c r="D3738" s="13">
        <v>0.27318144775537684</v>
      </c>
    </row>
    <row r="3739" spans="1:4" x14ac:dyDescent="0.25">
      <c r="A3739" t="s">
        <v>189</v>
      </c>
      <c r="B3739" t="s">
        <v>196</v>
      </c>
      <c r="C3739" t="s">
        <v>353</v>
      </c>
      <c r="D3739" s="13">
        <v>0.26776070520190937</v>
      </c>
    </row>
    <row r="3740" spans="1:4" x14ac:dyDescent="0.25">
      <c r="A3740" t="s">
        <v>190</v>
      </c>
      <c r="B3740" t="s">
        <v>196</v>
      </c>
      <c r="C3740" t="s">
        <v>353</v>
      </c>
      <c r="D3740" s="13">
        <v>0.27861171901488763</v>
      </c>
    </row>
    <row r="3741" spans="1:4" x14ac:dyDescent="0.25">
      <c r="A3741" t="s">
        <v>191</v>
      </c>
      <c r="B3741" t="s">
        <v>196</v>
      </c>
      <c r="C3741" t="s">
        <v>353</v>
      </c>
      <c r="D3741" s="13">
        <v>0.27742674843585458</v>
      </c>
    </row>
    <row r="3742" spans="1:4" x14ac:dyDescent="0.25">
      <c r="A3742" t="s">
        <v>192</v>
      </c>
      <c r="B3742" t="s">
        <v>196</v>
      </c>
      <c r="C3742" t="s">
        <v>353</v>
      </c>
      <c r="D3742" s="13">
        <v>0.26128666531003808</v>
      </c>
    </row>
    <row r="3743" spans="1:4" x14ac:dyDescent="0.25">
      <c r="A3743" t="s">
        <v>193</v>
      </c>
      <c r="B3743" t="s">
        <v>196</v>
      </c>
      <c r="C3743" t="s">
        <v>353</v>
      </c>
      <c r="D3743" s="13">
        <v>0.28339237904643427</v>
      </c>
    </row>
    <row r="3744" spans="1:4" x14ac:dyDescent="0.25">
      <c r="A3744" t="s">
        <v>194</v>
      </c>
      <c r="B3744" t="s">
        <v>196</v>
      </c>
      <c r="C3744" t="s">
        <v>353</v>
      </c>
      <c r="D3744" s="13">
        <v>0.28281956339020015</v>
      </c>
    </row>
    <row r="3745" spans="1:4" x14ac:dyDescent="0.25">
      <c r="A3745" t="s">
        <v>195</v>
      </c>
      <c r="B3745" t="s">
        <v>196</v>
      </c>
      <c r="C3745" t="s">
        <v>353</v>
      </c>
      <c r="D3745" s="13">
        <v>0.29323622764067614</v>
      </c>
    </row>
    <row r="3746" spans="1:4" x14ac:dyDescent="0.25">
      <c r="A3746" t="s">
        <v>160</v>
      </c>
      <c r="B3746" t="s">
        <v>0</v>
      </c>
      <c r="C3746" t="s">
        <v>354</v>
      </c>
      <c r="D3746" s="13">
        <v>6.4715600660844932E-2</v>
      </c>
    </row>
    <row r="3747" spans="1:4" x14ac:dyDescent="0.25">
      <c r="A3747" t="s">
        <v>161</v>
      </c>
      <c r="B3747" t="s">
        <v>0</v>
      </c>
      <c r="C3747" t="s">
        <v>354</v>
      </c>
      <c r="D3747" s="13">
        <v>6.9904482311145155E-2</v>
      </c>
    </row>
    <row r="3748" spans="1:4" x14ac:dyDescent="0.25">
      <c r="A3748" t="s">
        <v>162</v>
      </c>
      <c r="B3748" t="s">
        <v>0</v>
      </c>
      <c r="C3748" t="s">
        <v>354</v>
      </c>
      <c r="D3748" s="13">
        <v>8.0918040517969775E-2</v>
      </c>
    </row>
    <row r="3749" spans="1:4" x14ac:dyDescent="0.25">
      <c r="A3749" t="s">
        <v>163</v>
      </c>
      <c r="B3749" t="s">
        <v>0</v>
      </c>
      <c r="C3749" t="s">
        <v>354</v>
      </c>
      <c r="D3749" s="13">
        <v>9.0597717838461683E-2</v>
      </c>
    </row>
    <row r="3750" spans="1:4" x14ac:dyDescent="0.25">
      <c r="A3750" t="s">
        <v>164</v>
      </c>
      <c r="B3750" t="s">
        <v>0</v>
      </c>
      <c r="C3750" t="s">
        <v>354</v>
      </c>
      <c r="D3750" s="13">
        <v>9.7983794987752032E-2</v>
      </c>
    </row>
    <row r="3751" spans="1:4" x14ac:dyDescent="0.25">
      <c r="A3751" t="s">
        <v>165</v>
      </c>
      <c r="B3751" t="s">
        <v>0</v>
      </c>
      <c r="C3751" t="s">
        <v>354</v>
      </c>
      <c r="D3751" s="13">
        <v>0.11187618546677505</v>
      </c>
    </row>
    <row r="3752" spans="1:4" x14ac:dyDescent="0.25">
      <c r="A3752" t="s">
        <v>166</v>
      </c>
      <c r="B3752" t="s">
        <v>0</v>
      </c>
      <c r="C3752" t="s">
        <v>354</v>
      </c>
      <c r="D3752" s="13">
        <v>0.11736009262832883</v>
      </c>
    </row>
    <row r="3753" spans="1:4" x14ac:dyDescent="0.25">
      <c r="A3753" t="s">
        <v>167</v>
      </c>
      <c r="B3753" t="s">
        <v>0</v>
      </c>
      <c r="C3753" t="s">
        <v>354</v>
      </c>
      <c r="D3753" s="13">
        <v>0.12784986744802568</v>
      </c>
    </row>
    <row r="3754" spans="1:4" x14ac:dyDescent="0.25">
      <c r="A3754" t="s">
        <v>168</v>
      </c>
      <c r="B3754" t="s">
        <v>0</v>
      </c>
      <c r="C3754" t="s">
        <v>354</v>
      </c>
      <c r="D3754" s="13">
        <v>0.12936790418539398</v>
      </c>
    </row>
    <row r="3755" spans="1:4" x14ac:dyDescent="0.25">
      <c r="A3755" t="s">
        <v>169</v>
      </c>
      <c r="B3755" t="s">
        <v>0</v>
      </c>
      <c r="C3755" t="s">
        <v>354</v>
      </c>
      <c r="D3755" s="13">
        <v>0.13354169123717419</v>
      </c>
    </row>
    <row r="3756" spans="1:4" x14ac:dyDescent="0.25">
      <c r="A3756" t="s">
        <v>170</v>
      </c>
      <c r="B3756" t="s">
        <v>0</v>
      </c>
      <c r="C3756" t="s">
        <v>354</v>
      </c>
      <c r="D3756" s="13">
        <v>0.11972535314147011</v>
      </c>
    </row>
    <row r="3757" spans="1:4" x14ac:dyDescent="0.25">
      <c r="A3757" t="s">
        <v>171</v>
      </c>
      <c r="B3757" t="s">
        <v>0</v>
      </c>
      <c r="C3757" t="s">
        <v>354</v>
      </c>
      <c r="D3757" s="13">
        <v>0.12644286651398848</v>
      </c>
    </row>
    <row r="3758" spans="1:4" x14ac:dyDescent="0.25">
      <c r="A3758" t="s">
        <v>172</v>
      </c>
      <c r="B3758" t="s">
        <v>0</v>
      </c>
      <c r="C3758" t="s">
        <v>354</v>
      </c>
      <c r="D3758" s="13">
        <v>0.11315300620724027</v>
      </c>
    </row>
    <row r="3759" spans="1:4" x14ac:dyDescent="0.25">
      <c r="A3759" t="s">
        <v>173</v>
      </c>
      <c r="B3759" t="s">
        <v>0</v>
      </c>
      <c r="C3759" t="s">
        <v>354</v>
      </c>
      <c r="D3759" s="13">
        <v>0.11296733071630853</v>
      </c>
    </row>
    <row r="3760" spans="1:4" x14ac:dyDescent="0.25">
      <c r="A3760" t="s">
        <v>174</v>
      </c>
      <c r="B3760" t="s">
        <v>0</v>
      </c>
      <c r="C3760" t="s">
        <v>354</v>
      </c>
      <c r="D3760" s="13">
        <v>0.11884511711229051</v>
      </c>
    </row>
    <row r="3761" spans="1:4" x14ac:dyDescent="0.25">
      <c r="A3761" t="s">
        <v>175</v>
      </c>
      <c r="B3761" t="s">
        <v>0</v>
      </c>
      <c r="C3761" t="s">
        <v>354</v>
      </c>
      <c r="D3761" s="13">
        <v>0.1153340249731372</v>
      </c>
    </row>
    <row r="3762" spans="1:4" x14ac:dyDescent="0.25">
      <c r="A3762" t="s">
        <v>176</v>
      </c>
      <c r="B3762" t="s">
        <v>0</v>
      </c>
      <c r="C3762" t="s">
        <v>354</v>
      </c>
      <c r="D3762" s="13">
        <v>0.10165318027052041</v>
      </c>
    </row>
    <row r="3763" spans="1:4" x14ac:dyDescent="0.25">
      <c r="A3763" t="s">
        <v>177</v>
      </c>
      <c r="B3763" t="s">
        <v>0</v>
      </c>
      <c r="C3763" t="s">
        <v>354</v>
      </c>
      <c r="D3763" s="13">
        <v>9.451394880644233E-2</v>
      </c>
    </row>
    <row r="3764" spans="1:4" x14ac:dyDescent="0.25">
      <c r="A3764" t="s">
        <v>178</v>
      </c>
      <c r="B3764" t="s">
        <v>0</v>
      </c>
      <c r="C3764" t="s">
        <v>354</v>
      </c>
      <c r="D3764" s="13">
        <v>7.9375645026350666E-2</v>
      </c>
    </row>
    <row r="3765" spans="1:4" x14ac:dyDescent="0.25">
      <c r="A3765" t="s">
        <v>179</v>
      </c>
      <c r="B3765" t="s">
        <v>0</v>
      </c>
      <c r="C3765" t="s">
        <v>354</v>
      </c>
      <c r="D3765" s="13">
        <v>8.1770455976150042E-2</v>
      </c>
    </row>
    <row r="3766" spans="1:4" x14ac:dyDescent="0.25">
      <c r="A3766" t="s">
        <v>180</v>
      </c>
      <c r="B3766" t="s">
        <v>0</v>
      </c>
      <c r="C3766" t="s">
        <v>354</v>
      </c>
      <c r="D3766" s="13">
        <v>6.8754750585811888E-2</v>
      </c>
    </row>
    <row r="3767" spans="1:4" x14ac:dyDescent="0.25">
      <c r="A3767" t="s">
        <v>181</v>
      </c>
      <c r="B3767" t="s">
        <v>0</v>
      </c>
      <c r="C3767" t="s">
        <v>354</v>
      </c>
      <c r="D3767" s="13">
        <v>6.0552717800525041E-2</v>
      </c>
    </row>
    <row r="3768" spans="1:4" x14ac:dyDescent="0.25">
      <c r="A3768" t="s">
        <v>182</v>
      </c>
      <c r="B3768" t="s">
        <v>0</v>
      </c>
      <c r="C3768" t="s">
        <v>354</v>
      </c>
      <c r="D3768" s="13">
        <v>5.2902315882375844E-2</v>
      </c>
    </row>
    <row r="3769" spans="1:4" x14ac:dyDescent="0.25">
      <c r="A3769" t="s">
        <v>183</v>
      </c>
      <c r="B3769" t="s">
        <v>0</v>
      </c>
      <c r="C3769" t="s">
        <v>354</v>
      </c>
      <c r="D3769" s="13">
        <v>4.8093787853892095E-2</v>
      </c>
    </row>
    <row r="3770" spans="1:4" x14ac:dyDescent="0.25">
      <c r="A3770" t="s">
        <v>184</v>
      </c>
      <c r="B3770" t="s">
        <v>0</v>
      </c>
      <c r="C3770" t="s">
        <v>354</v>
      </c>
      <c r="D3770" s="13">
        <v>5.3695474048331172E-2</v>
      </c>
    </row>
    <row r="3771" spans="1:4" x14ac:dyDescent="0.25">
      <c r="A3771" t="s">
        <v>185</v>
      </c>
      <c r="B3771" t="s">
        <v>0</v>
      </c>
      <c r="C3771" t="s">
        <v>354</v>
      </c>
      <c r="D3771" s="13">
        <v>5.1973980561769446E-2</v>
      </c>
    </row>
    <row r="3772" spans="1:4" x14ac:dyDescent="0.25">
      <c r="A3772" t="s">
        <v>186</v>
      </c>
      <c r="B3772" t="s">
        <v>0</v>
      </c>
      <c r="C3772" t="s">
        <v>354</v>
      </c>
      <c r="D3772" s="13">
        <v>5.5313004140296253E-2</v>
      </c>
    </row>
    <row r="3773" spans="1:4" x14ac:dyDescent="0.25">
      <c r="A3773" t="s">
        <v>187</v>
      </c>
      <c r="B3773" t="s">
        <v>0</v>
      </c>
      <c r="C3773" t="s">
        <v>354</v>
      </c>
      <c r="D3773" s="13">
        <v>6.4251461262033627E-2</v>
      </c>
    </row>
    <row r="3774" spans="1:4" x14ac:dyDescent="0.25">
      <c r="A3774" t="s">
        <v>188</v>
      </c>
      <c r="B3774" t="s">
        <v>0</v>
      </c>
      <c r="C3774" t="s">
        <v>354</v>
      </c>
      <c r="D3774" s="13">
        <v>5.9531317101857474E-2</v>
      </c>
    </row>
    <row r="3775" spans="1:4" x14ac:dyDescent="0.25">
      <c r="A3775" t="s">
        <v>189</v>
      </c>
      <c r="B3775" t="s">
        <v>0</v>
      </c>
      <c r="C3775" t="s">
        <v>354</v>
      </c>
      <c r="D3775" s="13">
        <v>4.8577326156358062E-2</v>
      </c>
    </row>
    <row r="3776" spans="1:4" x14ac:dyDescent="0.25">
      <c r="A3776" t="s">
        <v>190</v>
      </c>
      <c r="B3776" t="s">
        <v>0</v>
      </c>
      <c r="C3776" t="s">
        <v>354</v>
      </c>
      <c r="D3776" s="13">
        <v>4.4548264004758933E-2</v>
      </c>
    </row>
    <row r="3777" spans="1:4" x14ac:dyDescent="0.25">
      <c r="A3777" t="s">
        <v>191</v>
      </c>
      <c r="B3777" t="s">
        <v>0</v>
      </c>
      <c r="C3777" t="s">
        <v>354</v>
      </c>
      <c r="D3777" s="13">
        <v>4.3571353476194993E-2</v>
      </c>
    </row>
    <row r="3778" spans="1:4" x14ac:dyDescent="0.25">
      <c r="A3778" t="s">
        <v>192</v>
      </c>
      <c r="B3778" t="s">
        <v>0</v>
      </c>
      <c r="C3778" t="s">
        <v>354</v>
      </c>
      <c r="D3778" s="13">
        <v>4.0465583026399944E-2</v>
      </c>
    </row>
    <row r="3779" spans="1:4" x14ac:dyDescent="0.25">
      <c r="A3779" t="s">
        <v>193</v>
      </c>
      <c r="B3779" t="s">
        <v>0</v>
      </c>
      <c r="C3779" t="s">
        <v>354</v>
      </c>
      <c r="D3779" s="13">
        <v>3.2145413909308376E-2</v>
      </c>
    </row>
    <row r="3780" spans="1:4" x14ac:dyDescent="0.25">
      <c r="A3780" t="s">
        <v>194</v>
      </c>
      <c r="B3780" t="s">
        <v>0</v>
      </c>
      <c r="C3780" t="s">
        <v>354</v>
      </c>
      <c r="D3780" s="13">
        <v>2.7811034494371615E-2</v>
      </c>
    </row>
    <row r="3781" spans="1:4" x14ac:dyDescent="0.25">
      <c r="A3781" t="s">
        <v>195</v>
      </c>
      <c r="B3781" t="s">
        <v>0</v>
      </c>
      <c r="C3781" t="s">
        <v>354</v>
      </c>
      <c r="D3781" s="13">
        <v>3.3466539735129024E-2</v>
      </c>
    </row>
    <row r="3782" spans="1:4" x14ac:dyDescent="0.25">
      <c r="A3782" t="s">
        <v>160</v>
      </c>
      <c r="B3782" t="s">
        <v>196</v>
      </c>
      <c r="C3782" t="s">
        <v>354</v>
      </c>
      <c r="D3782" s="13">
        <v>0.42164698116321286</v>
      </c>
    </row>
    <row r="3783" spans="1:4" x14ac:dyDescent="0.25">
      <c r="A3783" t="s">
        <v>161</v>
      </c>
      <c r="B3783" t="s">
        <v>196</v>
      </c>
      <c r="C3783" t="s">
        <v>354</v>
      </c>
      <c r="D3783" s="13">
        <v>0.45339957855665319</v>
      </c>
    </row>
    <row r="3784" spans="1:4" x14ac:dyDescent="0.25">
      <c r="A3784" t="s">
        <v>162</v>
      </c>
      <c r="B3784" t="s">
        <v>196</v>
      </c>
      <c r="C3784" t="s">
        <v>354</v>
      </c>
      <c r="D3784" s="13">
        <v>0.44934548666880825</v>
      </c>
    </row>
    <row r="3785" spans="1:4" x14ac:dyDescent="0.25">
      <c r="A3785" t="s">
        <v>163</v>
      </c>
      <c r="B3785" t="s">
        <v>196</v>
      </c>
      <c r="C3785" t="s">
        <v>354</v>
      </c>
      <c r="D3785" s="13">
        <v>0.44059914235670711</v>
      </c>
    </row>
    <row r="3786" spans="1:4" x14ac:dyDescent="0.25">
      <c r="A3786" t="s">
        <v>164</v>
      </c>
      <c r="B3786" t="s">
        <v>196</v>
      </c>
      <c r="C3786" t="s">
        <v>354</v>
      </c>
      <c r="D3786" s="13">
        <v>0.42761403761619948</v>
      </c>
    </row>
    <row r="3787" spans="1:4" x14ac:dyDescent="0.25">
      <c r="A3787" t="s">
        <v>165</v>
      </c>
      <c r="B3787" t="s">
        <v>196</v>
      </c>
      <c r="C3787" t="s">
        <v>354</v>
      </c>
      <c r="D3787" s="13">
        <v>0.44050766790058171</v>
      </c>
    </row>
    <row r="3788" spans="1:4" x14ac:dyDescent="0.25">
      <c r="A3788" t="s">
        <v>166</v>
      </c>
      <c r="B3788" t="s">
        <v>196</v>
      </c>
      <c r="C3788" t="s">
        <v>354</v>
      </c>
      <c r="D3788" s="13">
        <v>0.46151925872626615</v>
      </c>
    </row>
    <row r="3789" spans="1:4" x14ac:dyDescent="0.25">
      <c r="A3789" t="s">
        <v>167</v>
      </c>
      <c r="B3789" t="s">
        <v>196</v>
      </c>
      <c r="C3789" t="s">
        <v>354</v>
      </c>
      <c r="D3789" s="13">
        <v>0.46978791516606644</v>
      </c>
    </row>
    <row r="3790" spans="1:4" x14ac:dyDescent="0.25">
      <c r="A3790" t="s">
        <v>168</v>
      </c>
      <c r="B3790" t="s">
        <v>196</v>
      </c>
      <c r="C3790" t="s">
        <v>354</v>
      </c>
      <c r="D3790" s="13">
        <v>0.46944267312842752</v>
      </c>
    </row>
    <row r="3791" spans="1:4" x14ac:dyDescent="0.25">
      <c r="A3791" t="s">
        <v>169</v>
      </c>
      <c r="B3791" t="s">
        <v>196</v>
      </c>
      <c r="C3791" t="s">
        <v>354</v>
      </c>
      <c r="D3791" s="13">
        <v>0.46389355070726446</v>
      </c>
    </row>
    <row r="3792" spans="1:4" x14ac:dyDescent="0.25">
      <c r="A3792" t="s">
        <v>170</v>
      </c>
      <c r="B3792" t="s">
        <v>196</v>
      </c>
      <c r="C3792" t="s">
        <v>354</v>
      </c>
      <c r="D3792" s="13">
        <v>0.45809264980934766</v>
      </c>
    </row>
    <row r="3793" spans="1:4" x14ac:dyDescent="0.25">
      <c r="A3793" t="s">
        <v>171</v>
      </c>
      <c r="B3793" t="s">
        <v>196</v>
      </c>
      <c r="C3793" t="s">
        <v>354</v>
      </c>
      <c r="D3793" s="13">
        <v>0.47087679895978013</v>
      </c>
    </row>
    <row r="3794" spans="1:4" x14ac:dyDescent="0.25">
      <c r="A3794" t="s">
        <v>172</v>
      </c>
      <c r="B3794" t="s">
        <v>196</v>
      </c>
      <c r="C3794" t="s">
        <v>354</v>
      </c>
      <c r="D3794" s="13">
        <v>0.46578996870564493</v>
      </c>
    </row>
    <row r="3795" spans="1:4" x14ac:dyDescent="0.25">
      <c r="A3795" t="s">
        <v>173</v>
      </c>
      <c r="B3795" t="s">
        <v>196</v>
      </c>
      <c r="C3795" t="s">
        <v>354</v>
      </c>
      <c r="D3795" s="13">
        <v>0.4434837997367192</v>
      </c>
    </row>
    <row r="3796" spans="1:4" x14ac:dyDescent="0.25">
      <c r="A3796" t="s">
        <v>174</v>
      </c>
      <c r="B3796" t="s">
        <v>196</v>
      </c>
      <c r="C3796" t="s">
        <v>354</v>
      </c>
      <c r="D3796" s="13">
        <v>0.45789370618415381</v>
      </c>
    </row>
    <row r="3797" spans="1:4" x14ac:dyDescent="0.25">
      <c r="A3797" t="s">
        <v>175</v>
      </c>
      <c r="B3797" t="s">
        <v>196</v>
      </c>
      <c r="C3797" t="s">
        <v>354</v>
      </c>
      <c r="D3797" s="13">
        <v>0.455186792220581</v>
      </c>
    </row>
    <row r="3798" spans="1:4" x14ac:dyDescent="0.25">
      <c r="A3798" t="s">
        <v>176</v>
      </c>
      <c r="B3798" t="s">
        <v>196</v>
      </c>
      <c r="C3798" t="s">
        <v>354</v>
      </c>
      <c r="D3798" s="13">
        <v>0.45474240160852974</v>
      </c>
    </row>
    <row r="3799" spans="1:4" x14ac:dyDescent="0.25">
      <c r="A3799" t="s">
        <v>177</v>
      </c>
      <c r="B3799" t="s">
        <v>196</v>
      </c>
      <c r="C3799" t="s">
        <v>354</v>
      </c>
      <c r="D3799" s="13">
        <v>0.44210600724879828</v>
      </c>
    </row>
    <row r="3800" spans="1:4" x14ac:dyDescent="0.25">
      <c r="A3800" t="s">
        <v>178</v>
      </c>
      <c r="B3800" t="s">
        <v>196</v>
      </c>
      <c r="C3800" t="s">
        <v>354</v>
      </c>
      <c r="D3800" s="13">
        <v>0.42516844485348421</v>
      </c>
    </row>
    <row r="3801" spans="1:4" x14ac:dyDescent="0.25">
      <c r="A3801" t="s">
        <v>179</v>
      </c>
      <c r="B3801" t="s">
        <v>196</v>
      </c>
      <c r="C3801" t="s">
        <v>354</v>
      </c>
      <c r="D3801" s="13">
        <v>0.4204839551404258</v>
      </c>
    </row>
    <row r="3802" spans="1:4" x14ac:dyDescent="0.25">
      <c r="A3802" t="s">
        <v>180</v>
      </c>
      <c r="B3802" t="s">
        <v>196</v>
      </c>
      <c r="C3802" t="s">
        <v>354</v>
      </c>
      <c r="D3802" s="13">
        <v>0.38958768544418088</v>
      </c>
    </row>
    <row r="3803" spans="1:4" x14ac:dyDescent="0.25">
      <c r="A3803" t="s">
        <v>181</v>
      </c>
      <c r="B3803" t="s">
        <v>196</v>
      </c>
      <c r="C3803" t="s">
        <v>354</v>
      </c>
      <c r="D3803" s="13">
        <v>0.38115015655850504</v>
      </c>
    </row>
    <row r="3804" spans="1:4" x14ac:dyDescent="0.25">
      <c r="A3804" t="s">
        <v>182</v>
      </c>
      <c r="B3804" t="s">
        <v>196</v>
      </c>
      <c r="C3804" t="s">
        <v>354</v>
      </c>
      <c r="D3804" s="13">
        <v>0.39070116591757809</v>
      </c>
    </row>
    <row r="3805" spans="1:4" x14ac:dyDescent="0.25">
      <c r="A3805" t="s">
        <v>183</v>
      </c>
      <c r="B3805" t="s">
        <v>196</v>
      </c>
      <c r="C3805" t="s">
        <v>354</v>
      </c>
      <c r="D3805" s="13">
        <v>0.3691526589040009</v>
      </c>
    </row>
    <row r="3806" spans="1:4" x14ac:dyDescent="0.25">
      <c r="A3806" t="s">
        <v>184</v>
      </c>
      <c r="B3806" t="s">
        <v>196</v>
      </c>
      <c r="C3806" t="s">
        <v>354</v>
      </c>
      <c r="D3806" s="13">
        <v>0.39563788220214591</v>
      </c>
    </row>
    <row r="3807" spans="1:4" x14ac:dyDescent="0.25">
      <c r="A3807" t="s">
        <v>185</v>
      </c>
      <c r="B3807" t="s">
        <v>196</v>
      </c>
      <c r="C3807" t="s">
        <v>354</v>
      </c>
      <c r="D3807" s="13">
        <v>0.38032312134891133</v>
      </c>
    </row>
    <row r="3808" spans="1:4" x14ac:dyDescent="0.25">
      <c r="A3808" t="s">
        <v>186</v>
      </c>
      <c r="B3808" t="s">
        <v>196</v>
      </c>
      <c r="C3808" t="s">
        <v>354</v>
      </c>
      <c r="D3808" s="13">
        <v>0.37566560381045822</v>
      </c>
    </row>
    <row r="3809" spans="1:4" x14ac:dyDescent="0.25">
      <c r="A3809" t="s">
        <v>187</v>
      </c>
      <c r="B3809" t="s">
        <v>196</v>
      </c>
      <c r="C3809" t="s">
        <v>354</v>
      </c>
      <c r="D3809" s="13">
        <v>0.39731684851389504</v>
      </c>
    </row>
    <row r="3810" spans="1:4" x14ac:dyDescent="0.25">
      <c r="A3810" t="s">
        <v>188</v>
      </c>
      <c r="B3810" t="s">
        <v>196</v>
      </c>
      <c r="C3810" t="s">
        <v>354</v>
      </c>
      <c r="D3810" s="13">
        <v>0.40626707818121055</v>
      </c>
    </row>
    <row r="3811" spans="1:4" x14ac:dyDescent="0.25">
      <c r="A3811" t="s">
        <v>189</v>
      </c>
      <c r="B3811" t="s">
        <v>196</v>
      </c>
      <c r="C3811" t="s">
        <v>354</v>
      </c>
      <c r="D3811" s="13">
        <v>0.40907624587656222</v>
      </c>
    </row>
    <row r="3812" spans="1:4" x14ac:dyDescent="0.25">
      <c r="A3812" t="s">
        <v>190</v>
      </c>
      <c r="B3812" t="s">
        <v>196</v>
      </c>
      <c r="C3812" t="s">
        <v>354</v>
      </c>
      <c r="D3812" s="13">
        <v>0.39928959052787372</v>
      </c>
    </row>
    <row r="3813" spans="1:4" x14ac:dyDescent="0.25">
      <c r="A3813" t="s">
        <v>191</v>
      </c>
      <c r="B3813" t="s">
        <v>196</v>
      </c>
      <c r="C3813" t="s">
        <v>354</v>
      </c>
      <c r="D3813" s="13">
        <v>0.4008662034342495</v>
      </c>
    </row>
    <row r="3814" spans="1:4" x14ac:dyDescent="0.25">
      <c r="A3814" t="s">
        <v>192</v>
      </c>
      <c r="B3814" t="s">
        <v>196</v>
      </c>
      <c r="C3814" t="s">
        <v>354</v>
      </c>
      <c r="D3814" s="13">
        <v>0.40785005602803787</v>
      </c>
    </row>
    <row r="3815" spans="1:4" x14ac:dyDescent="0.25">
      <c r="A3815" t="s">
        <v>193</v>
      </c>
      <c r="B3815" t="s">
        <v>196</v>
      </c>
      <c r="C3815" t="s">
        <v>354</v>
      </c>
      <c r="D3815" s="13">
        <v>0.4100274350914806</v>
      </c>
    </row>
    <row r="3816" spans="1:4" x14ac:dyDescent="0.25">
      <c r="A3816" t="s">
        <v>194</v>
      </c>
      <c r="B3816" t="s">
        <v>196</v>
      </c>
      <c r="C3816" t="s">
        <v>354</v>
      </c>
      <c r="D3816" s="13">
        <v>0.37625718821492465</v>
      </c>
    </row>
    <row r="3817" spans="1:4" x14ac:dyDescent="0.25">
      <c r="A3817" t="s">
        <v>195</v>
      </c>
      <c r="B3817" t="s">
        <v>196</v>
      </c>
      <c r="C3817" t="s">
        <v>354</v>
      </c>
      <c r="D3817" s="13">
        <v>0.41877464537209985</v>
      </c>
    </row>
    <row r="3818" spans="1:4" x14ac:dyDescent="0.25">
      <c r="A3818" t="s">
        <v>160</v>
      </c>
      <c r="B3818" t="s">
        <v>0</v>
      </c>
      <c r="C3818" t="s">
        <v>355</v>
      </c>
      <c r="D3818" s="13">
        <v>0.13347921225382933</v>
      </c>
    </row>
    <row r="3819" spans="1:4" x14ac:dyDescent="0.25">
      <c r="A3819" t="s">
        <v>161</v>
      </c>
      <c r="B3819" t="s">
        <v>0</v>
      </c>
      <c r="C3819" t="s">
        <v>355</v>
      </c>
      <c r="D3819" s="13">
        <v>0.11503347534996956</v>
      </c>
    </row>
    <row r="3820" spans="1:4" x14ac:dyDescent="0.25">
      <c r="A3820" t="s">
        <v>162</v>
      </c>
      <c r="B3820" t="s">
        <v>0</v>
      </c>
      <c r="C3820" t="s">
        <v>355</v>
      </c>
      <c r="D3820" s="13">
        <v>0.11898980087421078</v>
      </c>
    </row>
    <row r="3821" spans="1:4" x14ac:dyDescent="0.25">
      <c r="A3821" t="s">
        <v>163</v>
      </c>
      <c r="B3821" t="s">
        <v>0</v>
      </c>
      <c r="C3821" t="s">
        <v>355</v>
      </c>
      <c r="D3821" s="13">
        <v>0.11629340456133141</v>
      </c>
    </row>
    <row r="3822" spans="1:4" x14ac:dyDescent="0.25">
      <c r="A3822" t="s">
        <v>164</v>
      </c>
      <c r="B3822" t="s">
        <v>0</v>
      </c>
      <c r="C3822" t="s">
        <v>355</v>
      </c>
      <c r="D3822" s="13">
        <v>0.10734265734265734</v>
      </c>
    </row>
    <row r="3823" spans="1:4" x14ac:dyDescent="0.25">
      <c r="A3823" t="s">
        <v>165</v>
      </c>
      <c r="B3823" t="s">
        <v>0</v>
      </c>
      <c r="C3823" t="s">
        <v>355</v>
      </c>
      <c r="D3823" s="13">
        <v>8.8901552927767483E-2</v>
      </c>
    </row>
    <row r="3824" spans="1:4" x14ac:dyDescent="0.25">
      <c r="A3824" t="s">
        <v>166</v>
      </c>
      <c r="B3824" t="s">
        <v>0</v>
      </c>
      <c r="C3824" t="s">
        <v>355</v>
      </c>
      <c r="D3824" s="13">
        <v>7.918968692449356E-2</v>
      </c>
    </row>
    <row r="3825" spans="1:4" x14ac:dyDescent="0.25">
      <c r="A3825" t="s">
        <v>167</v>
      </c>
      <c r="B3825" t="s">
        <v>0</v>
      </c>
      <c r="C3825" t="s">
        <v>355</v>
      </c>
      <c r="D3825" s="13">
        <v>8.7198515769944335E-2</v>
      </c>
    </row>
    <row r="3826" spans="1:4" x14ac:dyDescent="0.25">
      <c r="A3826" t="s">
        <v>168</v>
      </c>
      <c r="B3826" t="s">
        <v>0</v>
      </c>
      <c r="C3826" t="s">
        <v>355</v>
      </c>
      <c r="D3826" s="13">
        <v>8.8161461994176127E-2</v>
      </c>
    </row>
    <row r="3827" spans="1:4" x14ac:dyDescent="0.25">
      <c r="A3827" t="s">
        <v>169</v>
      </c>
      <c r="B3827" t="s">
        <v>0</v>
      </c>
      <c r="C3827" t="s">
        <v>355</v>
      </c>
      <c r="D3827" s="13">
        <v>9.1406870970590831E-2</v>
      </c>
    </row>
    <row r="3828" spans="1:4" x14ac:dyDescent="0.25">
      <c r="A3828" t="s">
        <v>170</v>
      </c>
      <c r="B3828" t="s">
        <v>0</v>
      </c>
      <c r="C3828" t="s">
        <v>355</v>
      </c>
      <c r="D3828" s="13">
        <v>7.5840060071334717E-2</v>
      </c>
    </row>
    <row r="3829" spans="1:4" x14ac:dyDescent="0.25">
      <c r="A3829" t="s">
        <v>171</v>
      </c>
      <c r="B3829" t="s">
        <v>0</v>
      </c>
      <c r="C3829" t="s">
        <v>355</v>
      </c>
      <c r="D3829" s="13">
        <v>7.2176208246109042E-2</v>
      </c>
    </row>
    <row r="3830" spans="1:4" x14ac:dyDescent="0.25">
      <c r="A3830" t="s">
        <v>172</v>
      </c>
      <c r="B3830" t="s">
        <v>0</v>
      </c>
      <c r="C3830" t="s">
        <v>355</v>
      </c>
      <c r="D3830" s="13">
        <v>7.7360454873067988E-2</v>
      </c>
    </row>
    <row r="3831" spans="1:4" x14ac:dyDescent="0.25">
      <c r="A3831" t="s">
        <v>173</v>
      </c>
      <c r="B3831" t="s">
        <v>0</v>
      </c>
      <c r="C3831" t="s">
        <v>355</v>
      </c>
      <c r="D3831" s="13">
        <v>5.4182921543129606E-2</v>
      </c>
    </row>
    <row r="3832" spans="1:4" x14ac:dyDescent="0.25">
      <c r="A3832" t="s">
        <v>174</v>
      </c>
      <c r="B3832" t="s">
        <v>0</v>
      </c>
      <c r="C3832" t="s">
        <v>355</v>
      </c>
      <c r="D3832" s="13">
        <v>4.7545256040008456E-2</v>
      </c>
    </row>
    <row r="3833" spans="1:4" x14ac:dyDescent="0.25">
      <c r="A3833" t="s">
        <v>175</v>
      </c>
      <c r="B3833" t="s">
        <v>0</v>
      </c>
      <c r="C3833" t="s">
        <v>355</v>
      </c>
      <c r="D3833" s="13">
        <v>5.9914866275801143E-2</v>
      </c>
    </row>
    <row r="3834" spans="1:4" x14ac:dyDescent="0.25">
      <c r="A3834" t="s">
        <v>176</v>
      </c>
      <c r="B3834" t="s">
        <v>0</v>
      </c>
      <c r="C3834" t="s">
        <v>355</v>
      </c>
      <c r="D3834" s="13">
        <v>7.8098897427330435E-2</v>
      </c>
    </row>
    <row r="3835" spans="1:4" x14ac:dyDescent="0.25">
      <c r="A3835" t="s">
        <v>177</v>
      </c>
      <c r="B3835" t="s">
        <v>0</v>
      </c>
      <c r="C3835" t="s">
        <v>355</v>
      </c>
      <c r="D3835" s="13">
        <v>8.5127424876378852E-2</v>
      </c>
    </row>
    <row r="3836" spans="1:4" x14ac:dyDescent="0.25">
      <c r="A3836" t="s">
        <v>178</v>
      </c>
      <c r="B3836" t="s">
        <v>0</v>
      </c>
      <c r="C3836" t="s">
        <v>355</v>
      </c>
      <c r="D3836" s="13">
        <v>9.9399907678104318E-2</v>
      </c>
    </row>
    <row r="3837" spans="1:4" x14ac:dyDescent="0.25">
      <c r="A3837" t="s">
        <v>179</v>
      </c>
      <c r="B3837" t="s">
        <v>0</v>
      </c>
      <c r="C3837" t="s">
        <v>355</v>
      </c>
      <c r="D3837" s="13">
        <v>8.4900864260294862E-2</v>
      </c>
    </row>
    <row r="3838" spans="1:4" x14ac:dyDescent="0.25">
      <c r="A3838" t="s">
        <v>180</v>
      </c>
      <c r="B3838" t="s">
        <v>0</v>
      </c>
      <c r="C3838" t="s">
        <v>355</v>
      </c>
      <c r="D3838" s="13">
        <v>6.914371688362661E-2</v>
      </c>
    </row>
    <row r="3839" spans="1:4" x14ac:dyDescent="0.25">
      <c r="A3839" t="s">
        <v>181</v>
      </c>
      <c r="B3839" t="s">
        <v>0</v>
      </c>
      <c r="C3839" t="s">
        <v>355</v>
      </c>
      <c r="D3839" s="13">
        <v>6.5955301629978161E-2</v>
      </c>
    </row>
    <row r="3840" spans="1:4" x14ac:dyDescent="0.25">
      <c r="A3840" t="s">
        <v>182</v>
      </c>
      <c r="B3840" t="s">
        <v>0</v>
      </c>
      <c r="C3840" t="s">
        <v>355</v>
      </c>
      <c r="D3840" s="13">
        <v>6.8204121687929345E-2</v>
      </c>
    </row>
    <row r="3841" spans="1:4" x14ac:dyDescent="0.25">
      <c r="A3841" t="s">
        <v>183</v>
      </c>
      <c r="B3841" t="s">
        <v>0</v>
      </c>
      <c r="C3841" t="s">
        <v>355</v>
      </c>
      <c r="D3841" s="13">
        <v>7.6354679802955669E-2</v>
      </c>
    </row>
    <row r="3842" spans="1:4" x14ac:dyDescent="0.25">
      <c r="A3842" t="s">
        <v>184</v>
      </c>
      <c r="B3842" t="s">
        <v>0</v>
      </c>
      <c r="C3842" t="s">
        <v>355</v>
      </c>
      <c r="D3842" s="13">
        <v>6.3369164850033827E-2</v>
      </c>
    </row>
    <row r="3843" spans="1:4" x14ac:dyDescent="0.25">
      <c r="A3843" t="s">
        <v>185</v>
      </c>
      <c r="B3843" t="s">
        <v>0</v>
      </c>
      <c r="C3843" t="s">
        <v>355</v>
      </c>
      <c r="D3843" s="13">
        <v>6.6030113845023872E-2</v>
      </c>
    </row>
    <row r="3844" spans="1:4" x14ac:dyDescent="0.25">
      <c r="A3844" t="s">
        <v>186</v>
      </c>
      <c r="B3844" t="s">
        <v>0</v>
      </c>
      <c r="C3844" t="s">
        <v>355</v>
      </c>
      <c r="D3844" s="13">
        <v>6.2206812155822966E-2</v>
      </c>
    </row>
    <row r="3845" spans="1:4" x14ac:dyDescent="0.25">
      <c r="A3845" t="s">
        <v>187</v>
      </c>
      <c r="B3845" t="s">
        <v>0</v>
      </c>
      <c r="C3845" t="s">
        <v>355</v>
      </c>
      <c r="D3845" s="13">
        <v>6.222721037535852E-2</v>
      </c>
    </row>
    <row r="3846" spans="1:4" x14ac:dyDescent="0.25">
      <c r="A3846" t="s">
        <v>188</v>
      </c>
      <c r="B3846" t="s">
        <v>0</v>
      </c>
      <c r="C3846" t="s">
        <v>355</v>
      </c>
      <c r="D3846" s="13">
        <v>5.667121596152596E-2</v>
      </c>
    </row>
    <row r="3847" spans="1:4" x14ac:dyDescent="0.25">
      <c r="A3847" t="s">
        <v>189</v>
      </c>
      <c r="B3847" t="s">
        <v>0</v>
      </c>
      <c r="C3847" t="s">
        <v>355</v>
      </c>
      <c r="D3847" s="13">
        <v>5.0689984970624401E-2</v>
      </c>
    </row>
    <row r="3848" spans="1:4" x14ac:dyDescent="0.25">
      <c r="A3848" t="s">
        <v>190</v>
      </c>
      <c r="B3848" t="s">
        <v>0</v>
      </c>
      <c r="C3848" t="s">
        <v>355</v>
      </c>
      <c r="D3848" s="13">
        <v>6.1164669098488798E-2</v>
      </c>
    </row>
    <row r="3849" spans="1:4" x14ac:dyDescent="0.25">
      <c r="A3849" t="s">
        <v>191</v>
      </c>
      <c r="B3849" t="s">
        <v>0</v>
      </c>
      <c r="C3849" t="s">
        <v>355</v>
      </c>
      <c r="D3849" s="13">
        <v>6.2617702448210924E-2</v>
      </c>
    </row>
    <row r="3850" spans="1:4" x14ac:dyDescent="0.25">
      <c r="A3850" t="s">
        <v>192</v>
      </c>
      <c r="B3850" t="s">
        <v>0</v>
      </c>
      <c r="C3850" t="s">
        <v>355</v>
      </c>
      <c r="D3850" s="13">
        <v>7.2761956669846029E-2</v>
      </c>
    </row>
    <row r="3851" spans="1:4" x14ac:dyDescent="0.25">
      <c r="A3851" t="s">
        <v>193</v>
      </c>
      <c r="B3851" t="s">
        <v>0</v>
      </c>
      <c r="C3851" t="s">
        <v>355</v>
      </c>
      <c r="D3851" s="13">
        <v>5.9206952743074415E-2</v>
      </c>
    </row>
    <row r="3852" spans="1:4" x14ac:dyDescent="0.25">
      <c r="A3852" t="s">
        <v>194</v>
      </c>
      <c r="B3852" t="s">
        <v>0</v>
      </c>
      <c r="C3852" t="s">
        <v>355</v>
      </c>
      <c r="D3852" s="13">
        <v>6.218212642286268E-2</v>
      </c>
    </row>
    <row r="3853" spans="1:4" x14ac:dyDescent="0.25">
      <c r="A3853" t="s">
        <v>195</v>
      </c>
      <c r="B3853" t="s">
        <v>0</v>
      </c>
      <c r="C3853" t="s">
        <v>355</v>
      </c>
      <c r="D3853" s="13">
        <v>6.9802324958482889E-2</v>
      </c>
    </row>
    <row r="3854" spans="1:4" x14ac:dyDescent="0.25">
      <c r="A3854" t="s">
        <v>160</v>
      </c>
      <c r="B3854" t="s">
        <v>196</v>
      </c>
      <c r="C3854" t="s">
        <v>355</v>
      </c>
      <c r="D3854" s="13">
        <v>6.2790047525859663E-2</v>
      </c>
    </row>
    <row r="3855" spans="1:4" x14ac:dyDescent="0.25">
      <c r="A3855" t="s">
        <v>161</v>
      </c>
      <c r="B3855" t="s">
        <v>196</v>
      </c>
      <c r="C3855" t="s">
        <v>355</v>
      </c>
      <c r="D3855" s="13">
        <v>5.2871700848505523E-2</v>
      </c>
    </row>
    <row r="3856" spans="1:4" x14ac:dyDescent="0.25">
      <c r="A3856" t="s">
        <v>162</v>
      </c>
      <c r="B3856" t="s">
        <v>196</v>
      </c>
      <c r="C3856" t="s">
        <v>355</v>
      </c>
      <c r="D3856" s="13">
        <v>6.0810508913810825E-2</v>
      </c>
    </row>
    <row r="3857" spans="1:4" x14ac:dyDescent="0.25">
      <c r="A3857" t="s">
        <v>163</v>
      </c>
      <c r="B3857" t="s">
        <v>196</v>
      </c>
      <c r="C3857" t="s">
        <v>355</v>
      </c>
      <c r="D3857" s="13">
        <v>5.9904043865661415E-2</v>
      </c>
    </row>
    <row r="3858" spans="1:4" x14ac:dyDescent="0.25">
      <c r="A3858" t="s">
        <v>164</v>
      </c>
      <c r="B3858" t="s">
        <v>196</v>
      </c>
      <c r="C3858" t="s">
        <v>355</v>
      </c>
      <c r="D3858" s="13">
        <v>5.6664981462756996E-2</v>
      </c>
    </row>
    <row r="3859" spans="1:4" x14ac:dyDescent="0.25">
      <c r="A3859" t="s">
        <v>165</v>
      </c>
      <c r="B3859" t="s">
        <v>196</v>
      </c>
      <c r="C3859" t="s">
        <v>355</v>
      </c>
      <c r="D3859" s="13">
        <v>6.0569682418421915E-2</v>
      </c>
    </row>
    <row r="3860" spans="1:4" x14ac:dyDescent="0.25">
      <c r="A3860" t="s">
        <v>166</v>
      </c>
      <c r="B3860" t="s">
        <v>196</v>
      </c>
      <c r="C3860" t="s">
        <v>355</v>
      </c>
      <c r="D3860" s="13">
        <v>5.5967418626109641E-2</v>
      </c>
    </row>
    <row r="3861" spans="1:4" x14ac:dyDescent="0.25">
      <c r="A3861" t="s">
        <v>167</v>
      </c>
      <c r="B3861" t="s">
        <v>196</v>
      </c>
      <c r="C3861" t="s">
        <v>355</v>
      </c>
      <c r="D3861" s="13">
        <v>5.0695169533439575E-2</v>
      </c>
    </row>
    <row r="3862" spans="1:4" x14ac:dyDescent="0.25">
      <c r="A3862" t="s">
        <v>168</v>
      </c>
      <c r="B3862" t="s">
        <v>196</v>
      </c>
      <c r="C3862" t="s">
        <v>355</v>
      </c>
      <c r="D3862" s="13">
        <v>5.5339726697275125E-2</v>
      </c>
    </row>
    <row r="3863" spans="1:4" x14ac:dyDescent="0.25">
      <c r="A3863" t="s">
        <v>169</v>
      </c>
      <c r="B3863" t="s">
        <v>196</v>
      </c>
      <c r="C3863" t="s">
        <v>355</v>
      </c>
      <c r="D3863" s="13">
        <v>5.0441883301462605E-2</v>
      </c>
    </row>
    <row r="3864" spans="1:4" x14ac:dyDescent="0.25">
      <c r="A3864" t="s">
        <v>170</v>
      </c>
      <c r="B3864" t="s">
        <v>196</v>
      </c>
      <c r="C3864" t="s">
        <v>355</v>
      </c>
      <c r="D3864" s="13">
        <v>4.8792041686404546E-2</v>
      </c>
    </row>
    <row r="3865" spans="1:4" x14ac:dyDescent="0.25">
      <c r="A3865" t="s">
        <v>171</v>
      </c>
      <c r="B3865" t="s">
        <v>196</v>
      </c>
      <c r="C3865" t="s">
        <v>355</v>
      </c>
      <c r="D3865" s="13">
        <v>4.9433078113886447E-2</v>
      </c>
    </row>
    <row r="3866" spans="1:4" x14ac:dyDescent="0.25">
      <c r="A3866" t="s">
        <v>172</v>
      </c>
      <c r="B3866" t="s">
        <v>196</v>
      </c>
      <c r="C3866" t="s">
        <v>355</v>
      </c>
      <c r="D3866" s="13">
        <v>4.9948601218885377E-2</v>
      </c>
    </row>
    <row r="3867" spans="1:4" x14ac:dyDescent="0.25">
      <c r="A3867" t="s">
        <v>173</v>
      </c>
      <c r="B3867" t="s">
        <v>196</v>
      </c>
      <c r="C3867" t="s">
        <v>355</v>
      </c>
      <c r="D3867" s="13">
        <v>5.852388065418055E-2</v>
      </c>
    </row>
    <row r="3868" spans="1:4" x14ac:dyDescent="0.25">
      <c r="A3868" t="s">
        <v>174</v>
      </c>
      <c r="B3868" t="s">
        <v>196</v>
      </c>
      <c r="C3868" t="s">
        <v>355</v>
      </c>
      <c r="D3868" s="13">
        <v>5.2979112852181945E-2</v>
      </c>
    </row>
    <row r="3869" spans="1:4" x14ac:dyDescent="0.25">
      <c r="A3869" t="s">
        <v>175</v>
      </c>
      <c r="B3869" t="s">
        <v>196</v>
      </c>
      <c r="C3869" t="s">
        <v>355</v>
      </c>
      <c r="D3869" s="13">
        <v>5.0889854141666808E-2</v>
      </c>
    </row>
    <row r="3870" spans="1:4" x14ac:dyDescent="0.25">
      <c r="A3870" t="s">
        <v>176</v>
      </c>
      <c r="B3870" t="s">
        <v>196</v>
      </c>
      <c r="C3870" t="s">
        <v>355</v>
      </c>
      <c r="D3870" s="13">
        <v>4.8590244585947594E-2</v>
      </c>
    </row>
    <row r="3871" spans="1:4" x14ac:dyDescent="0.25">
      <c r="A3871" t="s">
        <v>177</v>
      </c>
      <c r="B3871" t="s">
        <v>196</v>
      </c>
      <c r="C3871" t="s">
        <v>355</v>
      </c>
      <c r="D3871" s="13">
        <v>5.0917917932467985E-2</v>
      </c>
    </row>
    <row r="3872" spans="1:4" x14ac:dyDescent="0.25">
      <c r="A3872" t="s">
        <v>178</v>
      </c>
      <c r="B3872" t="s">
        <v>196</v>
      </c>
      <c r="C3872" t="s">
        <v>355</v>
      </c>
      <c r="D3872" s="13">
        <v>4.8918344713317921E-2</v>
      </c>
    </row>
    <row r="3873" spans="1:4" x14ac:dyDescent="0.25">
      <c r="A3873" t="s">
        <v>179</v>
      </c>
      <c r="B3873" t="s">
        <v>196</v>
      </c>
      <c r="C3873" t="s">
        <v>355</v>
      </c>
      <c r="D3873" s="13">
        <v>5.0024695735869609E-2</v>
      </c>
    </row>
    <row r="3874" spans="1:4" x14ac:dyDescent="0.25">
      <c r="A3874" t="s">
        <v>180</v>
      </c>
      <c r="B3874" t="s">
        <v>196</v>
      </c>
      <c r="C3874" t="s">
        <v>355</v>
      </c>
      <c r="D3874" s="13">
        <v>5.7869923317239419E-2</v>
      </c>
    </row>
    <row r="3875" spans="1:4" x14ac:dyDescent="0.25">
      <c r="A3875" t="s">
        <v>181</v>
      </c>
      <c r="B3875" t="s">
        <v>196</v>
      </c>
      <c r="C3875" t="s">
        <v>355</v>
      </c>
      <c r="D3875" s="13">
        <v>6.3025704755052647E-2</v>
      </c>
    </row>
    <row r="3876" spans="1:4" x14ac:dyDescent="0.25">
      <c r="A3876" t="s">
        <v>182</v>
      </c>
      <c r="B3876" t="s">
        <v>196</v>
      </c>
      <c r="C3876" t="s">
        <v>355</v>
      </c>
      <c r="D3876" s="13">
        <v>5.1754748644113141E-2</v>
      </c>
    </row>
    <row r="3877" spans="1:4" x14ac:dyDescent="0.25">
      <c r="A3877" t="s">
        <v>183</v>
      </c>
      <c r="B3877" t="s">
        <v>196</v>
      </c>
      <c r="C3877" t="s">
        <v>355</v>
      </c>
      <c r="D3877" s="13">
        <v>5.493075453677173E-2</v>
      </c>
    </row>
    <row r="3878" spans="1:4" x14ac:dyDescent="0.25">
      <c r="A3878" t="s">
        <v>184</v>
      </c>
      <c r="B3878" t="s">
        <v>196</v>
      </c>
      <c r="C3878" t="s">
        <v>355</v>
      </c>
      <c r="D3878" s="13">
        <v>5.2400012540888524E-2</v>
      </c>
    </row>
    <row r="3879" spans="1:4" x14ac:dyDescent="0.25">
      <c r="A3879" t="s">
        <v>185</v>
      </c>
      <c r="B3879" t="s">
        <v>196</v>
      </c>
      <c r="C3879" t="s">
        <v>355</v>
      </c>
      <c r="D3879" s="13">
        <v>5.0934360238690038E-2</v>
      </c>
    </row>
    <row r="3880" spans="1:4" x14ac:dyDescent="0.25">
      <c r="A3880" t="s">
        <v>186</v>
      </c>
      <c r="B3880" t="s">
        <v>196</v>
      </c>
      <c r="C3880" t="s">
        <v>355</v>
      </c>
      <c r="D3880" s="13">
        <v>5.1484835720303289E-2</v>
      </c>
    </row>
    <row r="3881" spans="1:4" x14ac:dyDescent="0.25">
      <c r="A3881" t="s">
        <v>187</v>
      </c>
      <c r="B3881" t="s">
        <v>196</v>
      </c>
      <c r="C3881" t="s">
        <v>355</v>
      </c>
      <c r="D3881" s="13">
        <v>4.2567828635511201E-2</v>
      </c>
    </row>
    <row r="3882" spans="1:4" x14ac:dyDescent="0.25">
      <c r="A3882" t="s">
        <v>188</v>
      </c>
      <c r="B3882" t="s">
        <v>196</v>
      </c>
      <c r="C3882" t="s">
        <v>355</v>
      </c>
      <c r="D3882" s="13">
        <v>4.286184337862424E-2</v>
      </c>
    </row>
    <row r="3883" spans="1:4" x14ac:dyDescent="0.25">
      <c r="A3883" t="s">
        <v>189</v>
      </c>
      <c r="B3883" t="s">
        <v>196</v>
      </c>
      <c r="C3883" t="s">
        <v>355</v>
      </c>
      <c r="D3883" s="13">
        <v>4.0387338573596873E-2</v>
      </c>
    </row>
    <row r="3884" spans="1:4" x14ac:dyDescent="0.25">
      <c r="A3884" t="s">
        <v>190</v>
      </c>
      <c r="B3884" t="s">
        <v>196</v>
      </c>
      <c r="C3884" t="s">
        <v>355</v>
      </c>
      <c r="D3884" s="13">
        <v>4.8894599848439919E-2</v>
      </c>
    </row>
    <row r="3885" spans="1:4" x14ac:dyDescent="0.25">
      <c r="A3885" t="s">
        <v>191</v>
      </c>
      <c r="B3885" t="s">
        <v>196</v>
      </c>
      <c r="C3885" t="s">
        <v>355</v>
      </c>
      <c r="D3885" s="13">
        <v>5.1181804908910986E-2</v>
      </c>
    </row>
    <row r="3886" spans="1:4" x14ac:dyDescent="0.25">
      <c r="A3886" t="s">
        <v>192</v>
      </c>
      <c r="B3886" t="s">
        <v>196</v>
      </c>
      <c r="C3886" t="s">
        <v>355</v>
      </c>
      <c r="D3886" s="13">
        <v>4.7525595844537603E-2</v>
      </c>
    </row>
    <row r="3887" spans="1:4" x14ac:dyDescent="0.25">
      <c r="A3887" t="s">
        <v>193</v>
      </c>
      <c r="B3887" t="s">
        <v>196</v>
      </c>
      <c r="C3887" t="s">
        <v>355</v>
      </c>
      <c r="D3887" s="13">
        <v>3.9525866843912703E-2</v>
      </c>
    </row>
    <row r="3888" spans="1:4" x14ac:dyDescent="0.25">
      <c r="A3888" t="s">
        <v>194</v>
      </c>
      <c r="B3888" t="s">
        <v>196</v>
      </c>
      <c r="C3888" t="s">
        <v>355</v>
      </c>
      <c r="D3888" s="13">
        <v>3.9834289356277884E-2</v>
      </c>
    </row>
    <row r="3889" spans="1:4" x14ac:dyDescent="0.25">
      <c r="A3889" t="s">
        <v>195</v>
      </c>
      <c r="B3889" t="s">
        <v>196</v>
      </c>
      <c r="C3889" t="s">
        <v>355</v>
      </c>
      <c r="D3889" s="13">
        <v>4.2637914839423502E-2</v>
      </c>
    </row>
    <row r="3890" spans="1:4" x14ac:dyDescent="0.25">
      <c r="A3890" t="s">
        <v>160</v>
      </c>
      <c r="B3890" t="s">
        <v>0</v>
      </c>
      <c r="C3890" t="s">
        <v>356</v>
      </c>
      <c r="D3890" s="13">
        <v>0.12253829321663019</v>
      </c>
    </row>
    <row r="3891" spans="1:4" x14ac:dyDescent="0.25">
      <c r="A3891" t="s">
        <v>161</v>
      </c>
      <c r="B3891" t="s">
        <v>0</v>
      </c>
      <c r="C3891" t="s">
        <v>356</v>
      </c>
      <c r="D3891" s="13">
        <v>0.1162507608034084</v>
      </c>
    </row>
    <row r="3892" spans="1:4" x14ac:dyDescent="0.25">
      <c r="A3892" t="s">
        <v>162</v>
      </c>
      <c r="B3892" t="s">
        <v>0</v>
      </c>
      <c r="C3892" t="s">
        <v>356</v>
      </c>
      <c r="D3892" s="13">
        <v>0.11146187469645459</v>
      </c>
    </row>
    <row r="3893" spans="1:4" x14ac:dyDescent="0.25">
      <c r="A3893" t="s">
        <v>163</v>
      </c>
      <c r="B3893" t="s">
        <v>0</v>
      </c>
      <c r="C3893" t="s">
        <v>356</v>
      </c>
      <c r="D3893" s="13">
        <v>0.10745839326073557</v>
      </c>
    </row>
    <row r="3894" spans="1:4" x14ac:dyDescent="0.25">
      <c r="A3894" t="s">
        <v>164</v>
      </c>
      <c r="B3894" t="s">
        <v>0</v>
      </c>
      <c r="C3894" t="s">
        <v>356</v>
      </c>
      <c r="D3894" s="13">
        <v>0.10996503496503497</v>
      </c>
    </row>
    <row r="3895" spans="1:4" x14ac:dyDescent="0.25">
      <c r="A3895" t="s">
        <v>165</v>
      </c>
      <c r="B3895" t="s">
        <v>0</v>
      </c>
      <c r="C3895" t="s">
        <v>356</v>
      </c>
      <c r="D3895" s="13">
        <v>0.11411882034477845</v>
      </c>
    </row>
    <row r="3896" spans="1:4" x14ac:dyDescent="0.25">
      <c r="A3896" t="s">
        <v>166</v>
      </c>
      <c r="B3896" t="s">
        <v>0</v>
      </c>
      <c r="C3896" t="s">
        <v>356</v>
      </c>
      <c r="D3896" s="13">
        <v>0.1060247303341226</v>
      </c>
    </row>
    <row r="3897" spans="1:4" x14ac:dyDescent="0.25">
      <c r="A3897" t="s">
        <v>167</v>
      </c>
      <c r="B3897" t="s">
        <v>0</v>
      </c>
      <c r="C3897" t="s">
        <v>356</v>
      </c>
      <c r="D3897" s="13">
        <v>0.11601004037978828</v>
      </c>
    </row>
    <row r="3898" spans="1:4" x14ac:dyDescent="0.25">
      <c r="A3898" t="s">
        <v>168</v>
      </c>
      <c r="B3898" t="s">
        <v>0</v>
      </c>
      <c r="C3898" t="s">
        <v>356</v>
      </c>
      <c r="D3898" s="13">
        <v>0.10934832814539612</v>
      </c>
    </row>
    <row r="3899" spans="1:4" x14ac:dyDescent="0.25">
      <c r="A3899" t="s">
        <v>169</v>
      </c>
      <c r="B3899" t="s">
        <v>0</v>
      </c>
      <c r="C3899" t="s">
        <v>356</v>
      </c>
      <c r="D3899" s="13">
        <v>0.10500750684447585</v>
      </c>
    </row>
    <row r="3900" spans="1:4" x14ac:dyDescent="0.25">
      <c r="A3900" t="s">
        <v>170</v>
      </c>
      <c r="B3900" t="s">
        <v>0</v>
      </c>
      <c r="C3900" t="s">
        <v>356</v>
      </c>
      <c r="D3900" s="13">
        <v>0.12812089356110382</v>
      </c>
    </row>
    <row r="3901" spans="1:4" x14ac:dyDescent="0.25">
      <c r="A3901" t="s">
        <v>171</v>
      </c>
      <c r="B3901" t="s">
        <v>0</v>
      </c>
      <c r="C3901" t="s">
        <v>356</v>
      </c>
      <c r="D3901" s="13">
        <v>9.9754255028670247E-2</v>
      </c>
    </row>
    <row r="3902" spans="1:4" x14ac:dyDescent="0.25">
      <c r="A3902" t="s">
        <v>172</v>
      </c>
      <c r="B3902" t="s">
        <v>0</v>
      </c>
      <c r="C3902" t="s">
        <v>356</v>
      </c>
      <c r="D3902" s="13">
        <v>9.8902858973332272E-2</v>
      </c>
    </row>
    <row r="3903" spans="1:4" x14ac:dyDescent="0.25">
      <c r="A3903" t="s">
        <v>173</v>
      </c>
      <c r="B3903" t="s">
        <v>0</v>
      </c>
      <c r="C3903" t="s">
        <v>356</v>
      </c>
      <c r="D3903" s="13">
        <v>9.9407600057795115E-2</v>
      </c>
    </row>
    <row r="3904" spans="1:4" x14ac:dyDescent="0.25">
      <c r="A3904" t="s">
        <v>174</v>
      </c>
      <c r="B3904" t="s">
        <v>0</v>
      </c>
      <c r="C3904" t="s">
        <v>356</v>
      </c>
      <c r="D3904" s="13">
        <v>9.6287948158061562E-2</v>
      </c>
    </row>
    <row r="3905" spans="1:4" x14ac:dyDescent="0.25">
      <c r="A3905" t="s">
        <v>175</v>
      </c>
      <c r="B3905" t="s">
        <v>0</v>
      </c>
      <c r="C3905" t="s">
        <v>356</v>
      </c>
      <c r="D3905" s="13">
        <v>9.4610874628543895E-2</v>
      </c>
    </row>
    <row r="3906" spans="1:4" x14ac:dyDescent="0.25">
      <c r="A3906" t="s">
        <v>176</v>
      </c>
      <c r="B3906" t="s">
        <v>0</v>
      </c>
      <c r="C3906" t="s">
        <v>356</v>
      </c>
      <c r="D3906" s="13">
        <v>9.9148012028065488E-2</v>
      </c>
    </row>
    <row r="3907" spans="1:4" x14ac:dyDescent="0.25">
      <c r="A3907" t="s">
        <v>177</v>
      </c>
      <c r="B3907" t="s">
        <v>0</v>
      </c>
      <c r="C3907" t="s">
        <v>356</v>
      </c>
      <c r="D3907" s="13">
        <v>0.10833016356028909</v>
      </c>
    </row>
    <row r="3908" spans="1:4" x14ac:dyDescent="0.25">
      <c r="A3908" t="s">
        <v>178</v>
      </c>
      <c r="B3908" t="s">
        <v>0</v>
      </c>
      <c r="C3908" t="s">
        <v>356</v>
      </c>
      <c r="D3908" s="13">
        <v>0.11070933989844592</v>
      </c>
    </row>
    <row r="3909" spans="1:4" x14ac:dyDescent="0.25">
      <c r="A3909" t="s">
        <v>179</v>
      </c>
      <c r="B3909" t="s">
        <v>0</v>
      </c>
      <c r="C3909" t="s">
        <v>356</v>
      </c>
      <c r="D3909" s="13">
        <v>0.12491829472002323</v>
      </c>
    </row>
    <row r="3910" spans="1:4" x14ac:dyDescent="0.25">
      <c r="A3910" t="s">
        <v>180</v>
      </c>
      <c r="B3910" t="s">
        <v>0</v>
      </c>
      <c r="C3910" t="s">
        <v>356</v>
      </c>
      <c r="D3910" s="13">
        <v>0.12245698959900569</v>
      </c>
    </row>
    <row r="3911" spans="1:4" x14ac:dyDescent="0.25">
      <c r="A3911" t="s">
        <v>181</v>
      </c>
      <c r="B3911" t="s">
        <v>0</v>
      </c>
      <c r="C3911" t="s">
        <v>356</v>
      </c>
      <c r="D3911" s="13">
        <v>0.15652831456898</v>
      </c>
    </row>
    <row r="3912" spans="1:4" x14ac:dyDescent="0.25">
      <c r="A3912" t="s">
        <v>182</v>
      </c>
      <c r="B3912" t="s">
        <v>0</v>
      </c>
      <c r="C3912" t="s">
        <v>356</v>
      </c>
      <c r="D3912" s="13">
        <v>0.15562643114164212</v>
      </c>
    </row>
    <row r="3913" spans="1:4" x14ac:dyDescent="0.25">
      <c r="A3913" t="s">
        <v>183</v>
      </c>
      <c r="B3913" t="s">
        <v>0</v>
      </c>
      <c r="C3913" t="s">
        <v>356</v>
      </c>
      <c r="D3913" s="13">
        <v>0.15485460034959478</v>
      </c>
    </row>
    <row r="3914" spans="1:4" x14ac:dyDescent="0.25">
      <c r="A3914" t="s">
        <v>184</v>
      </c>
      <c r="B3914" t="s">
        <v>0</v>
      </c>
      <c r="C3914" t="s">
        <v>356</v>
      </c>
      <c r="D3914" s="13">
        <v>0.15973840487108171</v>
      </c>
    </row>
    <row r="3915" spans="1:4" x14ac:dyDescent="0.25">
      <c r="A3915" t="s">
        <v>185</v>
      </c>
      <c r="B3915" t="s">
        <v>0</v>
      </c>
      <c r="C3915" t="s">
        <v>356</v>
      </c>
      <c r="D3915" s="13">
        <v>0.14542783694454645</v>
      </c>
    </row>
    <row r="3916" spans="1:4" x14ac:dyDescent="0.25">
      <c r="A3916" t="s">
        <v>186</v>
      </c>
      <c r="B3916" t="s">
        <v>0</v>
      </c>
      <c r="C3916" t="s">
        <v>356</v>
      </c>
      <c r="D3916" s="13">
        <v>0.1351553470664219</v>
      </c>
    </row>
    <row r="3917" spans="1:4" x14ac:dyDescent="0.25">
      <c r="A3917" t="s">
        <v>187</v>
      </c>
      <c r="B3917" t="s">
        <v>0</v>
      </c>
      <c r="C3917" t="s">
        <v>356</v>
      </c>
      <c r="D3917" s="13">
        <v>0.12083800972689862</v>
      </c>
    </row>
    <row r="3918" spans="1:4" x14ac:dyDescent="0.25">
      <c r="A3918" t="s">
        <v>188</v>
      </c>
      <c r="B3918" t="s">
        <v>0</v>
      </c>
      <c r="C3918" t="s">
        <v>356</v>
      </c>
      <c r="D3918" s="13">
        <v>0.12166114252290895</v>
      </c>
    </row>
    <row r="3919" spans="1:4" x14ac:dyDescent="0.25">
      <c r="A3919" t="s">
        <v>189</v>
      </c>
      <c r="B3919" t="s">
        <v>0</v>
      </c>
      <c r="C3919" t="s">
        <v>356</v>
      </c>
      <c r="D3919" s="13">
        <v>0.12884273807897254</v>
      </c>
    </row>
    <row r="3920" spans="1:4" x14ac:dyDescent="0.25">
      <c r="A3920" t="s">
        <v>190</v>
      </c>
      <c r="B3920" t="s">
        <v>0</v>
      </c>
      <c r="C3920" t="s">
        <v>356</v>
      </c>
      <c r="D3920" s="13">
        <v>0.11939812402292861</v>
      </c>
    </row>
    <row r="3921" spans="1:4" x14ac:dyDescent="0.25">
      <c r="A3921" t="s">
        <v>191</v>
      </c>
      <c r="B3921" t="s">
        <v>0</v>
      </c>
      <c r="C3921" t="s">
        <v>356</v>
      </c>
      <c r="D3921" s="13">
        <v>0.1154072504708098</v>
      </c>
    </row>
    <row r="3922" spans="1:4" x14ac:dyDescent="0.25">
      <c r="A3922" t="s">
        <v>192</v>
      </c>
      <c r="B3922" t="s">
        <v>0</v>
      </c>
      <c r="C3922" t="s">
        <v>356</v>
      </c>
      <c r="D3922" s="13">
        <v>0.12052050688104646</v>
      </c>
    </row>
    <row r="3923" spans="1:4" x14ac:dyDescent="0.25">
      <c r="A3923" t="s">
        <v>193</v>
      </c>
      <c r="B3923" t="s">
        <v>0</v>
      </c>
      <c r="C3923" t="s">
        <v>356</v>
      </c>
      <c r="D3923" s="13">
        <v>0.1139326453014666</v>
      </c>
    </row>
    <row r="3924" spans="1:4" x14ac:dyDescent="0.25">
      <c r="A3924" t="s">
        <v>194</v>
      </c>
      <c r="B3924" t="s">
        <v>0</v>
      </c>
      <c r="C3924" t="s">
        <v>356</v>
      </c>
      <c r="D3924" s="13">
        <v>0.11570598207798498</v>
      </c>
    </row>
    <row r="3925" spans="1:4" x14ac:dyDescent="0.25">
      <c r="A3925" t="s">
        <v>195</v>
      </c>
      <c r="B3925" t="s">
        <v>0</v>
      </c>
      <c r="C3925" t="s">
        <v>356</v>
      </c>
      <c r="D3925" s="13">
        <v>0.11394439385010982</v>
      </c>
    </row>
    <row r="3926" spans="1:4" x14ac:dyDescent="0.25">
      <c r="A3926" t="s">
        <v>160</v>
      </c>
      <c r="B3926" t="s">
        <v>196</v>
      </c>
      <c r="C3926" t="s">
        <v>356</v>
      </c>
      <c r="D3926" s="13">
        <v>0.11915012580374616</v>
      </c>
    </row>
    <row r="3927" spans="1:4" x14ac:dyDescent="0.25">
      <c r="A3927" t="s">
        <v>161</v>
      </c>
      <c r="B3927" t="s">
        <v>196</v>
      </c>
      <c r="C3927" t="s">
        <v>356</v>
      </c>
      <c r="D3927" s="13">
        <v>0.11734106510894128</v>
      </c>
    </row>
    <row r="3928" spans="1:4" x14ac:dyDescent="0.25">
      <c r="A3928" t="s">
        <v>162</v>
      </c>
      <c r="B3928" t="s">
        <v>196</v>
      </c>
      <c r="C3928" t="s">
        <v>356</v>
      </c>
      <c r="D3928" s="13">
        <v>0.1092891291720656</v>
      </c>
    </row>
    <row r="3929" spans="1:4" x14ac:dyDescent="0.25">
      <c r="A3929" t="s">
        <v>163</v>
      </c>
      <c r="B3929" t="s">
        <v>196</v>
      </c>
      <c r="C3929" t="s">
        <v>356</v>
      </c>
      <c r="D3929" s="13">
        <v>9.2437742746173182E-2</v>
      </c>
    </row>
    <row r="3930" spans="1:4" x14ac:dyDescent="0.25">
      <c r="A3930" t="s">
        <v>164</v>
      </c>
      <c r="B3930" t="s">
        <v>196</v>
      </c>
      <c r="C3930" t="s">
        <v>356</v>
      </c>
      <c r="D3930" s="13">
        <v>9.9005729693292882E-2</v>
      </c>
    </row>
    <row r="3931" spans="1:4" x14ac:dyDescent="0.25">
      <c r="A3931" t="s">
        <v>165</v>
      </c>
      <c r="B3931" t="s">
        <v>196</v>
      </c>
      <c r="C3931" t="s">
        <v>356</v>
      </c>
      <c r="D3931" s="13">
        <v>9.8839535814325724E-2</v>
      </c>
    </row>
    <row r="3932" spans="1:4" x14ac:dyDescent="0.25">
      <c r="A3932" t="s">
        <v>166</v>
      </c>
      <c r="B3932" t="s">
        <v>196</v>
      </c>
      <c r="C3932" t="s">
        <v>356</v>
      </c>
      <c r="D3932" s="13">
        <v>0.10630309586687454</v>
      </c>
    </row>
    <row r="3933" spans="1:4" x14ac:dyDescent="0.25">
      <c r="A3933" t="s">
        <v>167</v>
      </c>
      <c r="B3933" t="s">
        <v>196</v>
      </c>
      <c r="C3933" t="s">
        <v>356</v>
      </c>
      <c r="D3933" s="13">
        <v>0.1075451997582019</v>
      </c>
    </row>
    <row r="3934" spans="1:4" x14ac:dyDescent="0.25">
      <c r="A3934" t="s">
        <v>168</v>
      </c>
      <c r="B3934" t="s">
        <v>196</v>
      </c>
      <c r="C3934" t="s">
        <v>356</v>
      </c>
      <c r="D3934" s="13">
        <v>0.11157597326740742</v>
      </c>
    </row>
    <row r="3935" spans="1:4" x14ac:dyDescent="0.25">
      <c r="A3935" t="s">
        <v>169</v>
      </c>
      <c r="B3935" t="s">
        <v>196</v>
      </c>
      <c r="C3935" t="s">
        <v>356</v>
      </c>
      <c r="D3935" s="13">
        <v>0.10419143108170965</v>
      </c>
    </row>
    <row r="3936" spans="1:4" x14ac:dyDescent="0.25">
      <c r="A3936" t="s">
        <v>170</v>
      </c>
      <c r="B3936" t="s">
        <v>196</v>
      </c>
      <c r="C3936" t="s">
        <v>356</v>
      </c>
      <c r="D3936" s="13">
        <v>0.10049401096298301</v>
      </c>
    </row>
    <row r="3937" spans="1:4" x14ac:dyDescent="0.25">
      <c r="A3937" t="s">
        <v>171</v>
      </c>
      <c r="B3937" t="s">
        <v>196</v>
      </c>
      <c r="C3937" t="s">
        <v>356</v>
      </c>
      <c r="D3937" s="13">
        <v>8.499644366344504E-2</v>
      </c>
    </row>
    <row r="3938" spans="1:4" x14ac:dyDescent="0.25">
      <c r="A3938" t="s">
        <v>172</v>
      </c>
      <c r="B3938" t="s">
        <v>196</v>
      </c>
      <c r="C3938" t="s">
        <v>356</v>
      </c>
      <c r="D3938" s="13">
        <v>7.2912842352595639E-2</v>
      </c>
    </row>
    <row r="3939" spans="1:4" x14ac:dyDescent="0.25">
      <c r="A3939" t="s">
        <v>173</v>
      </c>
      <c r="B3939" t="s">
        <v>196</v>
      </c>
      <c r="C3939" t="s">
        <v>356</v>
      </c>
      <c r="D3939" s="13">
        <v>7.4725190547320852E-2</v>
      </c>
    </row>
    <row r="3940" spans="1:4" x14ac:dyDescent="0.25">
      <c r="A3940" t="s">
        <v>174</v>
      </c>
      <c r="B3940" t="s">
        <v>196</v>
      </c>
      <c r="C3940" t="s">
        <v>356</v>
      </c>
      <c r="D3940" s="13">
        <v>7.6226970251637952E-2</v>
      </c>
    </row>
    <row r="3941" spans="1:4" x14ac:dyDescent="0.25">
      <c r="A3941" t="s">
        <v>175</v>
      </c>
      <c r="B3941" t="s">
        <v>196</v>
      </c>
      <c r="C3941" t="s">
        <v>356</v>
      </c>
      <c r="D3941" s="13">
        <v>7.7053087024861827E-2</v>
      </c>
    </row>
    <row r="3942" spans="1:4" x14ac:dyDescent="0.25">
      <c r="A3942" t="s">
        <v>176</v>
      </c>
      <c r="B3942" t="s">
        <v>196</v>
      </c>
      <c r="C3942" t="s">
        <v>356</v>
      </c>
      <c r="D3942" s="13">
        <v>8.5893104575672188E-2</v>
      </c>
    </row>
    <row r="3943" spans="1:4" x14ac:dyDescent="0.25">
      <c r="A3943" t="s">
        <v>177</v>
      </c>
      <c r="B3943" t="s">
        <v>196</v>
      </c>
      <c r="C3943" t="s">
        <v>356</v>
      </c>
      <c r="D3943" s="13">
        <v>9.0745235984127218E-2</v>
      </c>
    </row>
    <row r="3944" spans="1:4" x14ac:dyDescent="0.25">
      <c r="A3944" t="s">
        <v>178</v>
      </c>
      <c r="B3944" t="s">
        <v>196</v>
      </c>
      <c r="C3944" t="s">
        <v>356</v>
      </c>
      <c r="D3944" s="13">
        <v>9.1275939015753815E-2</v>
      </c>
    </row>
    <row r="3945" spans="1:4" x14ac:dyDescent="0.25">
      <c r="A3945" t="s">
        <v>179</v>
      </c>
      <c r="B3945" t="s">
        <v>196</v>
      </c>
      <c r="C3945" t="s">
        <v>356</v>
      </c>
      <c r="D3945" s="13">
        <v>8.975316928610326E-2</v>
      </c>
    </row>
    <row r="3946" spans="1:4" x14ac:dyDescent="0.25">
      <c r="A3946" t="s">
        <v>180</v>
      </c>
      <c r="B3946" t="s">
        <v>196</v>
      </c>
      <c r="C3946" t="s">
        <v>356</v>
      </c>
      <c r="D3946" s="13">
        <v>9.7847202499289979E-2</v>
      </c>
    </row>
    <row r="3947" spans="1:4" x14ac:dyDescent="0.25">
      <c r="A3947" t="s">
        <v>181</v>
      </c>
      <c r="B3947" t="s">
        <v>196</v>
      </c>
      <c r="C3947" t="s">
        <v>356</v>
      </c>
      <c r="D3947" s="13">
        <v>9.0496435345673365E-2</v>
      </c>
    </row>
    <row r="3948" spans="1:4" x14ac:dyDescent="0.25">
      <c r="A3948" t="s">
        <v>182</v>
      </c>
      <c r="B3948" t="s">
        <v>196</v>
      </c>
      <c r="C3948" t="s">
        <v>356</v>
      </c>
      <c r="D3948" s="13">
        <v>8.4283872850645716E-2</v>
      </c>
    </row>
    <row r="3949" spans="1:4" x14ac:dyDescent="0.25">
      <c r="A3949" t="s">
        <v>183</v>
      </c>
      <c r="B3949" t="s">
        <v>196</v>
      </c>
      <c r="C3949" t="s">
        <v>356</v>
      </c>
      <c r="D3949" s="13">
        <v>0.10088347659980898</v>
      </c>
    </row>
    <row r="3950" spans="1:4" x14ac:dyDescent="0.25">
      <c r="A3950" t="s">
        <v>184</v>
      </c>
      <c r="B3950" t="s">
        <v>196</v>
      </c>
      <c r="C3950" t="s">
        <v>356</v>
      </c>
      <c r="D3950" s="13">
        <v>0.12277529862990792</v>
      </c>
    </row>
    <row r="3951" spans="1:4" x14ac:dyDescent="0.25">
      <c r="A3951" t="s">
        <v>185</v>
      </c>
      <c r="B3951" t="s">
        <v>196</v>
      </c>
      <c r="C3951" t="s">
        <v>356</v>
      </c>
      <c r="D3951" s="13">
        <v>8.3356060523416278E-2</v>
      </c>
    </row>
    <row r="3952" spans="1:4" x14ac:dyDescent="0.25">
      <c r="A3952" t="s">
        <v>186</v>
      </c>
      <c r="B3952" t="s">
        <v>196</v>
      </c>
      <c r="C3952" t="s">
        <v>356</v>
      </c>
      <c r="D3952" s="13">
        <v>7.4631423757371529E-2</v>
      </c>
    </row>
    <row r="3953" spans="1:4" x14ac:dyDescent="0.25">
      <c r="A3953" t="s">
        <v>187</v>
      </c>
      <c r="B3953" t="s">
        <v>196</v>
      </c>
      <c r="C3953" t="s">
        <v>356</v>
      </c>
      <c r="D3953" s="13">
        <v>8.8499995288041991E-2</v>
      </c>
    </row>
    <row r="3954" spans="1:4" x14ac:dyDescent="0.25">
      <c r="A3954" t="s">
        <v>188</v>
      </c>
      <c r="B3954" t="s">
        <v>196</v>
      </c>
      <c r="C3954" t="s">
        <v>356</v>
      </c>
      <c r="D3954" s="13">
        <v>7.4178376495180581E-2</v>
      </c>
    </row>
    <row r="3955" spans="1:4" x14ac:dyDescent="0.25">
      <c r="A3955" t="s">
        <v>189</v>
      </c>
      <c r="B3955" t="s">
        <v>196</v>
      </c>
      <c r="C3955" t="s">
        <v>356</v>
      </c>
      <c r="D3955" s="13">
        <v>7.5212196755785068E-2</v>
      </c>
    </row>
    <row r="3956" spans="1:4" x14ac:dyDescent="0.25">
      <c r="A3956" t="s">
        <v>190</v>
      </c>
      <c r="B3956" t="s">
        <v>196</v>
      </c>
      <c r="C3956" t="s">
        <v>356</v>
      </c>
      <c r="D3956" s="13">
        <v>8.6356297980297189E-2</v>
      </c>
    </row>
    <row r="3957" spans="1:4" x14ac:dyDescent="0.25">
      <c r="A3957" t="s">
        <v>191</v>
      </c>
      <c r="B3957" t="s">
        <v>196</v>
      </c>
      <c r="C3957" t="s">
        <v>356</v>
      </c>
      <c r="D3957" s="13">
        <v>8.6692730723683137E-2</v>
      </c>
    </row>
    <row r="3958" spans="1:4" x14ac:dyDescent="0.25">
      <c r="A3958" t="s">
        <v>192</v>
      </c>
      <c r="B3958" t="s">
        <v>196</v>
      </c>
      <c r="C3958" t="s">
        <v>356</v>
      </c>
      <c r="D3958" s="13">
        <v>8.852070215289029E-2</v>
      </c>
    </row>
    <row r="3959" spans="1:4" x14ac:dyDescent="0.25">
      <c r="A3959" t="s">
        <v>193</v>
      </c>
      <c r="B3959" t="s">
        <v>196</v>
      </c>
      <c r="C3959" t="s">
        <v>356</v>
      </c>
      <c r="D3959" s="13">
        <v>9.5794099183929698E-2</v>
      </c>
    </row>
    <row r="3960" spans="1:4" x14ac:dyDescent="0.25">
      <c r="A3960" t="s">
        <v>194</v>
      </c>
      <c r="B3960" t="s">
        <v>196</v>
      </c>
      <c r="C3960" t="s">
        <v>356</v>
      </c>
      <c r="D3960" s="13">
        <v>0.10076481835564054</v>
      </c>
    </row>
    <row r="3961" spans="1:4" x14ac:dyDescent="0.25">
      <c r="A3961" t="s">
        <v>195</v>
      </c>
      <c r="B3961" t="s">
        <v>196</v>
      </c>
      <c r="C3961" t="s">
        <v>356</v>
      </c>
      <c r="D3961" s="13">
        <v>0.10557191510450582</v>
      </c>
    </row>
    <row r="3962" spans="1:4" x14ac:dyDescent="0.25">
      <c r="A3962" t="s">
        <v>160</v>
      </c>
      <c r="B3962" t="s">
        <v>0</v>
      </c>
      <c r="C3962" t="s">
        <v>357</v>
      </c>
      <c r="D3962" s="13">
        <v>1.4223194748358862E-2</v>
      </c>
    </row>
    <row r="3963" spans="1:4" x14ac:dyDescent="0.25">
      <c r="A3963" t="s">
        <v>161</v>
      </c>
      <c r="B3963" t="s">
        <v>0</v>
      </c>
      <c r="C3963" t="s">
        <v>357</v>
      </c>
      <c r="D3963" s="13">
        <v>1.6433353621424222E-2</v>
      </c>
    </row>
    <row r="3964" spans="1:4" x14ac:dyDescent="0.25">
      <c r="A3964" t="s">
        <v>162</v>
      </c>
      <c r="B3964" t="s">
        <v>0</v>
      </c>
      <c r="C3964" t="s">
        <v>357</v>
      </c>
      <c r="D3964" s="13">
        <v>1.942690626517727E-2</v>
      </c>
    </row>
    <row r="3965" spans="1:4" x14ac:dyDescent="0.25">
      <c r="A3965" t="s">
        <v>163</v>
      </c>
      <c r="B3965" t="s">
        <v>0</v>
      </c>
      <c r="C3965" t="s">
        <v>357</v>
      </c>
      <c r="D3965" s="13">
        <v>1.6231764947606329E-2</v>
      </c>
    </row>
    <row r="3966" spans="1:4" x14ac:dyDescent="0.25">
      <c r="A3966" t="s">
        <v>164</v>
      </c>
      <c r="B3966" t="s">
        <v>0</v>
      </c>
      <c r="C3966" t="s">
        <v>357</v>
      </c>
      <c r="D3966" s="13">
        <v>1.6608391608391608E-2</v>
      </c>
    </row>
    <row r="3967" spans="1:4" x14ac:dyDescent="0.25">
      <c r="A3967" t="s">
        <v>165</v>
      </c>
      <c r="B3967" t="s">
        <v>0</v>
      </c>
      <c r="C3967" t="s">
        <v>357</v>
      </c>
      <c r="D3967" s="13">
        <v>1.3819632426271549E-2</v>
      </c>
    </row>
    <row r="3968" spans="1:4" x14ac:dyDescent="0.25">
      <c r="A3968" t="s">
        <v>166</v>
      </c>
      <c r="B3968" t="s">
        <v>0</v>
      </c>
      <c r="C3968" t="s">
        <v>357</v>
      </c>
      <c r="D3968" s="13">
        <v>1.5785319652722968E-2</v>
      </c>
    </row>
    <row r="3969" spans="1:4" x14ac:dyDescent="0.25">
      <c r="A3969" t="s">
        <v>167</v>
      </c>
      <c r="B3969" t="s">
        <v>0</v>
      </c>
      <c r="C3969" t="s">
        <v>357</v>
      </c>
      <c r="D3969" s="13">
        <v>1.5497107934082724E-2</v>
      </c>
    </row>
    <row r="3970" spans="1:4" x14ac:dyDescent="0.25">
      <c r="A3970" t="s">
        <v>168</v>
      </c>
      <c r="B3970" t="s">
        <v>0</v>
      </c>
      <c r="C3970" t="s">
        <v>357</v>
      </c>
      <c r="D3970" s="13">
        <v>2.0082337584094789E-2</v>
      </c>
    </row>
    <row r="3971" spans="1:4" x14ac:dyDescent="0.25">
      <c r="A3971" t="s">
        <v>169</v>
      </c>
      <c r="B3971" t="s">
        <v>0</v>
      </c>
      <c r="C3971" t="s">
        <v>357</v>
      </c>
      <c r="D3971" s="13">
        <v>1.9517795637198621E-2</v>
      </c>
    </row>
    <row r="3972" spans="1:4" x14ac:dyDescent="0.25">
      <c r="A3972" t="s">
        <v>170</v>
      </c>
      <c r="B3972" t="s">
        <v>0</v>
      </c>
      <c r="C3972" t="s">
        <v>357</v>
      </c>
      <c r="D3972" s="13">
        <v>1.6988924347662849E-2</v>
      </c>
    </row>
    <row r="3973" spans="1:4" x14ac:dyDescent="0.25">
      <c r="A3973" t="s">
        <v>171</v>
      </c>
      <c r="B3973" t="s">
        <v>0</v>
      </c>
      <c r="C3973" t="s">
        <v>357</v>
      </c>
      <c r="D3973" s="13">
        <v>1.7930281241467189E-2</v>
      </c>
    </row>
    <row r="3974" spans="1:4" x14ac:dyDescent="0.25">
      <c r="A3974" t="s">
        <v>172</v>
      </c>
      <c r="B3974" t="s">
        <v>0</v>
      </c>
      <c r="C3974" t="s">
        <v>357</v>
      </c>
      <c r="D3974" s="13">
        <v>2.0501321374229199E-2</v>
      </c>
    </row>
    <row r="3975" spans="1:4" x14ac:dyDescent="0.25">
      <c r="A3975" t="s">
        <v>173</v>
      </c>
      <c r="B3975" t="s">
        <v>0</v>
      </c>
      <c r="C3975" t="s">
        <v>357</v>
      </c>
      <c r="D3975" s="13">
        <v>1.5026730241294611E-2</v>
      </c>
    </row>
    <row r="3976" spans="1:4" x14ac:dyDescent="0.25">
      <c r="A3976" t="s">
        <v>174</v>
      </c>
      <c r="B3976" t="s">
        <v>0</v>
      </c>
      <c r="C3976" t="s">
        <v>357</v>
      </c>
      <c r="D3976" s="13">
        <v>1.0072550538846235E-2</v>
      </c>
    </row>
    <row r="3977" spans="1:4" x14ac:dyDescent="0.25">
      <c r="A3977" t="s">
        <v>175</v>
      </c>
      <c r="B3977" t="s">
        <v>0</v>
      </c>
      <c r="C3977" t="s">
        <v>357</v>
      </c>
      <c r="D3977" s="13">
        <v>1.1324391615131315E-2</v>
      </c>
    </row>
    <row r="3978" spans="1:4" x14ac:dyDescent="0.25">
      <c r="A3978" t="s">
        <v>176</v>
      </c>
      <c r="B3978" t="s">
        <v>0</v>
      </c>
      <c r="C3978" t="s">
        <v>357</v>
      </c>
      <c r="D3978" s="13">
        <v>1.1443367858336117E-2</v>
      </c>
    </row>
    <row r="3979" spans="1:4" x14ac:dyDescent="0.25">
      <c r="A3979" t="s">
        <v>177</v>
      </c>
      <c r="B3979" t="s">
        <v>0</v>
      </c>
      <c r="C3979" t="s">
        <v>357</v>
      </c>
      <c r="D3979" s="13">
        <v>1.3921643210346139E-2</v>
      </c>
    </row>
    <row r="3980" spans="1:4" x14ac:dyDescent="0.25">
      <c r="A3980" t="s">
        <v>178</v>
      </c>
      <c r="B3980" t="s">
        <v>0</v>
      </c>
      <c r="C3980" t="s">
        <v>357</v>
      </c>
      <c r="D3980" s="13">
        <v>1.3617479612248039E-2</v>
      </c>
    </row>
    <row r="3981" spans="1:4" x14ac:dyDescent="0.25">
      <c r="A3981" t="s">
        <v>179</v>
      </c>
      <c r="B3981" t="s">
        <v>0</v>
      </c>
      <c r="C3981" t="s">
        <v>357</v>
      </c>
      <c r="D3981" s="13">
        <v>1.4815890769119036E-2</v>
      </c>
    </row>
    <row r="3982" spans="1:4" x14ac:dyDescent="0.25">
      <c r="A3982" t="s">
        <v>180</v>
      </c>
      <c r="B3982" t="s">
        <v>0</v>
      </c>
      <c r="C3982" t="s">
        <v>357</v>
      </c>
      <c r="D3982" s="13">
        <v>1.3213841826388434E-2</v>
      </c>
    </row>
    <row r="3983" spans="1:4" x14ac:dyDescent="0.25">
      <c r="A3983" t="s">
        <v>181</v>
      </c>
      <c r="B3983" t="s">
        <v>0</v>
      </c>
      <c r="C3983" t="s">
        <v>357</v>
      </c>
      <c r="D3983" s="13">
        <v>1.2266845908250714E-2</v>
      </c>
    </row>
    <row r="3984" spans="1:4" x14ac:dyDescent="0.25">
      <c r="A3984" t="s">
        <v>182</v>
      </c>
      <c r="B3984" t="s">
        <v>0</v>
      </c>
      <c r="C3984" t="s">
        <v>357</v>
      </c>
      <c r="D3984" s="13">
        <v>1.1122015047432123E-2</v>
      </c>
    </row>
    <row r="3985" spans="1:4" x14ac:dyDescent="0.25">
      <c r="A3985" t="s">
        <v>183</v>
      </c>
      <c r="B3985" t="s">
        <v>0</v>
      </c>
      <c r="C3985" t="s">
        <v>357</v>
      </c>
      <c r="D3985" s="13">
        <v>1.2791991101223582E-2</v>
      </c>
    </row>
    <row r="3986" spans="1:4" x14ac:dyDescent="0.25">
      <c r="A3986" t="s">
        <v>184</v>
      </c>
      <c r="B3986" t="s">
        <v>0</v>
      </c>
      <c r="C3986" t="s">
        <v>357</v>
      </c>
      <c r="D3986" s="13">
        <v>1.2779072389686537E-2</v>
      </c>
    </row>
    <row r="3987" spans="1:4" x14ac:dyDescent="0.25">
      <c r="A3987" t="s">
        <v>185</v>
      </c>
      <c r="B3987" t="s">
        <v>0</v>
      </c>
      <c r="C3987" t="s">
        <v>357</v>
      </c>
      <c r="D3987" s="13">
        <v>1.1972089607051047E-2</v>
      </c>
    </row>
    <row r="3988" spans="1:4" x14ac:dyDescent="0.25">
      <c r="A3988" t="s">
        <v>186</v>
      </c>
      <c r="B3988" t="s">
        <v>0</v>
      </c>
      <c r="C3988" t="s">
        <v>357</v>
      </c>
      <c r="D3988" s="13">
        <v>1.2849275953497859E-2</v>
      </c>
    </row>
    <row r="3989" spans="1:4" x14ac:dyDescent="0.25">
      <c r="A3989" t="s">
        <v>187</v>
      </c>
      <c r="B3989" t="s">
        <v>0</v>
      </c>
      <c r="C3989" t="s">
        <v>357</v>
      </c>
      <c r="D3989" s="13">
        <v>9.9763062726025697E-3</v>
      </c>
    </row>
    <row r="3990" spans="1:4" x14ac:dyDescent="0.25">
      <c r="A3990" t="s">
        <v>188</v>
      </c>
      <c r="B3990" t="s">
        <v>0</v>
      </c>
      <c r="C3990" t="s">
        <v>357</v>
      </c>
      <c r="D3990" s="13">
        <v>1.0463378176382661E-2</v>
      </c>
    </row>
    <row r="3991" spans="1:4" x14ac:dyDescent="0.25">
      <c r="A3991" t="s">
        <v>189</v>
      </c>
      <c r="B3991" t="s">
        <v>0</v>
      </c>
      <c r="C3991" t="s">
        <v>357</v>
      </c>
      <c r="D3991" s="13">
        <v>1.2843284601721546E-2</v>
      </c>
    </row>
    <row r="3992" spans="1:4" x14ac:dyDescent="0.25">
      <c r="A3992" t="s">
        <v>190</v>
      </c>
      <c r="B3992" t="s">
        <v>0</v>
      </c>
      <c r="C3992" t="s">
        <v>357</v>
      </c>
      <c r="D3992" s="13">
        <v>1.7912975508077123E-2</v>
      </c>
    </row>
    <row r="3993" spans="1:4" x14ac:dyDescent="0.25">
      <c r="A3993" t="s">
        <v>191</v>
      </c>
      <c r="B3993" t="s">
        <v>0</v>
      </c>
      <c r="C3993" t="s">
        <v>357</v>
      </c>
      <c r="D3993" s="13">
        <v>1.1299435028248588E-2</v>
      </c>
    </row>
    <row r="3994" spans="1:4" x14ac:dyDescent="0.25">
      <c r="A3994" t="s">
        <v>192</v>
      </c>
      <c r="B3994" t="s">
        <v>0</v>
      </c>
      <c r="C3994" t="s">
        <v>357</v>
      </c>
      <c r="D3994" s="13">
        <v>9.4018258618340372E-3</v>
      </c>
    </row>
    <row r="3995" spans="1:4" x14ac:dyDescent="0.25">
      <c r="A3995" t="s">
        <v>193</v>
      </c>
      <c r="B3995" t="s">
        <v>0</v>
      </c>
      <c r="C3995" t="s">
        <v>357</v>
      </c>
      <c r="D3995" s="13">
        <v>1.1882129277566539E-2</v>
      </c>
    </row>
    <row r="3996" spans="1:4" x14ac:dyDescent="0.25">
      <c r="A3996" t="s">
        <v>194</v>
      </c>
      <c r="B3996" t="s">
        <v>0</v>
      </c>
      <c r="C3996" t="s">
        <v>357</v>
      </c>
      <c r="D3996" s="13">
        <v>1.5742310486800679E-2</v>
      </c>
    </row>
    <row r="3997" spans="1:4" x14ac:dyDescent="0.25">
      <c r="A3997" t="s">
        <v>195</v>
      </c>
      <c r="B3997" t="s">
        <v>0</v>
      </c>
      <c r="C3997" t="s">
        <v>357</v>
      </c>
      <c r="D3997" s="13">
        <v>1.4624738843949216E-2</v>
      </c>
    </row>
    <row r="3998" spans="1:4" x14ac:dyDescent="0.25">
      <c r="A3998" t="s">
        <v>160</v>
      </c>
      <c r="B3998" t="s">
        <v>196</v>
      </c>
      <c r="C3998" t="s">
        <v>357</v>
      </c>
      <c r="D3998" s="13">
        <v>1.9793122728543472E-2</v>
      </c>
    </row>
    <row r="3999" spans="1:4" x14ac:dyDescent="0.25">
      <c r="A3999" t="s">
        <v>161</v>
      </c>
      <c r="B3999" t="s">
        <v>196</v>
      </c>
      <c r="C3999" t="s">
        <v>357</v>
      </c>
      <c r="D3999" s="13">
        <v>1.6543725749371081E-2</v>
      </c>
    </row>
    <row r="4000" spans="1:4" x14ac:dyDescent="0.25">
      <c r="A4000" t="s">
        <v>162</v>
      </c>
      <c r="B4000" t="s">
        <v>196</v>
      </c>
      <c r="C4000" t="s">
        <v>357</v>
      </c>
      <c r="D4000" s="13">
        <v>1.581698762343059E-2</v>
      </c>
    </row>
    <row r="4001" spans="1:4" x14ac:dyDescent="0.25">
      <c r="A4001" t="s">
        <v>163</v>
      </c>
      <c r="B4001" t="s">
        <v>196</v>
      </c>
      <c r="C4001" t="s">
        <v>357</v>
      </c>
      <c r="D4001" s="13">
        <v>1.4393420150788211E-2</v>
      </c>
    </row>
    <row r="4002" spans="1:4" x14ac:dyDescent="0.25">
      <c r="A4002" t="s">
        <v>164</v>
      </c>
      <c r="B4002" t="s">
        <v>196</v>
      </c>
      <c r="C4002" t="s">
        <v>357</v>
      </c>
      <c r="D4002" s="13">
        <v>1.3228850690933602E-2</v>
      </c>
    </row>
    <row r="4003" spans="1:4" x14ac:dyDescent="0.25">
      <c r="A4003" t="s">
        <v>165</v>
      </c>
      <c r="B4003" t="s">
        <v>196</v>
      </c>
      <c r="C4003" t="s">
        <v>357</v>
      </c>
      <c r="D4003" s="13">
        <v>1.1786532794936156E-2</v>
      </c>
    </row>
    <row r="4004" spans="1:4" x14ac:dyDescent="0.25">
      <c r="A4004" t="s">
        <v>166</v>
      </c>
      <c r="B4004" t="s">
        <v>196</v>
      </c>
      <c r="C4004" t="s">
        <v>357</v>
      </c>
      <c r="D4004" s="13">
        <v>1.3872538101753158E-2</v>
      </c>
    </row>
    <row r="4005" spans="1:4" x14ac:dyDescent="0.25">
      <c r="A4005" t="s">
        <v>167</v>
      </c>
      <c r="B4005" t="s">
        <v>196</v>
      </c>
      <c r="C4005" t="s">
        <v>357</v>
      </c>
      <c r="D4005" s="13">
        <v>1.5332197614991482E-2</v>
      </c>
    </row>
    <row r="4006" spans="1:4" x14ac:dyDescent="0.25">
      <c r="A4006" t="s">
        <v>168</v>
      </c>
      <c r="B4006" t="s">
        <v>196</v>
      </c>
      <c r="C4006" t="s">
        <v>357</v>
      </c>
      <c r="D4006" s="13">
        <v>1.6463364937922789E-2</v>
      </c>
    </row>
    <row r="4007" spans="1:4" x14ac:dyDescent="0.25">
      <c r="A4007" t="s">
        <v>169</v>
      </c>
      <c r="B4007" t="s">
        <v>196</v>
      </c>
      <c r="C4007" t="s">
        <v>357</v>
      </c>
      <c r="D4007" s="13">
        <v>1.5401312729340018E-2</v>
      </c>
    </row>
    <row r="4008" spans="1:4" x14ac:dyDescent="0.25">
      <c r="A4008" t="s">
        <v>170</v>
      </c>
      <c r="B4008" t="s">
        <v>196</v>
      </c>
      <c r="C4008" t="s">
        <v>357</v>
      </c>
      <c r="D4008" s="13">
        <v>1.1978074033971713E-2</v>
      </c>
    </row>
    <row r="4009" spans="1:4" x14ac:dyDescent="0.25">
      <c r="A4009" t="s">
        <v>171</v>
      </c>
      <c r="B4009" t="s">
        <v>196</v>
      </c>
      <c r="C4009" t="s">
        <v>357</v>
      </c>
      <c r="D4009" s="13">
        <v>9.1209572821220868E-3</v>
      </c>
    </row>
    <row r="4010" spans="1:4" x14ac:dyDescent="0.25">
      <c r="A4010" t="s">
        <v>172</v>
      </c>
      <c r="B4010" t="s">
        <v>196</v>
      </c>
      <c r="C4010" t="s">
        <v>357</v>
      </c>
      <c r="D4010" s="13">
        <v>7.9851677803069246E-3</v>
      </c>
    </row>
    <row r="4011" spans="1:4" x14ac:dyDescent="0.25">
      <c r="A4011" t="s">
        <v>173</v>
      </c>
      <c r="B4011" t="s">
        <v>196</v>
      </c>
      <c r="C4011" t="s">
        <v>357</v>
      </c>
      <c r="D4011" s="13">
        <v>9.9582519437741782E-3</v>
      </c>
    </row>
    <row r="4012" spans="1:4" x14ac:dyDescent="0.25">
      <c r="A4012" t="s">
        <v>174</v>
      </c>
      <c r="B4012" t="s">
        <v>196</v>
      </c>
      <c r="C4012" t="s">
        <v>357</v>
      </c>
      <c r="D4012" s="13">
        <v>1.0281061292916161E-2</v>
      </c>
    </row>
    <row r="4013" spans="1:4" x14ac:dyDescent="0.25">
      <c r="A4013" t="s">
        <v>175</v>
      </c>
      <c r="B4013" t="s">
        <v>196</v>
      </c>
      <c r="C4013" t="s">
        <v>357</v>
      </c>
      <c r="D4013" s="13">
        <v>1.3740767657646999E-2</v>
      </c>
    </row>
    <row r="4014" spans="1:4" x14ac:dyDescent="0.25">
      <c r="A4014" t="s">
        <v>176</v>
      </c>
      <c r="B4014" t="s">
        <v>196</v>
      </c>
      <c r="C4014" t="s">
        <v>357</v>
      </c>
      <c r="D4014" s="13">
        <v>1.0041880089053573E-2</v>
      </c>
    </row>
    <row r="4015" spans="1:4" x14ac:dyDescent="0.25">
      <c r="A4015" t="s">
        <v>177</v>
      </c>
      <c r="B4015" t="s">
        <v>196</v>
      </c>
      <c r="C4015" t="s">
        <v>357</v>
      </c>
      <c r="D4015" s="13">
        <v>1.264590025727866E-2</v>
      </c>
    </row>
    <row r="4016" spans="1:4" x14ac:dyDescent="0.25">
      <c r="A4016" t="s">
        <v>178</v>
      </c>
      <c r="B4016" t="s">
        <v>196</v>
      </c>
      <c r="C4016" t="s">
        <v>357</v>
      </c>
      <c r="D4016" s="13">
        <v>9.7008244364569281E-3</v>
      </c>
    </row>
    <row r="4017" spans="1:4" x14ac:dyDescent="0.25">
      <c r="A4017" t="s">
        <v>179</v>
      </c>
      <c r="B4017" t="s">
        <v>196</v>
      </c>
      <c r="C4017" t="s">
        <v>357</v>
      </c>
      <c r="D4017" s="13">
        <v>1.0245564265903421E-2</v>
      </c>
    </row>
    <row r="4018" spans="1:4" x14ac:dyDescent="0.25">
      <c r="A4018" t="s">
        <v>180</v>
      </c>
      <c r="B4018" t="s">
        <v>196</v>
      </c>
      <c r="C4018" t="s">
        <v>357</v>
      </c>
      <c r="D4018" s="13">
        <v>8.9292814541323488E-3</v>
      </c>
    </row>
    <row r="4019" spans="1:4" x14ac:dyDescent="0.25">
      <c r="A4019" t="s">
        <v>181</v>
      </c>
      <c r="B4019" t="s">
        <v>196</v>
      </c>
      <c r="C4019" t="s">
        <v>357</v>
      </c>
      <c r="D4019" s="13">
        <v>8.3066256785924528E-3</v>
      </c>
    </row>
    <row r="4020" spans="1:4" x14ac:dyDescent="0.25">
      <c r="A4020" t="s">
        <v>182</v>
      </c>
      <c r="B4020" t="s">
        <v>196</v>
      </c>
      <c r="C4020" t="s">
        <v>357</v>
      </c>
      <c r="D4020" s="13">
        <v>7.6732251866624508E-3</v>
      </c>
    </row>
    <row r="4021" spans="1:4" x14ac:dyDescent="0.25">
      <c r="A4021" t="s">
        <v>183</v>
      </c>
      <c r="B4021" t="s">
        <v>196</v>
      </c>
      <c r="C4021" t="s">
        <v>357</v>
      </c>
      <c r="D4021" s="13">
        <v>8.142311365807068E-3</v>
      </c>
    </row>
    <row r="4022" spans="1:4" x14ac:dyDescent="0.25">
      <c r="A4022" t="s">
        <v>184</v>
      </c>
      <c r="B4022" t="s">
        <v>196</v>
      </c>
      <c r="C4022" t="s">
        <v>357</v>
      </c>
      <c r="D4022" s="13">
        <v>7.3364197853417919E-3</v>
      </c>
    </row>
    <row r="4023" spans="1:4" x14ac:dyDescent="0.25">
      <c r="A4023" t="s">
        <v>185</v>
      </c>
      <c r="B4023" t="s">
        <v>196</v>
      </c>
      <c r="C4023" t="s">
        <v>357</v>
      </c>
      <c r="D4023" s="13">
        <v>6.0545234380965885E-3</v>
      </c>
    </row>
    <row r="4024" spans="1:4" x14ac:dyDescent="0.25">
      <c r="A4024" t="s">
        <v>186</v>
      </c>
      <c r="B4024" t="s">
        <v>196</v>
      </c>
      <c r="C4024" t="s">
        <v>357</v>
      </c>
      <c r="D4024" s="13">
        <v>5.7497893850042125E-3</v>
      </c>
    </row>
    <row r="4025" spans="1:4" x14ac:dyDescent="0.25">
      <c r="A4025" t="s">
        <v>187</v>
      </c>
      <c r="B4025" t="s">
        <v>196</v>
      </c>
      <c r="C4025" t="s">
        <v>357</v>
      </c>
      <c r="D4025" s="13">
        <v>5.305664715916052E-3</v>
      </c>
    </row>
    <row r="4026" spans="1:4" x14ac:dyDescent="0.25">
      <c r="A4026" t="s">
        <v>188</v>
      </c>
      <c r="B4026" t="s">
        <v>196</v>
      </c>
      <c r="C4026" t="s">
        <v>357</v>
      </c>
      <c r="D4026" s="13">
        <v>5.7581388146943835E-3</v>
      </c>
    </row>
    <row r="4027" spans="1:4" x14ac:dyDescent="0.25">
      <c r="A4027" t="s">
        <v>189</v>
      </c>
      <c r="B4027" t="s">
        <v>196</v>
      </c>
      <c r="C4027" t="s">
        <v>357</v>
      </c>
      <c r="D4027" s="13">
        <v>5.4183307471191268E-3</v>
      </c>
    </row>
    <row r="4028" spans="1:4" x14ac:dyDescent="0.25">
      <c r="A4028" t="s">
        <v>190</v>
      </c>
      <c r="B4028" t="s">
        <v>196</v>
      </c>
      <c r="C4028" t="s">
        <v>357</v>
      </c>
      <c r="D4028" s="13">
        <v>6.185957629073177E-3</v>
      </c>
    </row>
    <row r="4029" spans="1:4" x14ac:dyDescent="0.25">
      <c r="A4029" t="s">
        <v>191</v>
      </c>
      <c r="B4029" t="s">
        <v>196</v>
      </c>
      <c r="C4029" t="s">
        <v>357</v>
      </c>
      <c r="D4029" s="13">
        <v>7.0080949986210924E-3</v>
      </c>
    </row>
    <row r="4030" spans="1:4" x14ac:dyDescent="0.25">
      <c r="A4030" t="s">
        <v>192</v>
      </c>
      <c r="B4030" t="s">
        <v>196</v>
      </c>
      <c r="C4030" t="s">
        <v>357</v>
      </c>
      <c r="D4030" s="13">
        <v>6.2716082374359057E-3</v>
      </c>
    </row>
    <row r="4031" spans="1:4" x14ac:dyDescent="0.25">
      <c r="A4031" t="s">
        <v>193</v>
      </c>
      <c r="B4031" t="s">
        <v>196</v>
      </c>
      <c r="C4031" t="s">
        <v>357</v>
      </c>
      <c r="D4031" s="13">
        <v>7.1710793545290055E-3</v>
      </c>
    </row>
    <row r="4032" spans="1:4" x14ac:dyDescent="0.25">
      <c r="A4032" t="s">
        <v>194</v>
      </c>
      <c r="B4032" t="s">
        <v>196</v>
      </c>
      <c r="C4032" t="s">
        <v>357</v>
      </c>
      <c r="D4032" s="13">
        <v>6.978967495219885E-3</v>
      </c>
    </row>
    <row r="4033" spans="1:4" x14ac:dyDescent="0.25">
      <c r="A4033" t="s">
        <v>195</v>
      </c>
      <c r="B4033" t="s">
        <v>196</v>
      </c>
      <c r="C4033" t="s">
        <v>357</v>
      </c>
      <c r="D4033" s="13">
        <v>6.7480738311886633E-3</v>
      </c>
    </row>
    <row r="4034" spans="1:4" x14ac:dyDescent="0.25">
      <c r="A4034" t="s">
        <v>160</v>
      </c>
      <c r="B4034" t="s">
        <v>0</v>
      </c>
      <c r="C4034" t="s">
        <v>358</v>
      </c>
      <c r="D4034" s="13">
        <v>0.1174325309992706</v>
      </c>
    </row>
    <row r="4035" spans="1:4" x14ac:dyDescent="0.25">
      <c r="A4035" t="s">
        <v>161</v>
      </c>
      <c r="B4035" t="s">
        <v>0</v>
      </c>
      <c r="C4035" t="s">
        <v>358</v>
      </c>
      <c r="D4035" s="13">
        <v>0.10681679853925746</v>
      </c>
    </row>
    <row r="4036" spans="1:4" x14ac:dyDescent="0.25">
      <c r="A4036" t="s">
        <v>162</v>
      </c>
      <c r="B4036" t="s">
        <v>0</v>
      </c>
      <c r="C4036" t="s">
        <v>358</v>
      </c>
      <c r="D4036" s="13">
        <v>0.10441962117532783</v>
      </c>
    </row>
    <row r="4037" spans="1:4" x14ac:dyDescent="0.25">
      <c r="A4037" t="s">
        <v>163</v>
      </c>
      <c r="B4037" t="s">
        <v>0</v>
      </c>
      <c r="C4037" t="s">
        <v>358</v>
      </c>
      <c r="D4037" s="13">
        <v>0.10499280871173207</v>
      </c>
    </row>
    <row r="4038" spans="1:4" x14ac:dyDescent="0.25">
      <c r="A4038" t="s">
        <v>164</v>
      </c>
      <c r="B4038" t="s">
        <v>0</v>
      </c>
      <c r="C4038" t="s">
        <v>358</v>
      </c>
      <c r="D4038" s="13">
        <v>0.10804195804195804</v>
      </c>
    </row>
    <row r="4039" spans="1:4" x14ac:dyDescent="0.25">
      <c r="A4039" t="s">
        <v>165</v>
      </c>
      <c r="B4039" t="s">
        <v>0</v>
      </c>
      <c r="C4039" t="s">
        <v>358</v>
      </c>
      <c r="D4039" s="13">
        <v>0.11639834734292634</v>
      </c>
    </row>
    <row r="4040" spans="1:4" x14ac:dyDescent="0.25">
      <c r="A4040" t="s">
        <v>166</v>
      </c>
      <c r="B4040" t="s">
        <v>0</v>
      </c>
      <c r="C4040" t="s">
        <v>358</v>
      </c>
      <c r="D4040" s="13">
        <v>0.12299394896079979</v>
      </c>
    </row>
    <row r="4041" spans="1:4" x14ac:dyDescent="0.25">
      <c r="A4041" t="s">
        <v>167</v>
      </c>
      <c r="B4041" t="s">
        <v>0</v>
      </c>
      <c r="C4041" t="s">
        <v>358</v>
      </c>
      <c r="D4041" s="13">
        <v>0.11077158135981666</v>
      </c>
    </row>
    <row r="4042" spans="1:4" x14ac:dyDescent="0.25">
      <c r="A4042" t="s">
        <v>168</v>
      </c>
      <c r="B4042" t="s">
        <v>0</v>
      </c>
      <c r="C4042" t="s">
        <v>358</v>
      </c>
      <c r="D4042" s="13">
        <v>0.12240184757505773</v>
      </c>
    </row>
    <row r="4043" spans="1:4" x14ac:dyDescent="0.25">
      <c r="A4043" t="s">
        <v>169</v>
      </c>
      <c r="B4043" t="s">
        <v>0</v>
      </c>
      <c r="C4043" t="s">
        <v>358</v>
      </c>
      <c r="D4043" s="13">
        <v>0.10120992669787159</v>
      </c>
    </row>
    <row r="4044" spans="1:4" x14ac:dyDescent="0.25">
      <c r="A4044" t="s">
        <v>170</v>
      </c>
      <c r="B4044" t="s">
        <v>0</v>
      </c>
      <c r="C4044" t="s">
        <v>358</v>
      </c>
      <c r="D4044" s="13">
        <v>9.7052750140792191E-2</v>
      </c>
    </row>
    <row r="4045" spans="1:4" x14ac:dyDescent="0.25">
      <c r="A4045" t="s">
        <v>171</v>
      </c>
      <c r="B4045" t="s">
        <v>0</v>
      </c>
      <c r="C4045" t="s">
        <v>358</v>
      </c>
      <c r="D4045" s="13">
        <v>9.365613907345044E-2</v>
      </c>
    </row>
    <row r="4046" spans="1:4" x14ac:dyDescent="0.25">
      <c r="A4046" t="s">
        <v>172</v>
      </c>
      <c r="B4046" t="s">
        <v>0</v>
      </c>
      <c r="C4046" t="s">
        <v>358</v>
      </c>
      <c r="D4046" s="13">
        <v>8.9613197725634655E-2</v>
      </c>
    </row>
    <row r="4047" spans="1:4" x14ac:dyDescent="0.25">
      <c r="A4047" t="s">
        <v>173</v>
      </c>
      <c r="B4047" t="s">
        <v>0</v>
      </c>
      <c r="C4047" t="s">
        <v>358</v>
      </c>
      <c r="D4047" s="13">
        <v>9.4133795694263833E-2</v>
      </c>
    </row>
    <row r="4048" spans="1:4" x14ac:dyDescent="0.25">
      <c r="A4048" t="s">
        <v>174</v>
      </c>
      <c r="B4048" t="s">
        <v>0</v>
      </c>
      <c r="C4048" t="s">
        <v>358</v>
      </c>
      <c r="D4048" s="13">
        <v>8.8680707191660213E-2</v>
      </c>
    </row>
    <row r="4049" spans="1:4" x14ac:dyDescent="0.25">
      <c r="A4049" t="s">
        <v>175</v>
      </c>
      <c r="B4049" t="s">
        <v>0</v>
      </c>
      <c r="C4049" t="s">
        <v>358</v>
      </c>
      <c r="D4049" s="13">
        <v>0.10015259818488474</v>
      </c>
    </row>
    <row r="4050" spans="1:4" x14ac:dyDescent="0.25">
      <c r="A4050" t="s">
        <v>176</v>
      </c>
      <c r="B4050" t="s">
        <v>0</v>
      </c>
      <c r="C4050" t="s">
        <v>358</v>
      </c>
      <c r="D4050" s="13">
        <v>0.11443367858336118</v>
      </c>
    </row>
    <row r="4051" spans="1:4" x14ac:dyDescent="0.25">
      <c r="A4051" t="s">
        <v>177</v>
      </c>
      <c r="B4051" t="s">
        <v>0</v>
      </c>
      <c r="C4051" t="s">
        <v>358</v>
      </c>
      <c r="D4051" s="13">
        <v>0.11365538227462914</v>
      </c>
    </row>
    <row r="4052" spans="1:4" x14ac:dyDescent="0.25">
      <c r="A4052" t="s">
        <v>178</v>
      </c>
      <c r="B4052" t="s">
        <v>0</v>
      </c>
      <c r="C4052" t="s">
        <v>358</v>
      </c>
      <c r="D4052" s="13">
        <v>0.12378827511924911</v>
      </c>
    </row>
    <row r="4053" spans="1:4" x14ac:dyDescent="0.25">
      <c r="A4053" t="s">
        <v>179</v>
      </c>
      <c r="B4053" t="s">
        <v>0</v>
      </c>
      <c r="C4053" t="s">
        <v>358</v>
      </c>
      <c r="D4053" s="13">
        <v>0.1209238143656039</v>
      </c>
    </row>
    <row r="4054" spans="1:4" x14ac:dyDescent="0.25">
      <c r="A4054" t="s">
        <v>180</v>
      </c>
      <c r="B4054" t="s">
        <v>0</v>
      </c>
      <c r="C4054" t="s">
        <v>358</v>
      </c>
      <c r="D4054" s="13">
        <v>0.11951331196441421</v>
      </c>
    </row>
    <row r="4055" spans="1:4" x14ac:dyDescent="0.25">
      <c r="A4055" t="s">
        <v>181</v>
      </c>
      <c r="B4055" t="s">
        <v>0</v>
      </c>
      <c r="C4055" t="s">
        <v>358</v>
      </c>
      <c r="D4055" s="13">
        <v>0.14821038480927576</v>
      </c>
    </row>
    <row r="4056" spans="1:4" x14ac:dyDescent="0.25">
      <c r="A4056" t="s">
        <v>182</v>
      </c>
      <c r="B4056" t="s">
        <v>0</v>
      </c>
      <c r="C4056" t="s">
        <v>358</v>
      </c>
      <c r="D4056" s="13">
        <v>0.14671246319921491</v>
      </c>
    </row>
    <row r="4057" spans="1:4" x14ac:dyDescent="0.25">
      <c r="A4057" t="s">
        <v>183</v>
      </c>
      <c r="B4057" t="s">
        <v>0</v>
      </c>
      <c r="C4057" t="s">
        <v>358</v>
      </c>
      <c r="D4057" s="13">
        <v>0.14579691720959798</v>
      </c>
    </row>
    <row r="4058" spans="1:4" x14ac:dyDescent="0.25">
      <c r="A4058" t="s">
        <v>184</v>
      </c>
      <c r="B4058" t="s">
        <v>0</v>
      </c>
      <c r="C4058" t="s">
        <v>358</v>
      </c>
      <c r="D4058" s="13">
        <v>0.14207321656769151</v>
      </c>
    </row>
    <row r="4059" spans="1:4" x14ac:dyDescent="0.25">
      <c r="A4059" t="s">
        <v>185</v>
      </c>
      <c r="B4059" t="s">
        <v>0</v>
      </c>
      <c r="C4059" t="s">
        <v>358</v>
      </c>
      <c r="D4059" s="13">
        <v>0.13977230995225853</v>
      </c>
    </row>
    <row r="4060" spans="1:4" x14ac:dyDescent="0.25">
      <c r="A4060" t="s">
        <v>186</v>
      </c>
      <c r="B4060" t="s">
        <v>0</v>
      </c>
      <c r="C4060" t="s">
        <v>358</v>
      </c>
      <c r="D4060" s="13">
        <v>0.13447549119586646</v>
      </c>
    </row>
    <row r="4061" spans="1:4" x14ac:dyDescent="0.25">
      <c r="A4061" t="s">
        <v>187</v>
      </c>
      <c r="B4061" t="s">
        <v>0</v>
      </c>
      <c r="C4061" t="s">
        <v>358</v>
      </c>
      <c r="D4061" s="13">
        <v>0.13486719042274598</v>
      </c>
    </row>
    <row r="4062" spans="1:4" x14ac:dyDescent="0.25">
      <c r="A4062" t="s">
        <v>188</v>
      </c>
      <c r="B4062" t="s">
        <v>0</v>
      </c>
      <c r="C4062" t="s">
        <v>358</v>
      </c>
      <c r="D4062" s="13">
        <v>0.14746214336777799</v>
      </c>
    </row>
    <row r="4063" spans="1:4" x14ac:dyDescent="0.25">
      <c r="A4063" t="s">
        <v>189</v>
      </c>
      <c r="B4063" t="s">
        <v>0</v>
      </c>
      <c r="C4063" t="s">
        <v>358</v>
      </c>
      <c r="D4063" s="13">
        <v>0.14967891788495696</v>
      </c>
    </row>
    <row r="4064" spans="1:4" x14ac:dyDescent="0.25">
      <c r="A4064" t="s">
        <v>190</v>
      </c>
      <c r="B4064" t="s">
        <v>0</v>
      </c>
      <c r="C4064" t="s">
        <v>358</v>
      </c>
      <c r="D4064" s="13">
        <v>0.14955706096925481</v>
      </c>
    </row>
    <row r="4065" spans="1:4" x14ac:dyDescent="0.25">
      <c r="A4065" t="s">
        <v>191</v>
      </c>
      <c r="B4065" t="s">
        <v>0</v>
      </c>
      <c r="C4065" t="s">
        <v>358</v>
      </c>
      <c r="D4065" s="13">
        <v>0.14453860640301319</v>
      </c>
    </row>
    <row r="4066" spans="1:4" x14ac:dyDescent="0.25">
      <c r="A4066" t="s">
        <v>192</v>
      </c>
      <c r="B4066" t="s">
        <v>0</v>
      </c>
      <c r="C4066" t="s">
        <v>358</v>
      </c>
      <c r="D4066" s="13">
        <v>0.1474315301812236</v>
      </c>
    </row>
    <row r="4067" spans="1:4" x14ac:dyDescent="0.25">
      <c r="A4067" t="s">
        <v>193</v>
      </c>
      <c r="B4067" t="s">
        <v>0</v>
      </c>
      <c r="C4067" t="s">
        <v>358</v>
      </c>
      <c r="D4067" s="13">
        <v>0.15141227593699078</v>
      </c>
    </row>
    <row r="4068" spans="1:4" x14ac:dyDescent="0.25">
      <c r="A4068" t="s">
        <v>194</v>
      </c>
      <c r="B4068" t="s">
        <v>0</v>
      </c>
      <c r="C4068" t="s">
        <v>358</v>
      </c>
      <c r="D4068" s="13">
        <v>0.15070234923710341</v>
      </c>
    </row>
    <row r="4069" spans="1:4" x14ac:dyDescent="0.25">
      <c r="A4069" t="s">
        <v>195</v>
      </c>
      <c r="B4069" t="s">
        <v>0</v>
      </c>
      <c r="C4069" t="s">
        <v>358</v>
      </c>
      <c r="D4069" s="13">
        <v>0.16387207371296941</v>
      </c>
    </row>
    <row r="4070" spans="1:4" x14ac:dyDescent="0.25">
      <c r="A4070" t="s">
        <v>160</v>
      </c>
      <c r="B4070" t="s">
        <v>196</v>
      </c>
      <c r="C4070" t="s">
        <v>358</v>
      </c>
      <c r="D4070" s="13">
        <v>0.13005311713726586</v>
      </c>
    </row>
    <row r="4071" spans="1:4" x14ac:dyDescent="0.25">
      <c r="A4071" t="s">
        <v>161</v>
      </c>
      <c r="B4071" t="s">
        <v>196</v>
      </c>
      <c r="C4071" t="s">
        <v>358</v>
      </c>
      <c r="D4071" s="13">
        <v>0.12326781222018506</v>
      </c>
    </row>
    <row r="4072" spans="1:4" x14ac:dyDescent="0.25">
      <c r="A4072" t="s">
        <v>162</v>
      </c>
      <c r="B4072" t="s">
        <v>196</v>
      </c>
      <c r="C4072" t="s">
        <v>358</v>
      </c>
      <c r="D4072" s="13">
        <v>0.12461462847951388</v>
      </c>
    </row>
    <row r="4073" spans="1:4" x14ac:dyDescent="0.25">
      <c r="A4073" t="s">
        <v>163</v>
      </c>
      <c r="B4073" t="s">
        <v>196</v>
      </c>
      <c r="C4073" t="s">
        <v>358</v>
      </c>
      <c r="D4073" s="13">
        <v>0.12629655014850355</v>
      </c>
    </row>
    <row r="4074" spans="1:4" x14ac:dyDescent="0.25">
      <c r="A4074" t="s">
        <v>164</v>
      </c>
      <c r="B4074" t="s">
        <v>196</v>
      </c>
      <c r="C4074" t="s">
        <v>358</v>
      </c>
      <c r="D4074" s="13">
        <v>0.121840242669363</v>
      </c>
    </row>
    <row r="4075" spans="1:4" x14ac:dyDescent="0.25">
      <c r="A4075" t="s">
        <v>165</v>
      </c>
      <c r="B4075" t="s">
        <v>196</v>
      </c>
      <c r="C4075" t="s">
        <v>358</v>
      </c>
      <c r="D4075" s="13">
        <v>0.12459529266251955</v>
      </c>
    </row>
    <row r="4076" spans="1:4" x14ac:dyDescent="0.25">
      <c r="A4076" t="s">
        <v>166</v>
      </c>
      <c r="B4076" t="s">
        <v>196</v>
      </c>
      <c r="C4076" t="s">
        <v>358</v>
      </c>
      <c r="D4076" s="13">
        <v>0.12447102994050081</v>
      </c>
    </row>
    <row r="4077" spans="1:4" x14ac:dyDescent="0.25">
      <c r="A4077" t="s">
        <v>167</v>
      </c>
      <c r="B4077" t="s">
        <v>196</v>
      </c>
      <c r="C4077" t="s">
        <v>358</v>
      </c>
      <c r="D4077" s="13">
        <v>0.12032203110402814</v>
      </c>
    </row>
    <row r="4078" spans="1:4" x14ac:dyDescent="0.25">
      <c r="A4078" t="s">
        <v>168</v>
      </c>
      <c r="B4078" t="s">
        <v>196</v>
      </c>
      <c r="C4078" t="s">
        <v>358</v>
      </c>
      <c r="D4078" s="13">
        <v>0.12407291694965905</v>
      </c>
    </row>
    <row r="4079" spans="1:4" x14ac:dyDescent="0.25">
      <c r="A4079" t="s">
        <v>169</v>
      </c>
      <c r="B4079" t="s">
        <v>196</v>
      </c>
      <c r="C4079" t="s">
        <v>358</v>
      </c>
      <c r="D4079" s="13">
        <v>0.13023928885213706</v>
      </c>
    </row>
    <row r="4080" spans="1:4" x14ac:dyDescent="0.25">
      <c r="A4080" t="s">
        <v>170</v>
      </c>
      <c r="B4080" t="s">
        <v>196</v>
      </c>
      <c r="C4080" t="s">
        <v>358</v>
      </c>
      <c r="D4080" s="13">
        <v>0.13207462046874646</v>
      </c>
    </row>
    <row r="4081" spans="1:4" x14ac:dyDescent="0.25">
      <c r="A4081" t="s">
        <v>171</v>
      </c>
      <c r="B4081" t="s">
        <v>196</v>
      </c>
      <c r="C4081" t="s">
        <v>358</v>
      </c>
      <c r="D4081" s="13">
        <v>0.11202460148110957</v>
      </c>
    </row>
    <row r="4082" spans="1:4" x14ac:dyDescent="0.25">
      <c r="A4082" t="s">
        <v>172</v>
      </c>
      <c r="B4082" t="s">
        <v>196</v>
      </c>
      <c r="C4082" t="s">
        <v>358</v>
      </c>
      <c r="D4082" s="13">
        <v>0.10235700124825611</v>
      </c>
    </row>
    <row r="4083" spans="1:4" x14ac:dyDescent="0.25">
      <c r="A4083" t="s">
        <v>173</v>
      </c>
      <c r="B4083" t="s">
        <v>196</v>
      </c>
      <c r="C4083" t="s">
        <v>358</v>
      </c>
      <c r="D4083" s="13">
        <v>0.11708606227737561</v>
      </c>
    </row>
    <row r="4084" spans="1:4" x14ac:dyDescent="0.25">
      <c r="A4084" t="s">
        <v>174</v>
      </c>
      <c r="B4084" t="s">
        <v>196</v>
      </c>
      <c r="C4084" t="s">
        <v>358</v>
      </c>
      <c r="D4084" s="13">
        <v>0.11476812015669638</v>
      </c>
    </row>
    <row r="4085" spans="1:4" x14ac:dyDescent="0.25">
      <c r="A4085" t="s">
        <v>175</v>
      </c>
      <c r="B4085" t="s">
        <v>196</v>
      </c>
      <c r="C4085" t="s">
        <v>358</v>
      </c>
      <c r="D4085" s="13">
        <v>0.11756553484205723</v>
      </c>
    </row>
    <row r="4086" spans="1:4" x14ac:dyDescent="0.25">
      <c r="A4086" t="s">
        <v>176</v>
      </c>
      <c r="B4086" t="s">
        <v>196</v>
      </c>
      <c r="C4086" t="s">
        <v>358</v>
      </c>
      <c r="D4086" s="13">
        <v>0.12019118494185051</v>
      </c>
    </row>
    <row r="4087" spans="1:4" x14ac:dyDescent="0.25">
      <c r="A4087" t="s">
        <v>177</v>
      </c>
      <c r="B4087" t="s">
        <v>196</v>
      </c>
      <c r="C4087" t="s">
        <v>358</v>
      </c>
      <c r="D4087" s="13">
        <v>0.11855168103260316</v>
      </c>
    </row>
    <row r="4088" spans="1:4" x14ac:dyDescent="0.25">
      <c r="A4088" t="s">
        <v>178</v>
      </c>
      <c r="B4088" t="s">
        <v>196</v>
      </c>
      <c r="C4088" t="s">
        <v>358</v>
      </c>
      <c r="D4088" s="13">
        <v>0.12445382754980693</v>
      </c>
    </row>
    <row r="4089" spans="1:4" x14ac:dyDescent="0.25">
      <c r="A4089" t="s">
        <v>179</v>
      </c>
      <c r="B4089" t="s">
        <v>196</v>
      </c>
      <c r="C4089" t="s">
        <v>358</v>
      </c>
      <c r="D4089" s="13">
        <v>0.12550499613733362</v>
      </c>
    </row>
    <row r="4090" spans="1:4" x14ac:dyDescent="0.25">
      <c r="A4090" t="s">
        <v>180</v>
      </c>
      <c r="B4090" t="s">
        <v>196</v>
      </c>
      <c r="C4090" t="s">
        <v>358</v>
      </c>
      <c r="D4090" s="13">
        <v>0.12416927009372337</v>
      </c>
    </row>
    <row r="4091" spans="1:4" x14ac:dyDescent="0.25">
      <c r="A4091" t="s">
        <v>181</v>
      </c>
      <c r="B4091" t="s">
        <v>196</v>
      </c>
      <c r="C4091" t="s">
        <v>358</v>
      </c>
      <c r="D4091" s="13">
        <v>0.15847995290731898</v>
      </c>
    </row>
    <row r="4092" spans="1:4" x14ac:dyDescent="0.25">
      <c r="A4092" t="s">
        <v>182</v>
      </c>
      <c r="B4092" t="s">
        <v>196</v>
      </c>
      <c r="C4092" t="s">
        <v>358</v>
      </c>
      <c r="D4092" s="13">
        <v>0.12757496899092832</v>
      </c>
    </row>
    <row r="4093" spans="1:4" x14ac:dyDescent="0.25">
      <c r="A4093" t="s">
        <v>183</v>
      </c>
      <c r="B4093" t="s">
        <v>196</v>
      </c>
      <c r="C4093" t="s">
        <v>358</v>
      </c>
      <c r="D4093" s="13">
        <v>0.12434336198662846</v>
      </c>
    </row>
    <row r="4094" spans="1:4" x14ac:dyDescent="0.25">
      <c r="A4094" t="s">
        <v>184</v>
      </c>
      <c r="B4094" t="s">
        <v>196</v>
      </c>
      <c r="C4094" t="s">
        <v>358</v>
      </c>
      <c r="D4094" s="13">
        <v>0.12763489293216423</v>
      </c>
    </row>
    <row r="4095" spans="1:4" x14ac:dyDescent="0.25">
      <c r="A4095" t="s">
        <v>185</v>
      </c>
      <c r="B4095" t="s">
        <v>196</v>
      </c>
      <c r="C4095" t="s">
        <v>358</v>
      </c>
      <c r="D4095" s="13">
        <v>0.1582903334896964</v>
      </c>
    </row>
    <row r="4096" spans="1:4" x14ac:dyDescent="0.25">
      <c r="A4096" t="s">
        <v>186</v>
      </c>
      <c r="B4096" t="s">
        <v>196</v>
      </c>
      <c r="C4096" t="s">
        <v>358</v>
      </c>
      <c r="D4096" s="13">
        <v>0.17526326874473463</v>
      </c>
    </row>
    <row r="4097" spans="1:4" x14ac:dyDescent="0.25">
      <c r="A4097" t="s">
        <v>187</v>
      </c>
      <c r="B4097" t="s">
        <v>196</v>
      </c>
      <c r="C4097" t="s">
        <v>358</v>
      </c>
      <c r="D4097" s="13">
        <v>0.16044217013937973</v>
      </c>
    </row>
    <row r="4098" spans="1:4" x14ac:dyDescent="0.25">
      <c r="A4098" t="s">
        <v>188</v>
      </c>
      <c r="B4098" t="s">
        <v>196</v>
      </c>
      <c r="C4098" t="s">
        <v>358</v>
      </c>
      <c r="D4098" s="13">
        <v>0.14011148530948786</v>
      </c>
    </row>
    <row r="4099" spans="1:4" x14ac:dyDescent="0.25">
      <c r="A4099" t="s">
        <v>189</v>
      </c>
      <c r="B4099" t="s">
        <v>196</v>
      </c>
      <c r="C4099" t="s">
        <v>358</v>
      </c>
      <c r="D4099" s="13">
        <v>0.11345424944671975</v>
      </c>
    </row>
    <row r="4100" spans="1:4" x14ac:dyDescent="0.25">
      <c r="A4100" t="s">
        <v>190</v>
      </c>
      <c r="B4100" t="s">
        <v>196</v>
      </c>
      <c r="C4100" t="s">
        <v>358</v>
      </c>
      <c r="D4100" s="13">
        <v>0.12315903924088169</v>
      </c>
    </row>
    <row r="4101" spans="1:4" x14ac:dyDescent="0.25">
      <c r="A4101" t="s">
        <v>191</v>
      </c>
      <c r="B4101" t="s">
        <v>196</v>
      </c>
      <c r="C4101" t="s">
        <v>358</v>
      </c>
      <c r="D4101" s="13">
        <v>0.12690816475512223</v>
      </c>
    </row>
    <row r="4102" spans="1:4" x14ac:dyDescent="0.25">
      <c r="A4102" t="s">
        <v>192</v>
      </c>
      <c r="B4102" t="s">
        <v>196</v>
      </c>
      <c r="C4102" t="s">
        <v>358</v>
      </c>
      <c r="D4102" s="13">
        <v>0.13088537404172165</v>
      </c>
    </row>
    <row r="4103" spans="1:4" x14ac:dyDescent="0.25">
      <c r="A4103" t="s">
        <v>193</v>
      </c>
      <c r="B4103" t="s">
        <v>196</v>
      </c>
      <c r="C4103" t="s">
        <v>358</v>
      </c>
      <c r="D4103" s="13">
        <v>0.12506923673424172</v>
      </c>
    </row>
    <row r="4104" spans="1:4" x14ac:dyDescent="0.25">
      <c r="A4104" t="s">
        <v>194</v>
      </c>
      <c r="B4104" t="s">
        <v>196</v>
      </c>
      <c r="C4104" t="s">
        <v>358</v>
      </c>
      <c r="D4104" s="13">
        <v>0.12667304015296368</v>
      </c>
    </row>
    <row r="4105" spans="1:4" x14ac:dyDescent="0.25">
      <c r="A4105" t="s">
        <v>195</v>
      </c>
      <c r="B4105" t="s">
        <v>196</v>
      </c>
      <c r="C4105" t="s">
        <v>358</v>
      </c>
      <c r="D4105" s="13">
        <v>0.12018025597731817</v>
      </c>
    </row>
    <row r="4106" spans="1:4" x14ac:dyDescent="0.25">
      <c r="A4106" t="s">
        <v>160</v>
      </c>
      <c r="B4106" t="s">
        <v>0</v>
      </c>
      <c r="C4106" t="s">
        <v>359</v>
      </c>
      <c r="D4106" s="13">
        <v>0.14806710430342815</v>
      </c>
    </row>
    <row r="4107" spans="1:4" x14ac:dyDescent="0.25">
      <c r="A4107" t="s">
        <v>161</v>
      </c>
      <c r="B4107" t="s">
        <v>0</v>
      </c>
      <c r="C4107" t="s">
        <v>359</v>
      </c>
      <c r="D4107" s="13">
        <v>0.14607425441265978</v>
      </c>
    </row>
    <row r="4108" spans="1:4" x14ac:dyDescent="0.25">
      <c r="A4108" t="s">
        <v>162</v>
      </c>
      <c r="B4108" t="s">
        <v>0</v>
      </c>
      <c r="C4108" t="s">
        <v>359</v>
      </c>
      <c r="D4108" s="13">
        <v>0.15420106847984458</v>
      </c>
    </row>
    <row r="4109" spans="1:4" x14ac:dyDescent="0.25">
      <c r="A4109" t="s">
        <v>163</v>
      </c>
      <c r="B4109" t="s">
        <v>0</v>
      </c>
      <c r="C4109" t="s">
        <v>359</v>
      </c>
      <c r="D4109" s="13">
        <v>0.16601602629956852</v>
      </c>
    </row>
    <row r="4110" spans="1:4" x14ac:dyDescent="0.25">
      <c r="A4110" t="s">
        <v>164</v>
      </c>
      <c r="B4110" t="s">
        <v>0</v>
      </c>
      <c r="C4110" t="s">
        <v>359</v>
      </c>
      <c r="D4110" s="13">
        <v>0.15804195804195803</v>
      </c>
    </row>
    <row r="4111" spans="1:4" x14ac:dyDescent="0.25">
      <c r="A4111" t="s">
        <v>165</v>
      </c>
      <c r="B4111" t="s">
        <v>0</v>
      </c>
      <c r="C4111" t="s">
        <v>359</v>
      </c>
      <c r="D4111" s="13">
        <v>0.16654794130217979</v>
      </c>
    </row>
    <row r="4112" spans="1:4" x14ac:dyDescent="0.25">
      <c r="A4112" t="s">
        <v>166</v>
      </c>
      <c r="B4112" t="s">
        <v>0</v>
      </c>
      <c r="C4112" t="s">
        <v>359</v>
      </c>
      <c r="D4112" s="13">
        <v>0.19850039463299132</v>
      </c>
    </row>
    <row r="4113" spans="1:4" x14ac:dyDescent="0.25">
      <c r="A4113" t="s">
        <v>167</v>
      </c>
      <c r="B4113" t="s">
        <v>0</v>
      </c>
      <c r="C4113" t="s">
        <v>359</v>
      </c>
      <c r="D4113" s="13">
        <v>0.19131288879188038</v>
      </c>
    </row>
    <row r="4114" spans="1:4" x14ac:dyDescent="0.25">
      <c r="A4114" t="s">
        <v>168</v>
      </c>
      <c r="B4114" t="s">
        <v>0</v>
      </c>
      <c r="C4114" t="s">
        <v>359</v>
      </c>
      <c r="D4114" s="13">
        <v>0.17883321618636408</v>
      </c>
    </row>
    <row r="4115" spans="1:4" x14ac:dyDescent="0.25">
      <c r="A4115" t="s">
        <v>169</v>
      </c>
      <c r="B4115" t="s">
        <v>0</v>
      </c>
      <c r="C4115" t="s">
        <v>359</v>
      </c>
      <c r="D4115" s="13">
        <v>0.14784067826547734</v>
      </c>
    </row>
    <row r="4116" spans="1:4" x14ac:dyDescent="0.25">
      <c r="A4116" t="s">
        <v>170</v>
      </c>
      <c r="B4116" t="s">
        <v>0</v>
      </c>
      <c r="C4116" t="s">
        <v>359</v>
      </c>
      <c r="D4116" s="13">
        <v>0.14689318565796883</v>
      </c>
    </row>
    <row r="4117" spans="1:4" x14ac:dyDescent="0.25">
      <c r="A4117" t="s">
        <v>171</v>
      </c>
      <c r="B4117" t="s">
        <v>0</v>
      </c>
      <c r="C4117" t="s">
        <v>359</v>
      </c>
      <c r="D4117" s="13">
        <v>0.1278784017475198</v>
      </c>
    </row>
    <row r="4118" spans="1:4" x14ac:dyDescent="0.25">
      <c r="A4118" t="s">
        <v>172</v>
      </c>
      <c r="B4118" t="s">
        <v>0</v>
      </c>
      <c r="C4118" t="s">
        <v>359</v>
      </c>
      <c r="D4118" s="13">
        <v>0.11243693441178826</v>
      </c>
    </row>
    <row r="4119" spans="1:4" x14ac:dyDescent="0.25">
      <c r="A4119" t="s">
        <v>173</v>
      </c>
      <c r="B4119" t="s">
        <v>0</v>
      </c>
      <c r="C4119" t="s">
        <v>359</v>
      </c>
      <c r="D4119" s="13">
        <v>0.11833550065019506</v>
      </c>
    </row>
    <row r="4120" spans="1:4" x14ac:dyDescent="0.25">
      <c r="A4120" t="s">
        <v>174</v>
      </c>
      <c r="B4120" t="s">
        <v>0</v>
      </c>
      <c r="C4120" t="s">
        <v>359</v>
      </c>
      <c r="D4120" s="13">
        <v>0.1134042403324646</v>
      </c>
    </row>
    <row r="4121" spans="1:4" x14ac:dyDescent="0.25">
      <c r="A4121" t="s">
        <v>175</v>
      </c>
      <c r="B4121" t="s">
        <v>0</v>
      </c>
      <c r="C4121" t="s">
        <v>359</v>
      </c>
      <c r="D4121" s="13">
        <v>0.10746124809252269</v>
      </c>
    </row>
    <row r="4122" spans="1:4" x14ac:dyDescent="0.25">
      <c r="A4122" t="s">
        <v>176</v>
      </c>
      <c r="B4122" t="s">
        <v>0</v>
      </c>
      <c r="C4122" t="s">
        <v>359</v>
      </c>
      <c r="D4122" s="13">
        <v>9.4219846308052121E-2</v>
      </c>
    </row>
    <row r="4123" spans="1:4" x14ac:dyDescent="0.25">
      <c r="A4123" t="s">
        <v>177</v>
      </c>
      <c r="B4123" t="s">
        <v>0</v>
      </c>
      <c r="C4123" t="s">
        <v>359</v>
      </c>
      <c r="D4123" s="13">
        <v>9.2430581970330924E-2</v>
      </c>
    </row>
    <row r="4124" spans="1:4" x14ac:dyDescent="0.25">
      <c r="A4124" t="s">
        <v>178</v>
      </c>
      <c r="B4124" t="s">
        <v>0</v>
      </c>
      <c r="C4124" t="s">
        <v>359</v>
      </c>
      <c r="D4124" s="13">
        <v>9.7091860286197873E-2</v>
      </c>
    </row>
    <row r="4125" spans="1:4" x14ac:dyDescent="0.25">
      <c r="A4125" t="s">
        <v>179</v>
      </c>
      <c r="B4125" t="s">
        <v>0</v>
      </c>
      <c r="C4125" t="s">
        <v>359</v>
      </c>
      <c r="D4125" s="13">
        <v>8.3884087442806302E-2</v>
      </c>
    </row>
    <row r="4126" spans="1:4" x14ac:dyDescent="0.25">
      <c r="A4126" t="s">
        <v>180</v>
      </c>
      <c r="B4126" t="s">
        <v>0</v>
      </c>
      <c r="C4126" t="s">
        <v>359</v>
      </c>
      <c r="D4126" s="13">
        <v>7.7909334728854585E-2</v>
      </c>
    </row>
    <row r="4127" spans="1:4" x14ac:dyDescent="0.25">
      <c r="A4127" t="s">
        <v>181</v>
      </c>
      <c r="B4127" t="s">
        <v>0</v>
      </c>
      <c r="C4127" t="s">
        <v>359</v>
      </c>
      <c r="D4127" s="13">
        <v>8.5615862880188201E-2</v>
      </c>
    </row>
    <row r="4128" spans="1:4" x14ac:dyDescent="0.25">
      <c r="A4128" t="s">
        <v>182</v>
      </c>
      <c r="B4128" t="s">
        <v>0</v>
      </c>
      <c r="C4128" t="s">
        <v>359</v>
      </c>
      <c r="D4128" s="13">
        <v>9.6663395485770368E-2</v>
      </c>
    </row>
    <row r="4129" spans="1:4" x14ac:dyDescent="0.25">
      <c r="A4129" t="s">
        <v>183</v>
      </c>
      <c r="B4129" t="s">
        <v>0</v>
      </c>
      <c r="C4129" t="s">
        <v>359</v>
      </c>
      <c r="D4129" s="13">
        <v>9.1450818369617035E-2</v>
      </c>
    </row>
    <row r="4130" spans="1:4" x14ac:dyDescent="0.25">
      <c r="A4130" t="s">
        <v>184</v>
      </c>
      <c r="B4130" t="s">
        <v>0</v>
      </c>
      <c r="C4130" t="s">
        <v>359</v>
      </c>
      <c r="D4130" s="13">
        <v>8.3364654589190415E-2</v>
      </c>
    </row>
    <row r="4131" spans="1:4" x14ac:dyDescent="0.25">
      <c r="A4131" t="s">
        <v>185</v>
      </c>
      <c r="B4131" t="s">
        <v>0</v>
      </c>
      <c r="C4131" t="s">
        <v>359</v>
      </c>
      <c r="D4131" s="13">
        <v>9.3059125964010281E-2</v>
      </c>
    </row>
    <row r="4132" spans="1:4" x14ac:dyDescent="0.25">
      <c r="A4132" t="s">
        <v>186</v>
      </c>
      <c r="B4132" t="s">
        <v>0</v>
      </c>
      <c r="C4132" t="s">
        <v>359</v>
      </c>
      <c r="D4132" s="13">
        <v>0.1040859337820382</v>
      </c>
    </row>
    <row r="4133" spans="1:4" x14ac:dyDescent="0.25">
      <c r="A4133" t="s">
        <v>187</v>
      </c>
      <c r="B4133" t="s">
        <v>0</v>
      </c>
      <c r="C4133" t="s">
        <v>359</v>
      </c>
      <c r="D4133" s="13">
        <v>0.1094899613418132</v>
      </c>
    </row>
    <row r="4134" spans="1:4" x14ac:dyDescent="0.25">
      <c r="A4134" t="s">
        <v>188</v>
      </c>
      <c r="B4134" t="s">
        <v>0</v>
      </c>
      <c r="C4134" t="s">
        <v>359</v>
      </c>
      <c r="D4134" s="13">
        <v>0.10021446675765257</v>
      </c>
    </row>
    <row r="4135" spans="1:4" x14ac:dyDescent="0.25">
      <c r="A4135" t="s">
        <v>189</v>
      </c>
      <c r="B4135" t="s">
        <v>0</v>
      </c>
      <c r="C4135" t="s">
        <v>359</v>
      </c>
      <c r="D4135" s="13">
        <v>8.3754611285694766E-2</v>
      </c>
    </row>
    <row r="4136" spans="1:4" x14ac:dyDescent="0.25">
      <c r="A4136" t="s">
        <v>190</v>
      </c>
      <c r="B4136" t="s">
        <v>0</v>
      </c>
      <c r="C4136" t="s">
        <v>359</v>
      </c>
      <c r="D4136" s="13">
        <v>8.3637311099531E-2</v>
      </c>
    </row>
    <row r="4137" spans="1:4" x14ac:dyDescent="0.25">
      <c r="A4137" t="s">
        <v>191</v>
      </c>
      <c r="B4137" t="s">
        <v>0</v>
      </c>
      <c r="C4137" t="s">
        <v>359</v>
      </c>
      <c r="D4137" s="13">
        <v>8.2980225988700571E-2</v>
      </c>
    </row>
    <row r="4138" spans="1:4" x14ac:dyDescent="0.25">
      <c r="A4138" t="s">
        <v>192</v>
      </c>
      <c r="B4138" t="s">
        <v>0</v>
      </c>
      <c r="C4138" t="s">
        <v>359</v>
      </c>
      <c r="D4138" s="13">
        <v>8.8567924785393104E-2</v>
      </c>
    </row>
    <row r="4139" spans="1:4" x14ac:dyDescent="0.25">
      <c r="A4139" t="s">
        <v>193</v>
      </c>
      <c r="B4139" t="s">
        <v>0</v>
      </c>
      <c r="C4139" t="s">
        <v>359</v>
      </c>
      <c r="D4139" s="13">
        <v>9.3427485062466051E-2</v>
      </c>
    </row>
    <row r="4140" spans="1:4" x14ac:dyDescent="0.25">
      <c r="A4140" t="s">
        <v>194</v>
      </c>
      <c r="B4140" t="s">
        <v>0</v>
      </c>
      <c r="C4140" t="s">
        <v>359</v>
      </c>
      <c r="D4140" s="13">
        <v>9.3545652700411722E-2</v>
      </c>
    </row>
    <row r="4141" spans="1:4" x14ac:dyDescent="0.25">
      <c r="A4141" t="s">
        <v>195</v>
      </c>
      <c r="B4141" t="s">
        <v>0</v>
      </c>
      <c r="C4141" t="s">
        <v>359</v>
      </c>
      <c r="D4141" s="13">
        <v>7.9712862270316598E-2</v>
      </c>
    </row>
    <row r="4142" spans="1:4" x14ac:dyDescent="0.25">
      <c r="A4142" t="s">
        <v>160</v>
      </c>
      <c r="B4142" t="s">
        <v>196</v>
      </c>
      <c r="C4142" t="s">
        <v>359</v>
      </c>
      <c r="D4142" s="13">
        <v>0.16209113782499301</v>
      </c>
    </row>
    <row r="4143" spans="1:4" x14ac:dyDescent="0.25">
      <c r="A4143" t="s">
        <v>161</v>
      </c>
      <c r="B4143" t="s">
        <v>196</v>
      </c>
      <c r="C4143" t="s">
        <v>359</v>
      </c>
      <c r="D4143" s="13">
        <v>0.15055643201296209</v>
      </c>
    </row>
    <row r="4144" spans="1:4" x14ac:dyDescent="0.25">
      <c r="A4144" t="s">
        <v>162</v>
      </c>
      <c r="B4144" t="s">
        <v>196</v>
      </c>
      <c r="C4144" t="s">
        <v>359</v>
      </c>
      <c r="D4144" s="13">
        <v>0.15468477726643134</v>
      </c>
    </row>
    <row r="4145" spans="1:4" x14ac:dyDescent="0.25">
      <c r="A4145" t="s">
        <v>163</v>
      </c>
      <c r="B4145" t="s">
        <v>196</v>
      </c>
      <c r="C4145" t="s">
        <v>359</v>
      </c>
      <c r="D4145" s="13">
        <v>0.15563171121772904</v>
      </c>
    </row>
    <row r="4146" spans="1:4" x14ac:dyDescent="0.25">
      <c r="A4146" t="s">
        <v>164</v>
      </c>
      <c r="B4146" t="s">
        <v>196</v>
      </c>
      <c r="C4146" t="s">
        <v>359</v>
      </c>
      <c r="D4146" s="13">
        <v>0.16637175598247389</v>
      </c>
    </row>
    <row r="4147" spans="1:4" x14ac:dyDescent="0.25">
      <c r="A4147" t="s">
        <v>165</v>
      </c>
      <c r="B4147" t="s">
        <v>196</v>
      </c>
      <c r="C4147" t="s">
        <v>359</v>
      </c>
      <c r="D4147" s="13">
        <v>0.16646658663465386</v>
      </c>
    </row>
    <row r="4148" spans="1:4" x14ac:dyDescent="0.25">
      <c r="A4148" t="s">
        <v>166</v>
      </c>
      <c r="B4148" t="s">
        <v>196</v>
      </c>
      <c r="C4148" t="s">
        <v>359</v>
      </c>
      <c r="D4148" s="13">
        <v>0.16548410703490407</v>
      </c>
    </row>
    <row r="4149" spans="1:4" x14ac:dyDescent="0.25">
      <c r="A4149" t="s">
        <v>167</v>
      </c>
      <c r="B4149" t="s">
        <v>196</v>
      </c>
      <c r="C4149" t="s">
        <v>359</v>
      </c>
      <c r="D4149" s="13">
        <v>0.16401055118975655</v>
      </c>
    </row>
    <row r="4150" spans="1:4" x14ac:dyDescent="0.25">
      <c r="A4150" t="s">
        <v>168</v>
      </c>
      <c r="B4150" t="s">
        <v>196</v>
      </c>
      <c r="C4150" t="s">
        <v>359</v>
      </c>
      <c r="D4150" s="13">
        <v>0.15979787551957403</v>
      </c>
    </row>
    <row r="4151" spans="1:4" x14ac:dyDescent="0.25">
      <c r="A4151" t="s">
        <v>169</v>
      </c>
      <c r="B4151" t="s">
        <v>196</v>
      </c>
      <c r="C4151" t="s">
        <v>359</v>
      </c>
      <c r="D4151" s="13">
        <v>0.16786397229830999</v>
      </c>
    </row>
    <row r="4152" spans="1:4" x14ac:dyDescent="0.25">
      <c r="A4152" t="s">
        <v>170</v>
      </c>
      <c r="B4152" t="s">
        <v>196</v>
      </c>
      <c r="C4152" t="s">
        <v>359</v>
      </c>
      <c r="D4152" s="13">
        <v>0.15991067199025513</v>
      </c>
    </row>
    <row r="4153" spans="1:4" x14ac:dyDescent="0.25">
      <c r="A4153" t="s">
        <v>171</v>
      </c>
      <c r="B4153" t="s">
        <v>196</v>
      </c>
      <c r="C4153" t="s">
        <v>359</v>
      </c>
      <c r="D4153" s="13">
        <v>0.15060039328898372</v>
      </c>
    </row>
    <row r="4154" spans="1:4" x14ac:dyDescent="0.25">
      <c r="A4154" t="s">
        <v>172</v>
      </c>
      <c r="B4154" t="s">
        <v>196</v>
      </c>
      <c r="C4154" t="s">
        <v>359</v>
      </c>
      <c r="D4154" s="13">
        <v>0.15599530068286951</v>
      </c>
    </row>
    <row r="4155" spans="1:4" x14ac:dyDescent="0.25">
      <c r="A4155" t="s">
        <v>173</v>
      </c>
      <c r="B4155" t="s">
        <v>196</v>
      </c>
      <c r="C4155" t="s">
        <v>359</v>
      </c>
      <c r="D4155" s="13">
        <v>0.14994829369183041</v>
      </c>
    </row>
    <row r="4156" spans="1:4" x14ac:dyDescent="0.25">
      <c r="A4156" t="s">
        <v>174</v>
      </c>
      <c r="B4156" t="s">
        <v>196</v>
      </c>
      <c r="C4156" t="s">
        <v>359</v>
      </c>
      <c r="D4156" s="13">
        <v>0.13618557230100758</v>
      </c>
    </row>
    <row r="4157" spans="1:4" x14ac:dyDescent="0.25">
      <c r="A4157" t="s">
        <v>175</v>
      </c>
      <c r="B4157" t="s">
        <v>196</v>
      </c>
      <c r="C4157" t="s">
        <v>359</v>
      </c>
      <c r="D4157" s="13">
        <v>0.1270809741916947</v>
      </c>
    </row>
    <row r="4158" spans="1:4" x14ac:dyDescent="0.25">
      <c r="A4158" t="s">
        <v>176</v>
      </c>
      <c r="B4158" t="s">
        <v>196</v>
      </c>
      <c r="C4158" t="s">
        <v>359</v>
      </c>
      <c r="D4158" s="13">
        <v>0.12775762482290484</v>
      </c>
    </row>
    <row r="4159" spans="1:4" x14ac:dyDescent="0.25">
      <c r="A4159" t="s">
        <v>177</v>
      </c>
      <c r="B4159" t="s">
        <v>196</v>
      </c>
      <c r="C4159" t="s">
        <v>359</v>
      </c>
      <c r="D4159" s="13">
        <v>0.12776719915112578</v>
      </c>
    </row>
    <row r="4160" spans="1:4" x14ac:dyDescent="0.25">
      <c r="A4160" t="s">
        <v>178</v>
      </c>
      <c r="B4160" t="s">
        <v>196</v>
      </c>
      <c r="C4160" t="s">
        <v>359</v>
      </c>
      <c r="D4160" s="13">
        <v>0.12959820414489773</v>
      </c>
    </row>
    <row r="4161" spans="1:4" x14ac:dyDescent="0.25">
      <c r="A4161" t="s">
        <v>179</v>
      </c>
      <c r="B4161" t="s">
        <v>196</v>
      </c>
      <c r="C4161" t="s">
        <v>359</v>
      </c>
      <c r="D4161" s="13">
        <v>0.11371436531958815</v>
      </c>
    </row>
    <row r="4162" spans="1:4" x14ac:dyDescent="0.25">
      <c r="A4162" t="s">
        <v>180</v>
      </c>
      <c r="B4162" t="s">
        <v>196</v>
      </c>
      <c r="C4162" t="s">
        <v>359</v>
      </c>
      <c r="D4162" s="13">
        <v>0.10163021868787277</v>
      </c>
    </row>
    <row r="4163" spans="1:4" x14ac:dyDescent="0.25">
      <c r="A4163" t="s">
        <v>181</v>
      </c>
      <c r="B4163" t="s">
        <v>196</v>
      </c>
      <c r="C4163" t="s">
        <v>359</v>
      </c>
      <c r="D4163" s="13">
        <v>0.11145267839623259</v>
      </c>
    </row>
    <row r="4164" spans="1:4" x14ac:dyDescent="0.25">
      <c r="A4164" t="s">
        <v>182</v>
      </c>
      <c r="B4164" t="s">
        <v>196</v>
      </c>
      <c r="C4164" t="s">
        <v>359</v>
      </c>
      <c r="D4164" s="13">
        <v>0.11609553226159496</v>
      </c>
    </row>
    <row r="4165" spans="1:4" x14ac:dyDescent="0.25">
      <c r="A4165" t="s">
        <v>183</v>
      </c>
      <c r="B4165" t="s">
        <v>196</v>
      </c>
      <c r="C4165" t="s">
        <v>359</v>
      </c>
      <c r="D4165" s="13">
        <v>0.11175978987583572</v>
      </c>
    </row>
    <row r="4166" spans="1:4" x14ac:dyDescent="0.25">
      <c r="A4166" t="s">
        <v>184</v>
      </c>
      <c r="B4166" t="s">
        <v>196</v>
      </c>
      <c r="C4166" t="s">
        <v>359</v>
      </c>
      <c r="D4166" s="13">
        <v>9.6293122367719752E-2</v>
      </c>
    </row>
    <row r="4167" spans="1:4" x14ac:dyDescent="0.25">
      <c r="A4167" t="s">
        <v>185</v>
      </c>
      <c r="B4167" t="s">
        <v>196</v>
      </c>
      <c r="C4167" t="s">
        <v>359</v>
      </c>
      <c r="D4167" s="13">
        <v>0.10208690150217635</v>
      </c>
    </row>
    <row r="4168" spans="1:4" x14ac:dyDescent="0.25">
      <c r="A4168" t="s">
        <v>186</v>
      </c>
      <c r="B4168" t="s">
        <v>196</v>
      </c>
      <c r="C4168" t="s">
        <v>359</v>
      </c>
      <c r="D4168" s="13">
        <v>0.10401221566975569</v>
      </c>
    </row>
    <row r="4169" spans="1:4" x14ac:dyDescent="0.25">
      <c r="A4169" t="s">
        <v>187</v>
      </c>
      <c r="B4169" t="s">
        <v>196</v>
      </c>
      <c r="C4169" t="s">
        <v>359</v>
      </c>
      <c r="D4169" s="13">
        <v>0.10628292480657413</v>
      </c>
    </row>
    <row r="4170" spans="1:4" x14ac:dyDescent="0.25">
      <c r="A4170" t="s">
        <v>188</v>
      </c>
      <c r="B4170" t="s">
        <v>196</v>
      </c>
      <c r="C4170" t="s">
        <v>359</v>
      </c>
      <c r="D4170" s="13">
        <v>9.4578639724383545E-2</v>
      </c>
    </row>
    <row r="4171" spans="1:4" x14ac:dyDescent="0.25">
      <c r="A4171" t="s">
        <v>189</v>
      </c>
      <c r="B4171" t="s">
        <v>196</v>
      </c>
      <c r="C4171" t="s">
        <v>359</v>
      </c>
      <c r="D4171" s="13">
        <v>8.8940330526654968E-2</v>
      </c>
    </row>
    <row r="4172" spans="1:4" x14ac:dyDescent="0.25">
      <c r="A4172" t="s">
        <v>190</v>
      </c>
      <c r="B4172" t="s">
        <v>196</v>
      </c>
      <c r="C4172" t="s">
        <v>359</v>
      </c>
      <c r="D4172" s="13">
        <v>9.8077493328061677E-2</v>
      </c>
    </row>
    <row r="4173" spans="1:4" x14ac:dyDescent="0.25">
      <c r="A4173" t="s">
        <v>191</v>
      </c>
      <c r="B4173" t="s">
        <v>196</v>
      </c>
      <c r="C4173" t="s">
        <v>359</v>
      </c>
      <c r="D4173" s="13">
        <v>9.5201401618999718E-2</v>
      </c>
    </row>
    <row r="4174" spans="1:4" x14ac:dyDescent="0.25">
      <c r="A4174" t="s">
        <v>192</v>
      </c>
      <c r="B4174" t="s">
        <v>196</v>
      </c>
      <c r="C4174" t="s">
        <v>359</v>
      </c>
      <c r="D4174" s="13">
        <v>0.10401182502964608</v>
      </c>
    </row>
    <row r="4175" spans="1:4" x14ac:dyDescent="0.25">
      <c r="A4175" t="s">
        <v>193</v>
      </c>
      <c r="B4175" t="s">
        <v>196</v>
      </c>
      <c r="C4175" t="s">
        <v>359</v>
      </c>
      <c r="D4175" s="13">
        <v>9.7514862818950554E-2</v>
      </c>
    </row>
    <row r="4176" spans="1:4" x14ac:dyDescent="0.25">
      <c r="A4176" t="s">
        <v>194</v>
      </c>
      <c r="B4176" t="s">
        <v>196</v>
      </c>
      <c r="C4176" t="s">
        <v>359</v>
      </c>
      <c r="D4176" s="13">
        <v>9.3862332695984707E-2</v>
      </c>
    </row>
    <row r="4177" spans="1:4" x14ac:dyDescent="0.25">
      <c r="A4177" t="s">
        <v>195</v>
      </c>
      <c r="B4177" t="s">
        <v>196</v>
      </c>
      <c r="C4177" t="s">
        <v>359</v>
      </c>
      <c r="D4177" s="13">
        <v>7.2183068154969429E-2</v>
      </c>
    </row>
    <row r="4178" spans="1:4" x14ac:dyDescent="0.25">
      <c r="A4178" t="s">
        <v>160</v>
      </c>
      <c r="B4178" t="s">
        <v>0</v>
      </c>
      <c r="C4178" t="s">
        <v>360</v>
      </c>
      <c r="D4178" s="13">
        <v>5.1787016776075855E-2</v>
      </c>
    </row>
    <row r="4179" spans="1:4" x14ac:dyDescent="0.25">
      <c r="A4179" t="s">
        <v>161</v>
      </c>
      <c r="B4179" t="s">
        <v>0</v>
      </c>
      <c r="C4179" t="s">
        <v>360</v>
      </c>
      <c r="D4179" s="13">
        <v>6.6646378575776016E-2</v>
      </c>
    </row>
    <row r="4180" spans="1:4" x14ac:dyDescent="0.25">
      <c r="A4180" t="s">
        <v>162</v>
      </c>
      <c r="B4180" t="s">
        <v>0</v>
      </c>
      <c r="C4180" t="s">
        <v>360</v>
      </c>
      <c r="D4180" s="13">
        <v>7.0665371539582328E-2</v>
      </c>
    </row>
    <row r="4181" spans="1:4" x14ac:dyDescent="0.25">
      <c r="A4181" t="s">
        <v>163</v>
      </c>
      <c r="B4181" t="s">
        <v>0</v>
      </c>
      <c r="C4181" t="s">
        <v>360</v>
      </c>
      <c r="D4181" s="13">
        <v>6.5132525169508931E-2</v>
      </c>
    </row>
    <row r="4182" spans="1:4" x14ac:dyDescent="0.25">
      <c r="A4182" t="s">
        <v>164</v>
      </c>
      <c r="B4182" t="s">
        <v>0</v>
      </c>
      <c r="C4182" t="s">
        <v>360</v>
      </c>
      <c r="D4182" s="13">
        <v>7.0104895104895107E-2</v>
      </c>
    </row>
    <row r="4183" spans="1:4" x14ac:dyDescent="0.25">
      <c r="A4183" t="s">
        <v>165</v>
      </c>
      <c r="B4183" t="s">
        <v>0</v>
      </c>
      <c r="C4183" t="s">
        <v>360</v>
      </c>
      <c r="D4183" s="13">
        <v>6.2117110699529847E-2</v>
      </c>
    </row>
    <row r="4184" spans="1:4" x14ac:dyDescent="0.25">
      <c r="A4184" t="s">
        <v>166</v>
      </c>
      <c r="B4184" t="s">
        <v>0</v>
      </c>
      <c r="C4184" t="s">
        <v>360</v>
      </c>
      <c r="D4184" s="13">
        <v>9.0634043672717712E-2</v>
      </c>
    </row>
    <row r="4185" spans="1:4" x14ac:dyDescent="0.25">
      <c r="A4185" t="s">
        <v>167</v>
      </c>
      <c r="B4185" t="s">
        <v>0</v>
      </c>
      <c r="C4185" t="s">
        <v>360</v>
      </c>
      <c r="D4185" s="13">
        <v>7.519371384917603E-2</v>
      </c>
    </row>
    <row r="4186" spans="1:4" x14ac:dyDescent="0.25">
      <c r="A4186" t="s">
        <v>168</v>
      </c>
      <c r="B4186" t="s">
        <v>0</v>
      </c>
      <c r="C4186" t="s">
        <v>360</v>
      </c>
      <c r="D4186" s="13">
        <v>6.5769655587910439E-2</v>
      </c>
    </row>
    <row r="4187" spans="1:4" x14ac:dyDescent="0.25">
      <c r="A4187" t="s">
        <v>169</v>
      </c>
      <c r="B4187" t="s">
        <v>0</v>
      </c>
      <c r="C4187" t="s">
        <v>360</v>
      </c>
      <c r="D4187" s="13">
        <v>8.7167711737172124E-2</v>
      </c>
    </row>
    <row r="4188" spans="1:4" x14ac:dyDescent="0.25">
      <c r="A4188" t="s">
        <v>170</v>
      </c>
      <c r="B4188" t="s">
        <v>0</v>
      </c>
      <c r="C4188" t="s">
        <v>360</v>
      </c>
      <c r="D4188" s="13">
        <v>8.0908578937488262E-2</v>
      </c>
    </row>
    <row r="4189" spans="1:4" x14ac:dyDescent="0.25">
      <c r="A4189" t="s">
        <v>171</v>
      </c>
      <c r="B4189" t="s">
        <v>0</v>
      </c>
      <c r="C4189" t="s">
        <v>360</v>
      </c>
      <c r="D4189" s="13">
        <v>8.2461090379539456E-2</v>
      </c>
    </row>
    <row r="4190" spans="1:4" x14ac:dyDescent="0.25">
      <c r="A4190" t="s">
        <v>172</v>
      </c>
      <c r="B4190" t="s">
        <v>0</v>
      </c>
      <c r="C4190" t="s">
        <v>360</v>
      </c>
      <c r="D4190" s="13">
        <v>0.11612076559622007</v>
      </c>
    </row>
    <row r="4191" spans="1:4" x14ac:dyDescent="0.25">
      <c r="A4191" t="s">
        <v>173</v>
      </c>
      <c r="B4191" t="s">
        <v>0</v>
      </c>
      <c r="C4191" t="s">
        <v>360</v>
      </c>
      <c r="D4191" s="13">
        <v>9.8034966045369168E-2</v>
      </c>
    </row>
    <row r="4192" spans="1:4" x14ac:dyDescent="0.25">
      <c r="A4192" t="s">
        <v>174</v>
      </c>
      <c r="B4192" t="s">
        <v>0</v>
      </c>
      <c r="C4192" t="s">
        <v>360</v>
      </c>
      <c r="D4192" s="13">
        <v>5.2898499683031626E-2</v>
      </c>
    </row>
    <row r="4193" spans="1:4" x14ac:dyDescent="0.25">
      <c r="A4193" t="s">
        <v>175</v>
      </c>
      <c r="B4193" t="s">
        <v>0</v>
      </c>
      <c r="C4193" t="s">
        <v>360</v>
      </c>
      <c r="D4193" s="13">
        <v>6.2565255802746772E-2</v>
      </c>
    </row>
    <row r="4194" spans="1:4" x14ac:dyDescent="0.25">
      <c r="A4194" t="s">
        <v>176</v>
      </c>
      <c r="B4194" t="s">
        <v>0</v>
      </c>
      <c r="C4194" t="s">
        <v>360</v>
      </c>
      <c r="D4194" s="13">
        <v>7.1750751754092887E-2</v>
      </c>
    </row>
    <row r="4195" spans="1:4" x14ac:dyDescent="0.25">
      <c r="A4195" t="s">
        <v>177</v>
      </c>
      <c r="B4195" t="s">
        <v>0</v>
      </c>
      <c r="C4195" t="s">
        <v>360</v>
      </c>
      <c r="D4195" s="13">
        <v>6.0403195131228604E-2</v>
      </c>
    </row>
    <row r="4196" spans="1:4" x14ac:dyDescent="0.25">
      <c r="A4196" t="s">
        <v>178</v>
      </c>
      <c r="B4196" t="s">
        <v>0</v>
      </c>
      <c r="C4196" t="s">
        <v>360</v>
      </c>
      <c r="D4196" s="13">
        <v>5.8778273580550856E-2</v>
      </c>
    </row>
    <row r="4197" spans="1:4" x14ac:dyDescent="0.25">
      <c r="A4197" t="s">
        <v>179</v>
      </c>
      <c r="B4197" t="s">
        <v>0</v>
      </c>
      <c r="C4197" t="s">
        <v>360</v>
      </c>
      <c r="D4197" s="13">
        <v>6.3839058755174663E-2</v>
      </c>
    </row>
    <row r="4198" spans="1:4" x14ac:dyDescent="0.25">
      <c r="A4198" t="s">
        <v>180</v>
      </c>
      <c r="B4198" t="s">
        <v>0</v>
      </c>
      <c r="C4198" t="s">
        <v>360</v>
      </c>
      <c r="D4198" s="13">
        <v>6.7639170537057633E-2</v>
      </c>
    </row>
    <row r="4199" spans="1:4" x14ac:dyDescent="0.25">
      <c r="A4199" t="s">
        <v>181</v>
      </c>
      <c r="B4199" t="s">
        <v>0</v>
      </c>
      <c r="C4199" t="s">
        <v>360</v>
      </c>
      <c r="D4199" s="13">
        <v>8.4523609477398759E-2</v>
      </c>
    </row>
    <row r="4200" spans="1:4" x14ac:dyDescent="0.25">
      <c r="A4200" t="s">
        <v>182</v>
      </c>
      <c r="B4200" t="s">
        <v>0</v>
      </c>
      <c r="C4200" t="s">
        <v>360</v>
      </c>
      <c r="D4200" s="13">
        <v>7.6300294406280667E-2</v>
      </c>
    </row>
    <row r="4201" spans="1:4" x14ac:dyDescent="0.25">
      <c r="A4201" t="s">
        <v>183</v>
      </c>
      <c r="B4201" t="s">
        <v>0</v>
      </c>
      <c r="C4201" t="s">
        <v>360</v>
      </c>
      <c r="D4201" s="13">
        <v>7.7387573494358805E-2</v>
      </c>
    </row>
    <row r="4202" spans="1:4" x14ac:dyDescent="0.25">
      <c r="A4202" t="s">
        <v>184</v>
      </c>
      <c r="B4202" t="s">
        <v>0</v>
      </c>
      <c r="C4202" t="s">
        <v>360</v>
      </c>
      <c r="D4202" s="13">
        <v>7.5772382169435465E-2</v>
      </c>
    </row>
    <row r="4203" spans="1:4" x14ac:dyDescent="0.25">
      <c r="A4203" t="s">
        <v>185</v>
      </c>
      <c r="B4203" t="s">
        <v>0</v>
      </c>
      <c r="C4203" t="s">
        <v>360</v>
      </c>
      <c r="D4203" s="13">
        <v>8.3363936834373847E-2</v>
      </c>
    </row>
    <row r="4204" spans="1:4" x14ac:dyDescent="0.25">
      <c r="A4204" t="s">
        <v>186</v>
      </c>
      <c r="B4204" t="s">
        <v>0</v>
      </c>
      <c r="C4204" t="s">
        <v>360</v>
      </c>
      <c r="D4204" s="13">
        <v>9.1576585763818066E-2</v>
      </c>
    </row>
    <row r="4205" spans="1:4" x14ac:dyDescent="0.25">
      <c r="A4205" t="s">
        <v>187</v>
      </c>
      <c r="B4205" t="s">
        <v>0</v>
      </c>
      <c r="C4205" t="s">
        <v>360</v>
      </c>
      <c r="D4205" s="13">
        <v>0.10624766180321736</v>
      </c>
    </row>
    <row r="4206" spans="1:4" x14ac:dyDescent="0.25">
      <c r="A4206" t="s">
        <v>188</v>
      </c>
      <c r="B4206" t="s">
        <v>0</v>
      </c>
      <c r="C4206" t="s">
        <v>360</v>
      </c>
      <c r="D4206" s="13">
        <v>0.113862351335543</v>
      </c>
    </row>
    <row r="4207" spans="1:4" x14ac:dyDescent="0.25">
      <c r="A4207" t="s">
        <v>189</v>
      </c>
      <c r="B4207" t="s">
        <v>0</v>
      </c>
      <c r="C4207" t="s">
        <v>360</v>
      </c>
      <c r="D4207" s="13">
        <v>0.13745047137587102</v>
      </c>
    </row>
    <row r="4208" spans="1:4" x14ac:dyDescent="0.25">
      <c r="A4208" t="s">
        <v>190</v>
      </c>
      <c r="B4208" t="s">
        <v>0</v>
      </c>
      <c r="C4208" t="s">
        <v>360</v>
      </c>
      <c r="D4208" s="13">
        <v>0.13079729025534131</v>
      </c>
    </row>
    <row r="4209" spans="1:4" x14ac:dyDescent="0.25">
      <c r="A4209" t="s">
        <v>191</v>
      </c>
      <c r="B4209" t="s">
        <v>0</v>
      </c>
      <c r="C4209" t="s">
        <v>360</v>
      </c>
      <c r="D4209" s="13">
        <v>0.15636770244821091</v>
      </c>
    </row>
    <row r="4210" spans="1:4" x14ac:dyDescent="0.25">
      <c r="A4210" t="s">
        <v>192</v>
      </c>
      <c r="B4210" t="s">
        <v>0</v>
      </c>
      <c r="C4210" t="s">
        <v>360</v>
      </c>
      <c r="D4210" s="13">
        <v>0.15335876822455374</v>
      </c>
    </row>
    <row r="4211" spans="1:4" x14ac:dyDescent="0.25">
      <c r="A4211" t="s">
        <v>193</v>
      </c>
      <c r="B4211" t="s">
        <v>0</v>
      </c>
      <c r="C4211" t="s">
        <v>360</v>
      </c>
      <c r="D4211" s="13">
        <v>0.15826996197718632</v>
      </c>
    </row>
    <row r="4212" spans="1:4" x14ac:dyDescent="0.25">
      <c r="A4212" t="s">
        <v>194</v>
      </c>
      <c r="B4212" t="s">
        <v>0</v>
      </c>
      <c r="C4212" t="s">
        <v>360</v>
      </c>
      <c r="D4212" s="13">
        <v>0.14149915233712762</v>
      </c>
    </row>
    <row r="4213" spans="1:4" x14ac:dyDescent="0.25">
      <c r="A4213" t="s">
        <v>195</v>
      </c>
      <c r="B4213" t="s">
        <v>0</v>
      </c>
      <c r="C4213" t="s">
        <v>360</v>
      </c>
      <c r="D4213" s="13">
        <v>0.14372957625756683</v>
      </c>
    </row>
    <row r="4214" spans="1:4" x14ac:dyDescent="0.25">
      <c r="A4214" t="s">
        <v>160</v>
      </c>
      <c r="B4214" t="s">
        <v>196</v>
      </c>
      <c r="C4214" t="s">
        <v>360</v>
      </c>
      <c r="D4214" s="13">
        <v>8.6273413474979035E-2</v>
      </c>
    </row>
    <row r="4215" spans="1:4" x14ac:dyDescent="0.25">
      <c r="A4215" t="s">
        <v>161</v>
      </c>
      <c r="B4215" t="s">
        <v>196</v>
      </c>
      <c r="C4215" t="s">
        <v>360</v>
      </c>
      <c r="D4215" s="13">
        <v>8.0160320641282562E-2</v>
      </c>
    </row>
    <row r="4216" spans="1:4" x14ac:dyDescent="0.25">
      <c r="A4216" t="s">
        <v>162</v>
      </c>
      <c r="B4216" t="s">
        <v>196</v>
      </c>
      <c r="C4216" t="s">
        <v>360</v>
      </c>
      <c r="D4216" s="13">
        <v>7.9442384165140073E-2</v>
      </c>
    </row>
    <row r="4217" spans="1:4" x14ac:dyDescent="0.25">
      <c r="A4217" t="s">
        <v>163</v>
      </c>
      <c r="B4217" t="s">
        <v>196</v>
      </c>
      <c r="C4217" t="s">
        <v>360</v>
      </c>
      <c r="D4217" s="13">
        <v>8.329906328535526E-2</v>
      </c>
    </row>
    <row r="4218" spans="1:4" x14ac:dyDescent="0.25">
      <c r="A4218" t="s">
        <v>164</v>
      </c>
      <c r="B4218" t="s">
        <v>196</v>
      </c>
      <c r="C4218" t="s">
        <v>360</v>
      </c>
      <c r="D4218" s="13">
        <v>9.2180653859116959E-2</v>
      </c>
    </row>
    <row r="4219" spans="1:4" x14ac:dyDescent="0.25">
      <c r="A4219" t="s">
        <v>165</v>
      </c>
      <c r="B4219" t="s">
        <v>196</v>
      </c>
      <c r="C4219" t="s">
        <v>360</v>
      </c>
      <c r="D4219" s="13">
        <v>9.0508930845065297E-2</v>
      </c>
    </row>
    <row r="4220" spans="1:4" x14ac:dyDescent="0.25">
      <c r="A4220" t="s">
        <v>166</v>
      </c>
      <c r="B4220" t="s">
        <v>196</v>
      </c>
      <c r="C4220" t="s">
        <v>360</v>
      </c>
      <c r="D4220" s="13">
        <v>9.1444207578987566E-2</v>
      </c>
    </row>
    <row r="4221" spans="1:4" x14ac:dyDescent="0.25">
      <c r="A4221" t="s">
        <v>167</v>
      </c>
      <c r="B4221" t="s">
        <v>196</v>
      </c>
      <c r="C4221" t="s">
        <v>360</v>
      </c>
      <c r="D4221" s="13">
        <v>0.10122547672693301</v>
      </c>
    </row>
    <row r="4222" spans="1:4" x14ac:dyDescent="0.25">
      <c r="A4222" t="s">
        <v>168</v>
      </c>
      <c r="B4222" t="s">
        <v>196</v>
      </c>
      <c r="C4222" t="s">
        <v>360</v>
      </c>
      <c r="D4222" s="13">
        <v>0.10117090928848922</v>
      </c>
    </row>
    <row r="4223" spans="1:4" x14ac:dyDescent="0.25">
      <c r="A4223" t="s">
        <v>169</v>
      </c>
      <c r="B4223" t="s">
        <v>196</v>
      </c>
      <c r="C4223" t="s">
        <v>360</v>
      </c>
      <c r="D4223" s="13">
        <v>9.7266008579254742E-2</v>
      </c>
    </row>
    <row r="4224" spans="1:4" x14ac:dyDescent="0.25">
      <c r="A4224" t="s">
        <v>170</v>
      </c>
      <c r="B4224" t="s">
        <v>196</v>
      </c>
      <c r="C4224" t="s">
        <v>360</v>
      </c>
      <c r="D4224" s="13">
        <v>9.338837382418623E-2</v>
      </c>
    </row>
    <row r="4225" spans="1:4" x14ac:dyDescent="0.25">
      <c r="A4225" t="s">
        <v>171</v>
      </c>
      <c r="B4225" t="s">
        <v>196</v>
      </c>
      <c r="C4225" t="s">
        <v>360</v>
      </c>
      <c r="D4225" s="13">
        <v>0.12357223547131919</v>
      </c>
    </row>
    <row r="4226" spans="1:4" x14ac:dyDescent="0.25">
      <c r="A4226" t="s">
        <v>172</v>
      </c>
      <c r="B4226" t="s">
        <v>196</v>
      </c>
      <c r="C4226" t="s">
        <v>360</v>
      </c>
      <c r="D4226" s="13">
        <v>0.15109405976943976</v>
      </c>
    </row>
    <row r="4227" spans="1:4" x14ac:dyDescent="0.25">
      <c r="A4227" t="s">
        <v>173</v>
      </c>
      <c r="B4227" t="s">
        <v>196</v>
      </c>
      <c r="C4227" t="s">
        <v>360</v>
      </c>
      <c r="D4227" s="13">
        <v>0.13512581868321269</v>
      </c>
    </row>
    <row r="4228" spans="1:4" x14ac:dyDescent="0.25">
      <c r="A4228" t="s">
        <v>174</v>
      </c>
      <c r="B4228" t="s">
        <v>196</v>
      </c>
      <c r="C4228" t="s">
        <v>360</v>
      </c>
      <c r="D4228" s="13">
        <v>0.11623928699728005</v>
      </c>
    </row>
    <row r="4229" spans="1:4" x14ac:dyDescent="0.25">
      <c r="A4229" t="s">
        <v>175</v>
      </c>
      <c r="B4229" t="s">
        <v>196</v>
      </c>
      <c r="C4229" t="s">
        <v>360</v>
      </c>
      <c r="D4229" s="13">
        <v>0.11878242939476397</v>
      </c>
    </row>
    <row r="4230" spans="1:4" x14ac:dyDescent="0.25">
      <c r="A4230" t="s">
        <v>176</v>
      </c>
      <c r="B4230" t="s">
        <v>196</v>
      </c>
      <c r="C4230" t="s">
        <v>360</v>
      </c>
      <c r="D4230" s="13">
        <v>0.13255281717550715</v>
      </c>
    </row>
    <row r="4231" spans="1:4" x14ac:dyDescent="0.25">
      <c r="A4231" t="s">
        <v>177</v>
      </c>
      <c r="B4231" t="s">
        <v>196</v>
      </c>
      <c r="C4231" t="s">
        <v>360</v>
      </c>
      <c r="D4231" s="13">
        <v>0.12395889355640508</v>
      </c>
    </row>
    <row r="4232" spans="1:4" x14ac:dyDescent="0.25">
      <c r="A4232" t="s">
        <v>178</v>
      </c>
      <c r="B4232" t="s">
        <v>196</v>
      </c>
      <c r="C4232" t="s">
        <v>360</v>
      </c>
      <c r="D4232" s="13">
        <v>0.13056026937826534</v>
      </c>
    </row>
    <row r="4233" spans="1:4" x14ac:dyDescent="0.25">
      <c r="A4233" t="s">
        <v>179</v>
      </c>
      <c r="B4233" t="s">
        <v>196</v>
      </c>
      <c r="C4233" t="s">
        <v>360</v>
      </c>
      <c r="D4233" s="13">
        <v>0.13825812742999707</v>
      </c>
    </row>
    <row r="4234" spans="1:4" x14ac:dyDescent="0.25">
      <c r="A4234" t="s">
        <v>180</v>
      </c>
      <c r="B4234" t="s">
        <v>196</v>
      </c>
      <c r="C4234" t="s">
        <v>360</v>
      </c>
      <c r="D4234" s="13">
        <v>0.12720249928997443</v>
      </c>
    </row>
    <row r="4235" spans="1:4" x14ac:dyDescent="0.25">
      <c r="A4235" t="s">
        <v>181</v>
      </c>
      <c r="B4235" t="s">
        <v>196</v>
      </c>
      <c r="C4235" t="s">
        <v>360</v>
      </c>
      <c r="D4235" s="13">
        <v>0.15293348158806985</v>
      </c>
    </row>
    <row r="4236" spans="1:4" x14ac:dyDescent="0.25">
      <c r="A4236" t="s">
        <v>182</v>
      </c>
      <c r="B4236" t="s">
        <v>196</v>
      </c>
      <c r="C4236" t="s">
        <v>360</v>
      </c>
      <c r="D4236" s="13">
        <v>0.13884767857577157</v>
      </c>
    </row>
    <row r="4237" spans="1:4" x14ac:dyDescent="0.25">
      <c r="A4237" t="s">
        <v>183</v>
      </c>
      <c r="B4237" t="s">
        <v>196</v>
      </c>
      <c r="C4237" t="s">
        <v>360</v>
      </c>
      <c r="D4237" s="13">
        <v>0.13735673352435529</v>
      </c>
    </row>
    <row r="4238" spans="1:4" x14ac:dyDescent="0.25">
      <c r="A4238" t="s">
        <v>184</v>
      </c>
      <c r="B4238" t="s">
        <v>196</v>
      </c>
      <c r="C4238" t="s">
        <v>360</v>
      </c>
      <c r="D4238" s="13">
        <v>0.11985954204855415</v>
      </c>
    </row>
    <row r="4239" spans="1:4" x14ac:dyDescent="0.25">
      <c r="A4239" t="s">
        <v>185</v>
      </c>
      <c r="B4239" t="s">
        <v>196</v>
      </c>
      <c r="C4239" t="s">
        <v>360</v>
      </c>
      <c r="D4239" s="13">
        <v>0.12610863233224606</v>
      </c>
    </row>
    <row r="4240" spans="1:4" x14ac:dyDescent="0.25">
      <c r="A4240" t="s">
        <v>186</v>
      </c>
      <c r="B4240" t="s">
        <v>196</v>
      </c>
      <c r="C4240" t="s">
        <v>360</v>
      </c>
      <c r="D4240" s="13">
        <v>0.13022325189553496</v>
      </c>
    </row>
    <row r="4241" spans="1:4" x14ac:dyDescent="0.25">
      <c r="A4241" t="s">
        <v>187</v>
      </c>
      <c r="B4241" t="s">
        <v>196</v>
      </c>
      <c r="C4241" t="s">
        <v>360</v>
      </c>
      <c r="D4241" s="13">
        <v>0.13675044528003166</v>
      </c>
    </row>
    <row r="4242" spans="1:4" x14ac:dyDescent="0.25">
      <c r="A4242" t="s">
        <v>188</v>
      </c>
      <c r="B4242" t="s">
        <v>196</v>
      </c>
      <c r="C4242" t="s">
        <v>360</v>
      </c>
      <c r="D4242" s="13">
        <v>0.14127279061665313</v>
      </c>
    </row>
    <row r="4243" spans="1:4" x14ac:dyDescent="0.25">
      <c r="A4243" t="s">
        <v>189</v>
      </c>
      <c r="B4243" t="s">
        <v>196</v>
      </c>
      <c r="C4243" t="s">
        <v>360</v>
      </c>
      <c r="D4243" s="13">
        <v>0.13214282685931841</v>
      </c>
    </row>
    <row r="4244" spans="1:4" x14ac:dyDescent="0.25">
      <c r="A4244" t="s">
        <v>190</v>
      </c>
      <c r="B4244" t="s">
        <v>196</v>
      </c>
      <c r="C4244" t="s">
        <v>360</v>
      </c>
      <c r="D4244" s="13">
        <v>0.14139567065335573</v>
      </c>
    </row>
    <row r="4245" spans="1:4" x14ac:dyDescent="0.25">
      <c r="A4245" t="s">
        <v>191</v>
      </c>
      <c r="B4245" t="s">
        <v>196</v>
      </c>
      <c r="C4245" t="s">
        <v>360</v>
      </c>
      <c r="D4245" s="13">
        <v>0.14314682932368639</v>
      </c>
    </row>
    <row r="4246" spans="1:4" x14ac:dyDescent="0.25">
      <c r="A4246" t="s">
        <v>192</v>
      </c>
      <c r="B4246" t="s">
        <v>196</v>
      </c>
      <c r="C4246" t="s">
        <v>360</v>
      </c>
      <c r="D4246" s="13">
        <v>0.14687755749670134</v>
      </c>
    </row>
    <row r="4247" spans="1:4" x14ac:dyDescent="0.25">
      <c r="A4247" t="s">
        <v>193</v>
      </c>
      <c r="B4247" t="s">
        <v>196</v>
      </c>
      <c r="C4247" t="s">
        <v>360</v>
      </c>
      <c r="D4247" s="13">
        <v>0.13058601971862191</v>
      </c>
    </row>
    <row r="4248" spans="1:4" x14ac:dyDescent="0.25">
      <c r="A4248" t="s">
        <v>194</v>
      </c>
      <c r="B4248" t="s">
        <v>196</v>
      </c>
      <c r="C4248" t="s">
        <v>360</v>
      </c>
      <c r="D4248" s="13">
        <v>0.12964308476736774</v>
      </c>
    </row>
    <row r="4249" spans="1:4" x14ac:dyDescent="0.25">
      <c r="A4249" t="s">
        <v>195</v>
      </c>
      <c r="B4249" t="s">
        <v>196</v>
      </c>
      <c r="C4249" t="s">
        <v>360</v>
      </c>
      <c r="D4249" s="13">
        <v>0.11643452754839193</v>
      </c>
    </row>
    <row r="4250" spans="1:4" x14ac:dyDescent="0.25">
      <c r="A4250" t="s">
        <v>160</v>
      </c>
      <c r="B4250" t="s">
        <v>0</v>
      </c>
      <c r="C4250" t="s">
        <v>361</v>
      </c>
      <c r="D4250" s="13">
        <v>0.10211524434719182</v>
      </c>
    </row>
    <row r="4251" spans="1:4" x14ac:dyDescent="0.25">
      <c r="A4251" t="s">
        <v>161</v>
      </c>
      <c r="B4251" t="s">
        <v>0</v>
      </c>
      <c r="C4251" t="s">
        <v>361</v>
      </c>
      <c r="D4251" s="13">
        <v>9.9513085818624461E-2</v>
      </c>
    </row>
    <row r="4252" spans="1:4" x14ac:dyDescent="0.25">
      <c r="A4252" t="s">
        <v>162</v>
      </c>
      <c r="B4252" t="s">
        <v>0</v>
      </c>
      <c r="C4252" t="s">
        <v>361</v>
      </c>
      <c r="D4252" s="13">
        <v>0.10029140359397766</v>
      </c>
    </row>
    <row r="4253" spans="1:4" x14ac:dyDescent="0.25">
      <c r="A4253" t="s">
        <v>163</v>
      </c>
      <c r="B4253" t="s">
        <v>0</v>
      </c>
      <c r="C4253" t="s">
        <v>361</v>
      </c>
      <c r="D4253" s="13">
        <v>0.11136223546332442</v>
      </c>
    </row>
    <row r="4254" spans="1:4" x14ac:dyDescent="0.25">
      <c r="A4254" t="s">
        <v>164</v>
      </c>
      <c r="B4254" t="s">
        <v>0</v>
      </c>
      <c r="C4254" t="s">
        <v>361</v>
      </c>
      <c r="D4254" s="13">
        <v>0.11468531468531469</v>
      </c>
    </row>
    <row r="4255" spans="1:4" x14ac:dyDescent="0.25">
      <c r="A4255" t="s">
        <v>165</v>
      </c>
      <c r="B4255" t="s">
        <v>0</v>
      </c>
      <c r="C4255" t="s">
        <v>361</v>
      </c>
      <c r="D4255" s="13">
        <v>0.12622880752243909</v>
      </c>
    </row>
    <row r="4256" spans="1:4" x14ac:dyDescent="0.25">
      <c r="A4256" t="s">
        <v>166</v>
      </c>
      <c r="B4256" t="s">
        <v>0</v>
      </c>
      <c r="C4256" t="s">
        <v>361</v>
      </c>
      <c r="D4256" s="13">
        <v>0.14312023151802158</v>
      </c>
    </row>
    <row r="4257" spans="1:4" x14ac:dyDescent="0.25">
      <c r="A4257" t="s">
        <v>167</v>
      </c>
      <c r="B4257" t="s">
        <v>0</v>
      </c>
      <c r="C4257" t="s">
        <v>361</v>
      </c>
      <c r="D4257" s="13">
        <v>0.14831387100294663</v>
      </c>
    </row>
    <row r="4258" spans="1:4" x14ac:dyDescent="0.25">
      <c r="A4258" t="s">
        <v>168</v>
      </c>
      <c r="B4258" t="s">
        <v>0</v>
      </c>
      <c r="C4258" t="s">
        <v>361</v>
      </c>
      <c r="D4258" s="13">
        <v>0.1352545436288784</v>
      </c>
    </row>
    <row r="4259" spans="1:4" x14ac:dyDescent="0.25">
      <c r="A4259" t="s">
        <v>169</v>
      </c>
      <c r="B4259" t="s">
        <v>0</v>
      </c>
      <c r="C4259" t="s">
        <v>361</v>
      </c>
      <c r="D4259" s="13">
        <v>0.1114545615119668</v>
      </c>
    </row>
    <row r="4260" spans="1:4" x14ac:dyDescent="0.25">
      <c r="A4260" t="s">
        <v>170</v>
      </c>
      <c r="B4260" t="s">
        <v>0</v>
      </c>
      <c r="C4260" t="s">
        <v>361</v>
      </c>
      <c r="D4260" s="13">
        <v>0.11986108503848319</v>
      </c>
    </row>
    <row r="4261" spans="1:4" x14ac:dyDescent="0.25">
      <c r="A4261" t="s">
        <v>171</v>
      </c>
      <c r="B4261" t="s">
        <v>0</v>
      </c>
      <c r="C4261" t="s">
        <v>361</v>
      </c>
      <c r="D4261" s="13">
        <v>0.11813961955037772</v>
      </c>
    </row>
    <row r="4262" spans="1:4" x14ac:dyDescent="0.25">
      <c r="A4262" t="s">
        <v>172</v>
      </c>
      <c r="B4262" t="s">
        <v>0</v>
      </c>
      <c r="C4262" t="s">
        <v>361</v>
      </c>
      <c r="D4262" s="13">
        <v>0.12028509650036037</v>
      </c>
    </row>
    <row r="4263" spans="1:4" x14ac:dyDescent="0.25">
      <c r="A4263" t="s">
        <v>173</v>
      </c>
      <c r="B4263" t="s">
        <v>0</v>
      </c>
      <c r="C4263" t="s">
        <v>361</v>
      </c>
      <c r="D4263" s="13">
        <v>0.12346481722294467</v>
      </c>
    </row>
    <row r="4264" spans="1:4" x14ac:dyDescent="0.25">
      <c r="A4264" t="s">
        <v>174</v>
      </c>
      <c r="B4264" t="s">
        <v>0</v>
      </c>
      <c r="C4264" t="s">
        <v>361</v>
      </c>
      <c r="D4264" s="13">
        <v>0.12143410579699937</v>
      </c>
    </row>
    <row r="4265" spans="1:4" x14ac:dyDescent="0.25">
      <c r="A4265" t="s">
        <v>175</v>
      </c>
      <c r="B4265" t="s">
        <v>0</v>
      </c>
      <c r="C4265" t="s">
        <v>361</v>
      </c>
      <c r="D4265" s="13">
        <v>0.12336358525419645</v>
      </c>
    </row>
    <row r="4266" spans="1:4" x14ac:dyDescent="0.25">
      <c r="A4266" t="s">
        <v>176</v>
      </c>
      <c r="B4266" t="s">
        <v>0</v>
      </c>
      <c r="C4266" t="s">
        <v>361</v>
      </c>
      <c r="D4266" s="13">
        <v>0.12838289341797526</v>
      </c>
    </row>
    <row r="4267" spans="1:4" x14ac:dyDescent="0.25">
      <c r="A4267" t="s">
        <v>177</v>
      </c>
      <c r="B4267" t="s">
        <v>0</v>
      </c>
      <c r="C4267" t="s">
        <v>361</v>
      </c>
      <c r="D4267" s="13">
        <v>0.11586154431342716</v>
      </c>
    </row>
    <row r="4268" spans="1:4" x14ac:dyDescent="0.25">
      <c r="A4268" t="s">
        <v>178</v>
      </c>
      <c r="B4268" t="s">
        <v>0</v>
      </c>
      <c r="C4268" t="s">
        <v>361</v>
      </c>
      <c r="D4268" s="13">
        <v>0.126019387598092</v>
      </c>
    </row>
    <row r="4269" spans="1:4" x14ac:dyDescent="0.25">
      <c r="A4269" t="s">
        <v>179</v>
      </c>
      <c r="B4269" t="s">
        <v>0</v>
      </c>
      <c r="C4269" t="s">
        <v>361</v>
      </c>
      <c r="D4269" s="13">
        <v>0.13414191299295519</v>
      </c>
    </row>
    <row r="4270" spans="1:4" x14ac:dyDescent="0.25">
      <c r="A4270" t="s">
        <v>180</v>
      </c>
      <c r="B4270" t="s">
        <v>0</v>
      </c>
      <c r="C4270" t="s">
        <v>361</v>
      </c>
      <c r="D4270" s="13">
        <v>0.12147576372080852</v>
      </c>
    </row>
    <row r="4271" spans="1:4" x14ac:dyDescent="0.25">
      <c r="A4271" t="s">
        <v>181</v>
      </c>
      <c r="B4271" t="s">
        <v>0</v>
      </c>
      <c r="C4271" t="s">
        <v>361</v>
      </c>
      <c r="D4271" s="13">
        <v>0.12896992102167704</v>
      </c>
    </row>
    <row r="4272" spans="1:4" x14ac:dyDescent="0.25">
      <c r="A4272" t="s">
        <v>182</v>
      </c>
      <c r="B4272" t="s">
        <v>0</v>
      </c>
      <c r="C4272" t="s">
        <v>361</v>
      </c>
      <c r="D4272" s="13">
        <v>0.12634936211972522</v>
      </c>
    </row>
    <row r="4273" spans="1:4" x14ac:dyDescent="0.25">
      <c r="A4273" t="s">
        <v>183</v>
      </c>
      <c r="B4273" t="s">
        <v>0</v>
      </c>
      <c r="C4273" t="s">
        <v>361</v>
      </c>
      <c r="D4273" s="13">
        <v>0.12370888288574607</v>
      </c>
    </row>
    <row r="4274" spans="1:4" x14ac:dyDescent="0.25">
      <c r="A4274" t="s">
        <v>184</v>
      </c>
      <c r="B4274" t="s">
        <v>0</v>
      </c>
      <c r="C4274" t="s">
        <v>361</v>
      </c>
      <c r="D4274" s="13">
        <v>0.11869503119597083</v>
      </c>
    </row>
    <row r="4275" spans="1:4" x14ac:dyDescent="0.25">
      <c r="A4275" t="s">
        <v>185</v>
      </c>
      <c r="B4275" t="s">
        <v>0</v>
      </c>
      <c r="C4275" t="s">
        <v>361</v>
      </c>
      <c r="D4275" s="13">
        <v>0.1088505325009181</v>
      </c>
    </row>
    <row r="4276" spans="1:4" x14ac:dyDescent="0.25">
      <c r="A4276" t="s">
        <v>186</v>
      </c>
      <c r="B4276" t="s">
        <v>0</v>
      </c>
      <c r="C4276" t="s">
        <v>361</v>
      </c>
      <c r="D4276" s="13">
        <v>0.10496974641376028</v>
      </c>
    </row>
    <row r="4277" spans="1:4" x14ac:dyDescent="0.25">
      <c r="A4277" t="s">
        <v>187</v>
      </c>
      <c r="B4277" t="s">
        <v>0</v>
      </c>
      <c r="C4277" t="s">
        <v>361</v>
      </c>
      <c r="D4277" s="13">
        <v>0.10263125077939893</v>
      </c>
    </row>
    <row r="4278" spans="1:4" x14ac:dyDescent="0.25">
      <c r="A4278" t="s">
        <v>188</v>
      </c>
      <c r="B4278" t="s">
        <v>0</v>
      </c>
      <c r="C4278" t="s">
        <v>361</v>
      </c>
      <c r="D4278" s="13">
        <v>0.10989796581529863</v>
      </c>
    </row>
    <row r="4279" spans="1:4" x14ac:dyDescent="0.25">
      <c r="A4279" t="s">
        <v>189</v>
      </c>
      <c r="B4279" t="s">
        <v>0</v>
      </c>
      <c r="C4279" t="s">
        <v>361</v>
      </c>
      <c r="D4279" s="13">
        <v>0.12617843967755157</v>
      </c>
    </row>
    <row r="4280" spans="1:4" x14ac:dyDescent="0.25">
      <c r="A4280" t="s">
        <v>190</v>
      </c>
      <c r="B4280" t="s">
        <v>0</v>
      </c>
      <c r="C4280" t="s">
        <v>361</v>
      </c>
      <c r="D4280" s="13">
        <v>0.13535695674830642</v>
      </c>
    </row>
    <row r="4281" spans="1:4" x14ac:dyDescent="0.25">
      <c r="A4281" t="s">
        <v>191</v>
      </c>
      <c r="B4281" t="s">
        <v>0</v>
      </c>
      <c r="C4281" t="s">
        <v>361</v>
      </c>
      <c r="D4281" s="13">
        <v>0.12541195856873824</v>
      </c>
    </row>
    <row r="4282" spans="1:4" x14ac:dyDescent="0.25">
      <c r="A4282" t="s">
        <v>192</v>
      </c>
      <c r="B4282" t="s">
        <v>0</v>
      </c>
      <c r="C4282" t="s">
        <v>361</v>
      </c>
      <c r="D4282" s="13">
        <v>0.13666712086115274</v>
      </c>
    </row>
    <row r="4283" spans="1:4" x14ac:dyDescent="0.25">
      <c r="A4283" t="s">
        <v>193</v>
      </c>
      <c r="B4283" t="s">
        <v>0</v>
      </c>
      <c r="C4283" t="s">
        <v>361</v>
      </c>
      <c r="D4283" s="13">
        <v>0.15120858229223247</v>
      </c>
    </row>
    <row r="4284" spans="1:4" x14ac:dyDescent="0.25">
      <c r="A4284" t="s">
        <v>194</v>
      </c>
      <c r="B4284" t="s">
        <v>0</v>
      </c>
      <c r="C4284" t="s">
        <v>361</v>
      </c>
      <c r="D4284" s="13">
        <v>0.16299346088641317</v>
      </c>
    </row>
    <row r="4285" spans="1:4" x14ac:dyDescent="0.25">
      <c r="A4285" t="s">
        <v>195</v>
      </c>
      <c r="B4285" t="s">
        <v>0</v>
      </c>
      <c r="C4285" t="s">
        <v>361</v>
      </c>
      <c r="D4285" s="13">
        <v>0.15872930840520705</v>
      </c>
    </row>
    <row r="4286" spans="1:4" x14ac:dyDescent="0.25">
      <c r="A4286" t="s">
        <v>160</v>
      </c>
      <c r="B4286" t="s">
        <v>196</v>
      </c>
      <c r="C4286" t="s">
        <v>361</v>
      </c>
      <c r="D4286" s="13">
        <v>0.12373497344143136</v>
      </c>
    </row>
    <row r="4287" spans="1:4" x14ac:dyDescent="0.25">
      <c r="A4287" t="s">
        <v>161</v>
      </c>
      <c r="B4287" t="s">
        <v>196</v>
      </c>
      <c r="C4287" t="s">
        <v>361</v>
      </c>
      <c r="D4287" s="13">
        <v>0.11175542574510723</v>
      </c>
    </row>
    <row r="4288" spans="1:4" x14ac:dyDescent="0.25">
      <c r="A4288" t="s">
        <v>162</v>
      </c>
      <c r="B4288" t="s">
        <v>196</v>
      </c>
      <c r="C4288" t="s">
        <v>361</v>
      </c>
      <c r="D4288" s="13">
        <v>0.11684017693579375</v>
      </c>
    </row>
    <row r="4289" spans="1:4" x14ac:dyDescent="0.25">
      <c r="A4289" t="s">
        <v>163</v>
      </c>
      <c r="B4289" t="s">
        <v>196</v>
      </c>
      <c r="C4289" t="s">
        <v>361</v>
      </c>
      <c r="D4289" s="13">
        <v>0.12085903586931689</v>
      </c>
    </row>
    <row r="4290" spans="1:4" x14ac:dyDescent="0.25">
      <c r="A4290" t="s">
        <v>164</v>
      </c>
      <c r="B4290" t="s">
        <v>196</v>
      </c>
      <c r="C4290" t="s">
        <v>361</v>
      </c>
      <c r="D4290" s="13">
        <v>0.13030839231547017</v>
      </c>
    </row>
    <row r="4291" spans="1:4" x14ac:dyDescent="0.25">
      <c r="A4291" t="s">
        <v>165</v>
      </c>
      <c r="B4291" t="s">
        <v>196</v>
      </c>
      <c r="C4291" t="s">
        <v>361</v>
      </c>
      <c r="D4291" s="13">
        <v>0.13649096002037178</v>
      </c>
    </row>
    <row r="4292" spans="1:4" x14ac:dyDescent="0.25">
      <c r="A4292" t="s">
        <v>166</v>
      </c>
      <c r="B4292" t="s">
        <v>196</v>
      </c>
      <c r="C4292" t="s">
        <v>361</v>
      </c>
      <c r="D4292" s="13">
        <v>0.13920264723662859</v>
      </c>
    </row>
    <row r="4293" spans="1:4" x14ac:dyDescent="0.25">
      <c r="A4293" t="s">
        <v>167</v>
      </c>
      <c r="B4293" t="s">
        <v>196</v>
      </c>
      <c r="C4293" t="s">
        <v>361</v>
      </c>
      <c r="D4293" s="13">
        <v>0.145573446172446</v>
      </c>
    </row>
    <row r="4294" spans="1:4" x14ac:dyDescent="0.25">
      <c r="A4294" t="s">
        <v>168</v>
      </c>
      <c r="B4294" t="s">
        <v>196</v>
      </c>
      <c r="C4294" t="s">
        <v>361</v>
      </c>
      <c r="D4294" s="13">
        <v>0.13855307125974625</v>
      </c>
    </row>
    <row r="4295" spans="1:4" x14ac:dyDescent="0.25">
      <c r="A4295" t="s">
        <v>169</v>
      </c>
      <c r="B4295" t="s">
        <v>196</v>
      </c>
      <c r="C4295" t="s">
        <v>361</v>
      </c>
      <c r="D4295" s="13">
        <v>0.13140213964545971</v>
      </c>
    </row>
    <row r="4296" spans="1:4" x14ac:dyDescent="0.25">
      <c r="A4296" t="s">
        <v>170</v>
      </c>
      <c r="B4296" t="s">
        <v>196</v>
      </c>
      <c r="C4296" t="s">
        <v>361</v>
      </c>
      <c r="D4296" s="13">
        <v>0.12893911709638853</v>
      </c>
    </row>
    <row r="4297" spans="1:4" x14ac:dyDescent="0.25">
      <c r="A4297" t="s">
        <v>171</v>
      </c>
      <c r="B4297" t="s">
        <v>196</v>
      </c>
      <c r="C4297" t="s">
        <v>361</v>
      </c>
      <c r="D4297" s="13">
        <v>0.12336303920338061</v>
      </c>
    </row>
    <row r="4298" spans="1:4" x14ac:dyDescent="0.25">
      <c r="A4298" t="s">
        <v>172</v>
      </c>
      <c r="B4298" t="s">
        <v>196</v>
      </c>
      <c r="C4298" t="s">
        <v>361</v>
      </c>
      <c r="D4298" s="13">
        <v>0.12418312651442837</v>
      </c>
    </row>
    <row r="4299" spans="1:4" x14ac:dyDescent="0.25">
      <c r="A4299" t="s">
        <v>173</v>
      </c>
      <c r="B4299" t="s">
        <v>196</v>
      </c>
      <c r="C4299" t="s">
        <v>361</v>
      </c>
      <c r="D4299" s="13">
        <v>0.12666130453100463</v>
      </c>
    </row>
    <row r="4300" spans="1:4" x14ac:dyDescent="0.25">
      <c r="A4300" t="s">
        <v>174</v>
      </c>
      <c r="B4300" t="s">
        <v>196</v>
      </c>
      <c r="C4300" t="s">
        <v>361</v>
      </c>
      <c r="D4300" s="13">
        <v>0.11611954085909301</v>
      </c>
    </row>
    <row r="4301" spans="1:4" x14ac:dyDescent="0.25">
      <c r="A4301" t="s">
        <v>175</v>
      </c>
      <c r="B4301" t="s">
        <v>196</v>
      </c>
      <c r="C4301" t="s">
        <v>361</v>
      </c>
      <c r="D4301" s="13">
        <v>0.11656835736136698</v>
      </c>
    </row>
    <row r="4302" spans="1:4" x14ac:dyDescent="0.25">
      <c r="A4302" t="s">
        <v>176</v>
      </c>
      <c r="B4302" t="s">
        <v>196</v>
      </c>
      <c r="C4302" t="s">
        <v>361</v>
      </c>
      <c r="D4302" s="13">
        <v>0.11703071725490806</v>
      </c>
    </row>
    <row r="4303" spans="1:4" x14ac:dyDescent="0.25">
      <c r="A4303" t="s">
        <v>177</v>
      </c>
      <c r="B4303" t="s">
        <v>196</v>
      </c>
      <c r="C4303" t="s">
        <v>361</v>
      </c>
      <c r="D4303" s="13">
        <v>0.11324621713156097</v>
      </c>
    </row>
    <row r="4304" spans="1:4" x14ac:dyDescent="0.25">
      <c r="A4304" t="s">
        <v>178</v>
      </c>
      <c r="B4304" t="s">
        <v>196</v>
      </c>
      <c r="C4304" t="s">
        <v>361</v>
      </c>
      <c r="D4304" s="13">
        <v>0.11260171835540293</v>
      </c>
    </row>
    <row r="4305" spans="1:4" x14ac:dyDescent="0.25">
      <c r="A4305" t="s">
        <v>179</v>
      </c>
      <c r="B4305" t="s">
        <v>196</v>
      </c>
      <c r="C4305" t="s">
        <v>361</v>
      </c>
      <c r="D4305" s="13">
        <v>0.11282785172426894</v>
      </c>
    </row>
    <row r="4306" spans="1:4" x14ac:dyDescent="0.25">
      <c r="A4306" t="s">
        <v>180</v>
      </c>
      <c r="B4306" t="s">
        <v>196</v>
      </c>
      <c r="C4306" t="s">
        <v>361</v>
      </c>
      <c r="D4306" s="13">
        <v>0.11174098267537631</v>
      </c>
    </row>
    <row r="4307" spans="1:4" x14ac:dyDescent="0.25">
      <c r="A4307" t="s">
        <v>181</v>
      </c>
      <c r="B4307" t="s">
        <v>196</v>
      </c>
      <c r="C4307" t="s">
        <v>361</v>
      </c>
      <c r="D4307" s="13">
        <v>0.12517496239126169</v>
      </c>
    </row>
    <row r="4308" spans="1:4" x14ac:dyDescent="0.25">
      <c r="A4308" t="s">
        <v>182</v>
      </c>
      <c r="B4308" t="s">
        <v>196</v>
      </c>
      <c r="C4308" t="s">
        <v>361</v>
      </c>
      <c r="D4308" s="13">
        <v>0.13031106355035629</v>
      </c>
    </row>
    <row r="4309" spans="1:4" x14ac:dyDescent="0.25">
      <c r="A4309" t="s">
        <v>183</v>
      </c>
      <c r="B4309" t="s">
        <v>196</v>
      </c>
      <c r="C4309" t="s">
        <v>361</v>
      </c>
      <c r="D4309" s="13">
        <v>0.13471824259789875</v>
      </c>
    </row>
    <row r="4310" spans="1:4" x14ac:dyDescent="0.25">
      <c r="A4310" t="s">
        <v>184</v>
      </c>
      <c r="B4310" t="s">
        <v>196</v>
      </c>
      <c r="C4310" t="s">
        <v>361</v>
      </c>
      <c r="D4310" s="13">
        <v>0.11812471913635081</v>
      </c>
    </row>
    <row r="4311" spans="1:4" x14ac:dyDescent="0.25">
      <c r="A4311" t="s">
        <v>185</v>
      </c>
      <c r="B4311" t="s">
        <v>196</v>
      </c>
      <c r="C4311" t="s">
        <v>361</v>
      </c>
      <c r="D4311" s="13">
        <v>0.1237413682132065</v>
      </c>
    </row>
    <row r="4312" spans="1:4" x14ac:dyDescent="0.25">
      <c r="A4312" t="s">
        <v>186</v>
      </c>
      <c r="B4312" t="s">
        <v>196</v>
      </c>
      <c r="C4312" t="s">
        <v>361</v>
      </c>
      <c r="D4312" s="13">
        <v>0.12655855096882898</v>
      </c>
    </row>
    <row r="4313" spans="1:4" x14ac:dyDescent="0.25">
      <c r="A4313" t="s">
        <v>187</v>
      </c>
      <c r="B4313" t="s">
        <v>196</v>
      </c>
      <c r="C4313" t="s">
        <v>361</v>
      </c>
      <c r="D4313" s="13">
        <v>0.12701554003750717</v>
      </c>
    </row>
    <row r="4314" spans="1:4" x14ac:dyDescent="0.25">
      <c r="A4314" t="s">
        <v>188</v>
      </c>
      <c r="B4314" t="s">
        <v>196</v>
      </c>
      <c r="C4314" t="s">
        <v>361</v>
      </c>
      <c r="D4314" s="13">
        <v>0.12666937637905004</v>
      </c>
    </row>
    <row r="4315" spans="1:4" x14ac:dyDescent="0.25">
      <c r="A4315" t="s">
        <v>189</v>
      </c>
      <c r="B4315" t="s">
        <v>196</v>
      </c>
      <c r="C4315" t="s">
        <v>361</v>
      </c>
      <c r="D4315" s="13">
        <v>0.12411284373330619</v>
      </c>
    </row>
    <row r="4316" spans="1:4" x14ac:dyDescent="0.25">
      <c r="A4316" t="s">
        <v>190</v>
      </c>
      <c r="B4316" t="s">
        <v>196</v>
      </c>
      <c r="C4316" t="s">
        <v>361</v>
      </c>
      <c r="D4316" s="13">
        <v>0.13857039306777372</v>
      </c>
    </row>
    <row r="4317" spans="1:4" x14ac:dyDescent="0.25">
      <c r="A4317" t="s">
        <v>191</v>
      </c>
      <c r="B4317" t="s">
        <v>196</v>
      </c>
      <c r="C4317" t="s">
        <v>361</v>
      </c>
      <c r="D4317" s="13">
        <v>0.14154891877423229</v>
      </c>
    </row>
    <row r="4318" spans="1:4" x14ac:dyDescent="0.25">
      <c r="A4318" t="s">
        <v>192</v>
      </c>
      <c r="B4318" t="s">
        <v>196</v>
      </c>
      <c r="C4318" t="s">
        <v>361</v>
      </c>
      <c r="D4318" s="13">
        <v>0.14935780735890969</v>
      </c>
    </row>
    <row r="4319" spans="1:4" x14ac:dyDescent="0.25">
      <c r="A4319" t="s">
        <v>193</v>
      </c>
      <c r="B4319" t="s">
        <v>196</v>
      </c>
      <c r="C4319" t="s">
        <v>361</v>
      </c>
      <c r="D4319" s="13">
        <v>0.14514973597725342</v>
      </c>
    </row>
    <row r="4320" spans="1:4" x14ac:dyDescent="0.25">
      <c r="A4320" t="s">
        <v>194</v>
      </c>
      <c r="B4320" t="s">
        <v>196</v>
      </c>
      <c r="C4320" t="s">
        <v>361</v>
      </c>
      <c r="D4320" s="13">
        <v>0.14849585723390696</v>
      </c>
    </row>
    <row r="4321" spans="1:4" x14ac:dyDescent="0.25">
      <c r="A4321" t="s">
        <v>195</v>
      </c>
      <c r="B4321" t="s">
        <v>196</v>
      </c>
      <c r="C4321" t="s">
        <v>361</v>
      </c>
      <c r="D4321" s="13">
        <v>0.13825195498210693</v>
      </c>
    </row>
    <row r="4322" spans="1:4" x14ac:dyDescent="0.25">
      <c r="A4322" t="s">
        <v>160</v>
      </c>
      <c r="B4322" t="s">
        <v>0</v>
      </c>
      <c r="C4322" t="s">
        <v>362</v>
      </c>
      <c r="D4322" s="13">
        <v>0.14296134208606856</v>
      </c>
    </row>
    <row r="4323" spans="1:4" x14ac:dyDescent="0.25">
      <c r="A4323" t="s">
        <v>161</v>
      </c>
      <c r="B4323" t="s">
        <v>0</v>
      </c>
      <c r="C4323" t="s">
        <v>362</v>
      </c>
      <c r="D4323" s="13">
        <v>0.1545952525867316</v>
      </c>
    </row>
    <row r="4324" spans="1:4" x14ac:dyDescent="0.25">
      <c r="A4324" t="s">
        <v>162</v>
      </c>
      <c r="B4324" t="s">
        <v>0</v>
      </c>
      <c r="C4324" t="s">
        <v>362</v>
      </c>
      <c r="D4324" s="13">
        <v>0.1787275376396309</v>
      </c>
    </row>
    <row r="4325" spans="1:4" x14ac:dyDescent="0.25">
      <c r="A4325" t="s">
        <v>163</v>
      </c>
      <c r="B4325" t="s">
        <v>0</v>
      </c>
      <c r="C4325" t="s">
        <v>362</v>
      </c>
      <c r="D4325" s="13">
        <v>0.16848161084857202</v>
      </c>
    </row>
    <row r="4326" spans="1:4" x14ac:dyDescent="0.25">
      <c r="A4326" t="s">
        <v>164</v>
      </c>
      <c r="B4326" t="s">
        <v>0</v>
      </c>
      <c r="C4326" t="s">
        <v>362</v>
      </c>
      <c r="D4326" s="13">
        <v>0.15506993006993006</v>
      </c>
    </row>
    <row r="4327" spans="1:4" x14ac:dyDescent="0.25">
      <c r="A4327" t="s">
        <v>165</v>
      </c>
      <c r="B4327" t="s">
        <v>0</v>
      </c>
      <c r="C4327" t="s">
        <v>362</v>
      </c>
      <c r="D4327" s="13">
        <v>0.15614759937313008</v>
      </c>
    </row>
    <row r="4328" spans="1:4" x14ac:dyDescent="0.25">
      <c r="A4328" t="s">
        <v>166</v>
      </c>
      <c r="B4328" t="s">
        <v>0</v>
      </c>
      <c r="C4328" t="s">
        <v>362</v>
      </c>
      <c r="D4328" s="13">
        <v>0.13338595106550907</v>
      </c>
    </row>
    <row r="4329" spans="1:4" x14ac:dyDescent="0.25">
      <c r="A4329" t="s">
        <v>167</v>
      </c>
      <c r="B4329" t="s">
        <v>0</v>
      </c>
      <c r="C4329" t="s">
        <v>362</v>
      </c>
      <c r="D4329" s="13">
        <v>0.12288551784350103</v>
      </c>
    </row>
    <row r="4330" spans="1:4" x14ac:dyDescent="0.25">
      <c r="A4330" t="s">
        <v>168</v>
      </c>
      <c r="B4330" t="s">
        <v>0</v>
      </c>
      <c r="C4330" t="s">
        <v>362</v>
      </c>
      <c r="D4330" s="13">
        <v>0.15443317602168893</v>
      </c>
    </row>
    <row r="4331" spans="1:4" x14ac:dyDescent="0.25">
      <c r="A4331" t="s">
        <v>169</v>
      </c>
      <c r="B4331" t="s">
        <v>0</v>
      </c>
      <c r="C4331" t="s">
        <v>362</v>
      </c>
      <c r="D4331" s="13">
        <v>0.16506226265124083</v>
      </c>
    </row>
    <row r="4332" spans="1:4" x14ac:dyDescent="0.25">
      <c r="A4332" t="s">
        <v>170</v>
      </c>
      <c r="B4332" t="s">
        <v>0</v>
      </c>
      <c r="C4332" t="s">
        <v>362</v>
      </c>
      <c r="D4332" s="13">
        <v>0.17486390088229772</v>
      </c>
    </row>
    <row r="4333" spans="1:4" x14ac:dyDescent="0.25">
      <c r="A4333" t="s">
        <v>171</v>
      </c>
      <c r="B4333" t="s">
        <v>0</v>
      </c>
      <c r="C4333" t="s">
        <v>362</v>
      </c>
      <c r="D4333" s="13">
        <v>0.22217165741330663</v>
      </c>
    </row>
    <row r="4334" spans="1:4" x14ac:dyDescent="0.25">
      <c r="A4334" t="s">
        <v>172</v>
      </c>
      <c r="B4334" t="s">
        <v>0</v>
      </c>
      <c r="C4334" t="s">
        <v>362</v>
      </c>
      <c r="D4334" s="13">
        <v>0.2622727636742212</v>
      </c>
    </row>
    <row r="4335" spans="1:4" x14ac:dyDescent="0.25">
      <c r="A4335" t="s">
        <v>173</v>
      </c>
      <c r="B4335" t="s">
        <v>0</v>
      </c>
      <c r="C4335" t="s">
        <v>362</v>
      </c>
      <c r="D4335" s="13">
        <v>0.30703655541106778</v>
      </c>
    </row>
    <row r="4336" spans="1:4" x14ac:dyDescent="0.25">
      <c r="A4336" t="s">
        <v>174</v>
      </c>
      <c r="B4336" t="s">
        <v>0</v>
      </c>
      <c r="C4336" t="s">
        <v>362</v>
      </c>
      <c r="D4336" s="13">
        <v>0.30027470592378669</v>
      </c>
    </row>
    <row r="4337" spans="1:4" x14ac:dyDescent="0.25">
      <c r="A4337" t="s">
        <v>175</v>
      </c>
      <c r="B4337" t="s">
        <v>0</v>
      </c>
      <c r="C4337" t="s">
        <v>362</v>
      </c>
      <c r="D4337" s="13">
        <v>0.32937113484860653</v>
      </c>
    </row>
    <row r="4338" spans="1:4" x14ac:dyDescent="0.25">
      <c r="A4338" t="s">
        <v>176</v>
      </c>
      <c r="B4338" t="s">
        <v>0</v>
      </c>
      <c r="C4338" t="s">
        <v>362</v>
      </c>
      <c r="D4338" s="13">
        <v>0.32968593384563982</v>
      </c>
    </row>
    <row r="4339" spans="1:4" x14ac:dyDescent="0.25">
      <c r="A4339" t="s">
        <v>177</v>
      </c>
      <c r="B4339" t="s">
        <v>0</v>
      </c>
      <c r="C4339" t="s">
        <v>362</v>
      </c>
      <c r="D4339" s="13">
        <v>0.32613160897679727</v>
      </c>
    </row>
    <row r="4340" spans="1:4" x14ac:dyDescent="0.25">
      <c r="A4340" t="s">
        <v>178</v>
      </c>
      <c r="B4340" t="s">
        <v>0</v>
      </c>
      <c r="C4340" t="s">
        <v>362</v>
      </c>
      <c r="D4340" s="13">
        <v>0.29512232651177106</v>
      </c>
    </row>
    <row r="4341" spans="1:4" x14ac:dyDescent="0.25">
      <c r="A4341" t="s">
        <v>179</v>
      </c>
      <c r="B4341" t="s">
        <v>0</v>
      </c>
      <c r="C4341" t="s">
        <v>362</v>
      </c>
      <c r="D4341" s="13">
        <v>0.29740721911540419</v>
      </c>
    </row>
    <row r="4342" spans="1:4" x14ac:dyDescent="0.25">
      <c r="A4342" t="s">
        <v>180</v>
      </c>
      <c r="B4342" t="s">
        <v>0</v>
      </c>
      <c r="C4342" t="s">
        <v>362</v>
      </c>
      <c r="D4342" s="13">
        <v>0.31673971348204355</v>
      </c>
    </row>
    <row r="4343" spans="1:4" x14ac:dyDescent="0.25">
      <c r="A4343" t="s">
        <v>181</v>
      </c>
      <c r="B4343" t="s">
        <v>0</v>
      </c>
      <c r="C4343" t="s">
        <v>362</v>
      </c>
      <c r="D4343" s="13">
        <v>0.21013275079818519</v>
      </c>
    </row>
    <row r="4344" spans="1:4" x14ac:dyDescent="0.25">
      <c r="A4344" t="s">
        <v>182</v>
      </c>
      <c r="B4344" t="s">
        <v>0</v>
      </c>
      <c r="C4344" t="s">
        <v>362</v>
      </c>
      <c r="D4344" s="13">
        <v>0.23666993784756296</v>
      </c>
    </row>
    <row r="4345" spans="1:4" x14ac:dyDescent="0.25">
      <c r="A4345" t="s">
        <v>183</v>
      </c>
      <c r="B4345" t="s">
        <v>0</v>
      </c>
      <c r="C4345" t="s">
        <v>362</v>
      </c>
      <c r="D4345" s="13">
        <v>0.20189098998887653</v>
      </c>
    </row>
    <row r="4346" spans="1:4" x14ac:dyDescent="0.25">
      <c r="A4346" t="s">
        <v>184</v>
      </c>
      <c r="B4346" t="s">
        <v>0</v>
      </c>
      <c r="C4346" t="s">
        <v>362</v>
      </c>
      <c r="D4346" s="13">
        <v>0.2272419754942494</v>
      </c>
    </row>
    <row r="4347" spans="1:4" x14ac:dyDescent="0.25">
      <c r="A4347" t="s">
        <v>185</v>
      </c>
      <c r="B4347" t="s">
        <v>0</v>
      </c>
      <c r="C4347" t="s">
        <v>362</v>
      </c>
      <c r="D4347" s="13">
        <v>0.22526625045905252</v>
      </c>
    </row>
    <row r="4348" spans="1:4" x14ac:dyDescent="0.25">
      <c r="A4348" t="s">
        <v>186</v>
      </c>
      <c r="B4348" t="s">
        <v>0</v>
      </c>
      <c r="C4348" t="s">
        <v>362</v>
      </c>
      <c r="D4348" s="13">
        <v>0.2036848188184105</v>
      </c>
    </row>
    <row r="4349" spans="1:4" x14ac:dyDescent="0.25">
      <c r="A4349" t="s">
        <v>187</v>
      </c>
      <c r="B4349" t="s">
        <v>0</v>
      </c>
      <c r="C4349" t="s">
        <v>362</v>
      </c>
      <c r="D4349" s="13">
        <v>0.20819304152637486</v>
      </c>
    </row>
    <row r="4350" spans="1:4" x14ac:dyDescent="0.25">
      <c r="A4350" t="s">
        <v>188</v>
      </c>
      <c r="B4350" t="s">
        <v>0</v>
      </c>
      <c r="C4350" t="s">
        <v>362</v>
      </c>
      <c r="D4350" s="13">
        <v>0.19107038409046598</v>
      </c>
    </row>
    <row r="4351" spans="1:4" x14ac:dyDescent="0.25">
      <c r="A4351" t="s">
        <v>189</v>
      </c>
      <c r="B4351" t="s">
        <v>0</v>
      </c>
      <c r="C4351" t="s">
        <v>362</v>
      </c>
      <c r="D4351" s="13">
        <v>0.15466593796966799</v>
      </c>
    </row>
    <row r="4352" spans="1:4" x14ac:dyDescent="0.25">
      <c r="A4352" t="s">
        <v>190</v>
      </c>
      <c r="B4352" t="s">
        <v>0</v>
      </c>
      <c r="C4352" t="s">
        <v>362</v>
      </c>
      <c r="D4352" s="13">
        <v>0.11027879103699843</v>
      </c>
    </row>
    <row r="4353" spans="1:4" x14ac:dyDescent="0.25">
      <c r="A4353" t="s">
        <v>191</v>
      </c>
      <c r="B4353" t="s">
        <v>0</v>
      </c>
      <c r="C4353" t="s">
        <v>362</v>
      </c>
      <c r="D4353" s="13">
        <v>0.11293549905838042</v>
      </c>
    </row>
    <row r="4354" spans="1:4" x14ac:dyDescent="0.25">
      <c r="A4354" t="s">
        <v>192</v>
      </c>
      <c r="B4354" t="s">
        <v>0</v>
      </c>
      <c r="C4354" t="s">
        <v>362</v>
      </c>
      <c r="D4354" s="13">
        <v>0.10887041831312168</v>
      </c>
    </row>
    <row r="4355" spans="1:4" x14ac:dyDescent="0.25">
      <c r="A4355" t="s">
        <v>193</v>
      </c>
      <c r="B4355" t="s">
        <v>0</v>
      </c>
      <c r="C4355" t="s">
        <v>362</v>
      </c>
      <c r="D4355" s="13">
        <v>0.12581477457903315</v>
      </c>
    </row>
    <row r="4356" spans="1:4" x14ac:dyDescent="0.25">
      <c r="A4356" t="s">
        <v>194</v>
      </c>
      <c r="B4356" t="s">
        <v>0</v>
      </c>
      <c r="C4356" t="s">
        <v>362</v>
      </c>
      <c r="D4356" s="13">
        <v>0.12188181157665294</v>
      </c>
    </row>
    <row r="4357" spans="1:4" x14ac:dyDescent="0.25">
      <c r="A4357" t="s">
        <v>195</v>
      </c>
      <c r="B4357" t="s">
        <v>0</v>
      </c>
      <c r="C4357" t="s">
        <v>362</v>
      </c>
      <c r="D4357" s="13">
        <v>0.11731933358332887</v>
      </c>
    </row>
    <row r="4358" spans="1:4" x14ac:dyDescent="0.25">
      <c r="A4358" t="s">
        <v>160</v>
      </c>
      <c r="B4358" t="s">
        <v>196</v>
      </c>
      <c r="C4358" t="s">
        <v>362</v>
      </c>
      <c r="D4358" s="13">
        <v>0.21537601341906626</v>
      </c>
    </row>
    <row r="4359" spans="1:4" x14ac:dyDescent="0.25">
      <c r="A4359" t="s">
        <v>161</v>
      </c>
      <c r="B4359" t="s">
        <v>196</v>
      </c>
      <c r="C4359" t="s">
        <v>362</v>
      </c>
      <c r="D4359" s="13">
        <v>0.23011981409627766</v>
      </c>
    </row>
    <row r="4360" spans="1:4" x14ac:dyDescent="0.25">
      <c r="A4360" t="s">
        <v>162</v>
      </c>
      <c r="B4360" t="s">
        <v>196</v>
      </c>
      <c r="C4360" t="s">
        <v>362</v>
      </c>
      <c r="D4360" s="13">
        <v>0.21558464769223895</v>
      </c>
    </row>
    <row r="4361" spans="1:4" x14ac:dyDescent="0.25">
      <c r="A4361" t="s">
        <v>163</v>
      </c>
      <c r="B4361" t="s">
        <v>196</v>
      </c>
      <c r="C4361" t="s">
        <v>362</v>
      </c>
      <c r="D4361" s="13">
        <v>0.19556774046150333</v>
      </c>
    </row>
    <row r="4362" spans="1:4" x14ac:dyDescent="0.25">
      <c r="A4362" t="s">
        <v>164</v>
      </c>
      <c r="B4362" t="s">
        <v>196</v>
      </c>
      <c r="C4362" t="s">
        <v>362</v>
      </c>
      <c r="D4362" s="13">
        <v>0.23491742500842602</v>
      </c>
    </row>
    <row r="4363" spans="1:4" x14ac:dyDescent="0.25">
      <c r="A4363" t="s">
        <v>165</v>
      </c>
      <c r="B4363" t="s">
        <v>196</v>
      </c>
      <c r="C4363" t="s">
        <v>362</v>
      </c>
      <c r="D4363" s="13">
        <v>0.24355196624104186</v>
      </c>
    </row>
    <row r="4364" spans="1:4" x14ac:dyDescent="0.25">
      <c r="A4364" t="s">
        <v>166</v>
      </c>
      <c r="B4364" t="s">
        <v>196</v>
      </c>
      <c r="C4364" t="s">
        <v>362</v>
      </c>
      <c r="D4364" s="13">
        <v>0.25336472684463396</v>
      </c>
    </row>
    <row r="4365" spans="1:4" x14ac:dyDescent="0.25">
      <c r="A4365" t="s">
        <v>167</v>
      </c>
      <c r="B4365" t="s">
        <v>196</v>
      </c>
      <c r="C4365" t="s">
        <v>362</v>
      </c>
      <c r="D4365" s="13">
        <v>0.23171401879430675</v>
      </c>
    </row>
    <row r="4366" spans="1:4" x14ac:dyDescent="0.25">
      <c r="A4366" t="s">
        <v>168</v>
      </c>
      <c r="B4366" t="s">
        <v>196</v>
      </c>
      <c r="C4366" t="s">
        <v>362</v>
      </c>
      <c r="D4366" s="13">
        <v>0.2239397973321742</v>
      </c>
    </row>
    <row r="4367" spans="1:4" x14ac:dyDescent="0.25">
      <c r="A4367" t="s">
        <v>169</v>
      </c>
      <c r="B4367" t="s">
        <v>196</v>
      </c>
      <c r="C4367" t="s">
        <v>362</v>
      </c>
      <c r="D4367" s="13">
        <v>0.24781642462142747</v>
      </c>
    </row>
    <row r="4368" spans="1:4" x14ac:dyDescent="0.25">
      <c r="A4368" t="s">
        <v>170</v>
      </c>
      <c r="B4368" t="s">
        <v>196</v>
      </c>
      <c r="C4368" t="s">
        <v>362</v>
      </c>
      <c r="D4368" s="13">
        <v>0.26446504703255058</v>
      </c>
    </row>
    <row r="4369" spans="1:4" x14ac:dyDescent="0.25">
      <c r="A4369" t="s">
        <v>171</v>
      </c>
      <c r="B4369" t="s">
        <v>196</v>
      </c>
      <c r="C4369" t="s">
        <v>362</v>
      </c>
      <c r="D4369" s="13">
        <v>0.25883854232040499</v>
      </c>
    </row>
    <row r="4370" spans="1:4" x14ac:dyDescent="0.25">
      <c r="A4370" t="s">
        <v>172</v>
      </c>
      <c r="B4370" t="s">
        <v>196</v>
      </c>
      <c r="C4370" t="s">
        <v>362</v>
      </c>
      <c r="D4370" s="13">
        <v>0.25923342389309051</v>
      </c>
    </row>
    <row r="4371" spans="1:4" x14ac:dyDescent="0.25">
      <c r="A4371" t="s">
        <v>173</v>
      </c>
      <c r="B4371" t="s">
        <v>196</v>
      </c>
      <c r="C4371" t="s">
        <v>362</v>
      </c>
      <c r="D4371" s="13">
        <v>0.27210923436362938</v>
      </c>
    </row>
    <row r="4372" spans="1:4" x14ac:dyDescent="0.25">
      <c r="A4372" t="s">
        <v>174</v>
      </c>
      <c r="B4372" t="s">
        <v>196</v>
      </c>
      <c r="C4372" t="s">
        <v>362</v>
      </c>
      <c r="D4372" s="13">
        <v>0.27083155139675319</v>
      </c>
    </row>
    <row r="4373" spans="1:4" x14ac:dyDescent="0.25">
      <c r="A4373" t="s">
        <v>175</v>
      </c>
      <c r="B4373" t="s">
        <v>196</v>
      </c>
      <c r="C4373" t="s">
        <v>362</v>
      </c>
      <c r="D4373" s="13">
        <v>0.2908716007233762</v>
      </c>
    </row>
    <row r="4374" spans="1:4" x14ac:dyDescent="0.25">
      <c r="A4374" t="s">
        <v>176</v>
      </c>
      <c r="B4374" t="s">
        <v>196</v>
      </c>
      <c r="C4374" t="s">
        <v>362</v>
      </c>
      <c r="D4374" s="13">
        <v>0.28673070635674364</v>
      </c>
    </row>
    <row r="4375" spans="1:4" x14ac:dyDescent="0.25">
      <c r="A4375" t="s">
        <v>177</v>
      </c>
      <c r="B4375" t="s">
        <v>196</v>
      </c>
      <c r="C4375" t="s">
        <v>362</v>
      </c>
      <c r="D4375" s="13">
        <v>0.29652455775687891</v>
      </c>
    </row>
    <row r="4376" spans="1:4" x14ac:dyDescent="0.25">
      <c r="A4376" t="s">
        <v>178</v>
      </c>
      <c r="B4376" t="s">
        <v>196</v>
      </c>
      <c r="C4376" t="s">
        <v>362</v>
      </c>
      <c r="D4376" s="13">
        <v>0.28706957602319644</v>
      </c>
    </row>
    <row r="4377" spans="1:4" x14ac:dyDescent="0.25">
      <c r="A4377" t="s">
        <v>179</v>
      </c>
      <c r="B4377" t="s">
        <v>196</v>
      </c>
      <c r="C4377" t="s">
        <v>362</v>
      </c>
      <c r="D4377" s="13">
        <v>0.30786084269449476</v>
      </c>
    </row>
    <row r="4378" spans="1:4" x14ac:dyDescent="0.25">
      <c r="A4378" t="s">
        <v>180</v>
      </c>
      <c r="B4378" t="s">
        <v>196</v>
      </c>
      <c r="C4378" t="s">
        <v>362</v>
      </c>
      <c r="D4378" s="13">
        <v>0.30057370065322353</v>
      </c>
    </row>
    <row r="4379" spans="1:4" x14ac:dyDescent="0.25">
      <c r="A4379" t="s">
        <v>181</v>
      </c>
      <c r="B4379" t="s">
        <v>196</v>
      </c>
      <c r="C4379" t="s">
        <v>362</v>
      </c>
      <c r="D4379" s="13">
        <v>0.26122048531624042</v>
      </c>
    </row>
    <row r="4380" spans="1:4" x14ac:dyDescent="0.25">
      <c r="A4380" t="s">
        <v>182</v>
      </c>
      <c r="B4380" t="s">
        <v>196</v>
      </c>
      <c r="C4380" t="s">
        <v>362</v>
      </c>
      <c r="D4380" s="13">
        <v>0.31972176958435683</v>
      </c>
    </row>
    <row r="4381" spans="1:4" x14ac:dyDescent="0.25">
      <c r="A4381" t="s">
        <v>183</v>
      </c>
      <c r="B4381" t="s">
        <v>196</v>
      </c>
      <c r="C4381" t="s">
        <v>362</v>
      </c>
      <c r="D4381" s="13">
        <v>0.29498567335243553</v>
      </c>
    </row>
    <row r="4382" spans="1:4" x14ac:dyDescent="0.25">
      <c r="A4382" t="s">
        <v>184</v>
      </c>
      <c r="B4382" t="s">
        <v>196</v>
      </c>
      <c r="C4382" t="s">
        <v>362</v>
      </c>
      <c r="D4382" s="13">
        <v>0.31824594772539633</v>
      </c>
    </row>
    <row r="4383" spans="1:4" x14ac:dyDescent="0.25">
      <c r="A4383" t="s">
        <v>185</v>
      </c>
      <c r="B4383" t="s">
        <v>196</v>
      </c>
      <c r="C4383" t="s">
        <v>362</v>
      </c>
      <c r="D4383" s="13">
        <v>0.32366064123403188</v>
      </c>
    </row>
    <row r="4384" spans="1:4" x14ac:dyDescent="0.25">
      <c r="A4384" t="s">
        <v>186</v>
      </c>
      <c r="B4384" t="s">
        <v>196</v>
      </c>
      <c r="C4384" t="s">
        <v>362</v>
      </c>
      <c r="D4384" s="13">
        <v>0.30047388374052231</v>
      </c>
    </row>
    <row r="4385" spans="1:4" x14ac:dyDescent="0.25">
      <c r="A4385" t="s">
        <v>187</v>
      </c>
      <c r="B4385" t="s">
        <v>196</v>
      </c>
      <c r="C4385" t="s">
        <v>362</v>
      </c>
      <c r="D4385" s="13">
        <v>0.30778509701921536</v>
      </c>
    </row>
    <row r="4386" spans="1:4" x14ac:dyDescent="0.25">
      <c r="A4386" t="s">
        <v>188</v>
      </c>
      <c r="B4386" t="s">
        <v>196</v>
      </c>
      <c r="C4386" t="s">
        <v>362</v>
      </c>
      <c r="D4386" s="13">
        <v>0.33302365191808925</v>
      </c>
    </row>
    <row r="4387" spans="1:4" x14ac:dyDescent="0.25">
      <c r="A4387" t="s">
        <v>189</v>
      </c>
      <c r="B4387" t="s">
        <v>196</v>
      </c>
      <c r="C4387" t="s">
        <v>362</v>
      </c>
      <c r="D4387" s="13">
        <v>0.31634911347968764</v>
      </c>
    </row>
    <row r="4388" spans="1:4" x14ac:dyDescent="0.25">
      <c r="A4388" t="s">
        <v>190</v>
      </c>
      <c r="B4388" t="s">
        <v>196</v>
      </c>
      <c r="C4388" t="s">
        <v>362</v>
      </c>
      <c r="D4388" s="13">
        <v>0.32199103818655067</v>
      </c>
    </row>
    <row r="4389" spans="1:4" x14ac:dyDescent="0.25">
      <c r="A4389" t="s">
        <v>191</v>
      </c>
      <c r="B4389" t="s">
        <v>196</v>
      </c>
      <c r="C4389" t="s">
        <v>362</v>
      </c>
      <c r="D4389" s="13">
        <v>0.3024349885631783</v>
      </c>
    </row>
    <row r="4390" spans="1:4" x14ac:dyDescent="0.25">
      <c r="A4390" t="s">
        <v>192</v>
      </c>
      <c r="B4390" t="s">
        <v>196</v>
      </c>
      <c r="C4390" t="s">
        <v>362</v>
      </c>
      <c r="D4390" s="13">
        <v>0.27977552486095569</v>
      </c>
    </row>
    <row r="4391" spans="1:4" x14ac:dyDescent="0.25">
      <c r="A4391" t="s">
        <v>193</v>
      </c>
      <c r="B4391" t="s">
        <v>196</v>
      </c>
      <c r="C4391" t="s">
        <v>362</v>
      </c>
      <c r="D4391" s="13">
        <v>0.31665004985044864</v>
      </c>
    </row>
    <row r="4392" spans="1:4" x14ac:dyDescent="0.25">
      <c r="A4392" t="s">
        <v>194</v>
      </c>
      <c r="B4392" t="s">
        <v>196</v>
      </c>
      <c r="C4392" t="s">
        <v>362</v>
      </c>
      <c r="D4392" s="13">
        <v>0.31899298916507329</v>
      </c>
    </row>
    <row r="4393" spans="1:4" x14ac:dyDescent="0.25">
      <c r="A4393" t="s">
        <v>195</v>
      </c>
      <c r="B4393" t="s">
        <v>196</v>
      </c>
      <c r="C4393" t="s">
        <v>362</v>
      </c>
      <c r="D4393" s="13">
        <v>0.36343362281090985</v>
      </c>
    </row>
    <row r="4394" spans="1:4" x14ac:dyDescent="0.25">
      <c r="A4394" t="s">
        <v>160</v>
      </c>
      <c r="B4394" t="s">
        <v>0</v>
      </c>
      <c r="C4394" t="s">
        <v>363</v>
      </c>
      <c r="D4394" s="13">
        <v>0.16812545587162656</v>
      </c>
    </row>
    <row r="4395" spans="1:4" x14ac:dyDescent="0.25">
      <c r="A4395" t="s">
        <v>161</v>
      </c>
      <c r="B4395" t="s">
        <v>0</v>
      </c>
      <c r="C4395" t="s">
        <v>363</v>
      </c>
      <c r="D4395" s="13">
        <v>0.17863664029214851</v>
      </c>
    </row>
    <row r="4396" spans="1:4" x14ac:dyDescent="0.25">
      <c r="A4396" t="s">
        <v>162</v>
      </c>
      <c r="B4396" t="s">
        <v>0</v>
      </c>
      <c r="C4396" t="s">
        <v>363</v>
      </c>
      <c r="D4396" s="13">
        <v>0.14157357940747936</v>
      </c>
    </row>
    <row r="4397" spans="1:4" x14ac:dyDescent="0.25">
      <c r="A4397" t="s">
        <v>163</v>
      </c>
      <c r="B4397" t="s">
        <v>0</v>
      </c>
      <c r="C4397" t="s">
        <v>363</v>
      </c>
      <c r="D4397" s="13">
        <v>0.1430039038422026</v>
      </c>
    </row>
    <row r="4398" spans="1:4" x14ac:dyDescent="0.25">
      <c r="A4398" t="s">
        <v>164</v>
      </c>
      <c r="B4398" t="s">
        <v>0</v>
      </c>
      <c r="C4398" t="s">
        <v>363</v>
      </c>
      <c r="D4398" s="13">
        <v>0.16031468531468532</v>
      </c>
    </row>
    <row r="4399" spans="1:4" x14ac:dyDescent="0.25">
      <c r="A4399" t="s">
        <v>165</v>
      </c>
      <c r="B4399" t="s">
        <v>0</v>
      </c>
      <c r="C4399" t="s">
        <v>363</v>
      </c>
      <c r="D4399" s="13">
        <v>0.15586265849836159</v>
      </c>
    </row>
    <row r="4400" spans="1:4" x14ac:dyDescent="0.25">
      <c r="A4400" t="s">
        <v>166</v>
      </c>
      <c r="B4400" t="s">
        <v>0</v>
      </c>
      <c r="C4400" t="s">
        <v>363</v>
      </c>
      <c r="D4400" s="13">
        <v>0.11089187056037884</v>
      </c>
    </row>
    <row r="4401" spans="1:4" x14ac:dyDescent="0.25">
      <c r="A4401" t="s">
        <v>167</v>
      </c>
      <c r="B4401" t="s">
        <v>0</v>
      </c>
      <c r="C4401" t="s">
        <v>363</v>
      </c>
      <c r="D4401" s="13">
        <v>0.13292589763177998</v>
      </c>
    </row>
    <row r="4402" spans="1:4" x14ac:dyDescent="0.25">
      <c r="A4402" t="s">
        <v>168</v>
      </c>
      <c r="B4402" t="s">
        <v>0</v>
      </c>
      <c r="C4402" t="s">
        <v>363</v>
      </c>
      <c r="D4402" s="13">
        <v>0.12531378652475147</v>
      </c>
    </row>
    <row r="4403" spans="1:4" x14ac:dyDescent="0.25">
      <c r="A4403" t="s">
        <v>169</v>
      </c>
      <c r="B4403" t="s">
        <v>0</v>
      </c>
      <c r="C4403" t="s">
        <v>363</v>
      </c>
      <c r="D4403" s="13">
        <v>0.17053784332774</v>
      </c>
    </row>
    <row r="4404" spans="1:4" x14ac:dyDescent="0.25">
      <c r="A4404" t="s">
        <v>170</v>
      </c>
      <c r="B4404" t="s">
        <v>0</v>
      </c>
      <c r="C4404" t="s">
        <v>363</v>
      </c>
      <c r="D4404" s="13">
        <v>0.15965834428383704</v>
      </c>
    </row>
    <row r="4405" spans="1:4" x14ac:dyDescent="0.25">
      <c r="A4405" t="s">
        <v>171</v>
      </c>
      <c r="B4405" t="s">
        <v>0</v>
      </c>
      <c r="C4405" t="s">
        <v>363</v>
      </c>
      <c r="D4405" s="13">
        <v>0.16592336397560753</v>
      </c>
    </row>
    <row r="4406" spans="1:4" x14ac:dyDescent="0.25">
      <c r="A4406" t="s">
        <v>172</v>
      </c>
      <c r="B4406" t="s">
        <v>0</v>
      </c>
      <c r="C4406" t="s">
        <v>363</v>
      </c>
      <c r="D4406" s="13">
        <v>0.10306718987747257</v>
      </c>
    </row>
    <row r="4407" spans="1:4" x14ac:dyDescent="0.25">
      <c r="A4407" t="s">
        <v>173</v>
      </c>
      <c r="B4407" t="s">
        <v>0</v>
      </c>
      <c r="C4407" t="s">
        <v>363</v>
      </c>
      <c r="D4407" s="13">
        <v>9.0377113133940187E-2</v>
      </c>
    </row>
    <row r="4408" spans="1:4" x14ac:dyDescent="0.25">
      <c r="A4408" t="s">
        <v>174</v>
      </c>
      <c r="B4408" t="s">
        <v>0</v>
      </c>
      <c r="C4408" t="s">
        <v>363</v>
      </c>
      <c r="D4408" s="13">
        <v>0.16904979925336339</v>
      </c>
    </row>
    <row r="4409" spans="1:4" x14ac:dyDescent="0.25">
      <c r="A4409" t="s">
        <v>175</v>
      </c>
      <c r="B4409" t="s">
        <v>0</v>
      </c>
      <c r="C4409" t="s">
        <v>363</v>
      </c>
      <c r="D4409" s="13">
        <v>0.11123604529756646</v>
      </c>
    </row>
    <row r="4410" spans="1:4" x14ac:dyDescent="0.25">
      <c r="A4410" t="s">
        <v>176</v>
      </c>
      <c r="B4410" t="s">
        <v>0</v>
      </c>
      <c r="C4410" t="s">
        <v>363</v>
      </c>
      <c r="D4410" s="13">
        <v>7.2669562312061481E-2</v>
      </c>
    </row>
    <row r="4411" spans="1:4" x14ac:dyDescent="0.25">
      <c r="A4411" t="s">
        <v>177</v>
      </c>
      <c r="B4411" t="s">
        <v>0</v>
      </c>
      <c r="C4411" t="s">
        <v>363</v>
      </c>
      <c r="D4411" s="13">
        <v>8.3834157474324836E-2</v>
      </c>
    </row>
    <row r="4412" spans="1:4" x14ac:dyDescent="0.25">
      <c r="A4412" t="s">
        <v>178</v>
      </c>
      <c r="B4412" t="s">
        <v>0</v>
      </c>
      <c r="C4412" t="s">
        <v>363</v>
      </c>
      <c r="D4412" s="13">
        <v>7.5703954454531472E-2</v>
      </c>
    </row>
    <row r="4413" spans="1:4" x14ac:dyDescent="0.25">
      <c r="A4413" t="s">
        <v>179</v>
      </c>
      <c r="B4413" t="s">
        <v>0</v>
      </c>
      <c r="C4413" t="s">
        <v>363</v>
      </c>
      <c r="D4413" s="13">
        <v>7.5241484494153535E-2</v>
      </c>
    </row>
    <row r="4414" spans="1:4" x14ac:dyDescent="0.25">
      <c r="A4414" t="s">
        <v>180</v>
      </c>
      <c r="B4414" t="s">
        <v>0</v>
      </c>
      <c r="C4414" t="s">
        <v>363</v>
      </c>
      <c r="D4414" s="13">
        <v>9.164649702361484E-2</v>
      </c>
    </row>
    <row r="4415" spans="1:4" x14ac:dyDescent="0.25">
      <c r="A4415" t="s">
        <v>181</v>
      </c>
      <c r="B4415" t="s">
        <v>0</v>
      </c>
      <c r="C4415" t="s">
        <v>363</v>
      </c>
      <c r="D4415" s="13">
        <v>0.10796504789111074</v>
      </c>
    </row>
    <row r="4416" spans="1:4" x14ac:dyDescent="0.25">
      <c r="A4416" t="s">
        <v>182</v>
      </c>
      <c r="B4416" t="s">
        <v>0</v>
      </c>
      <c r="C4416" t="s">
        <v>363</v>
      </c>
      <c r="D4416" s="13">
        <v>8.2433758586849856E-2</v>
      </c>
    </row>
    <row r="4417" spans="1:4" x14ac:dyDescent="0.25">
      <c r="A4417" t="s">
        <v>183</v>
      </c>
      <c r="B4417" t="s">
        <v>0</v>
      </c>
      <c r="C4417" t="s">
        <v>363</v>
      </c>
      <c r="D4417" s="13">
        <v>0.11592245351978389</v>
      </c>
    </row>
    <row r="4418" spans="1:4" x14ac:dyDescent="0.25">
      <c r="A4418" t="s">
        <v>184</v>
      </c>
      <c r="B4418" t="s">
        <v>0</v>
      </c>
      <c r="C4418" t="s">
        <v>363</v>
      </c>
      <c r="D4418" s="13">
        <v>0.11711643990077426</v>
      </c>
    </row>
    <row r="4419" spans="1:4" x14ac:dyDescent="0.25">
      <c r="A4419" t="s">
        <v>185</v>
      </c>
      <c r="B4419" t="s">
        <v>0</v>
      </c>
      <c r="C4419" t="s">
        <v>363</v>
      </c>
      <c r="D4419" s="13">
        <v>0.12662504590525156</v>
      </c>
    </row>
    <row r="4420" spans="1:4" x14ac:dyDescent="0.25">
      <c r="A4420" t="s">
        <v>186</v>
      </c>
      <c r="B4420" t="s">
        <v>0</v>
      </c>
      <c r="C4420" t="s">
        <v>363</v>
      </c>
      <c r="D4420" s="13">
        <v>0.15126793119858589</v>
      </c>
    </row>
    <row r="4421" spans="1:4" x14ac:dyDescent="0.25">
      <c r="A4421" t="s">
        <v>187</v>
      </c>
      <c r="B4421" t="s">
        <v>0</v>
      </c>
      <c r="C4421" t="s">
        <v>363</v>
      </c>
      <c r="D4421" s="13">
        <v>0.14534231200897868</v>
      </c>
    </row>
    <row r="4422" spans="1:4" x14ac:dyDescent="0.25">
      <c r="A4422" t="s">
        <v>188</v>
      </c>
      <c r="B4422" t="s">
        <v>0</v>
      </c>
      <c r="C4422" t="s">
        <v>363</v>
      </c>
      <c r="D4422" s="13">
        <v>0.14882693182556703</v>
      </c>
    </row>
    <row r="4423" spans="1:4" x14ac:dyDescent="0.25">
      <c r="A4423" t="s">
        <v>189</v>
      </c>
      <c r="B4423" t="s">
        <v>0</v>
      </c>
      <c r="C4423" t="s">
        <v>363</v>
      </c>
      <c r="D4423" s="13">
        <v>0.15596392949856538</v>
      </c>
    </row>
    <row r="4424" spans="1:4" x14ac:dyDescent="0.25">
      <c r="A4424" t="s">
        <v>190</v>
      </c>
      <c r="B4424" t="s">
        <v>0</v>
      </c>
      <c r="C4424" t="s">
        <v>363</v>
      </c>
      <c r="D4424" s="13">
        <v>0.19183168316831684</v>
      </c>
    </row>
    <row r="4425" spans="1:4" x14ac:dyDescent="0.25">
      <c r="A4425" t="s">
        <v>191</v>
      </c>
      <c r="B4425" t="s">
        <v>0</v>
      </c>
      <c r="C4425" t="s">
        <v>363</v>
      </c>
      <c r="D4425" s="13">
        <v>0.18879472693032015</v>
      </c>
    </row>
    <row r="4426" spans="1:4" x14ac:dyDescent="0.25">
      <c r="A4426" t="s">
        <v>192</v>
      </c>
      <c r="B4426" t="s">
        <v>0</v>
      </c>
      <c r="C4426" t="s">
        <v>363</v>
      </c>
      <c r="D4426" s="13">
        <v>0.16262433574056412</v>
      </c>
    </row>
    <row r="4427" spans="1:4" x14ac:dyDescent="0.25">
      <c r="A4427" t="s">
        <v>193</v>
      </c>
      <c r="B4427" t="s">
        <v>0</v>
      </c>
      <c r="C4427" t="s">
        <v>363</v>
      </c>
      <c r="D4427" s="13">
        <v>0.13498098859315588</v>
      </c>
    </row>
    <row r="4428" spans="1:4" x14ac:dyDescent="0.25">
      <c r="A4428" t="s">
        <v>194</v>
      </c>
      <c r="B4428" t="s">
        <v>0</v>
      </c>
      <c r="C4428" t="s">
        <v>363</v>
      </c>
      <c r="D4428" s="13">
        <v>0.13592879631872123</v>
      </c>
    </row>
    <row r="4429" spans="1:4" x14ac:dyDescent="0.25">
      <c r="A4429" t="s">
        <v>195</v>
      </c>
      <c r="B4429" t="s">
        <v>0</v>
      </c>
      <c r="C4429" t="s">
        <v>363</v>
      </c>
      <c r="D4429" s="13">
        <v>0.13831895859002519</v>
      </c>
    </row>
    <row r="4430" spans="1:4" x14ac:dyDescent="0.25">
      <c r="A4430" t="s">
        <v>160</v>
      </c>
      <c r="B4430" t="s">
        <v>196</v>
      </c>
      <c r="C4430" t="s">
        <v>363</v>
      </c>
      <c r="D4430" s="13">
        <v>8.0570310315907182E-2</v>
      </c>
    </row>
    <row r="4431" spans="1:4" x14ac:dyDescent="0.25">
      <c r="A4431" t="s">
        <v>161</v>
      </c>
      <c r="B4431" t="s">
        <v>196</v>
      </c>
      <c r="C4431" t="s">
        <v>363</v>
      </c>
      <c r="D4431" s="13">
        <v>0.11751161898264614</v>
      </c>
    </row>
    <row r="4432" spans="1:4" x14ac:dyDescent="0.25">
      <c r="A4432" t="s">
        <v>162</v>
      </c>
      <c r="B4432" t="s">
        <v>196</v>
      </c>
      <c r="C4432" t="s">
        <v>363</v>
      </c>
      <c r="D4432" s="13">
        <v>0.122916759751575</v>
      </c>
    </row>
    <row r="4433" spans="1:4" x14ac:dyDescent="0.25">
      <c r="A4433" t="s">
        <v>163</v>
      </c>
      <c r="B4433" t="s">
        <v>196</v>
      </c>
      <c r="C4433" t="s">
        <v>363</v>
      </c>
      <c r="D4433" s="13">
        <v>0.15165638565227324</v>
      </c>
    </row>
    <row r="4434" spans="1:4" x14ac:dyDescent="0.25">
      <c r="A4434" t="s">
        <v>164</v>
      </c>
      <c r="B4434" t="s">
        <v>196</v>
      </c>
      <c r="C4434" t="s">
        <v>363</v>
      </c>
      <c r="D4434" s="13">
        <v>8.5313447927199193E-2</v>
      </c>
    </row>
    <row r="4435" spans="1:4" x14ac:dyDescent="0.25">
      <c r="A4435" t="s">
        <v>165</v>
      </c>
      <c r="B4435" t="s">
        <v>196</v>
      </c>
      <c r="C4435" t="s">
        <v>363</v>
      </c>
      <c r="D4435" s="13">
        <v>6.708137800574776E-2</v>
      </c>
    </row>
    <row r="4436" spans="1:4" x14ac:dyDescent="0.25">
      <c r="A4436" t="s">
        <v>166</v>
      </c>
      <c r="B4436" t="s">
        <v>196</v>
      </c>
      <c r="C4436" t="s">
        <v>363</v>
      </c>
      <c r="D4436" s="13">
        <v>4.9826593273728084E-2</v>
      </c>
    </row>
    <row r="4437" spans="1:4" x14ac:dyDescent="0.25">
      <c r="A4437" t="s">
        <v>167</v>
      </c>
      <c r="B4437" t="s">
        <v>196</v>
      </c>
      <c r="C4437" t="s">
        <v>363</v>
      </c>
      <c r="D4437" s="13">
        <v>6.3554432049238885E-2</v>
      </c>
    </row>
    <row r="4438" spans="1:4" x14ac:dyDescent="0.25">
      <c r="A4438" t="s">
        <v>168</v>
      </c>
      <c r="B4438" t="s">
        <v>196</v>
      </c>
      <c r="C4438" t="s">
        <v>363</v>
      </c>
      <c r="D4438" s="13">
        <v>6.9195033823249749E-2</v>
      </c>
    </row>
    <row r="4439" spans="1:4" x14ac:dyDescent="0.25">
      <c r="A4439" t="s">
        <v>169</v>
      </c>
      <c r="B4439" t="s">
        <v>196</v>
      </c>
      <c r="C4439" t="s">
        <v>363</v>
      </c>
      <c r="D4439" s="13">
        <v>5.5274174375936742E-2</v>
      </c>
    </row>
    <row r="4440" spans="1:4" x14ac:dyDescent="0.25">
      <c r="A4440" t="s">
        <v>170</v>
      </c>
      <c r="B4440" t="s">
        <v>196</v>
      </c>
      <c r="C4440" t="s">
        <v>363</v>
      </c>
      <c r="D4440" s="13">
        <v>6.0003158060950579E-2</v>
      </c>
    </row>
    <row r="4441" spans="1:4" x14ac:dyDescent="0.25">
      <c r="A4441" t="s">
        <v>171</v>
      </c>
      <c r="B4441" t="s">
        <v>196</v>
      </c>
      <c r="C4441" t="s">
        <v>363</v>
      </c>
      <c r="D4441" s="13">
        <v>8.8029789548554449E-2</v>
      </c>
    </row>
    <row r="4442" spans="1:4" x14ac:dyDescent="0.25">
      <c r="A4442" t="s">
        <v>172</v>
      </c>
      <c r="B4442" t="s">
        <v>196</v>
      </c>
      <c r="C4442" t="s">
        <v>363</v>
      </c>
      <c r="D4442" s="13">
        <v>7.6253763125045892E-2</v>
      </c>
    </row>
    <row r="4443" spans="1:4" x14ac:dyDescent="0.25">
      <c r="A4443" t="s">
        <v>173</v>
      </c>
      <c r="B4443" t="s">
        <v>196</v>
      </c>
      <c r="C4443" t="s">
        <v>363</v>
      </c>
      <c r="D4443" s="13">
        <v>5.5957715730207976E-2</v>
      </c>
    </row>
    <row r="4444" spans="1:4" x14ac:dyDescent="0.25">
      <c r="A4444" t="s">
        <v>174</v>
      </c>
      <c r="B4444" t="s">
        <v>196</v>
      </c>
      <c r="C4444" t="s">
        <v>363</v>
      </c>
      <c r="D4444" s="13">
        <v>0.10635167730126417</v>
      </c>
    </row>
    <row r="4445" spans="1:4" x14ac:dyDescent="0.25">
      <c r="A4445" t="s">
        <v>175</v>
      </c>
      <c r="B4445" t="s">
        <v>196</v>
      </c>
      <c r="C4445" t="s">
        <v>363</v>
      </c>
      <c r="D4445" s="13">
        <v>8.7413592036101204E-2</v>
      </c>
    </row>
    <row r="4446" spans="1:4" x14ac:dyDescent="0.25">
      <c r="A4446" t="s">
        <v>176</v>
      </c>
      <c r="B4446" t="s">
        <v>196</v>
      </c>
      <c r="C4446" t="s">
        <v>363</v>
      </c>
      <c r="D4446" s="13">
        <v>7.1242857810091695E-2</v>
      </c>
    </row>
    <row r="4447" spans="1:4" x14ac:dyDescent="0.25">
      <c r="A4447" t="s">
        <v>177</v>
      </c>
      <c r="B4447" t="s">
        <v>196</v>
      </c>
      <c r="C4447" t="s">
        <v>363</v>
      </c>
      <c r="D4447" s="13">
        <v>6.5613326162478017E-2</v>
      </c>
    </row>
    <row r="4448" spans="1:4" x14ac:dyDescent="0.25">
      <c r="A4448" t="s">
        <v>178</v>
      </c>
      <c r="B4448" t="s">
        <v>196</v>
      </c>
      <c r="C4448" t="s">
        <v>363</v>
      </c>
      <c r="D4448" s="13">
        <v>6.5807934365771856E-2</v>
      </c>
    </row>
    <row r="4449" spans="1:4" x14ac:dyDescent="0.25">
      <c r="A4449" t="s">
        <v>179</v>
      </c>
      <c r="B4449" t="s">
        <v>196</v>
      </c>
      <c r="C4449" t="s">
        <v>363</v>
      </c>
      <c r="D4449" s="13">
        <v>5.1823051886374288E-2</v>
      </c>
    </row>
    <row r="4450" spans="1:4" x14ac:dyDescent="0.25">
      <c r="A4450" t="s">
        <v>180</v>
      </c>
      <c r="B4450" t="s">
        <v>196</v>
      </c>
      <c r="C4450" t="s">
        <v>363</v>
      </c>
      <c r="D4450" s="13">
        <v>7.0059642147117296E-2</v>
      </c>
    </row>
    <row r="4451" spans="1:4" x14ac:dyDescent="0.25">
      <c r="A4451" t="s">
        <v>181</v>
      </c>
      <c r="B4451" t="s">
        <v>196</v>
      </c>
      <c r="C4451" t="s">
        <v>363</v>
      </c>
      <c r="D4451" s="13">
        <v>2.8844267120151743E-2</v>
      </c>
    </row>
    <row r="4452" spans="1:4" x14ac:dyDescent="0.25">
      <c r="A4452" t="s">
        <v>182</v>
      </c>
      <c r="B4452" t="s">
        <v>196</v>
      </c>
      <c r="C4452" t="s">
        <v>363</v>
      </c>
      <c r="D4452" s="13">
        <v>2.3749300775834814E-2</v>
      </c>
    </row>
    <row r="4453" spans="1:4" x14ac:dyDescent="0.25">
      <c r="A4453" t="s">
        <v>183</v>
      </c>
      <c r="B4453" t="s">
        <v>196</v>
      </c>
      <c r="C4453" t="s">
        <v>363</v>
      </c>
      <c r="D4453" s="13">
        <v>3.2891595033428846E-2</v>
      </c>
    </row>
    <row r="4454" spans="1:4" x14ac:dyDescent="0.25">
      <c r="A4454" t="s">
        <v>184</v>
      </c>
      <c r="B4454" t="s">
        <v>196</v>
      </c>
      <c r="C4454" t="s">
        <v>363</v>
      </c>
      <c r="D4454" s="13">
        <v>3.7330044833676468E-2</v>
      </c>
    </row>
    <row r="4455" spans="1:4" x14ac:dyDescent="0.25">
      <c r="A4455" t="s">
        <v>185</v>
      </c>
      <c r="B4455" t="s">
        <v>196</v>
      </c>
      <c r="C4455" t="s">
        <v>363</v>
      </c>
      <c r="D4455" s="13">
        <v>2.5756269977200083E-2</v>
      </c>
    </row>
    <row r="4456" spans="1:4" x14ac:dyDescent="0.25">
      <c r="A4456" t="s">
        <v>186</v>
      </c>
      <c r="B4456" t="s">
        <v>196</v>
      </c>
      <c r="C4456" t="s">
        <v>363</v>
      </c>
      <c r="D4456" s="13">
        <v>3.1623841617523164E-2</v>
      </c>
    </row>
    <row r="4457" spans="1:4" x14ac:dyDescent="0.25">
      <c r="A4457" t="s">
        <v>187</v>
      </c>
      <c r="B4457" t="s">
        <v>196</v>
      </c>
      <c r="C4457" t="s">
        <v>363</v>
      </c>
      <c r="D4457" s="13">
        <v>2.5331486245794576E-2</v>
      </c>
    </row>
    <row r="4458" spans="1:4" x14ac:dyDescent="0.25">
      <c r="A4458" t="s">
        <v>188</v>
      </c>
      <c r="B4458" t="s">
        <v>196</v>
      </c>
      <c r="C4458" t="s">
        <v>363</v>
      </c>
      <c r="D4458" s="13">
        <v>4.1565052452289704E-2</v>
      </c>
    </row>
    <row r="4459" spans="1:4" x14ac:dyDescent="0.25">
      <c r="A4459" t="s">
        <v>189</v>
      </c>
      <c r="B4459" t="s">
        <v>196</v>
      </c>
      <c r="C4459" t="s">
        <v>363</v>
      </c>
      <c r="D4459" s="13">
        <v>0.10400820805033366</v>
      </c>
    </row>
    <row r="4460" spans="1:4" x14ac:dyDescent="0.25">
      <c r="A4460" t="s">
        <v>190</v>
      </c>
      <c r="B4460" t="s">
        <v>196</v>
      </c>
      <c r="C4460" t="s">
        <v>363</v>
      </c>
      <c r="D4460" s="13">
        <v>3.5369510065566212E-2</v>
      </c>
    </row>
    <row r="4461" spans="1:4" x14ac:dyDescent="0.25">
      <c r="A4461" t="s">
        <v>191</v>
      </c>
      <c r="B4461" t="s">
        <v>196</v>
      </c>
      <c r="C4461" t="s">
        <v>363</v>
      </c>
      <c r="D4461" s="13">
        <v>4.5909511217818728E-2</v>
      </c>
    </row>
    <row r="4462" spans="1:4" x14ac:dyDescent="0.25">
      <c r="A4462" t="s">
        <v>192</v>
      </c>
      <c r="B4462" t="s">
        <v>196</v>
      </c>
      <c r="C4462" t="s">
        <v>363</v>
      </c>
      <c r="D4462" s="13">
        <v>4.672389891937935E-2</v>
      </c>
    </row>
    <row r="4463" spans="1:4" x14ac:dyDescent="0.25">
      <c r="A4463" t="s">
        <v>193</v>
      </c>
      <c r="B4463" t="s">
        <v>196</v>
      </c>
      <c r="C4463" t="s">
        <v>363</v>
      </c>
      <c r="D4463" s="13">
        <v>4.2531664266459879E-2</v>
      </c>
    </row>
    <row r="4464" spans="1:4" x14ac:dyDescent="0.25">
      <c r="A4464" t="s">
        <v>194</v>
      </c>
      <c r="B4464" t="s">
        <v>196</v>
      </c>
      <c r="C4464" t="s">
        <v>363</v>
      </c>
      <c r="D4464" s="13">
        <v>3.4760994263862331E-2</v>
      </c>
    </row>
    <row r="4465" spans="1:4" x14ac:dyDescent="0.25">
      <c r="A4465" t="s">
        <v>195</v>
      </c>
      <c r="B4465" t="s">
        <v>196</v>
      </c>
      <c r="C4465" t="s">
        <v>363</v>
      </c>
      <c r="D4465" s="13">
        <v>3.4547141432942817E-2</v>
      </c>
    </row>
    <row r="4466" spans="1:4" x14ac:dyDescent="0.25">
      <c r="A4466" t="s">
        <v>160</v>
      </c>
      <c r="B4466" t="s">
        <v>0</v>
      </c>
      <c r="C4466" t="s">
        <v>364</v>
      </c>
      <c r="D4466" s="13">
        <v>2.5418928487137126E-2</v>
      </c>
    </row>
    <row r="4467" spans="1:4" x14ac:dyDescent="0.25">
      <c r="A4467" t="s">
        <v>161</v>
      </c>
      <c r="B4467" t="s">
        <v>0</v>
      </c>
      <c r="C4467" t="s">
        <v>364</v>
      </c>
      <c r="D4467" s="13">
        <v>2.6825791903333545E-2</v>
      </c>
    </row>
    <row r="4468" spans="1:4" x14ac:dyDescent="0.25">
      <c r="A4468" t="s">
        <v>162</v>
      </c>
      <c r="B4468" t="s">
        <v>0</v>
      </c>
      <c r="C4468" t="s">
        <v>364</v>
      </c>
      <c r="D4468" s="13">
        <v>2.5643041009215776E-2</v>
      </c>
    </row>
    <row r="4469" spans="1:4" x14ac:dyDescent="0.25">
      <c r="A4469" t="s">
        <v>163</v>
      </c>
      <c r="B4469" t="s">
        <v>0</v>
      </c>
      <c r="C4469" t="s">
        <v>364</v>
      </c>
      <c r="D4469" s="13">
        <v>2.6563168965581429E-2</v>
      </c>
    </row>
    <row r="4470" spans="1:4" x14ac:dyDescent="0.25">
      <c r="A4470" t="s">
        <v>164</v>
      </c>
      <c r="B4470" t="s">
        <v>0</v>
      </c>
      <c r="C4470" t="s">
        <v>364</v>
      </c>
      <c r="D4470" s="13">
        <v>3.0457200609829215E-2</v>
      </c>
    </row>
    <row r="4471" spans="1:4" x14ac:dyDescent="0.25">
      <c r="A4471" t="s">
        <v>165</v>
      </c>
      <c r="B4471" t="s">
        <v>0</v>
      </c>
      <c r="C4471" t="s">
        <v>364</v>
      </c>
      <c r="D4471" s="13">
        <v>3.184622005451155E-2</v>
      </c>
    </row>
    <row r="4472" spans="1:4" x14ac:dyDescent="0.25">
      <c r="A4472" t="s">
        <v>166</v>
      </c>
      <c r="B4472" t="s">
        <v>0</v>
      </c>
      <c r="C4472" t="s">
        <v>364</v>
      </c>
      <c r="D4472" s="13">
        <v>3.4473176379776149E-2</v>
      </c>
    </row>
    <row r="4473" spans="1:4" x14ac:dyDescent="0.25">
      <c r="A4473" t="s">
        <v>167</v>
      </c>
      <c r="B4473" t="s">
        <v>0</v>
      </c>
      <c r="C4473" t="s">
        <v>364</v>
      </c>
      <c r="D4473" s="13">
        <v>3.4812334310032091E-2</v>
      </c>
    </row>
    <row r="4474" spans="1:4" x14ac:dyDescent="0.25">
      <c r="A4474" t="s">
        <v>168</v>
      </c>
      <c r="B4474" t="s">
        <v>0</v>
      </c>
      <c r="C4474" t="s">
        <v>364</v>
      </c>
      <c r="D4474" s="13">
        <v>3.6528019537034634E-2</v>
      </c>
    </row>
    <row r="4475" spans="1:4" x14ac:dyDescent="0.25">
      <c r="A4475" t="s">
        <v>169</v>
      </c>
      <c r="B4475" t="s">
        <v>0</v>
      </c>
      <c r="C4475" t="s">
        <v>364</v>
      </c>
      <c r="D4475" s="13">
        <v>3.6018398396037266E-2</v>
      </c>
    </row>
    <row r="4476" spans="1:4" x14ac:dyDescent="0.25">
      <c r="A4476" t="s">
        <v>170</v>
      </c>
      <c r="B4476" t="s">
        <v>0</v>
      </c>
      <c r="C4476" t="s">
        <v>364</v>
      </c>
      <c r="D4476" s="13">
        <v>3.7556047512558012E-2</v>
      </c>
    </row>
    <row r="4477" spans="1:4" x14ac:dyDescent="0.25">
      <c r="A4477" t="s">
        <v>171</v>
      </c>
      <c r="B4477" t="s">
        <v>0</v>
      </c>
      <c r="C4477" t="s">
        <v>364</v>
      </c>
      <c r="D4477" s="13">
        <v>4.1706466573832188E-2</v>
      </c>
    </row>
    <row r="4478" spans="1:4" x14ac:dyDescent="0.25">
      <c r="A4478" t="s">
        <v>172</v>
      </c>
      <c r="B4478" t="s">
        <v>0</v>
      </c>
      <c r="C4478" t="s">
        <v>364</v>
      </c>
      <c r="D4478" s="13">
        <v>3.7778079833265373E-2</v>
      </c>
    </row>
    <row r="4479" spans="1:4" x14ac:dyDescent="0.25">
      <c r="A4479" t="s">
        <v>173</v>
      </c>
      <c r="B4479" t="s">
        <v>0</v>
      </c>
      <c r="C4479" t="s">
        <v>364</v>
      </c>
      <c r="D4479" s="13">
        <v>3.7255878104316457E-2</v>
      </c>
    </row>
    <row r="4480" spans="1:4" x14ac:dyDescent="0.25">
      <c r="A4480" t="s">
        <v>174</v>
      </c>
      <c r="B4480" t="s">
        <v>0</v>
      </c>
      <c r="C4480" t="s">
        <v>364</v>
      </c>
      <c r="D4480" s="13">
        <v>3.7092534614676285E-2</v>
      </c>
    </row>
    <row r="4481" spans="1:4" x14ac:dyDescent="0.25">
      <c r="A4481" t="s">
        <v>175</v>
      </c>
      <c r="B4481" t="s">
        <v>0</v>
      </c>
      <c r="C4481" t="s">
        <v>364</v>
      </c>
      <c r="D4481" s="13">
        <v>3.9673570713994591E-2</v>
      </c>
    </row>
    <row r="4482" spans="1:4" x14ac:dyDescent="0.25">
      <c r="A4482" t="s">
        <v>176</v>
      </c>
      <c r="B4482" t="s">
        <v>0</v>
      </c>
      <c r="C4482" t="s">
        <v>364</v>
      </c>
      <c r="D4482" s="13">
        <v>3.7393969755376871E-2</v>
      </c>
    </row>
    <row r="4483" spans="1:4" x14ac:dyDescent="0.25">
      <c r="A4483" t="s">
        <v>177</v>
      </c>
      <c r="B4483" t="s">
        <v>0</v>
      </c>
      <c r="C4483" t="s">
        <v>364</v>
      </c>
      <c r="D4483" s="13">
        <v>3.1924072476272651E-2</v>
      </c>
    </row>
    <row r="4484" spans="1:4" x14ac:dyDescent="0.25">
      <c r="A4484" t="s">
        <v>178</v>
      </c>
      <c r="B4484" t="s">
        <v>0</v>
      </c>
      <c r="C4484" t="s">
        <v>364</v>
      </c>
      <c r="D4484" s="13">
        <v>2.9330760352482093E-2</v>
      </c>
    </row>
    <row r="4485" spans="1:4" x14ac:dyDescent="0.25">
      <c r="A4485" t="s">
        <v>179</v>
      </c>
      <c r="B4485" t="s">
        <v>0</v>
      </c>
      <c r="C4485" t="s">
        <v>364</v>
      </c>
      <c r="D4485" s="13">
        <v>3.006782036511349E-2</v>
      </c>
    </row>
    <row r="4486" spans="1:4" x14ac:dyDescent="0.25">
      <c r="A4486" t="s">
        <v>180</v>
      </c>
      <c r="B4486" t="s">
        <v>0</v>
      </c>
      <c r="C4486" t="s">
        <v>364</v>
      </c>
      <c r="D4486" s="13">
        <v>2.4134100323377154E-2</v>
      </c>
    </row>
    <row r="4487" spans="1:4" x14ac:dyDescent="0.25">
      <c r="A4487" t="s">
        <v>181</v>
      </c>
      <c r="B4487" t="s">
        <v>0</v>
      </c>
      <c r="C4487" t="s">
        <v>364</v>
      </c>
      <c r="D4487" s="13">
        <v>2.5784000488410428E-2</v>
      </c>
    </row>
    <row r="4488" spans="1:4" x14ac:dyDescent="0.25">
      <c r="A4488" t="s">
        <v>182</v>
      </c>
      <c r="B4488" t="s">
        <v>0</v>
      </c>
      <c r="C4488" t="s">
        <v>364</v>
      </c>
      <c r="D4488" s="13">
        <v>2.1073534565182593E-2</v>
      </c>
    </row>
    <row r="4489" spans="1:4" x14ac:dyDescent="0.25">
      <c r="A4489" t="s">
        <v>183</v>
      </c>
      <c r="B4489" t="s">
        <v>0</v>
      </c>
      <c r="C4489" t="s">
        <v>364</v>
      </c>
      <c r="D4489" s="13">
        <v>1.9801526192505074E-2</v>
      </c>
    </row>
    <row r="4490" spans="1:4" x14ac:dyDescent="0.25">
      <c r="A4490" t="s">
        <v>184</v>
      </c>
      <c r="B4490" t="s">
        <v>0</v>
      </c>
      <c r="C4490" t="s">
        <v>364</v>
      </c>
      <c r="D4490" s="13">
        <v>1.986688140012674E-2</v>
      </c>
    </row>
    <row r="4491" spans="1:4" x14ac:dyDescent="0.25">
      <c r="A4491" t="s">
        <v>185</v>
      </c>
      <c r="B4491" t="s">
        <v>0</v>
      </c>
      <c r="C4491" t="s">
        <v>364</v>
      </c>
      <c r="D4491" s="13">
        <v>1.9228273234640669E-2</v>
      </c>
    </row>
    <row r="4492" spans="1:4" x14ac:dyDescent="0.25">
      <c r="A4492" t="s">
        <v>186</v>
      </c>
      <c r="B4492" t="s">
        <v>0</v>
      </c>
      <c r="C4492" t="s">
        <v>364</v>
      </c>
      <c r="D4492" s="13">
        <v>2.0265264757091339E-2</v>
      </c>
    </row>
    <row r="4493" spans="1:4" x14ac:dyDescent="0.25">
      <c r="A4493" t="s">
        <v>187</v>
      </c>
      <c r="B4493" t="s">
        <v>0</v>
      </c>
      <c r="C4493" t="s">
        <v>364</v>
      </c>
      <c r="D4493" s="13">
        <v>2.5247082483684746E-2</v>
      </c>
    </row>
    <row r="4494" spans="1:4" x14ac:dyDescent="0.25">
      <c r="A4494" t="s">
        <v>188</v>
      </c>
      <c r="B4494" t="s">
        <v>0</v>
      </c>
      <c r="C4494" t="s">
        <v>364</v>
      </c>
      <c r="D4494" s="13">
        <v>2.5372481806328805E-2</v>
      </c>
    </row>
    <row r="4495" spans="1:4" x14ac:dyDescent="0.25">
      <c r="A4495" t="s">
        <v>189</v>
      </c>
      <c r="B4495" t="s">
        <v>0</v>
      </c>
      <c r="C4495" t="s">
        <v>364</v>
      </c>
      <c r="D4495" s="13">
        <v>2.2755480629467632E-2</v>
      </c>
    </row>
    <row r="4496" spans="1:4" x14ac:dyDescent="0.25">
      <c r="A4496" t="s">
        <v>190</v>
      </c>
      <c r="B4496" t="s">
        <v>0</v>
      </c>
      <c r="C4496" t="s">
        <v>364</v>
      </c>
      <c r="D4496" s="13">
        <v>2.1148237888658359E-2</v>
      </c>
    </row>
    <row r="4497" spans="1:4" x14ac:dyDescent="0.25">
      <c r="A4497" t="s">
        <v>191</v>
      </c>
      <c r="B4497" t="s">
        <v>0</v>
      </c>
      <c r="C4497" t="s">
        <v>364</v>
      </c>
      <c r="D4497" s="13">
        <v>2.1047179221551818E-2</v>
      </c>
    </row>
    <row r="4498" spans="1:4" x14ac:dyDescent="0.25">
      <c r="A4498" t="s">
        <v>192</v>
      </c>
      <c r="B4498" t="s">
        <v>0</v>
      </c>
      <c r="C4498" t="s">
        <v>364</v>
      </c>
      <c r="D4498" s="13">
        <v>2.0334796321210383E-2</v>
      </c>
    </row>
    <row r="4499" spans="1:4" x14ac:dyDescent="0.25">
      <c r="A4499" t="s">
        <v>193</v>
      </c>
      <c r="B4499" t="s">
        <v>0</v>
      </c>
      <c r="C4499" t="s">
        <v>364</v>
      </c>
      <c r="D4499" s="13">
        <v>1.7539417855459132E-2</v>
      </c>
    </row>
    <row r="4500" spans="1:4" x14ac:dyDescent="0.25">
      <c r="A4500" t="s">
        <v>194</v>
      </c>
      <c r="B4500" t="s">
        <v>0</v>
      </c>
      <c r="C4500" t="s">
        <v>364</v>
      </c>
      <c r="D4500" s="13">
        <v>1.5284618558089802E-2</v>
      </c>
    </row>
    <row r="4501" spans="1:4" x14ac:dyDescent="0.25">
      <c r="A4501" t="s">
        <v>195</v>
      </c>
      <c r="B4501" t="s">
        <v>0</v>
      </c>
      <c r="C4501" t="s">
        <v>364</v>
      </c>
      <c r="D4501" s="13">
        <v>1.8889133907393763E-2</v>
      </c>
    </row>
    <row r="4502" spans="1:4" x14ac:dyDescent="0.25">
      <c r="A4502" t="s">
        <v>160</v>
      </c>
      <c r="B4502" t="s">
        <v>196</v>
      </c>
      <c r="C4502" t="s">
        <v>364</v>
      </c>
      <c r="D4502" s="13">
        <v>0.14043897493929322</v>
      </c>
    </row>
    <row r="4503" spans="1:4" x14ac:dyDescent="0.25">
      <c r="A4503" t="s">
        <v>161</v>
      </c>
      <c r="B4503" t="s">
        <v>196</v>
      </c>
      <c r="C4503" t="s">
        <v>364</v>
      </c>
      <c r="D4503" s="13">
        <v>0.13173004427088367</v>
      </c>
    </row>
    <row r="4504" spans="1:4" x14ac:dyDescent="0.25">
      <c r="A4504" t="s">
        <v>162</v>
      </c>
      <c r="B4504" t="s">
        <v>196</v>
      </c>
      <c r="C4504" t="s">
        <v>364</v>
      </c>
      <c r="D4504" s="13">
        <v>0.13891342756183744</v>
      </c>
    </row>
    <row r="4505" spans="1:4" x14ac:dyDescent="0.25">
      <c r="A4505" t="s">
        <v>163</v>
      </c>
      <c r="B4505" t="s">
        <v>196</v>
      </c>
      <c r="C4505" t="s">
        <v>364</v>
      </c>
      <c r="D4505" s="13">
        <v>0.14664492359727005</v>
      </c>
    </row>
    <row r="4506" spans="1:4" x14ac:dyDescent="0.25">
      <c r="A4506" t="s">
        <v>164</v>
      </c>
      <c r="B4506" t="s">
        <v>196</v>
      </c>
      <c r="C4506" t="s">
        <v>364</v>
      </c>
      <c r="D4506" s="13">
        <v>0.15334726525906175</v>
      </c>
    </row>
    <row r="4507" spans="1:4" x14ac:dyDescent="0.25">
      <c r="A4507" t="s">
        <v>165</v>
      </c>
      <c r="B4507" t="s">
        <v>196</v>
      </c>
      <c r="C4507" t="s">
        <v>364</v>
      </c>
      <c r="D4507" s="13">
        <v>0.15090620643238306</v>
      </c>
    </row>
    <row r="4508" spans="1:4" x14ac:dyDescent="0.25">
      <c r="A4508" t="s">
        <v>166</v>
      </c>
      <c r="B4508" t="s">
        <v>196</v>
      </c>
      <c r="C4508" t="s">
        <v>364</v>
      </c>
      <c r="D4508" s="13">
        <v>0.15022247022716928</v>
      </c>
    </row>
    <row r="4509" spans="1:4" x14ac:dyDescent="0.25">
      <c r="A4509" t="s">
        <v>167</v>
      </c>
      <c r="B4509" t="s">
        <v>196</v>
      </c>
      <c r="C4509" t="s">
        <v>364</v>
      </c>
      <c r="D4509" s="13">
        <v>0.14151467038428275</v>
      </c>
    </row>
    <row r="4510" spans="1:4" x14ac:dyDescent="0.25">
      <c r="A4510" t="s">
        <v>168</v>
      </c>
      <c r="B4510" t="s">
        <v>196</v>
      </c>
      <c r="C4510" t="s">
        <v>364</v>
      </c>
      <c r="D4510" s="13">
        <v>0.14097691620966712</v>
      </c>
    </row>
    <row r="4511" spans="1:4" x14ac:dyDescent="0.25">
      <c r="A4511" t="s">
        <v>169</v>
      </c>
      <c r="B4511" t="s">
        <v>196</v>
      </c>
      <c r="C4511" t="s">
        <v>364</v>
      </c>
      <c r="D4511" s="13">
        <v>0.14729081754974827</v>
      </c>
    </row>
    <row r="4512" spans="1:4" x14ac:dyDescent="0.25">
      <c r="A4512" t="s">
        <v>170</v>
      </c>
      <c r="B4512" t="s">
        <v>196</v>
      </c>
      <c r="C4512" t="s">
        <v>364</v>
      </c>
      <c r="D4512" s="13">
        <v>0.1504035216434336</v>
      </c>
    </row>
    <row r="4513" spans="1:4" x14ac:dyDescent="0.25">
      <c r="A4513" t="s">
        <v>171</v>
      </c>
      <c r="B4513" t="s">
        <v>196</v>
      </c>
      <c r="C4513" t="s">
        <v>364</v>
      </c>
      <c r="D4513" s="13">
        <v>0.14299082912221597</v>
      </c>
    </row>
    <row r="4514" spans="1:4" x14ac:dyDescent="0.25">
      <c r="A4514" t="s">
        <v>172</v>
      </c>
      <c r="B4514" t="s">
        <v>196</v>
      </c>
      <c r="C4514" t="s">
        <v>364</v>
      </c>
      <c r="D4514" s="13">
        <v>0.14071344289207724</v>
      </c>
    </row>
    <row r="4515" spans="1:4" x14ac:dyDescent="0.25">
      <c r="A4515" t="s">
        <v>173</v>
      </c>
      <c r="B4515" t="s">
        <v>196</v>
      </c>
      <c r="C4515" t="s">
        <v>364</v>
      </c>
      <c r="D4515" s="13">
        <v>0.14473650685804068</v>
      </c>
    </row>
    <row r="4516" spans="1:4" x14ac:dyDescent="0.25">
      <c r="A4516" t="s">
        <v>174</v>
      </c>
      <c r="B4516" t="s">
        <v>196</v>
      </c>
      <c r="C4516" t="s">
        <v>364</v>
      </c>
      <c r="D4516" s="13">
        <v>0.14403321192182666</v>
      </c>
    </row>
    <row r="4517" spans="1:4" x14ac:dyDescent="0.25">
      <c r="A4517" t="s">
        <v>175</v>
      </c>
      <c r="B4517" t="s">
        <v>196</v>
      </c>
      <c r="C4517" t="s">
        <v>364</v>
      </c>
      <c r="D4517" s="13">
        <v>0.14115583456425407</v>
      </c>
    </row>
    <row r="4518" spans="1:4" x14ac:dyDescent="0.25">
      <c r="A4518" t="s">
        <v>176</v>
      </c>
      <c r="B4518" t="s">
        <v>196</v>
      </c>
      <c r="C4518" t="s">
        <v>364</v>
      </c>
      <c r="D4518" s="13">
        <v>0.14065431478190688</v>
      </c>
    </row>
    <row r="4519" spans="1:4" x14ac:dyDescent="0.25">
      <c r="A4519" t="s">
        <v>177</v>
      </c>
      <c r="B4519" t="s">
        <v>196</v>
      </c>
      <c r="C4519" t="s">
        <v>364</v>
      </c>
      <c r="D4519" s="13">
        <v>0.13669254299154307</v>
      </c>
    </row>
    <row r="4520" spans="1:4" x14ac:dyDescent="0.25">
      <c r="A4520" t="s">
        <v>178</v>
      </c>
      <c r="B4520" t="s">
        <v>196</v>
      </c>
      <c r="C4520" t="s">
        <v>364</v>
      </c>
      <c r="D4520" s="13">
        <v>0.13190396654963585</v>
      </c>
    </row>
    <row r="4521" spans="1:4" x14ac:dyDescent="0.25">
      <c r="A4521" t="s">
        <v>179</v>
      </c>
      <c r="B4521" t="s">
        <v>196</v>
      </c>
      <c r="C4521" t="s">
        <v>364</v>
      </c>
      <c r="D4521" s="13">
        <v>0.13041973310044414</v>
      </c>
    </row>
    <row r="4522" spans="1:4" x14ac:dyDescent="0.25">
      <c r="A4522" t="s">
        <v>180</v>
      </c>
      <c r="B4522" t="s">
        <v>196</v>
      </c>
      <c r="C4522" t="s">
        <v>364</v>
      </c>
      <c r="D4522" s="13">
        <v>0.12330046383174592</v>
      </c>
    </row>
    <row r="4523" spans="1:4" x14ac:dyDescent="0.25">
      <c r="A4523" t="s">
        <v>181</v>
      </c>
      <c r="B4523" t="s">
        <v>196</v>
      </c>
      <c r="C4523" t="s">
        <v>364</v>
      </c>
      <c r="D4523" s="13">
        <v>0.13656488701860753</v>
      </c>
    </row>
    <row r="4524" spans="1:4" x14ac:dyDescent="0.25">
      <c r="A4524" t="s">
        <v>182</v>
      </c>
      <c r="B4524" t="s">
        <v>196</v>
      </c>
      <c r="C4524" t="s">
        <v>364</v>
      </c>
      <c r="D4524" s="13">
        <v>0.12960974543657769</v>
      </c>
    </row>
    <row r="4525" spans="1:4" x14ac:dyDescent="0.25">
      <c r="A4525" t="s">
        <v>183</v>
      </c>
      <c r="B4525" t="s">
        <v>196</v>
      </c>
      <c r="C4525" t="s">
        <v>364</v>
      </c>
      <c r="D4525" s="13">
        <v>0.12381775070736631</v>
      </c>
    </row>
    <row r="4526" spans="1:4" x14ac:dyDescent="0.25">
      <c r="A4526" t="s">
        <v>184</v>
      </c>
      <c r="B4526" t="s">
        <v>196</v>
      </c>
      <c r="C4526" t="s">
        <v>364</v>
      </c>
      <c r="D4526" s="13">
        <v>0.1203324305885758</v>
      </c>
    </row>
    <row r="4527" spans="1:4" x14ac:dyDescent="0.25">
      <c r="A4527" t="s">
        <v>185</v>
      </c>
      <c r="B4527" t="s">
        <v>196</v>
      </c>
      <c r="C4527" t="s">
        <v>364</v>
      </c>
      <c r="D4527" s="13">
        <v>0.12954311603823684</v>
      </c>
    </row>
    <row r="4528" spans="1:4" x14ac:dyDescent="0.25">
      <c r="A4528" t="s">
        <v>186</v>
      </c>
      <c r="B4528" t="s">
        <v>196</v>
      </c>
      <c r="C4528" t="s">
        <v>364</v>
      </c>
      <c r="D4528" s="13">
        <v>0.13767020864157481</v>
      </c>
    </row>
    <row r="4529" spans="1:4" x14ac:dyDescent="0.25">
      <c r="A4529" t="s">
        <v>187</v>
      </c>
      <c r="B4529" t="s">
        <v>196</v>
      </c>
      <c r="C4529" t="s">
        <v>364</v>
      </c>
      <c r="D4529" s="13">
        <v>0.15117532968390784</v>
      </c>
    </row>
    <row r="4530" spans="1:4" x14ac:dyDescent="0.25">
      <c r="A4530" t="s">
        <v>188</v>
      </c>
      <c r="B4530" t="s">
        <v>196</v>
      </c>
      <c r="C4530" t="s">
        <v>364</v>
      </c>
      <c r="D4530" s="13">
        <v>0.15870176335292616</v>
      </c>
    </row>
    <row r="4531" spans="1:4" x14ac:dyDescent="0.25">
      <c r="A4531" t="s">
        <v>189</v>
      </c>
      <c r="B4531" t="s">
        <v>196</v>
      </c>
      <c r="C4531" t="s">
        <v>364</v>
      </c>
      <c r="D4531" s="13">
        <v>0.14072933251471603</v>
      </c>
    </row>
    <row r="4532" spans="1:4" x14ac:dyDescent="0.25">
      <c r="A4532" t="s">
        <v>190</v>
      </c>
      <c r="B4532" t="s">
        <v>196</v>
      </c>
      <c r="C4532" t="s">
        <v>364</v>
      </c>
      <c r="D4532" s="13">
        <v>0.14569643150797565</v>
      </c>
    </row>
    <row r="4533" spans="1:4" x14ac:dyDescent="0.25">
      <c r="A4533" t="s">
        <v>191</v>
      </c>
      <c r="B4533" t="s">
        <v>196</v>
      </c>
      <c r="C4533" t="s">
        <v>364</v>
      </c>
      <c r="D4533" s="13">
        <v>0.15057112850310031</v>
      </c>
    </row>
    <row r="4534" spans="1:4" x14ac:dyDescent="0.25">
      <c r="A4534" t="s">
        <v>192</v>
      </c>
      <c r="B4534" t="s">
        <v>196</v>
      </c>
      <c r="C4534" t="s">
        <v>364</v>
      </c>
      <c r="D4534" s="13">
        <v>0.15680357489535188</v>
      </c>
    </row>
    <row r="4535" spans="1:4" x14ac:dyDescent="0.25">
      <c r="A4535" t="s">
        <v>193</v>
      </c>
      <c r="B4535" t="s">
        <v>196</v>
      </c>
      <c r="C4535" t="s">
        <v>364</v>
      </c>
      <c r="D4535" s="13">
        <v>0.15180447803678604</v>
      </c>
    </row>
    <row r="4536" spans="1:4" x14ac:dyDescent="0.25">
      <c r="A4536" t="s">
        <v>194</v>
      </c>
      <c r="B4536" t="s">
        <v>196</v>
      </c>
      <c r="C4536" t="s">
        <v>364</v>
      </c>
      <c r="D4536" s="13">
        <v>0.13783147323034423</v>
      </c>
    </row>
    <row r="4537" spans="1:4" x14ac:dyDescent="0.25">
      <c r="A4537" t="s">
        <v>195</v>
      </c>
      <c r="B4537" t="s">
        <v>196</v>
      </c>
      <c r="C4537" t="s">
        <v>364</v>
      </c>
      <c r="D4537" s="13">
        <v>0.13441833301961012</v>
      </c>
    </row>
    <row r="4538" spans="1:4" x14ac:dyDescent="0.25">
      <c r="A4538" t="s">
        <v>160</v>
      </c>
      <c r="B4538" t="s">
        <v>0</v>
      </c>
      <c r="C4538" t="s">
        <v>365</v>
      </c>
      <c r="D4538" s="13">
        <v>2.8783658310120707E-2</v>
      </c>
    </row>
    <row r="4539" spans="1:4" x14ac:dyDescent="0.25">
      <c r="A4539" t="s">
        <v>161</v>
      </c>
      <c r="B4539" t="s">
        <v>0</v>
      </c>
      <c r="C4539" t="s">
        <v>365</v>
      </c>
      <c r="D4539" s="13">
        <v>2.2204599524187154E-2</v>
      </c>
    </row>
    <row r="4540" spans="1:4" x14ac:dyDescent="0.25">
      <c r="A4540" t="s">
        <v>162</v>
      </c>
      <c r="B4540" t="s">
        <v>0</v>
      </c>
      <c r="C4540" t="s">
        <v>365</v>
      </c>
      <c r="D4540" s="13">
        <v>2.8352490421455937E-2</v>
      </c>
    </row>
    <row r="4541" spans="1:4" x14ac:dyDescent="0.25">
      <c r="A4541" t="s">
        <v>163</v>
      </c>
      <c r="B4541" t="s">
        <v>0</v>
      </c>
      <c r="C4541" t="s">
        <v>365</v>
      </c>
      <c r="D4541" s="13">
        <v>2.6629292221443588E-2</v>
      </c>
    </row>
    <row r="4542" spans="1:4" x14ac:dyDescent="0.25">
      <c r="A4542" t="s">
        <v>164</v>
      </c>
      <c r="B4542" t="s">
        <v>0</v>
      </c>
      <c r="C4542" t="s">
        <v>365</v>
      </c>
      <c r="D4542" s="13">
        <v>5.1181102362204724E-2</v>
      </c>
    </row>
    <row r="4543" spans="1:4" x14ac:dyDescent="0.25">
      <c r="A4543" t="s">
        <v>165</v>
      </c>
      <c r="B4543" t="s">
        <v>0</v>
      </c>
      <c r="C4543" t="s">
        <v>365</v>
      </c>
      <c r="D4543" s="13">
        <v>2.3023023023023025E-2</v>
      </c>
    </row>
    <row r="4544" spans="1:4" x14ac:dyDescent="0.25">
      <c r="A4544" t="s">
        <v>166</v>
      </c>
      <c r="B4544" t="s">
        <v>0</v>
      </c>
      <c r="C4544" t="s">
        <v>365</v>
      </c>
      <c r="D4544" s="13">
        <v>2.1495745633676667E-2</v>
      </c>
    </row>
    <row r="4545" spans="1:4" x14ac:dyDescent="0.25">
      <c r="A4545" t="s">
        <v>167</v>
      </c>
      <c r="B4545" t="s">
        <v>0</v>
      </c>
      <c r="C4545" t="s">
        <v>365</v>
      </c>
      <c r="D4545" s="13">
        <v>2.6052104208416832E-2</v>
      </c>
    </row>
    <row r="4546" spans="1:4" x14ac:dyDescent="0.25">
      <c r="A4546" t="s">
        <v>168</v>
      </c>
      <c r="B4546" t="s">
        <v>0</v>
      </c>
      <c r="C4546" t="s">
        <v>365</v>
      </c>
      <c r="D4546" s="13">
        <v>3.0227596017069702E-2</v>
      </c>
    </row>
    <row r="4547" spans="1:4" x14ac:dyDescent="0.25">
      <c r="A4547" t="s">
        <v>169</v>
      </c>
      <c r="B4547" t="s">
        <v>0</v>
      </c>
      <c r="C4547" t="s">
        <v>365</v>
      </c>
      <c r="D4547" s="13">
        <v>2.8487229862475441E-2</v>
      </c>
    </row>
    <row r="4548" spans="1:4" x14ac:dyDescent="0.25">
      <c r="A4548" t="s">
        <v>170</v>
      </c>
      <c r="B4548" t="s">
        <v>0</v>
      </c>
      <c r="C4548" t="s">
        <v>365</v>
      </c>
      <c r="D4548" s="13">
        <v>2.5433871932974268E-2</v>
      </c>
    </row>
    <row r="4549" spans="1:4" x14ac:dyDescent="0.25">
      <c r="A4549" t="s">
        <v>171</v>
      </c>
      <c r="B4549" t="s">
        <v>0</v>
      </c>
      <c r="C4549" t="s">
        <v>365</v>
      </c>
      <c r="D4549" s="13">
        <v>2.1247240618101546E-2</v>
      </c>
    </row>
    <row r="4550" spans="1:4" x14ac:dyDescent="0.25">
      <c r="A4550" t="s">
        <v>172</v>
      </c>
      <c r="B4550" t="s">
        <v>0</v>
      </c>
      <c r="C4550" t="s">
        <v>365</v>
      </c>
      <c r="D4550" s="13">
        <v>2.0148716718637563E-2</v>
      </c>
    </row>
    <row r="4551" spans="1:4" x14ac:dyDescent="0.25">
      <c r="A4551" t="s">
        <v>173</v>
      </c>
      <c r="B4551" t="s">
        <v>0</v>
      </c>
      <c r="C4551" t="s">
        <v>365</v>
      </c>
      <c r="D4551" s="13">
        <v>2.0810514786418401E-2</v>
      </c>
    </row>
    <row r="4552" spans="1:4" x14ac:dyDescent="0.25">
      <c r="A4552" t="s">
        <v>174</v>
      </c>
      <c r="B4552" t="s">
        <v>0</v>
      </c>
      <c r="C4552" t="s">
        <v>365</v>
      </c>
      <c r="D4552" s="13">
        <v>2.8661701647483637E-2</v>
      </c>
    </row>
    <row r="4553" spans="1:4" x14ac:dyDescent="0.25">
      <c r="A4553" t="s">
        <v>175</v>
      </c>
      <c r="B4553" t="s">
        <v>0</v>
      </c>
      <c r="C4553" t="s">
        <v>365</v>
      </c>
      <c r="D4553" s="13">
        <v>2.2647676862012609E-2</v>
      </c>
    </row>
    <row r="4554" spans="1:4" x14ac:dyDescent="0.25">
      <c r="A4554" t="s">
        <v>176</v>
      </c>
      <c r="B4554" t="s">
        <v>0</v>
      </c>
      <c r="C4554" t="s">
        <v>365</v>
      </c>
      <c r="D4554" s="13">
        <v>2.2479564032697547E-2</v>
      </c>
    </row>
    <row r="4555" spans="1:4" x14ac:dyDescent="0.25">
      <c r="A4555" t="s">
        <v>177</v>
      </c>
      <c r="B4555" t="s">
        <v>0</v>
      </c>
      <c r="C4555" t="s">
        <v>365</v>
      </c>
      <c r="D4555" s="13">
        <v>2.6126126126126126E-2</v>
      </c>
    </row>
    <row r="4556" spans="1:4" x14ac:dyDescent="0.25">
      <c r="A4556" t="s">
        <v>178</v>
      </c>
      <c r="B4556" t="s">
        <v>0</v>
      </c>
      <c r="C4556" t="s">
        <v>365</v>
      </c>
      <c r="D4556" s="13">
        <v>2.2485946283572766E-2</v>
      </c>
    </row>
    <row r="4557" spans="1:4" x14ac:dyDescent="0.25">
      <c r="A4557" t="s">
        <v>179</v>
      </c>
      <c r="B4557" t="s">
        <v>0</v>
      </c>
      <c r="C4557" t="s">
        <v>365</v>
      </c>
      <c r="D4557" s="13">
        <v>2.7059055895714005E-2</v>
      </c>
    </row>
    <row r="4558" spans="1:4" x14ac:dyDescent="0.25">
      <c r="A4558" t="s">
        <v>180</v>
      </c>
      <c r="B4558" t="s">
        <v>0</v>
      </c>
      <c r="C4558" t="s">
        <v>365</v>
      </c>
      <c r="D4558" s="13">
        <v>2.4972046216921357E-2</v>
      </c>
    </row>
    <row r="4559" spans="1:4" x14ac:dyDescent="0.25">
      <c r="A4559" t="s">
        <v>181</v>
      </c>
      <c r="B4559" t="s">
        <v>0</v>
      </c>
      <c r="C4559" t="s">
        <v>365</v>
      </c>
      <c r="D4559" s="13">
        <v>2.8216258879242305E-2</v>
      </c>
    </row>
    <row r="4560" spans="1:4" x14ac:dyDescent="0.25">
      <c r="A4560" t="s">
        <v>182</v>
      </c>
      <c r="B4560" t="s">
        <v>0</v>
      </c>
      <c r="C4560" t="s">
        <v>365</v>
      </c>
      <c r="D4560" s="13">
        <v>2.956271812769452E-2</v>
      </c>
    </row>
    <row r="4561" spans="1:4" x14ac:dyDescent="0.25">
      <c r="A4561" t="s">
        <v>183</v>
      </c>
      <c r="B4561" t="s">
        <v>0</v>
      </c>
      <c r="C4561" t="s">
        <v>365</v>
      </c>
      <c r="D4561" s="13">
        <v>2.2771130837514472E-2</v>
      </c>
    </row>
    <row r="4562" spans="1:4" x14ac:dyDescent="0.25">
      <c r="A4562" t="s">
        <v>184</v>
      </c>
      <c r="B4562" t="s">
        <v>0</v>
      </c>
      <c r="C4562" t="s">
        <v>365</v>
      </c>
      <c r="D4562" s="13">
        <v>2.7427874847622918E-2</v>
      </c>
    </row>
    <row r="4563" spans="1:4" x14ac:dyDescent="0.25">
      <c r="A4563" t="s">
        <v>185</v>
      </c>
      <c r="B4563" t="s">
        <v>0</v>
      </c>
      <c r="C4563" t="s">
        <v>365</v>
      </c>
      <c r="D4563" s="13">
        <v>3.3154655548937859E-2</v>
      </c>
    </row>
    <row r="4564" spans="1:4" x14ac:dyDescent="0.25">
      <c r="A4564" t="s">
        <v>186</v>
      </c>
      <c r="B4564" t="s">
        <v>0</v>
      </c>
      <c r="C4564" t="s">
        <v>365</v>
      </c>
      <c r="D4564" s="13">
        <v>2.7092224902579329E-2</v>
      </c>
    </row>
    <row r="4565" spans="1:4" x14ac:dyDescent="0.25">
      <c r="A4565" t="s">
        <v>187</v>
      </c>
      <c r="B4565" t="s">
        <v>0</v>
      </c>
      <c r="C4565" t="s">
        <v>365</v>
      </c>
      <c r="D4565" s="13">
        <v>2.9197080291970802E-2</v>
      </c>
    </row>
    <row r="4566" spans="1:4" x14ac:dyDescent="0.25">
      <c r="A4566" t="s">
        <v>188</v>
      </c>
      <c r="B4566" t="s">
        <v>0</v>
      </c>
      <c r="C4566" t="s">
        <v>365</v>
      </c>
      <c r="D4566" s="13">
        <v>2.0738029887160721E-2</v>
      </c>
    </row>
    <row r="4567" spans="1:4" x14ac:dyDescent="0.25">
      <c r="A4567" t="s">
        <v>189</v>
      </c>
      <c r="B4567" t="s">
        <v>0</v>
      </c>
      <c r="C4567" t="s">
        <v>365</v>
      </c>
      <c r="D4567" s="13">
        <v>2.1000437509114775E-2</v>
      </c>
    </row>
    <row r="4568" spans="1:4" x14ac:dyDescent="0.25">
      <c r="A4568" t="s">
        <v>190</v>
      </c>
      <c r="B4568" t="s">
        <v>0</v>
      </c>
      <c r="C4568" t="s">
        <v>365</v>
      </c>
      <c r="D4568" s="13">
        <v>2.2228320526893525E-2</v>
      </c>
    </row>
    <row r="4569" spans="1:4" x14ac:dyDescent="0.25">
      <c r="A4569" t="s">
        <v>191</v>
      </c>
      <c r="B4569" t="s">
        <v>0</v>
      </c>
      <c r="C4569" t="s">
        <v>365</v>
      </c>
      <c r="D4569" s="13">
        <v>1.9127680311890837E-2</v>
      </c>
    </row>
    <row r="4570" spans="1:4" x14ac:dyDescent="0.25">
      <c r="A4570" t="s">
        <v>192</v>
      </c>
      <c r="B4570" t="s">
        <v>0</v>
      </c>
      <c r="C4570" t="s">
        <v>365</v>
      </c>
      <c r="D4570" s="13">
        <v>2.1827548806941433E-2</v>
      </c>
    </row>
    <row r="4571" spans="1:4" x14ac:dyDescent="0.25">
      <c r="A4571" t="s">
        <v>193</v>
      </c>
      <c r="B4571" t="s">
        <v>0</v>
      </c>
      <c r="C4571" t="s">
        <v>365</v>
      </c>
      <c r="D4571" s="13">
        <v>2.5261324041811847E-2</v>
      </c>
    </row>
    <row r="4572" spans="1:4" x14ac:dyDescent="0.25">
      <c r="A4572" t="s">
        <v>194</v>
      </c>
      <c r="B4572" t="s">
        <v>0</v>
      </c>
      <c r="C4572" t="s">
        <v>365</v>
      </c>
      <c r="D4572" s="13">
        <v>1.9279497631376007E-2</v>
      </c>
    </row>
    <row r="4573" spans="1:4" x14ac:dyDescent="0.25">
      <c r="A4573" t="s">
        <v>195</v>
      </c>
      <c r="B4573" t="s">
        <v>0</v>
      </c>
      <c r="C4573" t="s">
        <v>365</v>
      </c>
      <c r="D4573" s="13">
        <v>1.6135155656795748E-2</v>
      </c>
    </row>
    <row r="4574" spans="1:4" x14ac:dyDescent="0.25">
      <c r="A4574" t="s">
        <v>160</v>
      </c>
      <c r="B4574" t="s">
        <v>196</v>
      </c>
      <c r="C4574" t="s">
        <v>365</v>
      </c>
      <c r="D4574" s="13">
        <v>1.9472889038106428E-2</v>
      </c>
    </row>
    <row r="4575" spans="1:4" x14ac:dyDescent="0.25">
      <c r="A4575" t="s">
        <v>161</v>
      </c>
      <c r="B4575" t="s">
        <v>196</v>
      </c>
      <c r="C4575" t="s">
        <v>365</v>
      </c>
      <c r="D4575" s="13">
        <v>2.054593484003522E-2</v>
      </c>
    </row>
    <row r="4576" spans="1:4" x14ac:dyDescent="0.25">
      <c r="A4576" t="s">
        <v>162</v>
      </c>
      <c r="B4576" t="s">
        <v>196</v>
      </c>
      <c r="C4576" t="s">
        <v>365</v>
      </c>
      <c r="D4576" s="13">
        <v>2.0089608324902444E-2</v>
      </c>
    </row>
    <row r="4577" spans="1:4" x14ac:dyDescent="0.25">
      <c r="A4577" t="s">
        <v>163</v>
      </c>
      <c r="B4577" t="s">
        <v>196</v>
      </c>
      <c r="C4577" t="s">
        <v>365</v>
      </c>
      <c r="D4577" s="13">
        <v>2.114222954420648E-2</v>
      </c>
    </row>
    <row r="4578" spans="1:4" x14ac:dyDescent="0.25">
      <c r="A4578" t="s">
        <v>164</v>
      </c>
      <c r="B4578" t="s">
        <v>196</v>
      </c>
      <c r="C4578" t="s">
        <v>365</v>
      </c>
      <c r="D4578" s="13">
        <v>1.9501879699248121E-2</v>
      </c>
    </row>
    <row r="4579" spans="1:4" x14ac:dyDescent="0.25">
      <c r="A4579" t="s">
        <v>165</v>
      </c>
      <c r="B4579" t="s">
        <v>196</v>
      </c>
      <c r="C4579" t="s">
        <v>365</v>
      </c>
      <c r="D4579" s="13">
        <v>1.9326749495593078E-2</v>
      </c>
    </row>
    <row r="4580" spans="1:4" x14ac:dyDescent="0.25">
      <c r="A4580" t="s">
        <v>166</v>
      </c>
      <c r="B4580" t="s">
        <v>196</v>
      </c>
      <c r="C4580" t="s">
        <v>365</v>
      </c>
      <c r="D4580" s="13">
        <v>2.0136852394916912E-2</v>
      </c>
    </row>
    <row r="4581" spans="1:4" x14ac:dyDescent="0.25">
      <c r="A4581" t="s">
        <v>167</v>
      </c>
      <c r="B4581" t="s">
        <v>196</v>
      </c>
      <c r="C4581" t="s">
        <v>365</v>
      </c>
      <c r="D4581" s="13">
        <v>1.9885067955851501E-2</v>
      </c>
    </row>
    <row r="4582" spans="1:4" x14ac:dyDescent="0.25">
      <c r="A4582" t="s">
        <v>168</v>
      </c>
      <c r="B4582" t="s">
        <v>196</v>
      </c>
      <c r="C4582" t="s">
        <v>365</v>
      </c>
      <c r="D4582" s="13">
        <v>2.0354622760991495E-2</v>
      </c>
    </row>
    <row r="4583" spans="1:4" x14ac:dyDescent="0.25">
      <c r="A4583" t="s">
        <v>169</v>
      </c>
      <c r="B4583" t="s">
        <v>196</v>
      </c>
      <c r="C4583" t="s">
        <v>365</v>
      </c>
      <c r="D4583" s="13">
        <v>2.0997802555546511E-2</v>
      </c>
    </row>
    <row r="4584" spans="1:4" x14ac:dyDescent="0.25">
      <c r="A4584" t="s">
        <v>170</v>
      </c>
      <c r="B4584" t="s">
        <v>196</v>
      </c>
      <c r="C4584" t="s">
        <v>365</v>
      </c>
      <c r="D4584" s="13">
        <v>2.1229817931982135E-2</v>
      </c>
    </row>
    <row r="4585" spans="1:4" x14ac:dyDescent="0.25">
      <c r="A4585" t="s">
        <v>171</v>
      </c>
      <c r="B4585" t="s">
        <v>196</v>
      </c>
      <c r="C4585" t="s">
        <v>365</v>
      </c>
      <c r="D4585" s="13">
        <v>2.2389087903003584E-2</v>
      </c>
    </row>
    <row r="4586" spans="1:4" x14ac:dyDescent="0.25">
      <c r="A4586" t="s">
        <v>172</v>
      </c>
      <c r="B4586" t="s">
        <v>196</v>
      </c>
      <c r="C4586" t="s">
        <v>365</v>
      </c>
      <c r="D4586" s="13">
        <v>2.2786656134167832E-2</v>
      </c>
    </row>
    <row r="4587" spans="1:4" x14ac:dyDescent="0.25">
      <c r="A4587" t="s">
        <v>173</v>
      </c>
      <c r="B4587" t="s">
        <v>196</v>
      </c>
      <c r="C4587" t="s">
        <v>365</v>
      </c>
      <c r="D4587" s="13">
        <v>2.2825959394437274E-2</v>
      </c>
    </row>
    <row r="4588" spans="1:4" x14ac:dyDescent="0.25">
      <c r="A4588" t="s">
        <v>174</v>
      </c>
      <c r="B4588" t="s">
        <v>196</v>
      </c>
      <c r="C4588" t="s">
        <v>365</v>
      </c>
      <c r="D4588" s="13">
        <v>2.2786599956493365E-2</v>
      </c>
    </row>
    <row r="4589" spans="1:4" x14ac:dyDescent="0.25">
      <c r="A4589" t="s">
        <v>175</v>
      </c>
      <c r="B4589" t="s">
        <v>196</v>
      </c>
      <c r="C4589" t="s">
        <v>365</v>
      </c>
      <c r="D4589" s="13">
        <v>2.4580335731414868E-2</v>
      </c>
    </row>
    <row r="4590" spans="1:4" x14ac:dyDescent="0.25">
      <c r="A4590" t="s">
        <v>176</v>
      </c>
      <c r="B4590" t="s">
        <v>196</v>
      </c>
      <c r="C4590" t="s">
        <v>365</v>
      </c>
      <c r="D4590" s="13">
        <v>2.4865354608144159E-2</v>
      </c>
    </row>
    <row r="4591" spans="1:4" x14ac:dyDescent="0.25">
      <c r="A4591" t="s">
        <v>177</v>
      </c>
      <c r="B4591" t="s">
        <v>196</v>
      </c>
      <c r="C4591" t="s">
        <v>365</v>
      </c>
      <c r="D4591" s="13">
        <v>2.4023318132668892E-2</v>
      </c>
    </row>
    <row r="4592" spans="1:4" x14ac:dyDescent="0.25">
      <c r="A4592" t="s">
        <v>178</v>
      </c>
      <c r="B4592" t="s">
        <v>196</v>
      </c>
      <c r="C4592" t="s">
        <v>365</v>
      </c>
      <c r="D4592" s="13">
        <v>2.5454388836247739E-2</v>
      </c>
    </row>
    <row r="4593" spans="1:4" x14ac:dyDescent="0.25">
      <c r="A4593" t="s">
        <v>179</v>
      </c>
      <c r="B4593" t="s">
        <v>196</v>
      </c>
      <c r="C4593" t="s">
        <v>365</v>
      </c>
      <c r="D4593" s="13">
        <v>2.7030337675064308E-2</v>
      </c>
    </row>
    <row r="4594" spans="1:4" x14ac:dyDescent="0.25">
      <c r="A4594" t="s">
        <v>180</v>
      </c>
      <c r="B4594" t="s">
        <v>196</v>
      </c>
      <c r="C4594" t="s">
        <v>365</v>
      </c>
      <c r="D4594" s="13">
        <v>2.8177608672242362E-2</v>
      </c>
    </row>
    <row r="4595" spans="1:4" x14ac:dyDescent="0.25">
      <c r="A4595" t="s">
        <v>181</v>
      </c>
      <c r="B4595" t="s">
        <v>196</v>
      </c>
      <c r="C4595" t="s">
        <v>365</v>
      </c>
      <c r="D4595" s="13">
        <v>2.873311427528295E-2</v>
      </c>
    </row>
    <row r="4596" spans="1:4" x14ac:dyDescent="0.25">
      <c r="A4596" t="s">
        <v>182</v>
      </c>
      <c r="B4596" t="s">
        <v>196</v>
      </c>
      <c r="C4596" t="s">
        <v>365</v>
      </c>
      <c r="D4596" s="13">
        <v>3.1781524926686219E-2</v>
      </c>
    </row>
    <row r="4597" spans="1:4" x14ac:dyDescent="0.25">
      <c r="A4597" t="s">
        <v>183</v>
      </c>
      <c r="B4597" t="s">
        <v>196</v>
      </c>
      <c r="C4597" t="s">
        <v>365</v>
      </c>
      <c r="D4597" s="13">
        <v>4.0044137538264399E-2</v>
      </c>
    </row>
    <row r="4598" spans="1:4" x14ac:dyDescent="0.25">
      <c r="A4598" t="s">
        <v>184</v>
      </c>
      <c r="B4598" t="s">
        <v>196</v>
      </c>
      <c r="C4598" t="s">
        <v>365</v>
      </c>
      <c r="D4598" s="13">
        <v>4.6077723945984951E-2</v>
      </c>
    </row>
    <row r="4599" spans="1:4" x14ac:dyDescent="0.25">
      <c r="A4599" t="s">
        <v>185</v>
      </c>
      <c r="B4599" t="s">
        <v>196</v>
      </c>
      <c r="C4599" t="s">
        <v>365</v>
      </c>
      <c r="D4599" s="13">
        <v>4.4870768343849086E-2</v>
      </c>
    </row>
    <row r="4600" spans="1:4" x14ac:dyDescent="0.25">
      <c r="A4600" t="s">
        <v>186</v>
      </c>
      <c r="B4600" t="s">
        <v>196</v>
      </c>
      <c r="C4600" t="s">
        <v>365</v>
      </c>
      <c r="D4600" s="13">
        <v>4.0948275862068964E-2</v>
      </c>
    </row>
    <row r="4601" spans="1:4" x14ac:dyDescent="0.25">
      <c r="A4601" t="s">
        <v>187</v>
      </c>
      <c r="B4601" t="s">
        <v>196</v>
      </c>
      <c r="C4601" t="s">
        <v>365</v>
      </c>
      <c r="D4601" s="13">
        <v>4.173374613003096E-2</v>
      </c>
    </row>
    <row r="4602" spans="1:4" x14ac:dyDescent="0.25">
      <c r="A4602" t="s">
        <v>188</v>
      </c>
      <c r="B4602" t="s">
        <v>196</v>
      </c>
      <c r="C4602" t="s">
        <v>365</v>
      </c>
      <c r="D4602" s="13">
        <v>4.1149510714728103E-2</v>
      </c>
    </row>
    <row r="4603" spans="1:4" x14ac:dyDescent="0.25">
      <c r="A4603" t="s">
        <v>189</v>
      </c>
      <c r="B4603" t="s">
        <v>196</v>
      </c>
      <c r="C4603" t="s">
        <v>365</v>
      </c>
      <c r="D4603" s="13">
        <v>4.0151832589780875E-2</v>
      </c>
    </row>
    <row r="4604" spans="1:4" x14ac:dyDescent="0.25">
      <c r="A4604" t="s">
        <v>190</v>
      </c>
      <c r="B4604" t="s">
        <v>196</v>
      </c>
      <c r="C4604" t="s">
        <v>365</v>
      </c>
      <c r="D4604" s="13">
        <v>4.0384658795909613E-2</v>
      </c>
    </row>
    <row r="4605" spans="1:4" x14ac:dyDescent="0.25">
      <c r="A4605" t="s">
        <v>191</v>
      </c>
      <c r="B4605" t="s">
        <v>196</v>
      </c>
      <c r="C4605" t="s">
        <v>365</v>
      </c>
      <c r="D4605" s="13">
        <v>3.761769024790533E-2</v>
      </c>
    </row>
    <row r="4606" spans="1:4" x14ac:dyDescent="0.25">
      <c r="A4606" t="s">
        <v>192</v>
      </c>
      <c r="B4606" t="s">
        <v>196</v>
      </c>
      <c r="C4606" t="s">
        <v>365</v>
      </c>
      <c r="D4606" s="13">
        <v>3.7490768495590597E-2</v>
      </c>
    </row>
    <row r="4607" spans="1:4" x14ac:dyDescent="0.25">
      <c r="A4607" t="s">
        <v>193</v>
      </c>
      <c r="B4607" t="s">
        <v>196</v>
      </c>
      <c r="C4607" t="s">
        <v>365</v>
      </c>
      <c r="D4607" s="13">
        <v>3.9057668907462449E-2</v>
      </c>
    </row>
    <row r="4608" spans="1:4" x14ac:dyDescent="0.25">
      <c r="A4608" t="s">
        <v>194</v>
      </c>
      <c r="B4608" t="s">
        <v>196</v>
      </c>
      <c r="C4608" t="s">
        <v>365</v>
      </c>
      <c r="D4608" s="13">
        <v>3.7163337740970144E-2</v>
      </c>
    </row>
    <row r="4609" spans="1:4" x14ac:dyDescent="0.25">
      <c r="A4609" t="s">
        <v>195</v>
      </c>
      <c r="B4609" t="s">
        <v>196</v>
      </c>
      <c r="C4609" t="s">
        <v>365</v>
      </c>
      <c r="D4609" s="13">
        <v>3.518850987432675E-2</v>
      </c>
    </row>
    <row r="4610" spans="1:4" x14ac:dyDescent="0.25">
      <c r="A4610" t="s">
        <v>160</v>
      </c>
      <c r="B4610" t="s">
        <v>0</v>
      </c>
      <c r="C4610" t="s">
        <v>366</v>
      </c>
      <c r="D4610" s="13">
        <v>3.3426183844011144E-2</v>
      </c>
    </row>
    <row r="4611" spans="1:4" x14ac:dyDescent="0.25">
      <c r="A4611" t="s">
        <v>161</v>
      </c>
      <c r="B4611" t="s">
        <v>0</v>
      </c>
      <c r="C4611" t="s">
        <v>366</v>
      </c>
      <c r="D4611" s="13">
        <v>2.775574940523394E-2</v>
      </c>
    </row>
    <row r="4612" spans="1:4" x14ac:dyDescent="0.25">
      <c r="A4612" t="s">
        <v>162</v>
      </c>
      <c r="B4612" t="s">
        <v>0</v>
      </c>
      <c r="C4612" t="s">
        <v>366</v>
      </c>
      <c r="D4612" s="13">
        <v>3.2183908045977011E-2</v>
      </c>
    </row>
    <row r="4613" spans="1:4" x14ac:dyDescent="0.25">
      <c r="A4613" t="s">
        <v>163</v>
      </c>
      <c r="B4613" t="s">
        <v>0</v>
      </c>
      <c r="C4613" t="s">
        <v>366</v>
      </c>
      <c r="D4613" s="13">
        <v>2.5227750525578137E-2</v>
      </c>
    </row>
    <row r="4614" spans="1:4" x14ac:dyDescent="0.25">
      <c r="A4614" t="s">
        <v>164</v>
      </c>
      <c r="B4614" t="s">
        <v>0</v>
      </c>
      <c r="C4614" t="s">
        <v>366</v>
      </c>
      <c r="D4614" s="13">
        <v>2.5309336332958381E-2</v>
      </c>
    </row>
    <row r="4615" spans="1:4" x14ac:dyDescent="0.25">
      <c r="A4615" t="s">
        <v>165</v>
      </c>
      <c r="B4615" t="s">
        <v>0</v>
      </c>
      <c r="C4615" t="s">
        <v>366</v>
      </c>
      <c r="D4615" s="13">
        <v>3.7537537537537538E-2</v>
      </c>
    </row>
    <row r="4616" spans="1:4" x14ac:dyDescent="0.25">
      <c r="A4616" t="s">
        <v>166</v>
      </c>
      <c r="B4616" t="s">
        <v>0</v>
      </c>
      <c r="C4616" t="s">
        <v>366</v>
      </c>
      <c r="D4616" s="13">
        <v>3.3587102552619791E-2</v>
      </c>
    </row>
    <row r="4617" spans="1:4" x14ac:dyDescent="0.25">
      <c r="A4617" t="s">
        <v>167</v>
      </c>
      <c r="B4617" t="s">
        <v>0</v>
      </c>
      <c r="C4617" t="s">
        <v>366</v>
      </c>
      <c r="D4617" s="13">
        <v>3.4468937875751504E-2</v>
      </c>
    </row>
    <row r="4618" spans="1:4" x14ac:dyDescent="0.25">
      <c r="A4618" t="s">
        <v>168</v>
      </c>
      <c r="B4618" t="s">
        <v>0</v>
      </c>
      <c r="C4618" t="s">
        <v>366</v>
      </c>
      <c r="D4618" s="13">
        <v>3.5206258890469418E-2</v>
      </c>
    </row>
    <row r="4619" spans="1:4" x14ac:dyDescent="0.25">
      <c r="A4619" t="s">
        <v>169</v>
      </c>
      <c r="B4619" t="s">
        <v>0</v>
      </c>
      <c r="C4619" t="s">
        <v>366</v>
      </c>
      <c r="D4619" s="13">
        <v>3.1761624099541585E-2</v>
      </c>
    </row>
    <row r="4620" spans="1:4" x14ac:dyDescent="0.25">
      <c r="A4620" t="s">
        <v>170</v>
      </c>
      <c r="B4620" t="s">
        <v>0</v>
      </c>
      <c r="C4620" t="s">
        <v>366</v>
      </c>
      <c r="D4620" s="13">
        <v>2.9323758228605626E-2</v>
      </c>
    </row>
    <row r="4621" spans="1:4" x14ac:dyDescent="0.25">
      <c r="A4621" t="s">
        <v>171</v>
      </c>
      <c r="B4621" t="s">
        <v>0</v>
      </c>
      <c r="C4621" t="s">
        <v>366</v>
      </c>
      <c r="D4621" s="13">
        <v>3.5044150110375274E-2</v>
      </c>
    </row>
    <row r="4622" spans="1:4" x14ac:dyDescent="0.25">
      <c r="A4622" t="s">
        <v>172</v>
      </c>
      <c r="B4622" t="s">
        <v>0</v>
      </c>
      <c r="C4622" t="s">
        <v>366</v>
      </c>
      <c r="D4622" s="13">
        <v>2.9023746701846966E-2</v>
      </c>
    </row>
    <row r="4623" spans="1:4" x14ac:dyDescent="0.25">
      <c r="A4623" t="s">
        <v>173</v>
      </c>
      <c r="B4623" t="s">
        <v>0</v>
      </c>
      <c r="C4623" t="s">
        <v>366</v>
      </c>
      <c r="D4623" s="13">
        <v>3.2420591456736036E-2</v>
      </c>
    </row>
    <row r="4624" spans="1:4" x14ac:dyDescent="0.25">
      <c r="A4624" t="s">
        <v>174</v>
      </c>
      <c r="B4624" t="s">
        <v>0</v>
      </c>
      <c r="C4624" t="s">
        <v>366</v>
      </c>
      <c r="D4624" s="13">
        <v>3.9945836154366962E-2</v>
      </c>
    </row>
    <row r="4625" spans="1:4" x14ac:dyDescent="0.25">
      <c r="A4625" t="s">
        <v>175</v>
      </c>
      <c r="B4625" t="s">
        <v>0</v>
      </c>
      <c r="C4625" t="s">
        <v>366</v>
      </c>
      <c r="D4625" s="13">
        <v>3.689003035255662E-2</v>
      </c>
    </row>
    <row r="4626" spans="1:4" x14ac:dyDescent="0.25">
      <c r="A4626" t="s">
        <v>176</v>
      </c>
      <c r="B4626" t="s">
        <v>0</v>
      </c>
      <c r="C4626" t="s">
        <v>366</v>
      </c>
      <c r="D4626" s="13">
        <v>2.9972752043596729E-2</v>
      </c>
    </row>
    <row r="4627" spans="1:4" x14ac:dyDescent="0.25">
      <c r="A4627" t="s">
        <v>177</v>
      </c>
      <c r="B4627" t="s">
        <v>0</v>
      </c>
      <c r="C4627" t="s">
        <v>366</v>
      </c>
      <c r="D4627" s="13">
        <v>2.9504504504504505E-2</v>
      </c>
    </row>
    <row r="4628" spans="1:4" x14ac:dyDescent="0.25">
      <c r="A4628" t="s">
        <v>178</v>
      </c>
      <c r="B4628" t="s">
        <v>0</v>
      </c>
      <c r="C4628" t="s">
        <v>366</v>
      </c>
      <c r="D4628" s="13">
        <v>2.9356652092442224E-2</v>
      </c>
    </row>
    <row r="4629" spans="1:4" x14ac:dyDescent="0.25">
      <c r="A4629" t="s">
        <v>179</v>
      </c>
      <c r="B4629" t="s">
        <v>0</v>
      </c>
      <c r="C4629" t="s">
        <v>366</v>
      </c>
      <c r="D4629" s="13">
        <v>2.1726249259332413E-2</v>
      </c>
    </row>
    <row r="4630" spans="1:4" x14ac:dyDescent="0.25">
      <c r="A4630" t="s">
        <v>180</v>
      </c>
      <c r="B4630" t="s">
        <v>0</v>
      </c>
      <c r="C4630" t="s">
        <v>366</v>
      </c>
      <c r="D4630" s="13">
        <v>2.1990309355199404E-2</v>
      </c>
    </row>
    <row r="4631" spans="1:4" x14ac:dyDescent="0.25">
      <c r="A4631" t="s">
        <v>181</v>
      </c>
      <c r="B4631" t="s">
        <v>0</v>
      </c>
      <c r="C4631" t="s">
        <v>366</v>
      </c>
      <c r="D4631" s="13">
        <v>2.1310181531176007E-2</v>
      </c>
    </row>
    <row r="4632" spans="1:4" x14ac:dyDescent="0.25">
      <c r="A4632" t="s">
        <v>182</v>
      </c>
      <c r="B4632" t="s">
        <v>0</v>
      </c>
      <c r="C4632" t="s">
        <v>366</v>
      </c>
      <c r="D4632" s="13">
        <v>2.0734962020119072E-2</v>
      </c>
    </row>
    <row r="4633" spans="1:4" x14ac:dyDescent="0.25">
      <c r="A4633" t="s">
        <v>183</v>
      </c>
      <c r="B4633" t="s">
        <v>0</v>
      </c>
      <c r="C4633" t="s">
        <v>366</v>
      </c>
      <c r="D4633" s="13">
        <v>1.8911617136240833E-2</v>
      </c>
    </row>
    <row r="4634" spans="1:4" x14ac:dyDescent="0.25">
      <c r="A4634" t="s">
        <v>184</v>
      </c>
      <c r="B4634" t="s">
        <v>0</v>
      </c>
      <c r="C4634" t="s">
        <v>366</v>
      </c>
      <c r="D4634" s="13">
        <v>1.6863063795205201E-2</v>
      </c>
    </row>
    <row r="4635" spans="1:4" x14ac:dyDescent="0.25">
      <c r="A4635" t="s">
        <v>185</v>
      </c>
      <c r="B4635" t="s">
        <v>0</v>
      </c>
      <c r="C4635" t="s">
        <v>366</v>
      </c>
      <c r="D4635" s="13">
        <v>1.7073654953345244E-2</v>
      </c>
    </row>
    <row r="4636" spans="1:4" x14ac:dyDescent="0.25">
      <c r="A4636" t="s">
        <v>186</v>
      </c>
      <c r="B4636" t="s">
        <v>0</v>
      </c>
      <c r="C4636" t="s">
        <v>366</v>
      </c>
      <c r="D4636" s="13">
        <v>1.8556318426424197E-2</v>
      </c>
    </row>
    <row r="4637" spans="1:4" x14ac:dyDescent="0.25">
      <c r="A4637" t="s">
        <v>187</v>
      </c>
      <c r="B4637" t="s">
        <v>0</v>
      </c>
      <c r="C4637" t="s">
        <v>366</v>
      </c>
      <c r="D4637" s="13">
        <v>2.0311012377023166E-2</v>
      </c>
    </row>
    <row r="4638" spans="1:4" x14ac:dyDescent="0.25">
      <c r="A4638" t="s">
        <v>188</v>
      </c>
      <c r="B4638" t="s">
        <v>0</v>
      </c>
      <c r="C4638" t="s">
        <v>366</v>
      </c>
      <c r="D4638" s="13">
        <v>2.0280573345532175E-2</v>
      </c>
    </row>
    <row r="4639" spans="1:4" x14ac:dyDescent="0.25">
      <c r="A4639" t="s">
        <v>189</v>
      </c>
      <c r="B4639" t="s">
        <v>0</v>
      </c>
      <c r="C4639" t="s">
        <v>366</v>
      </c>
      <c r="D4639" s="13">
        <v>2.056292839434155E-2</v>
      </c>
    </row>
    <row r="4640" spans="1:4" x14ac:dyDescent="0.25">
      <c r="A4640" t="s">
        <v>190</v>
      </c>
      <c r="B4640" t="s">
        <v>0</v>
      </c>
      <c r="C4640" t="s">
        <v>366</v>
      </c>
      <c r="D4640" s="13">
        <v>2.0856201975850714E-2</v>
      </c>
    </row>
    <row r="4641" spans="1:4" x14ac:dyDescent="0.25">
      <c r="A4641" t="s">
        <v>191</v>
      </c>
      <c r="B4641" t="s">
        <v>0</v>
      </c>
      <c r="C4641" t="s">
        <v>366</v>
      </c>
      <c r="D4641" s="13">
        <v>2.2173489278752435E-2</v>
      </c>
    </row>
    <row r="4642" spans="1:4" x14ac:dyDescent="0.25">
      <c r="A4642" t="s">
        <v>192</v>
      </c>
      <c r="B4642" t="s">
        <v>0</v>
      </c>
      <c r="C4642" t="s">
        <v>366</v>
      </c>
      <c r="D4642" s="13">
        <v>1.843817787418655E-2</v>
      </c>
    </row>
    <row r="4643" spans="1:4" x14ac:dyDescent="0.25">
      <c r="A4643" t="s">
        <v>193</v>
      </c>
      <c r="B4643" t="s">
        <v>0</v>
      </c>
      <c r="C4643" t="s">
        <v>366</v>
      </c>
      <c r="D4643" s="13">
        <v>1.8043802887008461E-2</v>
      </c>
    </row>
    <row r="4644" spans="1:4" x14ac:dyDescent="0.25">
      <c r="A4644" t="s">
        <v>194</v>
      </c>
      <c r="B4644" t="s">
        <v>0</v>
      </c>
      <c r="C4644" t="s">
        <v>366</v>
      </c>
      <c r="D4644" s="13">
        <v>1.828798061033381E-2</v>
      </c>
    </row>
    <row r="4645" spans="1:4" x14ac:dyDescent="0.25">
      <c r="A4645" t="s">
        <v>195</v>
      </c>
      <c r="B4645" t="s">
        <v>0</v>
      </c>
      <c r="C4645" t="s">
        <v>366</v>
      </c>
      <c r="D4645" s="13">
        <v>1.7938496583143507E-2</v>
      </c>
    </row>
    <row r="4646" spans="1:4" x14ac:dyDescent="0.25">
      <c r="A4646" t="s">
        <v>160</v>
      </c>
      <c r="B4646" t="s">
        <v>196</v>
      </c>
      <c r="C4646" t="s">
        <v>366</v>
      </c>
      <c r="D4646" s="13">
        <v>4.2135303004868223E-2</v>
      </c>
    </row>
    <row r="4647" spans="1:4" x14ac:dyDescent="0.25">
      <c r="A4647" t="s">
        <v>161</v>
      </c>
      <c r="B4647" t="s">
        <v>196</v>
      </c>
      <c r="C4647" t="s">
        <v>366</v>
      </c>
      <c r="D4647" s="13">
        <v>4.9750513648370999E-2</v>
      </c>
    </row>
    <row r="4648" spans="1:4" x14ac:dyDescent="0.25">
      <c r="A4648" t="s">
        <v>162</v>
      </c>
      <c r="B4648" t="s">
        <v>196</v>
      </c>
      <c r="C4648" t="s">
        <v>366</v>
      </c>
      <c r="D4648" s="13">
        <v>4.5382280676398323E-2</v>
      </c>
    </row>
    <row r="4649" spans="1:4" x14ac:dyDescent="0.25">
      <c r="A4649" t="s">
        <v>163</v>
      </c>
      <c r="B4649" t="s">
        <v>196</v>
      </c>
      <c r="C4649" t="s">
        <v>366</v>
      </c>
      <c r="D4649" s="13">
        <v>4.1323448654585392E-2</v>
      </c>
    </row>
    <row r="4650" spans="1:4" x14ac:dyDescent="0.25">
      <c r="A4650" t="s">
        <v>164</v>
      </c>
      <c r="B4650" t="s">
        <v>196</v>
      </c>
      <c r="C4650" t="s">
        <v>366</v>
      </c>
      <c r="D4650" s="13">
        <v>4.0178571428571432E-2</v>
      </c>
    </row>
    <row r="4651" spans="1:4" x14ac:dyDescent="0.25">
      <c r="A4651" t="s">
        <v>165</v>
      </c>
      <c r="B4651" t="s">
        <v>196</v>
      </c>
      <c r="C4651" t="s">
        <v>366</v>
      </c>
      <c r="D4651" s="13">
        <v>3.918445364765849E-2</v>
      </c>
    </row>
    <row r="4652" spans="1:4" x14ac:dyDescent="0.25">
      <c r="A4652" t="s">
        <v>166</v>
      </c>
      <c r="B4652" t="s">
        <v>196</v>
      </c>
      <c r="C4652" t="s">
        <v>366</v>
      </c>
      <c r="D4652" s="13">
        <v>4.1544477028347994E-2</v>
      </c>
    </row>
    <row r="4653" spans="1:4" x14ac:dyDescent="0.25">
      <c r="A4653" t="s">
        <v>167</v>
      </c>
      <c r="B4653" t="s">
        <v>196</v>
      </c>
      <c r="C4653" t="s">
        <v>366</v>
      </c>
      <c r="D4653" s="13">
        <v>4.1685669980844657E-2</v>
      </c>
    </row>
    <row r="4654" spans="1:4" x14ac:dyDescent="0.25">
      <c r="A4654" t="s">
        <v>168</v>
      </c>
      <c r="B4654" t="s">
        <v>196</v>
      </c>
      <c r="C4654" t="s">
        <v>366</v>
      </c>
      <c r="D4654" s="13">
        <v>4.4780170074181294E-2</v>
      </c>
    </row>
    <row r="4655" spans="1:4" x14ac:dyDescent="0.25">
      <c r="A4655" t="s">
        <v>169</v>
      </c>
      <c r="B4655" t="s">
        <v>196</v>
      </c>
      <c r="C4655" t="s">
        <v>366</v>
      </c>
      <c r="D4655" s="13">
        <v>4.9890127777325627E-2</v>
      </c>
    </row>
    <row r="4656" spans="1:4" x14ac:dyDescent="0.25">
      <c r="A4656" t="s">
        <v>170</v>
      </c>
      <c r="B4656" t="s">
        <v>196</v>
      </c>
      <c r="C4656" t="s">
        <v>366</v>
      </c>
      <c r="D4656" s="13">
        <v>5.1597389213328751E-2</v>
      </c>
    </row>
    <row r="4657" spans="1:4" x14ac:dyDescent="0.25">
      <c r="A4657" t="s">
        <v>171</v>
      </c>
      <c r="B4657" t="s">
        <v>196</v>
      </c>
      <c r="C4657" t="s">
        <v>366</v>
      </c>
      <c r="D4657" s="13">
        <v>6.1518324607329845E-2</v>
      </c>
    </row>
    <row r="4658" spans="1:4" x14ac:dyDescent="0.25">
      <c r="A4658" t="s">
        <v>172</v>
      </c>
      <c r="B4658" t="s">
        <v>196</v>
      </c>
      <c r="C4658" t="s">
        <v>366</v>
      </c>
      <c r="D4658" s="13">
        <v>6.7448502157136783E-2</v>
      </c>
    </row>
    <row r="4659" spans="1:4" x14ac:dyDescent="0.25">
      <c r="A4659" t="s">
        <v>173</v>
      </c>
      <c r="B4659" t="s">
        <v>196</v>
      </c>
      <c r="C4659" t="s">
        <v>366</v>
      </c>
      <c r="D4659" s="13">
        <v>6.6248092946837228E-2</v>
      </c>
    </row>
    <row r="4660" spans="1:4" x14ac:dyDescent="0.25">
      <c r="A4660" t="s">
        <v>174</v>
      </c>
      <c r="B4660" t="s">
        <v>196</v>
      </c>
      <c r="C4660" t="s">
        <v>366</v>
      </c>
      <c r="D4660" s="13">
        <v>7.5266478137916037E-2</v>
      </c>
    </row>
    <row r="4661" spans="1:4" x14ac:dyDescent="0.25">
      <c r="A4661" t="s">
        <v>175</v>
      </c>
      <c r="B4661" t="s">
        <v>196</v>
      </c>
      <c r="C4661" t="s">
        <v>366</v>
      </c>
      <c r="D4661" s="13">
        <v>8.2570307390451278E-2</v>
      </c>
    </row>
    <row r="4662" spans="1:4" x14ac:dyDescent="0.25">
      <c r="A4662" t="s">
        <v>176</v>
      </c>
      <c r="B4662" t="s">
        <v>196</v>
      </c>
      <c r="C4662" t="s">
        <v>366</v>
      </c>
      <c r="D4662" s="13">
        <v>9.055217194342377E-2</v>
      </c>
    </row>
    <row r="4663" spans="1:4" x14ac:dyDescent="0.25">
      <c r="A4663" t="s">
        <v>177</v>
      </c>
      <c r="B4663" t="s">
        <v>196</v>
      </c>
      <c r="C4663" t="s">
        <v>366</v>
      </c>
      <c r="D4663" s="13">
        <v>9.2238258662028116E-2</v>
      </c>
    </row>
    <row r="4664" spans="1:4" x14ac:dyDescent="0.25">
      <c r="A4664" t="s">
        <v>178</v>
      </c>
      <c r="B4664" t="s">
        <v>196</v>
      </c>
      <c r="C4664" t="s">
        <v>366</v>
      </c>
      <c r="D4664" s="13">
        <v>9.6864501679731249E-2</v>
      </c>
    </row>
    <row r="4665" spans="1:4" x14ac:dyDescent="0.25">
      <c r="A4665" t="s">
        <v>179</v>
      </c>
      <c r="B4665" t="s">
        <v>196</v>
      </c>
      <c r="C4665" t="s">
        <v>366</v>
      </c>
      <c r="D4665" s="13">
        <v>9.9424278306316602E-2</v>
      </c>
    </row>
    <row r="4666" spans="1:4" x14ac:dyDescent="0.25">
      <c r="A4666" t="s">
        <v>180</v>
      </c>
      <c r="B4666" t="s">
        <v>196</v>
      </c>
      <c r="C4666" t="s">
        <v>366</v>
      </c>
      <c r="D4666" s="13">
        <v>0.10061380523349725</v>
      </c>
    </row>
    <row r="4667" spans="1:4" x14ac:dyDescent="0.25">
      <c r="A4667" t="s">
        <v>181</v>
      </c>
      <c r="B4667" t="s">
        <v>196</v>
      </c>
      <c r="C4667" t="s">
        <v>366</v>
      </c>
      <c r="D4667" s="13">
        <v>9.6129974443227462E-2</v>
      </c>
    </row>
    <row r="4668" spans="1:4" x14ac:dyDescent="0.25">
      <c r="A4668" t="s">
        <v>182</v>
      </c>
      <c r="B4668" t="s">
        <v>196</v>
      </c>
      <c r="C4668" t="s">
        <v>366</v>
      </c>
      <c r="D4668" s="13">
        <v>9.6370967741935487E-2</v>
      </c>
    </row>
    <row r="4669" spans="1:4" x14ac:dyDescent="0.25">
      <c r="A4669" t="s">
        <v>183</v>
      </c>
      <c r="B4669" t="s">
        <v>196</v>
      </c>
      <c r="C4669" t="s">
        <v>366</v>
      </c>
      <c r="D4669" s="13">
        <v>9.9024702783512497E-2</v>
      </c>
    </row>
    <row r="4670" spans="1:4" x14ac:dyDescent="0.25">
      <c r="A4670" t="s">
        <v>184</v>
      </c>
      <c r="B4670" t="s">
        <v>196</v>
      </c>
      <c r="C4670" t="s">
        <v>366</v>
      </c>
      <c r="D4670" s="13">
        <v>9.9783527471394698E-2</v>
      </c>
    </row>
    <row r="4671" spans="1:4" x14ac:dyDescent="0.25">
      <c r="A4671" t="s">
        <v>185</v>
      </c>
      <c r="B4671" t="s">
        <v>196</v>
      </c>
      <c r="C4671" t="s">
        <v>366</v>
      </c>
      <c r="D4671" s="13">
        <v>0.10175191365339653</v>
      </c>
    </row>
    <row r="4672" spans="1:4" x14ac:dyDescent="0.25">
      <c r="A4672" t="s">
        <v>186</v>
      </c>
      <c r="B4672" t="s">
        <v>196</v>
      </c>
      <c r="C4672" t="s">
        <v>366</v>
      </c>
      <c r="D4672" s="13">
        <v>0.10416666666666667</v>
      </c>
    </row>
    <row r="4673" spans="1:4" x14ac:dyDescent="0.25">
      <c r="A4673" t="s">
        <v>187</v>
      </c>
      <c r="B4673" t="s">
        <v>196</v>
      </c>
      <c r="C4673" t="s">
        <v>366</v>
      </c>
      <c r="D4673" s="13">
        <v>0.10741795665634675</v>
      </c>
    </row>
    <row r="4674" spans="1:4" x14ac:dyDescent="0.25">
      <c r="A4674" t="s">
        <v>188</v>
      </c>
      <c r="B4674" t="s">
        <v>196</v>
      </c>
      <c r="C4674" t="s">
        <v>366</v>
      </c>
      <c r="D4674" s="13">
        <v>0.10593335810727116</v>
      </c>
    </row>
    <row r="4675" spans="1:4" x14ac:dyDescent="0.25">
      <c r="A4675" t="s">
        <v>189</v>
      </c>
      <c r="B4675" t="s">
        <v>196</v>
      </c>
      <c r="C4675" t="s">
        <v>366</v>
      </c>
      <c r="D4675" s="13">
        <v>0.10490251657587932</v>
      </c>
    </row>
    <row r="4676" spans="1:4" x14ac:dyDescent="0.25">
      <c r="A4676" t="s">
        <v>190</v>
      </c>
      <c r="B4676" t="s">
        <v>196</v>
      </c>
      <c r="C4676" t="s">
        <v>366</v>
      </c>
      <c r="D4676" s="13">
        <v>0.11002505699902933</v>
      </c>
    </row>
    <row r="4677" spans="1:4" x14ac:dyDescent="0.25">
      <c r="A4677" t="s">
        <v>191</v>
      </c>
      <c r="B4677" t="s">
        <v>196</v>
      </c>
      <c r="C4677" t="s">
        <v>366</v>
      </c>
      <c r="D4677" s="13">
        <v>0.1076055973050013</v>
      </c>
    </row>
    <row r="4678" spans="1:4" x14ac:dyDescent="0.25">
      <c r="A4678" t="s">
        <v>192</v>
      </c>
      <c r="B4678" t="s">
        <v>196</v>
      </c>
      <c r="C4678" t="s">
        <v>366</v>
      </c>
      <c r="D4678" s="13">
        <v>0.11347148008167167</v>
      </c>
    </row>
    <row r="4679" spans="1:4" x14ac:dyDescent="0.25">
      <c r="A4679" t="s">
        <v>193</v>
      </c>
      <c r="B4679" t="s">
        <v>196</v>
      </c>
      <c r="C4679" t="s">
        <v>366</v>
      </c>
      <c r="D4679" s="13">
        <v>0.11264487043944864</v>
      </c>
    </row>
    <row r="4680" spans="1:4" x14ac:dyDescent="0.25">
      <c r="A4680" t="s">
        <v>194</v>
      </c>
      <c r="B4680" t="s">
        <v>196</v>
      </c>
      <c r="C4680" t="s">
        <v>366</v>
      </c>
      <c r="D4680" s="13">
        <v>0.10901941680005567</v>
      </c>
    </row>
    <row r="4681" spans="1:4" x14ac:dyDescent="0.25">
      <c r="A4681" t="s">
        <v>195</v>
      </c>
      <c r="B4681" t="s">
        <v>196</v>
      </c>
      <c r="C4681" t="s">
        <v>366</v>
      </c>
      <c r="D4681" s="13">
        <v>9.5798922800718139E-2</v>
      </c>
    </row>
    <row r="4682" spans="1:4" x14ac:dyDescent="0.25">
      <c r="A4682" t="s">
        <v>160</v>
      </c>
      <c r="B4682" t="s">
        <v>0</v>
      </c>
      <c r="C4682" t="s">
        <v>367</v>
      </c>
      <c r="D4682" s="13">
        <v>1.8570102135561746E-3</v>
      </c>
    </row>
    <row r="4683" spans="1:4" x14ac:dyDescent="0.25">
      <c r="A4683" t="s">
        <v>161</v>
      </c>
      <c r="B4683" t="s">
        <v>0</v>
      </c>
      <c r="C4683" t="s">
        <v>367</v>
      </c>
      <c r="D4683" s="13">
        <v>2.3790642347343376E-3</v>
      </c>
    </row>
    <row r="4684" spans="1:4" x14ac:dyDescent="0.25">
      <c r="A4684" t="s">
        <v>162</v>
      </c>
      <c r="B4684" t="s">
        <v>0</v>
      </c>
      <c r="C4684" t="s">
        <v>367</v>
      </c>
      <c r="D4684" s="13">
        <v>3.8314176245210726E-3</v>
      </c>
    </row>
    <row r="4685" spans="1:4" x14ac:dyDescent="0.25">
      <c r="A4685" t="s">
        <v>163</v>
      </c>
      <c r="B4685" t="s">
        <v>0</v>
      </c>
      <c r="C4685" t="s">
        <v>367</v>
      </c>
      <c r="D4685" s="13">
        <v>1.4015416958654519E-3</v>
      </c>
    </row>
    <row r="4686" spans="1:4" x14ac:dyDescent="0.25">
      <c r="A4686" t="s">
        <v>164</v>
      </c>
      <c r="B4686" t="s">
        <v>0</v>
      </c>
      <c r="C4686" t="s">
        <v>367</v>
      </c>
      <c r="D4686" s="13">
        <v>2.2497187851518562E-3</v>
      </c>
    </row>
    <row r="4687" spans="1:4" x14ac:dyDescent="0.25">
      <c r="A4687" t="s">
        <v>165</v>
      </c>
      <c r="B4687" t="s">
        <v>0</v>
      </c>
      <c r="C4687" t="s">
        <v>367</v>
      </c>
      <c r="D4687" s="13">
        <v>5.005005005005005E-3</v>
      </c>
    </row>
    <row r="4688" spans="1:4" x14ac:dyDescent="0.25">
      <c r="A4688" t="s">
        <v>166</v>
      </c>
      <c r="B4688" t="s">
        <v>0</v>
      </c>
      <c r="C4688" t="s">
        <v>367</v>
      </c>
      <c r="D4688" s="13">
        <v>5.8217644424540978E-3</v>
      </c>
    </row>
    <row r="4689" spans="1:4" x14ac:dyDescent="0.25">
      <c r="A4689" t="s">
        <v>167</v>
      </c>
      <c r="B4689" t="s">
        <v>0</v>
      </c>
      <c r="C4689" t="s">
        <v>367</v>
      </c>
      <c r="D4689" s="13">
        <v>4.8096192384769537E-3</v>
      </c>
    </row>
    <row r="4690" spans="1:4" x14ac:dyDescent="0.25">
      <c r="A4690" t="s">
        <v>168</v>
      </c>
      <c r="B4690" t="s">
        <v>0</v>
      </c>
      <c r="C4690" t="s">
        <v>367</v>
      </c>
      <c r="D4690" s="13">
        <v>4.9786628733997154E-3</v>
      </c>
    </row>
    <row r="4691" spans="1:4" x14ac:dyDescent="0.25">
      <c r="A4691" t="s">
        <v>169</v>
      </c>
      <c r="B4691" t="s">
        <v>0</v>
      </c>
      <c r="C4691" t="s">
        <v>367</v>
      </c>
      <c r="D4691" s="13">
        <v>4.5841519318926003E-3</v>
      </c>
    </row>
    <row r="4692" spans="1:4" x14ac:dyDescent="0.25">
      <c r="A4692" t="s">
        <v>170</v>
      </c>
      <c r="B4692" t="s">
        <v>0</v>
      </c>
      <c r="C4692" t="s">
        <v>367</v>
      </c>
      <c r="D4692" s="13">
        <v>3.5906642728904849E-3</v>
      </c>
    </row>
    <row r="4693" spans="1:4" x14ac:dyDescent="0.25">
      <c r="A4693" t="s">
        <v>171</v>
      </c>
      <c r="B4693" t="s">
        <v>0</v>
      </c>
      <c r="C4693" t="s">
        <v>367</v>
      </c>
      <c r="D4693" s="13">
        <v>3.3112582781456954E-3</v>
      </c>
    </row>
    <row r="4694" spans="1:4" x14ac:dyDescent="0.25">
      <c r="A4694" t="s">
        <v>172</v>
      </c>
      <c r="B4694" t="s">
        <v>0</v>
      </c>
      <c r="C4694" t="s">
        <v>367</v>
      </c>
      <c r="D4694" s="13">
        <v>3.3581194531062605E-3</v>
      </c>
    </row>
    <row r="4695" spans="1:4" x14ac:dyDescent="0.25">
      <c r="A4695" t="s">
        <v>173</v>
      </c>
      <c r="B4695" t="s">
        <v>0</v>
      </c>
      <c r="C4695" t="s">
        <v>367</v>
      </c>
      <c r="D4695" s="13">
        <v>2.8477546549835705E-3</v>
      </c>
    </row>
    <row r="4696" spans="1:4" x14ac:dyDescent="0.25">
      <c r="A4696" t="s">
        <v>174</v>
      </c>
      <c r="B4696" t="s">
        <v>0</v>
      </c>
      <c r="C4696" t="s">
        <v>367</v>
      </c>
      <c r="D4696" s="13">
        <v>3.3852403520649968E-3</v>
      </c>
    </row>
    <row r="4697" spans="1:4" x14ac:dyDescent="0.25">
      <c r="A4697" t="s">
        <v>175</v>
      </c>
      <c r="B4697" t="s">
        <v>0</v>
      </c>
      <c r="C4697" t="s">
        <v>367</v>
      </c>
      <c r="D4697" s="13">
        <v>4.9031053000233478E-3</v>
      </c>
    </row>
    <row r="4698" spans="1:4" x14ac:dyDescent="0.25">
      <c r="A4698" t="s">
        <v>176</v>
      </c>
      <c r="B4698" t="s">
        <v>0</v>
      </c>
      <c r="C4698" t="s">
        <v>367</v>
      </c>
      <c r="D4698" s="13">
        <v>4.7683923705722072E-3</v>
      </c>
    </row>
    <row r="4699" spans="1:4" x14ac:dyDescent="0.25">
      <c r="A4699" t="s">
        <v>177</v>
      </c>
      <c r="B4699" t="s">
        <v>0</v>
      </c>
      <c r="C4699" t="s">
        <v>367</v>
      </c>
      <c r="D4699" s="13">
        <v>5.4054054054054057E-3</v>
      </c>
    </row>
    <row r="4700" spans="1:4" x14ac:dyDescent="0.25">
      <c r="A4700" t="s">
        <v>178</v>
      </c>
      <c r="B4700" t="s">
        <v>0</v>
      </c>
      <c r="C4700" t="s">
        <v>367</v>
      </c>
      <c r="D4700" s="13">
        <v>5.2050801582344368E-3</v>
      </c>
    </row>
    <row r="4701" spans="1:4" x14ac:dyDescent="0.25">
      <c r="A4701" t="s">
        <v>179</v>
      </c>
      <c r="B4701" t="s">
        <v>0</v>
      </c>
      <c r="C4701" t="s">
        <v>367</v>
      </c>
      <c r="D4701" s="13">
        <v>5.925340707090658E-3</v>
      </c>
    </row>
    <row r="4702" spans="1:4" x14ac:dyDescent="0.25">
      <c r="A4702" t="s">
        <v>180</v>
      </c>
      <c r="B4702" t="s">
        <v>0</v>
      </c>
      <c r="C4702" t="s">
        <v>367</v>
      </c>
      <c r="D4702" s="13">
        <v>5.9634737234439059E-3</v>
      </c>
    </row>
    <row r="4703" spans="1:4" x14ac:dyDescent="0.25">
      <c r="A4703" t="s">
        <v>181</v>
      </c>
      <c r="B4703" t="s">
        <v>0</v>
      </c>
      <c r="C4703" t="s">
        <v>367</v>
      </c>
      <c r="D4703" s="13">
        <v>6.5114443567482238E-3</v>
      </c>
    </row>
    <row r="4704" spans="1:4" x14ac:dyDescent="0.25">
      <c r="A4704" t="s">
        <v>182</v>
      </c>
      <c r="B4704" t="s">
        <v>0</v>
      </c>
      <c r="C4704" t="s">
        <v>367</v>
      </c>
      <c r="D4704" s="13">
        <v>6.3641962636009032E-3</v>
      </c>
    </row>
    <row r="4705" spans="1:4" x14ac:dyDescent="0.25">
      <c r="A4705" t="s">
        <v>183</v>
      </c>
      <c r="B4705" t="s">
        <v>0</v>
      </c>
      <c r="C4705" t="s">
        <v>367</v>
      </c>
      <c r="D4705" s="13">
        <v>5.9822462369741409E-3</v>
      </c>
    </row>
    <row r="4706" spans="1:4" x14ac:dyDescent="0.25">
      <c r="A4706" t="s">
        <v>184</v>
      </c>
      <c r="B4706" t="s">
        <v>0</v>
      </c>
      <c r="C4706" t="s">
        <v>367</v>
      </c>
      <c r="D4706" s="13">
        <v>7.314099959366111E-3</v>
      </c>
    </row>
    <row r="4707" spans="1:4" x14ac:dyDescent="0.25">
      <c r="A4707" t="s">
        <v>185</v>
      </c>
      <c r="B4707" t="s">
        <v>0</v>
      </c>
      <c r="C4707" t="s">
        <v>367</v>
      </c>
      <c r="D4707" s="13">
        <v>7.7427039904705182E-3</v>
      </c>
    </row>
    <row r="4708" spans="1:4" x14ac:dyDescent="0.25">
      <c r="A4708" t="s">
        <v>186</v>
      </c>
      <c r="B4708" t="s">
        <v>0</v>
      </c>
      <c r="C4708" t="s">
        <v>367</v>
      </c>
      <c r="D4708" s="13">
        <v>8.1647801076266471E-3</v>
      </c>
    </row>
    <row r="4709" spans="1:4" x14ac:dyDescent="0.25">
      <c r="A4709" t="s">
        <v>187</v>
      </c>
      <c r="B4709" t="s">
        <v>0</v>
      </c>
      <c r="C4709" t="s">
        <v>367</v>
      </c>
      <c r="D4709" s="13">
        <v>7.1405902887972071E-3</v>
      </c>
    </row>
    <row r="4710" spans="1:4" x14ac:dyDescent="0.25">
      <c r="A4710" t="s">
        <v>188</v>
      </c>
      <c r="B4710" t="s">
        <v>0</v>
      </c>
      <c r="C4710" t="s">
        <v>367</v>
      </c>
      <c r="D4710" s="13">
        <v>9.7590728880756327E-3</v>
      </c>
    </row>
    <row r="4711" spans="1:4" x14ac:dyDescent="0.25">
      <c r="A4711" t="s">
        <v>189</v>
      </c>
      <c r="B4711" t="s">
        <v>0</v>
      </c>
      <c r="C4711" t="s">
        <v>367</v>
      </c>
      <c r="D4711" s="13">
        <v>1.0208546011375236E-2</v>
      </c>
    </row>
    <row r="4712" spans="1:4" x14ac:dyDescent="0.25">
      <c r="A4712" t="s">
        <v>190</v>
      </c>
      <c r="B4712" t="s">
        <v>0</v>
      </c>
      <c r="C4712" t="s">
        <v>367</v>
      </c>
      <c r="D4712" s="13">
        <v>1.0976948408342482E-2</v>
      </c>
    </row>
    <row r="4713" spans="1:4" x14ac:dyDescent="0.25">
      <c r="A4713" t="s">
        <v>191</v>
      </c>
      <c r="B4713" t="s">
        <v>0</v>
      </c>
      <c r="C4713" t="s">
        <v>367</v>
      </c>
      <c r="D4713" s="13">
        <v>1.145224171539961E-2</v>
      </c>
    </row>
    <row r="4714" spans="1:4" x14ac:dyDescent="0.25">
      <c r="A4714" t="s">
        <v>192</v>
      </c>
      <c r="B4714" t="s">
        <v>0</v>
      </c>
      <c r="C4714" t="s">
        <v>367</v>
      </c>
      <c r="D4714" s="13">
        <v>1.5184381778741865E-2</v>
      </c>
    </row>
    <row r="4715" spans="1:4" x14ac:dyDescent="0.25">
      <c r="A4715" t="s">
        <v>193</v>
      </c>
      <c r="B4715" t="s">
        <v>0</v>
      </c>
      <c r="C4715" t="s">
        <v>367</v>
      </c>
      <c r="D4715" s="13">
        <v>1.4435042309606769E-2</v>
      </c>
    </row>
    <row r="4716" spans="1:4" x14ac:dyDescent="0.25">
      <c r="A4716" t="s">
        <v>194</v>
      </c>
      <c r="B4716" t="s">
        <v>0</v>
      </c>
      <c r="C4716" t="s">
        <v>367</v>
      </c>
      <c r="D4716" s="13">
        <v>2.2143880136609013E-2</v>
      </c>
    </row>
    <row r="4717" spans="1:4" x14ac:dyDescent="0.25">
      <c r="A4717" t="s">
        <v>195</v>
      </c>
      <c r="B4717" t="s">
        <v>0</v>
      </c>
      <c r="C4717" t="s">
        <v>367</v>
      </c>
      <c r="D4717" s="13">
        <v>1.7938496583143507E-2</v>
      </c>
    </row>
    <row r="4718" spans="1:4" x14ac:dyDescent="0.25">
      <c r="A4718" t="s">
        <v>160</v>
      </c>
      <c r="B4718" t="s">
        <v>196</v>
      </c>
      <c r="C4718" t="s">
        <v>367</v>
      </c>
      <c r="D4718" s="13">
        <v>2.9377203290246769E-2</v>
      </c>
    </row>
    <row r="4719" spans="1:4" x14ac:dyDescent="0.25">
      <c r="A4719" t="s">
        <v>161</v>
      </c>
      <c r="B4719" t="s">
        <v>196</v>
      </c>
      <c r="C4719" t="s">
        <v>367</v>
      </c>
      <c r="D4719" s="13">
        <v>3.1552685647196946E-2</v>
      </c>
    </row>
    <row r="4720" spans="1:4" x14ac:dyDescent="0.25">
      <c r="A4720" t="s">
        <v>162</v>
      </c>
      <c r="B4720" t="s">
        <v>196</v>
      </c>
      <c r="C4720" t="s">
        <v>367</v>
      </c>
      <c r="D4720" s="13">
        <v>3.0206677265500796E-2</v>
      </c>
    </row>
    <row r="4721" spans="1:4" x14ac:dyDescent="0.25">
      <c r="A4721" t="s">
        <v>163</v>
      </c>
      <c r="B4721" t="s">
        <v>196</v>
      </c>
      <c r="C4721" t="s">
        <v>367</v>
      </c>
      <c r="D4721" s="13">
        <v>3.0340472267984624E-2</v>
      </c>
    </row>
    <row r="4722" spans="1:4" x14ac:dyDescent="0.25">
      <c r="A4722" t="s">
        <v>164</v>
      </c>
      <c r="B4722" t="s">
        <v>196</v>
      </c>
      <c r="C4722" t="s">
        <v>367</v>
      </c>
      <c r="D4722" s="13">
        <v>3.2072368421052634E-2</v>
      </c>
    </row>
    <row r="4723" spans="1:4" x14ac:dyDescent="0.25">
      <c r="A4723" t="s">
        <v>165</v>
      </c>
      <c r="B4723" t="s">
        <v>196</v>
      </c>
      <c r="C4723" t="s">
        <v>367</v>
      </c>
      <c r="D4723" s="13">
        <v>2.8883933312095145E-2</v>
      </c>
    </row>
    <row r="4724" spans="1:4" x14ac:dyDescent="0.25">
      <c r="A4724" t="s">
        <v>166</v>
      </c>
      <c r="B4724" t="s">
        <v>196</v>
      </c>
      <c r="C4724" t="s">
        <v>367</v>
      </c>
      <c r="D4724" s="13">
        <v>3.0694037145650048E-2</v>
      </c>
    </row>
    <row r="4725" spans="1:4" x14ac:dyDescent="0.25">
      <c r="A4725" t="s">
        <v>167</v>
      </c>
      <c r="B4725" t="s">
        <v>196</v>
      </c>
      <c r="C4725" t="s">
        <v>367</v>
      </c>
      <c r="D4725" s="13">
        <v>3.2746510991516924E-2</v>
      </c>
    </row>
    <row r="4726" spans="1:4" x14ac:dyDescent="0.25">
      <c r="A4726" t="s">
        <v>168</v>
      </c>
      <c r="B4726" t="s">
        <v>196</v>
      </c>
      <c r="C4726" t="s">
        <v>367</v>
      </c>
      <c r="D4726" s="13">
        <v>3.1029491586755924E-2</v>
      </c>
    </row>
    <row r="4727" spans="1:4" x14ac:dyDescent="0.25">
      <c r="A4727" t="s">
        <v>169</v>
      </c>
      <c r="B4727" t="s">
        <v>196</v>
      </c>
      <c r="C4727" t="s">
        <v>367</v>
      </c>
      <c r="D4727" s="13">
        <v>2.9136485716611052E-2</v>
      </c>
    </row>
    <row r="4728" spans="1:4" x14ac:dyDescent="0.25">
      <c r="A4728" t="s">
        <v>170</v>
      </c>
      <c r="B4728" t="s">
        <v>196</v>
      </c>
      <c r="C4728" t="s">
        <v>367</v>
      </c>
      <c r="D4728" s="13">
        <v>2.4733768464445208E-2</v>
      </c>
    </row>
    <row r="4729" spans="1:4" x14ac:dyDescent="0.25">
      <c r="A4729" t="s">
        <v>171</v>
      </c>
      <c r="B4729" t="s">
        <v>196</v>
      </c>
      <c r="C4729" t="s">
        <v>367</v>
      </c>
      <c r="D4729" s="13">
        <v>2.6315789473684209E-2</v>
      </c>
    </row>
    <row r="4730" spans="1:4" x14ac:dyDescent="0.25">
      <c r="A4730" t="s">
        <v>172</v>
      </c>
      <c r="B4730" t="s">
        <v>196</v>
      </c>
      <c r="C4730" t="s">
        <v>367</v>
      </c>
      <c r="D4730" s="13">
        <v>2.758704502643252E-2</v>
      </c>
    </row>
    <row r="4731" spans="1:4" x14ac:dyDescent="0.25">
      <c r="A4731" t="s">
        <v>173</v>
      </c>
      <c r="B4731" t="s">
        <v>196</v>
      </c>
      <c r="C4731" t="s">
        <v>367</v>
      </c>
      <c r="D4731" s="13">
        <v>2.7989672573641593E-2</v>
      </c>
    </row>
    <row r="4732" spans="1:4" x14ac:dyDescent="0.25">
      <c r="A4732" t="s">
        <v>174</v>
      </c>
      <c r="B4732" t="s">
        <v>196</v>
      </c>
      <c r="C4732" t="s">
        <v>367</v>
      </c>
      <c r="D4732" s="13">
        <v>2.5396998042201437E-2</v>
      </c>
    </row>
    <row r="4733" spans="1:4" x14ac:dyDescent="0.25">
      <c r="A4733" t="s">
        <v>175</v>
      </c>
      <c r="B4733" t="s">
        <v>196</v>
      </c>
      <c r="C4733" t="s">
        <v>367</v>
      </c>
      <c r="D4733" s="13">
        <v>2.5561369086548942E-2</v>
      </c>
    </row>
    <row r="4734" spans="1:4" x14ac:dyDescent="0.25">
      <c r="A4734" t="s">
        <v>176</v>
      </c>
      <c r="B4734" t="s">
        <v>196</v>
      </c>
      <c r="C4734" t="s">
        <v>367</v>
      </c>
      <c r="D4734" s="13">
        <v>2.6576735289676346E-2</v>
      </c>
    </row>
    <row r="4735" spans="1:4" x14ac:dyDescent="0.25">
      <c r="A4735" t="s">
        <v>177</v>
      </c>
      <c r="B4735" t="s">
        <v>196</v>
      </c>
      <c r="C4735" t="s">
        <v>367</v>
      </c>
      <c r="D4735" s="13">
        <v>2.6420948709510603E-2</v>
      </c>
    </row>
    <row r="4736" spans="1:4" x14ac:dyDescent="0.25">
      <c r="A4736" t="s">
        <v>178</v>
      </c>
      <c r="B4736" t="s">
        <v>196</v>
      </c>
      <c r="C4736" t="s">
        <v>367</v>
      </c>
      <c r="D4736" s="13">
        <v>2.5798949091222326E-2</v>
      </c>
    </row>
    <row r="4737" spans="1:4" x14ac:dyDescent="0.25">
      <c r="A4737" t="s">
        <v>179</v>
      </c>
      <c r="B4737" t="s">
        <v>196</v>
      </c>
      <c r="C4737" t="s">
        <v>367</v>
      </c>
      <c r="D4737" s="13">
        <v>2.6867012371891714E-2</v>
      </c>
    </row>
    <row r="4738" spans="1:4" x14ac:dyDescent="0.25">
      <c r="A4738" t="s">
        <v>180</v>
      </c>
      <c r="B4738" t="s">
        <v>196</v>
      </c>
      <c r="C4738" t="s">
        <v>367</v>
      </c>
      <c r="D4738" s="13">
        <v>2.735202268566711E-2</v>
      </c>
    </row>
    <row r="4739" spans="1:4" x14ac:dyDescent="0.25">
      <c r="A4739" t="s">
        <v>181</v>
      </c>
      <c r="B4739" t="s">
        <v>196</v>
      </c>
      <c r="C4739" t="s">
        <v>367</v>
      </c>
      <c r="D4739" s="13">
        <v>2.8550565899963489E-2</v>
      </c>
    </row>
    <row r="4740" spans="1:4" x14ac:dyDescent="0.25">
      <c r="A4740" t="s">
        <v>182</v>
      </c>
      <c r="B4740" t="s">
        <v>196</v>
      </c>
      <c r="C4740" t="s">
        <v>367</v>
      </c>
      <c r="D4740" s="13">
        <v>2.7859237536656891E-2</v>
      </c>
    </row>
    <row r="4741" spans="1:4" x14ac:dyDescent="0.25">
      <c r="A4741" t="s">
        <v>183</v>
      </c>
      <c r="B4741" t="s">
        <v>196</v>
      </c>
      <c r="C4741" t="s">
        <v>367</v>
      </c>
      <c r="D4741" s="13">
        <v>2.9508080017085499E-2</v>
      </c>
    </row>
    <row r="4742" spans="1:4" x14ac:dyDescent="0.25">
      <c r="A4742" t="s">
        <v>184</v>
      </c>
      <c r="B4742" t="s">
        <v>196</v>
      </c>
      <c r="C4742" t="s">
        <v>367</v>
      </c>
      <c r="D4742" s="13">
        <v>3.1818025633096242E-2</v>
      </c>
    </row>
    <row r="4743" spans="1:4" x14ac:dyDescent="0.25">
      <c r="A4743" t="s">
        <v>185</v>
      </c>
      <c r="B4743" t="s">
        <v>196</v>
      </c>
      <c r="C4743" t="s">
        <v>367</v>
      </c>
      <c r="D4743" s="13">
        <v>3.4013387566857768E-2</v>
      </c>
    </row>
    <row r="4744" spans="1:4" x14ac:dyDescent="0.25">
      <c r="A4744" t="s">
        <v>186</v>
      </c>
      <c r="B4744" t="s">
        <v>196</v>
      </c>
      <c r="C4744" t="s">
        <v>367</v>
      </c>
      <c r="D4744" s="13">
        <v>3.382183908045977E-2</v>
      </c>
    </row>
    <row r="4745" spans="1:4" x14ac:dyDescent="0.25">
      <c r="A4745" t="s">
        <v>187</v>
      </c>
      <c r="B4745" t="s">
        <v>196</v>
      </c>
      <c r="C4745" t="s">
        <v>367</v>
      </c>
      <c r="D4745" s="13">
        <v>3.4798761609907122E-2</v>
      </c>
    </row>
    <row r="4746" spans="1:4" x14ac:dyDescent="0.25">
      <c r="A4746" t="s">
        <v>188</v>
      </c>
      <c r="B4746" t="s">
        <v>196</v>
      </c>
      <c r="C4746" t="s">
        <v>367</v>
      </c>
      <c r="D4746" s="13">
        <v>3.6219497089062309E-2</v>
      </c>
    </row>
    <row r="4747" spans="1:4" x14ac:dyDescent="0.25">
      <c r="A4747" t="s">
        <v>189</v>
      </c>
      <c r="B4747" t="s">
        <v>196</v>
      </c>
      <c r="C4747" t="s">
        <v>367</v>
      </c>
      <c r="D4747" s="13">
        <v>3.7884203002144387E-2</v>
      </c>
    </row>
    <row r="4748" spans="1:4" x14ac:dyDescent="0.25">
      <c r="A4748" t="s">
        <v>190</v>
      </c>
      <c r="B4748" t="s">
        <v>196</v>
      </c>
      <c r="C4748" t="s">
        <v>367</v>
      </c>
      <c r="D4748" s="13">
        <v>4.16036479378767E-2</v>
      </c>
    </row>
    <row r="4749" spans="1:4" x14ac:dyDescent="0.25">
      <c r="A4749" t="s">
        <v>191</v>
      </c>
      <c r="B4749" t="s">
        <v>196</v>
      </c>
      <c r="C4749" t="s">
        <v>367</v>
      </c>
      <c r="D4749" s="13">
        <v>4.0727304137514034E-2</v>
      </c>
    </row>
    <row r="4750" spans="1:4" x14ac:dyDescent="0.25">
      <c r="A4750" t="s">
        <v>192</v>
      </c>
      <c r="B4750" t="s">
        <v>196</v>
      </c>
      <c r="C4750" t="s">
        <v>367</v>
      </c>
      <c r="D4750" s="13">
        <v>3.284243451062166E-2</v>
      </c>
    </row>
    <row r="4751" spans="1:4" x14ac:dyDescent="0.25">
      <c r="A4751" t="s">
        <v>193</v>
      </c>
      <c r="B4751" t="s">
        <v>196</v>
      </c>
      <c r="C4751" t="s">
        <v>367</v>
      </c>
      <c r="D4751" s="13">
        <v>3.2554706668528458E-2</v>
      </c>
    </row>
    <row r="4752" spans="1:4" x14ac:dyDescent="0.25">
      <c r="A4752" t="s">
        <v>194</v>
      </c>
      <c r="B4752" t="s">
        <v>196</v>
      </c>
      <c r="C4752" t="s">
        <v>367</v>
      </c>
      <c r="D4752" s="13">
        <v>3.8329041686964993E-2</v>
      </c>
    </row>
    <row r="4753" spans="1:4" x14ac:dyDescent="0.25">
      <c r="A4753" t="s">
        <v>195</v>
      </c>
      <c r="B4753" t="s">
        <v>196</v>
      </c>
      <c r="C4753" t="s">
        <v>367</v>
      </c>
      <c r="D4753" s="13">
        <v>4.03770197486535E-2</v>
      </c>
    </row>
    <row r="4754" spans="1:4" x14ac:dyDescent="0.25">
      <c r="A4754" t="s">
        <v>160</v>
      </c>
      <c r="B4754" t="s">
        <v>0</v>
      </c>
      <c r="C4754" t="s">
        <v>368</v>
      </c>
      <c r="D4754" s="13">
        <v>6.0352831940575676E-2</v>
      </c>
    </row>
    <row r="4755" spans="1:4" x14ac:dyDescent="0.25">
      <c r="A4755" t="s">
        <v>161</v>
      </c>
      <c r="B4755" t="s">
        <v>0</v>
      </c>
      <c r="C4755" t="s">
        <v>368</v>
      </c>
      <c r="D4755" s="13">
        <v>6.9785884218873911E-2</v>
      </c>
    </row>
    <row r="4756" spans="1:4" x14ac:dyDescent="0.25">
      <c r="A4756" t="s">
        <v>162</v>
      </c>
      <c r="B4756" t="s">
        <v>0</v>
      </c>
      <c r="C4756" t="s">
        <v>368</v>
      </c>
      <c r="D4756" s="13">
        <v>9.5785440613026823E-2</v>
      </c>
    </row>
    <row r="4757" spans="1:4" x14ac:dyDescent="0.25">
      <c r="A4757" t="s">
        <v>163</v>
      </c>
      <c r="B4757" t="s">
        <v>0</v>
      </c>
      <c r="C4757" t="s">
        <v>368</v>
      </c>
      <c r="D4757" s="13">
        <v>9.9509460406447092E-2</v>
      </c>
    </row>
    <row r="4758" spans="1:4" x14ac:dyDescent="0.25">
      <c r="A4758" t="s">
        <v>164</v>
      </c>
      <c r="B4758" t="s">
        <v>0</v>
      </c>
      <c r="C4758" t="s">
        <v>368</v>
      </c>
      <c r="D4758" s="13">
        <v>9.8425196850393706E-2</v>
      </c>
    </row>
    <row r="4759" spans="1:4" x14ac:dyDescent="0.25">
      <c r="A4759" t="s">
        <v>165</v>
      </c>
      <c r="B4759" t="s">
        <v>0</v>
      </c>
      <c r="C4759" t="s">
        <v>368</v>
      </c>
      <c r="D4759" s="13">
        <v>0.1111111111111111</v>
      </c>
    </row>
    <row r="4760" spans="1:4" x14ac:dyDescent="0.25">
      <c r="A4760" t="s">
        <v>166</v>
      </c>
      <c r="B4760" t="s">
        <v>0</v>
      </c>
      <c r="C4760" t="s">
        <v>368</v>
      </c>
      <c r="D4760" s="13">
        <v>0.12897447380206001</v>
      </c>
    </row>
    <row r="4761" spans="1:4" x14ac:dyDescent="0.25">
      <c r="A4761" t="s">
        <v>167</v>
      </c>
      <c r="B4761" t="s">
        <v>0</v>
      </c>
      <c r="C4761" t="s">
        <v>368</v>
      </c>
      <c r="D4761" s="13">
        <v>0.12104208416833667</v>
      </c>
    </row>
    <row r="4762" spans="1:4" x14ac:dyDescent="0.25">
      <c r="A4762" t="s">
        <v>168</v>
      </c>
      <c r="B4762" t="s">
        <v>0</v>
      </c>
      <c r="C4762" t="s">
        <v>368</v>
      </c>
      <c r="D4762" s="13">
        <v>0.1205547652916074</v>
      </c>
    </row>
    <row r="4763" spans="1:4" x14ac:dyDescent="0.25">
      <c r="A4763" t="s">
        <v>169</v>
      </c>
      <c r="B4763" t="s">
        <v>0</v>
      </c>
      <c r="C4763" t="s">
        <v>368</v>
      </c>
      <c r="D4763" s="13">
        <v>0.12311722331368696</v>
      </c>
    </row>
    <row r="4764" spans="1:4" x14ac:dyDescent="0.25">
      <c r="A4764" t="s">
        <v>170</v>
      </c>
      <c r="B4764" t="s">
        <v>0</v>
      </c>
      <c r="C4764" t="s">
        <v>368</v>
      </c>
      <c r="D4764" s="13">
        <v>0.10921603830041891</v>
      </c>
    </row>
    <row r="4765" spans="1:4" x14ac:dyDescent="0.25">
      <c r="A4765" t="s">
        <v>171</v>
      </c>
      <c r="B4765" t="s">
        <v>0</v>
      </c>
      <c r="C4765" t="s">
        <v>368</v>
      </c>
      <c r="D4765" s="13">
        <v>9.1335540838852092E-2</v>
      </c>
    </row>
    <row r="4766" spans="1:4" x14ac:dyDescent="0.25">
      <c r="A4766" t="s">
        <v>172</v>
      </c>
      <c r="B4766" t="s">
        <v>0</v>
      </c>
      <c r="C4766" t="s">
        <v>368</v>
      </c>
      <c r="D4766" s="13">
        <v>8.1554329575437762E-2</v>
      </c>
    </row>
    <row r="4767" spans="1:4" x14ac:dyDescent="0.25">
      <c r="A4767" t="s">
        <v>173</v>
      </c>
      <c r="B4767" t="s">
        <v>0</v>
      </c>
      <c r="C4767" t="s">
        <v>368</v>
      </c>
      <c r="D4767" s="13">
        <v>8.0832420591456733E-2</v>
      </c>
    </row>
    <row r="4768" spans="1:4" x14ac:dyDescent="0.25">
      <c r="A4768" t="s">
        <v>174</v>
      </c>
      <c r="B4768" t="s">
        <v>0</v>
      </c>
      <c r="C4768" t="s">
        <v>368</v>
      </c>
      <c r="D4768" s="13">
        <v>7.2218460844053256E-2</v>
      </c>
    </row>
    <row r="4769" spans="1:4" x14ac:dyDescent="0.25">
      <c r="A4769" t="s">
        <v>175</v>
      </c>
      <c r="B4769" t="s">
        <v>0</v>
      </c>
      <c r="C4769" t="s">
        <v>368</v>
      </c>
      <c r="D4769" s="13">
        <v>7.7282278776558494E-2</v>
      </c>
    </row>
    <row r="4770" spans="1:4" x14ac:dyDescent="0.25">
      <c r="A4770" t="s">
        <v>176</v>
      </c>
      <c r="B4770" t="s">
        <v>0</v>
      </c>
      <c r="C4770" t="s">
        <v>368</v>
      </c>
      <c r="D4770" s="13">
        <v>6.5849227974568575E-2</v>
      </c>
    </row>
    <row r="4771" spans="1:4" x14ac:dyDescent="0.25">
      <c r="A4771" t="s">
        <v>177</v>
      </c>
      <c r="B4771" t="s">
        <v>0</v>
      </c>
      <c r="C4771" t="s">
        <v>368</v>
      </c>
      <c r="D4771" s="13">
        <v>6.1036036036036037E-2</v>
      </c>
    </row>
    <row r="4772" spans="1:4" x14ac:dyDescent="0.25">
      <c r="A4772" t="s">
        <v>178</v>
      </c>
      <c r="B4772" t="s">
        <v>0</v>
      </c>
      <c r="C4772" t="s">
        <v>368</v>
      </c>
      <c r="D4772" s="13">
        <v>5.0801582344368101E-2</v>
      </c>
    </row>
    <row r="4773" spans="1:4" x14ac:dyDescent="0.25">
      <c r="A4773" t="s">
        <v>179</v>
      </c>
      <c r="B4773" t="s">
        <v>0</v>
      </c>
      <c r="C4773" t="s">
        <v>368</v>
      </c>
      <c r="D4773" s="13">
        <v>4.7600237013628283E-2</v>
      </c>
    </row>
    <row r="4774" spans="1:4" x14ac:dyDescent="0.25">
      <c r="A4774" t="s">
        <v>180</v>
      </c>
      <c r="B4774" t="s">
        <v>0</v>
      </c>
      <c r="C4774" t="s">
        <v>368</v>
      </c>
      <c r="D4774" s="13">
        <v>4.7148714125978382E-2</v>
      </c>
    </row>
    <row r="4775" spans="1:4" x14ac:dyDescent="0.25">
      <c r="A4775" t="s">
        <v>181</v>
      </c>
      <c r="B4775" t="s">
        <v>0</v>
      </c>
      <c r="C4775" t="s">
        <v>368</v>
      </c>
      <c r="D4775" s="13">
        <v>4.5580110497237571E-2</v>
      </c>
    </row>
    <row r="4776" spans="1:4" x14ac:dyDescent="0.25">
      <c r="A4776" t="s">
        <v>182</v>
      </c>
      <c r="B4776" t="s">
        <v>0</v>
      </c>
      <c r="C4776" t="s">
        <v>368</v>
      </c>
      <c r="D4776" s="13">
        <v>4.9476493533155412E-2</v>
      </c>
    </row>
    <row r="4777" spans="1:4" x14ac:dyDescent="0.25">
      <c r="A4777" t="s">
        <v>183</v>
      </c>
      <c r="B4777" t="s">
        <v>0</v>
      </c>
      <c r="C4777" t="s">
        <v>368</v>
      </c>
      <c r="D4777" s="13">
        <v>4.8243921265920496E-2</v>
      </c>
    </row>
    <row r="4778" spans="1:4" x14ac:dyDescent="0.25">
      <c r="A4778" t="s">
        <v>184</v>
      </c>
      <c r="B4778" t="s">
        <v>0</v>
      </c>
      <c r="C4778" t="s">
        <v>368</v>
      </c>
      <c r="D4778" s="13">
        <v>5.2011377488825679E-2</v>
      </c>
    </row>
    <row r="4779" spans="1:4" x14ac:dyDescent="0.25">
      <c r="A4779" t="s">
        <v>185</v>
      </c>
      <c r="B4779" t="s">
        <v>0</v>
      </c>
      <c r="C4779" t="s">
        <v>368</v>
      </c>
      <c r="D4779" s="13">
        <v>4.7250347429025216E-2</v>
      </c>
    </row>
    <row r="4780" spans="1:4" x14ac:dyDescent="0.25">
      <c r="A4780" t="s">
        <v>186</v>
      </c>
      <c r="B4780" t="s">
        <v>0</v>
      </c>
      <c r="C4780" t="s">
        <v>368</v>
      </c>
      <c r="D4780" s="13">
        <v>4.5834106513267768E-2</v>
      </c>
    </row>
    <row r="4781" spans="1:4" x14ac:dyDescent="0.25">
      <c r="A4781" t="s">
        <v>187</v>
      </c>
      <c r="B4781" t="s">
        <v>0</v>
      </c>
      <c r="C4781" t="s">
        <v>368</v>
      </c>
      <c r="D4781" s="13">
        <v>4.8079974611234526E-2</v>
      </c>
    </row>
    <row r="4782" spans="1:4" x14ac:dyDescent="0.25">
      <c r="A4782" t="s">
        <v>188</v>
      </c>
      <c r="B4782" t="s">
        <v>0</v>
      </c>
      <c r="C4782" t="s">
        <v>368</v>
      </c>
      <c r="D4782" s="13">
        <v>5.0015248551387621E-2</v>
      </c>
    </row>
    <row r="4783" spans="1:4" x14ac:dyDescent="0.25">
      <c r="A4783" t="s">
        <v>189</v>
      </c>
      <c r="B4783" t="s">
        <v>0</v>
      </c>
      <c r="C4783" t="s">
        <v>368</v>
      </c>
      <c r="D4783" s="13">
        <v>4.7834329881872542E-2</v>
      </c>
    </row>
    <row r="4784" spans="1:4" x14ac:dyDescent="0.25">
      <c r="A4784" t="s">
        <v>190</v>
      </c>
      <c r="B4784" t="s">
        <v>0</v>
      </c>
      <c r="C4784" t="s">
        <v>368</v>
      </c>
      <c r="D4784" s="13">
        <v>4.6103183315038418E-2</v>
      </c>
    </row>
    <row r="4785" spans="1:4" x14ac:dyDescent="0.25">
      <c r="A4785" t="s">
        <v>191</v>
      </c>
      <c r="B4785" t="s">
        <v>0</v>
      </c>
      <c r="C4785" t="s">
        <v>368</v>
      </c>
      <c r="D4785" s="13">
        <v>4.5930799220272905E-2</v>
      </c>
    </row>
    <row r="4786" spans="1:4" x14ac:dyDescent="0.25">
      <c r="A4786" t="s">
        <v>192</v>
      </c>
      <c r="B4786" t="s">
        <v>0</v>
      </c>
      <c r="C4786" t="s">
        <v>368</v>
      </c>
      <c r="D4786" s="13">
        <v>5.2467462039045551E-2</v>
      </c>
    </row>
    <row r="4787" spans="1:4" x14ac:dyDescent="0.25">
      <c r="A4787" t="s">
        <v>193</v>
      </c>
      <c r="B4787" t="s">
        <v>0</v>
      </c>
      <c r="C4787" t="s">
        <v>368</v>
      </c>
      <c r="D4787" s="13">
        <v>5.9731209556993528E-2</v>
      </c>
    </row>
    <row r="4788" spans="1:4" x14ac:dyDescent="0.25">
      <c r="A4788" t="s">
        <v>194</v>
      </c>
      <c r="B4788" t="s">
        <v>0</v>
      </c>
      <c r="C4788" t="s">
        <v>368</v>
      </c>
      <c r="D4788" s="13">
        <v>7.1499394072931585E-2</v>
      </c>
    </row>
    <row r="4789" spans="1:4" x14ac:dyDescent="0.25">
      <c r="A4789" t="s">
        <v>195</v>
      </c>
      <c r="B4789" t="s">
        <v>0</v>
      </c>
      <c r="C4789" t="s">
        <v>368</v>
      </c>
      <c r="D4789" s="13">
        <v>6.6628701594533032E-2</v>
      </c>
    </row>
    <row r="4790" spans="1:4" x14ac:dyDescent="0.25">
      <c r="A4790" t="s">
        <v>160</v>
      </c>
      <c r="B4790" t="s">
        <v>196</v>
      </c>
      <c r="C4790" t="s">
        <v>368</v>
      </c>
      <c r="D4790" s="13">
        <v>0.11750881316098707</v>
      </c>
    </row>
    <row r="4791" spans="1:4" x14ac:dyDescent="0.25">
      <c r="A4791" t="s">
        <v>161</v>
      </c>
      <c r="B4791" t="s">
        <v>196</v>
      </c>
      <c r="C4791" t="s">
        <v>368</v>
      </c>
      <c r="D4791" s="13">
        <v>0.12444966245964191</v>
      </c>
    </row>
    <row r="4792" spans="1:4" x14ac:dyDescent="0.25">
      <c r="A4792" t="s">
        <v>162</v>
      </c>
      <c r="B4792" t="s">
        <v>196</v>
      </c>
      <c r="C4792" t="s">
        <v>368</v>
      </c>
      <c r="D4792" s="13">
        <v>0.13210001445295563</v>
      </c>
    </row>
    <row r="4793" spans="1:4" x14ac:dyDescent="0.25">
      <c r="A4793" t="s">
        <v>163</v>
      </c>
      <c r="B4793" t="s">
        <v>196</v>
      </c>
      <c r="C4793" t="s">
        <v>368</v>
      </c>
      <c r="D4793" s="13">
        <v>0.14099395936298736</v>
      </c>
    </row>
    <row r="4794" spans="1:4" x14ac:dyDescent="0.25">
      <c r="A4794" t="s">
        <v>164</v>
      </c>
      <c r="B4794" t="s">
        <v>196</v>
      </c>
      <c r="C4794" t="s">
        <v>368</v>
      </c>
      <c r="D4794" s="13">
        <v>0.14191729323308272</v>
      </c>
    </row>
    <row r="4795" spans="1:4" x14ac:dyDescent="0.25">
      <c r="A4795" t="s">
        <v>165</v>
      </c>
      <c r="B4795" t="s">
        <v>196</v>
      </c>
      <c r="C4795" t="s">
        <v>368</v>
      </c>
      <c r="D4795" s="13">
        <v>0.15440161410215567</v>
      </c>
    </row>
    <row r="4796" spans="1:4" x14ac:dyDescent="0.25">
      <c r="A4796" t="s">
        <v>166</v>
      </c>
      <c r="B4796" t="s">
        <v>196</v>
      </c>
      <c r="C4796" t="s">
        <v>368</v>
      </c>
      <c r="D4796" s="13">
        <v>0.1512218963831867</v>
      </c>
    </row>
    <row r="4797" spans="1:4" x14ac:dyDescent="0.25">
      <c r="A4797" t="s">
        <v>167</v>
      </c>
      <c r="B4797" t="s">
        <v>196</v>
      </c>
      <c r="C4797" t="s">
        <v>368</v>
      </c>
      <c r="D4797" s="13">
        <v>0.15534069141658305</v>
      </c>
    </row>
    <row r="4798" spans="1:4" x14ac:dyDescent="0.25">
      <c r="A4798" t="s">
        <v>168</v>
      </c>
      <c r="B4798" t="s">
        <v>196</v>
      </c>
      <c r="C4798" t="s">
        <v>368</v>
      </c>
      <c r="D4798" s="13">
        <v>0.16301791206802968</v>
      </c>
    </row>
    <row r="4799" spans="1:4" x14ac:dyDescent="0.25">
      <c r="A4799" t="s">
        <v>169</v>
      </c>
      <c r="B4799" t="s">
        <v>196</v>
      </c>
      <c r="C4799" t="s">
        <v>368</v>
      </c>
      <c r="D4799" s="13">
        <v>0.16676161797021241</v>
      </c>
    </row>
    <row r="4800" spans="1:4" x14ac:dyDescent="0.25">
      <c r="A4800" t="s">
        <v>170</v>
      </c>
      <c r="B4800" t="s">
        <v>196</v>
      </c>
      <c r="C4800" t="s">
        <v>368</v>
      </c>
      <c r="D4800" s="13">
        <v>0.16619718309859155</v>
      </c>
    </row>
    <row r="4801" spans="1:4" x14ac:dyDescent="0.25">
      <c r="A4801" t="s">
        <v>171</v>
      </c>
      <c r="B4801" t="s">
        <v>196</v>
      </c>
      <c r="C4801" t="s">
        <v>368</v>
      </c>
      <c r="D4801" s="13">
        <v>0.17725268669054836</v>
      </c>
    </row>
    <row r="4802" spans="1:4" x14ac:dyDescent="0.25">
      <c r="A4802" t="s">
        <v>172</v>
      </c>
      <c r="B4802" t="s">
        <v>196</v>
      </c>
      <c r="C4802" t="s">
        <v>368</v>
      </c>
      <c r="D4802" s="13">
        <v>0.18581758522209393</v>
      </c>
    </row>
    <row r="4803" spans="1:4" x14ac:dyDescent="0.25">
      <c r="A4803" t="s">
        <v>173</v>
      </c>
      <c r="B4803" t="s">
        <v>196</v>
      </c>
      <c r="C4803" t="s">
        <v>368</v>
      </c>
      <c r="D4803" s="13">
        <v>0.18589367445135546</v>
      </c>
    </row>
    <row r="4804" spans="1:4" x14ac:dyDescent="0.25">
      <c r="A4804" t="s">
        <v>174</v>
      </c>
      <c r="B4804" t="s">
        <v>196</v>
      </c>
      <c r="C4804" t="s">
        <v>368</v>
      </c>
      <c r="D4804" s="13">
        <v>0.18174896671742441</v>
      </c>
    </row>
    <row r="4805" spans="1:4" x14ac:dyDescent="0.25">
      <c r="A4805" t="s">
        <v>175</v>
      </c>
      <c r="B4805" t="s">
        <v>196</v>
      </c>
      <c r="C4805" t="s">
        <v>368</v>
      </c>
      <c r="D4805" s="13">
        <v>0.18328973185088293</v>
      </c>
    </row>
    <row r="4806" spans="1:4" x14ac:dyDescent="0.25">
      <c r="A4806" t="s">
        <v>176</v>
      </c>
      <c r="B4806" t="s">
        <v>196</v>
      </c>
      <c r="C4806" t="s">
        <v>368</v>
      </c>
      <c r="D4806" s="13">
        <v>0.18246338148688782</v>
      </c>
    </row>
    <row r="4807" spans="1:4" x14ac:dyDescent="0.25">
      <c r="A4807" t="s">
        <v>177</v>
      </c>
      <c r="B4807" t="s">
        <v>196</v>
      </c>
      <c r="C4807" t="s">
        <v>368</v>
      </c>
      <c r="D4807" s="13">
        <v>0.19204550796859574</v>
      </c>
    </row>
    <row r="4808" spans="1:4" x14ac:dyDescent="0.25">
      <c r="A4808" t="s">
        <v>178</v>
      </c>
      <c r="B4808" t="s">
        <v>196</v>
      </c>
      <c r="C4808" t="s">
        <v>368</v>
      </c>
      <c r="D4808" s="13">
        <v>0.18744077870617623</v>
      </c>
    </row>
    <row r="4809" spans="1:4" x14ac:dyDescent="0.25">
      <c r="A4809" t="s">
        <v>179</v>
      </c>
      <c r="B4809" t="s">
        <v>196</v>
      </c>
      <c r="C4809" t="s">
        <v>368</v>
      </c>
      <c r="D4809" s="13">
        <v>0.18231186966640806</v>
      </c>
    </row>
    <row r="4810" spans="1:4" x14ac:dyDescent="0.25">
      <c r="A4810" t="s">
        <v>180</v>
      </c>
      <c r="B4810" t="s">
        <v>196</v>
      </c>
      <c r="C4810" t="s">
        <v>368</v>
      </c>
      <c r="D4810" s="13">
        <v>0.18123407157471552</v>
      </c>
    </row>
    <row r="4811" spans="1:4" x14ac:dyDescent="0.25">
      <c r="A4811" t="s">
        <v>181</v>
      </c>
      <c r="B4811" t="s">
        <v>196</v>
      </c>
      <c r="C4811" t="s">
        <v>368</v>
      </c>
      <c r="D4811" s="13">
        <v>0.18700255567725446</v>
      </c>
    </row>
    <row r="4812" spans="1:4" x14ac:dyDescent="0.25">
      <c r="A4812" t="s">
        <v>182</v>
      </c>
      <c r="B4812" t="s">
        <v>196</v>
      </c>
      <c r="C4812" t="s">
        <v>368</v>
      </c>
      <c r="D4812" s="13">
        <v>0.19717741935483871</v>
      </c>
    </row>
    <row r="4813" spans="1:4" x14ac:dyDescent="0.25">
      <c r="A4813" t="s">
        <v>183</v>
      </c>
      <c r="B4813" t="s">
        <v>196</v>
      </c>
      <c r="C4813" t="s">
        <v>368</v>
      </c>
      <c r="D4813" s="13">
        <v>0.2022139958710045</v>
      </c>
    </row>
    <row r="4814" spans="1:4" x14ac:dyDescent="0.25">
      <c r="A4814" t="s">
        <v>184</v>
      </c>
      <c r="B4814" t="s">
        <v>196</v>
      </c>
      <c r="C4814" t="s">
        <v>368</v>
      </c>
      <c r="D4814" s="13">
        <v>0.20248771604301963</v>
      </c>
    </row>
    <row r="4815" spans="1:4" x14ac:dyDescent="0.25">
      <c r="A4815" t="s">
        <v>185</v>
      </c>
      <c r="B4815" t="s">
        <v>196</v>
      </c>
      <c r="C4815" t="s">
        <v>368</v>
      </c>
      <c r="D4815" s="13">
        <v>0.20846811645261507</v>
      </c>
    </row>
    <row r="4816" spans="1:4" x14ac:dyDescent="0.25">
      <c r="A4816" t="s">
        <v>186</v>
      </c>
      <c r="B4816" t="s">
        <v>196</v>
      </c>
      <c r="C4816" t="s">
        <v>368</v>
      </c>
      <c r="D4816" s="13">
        <v>0.20836206896551723</v>
      </c>
    </row>
    <row r="4817" spans="1:4" x14ac:dyDescent="0.25">
      <c r="A4817" t="s">
        <v>187</v>
      </c>
      <c r="B4817" t="s">
        <v>196</v>
      </c>
      <c r="C4817" t="s">
        <v>368</v>
      </c>
      <c r="D4817" s="13">
        <v>0.2181547987616099</v>
      </c>
    </row>
    <row r="4818" spans="1:4" x14ac:dyDescent="0.25">
      <c r="A4818" t="s">
        <v>188</v>
      </c>
      <c r="B4818" t="s">
        <v>196</v>
      </c>
      <c r="C4818" t="s">
        <v>368</v>
      </c>
      <c r="D4818" s="13">
        <v>0.21332837854576986</v>
      </c>
    </row>
    <row r="4819" spans="1:4" x14ac:dyDescent="0.25">
      <c r="A4819" t="s">
        <v>189</v>
      </c>
      <c r="B4819" t="s">
        <v>196</v>
      </c>
      <c r="C4819" t="s">
        <v>368</v>
      </c>
      <c r="D4819" s="13">
        <v>0.21532621823469966</v>
      </c>
    </row>
    <row r="4820" spans="1:4" x14ac:dyDescent="0.25">
      <c r="A4820" t="s">
        <v>190</v>
      </c>
      <c r="B4820" t="s">
        <v>196</v>
      </c>
      <c r="C4820" t="s">
        <v>368</v>
      </c>
      <c r="D4820" s="13">
        <v>0.21397774216122259</v>
      </c>
    </row>
    <row r="4821" spans="1:4" x14ac:dyDescent="0.25">
      <c r="A4821" t="s">
        <v>191</v>
      </c>
      <c r="B4821" t="s">
        <v>196</v>
      </c>
      <c r="C4821" t="s">
        <v>368</v>
      </c>
      <c r="D4821" s="13">
        <v>0.22037228988511703</v>
      </c>
    </row>
    <row r="4822" spans="1:4" x14ac:dyDescent="0.25">
      <c r="A4822" t="s">
        <v>192</v>
      </c>
      <c r="B4822" t="s">
        <v>196</v>
      </c>
      <c r="C4822" t="s">
        <v>368</v>
      </c>
      <c r="D4822" s="13">
        <v>0.22125200920978322</v>
      </c>
    </row>
    <row r="4823" spans="1:4" x14ac:dyDescent="0.25">
      <c r="A4823" t="s">
        <v>193</v>
      </c>
      <c r="B4823" t="s">
        <v>196</v>
      </c>
      <c r="C4823" t="s">
        <v>368</v>
      </c>
      <c r="D4823" s="13">
        <v>0.21910594243083123</v>
      </c>
    </row>
    <row r="4824" spans="1:4" x14ac:dyDescent="0.25">
      <c r="A4824" t="s">
        <v>194</v>
      </c>
      <c r="B4824" t="s">
        <v>196</v>
      </c>
      <c r="C4824" t="s">
        <v>368</v>
      </c>
      <c r="D4824" s="13">
        <v>0.22320620780847658</v>
      </c>
    </row>
    <row r="4825" spans="1:4" x14ac:dyDescent="0.25">
      <c r="A4825" t="s">
        <v>195</v>
      </c>
      <c r="B4825" t="s">
        <v>196</v>
      </c>
      <c r="C4825" t="s">
        <v>368</v>
      </c>
      <c r="D4825" s="13">
        <v>0.21840215439856372</v>
      </c>
    </row>
    <row r="4826" spans="1:4" x14ac:dyDescent="0.25">
      <c r="A4826" t="s">
        <v>160</v>
      </c>
      <c r="B4826" t="s">
        <v>0</v>
      </c>
      <c r="C4826" t="s">
        <v>369</v>
      </c>
      <c r="D4826" s="13">
        <v>1.2999071494893221E-2</v>
      </c>
    </row>
    <row r="4827" spans="1:4" x14ac:dyDescent="0.25">
      <c r="A4827" t="s">
        <v>161</v>
      </c>
      <c r="B4827" t="s">
        <v>0</v>
      </c>
      <c r="C4827" t="s">
        <v>369</v>
      </c>
      <c r="D4827" s="13">
        <v>1.8239492466296591E-2</v>
      </c>
    </row>
    <row r="4828" spans="1:4" x14ac:dyDescent="0.25">
      <c r="A4828" t="s">
        <v>162</v>
      </c>
      <c r="B4828" t="s">
        <v>0</v>
      </c>
      <c r="C4828" t="s">
        <v>369</v>
      </c>
      <c r="D4828" s="13">
        <v>1.6858237547892719E-2</v>
      </c>
    </row>
    <row r="4829" spans="1:4" x14ac:dyDescent="0.25">
      <c r="A4829" t="s">
        <v>163</v>
      </c>
      <c r="B4829" t="s">
        <v>0</v>
      </c>
      <c r="C4829" t="s">
        <v>369</v>
      </c>
      <c r="D4829" s="13">
        <v>2.1023125437981779E-2</v>
      </c>
    </row>
    <row r="4830" spans="1:4" x14ac:dyDescent="0.25">
      <c r="A4830" t="s">
        <v>164</v>
      </c>
      <c r="B4830" t="s">
        <v>0</v>
      </c>
      <c r="C4830" t="s">
        <v>369</v>
      </c>
      <c r="D4830" s="13">
        <v>2.0247469066366704E-2</v>
      </c>
    </row>
    <row r="4831" spans="1:4" x14ac:dyDescent="0.25">
      <c r="A4831" t="s">
        <v>165</v>
      </c>
      <c r="B4831" t="s">
        <v>0</v>
      </c>
      <c r="C4831" t="s">
        <v>369</v>
      </c>
      <c r="D4831" s="13">
        <v>2.6026026026026026E-2</v>
      </c>
    </row>
    <row r="4832" spans="1:4" x14ac:dyDescent="0.25">
      <c r="A4832" t="s">
        <v>166</v>
      </c>
      <c r="B4832" t="s">
        <v>0</v>
      </c>
      <c r="C4832" t="s">
        <v>369</v>
      </c>
      <c r="D4832" s="13">
        <v>2.5078369905956112E-2</v>
      </c>
    </row>
    <row r="4833" spans="1:4" x14ac:dyDescent="0.25">
      <c r="A4833" t="s">
        <v>167</v>
      </c>
      <c r="B4833" t="s">
        <v>0</v>
      </c>
      <c r="C4833" t="s">
        <v>369</v>
      </c>
      <c r="D4833" s="13">
        <v>2.525050100200401E-2</v>
      </c>
    </row>
    <row r="4834" spans="1:4" x14ac:dyDescent="0.25">
      <c r="A4834" t="s">
        <v>168</v>
      </c>
      <c r="B4834" t="s">
        <v>0</v>
      </c>
      <c r="C4834" t="s">
        <v>369</v>
      </c>
      <c r="D4834" s="13">
        <v>2.2759601706970129E-2</v>
      </c>
    </row>
    <row r="4835" spans="1:4" x14ac:dyDescent="0.25">
      <c r="A4835" t="s">
        <v>169</v>
      </c>
      <c r="B4835" t="s">
        <v>0</v>
      </c>
      <c r="C4835" t="s">
        <v>369</v>
      </c>
      <c r="D4835" s="13">
        <v>1.9318925998690242E-2</v>
      </c>
    </row>
    <row r="4836" spans="1:4" x14ac:dyDescent="0.25">
      <c r="A4836" t="s">
        <v>170</v>
      </c>
      <c r="B4836" t="s">
        <v>0</v>
      </c>
      <c r="C4836" t="s">
        <v>369</v>
      </c>
      <c r="D4836" s="13">
        <v>1.8551765409934171E-2</v>
      </c>
    </row>
    <row r="4837" spans="1:4" x14ac:dyDescent="0.25">
      <c r="A4837" t="s">
        <v>171</v>
      </c>
      <c r="B4837" t="s">
        <v>0</v>
      </c>
      <c r="C4837" t="s">
        <v>369</v>
      </c>
      <c r="D4837" s="13">
        <v>1.7384105960264899E-2</v>
      </c>
    </row>
    <row r="4838" spans="1:4" x14ac:dyDescent="0.25">
      <c r="A4838" t="s">
        <v>172</v>
      </c>
      <c r="B4838" t="s">
        <v>0</v>
      </c>
      <c r="C4838" t="s">
        <v>369</v>
      </c>
      <c r="D4838" s="13">
        <v>1.5591268889421923E-2</v>
      </c>
    </row>
    <row r="4839" spans="1:4" x14ac:dyDescent="0.25">
      <c r="A4839" t="s">
        <v>173</v>
      </c>
      <c r="B4839" t="s">
        <v>0</v>
      </c>
      <c r="C4839" t="s">
        <v>369</v>
      </c>
      <c r="D4839" s="13">
        <v>1.3581599123767798E-2</v>
      </c>
    </row>
    <row r="4840" spans="1:4" x14ac:dyDescent="0.25">
      <c r="A4840" t="s">
        <v>174</v>
      </c>
      <c r="B4840" t="s">
        <v>0</v>
      </c>
      <c r="C4840" t="s">
        <v>369</v>
      </c>
      <c r="D4840" s="13">
        <v>1.2863913337846988E-2</v>
      </c>
    </row>
    <row r="4841" spans="1:4" x14ac:dyDescent="0.25">
      <c r="A4841" t="s">
        <v>175</v>
      </c>
      <c r="B4841" t="s">
        <v>0</v>
      </c>
      <c r="C4841" t="s">
        <v>369</v>
      </c>
      <c r="D4841" s="13">
        <v>1.1674060238150829E-2</v>
      </c>
    </row>
    <row r="4842" spans="1:4" x14ac:dyDescent="0.25">
      <c r="A4842" t="s">
        <v>176</v>
      </c>
      <c r="B4842" t="s">
        <v>0</v>
      </c>
      <c r="C4842" t="s">
        <v>369</v>
      </c>
      <c r="D4842" s="13">
        <v>9.9909173478655768E-3</v>
      </c>
    </row>
    <row r="4843" spans="1:4" x14ac:dyDescent="0.25">
      <c r="A4843" t="s">
        <v>177</v>
      </c>
      <c r="B4843" t="s">
        <v>0</v>
      </c>
      <c r="C4843" t="s">
        <v>369</v>
      </c>
      <c r="D4843" s="13">
        <v>9.9099099099099093E-3</v>
      </c>
    </row>
    <row r="4844" spans="1:4" x14ac:dyDescent="0.25">
      <c r="A4844" t="s">
        <v>178</v>
      </c>
      <c r="B4844" t="s">
        <v>0</v>
      </c>
      <c r="C4844" t="s">
        <v>369</v>
      </c>
      <c r="D4844" s="13">
        <v>8.9527378721632311E-3</v>
      </c>
    </row>
    <row r="4845" spans="1:4" x14ac:dyDescent="0.25">
      <c r="A4845" t="s">
        <v>179</v>
      </c>
      <c r="B4845" t="s">
        <v>0</v>
      </c>
      <c r="C4845" t="s">
        <v>369</v>
      </c>
      <c r="D4845" s="13">
        <v>8.888011060635987E-3</v>
      </c>
    </row>
    <row r="4846" spans="1:4" x14ac:dyDescent="0.25">
      <c r="A4846" t="s">
        <v>180</v>
      </c>
      <c r="B4846" t="s">
        <v>0</v>
      </c>
      <c r="C4846" t="s">
        <v>369</v>
      </c>
      <c r="D4846" s="13">
        <v>9.5042862467387256E-3</v>
      </c>
    </row>
    <row r="4847" spans="1:4" x14ac:dyDescent="0.25">
      <c r="A4847" t="s">
        <v>181</v>
      </c>
      <c r="B4847" t="s">
        <v>0</v>
      </c>
      <c r="C4847" t="s">
        <v>369</v>
      </c>
      <c r="D4847" s="13">
        <v>8.4846093133385952E-3</v>
      </c>
    </row>
    <row r="4848" spans="1:4" x14ac:dyDescent="0.25">
      <c r="A4848" t="s">
        <v>182</v>
      </c>
      <c r="B4848" t="s">
        <v>0</v>
      </c>
      <c r="C4848" t="s">
        <v>369</v>
      </c>
      <c r="D4848" s="13">
        <v>8.6224594539109009E-3</v>
      </c>
    </row>
    <row r="4849" spans="1:4" x14ac:dyDescent="0.25">
      <c r="A4849" t="s">
        <v>183</v>
      </c>
      <c r="B4849" t="s">
        <v>0</v>
      </c>
      <c r="C4849" t="s">
        <v>369</v>
      </c>
      <c r="D4849" s="13">
        <v>1.0034735623311463E-2</v>
      </c>
    </row>
    <row r="4850" spans="1:4" x14ac:dyDescent="0.25">
      <c r="A4850" t="s">
        <v>184</v>
      </c>
      <c r="B4850" t="s">
        <v>0</v>
      </c>
      <c r="C4850" t="s">
        <v>369</v>
      </c>
      <c r="D4850" s="13">
        <v>9.9553027224705409E-3</v>
      </c>
    </row>
    <row r="4851" spans="1:4" x14ac:dyDescent="0.25">
      <c r="A4851" t="s">
        <v>185</v>
      </c>
      <c r="B4851" t="s">
        <v>0</v>
      </c>
      <c r="C4851" t="s">
        <v>369</v>
      </c>
      <c r="D4851" s="13">
        <v>1.1316259678379988E-2</v>
      </c>
    </row>
    <row r="4852" spans="1:4" x14ac:dyDescent="0.25">
      <c r="A4852" t="s">
        <v>186</v>
      </c>
      <c r="B4852" t="s">
        <v>0</v>
      </c>
      <c r="C4852" t="s">
        <v>369</v>
      </c>
      <c r="D4852" s="13">
        <v>1.2618296529968454E-2</v>
      </c>
    </row>
    <row r="4853" spans="1:4" x14ac:dyDescent="0.25">
      <c r="A4853" t="s">
        <v>187</v>
      </c>
      <c r="B4853" t="s">
        <v>0</v>
      </c>
      <c r="C4853" t="s">
        <v>369</v>
      </c>
      <c r="D4853" s="13">
        <v>1.3011742304030467E-2</v>
      </c>
    </row>
    <row r="4854" spans="1:4" x14ac:dyDescent="0.25">
      <c r="A4854" t="s">
        <v>188</v>
      </c>
      <c r="B4854" t="s">
        <v>0</v>
      </c>
      <c r="C4854" t="s">
        <v>369</v>
      </c>
      <c r="D4854" s="13">
        <v>1.4028667276608722E-2</v>
      </c>
    </row>
    <row r="4855" spans="1:4" x14ac:dyDescent="0.25">
      <c r="A4855" t="s">
        <v>189</v>
      </c>
      <c r="B4855" t="s">
        <v>0</v>
      </c>
      <c r="C4855" t="s">
        <v>369</v>
      </c>
      <c r="D4855" s="13">
        <v>1.6771182732973604E-2</v>
      </c>
    </row>
    <row r="4856" spans="1:4" x14ac:dyDescent="0.25">
      <c r="A4856" t="s">
        <v>190</v>
      </c>
      <c r="B4856" t="s">
        <v>0</v>
      </c>
      <c r="C4856" t="s">
        <v>369</v>
      </c>
      <c r="D4856" s="13">
        <v>1.7014270032930844E-2</v>
      </c>
    </row>
    <row r="4857" spans="1:4" x14ac:dyDescent="0.25">
      <c r="A4857" t="s">
        <v>191</v>
      </c>
      <c r="B4857" t="s">
        <v>0</v>
      </c>
      <c r="C4857" t="s">
        <v>369</v>
      </c>
      <c r="D4857" s="13">
        <v>1.48635477582846E-2</v>
      </c>
    </row>
    <row r="4858" spans="1:4" x14ac:dyDescent="0.25">
      <c r="A4858" t="s">
        <v>192</v>
      </c>
      <c r="B4858" t="s">
        <v>0</v>
      </c>
      <c r="C4858" t="s">
        <v>369</v>
      </c>
      <c r="D4858" s="13">
        <v>1.7489154013015186E-2</v>
      </c>
    </row>
    <row r="4859" spans="1:4" x14ac:dyDescent="0.25">
      <c r="A4859" t="s">
        <v>193</v>
      </c>
      <c r="B4859" t="s">
        <v>0</v>
      </c>
      <c r="C4859" t="s">
        <v>369</v>
      </c>
      <c r="D4859" s="13">
        <v>1.4808362369337979E-2</v>
      </c>
    </row>
    <row r="4860" spans="1:4" x14ac:dyDescent="0.25">
      <c r="A4860" t="s">
        <v>194</v>
      </c>
      <c r="B4860" t="s">
        <v>0</v>
      </c>
      <c r="C4860" t="s">
        <v>369</v>
      </c>
      <c r="D4860" s="13">
        <v>1.5533766662994381E-2</v>
      </c>
    </row>
    <row r="4861" spans="1:4" x14ac:dyDescent="0.25">
      <c r="A4861" t="s">
        <v>195</v>
      </c>
      <c r="B4861" t="s">
        <v>0</v>
      </c>
      <c r="C4861" t="s">
        <v>369</v>
      </c>
      <c r="D4861" s="13">
        <v>1.7369020501138952E-2</v>
      </c>
    </row>
    <row r="4862" spans="1:4" x14ac:dyDescent="0.25">
      <c r="A4862" t="s">
        <v>160</v>
      </c>
      <c r="B4862" t="s">
        <v>196</v>
      </c>
      <c r="C4862" t="s">
        <v>369</v>
      </c>
      <c r="D4862" s="13">
        <v>5.1032398858485817E-2</v>
      </c>
    </row>
    <row r="4863" spans="1:4" x14ac:dyDescent="0.25">
      <c r="A4863" t="s">
        <v>161</v>
      </c>
      <c r="B4863" t="s">
        <v>196</v>
      </c>
      <c r="C4863" t="s">
        <v>369</v>
      </c>
      <c r="D4863" s="13">
        <v>5.0190783680657471E-2</v>
      </c>
    </row>
    <row r="4864" spans="1:4" x14ac:dyDescent="0.25">
      <c r="A4864" t="s">
        <v>162</v>
      </c>
      <c r="B4864" t="s">
        <v>196</v>
      </c>
      <c r="C4864" t="s">
        <v>369</v>
      </c>
      <c r="D4864" s="13">
        <v>5.1886110709640124E-2</v>
      </c>
    </row>
    <row r="4865" spans="1:4" x14ac:dyDescent="0.25">
      <c r="A4865" t="s">
        <v>163</v>
      </c>
      <c r="B4865" t="s">
        <v>196</v>
      </c>
      <c r="C4865" t="s">
        <v>369</v>
      </c>
      <c r="D4865" s="13">
        <v>5.2718286655683691E-2</v>
      </c>
    </row>
    <row r="4866" spans="1:4" x14ac:dyDescent="0.25">
      <c r="A4866" t="s">
        <v>164</v>
      </c>
      <c r="B4866" t="s">
        <v>196</v>
      </c>
      <c r="C4866" t="s">
        <v>369</v>
      </c>
      <c r="D4866" s="13">
        <v>5.6508458646616543E-2</v>
      </c>
    </row>
    <row r="4867" spans="1:4" x14ac:dyDescent="0.25">
      <c r="A4867" t="s">
        <v>165</v>
      </c>
      <c r="B4867" t="s">
        <v>196</v>
      </c>
      <c r="C4867" t="s">
        <v>369</v>
      </c>
      <c r="D4867" s="13">
        <v>5.4688329616650738E-2</v>
      </c>
    </row>
    <row r="4868" spans="1:4" x14ac:dyDescent="0.25">
      <c r="A4868" t="s">
        <v>166</v>
      </c>
      <c r="B4868" t="s">
        <v>196</v>
      </c>
      <c r="C4868" t="s">
        <v>369</v>
      </c>
      <c r="D4868" s="13">
        <v>5.4447702834799612E-2</v>
      </c>
    </row>
    <row r="4869" spans="1:4" x14ac:dyDescent="0.25">
      <c r="A4869" t="s">
        <v>167</v>
      </c>
      <c r="B4869" t="s">
        <v>196</v>
      </c>
      <c r="C4869" t="s">
        <v>369</v>
      </c>
      <c r="D4869" s="13">
        <v>5.1810635774879141E-2</v>
      </c>
    </row>
    <row r="4870" spans="1:4" x14ac:dyDescent="0.25">
      <c r="A4870" t="s">
        <v>168</v>
      </c>
      <c r="B4870" t="s">
        <v>196</v>
      </c>
      <c r="C4870" t="s">
        <v>369</v>
      </c>
      <c r="D4870" s="13">
        <v>5.5183643929799166E-2</v>
      </c>
    </row>
    <row r="4871" spans="1:4" x14ac:dyDescent="0.25">
      <c r="A4871" t="s">
        <v>169</v>
      </c>
      <c r="B4871" t="s">
        <v>196</v>
      </c>
      <c r="C4871" t="s">
        <v>369</v>
      </c>
      <c r="D4871" s="13">
        <v>5.3552535199804671E-2</v>
      </c>
    </row>
    <row r="4872" spans="1:4" x14ac:dyDescent="0.25">
      <c r="A4872" t="s">
        <v>170</v>
      </c>
      <c r="B4872" t="s">
        <v>196</v>
      </c>
      <c r="C4872" t="s">
        <v>369</v>
      </c>
      <c r="D4872" s="13">
        <v>5.3589831672964619E-2</v>
      </c>
    </row>
    <row r="4873" spans="1:4" x14ac:dyDescent="0.25">
      <c r="A4873" t="s">
        <v>171</v>
      </c>
      <c r="B4873" t="s">
        <v>196</v>
      </c>
      <c r="C4873" t="s">
        <v>369</v>
      </c>
      <c r="D4873" s="13">
        <v>5.3871589969688619E-2</v>
      </c>
    </row>
    <row r="4874" spans="1:4" x14ac:dyDescent="0.25">
      <c r="A4874" t="s">
        <v>172</v>
      </c>
      <c r="B4874" t="s">
        <v>196</v>
      </c>
      <c r="C4874" t="s">
        <v>369</v>
      </c>
      <c r="D4874" s="13">
        <v>5.4870267971076137E-2</v>
      </c>
    </row>
    <row r="4875" spans="1:4" x14ac:dyDescent="0.25">
      <c r="A4875" t="s">
        <v>173</v>
      </c>
      <c r="B4875" t="s">
        <v>196</v>
      </c>
      <c r="C4875" t="s">
        <v>369</v>
      </c>
      <c r="D4875" s="13">
        <v>5.5099166764464268E-2</v>
      </c>
    </row>
    <row r="4876" spans="1:4" x14ac:dyDescent="0.25">
      <c r="A4876" t="s">
        <v>174</v>
      </c>
      <c r="B4876" t="s">
        <v>196</v>
      </c>
      <c r="C4876" t="s">
        <v>369</v>
      </c>
      <c r="D4876" s="13">
        <v>5.6177942136175767E-2</v>
      </c>
    </row>
    <row r="4877" spans="1:4" x14ac:dyDescent="0.25">
      <c r="A4877" t="s">
        <v>175</v>
      </c>
      <c r="B4877" t="s">
        <v>196</v>
      </c>
      <c r="C4877" t="s">
        <v>369</v>
      </c>
      <c r="D4877" s="13">
        <v>4.9978199258774801E-2</v>
      </c>
    </row>
    <row r="4878" spans="1:4" x14ac:dyDescent="0.25">
      <c r="A4878" t="s">
        <v>176</v>
      </c>
      <c r="B4878" t="s">
        <v>196</v>
      </c>
      <c r="C4878" t="s">
        <v>369</v>
      </c>
      <c r="D4878" s="13">
        <v>4.8371671616248051E-2</v>
      </c>
    </row>
    <row r="4879" spans="1:4" x14ac:dyDescent="0.25">
      <c r="A4879" t="s">
        <v>177</v>
      </c>
      <c r="B4879" t="s">
        <v>196</v>
      </c>
      <c r="C4879" t="s">
        <v>369</v>
      </c>
      <c r="D4879" s="13">
        <v>4.9409994828639933E-2</v>
      </c>
    </row>
    <row r="4880" spans="1:4" x14ac:dyDescent="0.25">
      <c r="A4880" t="s">
        <v>178</v>
      </c>
      <c r="B4880" t="s">
        <v>196</v>
      </c>
      <c r="C4880" t="s">
        <v>369</v>
      </c>
      <c r="D4880" s="13">
        <v>5.0090447066930832E-2</v>
      </c>
    </row>
    <row r="4881" spans="1:4" x14ac:dyDescent="0.25">
      <c r="A4881" t="s">
        <v>179</v>
      </c>
      <c r="B4881" t="s">
        <v>196</v>
      </c>
      <c r="C4881" t="s">
        <v>369</v>
      </c>
      <c r="D4881" s="13">
        <v>4.7772651177983752E-2</v>
      </c>
    </row>
    <row r="4882" spans="1:4" x14ac:dyDescent="0.25">
      <c r="A4882" t="s">
        <v>180</v>
      </c>
      <c r="B4882" t="s">
        <v>196</v>
      </c>
      <c r="C4882" t="s">
        <v>369</v>
      </c>
      <c r="D4882" s="13">
        <v>4.6771240891632863E-2</v>
      </c>
    </row>
    <row r="4883" spans="1:4" x14ac:dyDescent="0.25">
      <c r="A4883" t="s">
        <v>181</v>
      </c>
      <c r="B4883" t="s">
        <v>196</v>
      </c>
      <c r="C4883" t="s">
        <v>369</v>
      </c>
      <c r="D4883" s="13">
        <v>4.8010222709017891E-2</v>
      </c>
    </row>
    <row r="4884" spans="1:4" x14ac:dyDescent="0.25">
      <c r="A4884" t="s">
        <v>182</v>
      </c>
      <c r="B4884" t="s">
        <v>196</v>
      </c>
      <c r="C4884" t="s">
        <v>369</v>
      </c>
      <c r="D4884" s="13">
        <v>4.9230205278592377E-2</v>
      </c>
    </row>
    <row r="4885" spans="1:4" x14ac:dyDescent="0.25">
      <c r="A4885" t="s">
        <v>183</v>
      </c>
      <c r="B4885" t="s">
        <v>196</v>
      </c>
      <c r="C4885" t="s">
        <v>369</v>
      </c>
      <c r="D4885" s="13">
        <v>4.7127500533921833E-2</v>
      </c>
    </row>
    <row r="4886" spans="1:4" x14ac:dyDescent="0.25">
      <c r="A4886" t="s">
        <v>184</v>
      </c>
      <c r="B4886" t="s">
        <v>196</v>
      </c>
      <c r="C4886" t="s">
        <v>369</v>
      </c>
      <c r="D4886" s="13">
        <v>5.0853863862832013E-2</v>
      </c>
    </row>
    <row r="4887" spans="1:4" x14ac:dyDescent="0.25">
      <c r="A4887" t="s">
        <v>185</v>
      </c>
      <c r="B4887" t="s">
        <v>196</v>
      </c>
      <c r="C4887" t="s">
        <v>369</v>
      </c>
      <c r="D4887" s="13">
        <v>5.1596579444640168E-2</v>
      </c>
    </row>
    <row r="4888" spans="1:4" x14ac:dyDescent="0.25">
      <c r="A4888" t="s">
        <v>186</v>
      </c>
      <c r="B4888" t="s">
        <v>196</v>
      </c>
      <c r="C4888" t="s">
        <v>369</v>
      </c>
      <c r="D4888" s="13">
        <v>5.1178160919540229E-2</v>
      </c>
    </row>
    <row r="4889" spans="1:4" x14ac:dyDescent="0.25">
      <c r="A4889" t="s">
        <v>187</v>
      </c>
      <c r="B4889" t="s">
        <v>196</v>
      </c>
      <c r="C4889" t="s">
        <v>369</v>
      </c>
      <c r="D4889" s="13">
        <v>5.4959752321981421E-2</v>
      </c>
    </row>
    <row r="4890" spans="1:4" x14ac:dyDescent="0.25">
      <c r="A4890" t="s">
        <v>188</v>
      </c>
      <c r="B4890" t="s">
        <v>196</v>
      </c>
      <c r="C4890" t="s">
        <v>369</v>
      </c>
      <c r="D4890" s="13">
        <v>5.4552211073950203E-2</v>
      </c>
    </row>
    <row r="4891" spans="1:4" x14ac:dyDescent="0.25">
      <c r="A4891" t="s">
        <v>189</v>
      </c>
      <c r="B4891" t="s">
        <v>196</v>
      </c>
      <c r="C4891" t="s">
        <v>369</v>
      </c>
      <c r="D4891" s="13">
        <v>5.3659017524833007E-2</v>
      </c>
    </row>
    <row r="4892" spans="1:4" x14ac:dyDescent="0.25">
      <c r="A4892" t="s">
        <v>190</v>
      </c>
      <c r="B4892" t="s">
        <v>196</v>
      </c>
      <c r="C4892" t="s">
        <v>369</v>
      </c>
      <c r="D4892" s="13">
        <v>5.2461680850583538E-2</v>
      </c>
    </row>
    <row r="4893" spans="1:4" x14ac:dyDescent="0.25">
      <c r="A4893" t="s">
        <v>191</v>
      </c>
      <c r="B4893" t="s">
        <v>196</v>
      </c>
      <c r="C4893" t="s">
        <v>369</v>
      </c>
      <c r="D4893" s="13">
        <v>5.5368402867755032E-2</v>
      </c>
    </row>
    <row r="4894" spans="1:4" x14ac:dyDescent="0.25">
      <c r="A4894" t="s">
        <v>192</v>
      </c>
      <c r="B4894" t="s">
        <v>196</v>
      </c>
      <c r="C4894" t="s">
        <v>369</v>
      </c>
      <c r="D4894" s="13">
        <v>4.5766540683782962E-2</v>
      </c>
    </row>
    <row r="4895" spans="1:4" x14ac:dyDescent="0.25">
      <c r="A4895" t="s">
        <v>193</v>
      </c>
      <c r="B4895" t="s">
        <v>196</v>
      </c>
      <c r="C4895" t="s">
        <v>369</v>
      </c>
      <c r="D4895" s="13">
        <v>4.8093993736410608E-2</v>
      </c>
    </row>
    <row r="4896" spans="1:4" x14ac:dyDescent="0.25">
      <c r="A4896" t="s">
        <v>194</v>
      </c>
      <c r="B4896" t="s">
        <v>196</v>
      </c>
      <c r="C4896" t="s">
        <v>369</v>
      </c>
      <c r="D4896" s="13">
        <v>5.4005149975642007E-2</v>
      </c>
    </row>
    <row r="4897" spans="1:4" x14ac:dyDescent="0.25">
      <c r="A4897" t="s">
        <v>195</v>
      </c>
      <c r="B4897" t="s">
        <v>196</v>
      </c>
      <c r="C4897" t="s">
        <v>369</v>
      </c>
      <c r="D4897" s="13">
        <v>5.1813285457809694E-2</v>
      </c>
    </row>
    <row r="4898" spans="1:4" x14ac:dyDescent="0.25">
      <c r="A4898" t="s">
        <v>160</v>
      </c>
      <c r="B4898" t="s">
        <v>0</v>
      </c>
      <c r="C4898" t="s">
        <v>370</v>
      </c>
      <c r="D4898" s="13">
        <v>0.18198700092850512</v>
      </c>
    </row>
    <row r="4899" spans="1:4" x14ac:dyDescent="0.25">
      <c r="A4899" t="s">
        <v>161</v>
      </c>
      <c r="B4899" t="s">
        <v>0</v>
      </c>
      <c r="C4899" t="s">
        <v>370</v>
      </c>
      <c r="D4899" s="13">
        <v>0.19111816019032513</v>
      </c>
    </row>
    <row r="4900" spans="1:4" x14ac:dyDescent="0.25">
      <c r="A4900" t="s">
        <v>162</v>
      </c>
      <c r="B4900" t="s">
        <v>0</v>
      </c>
      <c r="C4900" t="s">
        <v>370</v>
      </c>
      <c r="D4900" s="13">
        <v>0.19310344827586207</v>
      </c>
    </row>
    <row r="4901" spans="1:4" x14ac:dyDescent="0.25">
      <c r="A4901" t="s">
        <v>163</v>
      </c>
      <c r="B4901" t="s">
        <v>0</v>
      </c>
      <c r="C4901" t="s">
        <v>370</v>
      </c>
      <c r="D4901" s="13">
        <v>0.21793973370707778</v>
      </c>
    </row>
    <row r="4902" spans="1:4" x14ac:dyDescent="0.25">
      <c r="A4902" t="s">
        <v>164</v>
      </c>
      <c r="B4902" t="s">
        <v>0</v>
      </c>
      <c r="C4902" t="s">
        <v>370</v>
      </c>
      <c r="D4902" s="13">
        <v>0.20641169853768279</v>
      </c>
    </row>
    <row r="4903" spans="1:4" x14ac:dyDescent="0.25">
      <c r="A4903" t="s">
        <v>165</v>
      </c>
      <c r="B4903" t="s">
        <v>0</v>
      </c>
      <c r="C4903" t="s">
        <v>370</v>
      </c>
      <c r="D4903" s="13">
        <v>0.1941941941941942</v>
      </c>
    </row>
    <row r="4904" spans="1:4" x14ac:dyDescent="0.25">
      <c r="A4904" t="s">
        <v>166</v>
      </c>
      <c r="B4904" t="s">
        <v>0</v>
      </c>
      <c r="C4904" t="s">
        <v>370</v>
      </c>
      <c r="D4904" s="13">
        <v>0.19883564711150917</v>
      </c>
    </row>
    <row r="4905" spans="1:4" x14ac:dyDescent="0.25">
      <c r="A4905" t="s">
        <v>167</v>
      </c>
      <c r="B4905" t="s">
        <v>0</v>
      </c>
      <c r="C4905" t="s">
        <v>370</v>
      </c>
      <c r="D4905" s="13">
        <v>0.18797595190380761</v>
      </c>
    </row>
    <row r="4906" spans="1:4" x14ac:dyDescent="0.25">
      <c r="A4906" t="s">
        <v>168</v>
      </c>
      <c r="B4906" t="s">
        <v>0</v>
      </c>
      <c r="C4906" t="s">
        <v>370</v>
      </c>
      <c r="D4906" s="13">
        <v>0.21194879089615931</v>
      </c>
    </row>
    <row r="4907" spans="1:4" x14ac:dyDescent="0.25">
      <c r="A4907" t="s">
        <v>169</v>
      </c>
      <c r="B4907" t="s">
        <v>0</v>
      </c>
      <c r="C4907" t="s">
        <v>370</v>
      </c>
      <c r="D4907" s="13">
        <v>0.23248199083169613</v>
      </c>
    </row>
    <row r="4908" spans="1:4" x14ac:dyDescent="0.25">
      <c r="A4908" t="s">
        <v>170</v>
      </c>
      <c r="B4908" t="s">
        <v>0</v>
      </c>
      <c r="C4908" t="s">
        <v>370</v>
      </c>
      <c r="D4908" s="13">
        <v>0.26092160383004187</v>
      </c>
    </row>
    <row r="4909" spans="1:4" x14ac:dyDescent="0.25">
      <c r="A4909" t="s">
        <v>171</v>
      </c>
      <c r="B4909" t="s">
        <v>0</v>
      </c>
      <c r="C4909" t="s">
        <v>370</v>
      </c>
      <c r="D4909" s="13">
        <v>0.27704194260485654</v>
      </c>
    </row>
    <row r="4910" spans="1:4" x14ac:dyDescent="0.25">
      <c r="A4910" t="s">
        <v>172</v>
      </c>
      <c r="B4910" t="s">
        <v>0</v>
      </c>
      <c r="C4910" t="s">
        <v>370</v>
      </c>
      <c r="D4910" s="13">
        <v>0.27152794435116334</v>
      </c>
    </row>
    <row r="4911" spans="1:4" x14ac:dyDescent="0.25">
      <c r="A4911" t="s">
        <v>173</v>
      </c>
      <c r="B4911" t="s">
        <v>0</v>
      </c>
      <c r="C4911" t="s">
        <v>370</v>
      </c>
      <c r="D4911" s="13">
        <v>0.28280394304490691</v>
      </c>
    </row>
    <row r="4912" spans="1:4" x14ac:dyDescent="0.25">
      <c r="A4912" t="s">
        <v>174</v>
      </c>
      <c r="B4912" t="s">
        <v>0</v>
      </c>
      <c r="C4912" t="s">
        <v>370</v>
      </c>
      <c r="D4912" s="13">
        <v>0.30128639133378471</v>
      </c>
    </row>
    <row r="4913" spans="1:4" x14ac:dyDescent="0.25">
      <c r="A4913" t="s">
        <v>175</v>
      </c>
      <c r="B4913" t="s">
        <v>0</v>
      </c>
      <c r="C4913" t="s">
        <v>370</v>
      </c>
      <c r="D4913" s="13">
        <v>0.28134485173943496</v>
      </c>
    </row>
    <row r="4914" spans="1:4" x14ac:dyDescent="0.25">
      <c r="A4914" t="s">
        <v>176</v>
      </c>
      <c r="B4914" t="s">
        <v>0</v>
      </c>
      <c r="C4914" t="s">
        <v>370</v>
      </c>
      <c r="D4914" s="13">
        <v>0.29677565849227977</v>
      </c>
    </row>
    <row r="4915" spans="1:4" x14ac:dyDescent="0.25">
      <c r="A4915" t="s">
        <v>177</v>
      </c>
      <c r="B4915" t="s">
        <v>0</v>
      </c>
      <c r="C4915" t="s">
        <v>370</v>
      </c>
      <c r="D4915" s="13">
        <v>0.33783783783783783</v>
      </c>
    </row>
    <row r="4916" spans="1:4" x14ac:dyDescent="0.25">
      <c r="A4916" t="s">
        <v>178</v>
      </c>
      <c r="B4916" t="s">
        <v>0</v>
      </c>
      <c r="C4916" t="s">
        <v>370</v>
      </c>
      <c r="D4916" s="13">
        <v>0.35207162190297731</v>
      </c>
    </row>
    <row r="4917" spans="1:4" x14ac:dyDescent="0.25">
      <c r="A4917" t="s">
        <v>179</v>
      </c>
      <c r="B4917" t="s">
        <v>0</v>
      </c>
      <c r="C4917" t="s">
        <v>370</v>
      </c>
      <c r="D4917" s="13">
        <v>0.35769306735137268</v>
      </c>
    </row>
    <row r="4918" spans="1:4" x14ac:dyDescent="0.25">
      <c r="A4918" t="s">
        <v>180</v>
      </c>
      <c r="B4918" t="s">
        <v>0</v>
      </c>
      <c r="C4918" t="s">
        <v>370</v>
      </c>
      <c r="D4918" s="13">
        <v>0.38483041371598958</v>
      </c>
    </row>
    <row r="4919" spans="1:4" x14ac:dyDescent="0.25">
      <c r="A4919" t="s">
        <v>181</v>
      </c>
      <c r="B4919" t="s">
        <v>0</v>
      </c>
      <c r="C4919" t="s">
        <v>370</v>
      </c>
      <c r="D4919" s="13">
        <v>0.4127861089187056</v>
      </c>
    </row>
    <row r="4920" spans="1:4" x14ac:dyDescent="0.25">
      <c r="A4920" t="s">
        <v>182</v>
      </c>
      <c r="B4920" t="s">
        <v>0</v>
      </c>
      <c r="C4920" t="s">
        <v>370</v>
      </c>
      <c r="D4920" s="13">
        <v>0.39991788133853418</v>
      </c>
    </row>
    <row r="4921" spans="1:4" x14ac:dyDescent="0.25">
      <c r="A4921" t="s">
        <v>183</v>
      </c>
      <c r="B4921" t="s">
        <v>0</v>
      </c>
      <c r="C4921" t="s">
        <v>370</v>
      </c>
      <c r="D4921" s="13">
        <v>0.37417985333847936</v>
      </c>
    </row>
    <row r="4922" spans="1:4" x14ac:dyDescent="0.25">
      <c r="A4922" t="s">
        <v>184</v>
      </c>
      <c r="B4922" t="s">
        <v>0</v>
      </c>
      <c r="C4922" t="s">
        <v>370</v>
      </c>
      <c r="D4922" s="13">
        <v>0.36773669240146284</v>
      </c>
    </row>
    <row r="4923" spans="1:4" x14ac:dyDescent="0.25">
      <c r="A4923" t="s">
        <v>185</v>
      </c>
      <c r="B4923" t="s">
        <v>0</v>
      </c>
      <c r="C4923" t="s">
        <v>370</v>
      </c>
      <c r="D4923" s="13">
        <v>0.3718483224141354</v>
      </c>
    </row>
    <row r="4924" spans="1:4" x14ac:dyDescent="0.25">
      <c r="A4924" t="s">
        <v>186</v>
      </c>
      <c r="B4924" t="s">
        <v>0</v>
      </c>
      <c r="C4924" t="s">
        <v>370</v>
      </c>
      <c r="D4924" s="13">
        <v>0.39469289293004267</v>
      </c>
    </row>
    <row r="4925" spans="1:4" x14ac:dyDescent="0.25">
      <c r="A4925" t="s">
        <v>187</v>
      </c>
      <c r="B4925" t="s">
        <v>0</v>
      </c>
      <c r="C4925" t="s">
        <v>370</v>
      </c>
      <c r="D4925" s="13">
        <v>0.38606791494763565</v>
      </c>
    </row>
    <row r="4926" spans="1:4" x14ac:dyDescent="0.25">
      <c r="A4926" t="s">
        <v>188</v>
      </c>
      <c r="B4926" t="s">
        <v>0</v>
      </c>
      <c r="C4926" t="s">
        <v>370</v>
      </c>
      <c r="D4926" s="13">
        <v>0.38609332113449224</v>
      </c>
    </row>
    <row r="4927" spans="1:4" x14ac:dyDescent="0.25">
      <c r="A4927" t="s">
        <v>189</v>
      </c>
      <c r="B4927" t="s">
        <v>0</v>
      </c>
      <c r="C4927" t="s">
        <v>370</v>
      </c>
      <c r="D4927" s="13">
        <v>0.38194545719702494</v>
      </c>
    </row>
    <row r="4928" spans="1:4" x14ac:dyDescent="0.25">
      <c r="A4928" t="s">
        <v>190</v>
      </c>
      <c r="B4928" t="s">
        <v>0</v>
      </c>
      <c r="C4928" t="s">
        <v>370</v>
      </c>
      <c r="D4928" s="13">
        <v>0.37939077936333698</v>
      </c>
    </row>
    <row r="4929" spans="1:4" x14ac:dyDescent="0.25">
      <c r="A4929" t="s">
        <v>191</v>
      </c>
      <c r="B4929" t="s">
        <v>0</v>
      </c>
      <c r="C4929" t="s">
        <v>370</v>
      </c>
      <c r="D4929" s="13">
        <v>0.47587719298245612</v>
      </c>
    </row>
    <row r="4930" spans="1:4" x14ac:dyDescent="0.25">
      <c r="A4930" t="s">
        <v>192</v>
      </c>
      <c r="B4930" t="s">
        <v>0</v>
      </c>
      <c r="C4930" t="s">
        <v>370</v>
      </c>
      <c r="D4930" s="13">
        <v>0.47803687635574837</v>
      </c>
    </row>
    <row r="4931" spans="1:4" x14ac:dyDescent="0.25">
      <c r="A4931" t="s">
        <v>193</v>
      </c>
      <c r="B4931" t="s">
        <v>0</v>
      </c>
      <c r="C4931" t="s">
        <v>370</v>
      </c>
      <c r="D4931" s="13">
        <v>0.48220507715281236</v>
      </c>
    </row>
    <row r="4932" spans="1:4" x14ac:dyDescent="0.25">
      <c r="A4932" t="s">
        <v>194</v>
      </c>
      <c r="B4932" t="s">
        <v>0</v>
      </c>
      <c r="C4932" t="s">
        <v>370</v>
      </c>
      <c r="D4932" s="13">
        <v>0.48573317175278174</v>
      </c>
    </row>
    <row r="4933" spans="1:4" x14ac:dyDescent="0.25">
      <c r="A4933" t="s">
        <v>195</v>
      </c>
      <c r="B4933" t="s">
        <v>0</v>
      </c>
      <c r="C4933" t="s">
        <v>370</v>
      </c>
      <c r="D4933" s="13">
        <v>0.46298405466970388</v>
      </c>
    </row>
    <row r="4934" spans="1:4" x14ac:dyDescent="0.25">
      <c r="A4934" t="s">
        <v>160</v>
      </c>
      <c r="B4934" t="s">
        <v>196</v>
      </c>
      <c r="C4934" t="s">
        <v>370</v>
      </c>
      <c r="D4934" s="13">
        <v>0.16669464495551453</v>
      </c>
    </row>
    <row r="4935" spans="1:4" x14ac:dyDescent="0.25">
      <c r="A4935" t="s">
        <v>161</v>
      </c>
      <c r="B4935" t="s">
        <v>196</v>
      </c>
      <c r="C4935" t="s">
        <v>370</v>
      </c>
      <c r="D4935" s="13">
        <v>0.16700909891400059</v>
      </c>
    </row>
    <row r="4936" spans="1:4" x14ac:dyDescent="0.25">
      <c r="A4936" t="s">
        <v>162</v>
      </c>
      <c r="B4936" t="s">
        <v>196</v>
      </c>
      <c r="C4936" t="s">
        <v>370</v>
      </c>
      <c r="D4936" s="13">
        <v>0.16693163751987281</v>
      </c>
    </row>
    <row r="4937" spans="1:4" x14ac:dyDescent="0.25">
      <c r="A4937" t="s">
        <v>163</v>
      </c>
      <c r="B4937" t="s">
        <v>196</v>
      </c>
      <c r="C4937" t="s">
        <v>370</v>
      </c>
      <c r="D4937" s="13">
        <v>0.17037342119714444</v>
      </c>
    </row>
    <row r="4938" spans="1:4" x14ac:dyDescent="0.25">
      <c r="A4938" t="s">
        <v>164</v>
      </c>
      <c r="B4938" t="s">
        <v>196</v>
      </c>
      <c r="C4938" t="s">
        <v>370</v>
      </c>
      <c r="D4938" s="13">
        <v>0.16964285714285715</v>
      </c>
    </row>
    <row r="4939" spans="1:4" x14ac:dyDescent="0.25">
      <c r="A4939" t="s">
        <v>165</v>
      </c>
      <c r="B4939" t="s">
        <v>196</v>
      </c>
      <c r="C4939" t="s">
        <v>370</v>
      </c>
      <c r="D4939" s="13">
        <v>0.17500265477328236</v>
      </c>
    </row>
    <row r="4940" spans="1:4" x14ac:dyDescent="0.25">
      <c r="A4940" t="s">
        <v>166</v>
      </c>
      <c r="B4940" t="s">
        <v>196</v>
      </c>
      <c r="C4940" t="s">
        <v>370</v>
      </c>
      <c r="D4940" s="13">
        <v>0.17223851417399805</v>
      </c>
    </row>
    <row r="4941" spans="1:4" x14ac:dyDescent="0.25">
      <c r="A4941" t="s">
        <v>167</v>
      </c>
      <c r="B4941" t="s">
        <v>196</v>
      </c>
      <c r="C4941" t="s">
        <v>370</v>
      </c>
      <c r="D4941" s="13">
        <v>0.17212441849858615</v>
      </c>
    </row>
    <row r="4942" spans="1:4" x14ac:dyDescent="0.25">
      <c r="A4942" t="s">
        <v>168</v>
      </c>
      <c r="B4942" t="s">
        <v>196</v>
      </c>
      <c r="C4942" t="s">
        <v>370</v>
      </c>
      <c r="D4942" s="13">
        <v>0.17115976117242626</v>
      </c>
    </row>
    <row r="4943" spans="1:4" x14ac:dyDescent="0.25">
      <c r="A4943" t="s">
        <v>169</v>
      </c>
      <c r="B4943" t="s">
        <v>196</v>
      </c>
      <c r="C4943" t="s">
        <v>370</v>
      </c>
      <c r="D4943" s="13">
        <v>0.17400504598355987</v>
      </c>
    </row>
    <row r="4944" spans="1:4" x14ac:dyDescent="0.25">
      <c r="A4944" t="s">
        <v>170</v>
      </c>
      <c r="B4944" t="s">
        <v>196</v>
      </c>
      <c r="C4944" t="s">
        <v>370</v>
      </c>
      <c r="D4944" s="13">
        <v>0.16880796976983856</v>
      </c>
    </row>
    <row r="4945" spans="1:4" x14ac:dyDescent="0.25">
      <c r="A4945" t="s">
        <v>171</v>
      </c>
      <c r="B4945" t="s">
        <v>196</v>
      </c>
      <c r="C4945" t="s">
        <v>370</v>
      </c>
      <c r="D4945" s="13">
        <v>0.17181041609258749</v>
      </c>
    </row>
    <row r="4946" spans="1:4" x14ac:dyDescent="0.25">
      <c r="A4946" t="s">
        <v>172</v>
      </c>
      <c r="B4946" t="s">
        <v>196</v>
      </c>
      <c r="C4946" t="s">
        <v>370</v>
      </c>
      <c r="D4946" s="13">
        <v>0.16139028984626602</v>
      </c>
    </row>
    <row r="4947" spans="1:4" x14ac:dyDescent="0.25">
      <c r="A4947" t="s">
        <v>173</v>
      </c>
      <c r="B4947" t="s">
        <v>196</v>
      </c>
      <c r="C4947" t="s">
        <v>370</v>
      </c>
      <c r="D4947" s="13">
        <v>0.17439267691585494</v>
      </c>
    </row>
    <row r="4948" spans="1:4" x14ac:dyDescent="0.25">
      <c r="A4948" t="s">
        <v>174</v>
      </c>
      <c r="B4948" t="s">
        <v>196</v>
      </c>
      <c r="C4948" t="s">
        <v>370</v>
      </c>
      <c r="D4948" s="13">
        <v>0.16217098107461389</v>
      </c>
    </row>
    <row r="4949" spans="1:4" x14ac:dyDescent="0.25">
      <c r="A4949" t="s">
        <v>175</v>
      </c>
      <c r="B4949" t="s">
        <v>196</v>
      </c>
      <c r="C4949" t="s">
        <v>370</v>
      </c>
      <c r="D4949" s="13">
        <v>0.1670481796381077</v>
      </c>
    </row>
    <row r="4950" spans="1:4" x14ac:dyDescent="0.25">
      <c r="A4950" t="s">
        <v>176</v>
      </c>
      <c r="B4950" t="s">
        <v>196</v>
      </c>
      <c r="C4950" t="s">
        <v>370</v>
      </c>
      <c r="D4950" s="13">
        <v>0.17506417677555747</v>
      </c>
    </row>
    <row r="4951" spans="1:4" x14ac:dyDescent="0.25">
      <c r="A4951" t="s">
        <v>177</v>
      </c>
      <c r="B4951" t="s">
        <v>196</v>
      </c>
      <c r="C4951" t="s">
        <v>370</v>
      </c>
      <c r="D4951" s="13">
        <v>0.17328757463212824</v>
      </c>
    </row>
    <row r="4952" spans="1:4" x14ac:dyDescent="0.25">
      <c r="A4952" t="s">
        <v>178</v>
      </c>
      <c r="B4952" t="s">
        <v>196</v>
      </c>
      <c r="C4952" t="s">
        <v>370</v>
      </c>
      <c r="D4952" s="13">
        <v>0.17490739943147557</v>
      </c>
    </row>
    <row r="4953" spans="1:4" x14ac:dyDescent="0.25">
      <c r="A4953" t="s">
        <v>179</v>
      </c>
      <c r="B4953" t="s">
        <v>196</v>
      </c>
      <c r="C4953" t="s">
        <v>370</v>
      </c>
      <c r="D4953" s="13">
        <v>0.17238985749867297</v>
      </c>
    </row>
    <row r="4954" spans="1:4" x14ac:dyDescent="0.25">
      <c r="A4954" t="s">
        <v>180</v>
      </c>
      <c r="B4954" t="s">
        <v>196</v>
      </c>
      <c r="C4954" t="s">
        <v>370</v>
      </c>
      <c r="D4954" s="13">
        <v>0.17383969273843283</v>
      </c>
    </row>
    <row r="4955" spans="1:4" x14ac:dyDescent="0.25">
      <c r="A4955" t="s">
        <v>181</v>
      </c>
      <c r="B4955" t="s">
        <v>196</v>
      </c>
      <c r="C4955" t="s">
        <v>370</v>
      </c>
      <c r="D4955" s="13">
        <v>0.1742241694048923</v>
      </c>
    </row>
    <row r="4956" spans="1:4" x14ac:dyDescent="0.25">
      <c r="A4956" t="s">
        <v>182</v>
      </c>
      <c r="B4956" t="s">
        <v>196</v>
      </c>
      <c r="C4956" t="s">
        <v>370</v>
      </c>
      <c r="D4956" s="13">
        <v>0.1748900293255132</v>
      </c>
    </row>
    <row r="4957" spans="1:4" x14ac:dyDescent="0.25">
      <c r="A4957" t="s">
        <v>183</v>
      </c>
      <c r="B4957" t="s">
        <v>196</v>
      </c>
      <c r="C4957" t="s">
        <v>370</v>
      </c>
      <c r="D4957" s="13">
        <v>0.17163807218623195</v>
      </c>
    </row>
    <row r="4958" spans="1:4" x14ac:dyDescent="0.25">
      <c r="A4958" t="s">
        <v>184</v>
      </c>
      <c r="B4958" t="s">
        <v>196</v>
      </c>
      <c r="C4958" t="s">
        <v>370</v>
      </c>
      <c r="D4958" s="13">
        <v>0.18042813455657492</v>
      </c>
    </row>
    <row r="4959" spans="1:4" x14ac:dyDescent="0.25">
      <c r="A4959" t="s">
        <v>185</v>
      </c>
      <c r="B4959" t="s">
        <v>196</v>
      </c>
      <c r="C4959" t="s">
        <v>370</v>
      </c>
      <c r="D4959" s="13">
        <v>0.16798513916023444</v>
      </c>
    </row>
    <row r="4960" spans="1:4" x14ac:dyDescent="0.25">
      <c r="A4960" t="s">
        <v>186</v>
      </c>
      <c r="B4960" t="s">
        <v>196</v>
      </c>
      <c r="C4960" t="s">
        <v>370</v>
      </c>
      <c r="D4960" s="13">
        <v>0.17149425287356321</v>
      </c>
    </row>
    <row r="4961" spans="1:4" x14ac:dyDescent="0.25">
      <c r="A4961" t="s">
        <v>187</v>
      </c>
      <c r="B4961" t="s">
        <v>196</v>
      </c>
      <c r="C4961" t="s">
        <v>370</v>
      </c>
      <c r="D4961" s="13">
        <v>0.1633188854489164</v>
      </c>
    </row>
    <row r="4962" spans="1:4" x14ac:dyDescent="0.25">
      <c r="A4962" t="s">
        <v>188</v>
      </c>
      <c r="B4962" t="s">
        <v>196</v>
      </c>
      <c r="C4962" t="s">
        <v>370</v>
      </c>
      <c r="D4962" s="13">
        <v>0.16737272389446303</v>
      </c>
    </row>
    <row r="4963" spans="1:4" x14ac:dyDescent="0.25">
      <c r="A4963" t="s">
        <v>189</v>
      </c>
      <c r="B4963" t="s">
        <v>196</v>
      </c>
      <c r="C4963" t="s">
        <v>370</v>
      </c>
      <c r="D4963" s="13">
        <v>0.16129747849449114</v>
      </c>
    </row>
    <row r="4964" spans="1:4" x14ac:dyDescent="0.25">
      <c r="A4964" t="s">
        <v>190</v>
      </c>
      <c r="B4964" t="s">
        <v>196</v>
      </c>
      <c r="C4964" t="s">
        <v>370</v>
      </c>
      <c r="D4964" s="13">
        <v>0.16623400076751169</v>
      </c>
    </row>
    <row r="4965" spans="1:4" x14ac:dyDescent="0.25">
      <c r="A4965" t="s">
        <v>191</v>
      </c>
      <c r="B4965" t="s">
        <v>196</v>
      </c>
      <c r="C4965" t="s">
        <v>370</v>
      </c>
      <c r="D4965" s="13">
        <v>0.16683942299386714</v>
      </c>
    </row>
    <row r="4966" spans="1:4" x14ac:dyDescent="0.25">
      <c r="A4966" t="s">
        <v>192</v>
      </c>
      <c r="B4966" t="s">
        <v>196</v>
      </c>
      <c r="C4966" t="s">
        <v>370</v>
      </c>
      <c r="D4966" s="13">
        <v>0.16851296754854686</v>
      </c>
    </row>
    <row r="4967" spans="1:4" x14ac:dyDescent="0.25">
      <c r="A4967" t="s">
        <v>193</v>
      </c>
      <c r="B4967" t="s">
        <v>196</v>
      </c>
      <c r="C4967" t="s">
        <v>370</v>
      </c>
      <c r="D4967" s="13">
        <v>0.16307274939658095</v>
      </c>
    </row>
    <row r="4968" spans="1:4" x14ac:dyDescent="0.25">
      <c r="A4968" t="s">
        <v>194</v>
      </c>
      <c r="B4968" t="s">
        <v>196</v>
      </c>
      <c r="C4968" t="s">
        <v>370</v>
      </c>
      <c r="D4968" s="13">
        <v>0.15839654812443454</v>
      </c>
    </row>
    <row r="4969" spans="1:4" x14ac:dyDescent="0.25">
      <c r="A4969" t="s">
        <v>195</v>
      </c>
      <c r="B4969" t="s">
        <v>196</v>
      </c>
      <c r="C4969" t="s">
        <v>370</v>
      </c>
      <c r="D4969" s="13">
        <v>0.17973070017953321</v>
      </c>
    </row>
    <row r="4970" spans="1:4" x14ac:dyDescent="0.25">
      <c r="A4970" t="s">
        <v>160</v>
      </c>
      <c r="B4970" t="s">
        <v>0</v>
      </c>
      <c r="C4970" t="s">
        <v>371</v>
      </c>
      <c r="D4970" s="13">
        <v>0.25719591457753016</v>
      </c>
    </row>
    <row r="4971" spans="1:4" x14ac:dyDescent="0.25">
      <c r="A4971" t="s">
        <v>161</v>
      </c>
      <c r="B4971" t="s">
        <v>0</v>
      </c>
      <c r="C4971" t="s">
        <v>371</v>
      </c>
      <c r="D4971" s="13">
        <v>0.19825535289452814</v>
      </c>
    </row>
    <row r="4972" spans="1:4" x14ac:dyDescent="0.25">
      <c r="A4972" t="s">
        <v>162</v>
      </c>
      <c r="B4972" t="s">
        <v>0</v>
      </c>
      <c r="C4972" t="s">
        <v>371</v>
      </c>
      <c r="D4972" s="13">
        <v>0.1846743295019157</v>
      </c>
    </row>
    <row r="4973" spans="1:4" x14ac:dyDescent="0.25">
      <c r="A4973" t="s">
        <v>163</v>
      </c>
      <c r="B4973" t="s">
        <v>0</v>
      </c>
      <c r="C4973" t="s">
        <v>371</v>
      </c>
      <c r="D4973" s="13">
        <v>0.18220042046250876</v>
      </c>
    </row>
    <row r="4974" spans="1:4" x14ac:dyDescent="0.25">
      <c r="A4974" t="s">
        <v>164</v>
      </c>
      <c r="B4974" t="s">
        <v>0</v>
      </c>
      <c r="C4974" t="s">
        <v>371</v>
      </c>
      <c r="D4974" s="13">
        <v>0.19010123734533182</v>
      </c>
    </row>
    <row r="4975" spans="1:4" x14ac:dyDescent="0.25">
      <c r="A4975" t="s">
        <v>165</v>
      </c>
      <c r="B4975" t="s">
        <v>0</v>
      </c>
      <c r="C4975" t="s">
        <v>371</v>
      </c>
      <c r="D4975" s="13">
        <v>0.22272272272272273</v>
      </c>
    </row>
    <row r="4976" spans="1:4" x14ac:dyDescent="0.25">
      <c r="A4976" t="s">
        <v>166</v>
      </c>
      <c r="B4976" t="s">
        <v>0</v>
      </c>
      <c r="C4976" t="s">
        <v>371</v>
      </c>
      <c r="D4976" s="13">
        <v>0.21630094043887146</v>
      </c>
    </row>
    <row r="4977" spans="1:4" x14ac:dyDescent="0.25">
      <c r="A4977" t="s">
        <v>167</v>
      </c>
      <c r="B4977" t="s">
        <v>0</v>
      </c>
      <c r="C4977" t="s">
        <v>371</v>
      </c>
      <c r="D4977" s="13">
        <v>0.21242484969939879</v>
      </c>
    </row>
    <row r="4978" spans="1:4" x14ac:dyDescent="0.25">
      <c r="A4978" t="s">
        <v>168</v>
      </c>
      <c r="B4978" t="s">
        <v>0</v>
      </c>
      <c r="C4978" t="s">
        <v>371</v>
      </c>
      <c r="D4978" s="13">
        <v>0.20554765291607396</v>
      </c>
    </row>
    <row r="4979" spans="1:4" x14ac:dyDescent="0.25">
      <c r="A4979" t="s">
        <v>169</v>
      </c>
      <c r="B4979" t="s">
        <v>0</v>
      </c>
      <c r="C4979" t="s">
        <v>371</v>
      </c>
      <c r="D4979" s="13">
        <v>0.2177472167648985</v>
      </c>
    </row>
    <row r="4980" spans="1:4" x14ac:dyDescent="0.25">
      <c r="A4980" t="s">
        <v>170</v>
      </c>
      <c r="B4980" t="s">
        <v>0</v>
      </c>
      <c r="C4980" t="s">
        <v>371</v>
      </c>
      <c r="D4980" s="13">
        <v>0.20077797725912627</v>
      </c>
    </row>
    <row r="4981" spans="1:4" x14ac:dyDescent="0.25">
      <c r="A4981" t="s">
        <v>171</v>
      </c>
      <c r="B4981" t="s">
        <v>0</v>
      </c>
      <c r="C4981" t="s">
        <v>371</v>
      </c>
      <c r="D4981" s="13">
        <v>0.21633554083885209</v>
      </c>
    </row>
    <row r="4982" spans="1:4" x14ac:dyDescent="0.25">
      <c r="A4982" t="s">
        <v>172</v>
      </c>
      <c r="B4982" t="s">
        <v>0</v>
      </c>
      <c r="C4982" t="s">
        <v>371</v>
      </c>
      <c r="D4982" s="13">
        <v>0.25449748141041018</v>
      </c>
    </row>
    <row r="4983" spans="1:4" x14ac:dyDescent="0.25">
      <c r="A4983" t="s">
        <v>173</v>
      </c>
      <c r="B4983" t="s">
        <v>0</v>
      </c>
      <c r="C4983" t="s">
        <v>371</v>
      </c>
      <c r="D4983" s="13">
        <v>0.24381161007667032</v>
      </c>
    </row>
    <row r="4984" spans="1:4" x14ac:dyDescent="0.25">
      <c r="A4984" t="s">
        <v>174</v>
      </c>
      <c r="B4984" t="s">
        <v>0</v>
      </c>
      <c r="C4984" t="s">
        <v>371</v>
      </c>
      <c r="D4984" s="13">
        <v>0.16361995034980817</v>
      </c>
    </row>
    <row r="4985" spans="1:4" x14ac:dyDescent="0.25">
      <c r="A4985" t="s">
        <v>175</v>
      </c>
      <c r="B4985" t="s">
        <v>0</v>
      </c>
      <c r="C4985" t="s">
        <v>371</v>
      </c>
      <c r="D4985" s="13">
        <v>0.13611954237683865</v>
      </c>
    </row>
    <row r="4986" spans="1:4" x14ac:dyDescent="0.25">
      <c r="A4986" t="s">
        <v>176</v>
      </c>
      <c r="B4986" t="s">
        <v>0</v>
      </c>
      <c r="C4986" t="s">
        <v>371</v>
      </c>
      <c r="D4986" s="13">
        <v>0.1287465940054496</v>
      </c>
    </row>
    <row r="4987" spans="1:4" x14ac:dyDescent="0.25">
      <c r="A4987" t="s">
        <v>177</v>
      </c>
      <c r="B4987" t="s">
        <v>0</v>
      </c>
      <c r="C4987" t="s">
        <v>371</v>
      </c>
      <c r="D4987" s="13">
        <v>7.6126126126126126E-2</v>
      </c>
    </row>
    <row r="4988" spans="1:4" x14ac:dyDescent="0.25">
      <c r="A4988" t="s">
        <v>178</v>
      </c>
      <c r="B4988" t="s">
        <v>0</v>
      </c>
      <c r="C4988" t="s">
        <v>371</v>
      </c>
      <c r="D4988" s="13">
        <v>7.453674786591713E-2</v>
      </c>
    </row>
    <row r="4989" spans="1:4" x14ac:dyDescent="0.25">
      <c r="A4989" t="s">
        <v>179</v>
      </c>
      <c r="B4989" t="s">
        <v>0</v>
      </c>
      <c r="C4989" t="s">
        <v>371</v>
      </c>
      <c r="D4989" s="13">
        <v>6.3401145565870037E-2</v>
      </c>
    </row>
    <row r="4990" spans="1:4" x14ac:dyDescent="0.25">
      <c r="A4990" t="s">
        <v>180</v>
      </c>
      <c r="B4990" t="s">
        <v>0</v>
      </c>
      <c r="C4990" t="s">
        <v>371</v>
      </c>
      <c r="D4990" s="13">
        <v>6.5784569511740595E-2</v>
      </c>
    </row>
    <row r="4991" spans="1:4" x14ac:dyDescent="0.25">
      <c r="A4991" t="s">
        <v>181</v>
      </c>
      <c r="B4991" t="s">
        <v>0</v>
      </c>
      <c r="C4991" t="s">
        <v>371</v>
      </c>
      <c r="D4991" s="13">
        <v>6.5509076558800311E-2</v>
      </c>
    </row>
    <row r="4992" spans="1:4" x14ac:dyDescent="0.25">
      <c r="A4992" t="s">
        <v>182</v>
      </c>
      <c r="B4992" t="s">
        <v>0</v>
      </c>
      <c r="C4992" t="s">
        <v>371</v>
      </c>
      <c r="D4992" s="13">
        <v>5.4608909874769039E-2</v>
      </c>
    </row>
    <row r="4993" spans="1:4" x14ac:dyDescent="0.25">
      <c r="A4993" t="s">
        <v>183</v>
      </c>
      <c r="B4993" t="s">
        <v>0</v>
      </c>
      <c r="C4993" t="s">
        <v>371</v>
      </c>
      <c r="D4993" s="13">
        <v>5.0173678116557312E-2</v>
      </c>
    </row>
    <row r="4994" spans="1:4" x14ac:dyDescent="0.25">
      <c r="A4994" t="s">
        <v>184</v>
      </c>
      <c r="B4994" t="s">
        <v>0</v>
      </c>
      <c r="C4994" t="s">
        <v>371</v>
      </c>
      <c r="D4994" s="13">
        <v>4.8354327509142626E-2</v>
      </c>
    </row>
    <row r="4995" spans="1:4" x14ac:dyDescent="0.25">
      <c r="A4995" t="s">
        <v>185</v>
      </c>
      <c r="B4995" t="s">
        <v>0</v>
      </c>
      <c r="C4995" t="s">
        <v>371</v>
      </c>
      <c r="D4995" s="13">
        <v>4.8838594401429423E-2</v>
      </c>
    </row>
    <row r="4996" spans="1:4" x14ac:dyDescent="0.25">
      <c r="A4996" t="s">
        <v>186</v>
      </c>
      <c r="B4996" t="s">
        <v>0</v>
      </c>
      <c r="C4996" t="s">
        <v>371</v>
      </c>
      <c r="D4996" s="13">
        <v>5.3071070699573203E-2</v>
      </c>
    </row>
    <row r="4997" spans="1:4" x14ac:dyDescent="0.25">
      <c r="A4997" t="s">
        <v>187</v>
      </c>
      <c r="B4997" t="s">
        <v>0</v>
      </c>
      <c r="C4997" t="s">
        <v>371</v>
      </c>
      <c r="D4997" s="13">
        <v>6.1885115836242462E-2</v>
      </c>
    </row>
    <row r="4998" spans="1:4" x14ac:dyDescent="0.25">
      <c r="A4998" t="s">
        <v>188</v>
      </c>
      <c r="B4998" t="s">
        <v>0</v>
      </c>
      <c r="C4998" t="s">
        <v>371</v>
      </c>
      <c r="D4998" s="13">
        <v>6.2366575175358339E-2</v>
      </c>
    </row>
    <row r="4999" spans="1:4" x14ac:dyDescent="0.25">
      <c r="A4999" t="s">
        <v>189</v>
      </c>
      <c r="B4999" t="s">
        <v>0</v>
      </c>
      <c r="C4999" t="s">
        <v>371</v>
      </c>
      <c r="D4999" s="13">
        <v>6.2272130669388949E-2</v>
      </c>
    </row>
    <row r="5000" spans="1:4" x14ac:dyDescent="0.25">
      <c r="A5000" t="s">
        <v>190</v>
      </c>
      <c r="B5000" t="s">
        <v>0</v>
      </c>
      <c r="C5000" t="s">
        <v>371</v>
      </c>
      <c r="D5000" s="13">
        <v>6.0373216245883647E-2</v>
      </c>
    </row>
    <row r="5001" spans="1:4" x14ac:dyDescent="0.25">
      <c r="A5001" t="s">
        <v>191</v>
      </c>
      <c r="B5001" t="s">
        <v>0</v>
      </c>
      <c r="C5001" t="s">
        <v>371</v>
      </c>
      <c r="D5001" s="13">
        <v>5.6773879142300192E-2</v>
      </c>
    </row>
    <row r="5002" spans="1:4" x14ac:dyDescent="0.25">
      <c r="A5002" t="s">
        <v>192</v>
      </c>
      <c r="B5002" t="s">
        <v>0</v>
      </c>
      <c r="C5002" t="s">
        <v>371</v>
      </c>
      <c r="D5002" s="13">
        <v>5.8568329718004339E-2</v>
      </c>
    </row>
    <row r="5003" spans="1:4" x14ac:dyDescent="0.25">
      <c r="A5003" t="s">
        <v>193</v>
      </c>
      <c r="B5003" t="s">
        <v>0</v>
      </c>
      <c r="C5003" t="s">
        <v>371</v>
      </c>
      <c r="D5003" s="13">
        <v>5.6371329019412643E-2</v>
      </c>
    </row>
    <row r="5004" spans="1:4" x14ac:dyDescent="0.25">
      <c r="A5004" t="s">
        <v>194</v>
      </c>
      <c r="B5004" t="s">
        <v>0</v>
      </c>
      <c r="C5004" t="s">
        <v>371</v>
      </c>
      <c r="D5004" s="13">
        <v>5.5745290294150047E-2</v>
      </c>
    </row>
    <row r="5005" spans="1:4" x14ac:dyDescent="0.25">
      <c r="A5005" t="s">
        <v>195</v>
      </c>
      <c r="B5005" t="s">
        <v>0</v>
      </c>
      <c r="C5005" t="s">
        <v>371</v>
      </c>
      <c r="D5005" s="13">
        <v>5.4859529233105546E-2</v>
      </c>
    </row>
    <row r="5006" spans="1:4" x14ac:dyDescent="0.25">
      <c r="A5006" t="s">
        <v>160</v>
      </c>
      <c r="B5006" t="s">
        <v>196</v>
      </c>
      <c r="C5006" t="s">
        <v>371</v>
      </c>
      <c r="D5006" s="13">
        <v>0.12808460634547592</v>
      </c>
    </row>
    <row r="5007" spans="1:4" x14ac:dyDescent="0.25">
      <c r="A5007" t="s">
        <v>161</v>
      </c>
      <c r="B5007" t="s">
        <v>196</v>
      </c>
      <c r="C5007" t="s">
        <v>371</v>
      </c>
      <c r="D5007" s="13">
        <v>0.11828588200763135</v>
      </c>
    </row>
    <row r="5008" spans="1:4" x14ac:dyDescent="0.25">
      <c r="A5008" t="s">
        <v>162</v>
      </c>
      <c r="B5008" t="s">
        <v>196</v>
      </c>
      <c r="C5008" t="s">
        <v>371</v>
      </c>
      <c r="D5008" s="13">
        <v>0.11360023124729007</v>
      </c>
    </row>
    <row r="5009" spans="1:4" x14ac:dyDescent="0.25">
      <c r="A5009" t="s">
        <v>163</v>
      </c>
      <c r="B5009" t="s">
        <v>196</v>
      </c>
      <c r="C5009" t="s">
        <v>371</v>
      </c>
      <c r="D5009" s="13">
        <v>0.10886875343218012</v>
      </c>
    </row>
    <row r="5010" spans="1:4" x14ac:dyDescent="0.25">
      <c r="A5010" t="s">
        <v>164</v>
      </c>
      <c r="B5010" t="s">
        <v>196</v>
      </c>
      <c r="C5010" t="s">
        <v>371</v>
      </c>
      <c r="D5010" s="13">
        <v>0.109375</v>
      </c>
    </row>
    <row r="5011" spans="1:4" x14ac:dyDescent="0.25">
      <c r="A5011" t="s">
        <v>165</v>
      </c>
      <c r="B5011" t="s">
        <v>196</v>
      </c>
      <c r="C5011" t="s">
        <v>371</v>
      </c>
      <c r="D5011" s="13">
        <v>0.10873951364553468</v>
      </c>
    </row>
    <row r="5012" spans="1:4" x14ac:dyDescent="0.25">
      <c r="A5012" t="s">
        <v>166</v>
      </c>
      <c r="B5012" t="s">
        <v>196</v>
      </c>
      <c r="C5012" t="s">
        <v>371</v>
      </c>
      <c r="D5012" s="13">
        <v>0.11143695014662756</v>
      </c>
    </row>
    <row r="5013" spans="1:4" x14ac:dyDescent="0.25">
      <c r="A5013" t="s">
        <v>167</v>
      </c>
      <c r="B5013" t="s">
        <v>196</v>
      </c>
      <c r="C5013" t="s">
        <v>371</v>
      </c>
      <c r="D5013" s="13">
        <v>0.11219556690686856</v>
      </c>
    </row>
    <row r="5014" spans="1:4" x14ac:dyDescent="0.25">
      <c r="A5014" t="s">
        <v>168</v>
      </c>
      <c r="B5014" t="s">
        <v>196</v>
      </c>
      <c r="C5014" t="s">
        <v>371</v>
      </c>
      <c r="D5014" s="13">
        <v>0.11226705265062421</v>
      </c>
    </row>
    <row r="5015" spans="1:4" x14ac:dyDescent="0.25">
      <c r="A5015" t="s">
        <v>169</v>
      </c>
      <c r="B5015" t="s">
        <v>196</v>
      </c>
      <c r="C5015" t="s">
        <v>371</v>
      </c>
      <c r="D5015" s="13">
        <v>0.1070236835679987</v>
      </c>
    </row>
    <row r="5016" spans="1:4" x14ac:dyDescent="0.25">
      <c r="A5016" t="s">
        <v>170</v>
      </c>
      <c r="B5016" t="s">
        <v>196</v>
      </c>
      <c r="C5016" t="s">
        <v>371</v>
      </c>
      <c r="D5016" s="13">
        <v>9.7629680522157328E-2</v>
      </c>
    </row>
    <row r="5017" spans="1:4" x14ac:dyDescent="0.25">
      <c r="A5017" t="s">
        <v>171</v>
      </c>
      <c r="B5017" t="s">
        <v>196</v>
      </c>
      <c r="C5017" t="s">
        <v>371</v>
      </c>
      <c r="D5017" s="13">
        <v>9.9683108294295955E-2</v>
      </c>
    </row>
    <row r="5018" spans="1:4" x14ac:dyDescent="0.25">
      <c r="A5018" t="s">
        <v>172</v>
      </c>
      <c r="B5018" t="s">
        <v>196</v>
      </c>
      <c r="C5018" t="s">
        <v>371</v>
      </c>
      <c r="D5018" s="13">
        <v>9.7040772923376067E-2</v>
      </c>
    </row>
    <row r="5019" spans="1:4" x14ac:dyDescent="0.25">
      <c r="A5019" t="s">
        <v>173</v>
      </c>
      <c r="B5019" t="s">
        <v>196</v>
      </c>
      <c r="C5019" t="s">
        <v>371</v>
      </c>
      <c r="D5019" s="13">
        <v>9.4648515432460972E-2</v>
      </c>
    </row>
    <row r="5020" spans="1:4" x14ac:dyDescent="0.25">
      <c r="A5020" t="s">
        <v>174</v>
      </c>
      <c r="B5020" t="s">
        <v>196</v>
      </c>
      <c r="C5020" t="s">
        <v>371</v>
      </c>
      <c r="D5020" s="13">
        <v>8.4620404611703282E-2</v>
      </c>
    </row>
    <row r="5021" spans="1:4" x14ac:dyDescent="0.25">
      <c r="A5021" t="s">
        <v>175</v>
      </c>
      <c r="B5021" t="s">
        <v>196</v>
      </c>
      <c r="C5021" t="s">
        <v>371</v>
      </c>
      <c r="D5021" s="13">
        <v>7.510355352081971E-2</v>
      </c>
    </row>
    <row r="5022" spans="1:4" x14ac:dyDescent="0.25">
      <c r="A5022" t="s">
        <v>176</v>
      </c>
      <c r="B5022" t="s">
        <v>196</v>
      </c>
      <c r="C5022" t="s">
        <v>371</v>
      </c>
      <c r="D5022" s="13">
        <v>6.7297528564956965E-2</v>
      </c>
    </row>
    <row r="5023" spans="1:4" x14ac:dyDescent="0.25">
      <c r="A5023" t="s">
        <v>177</v>
      </c>
      <c r="B5023" t="s">
        <v>196</v>
      </c>
      <c r="C5023" t="s">
        <v>371</v>
      </c>
      <c r="D5023" s="13">
        <v>6.2150345540877248E-2</v>
      </c>
    </row>
    <row r="5024" spans="1:4" x14ac:dyDescent="0.25">
      <c r="A5024" t="s">
        <v>178</v>
      </c>
      <c r="B5024" t="s">
        <v>196</v>
      </c>
      <c r="C5024" t="s">
        <v>371</v>
      </c>
      <c r="D5024" s="13">
        <v>5.6723231975191662E-2</v>
      </c>
    </row>
    <row r="5025" spans="1:4" x14ac:dyDescent="0.25">
      <c r="A5025" t="s">
        <v>179</v>
      </c>
      <c r="B5025" t="s">
        <v>196</v>
      </c>
      <c r="C5025" t="s">
        <v>371</v>
      </c>
      <c r="D5025" s="13">
        <v>5.4958964517577882E-2</v>
      </c>
    </row>
    <row r="5026" spans="1:4" x14ac:dyDescent="0.25">
      <c r="A5026" t="s">
        <v>180</v>
      </c>
      <c r="B5026" t="s">
        <v>196</v>
      </c>
      <c r="C5026" t="s">
        <v>371</v>
      </c>
      <c r="D5026" s="13">
        <v>5.1186331167665744E-2</v>
      </c>
    </row>
    <row r="5027" spans="1:4" x14ac:dyDescent="0.25">
      <c r="A5027" t="s">
        <v>181</v>
      </c>
      <c r="B5027" t="s">
        <v>196</v>
      </c>
      <c r="C5027" t="s">
        <v>371</v>
      </c>
      <c r="D5027" s="13">
        <v>5.3340635268346114E-2</v>
      </c>
    </row>
    <row r="5028" spans="1:4" x14ac:dyDescent="0.25">
      <c r="A5028" t="s">
        <v>182</v>
      </c>
      <c r="B5028" t="s">
        <v>196</v>
      </c>
      <c r="C5028" t="s">
        <v>371</v>
      </c>
      <c r="D5028" s="13">
        <v>5.0036656891495598E-2</v>
      </c>
    </row>
    <row r="5029" spans="1:4" x14ac:dyDescent="0.25">
      <c r="A5029" t="s">
        <v>183</v>
      </c>
      <c r="B5029" t="s">
        <v>196</v>
      </c>
      <c r="C5029" t="s">
        <v>371</v>
      </c>
      <c r="D5029" s="13">
        <v>4.9405567024987544E-2</v>
      </c>
    </row>
    <row r="5030" spans="1:4" x14ac:dyDescent="0.25">
      <c r="A5030" t="s">
        <v>184</v>
      </c>
      <c r="B5030" t="s">
        <v>196</v>
      </c>
      <c r="C5030" t="s">
        <v>371</v>
      </c>
      <c r="D5030" s="13">
        <v>4.8551695701474072E-2</v>
      </c>
    </row>
    <row r="5031" spans="1:4" x14ac:dyDescent="0.25">
      <c r="A5031" t="s">
        <v>185</v>
      </c>
      <c r="B5031" t="s">
        <v>196</v>
      </c>
      <c r="C5031" t="s">
        <v>371</v>
      </c>
      <c r="D5031" s="13">
        <v>4.8746116644781089E-2</v>
      </c>
    </row>
    <row r="5032" spans="1:4" x14ac:dyDescent="0.25">
      <c r="A5032" t="s">
        <v>186</v>
      </c>
      <c r="B5032" t="s">
        <v>196</v>
      </c>
      <c r="C5032" t="s">
        <v>371</v>
      </c>
      <c r="D5032" s="13">
        <v>4.9310344827586207E-2</v>
      </c>
    </row>
    <row r="5033" spans="1:4" x14ac:dyDescent="0.25">
      <c r="A5033" t="s">
        <v>187</v>
      </c>
      <c r="B5033" t="s">
        <v>196</v>
      </c>
      <c r="C5033" t="s">
        <v>371</v>
      </c>
      <c r="D5033" s="13">
        <v>5.1541795665634674E-2</v>
      </c>
    </row>
    <row r="5034" spans="1:4" x14ac:dyDescent="0.25">
      <c r="A5034" t="s">
        <v>188</v>
      </c>
      <c r="B5034" t="s">
        <v>196</v>
      </c>
      <c r="C5034" t="s">
        <v>371</v>
      </c>
      <c r="D5034" s="13">
        <v>4.5906106775671994E-2</v>
      </c>
    </row>
    <row r="5035" spans="1:4" x14ac:dyDescent="0.25">
      <c r="A5035" t="s">
        <v>189</v>
      </c>
      <c r="B5035" t="s">
        <v>196</v>
      </c>
      <c r="C5035" t="s">
        <v>371</v>
      </c>
      <c r="D5035" s="13">
        <v>4.4884276946587462E-2</v>
      </c>
    </row>
    <row r="5036" spans="1:4" x14ac:dyDescent="0.25">
      <c r="A5036" t="s">
        <v>190</v>
      </c>
      <c r="B5036" t="s">
        <v>196</v>
      </c>
      <c r="C5036" t="s">
        <v>371</v>
      </c>
      <c r="D5036" s="13">
        <v>4.3657870380821237E-2</v>
      </c>
    </row>
    <row r="5037" spans="1:4" x14ac:dyDescent="0.25">
      <c r="A5037" t="s">
        <v>191</v>
      </c>
      <c r="B5037" t="s">
        <v>196</v>
      </c>
      <c r="C5037" t="s">
        <v>371</v>
      </c>
      <c r="D5037" s="13">
        <v>4.4873455990325647E-2</v>
      </c>
    </row>
    <row r="5038" spans="1:4" x14ac:dyDescent="0.25">
      <c r="A5038" t="s">
        <v>192</v>
      </c>
      <c r="B5038" t="s">
        <v>196</v>
      </c>
      <c r="C5038" t="s">
        <v>371</v>
      </c>
      <c r="D5038" s="13">
        <v>4.0814110082974933E-2</v>
      </c>
    </row>
    <row r="5039" spans="1:4" x14ac:dyDescent="0.25">
      <c r="A5039" t="s">
        <v>193</v>
      </c>
      <c r="B5039" t="s">
        <v>196</v>
      </c>
      <c r="C5039" t="s">
        <v>371</v>
      </c>
      <c r="D5039" s="13">
        <v>4.1231972232750193E-2</v>
      </c>
    </row>
    <row r="5040" spans="1:4" x14ac:dyDescent="0.25">
      <c r="A5040" t="s">
        <v>194</v>
      </c>
      <c r="B5040" t="s">
        <v>196</v>
      </c>
      <c r="C5040" t="s">
        <v>371</v>
      </c>
      <c r="D5040" s="13">
        <v>4.3165843134525712E-2</v>
      </c>
    </row>
    <row r="5041" spans="1:4" x14ac:dyDescent="0.25">
      <c r="A5041" t="s">
        <v>195</v>
      </c>
      <c r="B5041" t="s">
        <v>196</v>
      </c>
      <c r="C5041" t="s">
        <v>371</v>
      </c>
      <c r="D5041" s="13">
        <v>4.6696588868940757E-2</v>
      </c>
    </row>
    <row r="5042" spans="1:4" x14ac:dyDescent="0.25">
      <c r="A5042" t="s">
        <v>160</v>
      </c>
      <c r="B5042" t="s">
        <v>0</v>
      </c>
      <c r="C5042" t="s">
        <v>372</v>
      </c>
      <c r="D5042" s="13">
        <v>0.42154131847725163</v>
      </c>
    </row>
    <row r="5043" spans="1:4" x14ac:dyDescent="0.25">
      <c r="A5043" t="s">
        <v>161</v>
      </c>
      <c r="B5043" t="s">
        <v>0</v>
      </c>
      <c r="C5043" t="s">
        <v>372</v>
      </c>
      <c r="D5043" s="13">
        <v>0.46708961141950833</v>
      </c>
    </row>
    <row r="5044" spans="1:4" x14ac:dyDescent="0.25">
      <c r="A5044" t="s">
        <v>162</v>
      </c>
      <c r="B5044" t="s">
        <v>0</v>
      </c>
      <c r="C5044" t="s">
        <v>372</v>
      </c>
      <c r="D5044" s="13">
        <v>0.4459770114942529</v>
      </c>
    </row>
    <row r="5045" spans="1:4" x14ac:dyDescent="0.25">
      <c r="A5045" t="s">
        <v>163</v>
      </c>
      <c r="B5045" t="s">
        <v>0</v>
      </c>
      <c r="C5045" t="s">
        <v>372</v>
      </c>
      <c r="D5045" s="13">
        <v>0.4232655921513665</v>
      </c>
    </row>
    <row r="5046" spans="1:4" x14ac:dyDescent="0.25">
      <c r="A5046" t="s">
        <v>164</v>
      </c>
      <c r="B5046" t="s">
        <v>0</v>
      </c>
      <c r="C5046" t="s">
        <v>372</v>
      </c>
      <c r="D5046" s="13">
        <v>0.4026996625421822</v>
      </c>
    </row>
    <row r="5047" spans="1:4" x14ac:dyDescent="0.25">
      <c r="A5047" t="s">
        <v>165</v>
      </c>
      <c r="B5047" t="s">
        <v>0</v>
      </c>
      <c r="C5047" t="s">
        <v>372</v>
      </c>
      <c r="D5047" s="13">
        <v>0.38138138138138139</v>
      </c>
    </row>
    <row r="5048" spans="1:4" x14ac:dyDescent="0.25">
      <c r="A5048" t="s">
        <v>166</v>
      </c>
      <c r="B5048" t="s">
        <v>0</v>
      </c>
      <c r="C5048" t="s">
        <v>372</v>
      </c>
      <c r="D5048" s="13">
        <v>0.3708016121809225</v>
      </c>
    </row>
    <row r="5049" spans="1:4" x14ac:dyDescent="0.25">
      <c r="A5049" t="s">
        <v>167</v>
      </c>
      <c r="B5049" t="s">
        <v>0</v>
      </c>
      <c r="C5049" t="s">
        <v>372</v>
      </c>
      <c r="D5049" s="13">
        <v>0.38837675350701401</v>
      </c>
    </row>
    <row r="5050" spans="1:4" x14ac:dyDescent="0.25">
      <c r="A5050" t="s">
        <v>168</v>
      </c>
      <c r="B5050" t="s">
        <v>0</v>
      </c>
      <c r="C5050" t="s">
        <v>372</v>
      </c>
      <c r="D5050" s="13">
        <v>0.36913229018492177</v>
      </c>
    </row>
    <row r="5051" spans="1:4" x14ac:dyDescent="0.25">
      <c r="A5051" t="s">
        <v>169</v>
      </c>
      <c r="B5051" t="s">
        <v>0</v>
      </c>
      <c r="C5051" t="s">
        <v>372</v>
      </c>
      <c r="D5051" s="13">
        <v>0.34151931892599868</v>
      </c>
    </row>
    <row r="5052" spans="1:4" x14ac:dyDescent="0.25">
      <c r="A5052" t="s">
        <v>170</v>
      </c>
      <c r="B5052" t="s">
        <v>0</v>
      </c>
      <c r="C5052" t="s">
        <v>372</v>
      </c>
      <c r="D5052" s="13">
        <v>0.35308198683423098</v>
      </c>
    </row>
    <row r="5053" spans="1:4" x14ac:dyDescent="0.25">
      <c r="A5053" t="s">
        <v>171</v>
      </c>
      <c r="B5053" t="s">
        <v>0</v>
      </c>
      <c r="C5053" t="s">
        <v>372</v>
      </c>
      <c r="D5053" s="13">
        <v>0.33664459161147903</v>
      </c>
    </row>
    <row r="5054" spans="1:4" x14ac:dyDescent="0.25">
      <c r="A5054" t="s">
        <v>172</v>
      </c>
      <c r="B5054" t="s">
        <v>0</v>
      </c>
      <c r="C5054" t="s">
        <v>372</v>
      </c>
      <c r="D5054" s="13">
        <v>0.32357879587431038</v>
      </c>
    </row>
    <row r="5055" spans="1:4" x14ac:dyDescent="0.25">
      <c r="A5055" t="s">
        <v>173</v>
      </c>
      <c r="B5055" t="s">
        <v>0</v>
      </c>
      <c r="C5055" t="s">
        <v>372</v>
      </c>
      <c r="D5055" s="13">
        <v>0.32201533406352684</v>
      </c>
    </row>
    <row r="5056" spans="1:4" x14ac:dyDescent="0.25">
      <c r="A5056" t="s">
        <v>174</v>
      </c>
      <c r="B5056" t="s">
        <v>0</v>
      </c>
      <c r="C5056" t="s">
        <v>372</v>
      </c>
      <c r="D5056" s="13">
        <v>0.37689009252990296</v>
      </c>
    </row>
    <row r="5057" spans="1:4" x14ac:dyDescent="0.25">
      <c r="A5057" t="s">
        <v>175</v>
      </c>
      <c r="B5057" t="s">
        <v>0</v>
      </c>
      <c r="C5057" t="s">
        <v>372</v>
      </c>
      <c r="D5057" s="13">
        <v>0.43100630399252859</v>
      </c>
    </row>
    <row r="5058" spans="1:4" x14ac:dyDescent="0.25">
      <c r="A5058" t="s">
        <v>176</v>
      </c>
      <c r="B5058" t="s">
        <v>0</v>
      </c>
      <c r="C5058" t="s">
        <v>372</v>
      </c>
      <c r="D5058" s="13">
        <v>0.44187102633969116</v>
      </c>
    </row>
    <row r="5059" spans="1:4" x14ac:dyDescent="0.25">
      <c r="A5059" t="s">
        <v>177</v>
      </c>
      <c r="B5059" t="s">
        <v>0</v>
      </c>
      <c r="C5059" t="s">
        <v>372</v>
      </c>
      <c r="D5059" s="13">
        <v>0.45518018018018019</v>
      </c>
    </row>
    <row r="5060" spans="1:4" x14ac:dyDescent="0.25">
      <c r="A5060" t="s">
        <v>178</v>
      </c>
      <c r="B5060" t="s">
        <v>0</v>
      </c>
      <c r="C5060" t="s">
        <v>372</v>
      </c>
      <c r="D5060" s="13">
        <v>0.45513220903601914</v>
      </c>
    </row>
    <row r="5061" spans="1:4" x14ac:dyDescent="0.25">
      <c r="A5061" t="s">
        <v>179</v>
      </c>
      <c r="B5061" t="s">
        <v>0</v>
      </c>
      <c r="C5061" t="s">
        <v>372</v>
      </c>
      <c r="D5061" s="13">
        <v>0.46731187043254985</v>
      </c>
    </row>
    <row r="5062" spans="1:4" x14ac:dyDescent="0.25">
      <c r="A5062" t="s">
        <v>180</v>
      </c>
      <c r="B5062" t="s">
        <v>0</v>
      </c>
      <c r="C5062" t="s">
        <v>372</v>
      </c>
      <c r="D5062" s="13">
        <v>0.4409243384271338</v>
      </c>
    </row>
    <row r="5063" spans="1:4" x14ac:dyDescent="0.25">
      <c r="A5063" t="s">
        <v>181</v>
      </c>
      <c r="B5063" t="s">
        <v>0</v>
      </c>
      <c r="C5063" t="s">
        <v>372</v>
      </c>
      <c r="D5063" s="13">
        <v>0.41160220994475138</v>
      </c>
    </row>
    <row r="5064" spans="1:4" x14ac:dyDescent="0.25">
      <c r="A5064" t="s">
        <v>182</v>
      </c>
      <c r="B5064" t="s">
        <v>0</v>
      </c>
      <c r="C5064" t="s">
        <v>372</v>
      </c>
      <c r="D5064" s="13">
        <v>0.43112297269554506</v>
      </c>
    </row>
    <row r="5065" spans="1:4" x14ac:dyDescent="0.25">
      <c r="A5065" t="s">
        <v>183</v>
      </c>
      <c r="B5065" t="s">
        <v>0</v>
      </c>
      <c r="C5065" t="s">
        <v>372</v>
      </c>
      <c r="D5065" s="13">
        <v>0.47066769587032031</v>
      </c>
    </row>
    <row r="5066" spans="1:4" x14ac:dyDescent="0.25">
      <c r="A5066" t="s">
        <v>184</v>
      </c>
      <c r="B5066" t="s">
        <v>0</v>
      </c>
      <c r="C5066" t="s">
        <v>372</v>
      </c>
      <c r="D5066" s="13">
        <v>0.46972775294595692</v>
      </c>
    </row>
    <row r="5067" spans="1:4" x14ac:dyDescent="0.25">
      <c r="A5067" t="s">
        <v>185</v>
      </c>
      <c r="B5067" t="s">
        <v>0</v>
      </c>
      <c r="C5067" t="s">
        <v>372</v>
      </c>
      <c r="D5067" s="13">
        <v>0.46277546158427635</v>
      </c>
    </row>
    <row r="5068" spans="1:4" x14ac:dyDescent="0.25">
      <c r="A5068" t="s">
        <v>186</v>
      </c>
      <c r="B5068" t="s">
        <v>0</v>
      </c>
      <c r="C5068" t="s">
        <v>372</v>
      </c>
      <c r="D5068" s="13">
        <v>0.44015587307478199</v>
      </c>
    </row>
    <row r="5069" spans="1:4" x14ac:dyDescent="0.25">
      <c r="A5069" t="s">
        <v>187</v>
      </c>
      <c r="B5069" t="s">
        <v>0</v>
      </c>
      <c r="C5069" t="s">
        <v>372</v>
      </c>
      <c r="D5069" s="13">
        <v>0.43414788955887018</v>
      </c>
    </row>
    <row r="5070" spans="1:4" x14ac:dyDescent="0.25">
      <c r="A5070" t="s">
        <v>188</v>
      </c>
      <c r="B5070" t="s">
        <v>0</v>
      </c>
      <c r="C5070" t="s">
        <v>372</v>
      </c>
      <c r="D5070" s="13">
        <v>0.4364135407136322</v>
      </c>
    </row>
    <row r="5071" spans="1:4" x14ac:dyDescent="0.25">
      <c r="A5071" t="s">
        <v>189</v>
      </c>
      <c r="B5071" t="s">
        <v>0</v>
      </c>
      <c r="C5071" t="s">
        <v>372</v>
      </c>
      <c r="D5071" s="13">
        <v>0.43998833309027269</v>
      </c>
    </row>
    <row r="5072" spans="1:4" x14ac:dyDescent="0.25">
      <c r="A5072" t="s">
        <v>190</v>
      </c>
      <c r="B5072" t="s">
        <v>0</v>
      </c>
      <c r="C5072" t="s">
        <v>372</v>
      </c>
      <c r="D5072" s="13">
        <v>0.44333150384193193</v>
      </c>
    </row>
    <row r="5073" spans="1:4" x14ac:dyDescent="0.25">
      <c r="A5073" t="s">
        <v>191</v>
      </c>
      <c r="B5073" t="s">
        <v>0</v>
      </c>
      <c r="C5073" t="s">
        <v>372</v>
      </c>
      <c r="D5073" s="13">
        <v>0.35343567251461988</v>
      </c>
    </row>
    <row r="5074" spans="1:4" x14ac:dyDescent="0.25">
      <c r="A5074" t="s">
        <v>192</v>
      </c>
      <c r="B5074" t="s">
        <v>0</v>
      </c>
      <c r="C5074" t="s">
        <v>372</v>
      </c>
      <c r="D5074" s="13">
        <v>0.33812364425162689</v>
      </c>
    </row>
    <row r="5075" spans="1:4" x14ac:dyDescent="0.25">
      <c r="A5075" t="s">
        <v>193</v>
      </c>
      <c r="B5075" t="s">
        <v>0</v>
      </c>
      <c r="C5075" t="s">
        <v>372</v>
      </c>
      <c r="D5075" s="13">
        <v>0.32926829268292684</v>
      </c>
    </row>
    <row r="5076" spans="1:4" x14ac:dyDescent="0.25">
      <c r="A5076" t="s">
        <v>194</v>
      </c>
      <c r="B5076" t="s">
        <v>0</v>
      </c>
      <c r="C5076" t="s">
        <v>372</v>
      </c>
      <c r="D5076" s="13">
        <v>0.31221769307039771</v>
      </c>
    </row>
    <row r="5077" spans="1:4" x14ac:dyDescent="0.25">
      <c r="A5077" t="s">
        <v>195</v>
      </c>
      <c r="B5077" t="s">
        <v>0</v>
      </c>
      <c r="C5077" t="s">
        <v>372</v>
      </c>
      <c r="D5077" s="13">
        <v>0.34624145785876992</v>
      </c>
    </row>
    <row r="5078" spans="1:4" x14ac:dyDescent="0.25">
      <c r="A5078" t="s">
        <v>160</v>
      </c>
      <c r="B5078" t="s">
        <v>196</v>
      </c>
      <c r="C5078" t="s">
        <v>372</v>
      </c>
      <c r="D5078" s="13">
        <v>0.44602988081248951</v>
      </c>
    </row>
    <row r="5079" spans="1:4" x14ac:dyDescent="0.25">
      <c r="A5079" t="s">
        <v>161</v>
      </c>
      <c r="B5079" t="s">
        <v>196</v>
      </c>
      <c r="C5079" t="s">
        <v>372</v>
      </c>
      <c r="D5079" s="13">
        <v>0.43806868212503669</v>
      </c>
    </row>
    <row r="5080" spans="1:4" x14ac:dyDescent="0.25">
      <c r="A5080" t="s">
        <v>162</v>
      </c>
      <c r="B5080" t="s">
        <v>196</v>
      </c>
      <c r="C5080" t="s">
        <v>372</v>
      </c>
      <c r="D5080" s="13">
        <v>0.43965891024714554</v>
      </c>
    </row>
    <row r="5081" spans="1:4" x14ac:dyDescent="0.25">
      <c r="A5081" t="s">
        <v>163</v>
      </c>
      <c r="B5081" t="s">
        <v>196</v>
      </c>
      <c r="C5081" t="s">
        <v>372</v>
      </c>
      <c r="D5081" s="13">
        <v>0.43382756727073035</v>
      </c>
    </row>
    <row r="5082" spans="1:4" x14ac:dyDescent="0.25">
      <c r="A5082" t="s">
        <v>164</v>
      </c>
      <c r="B5082" t="s">
        <v>196</v>
      </c>
      <c r="C5082" t="s">
        <v>372</v>
      </c>
      <c r="D5082" s="13">
        <v>0.43115601503759399</v>
      </c>
    </row>
    <row r="5083" spans="1:4" x14ac:dyDescent="0.25">
      <c r="A5083" t="s">
        <v>165</v>
      </c>
      <c r="B5083" t="s">
        <v>196</v>
      </c>
      <c r="C5083" t="s">
        <v>372</v>
      </c>
      <c r="D5083" s="13">
        <v>0.42019751513220771</v>
      </c>
    </row>
    <row r="5084" spans="1:4" x14ac:dyDescent="0.25">
      <c r="A5084" t="s">
        <v>166</v>
      </c>
      <c r="B5084" t="s">
        <v>196</v>
      </c>
      <c r="C5084" t="s">
        <v>372</v>
      </c>
      <c r="D5084" s="13">
        <v>0.41818181818181815</v>
      </c>
    </row>
    <row r="5085" spans="1:4" x14ac:dyDescent="0.25">
      <c r="A5085" t="s">
        <v>167</v>
      </c>
      <c r="B5085" t="s">
        <v>196</v>
      </c>
      <c r="C5085" t="s">
        <v>372</v>
      </c>
      <c r="D5085" s="13">
        <v>0.41421143847487002</v>
      </c>
    </row>
    <row r="5086" spans="1:4" x14ac:dyDescent="0.25">
      <c r="A5086" t="s">
        <v>168</v>
      </c>
      <c r="B5086" t="s">
        <v>196</v>
      </c>
      <c r="C5086" t="s">
        <v>372</v>
      </c>
      <c r="D5086" s="13">
        <v>0.4022978107472408</v>
      </c>
    </row>
    <row r="5087" spans="1:4" x14ac:dyDescent="0.25">
      <c r="A5087" t="s">
        <v>169</v>
      </c>
      <c r="B5087" t="s">
        <v>196</v>
      </c>
      <c r="C5087" t="s">
        <v>372</v>
      </c>
      <c r="D5087" s="13">
        <v>0.39855131439733049</v>
      </c>
    </row>
    <row r="5088" spans="1:4" x14ac:dyDescent="0.25">
      <c r="A5088" t="s">
        <v>170</v>
      </c>
      <c r="B5088" t="s">
        <v>196</v>
      </c>
      <c r="C5088" t="s">
        <v>372</v>
      </c>
      <c r="D5088" s="13">
        <v>0.41621435932669187</v>
      </c>
    </row>
    <row r="5089" spans="1:4" x14ac:dyDescent="0.25">
      <c r="A5089" t="s">
        <v>171</v>
      </c>
      <c r="B5089" t="s">
        <v>196</v>
      </c>
      <c r="C5089" t="s">
        <v>372</v>
      </c>
      <c r="D5089" s="13">
        <v>0.38695232846514194</v>
      </c>
    </row>
    <row r="5090" spans="1:4" x14ac:dyDescent="0.25">
      <c r="A5090" t="s">
        <v>172</v>
      </c>
      <c r="B5090" t="s">
        <v>196</v>
      </c>
      <c r="C5090" t="s">
        <v>372</v>
      </c>
      <c r="D5090" s="13">
        <v>0.38269429422130402</v>
      </c>
    </row>
    <row r="5091" spans="1:4" x14ac:dyDescent="0.25">
      <c r="A5091" t="s">
        <v>173</v>
      </c>
      <c r="B5091" t="s">
        <v>196</v>
      </c>
      <c r="C5091" t="s">
        <v>372</v>
      </c>
      <c r="D5091" s="13">
        <v>0.37284356296209364</v>
      </c>
    </row>
    <row r="5092" spans="1:4" x14ac:dyDescent="0.25">
      <c r="A5092" t="s">
        <v>174</v>
      </c>
      <c r="B5092" t="s">
        <v>196</v>
      </c>
      <c r="C5092" t="s">
        <v>372</v>
      </c>
      <c r="D5092" s="13">
        <v>0.39183162932347182</v>
      </c>
    </row>
    <row r="5093" spans="1:4" x14ac:dyDescent="0.25">
      <c r="A5093" t="s">
        <v>175</v>
      </c>
      <c r="B5093" t="s">
        <v>196</v>
      </c>
      <c r="C5093" t="s">
        <v>372</v>
      </c>
      <c r="D5093" s="13">
        <v>0.39175931981687379</v>
      </c>
    </row>
    <row r="5094" spans="1:4" x14ac:dyDescent="0.25">
      <c r="A5094" t="s">
        <v>176</v>
      </c>
      <c r="B5094" t="s">
        <v>196</v>
      </c>
      <c r="C5094" t="s">
        <v>372</v>
      </c>
      <c r="D5094" s="13">
        <v>0.38521165752252479</v>
      </c>
    </row>
    <row r="5095" spans="1:4" x14ac:dyDescent="0.25">
      <c r="A5095" t="s">
        <v>177</v>
      </c>
      <c r="B5095" t="s">
        <v>196</v>
      </c>
      <c r="C5095" t="s">
        <v>372</v>
      </c>
      <c r="D5095" s="13">
        <v>0.38037703916129945</v>
      </c>
    </row>
    <row r="5096" spans="1:4" x14ac:dyDescent="0.25">
      <c r="A5096" t="s">
        <v>178</v>
      </c>
      <c r="B5096" t="s">
        <v>196</v>
      </c>
      <c r="C5096" t="s">
        <v>372</v>
      </c>
      <c r="D5096" s="13">
        <v>0.38263416314928073</v>
      </c>
    </row>
    <row r="5097" spans="1:4" x14ac:dyDescent="0.25">
      <c r="A5097" t="s">
        <v>179</v>
      </c>
      <c r="B5097" t="s">
        <v>196</v>
      </c>
      <c r="C5097" t="s">
        <v>372</v>
      </c>
      <c r="D5097" s="13">
        <v>0.38900004083132578</v>
      </c>
    </row>
    <row r="5098" spans="1:4" x14ac:dyDescent="0.25">
      <c r="A5098" t="s">
        <v>180</v>
      </c>
      <c r="B5098" t="s">
        <v>196</v>
      </c>
      <c r="C5098" t="s">
        <v>372</v>
      </c>
      <c r="D5098" s="13">
        <v>0.39096880720772459</v>
      </c>
    </row>
    <row r="5099" spans="1:4" x14ac:dyDescent="0.25">
      <c r="A5099" t="s">
        <v>181</v>
      </c>
      <c r="B5099" t="s">
        <v>196</v>
      </c>
      <c r="C5099" t="s">
        <v>372</v>
      </c>
      <c r="D5099" s="13">
        <v>0.38411829134720699</v>
      </c>
    </row>
    <row r="5100" spans="1:4" x14ac:dyDescent="0.25">
      <c r="A5100" t="s">
        <v>182</v>
      </c>
      <c r="B5100" t="s">
        <v>196</v>
      </c>
      <c r="C5100" t="s">
        <v>372</v>
      </c>
      <c r="D5100" s="13">
        <v>0.3725806451612903</v>
      </c>
    </row>
    <row r="5101" spans="1:4" x14ac:dyDescent="0.25">
      <c r="A5101" t="s">
        <v>183</v>
      </c>
      <c r="B5101" t="s">
        <v>196</v>
      </c>
      <c r="C5101" t="s">
        <v>372</v>
      </c>
      <c r="D5101" s="13">
        <v>0.36118032320068344</v>
      </c>
    </row>
    <row r="5102" spans="1:4" x14ac:dyDescent="0.25">
      <c r="A5102" t="s">
        <v>184</v>
      </c>
      <c r="B5102" t="s">
        <v>196</v>
      </c>
      <c r="C5102" t="s">
        <v>372</v>
      </c>
      <c r="D5102" s="13">
        <v>0.34003367350444974</v>
      </c>
    </row>
    <row r="5103" spans="1:4" x14ac:dyDescent="0.25">
      <c r="A5103" t="s">
        <v>185</v>
      </c>
      <c r="B5103" t="s">
        <v>196</v>
      </c>
      <c r="C5103" t="s">
        <v>372</v>
      </c>
      <c r="D5103" s="13">
        <v>0.3425359510617173</v>
      </c>
    </row>
    <row r="5104" spans="1:4" x14ac:dyDescent="0.25">
      <c r="A5104" t="s">
        <v>186</v>
      </c>
      <c r="B5104" t="s">
        <v>196</v>
      </c>
      <c r="C5104" t="s">
        <v>372</v>
      </c>
      <c r="D5104" s="13">
        <v>0.34077586206896554</v>
      </c>
    </row>
    <row r="5105" spans="1:4" x14ac:dyDescent="0.25">
      <c r="A5105" t="s">
        <v>187</v>
      </c>
      <c r="B5105" t="s">
        <v>196</v>
      </c>
      <c r="C5105" t="s">
        <v>372</v>
      </c>
      <c r="D5105" s="13">
        <v>0.32812383900928793</v>
      </c>
    </row>
    <row r="5106" spans="1:4" x14ac:dyDescent="0.25">
      <c r="A5106" t="s">
        <v>188</v>
      </c>
      <c r="B5106" t="s">
        <v>196</v>
      </c>
      <c r="C5106" t="s">
        <v>372</v>
      </c>
      <c r="D5106" s="13">
        <v>0.33561253561253562</v>
      </c>
    </row>
    <row r="5107" spans="1:4" x14ac:dyDescent="0.25">
      <c r="A5107" t="s">
        <v>189</v>
      </c>
      <c r="B5107" t="s">
        <v>196</v>
      </c>
      <c r="C5107" t="s">
        <v>372</v>
      </c>
      <c r="D5107" s="13">
        <v>0.34179586404081735</v>
      </c>
    </row>
    <row r="5108" spans="1:4" x14ac:dyDescent="0.25">
      <c r="A5108" t="s">
        <v>190</v>
      </c>
      <c r="B5108" t="s">
        <v>196</v>
      </c>
      <c r="C5108" t="s">
        <v>372</v>
      </c>
      <c r="D5108" s="13">
        <v>0.33163276823404592</v>
      </c>
    </row>
    <row r="5109" spans="1:4" x14ac:dyDescent="0.25">
      <c r="A5109" t="s">
        <v>191</v>
      </c>
      <c r="B5109" t="s">
        <v>196</v>
      </c>
      <c r="C5109" t="s">
        <v>372</v>
      </c>
      <c r="D5109" s="13">
        <v>0.326790187440615</v>
      </c>
    </row>
    <row r="5110" spans="1:4" x14ac:dyDescent="0.25">
      <c r="A5110" t="s">
        <v>192</v>
      </c>
      <c r="B5110" t="s">
        <v>196</v>
      </c>
      <c r="C5110" t="s">
        <v>372</v>
      </c>
      <c r="D5110" s="13">
        <v>0.33991485294756507</v>
      </c>
    </row>
    <row r="5111" spans="1:4" x14ac:dyDescent="0.25">
      <c r="A5111" t="s">
        <v>193</v>
      </c>
      <c r="B5111" t="s">
        <v>196</v>
      </c>
      <c r="C5111" t="s">
        <v>372</v>
      </c>
      <c r="D5111" s="13">
        <v>0.34429793939877523</v>
      </c>
    </row>
    <row r="5112" spans="1:4" x14ac:dyDescent="0.25">
      <c r="A5112" t="s">
        <v>194</v>
      </c>
      <c r="B5112" t="s">
        <v>196</v>
      </c>
      <c r="C5112" t="s">
        <v>372</v>
      </c>
      <c r="D5112" s="13">
        <v>0.33669705616257223</v>
      </c>
    </row>
    <row r="5113" spans="1:4" x14ac:dyDescent="0.25">
      <c r="A5113" t="s">
        <v>195</v>
      </c>
      <c r="B5113" t="s">
        <v>196</v>
      </c>
      <c r="C5113" t="s">
        <v>372</v>
      </c>
      <c r="D5113" s="13">
        <v>0.33210053859964095</v>
      </c>
    </row>
    <row r="5114" spans="1:4" x14ac:dyDescent="0.25">
      <c r="A5114" t="s">
        <v>160</v>
      </c>
      <c r="B5114" t="s">
        <v>0</v>
      </c>
      <c r="C5114" t="s">
        <v>373</v>
      </c>
      <c r="D5114" s="13">
        <v>9.4477224451262692E-2</v>
      </c>
    </row>
    <row r="5115" spans="1:4" x14ac:dyDescent="0.25">
      <c r="A5115" t="s">
        <v>161</v>
      </c>
      <c r="B5115" t="s">
        <v>0</v>
      </c>
      <c r="C5115" t="s">
        <v>373</v>
      </c>
      <c r="D5115" s="13">
        <v>8.5859552832556849E-2</v>
      </c>
    </row>
    <row r="5116" spans="1:4" x14ac:dyDescent="0.25">
      <c r="A5116" t="s">
        <v>162</v>
      </c>
      <c r="B5116" t="s">
        <v>0</v>
      </c>
      <c r="C5116" t="s">
        <v>373</v>
      </c>
      <c r="D5116" s="13">
        <v>9.2786543789668108E-2</v>
      </c>
    </row>
    <row r="5117" spans="1:4" x14ac:dyDescent="0.25">
      <c r="A5117" t="s">
        <v>163</v>
      </c>
      <c r="B5117" t="s">
        <v>0</v>
      </c>
      <c r="C5117" t="s">
        <v>373</v>
      </c>
      <c r="D5117" s="13">
        <v>9.4413730198618789E-2</v>
      </c>
    </row>
    <row r="5118" spans="1:4" x14ac:dyDescent="0.25">
      <c r="A5118" t="s">
        <v>164</v>
      </c>
      <c r="B5118" t="s">
        <v>0</v>
      </c>
      <c r="C5118" t="s">
        <v>373</v>
      </c>
      <c r="D5118" s="13">
        <v>9.8651866317213968E-2</v>
      </c>
    </row>
    <row r="5119" spans="1:4" x14ac:dyDescent="0.25">
      <c r="A5119" t="s">
        <v>165</v>
      </c>
      <c r="B5119" t="s">
        <v>0</v>
      </c>
      <c r="C5119" t="s">
        <v>373</v>
      </c>
      <c r="D5119" s="13">
        <v>9.7084747923938855E-2</v>
      </c>
    </row>
    <row r="5120" spans="1:4" x14ac:dyDescent="0.25">
      <c r="A5120" t="s">
        <v>166</v>
      </c>
      <c r="B5120" t="s">
        <v>0</v>
      </c>
      <c r="C5120" t="s">
        <v>373</v>
      </c>
      <c r="D5120" s="13">
        <v>9.7059050559629489E-2</v>
      </c>
    </row>
    <row r="5121" spans="1:4" x14ac:dyDescent="0.25">
      <c r="A5121" t="s">
        <v>167</v>
      </c>
      <c r="B5121" t="s">
        <v>0</v>
      </c>
      <c r="C5121" t="s">
        <v>373</v>
      </c>
      <c r="D5121" s="13">
        <v>9.4670015348123346E-2</v>
      </c>
    </row>
    <row r="5122" spans="1:4" x14ac:dyDescent="0.25">
      <c r="A5122" t="s">
        <v>168</v>
      </c>
      <c r="B5122" t="s">
        <v>0</v>
      </c>
      <c r="C5122" t="s">
        <v>373</v>
      </c>
      <c r="D5122" s="13">
        <v>9.0774466758463013E-2</v>
      </c>
    </row>
    <row r="5123" spans="1:4" x14ac:dyDescent="0.25">
      <c r="A5123" t="s">
        <v>169</v>
      </c>
      <c r="B5123" t="s">
        <v>0</v>
      </c>
      <c r="C5123" t="s">
        <v>373</v>
      </c>
      <c r="D5123" s="13">
        <v>8.0280693478004483E-2</v>
      </c>
    </row>
    <row r="5124" spans="1:4" x14ac:dyDescent="0.25">
      <c r="A5124" t="s">
        <v>170</v>
      </c>
      <c r="B5124" t="s">
        <v>0</v>
      </c>
      <c r="C5124" t="s">
        <v>373</v>
      </c>
      <c r="D5124" s="13">
        <v>0.12917617180037533</v>
      </c>
    </row>
    <row r="5125" spans="1:4" x14ac:dyDescent="0.25">
      <c r="A5125" t="s">
        <v>171</v>
      </c>
      <c r="B5125" t="s">
        <v>0</v>
      </c>
      <c r="C5125" t="s">
        <v>373</v>
      </c>
      <c r="D5125" s="13">
        <v>0.10375979653136616</v>
      </c>
    </row>
    <row r="5126" spans="1:4" x14ac:dyDescent="0.25">
      <c r="A5126" t="s">
        <v>172</v>
      </c>
      <c r="B5126" t="s">
        <v>0</v>
      </c>
      <c r="C5126" t="s">
        <v>373</v>
      </c>
      <c r="D5126" s="13">
        <v>9.1486566082189302E-2</v>
      </c>
    </row>
    <row r="5127" spans="1:4" x14ac:dyDescent="0.25">
      <c r="A5127" t="s">
        <v>173</v>
      </c>
      <c r="B5127" t="s">
        <v>0</v>
      </c>
      <c r="C5127" t="s">
        <v>373</v>
      </c>
      <c r="D5127" s="13">
        <v>9.0556675453558694E-2</v>
      </c>
    </row>
    <row r="5128" spans="1:4" x14ac:dyDescent="0.25">
      <c r="A5128" t="s">
        <v>174</v>
      </c>
      <c r="B5128" t="s">
        <v>0</v>
      </c>
      <c r="C5128" t="s">
        <v>373</v>
      </c>
      <c r="D5128" s="13">
        <v>9.6042123591555187E-2</v>
      </c>
    </row>
    <row r="5129" spans="1:4" x14ac:dyDescent="0.25">
      <c r="A5129" t="s">
        <v>175</v>
      </c>
      <c r="B5129" t="s">
        <v>0</v>
      </c>
      <c r="C5129" t="s">
        <v>373</v>
      </c>
      <c r="D5129" s="13">
        <v>0.12752417651635853</v>
      </c>
    </row>
    <row r="5130" spans="1:4" x14ac:dyDescent="0.25">
      <c r="A5130" t="s">
        <v>176</v>
      </c>
      <c r="B5130" t="s">
        <v>0</v>
      </c>
      <c r="C5130" t="s">
        <v>373</v>
      </c>
      <c r="D5130" s="13">
        <v>0.11222436381853226</v>
      </c>
    </row>
    <row r="5131" spans="1:4" x14ac:dyDescent="0.25">
      <c r="A5131" t="s">
        <v>177</v>
      </c>
      <c r="B5131" t="s">
        <v>0</v>
      </c>
      <c r="C5131" t="s">
        <v>373</v>
      </c>
      <c r="D5131" s="13">
        <v>0.10354472246189243</v>
      </c>
    </row>
    <row r="5132" spans="1:4" x14ac:dyDescent="0.25">
      <c r="A5132" t="s">
        <v>178</v>
      </c>
      <c r="B5132" t="s">
        <v>0</v>
      </c>
      <c r="C5132" t="s">
        <v>373</v>
      </c>
      <c r="D5132" s="13">
        <v>0.12135960867892497</v>
      </c>
    </row>
    <row r="5133" spans="1:4" x14ac:dyDescent="0.25">
      <c r="A5133" t="s">
        <v>179</v>
      </c>
      <c r="B5133" t="s">
        <v>0</v>
      </c>
      <c r="C5133" t="s">
        <v>373</v>
      </c>
      <c r="D5133" s="13">
        <v>0.12891808107562386</v>
      </c>
    </row>
    <row r="5134" spans="1:4" x14ac:dyDescent="0.25">
      <c r="A5134" t="s">
        <v>180</v>
      </c>
      <c r="B5134" t="s">
        <v>0</v>
      </c>
      <c r="C5134" t="s">
        <v>373</v>
      </c>
      <c r="D5134" s="13">
        <v>0.10200547807197054</v>
      </c>
    </row>
    <row r="5135" spans="1:4" x14ac:dyDescent="0.25">
      <c r="A5135" t="s">
        <v>181</v>
      </c>
      <c r="B5135" t="s">
        <v>0</v>
      </c>
      <c r="C5135" t="s">
        <v>373</v>
      </c>
      <c r="D5135" s="13">
        <v>0.12186348928549624</v>
      </c>
    </row>
    <row r="5136" spans="1:4" x14ac:dyDescent="0.25">
      <c r="A5136" t="s">
        <v>182</v>
      </c>
      <c r="B5136" t="s">
        <v>0</v>
      </c>
      <c r="C5136" t="s">
        <v>373</v>
      </c>
      <c r="D5136" s="13">
        <v>0.10579165278637034</v>
      </c>
    </row>
    <row r="5137" spans="1:4" x14ac:dyDescent="0.25">
      <c r="A5137" t="s">
        <v>183</v>
      </c>
      <c r="B5137" t="s">
        <v>0</v>
      </c>
      <c r="C5137" t="s">
        <v>373</v>
      </c>
      <c r="D5137" s="13">
        <v>9.1273495683939818E-2</v>
      </c>
    </row>
    <row r="5138" spans="1:4" x14ac:dyDescent="0.25">
      <c r="A5138" t="s">
        <v>184</v>
      </c>
      <c r="B5138" t="s">
        <v>0</v>
      </c>
      <c r="C5138" t="s">
        <v>373</v>
      </c>
      <c r="D5138" s="13">
        <v>9.191964447888791E-2</v>
      </c>
    </row>
    <row r="5139" spans="1:4" x14ac:dyDescent="0.25">
      <c r="A5139" t="s">
        <v>185</v>
      </c>
      <c r="B5139" t="s">
        <v>0</v>
      </c>
      <c r="C5139" t="s">
        <v>373</v>
      </c>
      <c r="D5139" s="13">
        <v>8.3631727223448027E-2</v>
      </c>
    </row>
    <row r="5140" spans="1:4" x14ac:dyDescent="0.25">
      <c r="A5140" t="s">
        <v>186</v>
      </c>
      <c r="B5140" t="s">
        <v>0</v>
      </c>
      <c r="C5140" t="s">
        <v>373</v>
      </c>
      <c r="D5140" s="13">
        <v>7.9989320216754478E-2</v>
      </c>
    </row>
    <row r="5141" spans="1:4" x14ac:dyDescent="0.25">
      <c r="A5141" t="s">
        <v>187</v>
      </c>
      <c r="B5141" t="s">
        <v>0</v>
      </c>
      <c r="C5141" t="s">
        <v>373</v>
      </c>
      <c r="D5141" s="13">
        <v>9.0592236782539373E-2</v>
      </c>
    </row>
    <row r="5142" spans="1:4" x14ac:dyDescent="0.25">
      <c r="A5142" t="s">
        <v>188</v>
      </c>
      <c r="B5142" t="s">
        <v>0</v>
      </c>
      <c r="C5142" t="s">
        <v>373</v>
      </c>
      <c r="D5142" s="13">
        <v>0.10621002905570881</v>
      </c>
    </row>
    <row r="5143" spans="1:4" x14ac:dyDescent="0.25">
      <c r="A5143" t="s">
        <v>189</v>
      </c>
      <c r="B5143" t="s">
        <v>0</v>
      </c>
      <c r="C5143" t="s">
        <v>373</v>
      </c>
      <c r="D5143" s="13">
        <v>8.4700033849482631E-2</v>
      </c>
    </row>
    <row r="5144" spans="1:4" x14ac:dyDescent="0.25">
      <c r="A5144" t="s">
        <v>190</v>
      </c>
      <c r="B5144" t="s">
        <v>0</v>
      </c>
      <c r="C5144" t="s">
        <v>373</v>
      </c>
      <c r="D5144" s="13">
        <v>7.5373968051303628E-2</v>
      </c>
    </row>
    <row r="5145" spans="1:4" x14ac:dyDescent="0.25">
      <c r="A5145" t="s">
        <v>191</v>
      </c>
      <c r="B5145" t="s">
        <v>0</v>
      </c>
      <c r="C5145" t="s">
        <v>373</v>
      </c>
      <c r="D5145" s="13">
        <v>7.8621779009746623E-2</v>
      </c>
    </row>
    <row r="5146" spans="1:4" x14ac:dyDescent="0.25">
      <c r="A5146" t="s">
        <v>192</v>
      </c>
      <c r="B5146" t="s">
        <v>0</v>
      </c>
      <c r="C5146" t="s">
        <v>373</v>
      </c>
      <c r="D5146" s="13">
        <v>9.4858957676275335E-2</v>
      </c>
    </row>
    <row r="5147" spans="1:4" x14ac:dyDescent="0.25">
      <c r="A5147" t="s">
        <v>193</v>
      </c>
      <c r="B5147" t="s">
        <v>0</v>
      </c>
      <c r="C5147" t="s">
        <v>373</v>
      </c>
      <c r="D5147" s="13">
        <v>8.061016919557891E-2</v>
      </c>
    </row>
    <row r="5148" spans="1:4" x14ac:dyDescent="0.25">
      <c r="A5148" t="s">
        <v>194</v>
      </c>
      <c r="B5148" t="s">
        <v>0</v>
      </c>
      <c r="C5148" t="s">
        <v>373</v>
      </c>
      <c r="D5148" s="13">
        <v>6.610088151347529E-2</v>
      </c>
    </row>
    <row r="5149" spans="1:4" x14ac:dyDescent="0.25">
      <c r="A5149" t="s">
        <v>195</v>
      </c>
      <c r="B5149" t="s">
        <v>0</v>
      </c>
      <c r="C5149" t="s">
        <v>373</v>
      </c>
      <c r="D5149" s="13">
        <v>7.4030847232157429E-2</v>
      </c>
    </row>
    <row r="5150" spans="1:4" x14ac:dyDescent="0.25">
      <c r="A5150" t="s">
        <v>160</v>
      </c>
      <c r="B5150" t="s">
        <v>196</v>
      </c>
      <c r="C5150" t="s">
        <v>373</v>
      </c>
      <c r="D5150" s="13">
        <v>3.0365183770657989E-2</v>
      </c>
    </row>
    <row r="5151" spans="1:4" x14ac:dyDescent="0.25">
      <c r="A5151" t="s">
        <v>161</v>
      </c>
      <c r="B5151" t="s">
        <v>196</v>
      </c>
      <c r="C5151" t="s">
        <v>373</v>
      </c>
      <c r="D5151" s="13">
        <v>1.9293599087517158E-2</v>
      </c>
    </row>
    <row r="5152" spans="1:4" x14ac:dyDescent="0.25">
      <c r="A5152" t="s">
        <v>162</v>
      </c>
      <c r="B5152" t="s">
        <v>196</v>
      </c>
      <c r="C5152" t="s">
        <v>373</v>
      </c>
      <c r="D5152" s="13">
        <v>2.1884034693221973E-2</v>
      </c>
    </row>
    <row r="5153" spans="1:4" x14ac:dyDescent="0.25">
      <c r="A5153" t="s">
        <v>163</v>
      </c>
      <c r="B5153" t="s">
        <v>196</v>
      </c>
      <c r="C5153" t="s">
        <v>373</v>
      </c>
      <c r="D5153" s="13">
        <v>2.0072074248555494E-2</v>
      </c>
    </row>
    <row r="5154" spans="1:4" x14ac:dyDescent="0.25">
      <c r="A5154" t="s">
        <v>164</v>
      </c>
      <c r="B5154" t="s">
        <v>196</v>
      </c>
      <c r="C5154" t="s">
        <v>373</v>
      </c>
      <c r="D5154" s="13">
        <v>2.1600490019456655E-2</v>
      </c>
    </row>
    <row r="5155" spans="1:4" x14ac:dyDescent="0.25">
      <c r="A5155" t="s">
        <v>165</v>
      </c>
      <c r="B5155" t="s">
        <v>196</v>
      </c>
      <c r="C5155" t="s">
        <v>373</v>
      </c>
      <c r="D5155" s="13">
        <v>1.7755556623880262E-2</v>
      </c>
    </row>
    <row r="5156" spans="1:4" x14ac:dyDescent="0.25">
      <c r="A5156" t="s">
        <v>166</v>
      </c>
      <c r="B5156" t="s">
        <v>196</v>
      </c>
      <c r="C5156" t="s">
        <v>373</v>
      </c>
      <c r="D5156" s="13">
        <v>1.2687410975197874E-2</v>
      </c>
    </row>
    <row r="5157" spans="1:4" x14ac:dyDescent="0.25">
      <c r="A5157" t="s">
        <v>167</v>
      </c>
      <c r="B5157" t="s">
        <v>196</v>
      </c>
      <c r="C5157" t="s">
        <v>373</v>
      </c>
      <c r="D5157" s="13">
        <v>1.0688146226232428E-2</v>
      </c>
    </row>
    <row r="5158" spans="1:4" x14ac:dyDescent="0.25">
      <c r="A5158" t="s">
        <v>168</v>
      </c>
      <c r="B5158" t="s">
        <v>196</v>
      </c>
      <c r="C5158" t="s">
        <v>373</v>
      </c>
      <c r="D5158" s="13">
        <v>9.5906134421629898E-3</v>
      </c>
    </row>
    <row r="5159" spans="1:4" x14ac:dyDescent="0.25">
      <c r="A5159" t="s">
        <v>169</v>
      </c>
      <c r="B5159" t="s">
        <v>196</v>
      </c>
      <c r="C5159" t="s">
        <v>373</v>
      </c>
      <c r="D5159" s="13">
        <v>1.1004555262526972E-2</v>
      </c>
    </row>
    <row r="5160" spans="1:4" x14ac:dyDescent="0.25">
      <c r="A5160" t="s">
        <v>170</v>
      </c>
      <c r="B5160" t="s">
        <v>196</v>
      </c>
      <c r="C5160" t="s">
        <v>373</v>
      </c>
      <c r="D5160" s="13">
        <v>3.481342936562884E-2</v>
      </c>
    </row>
    <row r="5161" spans="1:4" x14ac:dyDescent="0.25">
      <c r="A5161" t="s">
        <v>171</v>
      </c>
      <c r="B5161" t="s">
        <v>196</v>
      </c>
      <c r="C5161" t="s">
        <v>373</v>
      </c>
      <c r="D5161" s="13">
        <v>2.135602903947122E-2</v>
      </c>
    </row>
    <row r="5162" spans="1:4" x14ac:dyDescent="0.25">
      <c r="A5162" t="s">
        <v>172</v>
      </c>
      <c r="B5162" t="s">
        <v>196</v>
      </c>
      <c r="C5162" t="s">
        <v>373</v>
      </c>
      <c r="D5162" s="13">
        <v>1.5809634557176325E-2</v>
      </c>
    </row>
    <row r="5163" spans="1:4" x14ac:dyDescent="0.25">
      <c r="A5163" t="s">
        <v>173</v>
      </c>
      <c r="B5163" t="s">
        <v>196</v>
      </c>
      <c r="C5163" t="s">
        <v>373</v>
      </c>
      <c r="D5163" s="13">
        <v>1.9915919996602829E-2</v>
      </c>
    </row>
    <row r="5164" spans="1:4" x14ac:dyDescent="0.25">
      <c r="A5164" t="s">
        <v>174</v>
      </c>
      <c r="B5164" t="s">
        <v>196</v>
      </c>
      <c r="C5164" t="s">
        <v>373</v>
      </c>
      <c r="D5164" s="13">
        <v>2.508910037990052E-2</v>
      </c>
    </row>
    <row r="5165" spans="1:4" x14ac:dyDescent="0.25">
      <c r="A5165" t="s">
        <v>175</v>
      </c>
      <c r="B5165" t="s">
        <v>196</v>
      </c>
      <c r="C5165" t="s">
        <v>373</v>
      </c>
      <c r="D5165" s="13">
        <v>2.5149249138355489E-2</v>
      </c>
    </row>
    <row r="5166" spans="1:4" x14ac:dyDescent="0.25">
      <c r="A5166" t="s">
        <v>176</v>
      </c>
      <c r="B5166" t="s">
        <v>196</v>
      </c>
      <c r="C5166" t="s">
        <v>373</v>
      </c>
      <c r="D5166" s="13">
        <v>1.9165008814346501E-2</v>
      </c>
    </row>
    <row r="5167" spans="1:4" x14ac:dyDescent="0.25">
      <c r="A5167" t="s">
        <v>177</v>
      </c>
      <c r="B5167" t="s">
        <v>196</v>
      </c>
      <c r="C5167" t="s">
        <v>373</v>
      </c>
      <c r="D5167" s="13">
        <v>1.9060226717733851E-2</v>
      </c>
    </row>
    <row r="5168" spans="1:4" x14ac:dyDescent="0.25">
      <c r="A5168" t="s">
        <v>178</v>
      </c>
      <c r="B5168" t="s">
        <v>196</v>
      </c>
      <c r="C5168" t="s">
        <v>373</v>
      </c>
      <c r="D5168" s="13">
        <v>3.4052561611616732E-2</v>
      </c>
    </row>
    <row r="5169" spans="1:4" x14ac:dyDescent="0.25">
      <c r="A5169" t="s">
        <v>179</v>
      </c>
      <c r="B5169" t="s">
        <v>196</v>
      </c>
      <c r="C5169" t="s">
        <v>373</v>
      </c>
      <c r="D5169" s="13">
        <v>3.5039885827484477E-2</v>
      </c>
    </row>
    <row r="5170" spans="1:4" x14ac:dyDescent="0.25">
      <c r="A5170" t="s">
        <v>180</v>
      </c>
      <c r="B5170" t="s">
        <v>196</v>
      </c>
      <c r="C5170" t="s">
        <v>373</v>
      </c>
      <c r="D5170" s="13">
        <v>5.3929292213999933E-2</v>
      </c>
    </row>
    <row r="5171" spans="1:4" x14ac:dyDescent="0.25">
      <c r="A5171" t="s">
        <v>181</v>
      </c>
      <c r="B5171" t="s">
        <v>196</v>
      </c>
      <c r="C5171" t="s">
        <v>373</v>
      </c>
      <c r="D5171" s="13">
        <v>7.3517680141999567E-2</v>
      </c>
    </row>
    <row r="5172" spans="1:4" x14ac:dyDescent="0.25">
      <c r="A5172" t="s">
        <v>182</v>
      </c>
      <c r="B5172" t="s">
        <v>196</v>
      </c>
      <c r="C5172" t="s">
        <v>373</v>
      </c>
      <c r="D5172" s="13">
        <v>6.2700139682057038E-2</v>
      </c>
    </row>
    <row r="5173" spans="1:4" x14ac:dyDescent="0.25">
      <c r="A5173" t="s">
        <v>183</v>
      </c>
      <c r="B5173" t="s">
        <v>196</v>
      </c>
      <c r="C5173" t="s">
        <v>373</v>
      </c>
      <c r="D5173" s="13">
        <v>5.8145069590741214E-2</v>
      </c>
    </row>
    <row r="5174" spans="1:4" x14ac:dyDescent="0.25">
      <c r="A5174" t="s">
        <v>184</v>
      </c>
      <c r="B5174" t="s">
        <v>196</v>
      </c>
      <c r="C5174" t="s">
        <v>373</v>
      </c>
      <c r="D5174" s="13">
        <v>4.5841516611192658E-2</v>
      </c>
    </row>
    <row r="5175" spans="1:4" x14ac:dyDescent="0.25">
      <c r="A5175" t="s">
        <v>185</v>
      </c>
      <c r="B5175" t="s">
        <v>196</v>
      </c>
      <c r="C5175" t="s">
        <v>373</v>
      </c>
      <c r="D5175" s="13">
        <v>3.902515932023367E-2</v>
      </c>
    </row>
    <row r="5176" spans="1:4" x14ac:dyDescent="0.25">
      <c r="A5176" t="s">
        <v>186</v>
      </c>
      <c r="B5176" t="s">
        <v>196</v>
      </c>
      <c r="C5176" t="s">
        <v>373</v>
      </c>
      <c r="D5176" s="13">
        <v>4.2907215026624153E-2</v>
      </c>
    </row>
    <row r="5177" spans="1:4" x14ac:dyDescent="0.25">
      <c r="A5177" t="s">
        <v>187</v>
      </c>
      <c r="B5177" t="s">
        <v>196</v>
      </c>
      <c r="C5177" t="s">
        <v>373</v>
      </c>
      <c r="D5177" s="13">
        <v>4.2774661704246764E-2</v>
      </c>
    </row>
    <row r="5178" spans="1:4" x14ac:dyDescent="0.25">
      <c r="A5178" t="s">
        <v>188</v>
      </c>
      <c r="B5178" t="s">
        <v>196</v>
      </c>
      <c r="C5178" t="s">
        <v>373</v>
      </c>
      <c r="D5178" s="13">
        <v>3.9167272798757591E-2</v>
      </c>
    </row>
    <row r="5179" spans="1:4" x14ac:dyDescent="0.25">
      <c r="A5179" t="s">
        <v>189</v>
      </c>
      <c r="B5179" t="s">
        <v>196</v>
      </c>
      <c r="C5179" t="s">
        <v>373</v>
      </c>
      <c r="D5179" s="13">
        <v>7.4220145616755287E-2</v>
      </c>
    </row>
    <row r="5180" spans="1:4" x14ac:dyDescent="0.25">
      <c r="A5180" t="s">
        <v>190</v>
      </c>
      <c r="B5180" t="s">
        <v>196</v>
      </c>
      <c r="C5180" t="s">
        <v>373</v>
      </c>
      <c r="D5180" s="13">
        <v>3.9927643479690841E-2</v>
      </c>
    </row>
    <row r="5181" spans="1:4" x14ac:dyDescent="0.25">
      <c r="A5181" t="s">
        <v>191</v>
      </c>
      <c r="B5181" t="s">
        <v>196</v>
      </c>
      <c r="C5181" t="s">
        <v>373</v>
      </c>
      <c r="D5181" s="13">
        <v>3.6582788433713001E-2</v>
      </c>
    </row>
    <row r="5182" spans="1:4" x14ac:dyDescent="0.25">
      <c r="A5182" t="s">
        <v>192</v>
      </c>
      <c r="B5182" t="s">
        <v>196</v>
      </c>
      <c r="C5182" t="s">
        <v>373</v>
      </c>
      <c r="D5182" s="13">
        <v>4.0578604442052704E-2</v>
      </c>
    </row>
    <row r="5183" spans="1:4" x14ac:dyDescent="0.25">
      <c r="A5183" t="s">
        <v>193</v>
      </c>
      <c r="B5183" t="s">
        <v>196</v>
      </c>
      <c r="C5183" t="s">
        <v>373</v>
      </c>
      <c r="D5183" s="13">
        <v>3.3948654590381364E-2</v>
      </c>
    </row>
    <row r="5184" spans="1:4" x14ac:dyDescent="0.25">
      <c r="A5184" t="s">
        <v>194</v>
      </c>
      <c r="B5184" t="s">
        <v>196</v>
      </c>
      <c r="C5184" t="s">
        <v>373</v>
      </c>
      <c r="D5184" s="13">
        <v>2.9477076848552285E-2</v>
      </c>
    </row>
    <row r="5185" spans="1:4" x14ac:dyDescent="0.25">
      <c r="A5185" t="s">
        <v>195</v>
      </c>
      <c r="B5185" t="s">
        <v>196</v>
      </c>
      <c r="C5185" t="s">
        <v>373</v>
      </c>
      <c r="D5185" s="13">
        <v>3.0346688289436215E-2</v>
      </c>
    </row>
    <row r="5186" spans="1:4" x14ac:dyDescent="0.25">
      <c r="A5186" t="s">
        <v>160</v>
      </c>
      <c r="B5186" t="s">
        <v>0</v>
      </c>
      <c r="C5186" t="s">
        <v>374</v>
      </c>
      <c r="D5186" s="13">
        <v>3.8970771921059202E-2</v>
      </c>
    </row>
    <row r="5187" spans="1:4" x14ac:dyDescent="0.25">
      <c r="A5187" t="s">
        <v>161</v>
      </c>
      <c r="B5187" t="s">
        <v>0</v>
      </c>
      <c r="C5187" t="s">
        <v>374</v>
      </c>
      <c r="D5187" s="13">
        <v>3.790882061446977E-2</v>
      </c>
    </row>
    <row r="5188" spans="1:4" x14ac:dyDescent="0.25">
      <c r="A5188" t="s">
        <v>162</v>
      </c>
      <c r="B5188" t="s">
        <v>0</v>
      </c>
      <c r="C5188" t="s">
        <v>374</v>
      </c>
      <c r="D5188" s="13">
        <v>3.9390088945362133E-2</v>
      </c>
    </row>
    <row r="5189" spans="1:4" x14ac:dyDescent="0.25">
      <c r="A5189" t="s">
        <v>163</v>
      </c>
      <c r="B5189" t="s">
        <v>0</v>
      </c>
      <c r="C5189" t="s">
        <v>374</v>
      </c>
      <c r="D5189" s="13">
        <v>3.884069400630915E-2</v>
      </c>
    </row>
    <row r="5190" spans="1:4" x14ac:dyDescent="0.25">
      <c r="A5190" t="s">
        <v>164</v>
      </c>
      <c r="B5190" t="s">
        <v>0</v>
      </c>
      <c r="C5190" t="s">
        <v>374</v>
      </c>
      <c r="D5190" s="13">
        <v>3.5249175204028475E-2</v>
      </c>
    </row>
    <row r="5191" spans="1:4" x14ac:dyDescent="0.25">
      <c r="A5191" t="s">
        <v>165</v>
      </c>
      <c r="B5191" t="s">
        <v>0</v>
      </c>
      <c r="C5191" t="s">
        <v>374</v>
      </c>
      <c r="D5191" s="13">
        <v>4.8432112953538005E-2</v>
      </c>
    </row>
    <row r="5192" spans="1:4" x14ac:dyDescent="0.25">
      <c r="A5192" t="s">
        <v>166</v>
      </c>
      <c r="B5192" t="s">
        <v>0</v>
      </c>
      <c r="C5192" t="s">
        <v>374</v>
      </c>
      <c r="D5192" s="13">
        <v>6.06012406553205E-2</v>
      </c>
    </row>
    <row r="5193" spans="1:4" x14ac:dyDescent="0.25">
      <c r="A5193" t="s">
        <v>167</v>
      </c>
      <c r="B5193" t="s">
        <v>0</v>
      </c>
      <c r="C5193" t="s">
        <v>374</v>
      </c>
      <c r="D5193" s="13">
        <v>6.2490788504053062E-2</v>
      </c>
    </row>
    <row r="5194" spans="1:4" x14ac:dyDescent="0.25">
      <c r="A5194" t="s">
        <v>168</v>
      </c>
      <c r="B5194" t="s">
        <v>0</v>
      </c>
      <c r="C5194" t="s">
        <v>374</v>
      </c>
      <c r="D5194" s="13">
        <v>7.2696050372066404E-2</v>
      </c>
    </row>
    <row r="5195" spans="1:4" x14ac:dyDescent="0.25">
      <c r="A5195" t="s">
        <v>169</v>
      </c>
      <c r="B5195" t="s">
        <v>0</v>
      </c>
      <c r="C5195" t="s">
        <v>374</v>
      </c>
      <c r="D5195" s="13">
        <v>7.7861025415013954E-2</v>
      </c>
    </row>
    <row r="5196" spans="1:4" x14ac:dyDescent="0.25">
      <c r="A5196" t="s">
        <v>170</v>
      </c>
      <c r="B5196" t="s">
        <v>0</v>
      </c>
      <c r="C5196" t="s">
        <v>374</v>
      </c>
      <c r="D5196" s="13">
        <v>6.6637668551544155E-2</v>
      </c>
    </row>
    <row r="5197" spans="1:4" x14ac:dyDescent="0.25">
      <c r="A5197" t="s">
        <v>171</v>
      </c>
      <c r="B5197" t="s">
        <v>0</v>
      </c>
      <c r="C5197" t="s">
        <v>374</v>
      </c>
      <c r="D5197" s="13">
        <v>0.20042147293700088</v>
      </c>
    </row>
    <row r="5198" spans="1:4" x14ac:dyDescent="0.25">
      <c r="A5198" t="s">
        <v>172</v>
      </c>
      <c r="B5198" t="s">
        <v>0</v>
      </c>
      <c r="C5198" t="s">
        <v>374</v>
      </c>
      <c r="D5198" s="13">
        <v>0.1774960380348653</v>
      </c>
    </row>
    <row r="5199" spans="1:4" x14ac:dyDescent="0.25">
      <c r="A5199" t="s">
        <v>173</v>
      </c>
      <c r="B5199" t="s">
        <v>0</v>
      </c>
      <c r="C5199" t="s">
        <v>374</v>
      </c>
      <c r="D5199" s="13">
        <v>0.20115356885364094</v>
      </c>
    </row>
    <row r="5200" spans="1:4" x14ac:dyDescent="0.25">
      <c r="A5200" t="s">
        <v>174</v>
      </c>
      <c r="B5200" t="s">
        <v>0</v>
      </c>
      <c r="C5200" t="s">
        <v>374</v>
      </c>
      <c r="D5200" s="13">
        <v>0.21729277433975422</v>
      </c>
    </row>
    <row r="5201" spans="1:4" x14ac:dyDescent="0.25">
      <c r="A5201" t="s">
        <v>175</v>
      </c>
      <c r="B5201" t="s">
        <v>0</v>
      </c>
      <c r="C5201" t="s">
        <v>374</v>
      </c>
      <c r="D5201" s="13">
        <v>0.19633907169317935</v>
      </c>
    </row>
    <row r="5202" spans="1:4" x14ac:dyDescent="0.25">
      <c r="A5202" t="s">
        <v>176</v>
      </c>
      <c r="B5202" t="s">
        <v>0</v>
      </c>
      <c r="C5202" t="s">
        <v>374</v>
      </c>
      <c r="D5202" s="13">
        <v>0.1464780207308769</v>
      </c>
    </row>
    <row r="5203" spans="1:4" x14ac:dyDescent="0.25">
      <c r="A5203" t="s">
        <v>177</v>
      </c>
      <c r="B5203" t="s">
        <v>0</v>
      </c>
      <c r="C5203" t="s">
        <v>374</v>
      </c>
      <c r="D5203" s="13">
        <v>0.14005971807513368</v>
      </c>
    </row>
    <row r="5204" spans="1:4" x14ac:dyDescent="0.25">
      <c r="A5204" t="s">
        <v>178</v>
      </c>
      <c r="B5204" t="s">
        <v>0</v>
      </c>
      <c r="C5204" t="s">
        <v>374</v>
      </c>
      <c r="D5204" s="13">
        <v>0.13566145020882606</v>
      </c>
    </row>
    <row r="5205" spans="1:4" x14ac:dyDescent="0.25">
      <c r="A5205" t="s">
        <v>179</v>
      </c>
      <c r="B5205" t="s">
        <v>0</v>
      </c>
      <c r="C5205" t="s">
        <v>374</v>
      </c>
      <c r="D5205" s="13">
        <v>6.2189054726368161E-2</v>
      </c>
    </row>
    <row r="5206" spans="1:4" x14ac:dyDescent="0.25">
      <c r="A5206" t="s">
        <v>180</v>
      </c>
      <c r="B5206" t="s">
        <v>0</v>
      </c>
      <c r="C5206" t="s">
        <v>374</v>
      </c>
      <c r="D5206" s="13">
        <v>6.0052910052910052E-2</v>
      </c>
    </row>
    <row r="5207" spans="1:4" x14ac:dyDescent="0.25">
      <c r="A5207" t="s">
        <v>181</v>
      </c>
      <c r="B5207" t="s">
        <v>0</v>
      </c>
      <c r="C5207" t="s">
        <v>374</v>
      </c>
      <c r="D5207" s="13">
        <v>8.1158936250156563E-2</v>
      </c>
    </row>
    <row r="5208" spans="1:4" x14ac:dyDescent="0.25">
      <c r="A5208" t="s">
        <v>182</v>
      </c>
      <c r="B5208" t="s">
        <v>0</v>
      </c>
      <c r="C5208" t="s">
        <v>374</v>
      </c>
      <c r="D5208" s="13">
        <v>6.4491064491064495E-2</v>
      </c>
    </row>
    <row r="5209" spans="1:4" x14ac:dyDescent="0.25">
      <c r="A5209" t="s">
        <v>183</v>
      </c>
      <c r="B5209" t="s">
        <v>0</v>
      </c>
      <c r="C5209" t="s">
        <v>374</v>
      </c>
      <c r="D5209" s="13">
        <v>5.3671606798961734E-2</v>
      </c>
    </row>
    <row r="5210" spans="1:4" x14ac:dyDescent="0.25">
      <c r="A5210" t="s">
        <v>184</v>
      </c>
      <c r="B5210" t="s">
        <v>0</v>
      </c>
      <c r="C5210" t="s">
        <v>374</v>
      </c>
      <c r="D5210" s="13">
        <v>4.5404645852544681E-2</v>
      </c>
    </row>
    <row r="5211" spans="1:4" x14ac:dyDescent="0.25">
      <c r="A5211" t="s">
        <v>185</v>
      </c>
      <c r="B5211" t="s">
        <v>0</v>
      </c>
      <c r="C5211" t="s">
        <v>374</v>
      </c>
      <c r="D5211" s="13">
        <v>5.2264013145882783E-2</v>
      </c>
    </row>
    <row r="5212" spans="1:4" x14ac:dyDescent="0.25">
      <c r="A5212" t="s">
        <v>186</v>
      </c>
      <c r="B5212" t="s">
        <v>0</v>
      </c>
      <c r="C5212" t="s">
        <v>374</v>
      </c>
      <c r="D5212" s="13">
        <v>6.0739974613323304E-2</v>
      </c>
    </row>
    <row r="5213" spans="1:4" x14ac:dyDescent="0.25">
      <c r="A5213" t="s">
        <v>187</v>
      </c>
      <c r="B5213" t="s">
        <v>0</v>
      </c>
      <c r="C5213" t="s">
        <v>374</v>
      </c>
      <c r="D5213" s="13">
        <v>5.7577499668332373E-2</v>
      </c>
    </row>
    <row r="5214" spans="1:4" x14ac:dyDescent="0.25">
      <c r="A5214" t="s">
        <v>188</v>
      </c>
      <c r="B5214" t="s">
        <v>0</v>
      </c>
      <c r="C5214" t="s">
        <v>374</v>
      </c>
      <c r="D5214" s="13">
        <v>5.6935742386711348E-2</v>
      </c>
    </row>
    <row r="5215" spans="1:4" x14ac:dyDescent="0.25">
      <c r="A5215" t="s">
        <v>189</v>
      </c>
      <c r="B5215" t="s">
        <v>0</v>
      </c>
      <c r="C5215" t="s">
        <v>374</v>
      </c>
      <c r="D5215" s="13">
        <v>5.7751831681228695E-2</v>
      </c>
    </row>
    <row r="5216" spans="1:4" x14ac:dyDescent="0.25">
      <c r="A5216" t="s">
        <v>190</v>
      </c>
      <c r="B5216" t="s">
        <v>0</v>
      </c>
      <c r="C5216" t="s">
        <v>374</v>
      </c>
      <c r="D5216" s="13">
        <v>5.2781520692974017E-2</v>
      </c>
    </row>
    <row r="5217" spans="1:4" x14ac:dyDescent="0.25">
      <c r="A5217" t="s">
        <v>191</v>
      </c>
      <c r="B5217" t="s">
        <v>0</v>
      </c>
      <c r="C5217" t="s">
        <v>374</v>
      </c>
      <c r="D5217" s="13">
        <v>4.0409640911907636E-2</v>
      </c>
    </row>
    <row r="5218" spans="1:4" x14ac:dyDescent="0.25">
      <c r="A5218" t="s">
        <v>192</v>
      </c>
      <c r="B5218" t="s">
        <v>0</v>
      </c>
      <c r="C5218" t="s">
        <v>374</v>
      </c>
      <c r="D5218" s="13">
        <v>3.0893978144617532E-2</v>
      </c>
    </row>
    <row r="5219" spans="1:4" x14ac:dyDescent="0.25">
      <c r="A5219" t="s">
        <v>193</v>
      </c>
      <c r="B5219" t="s">
        <v>0</v>
      </c>
      <c r="C5219" t="s">
        <v>374</v>
      </c>
      <c r="D5219" s="13">
        <v>4.8439065334524682E-2</v>
      </c>
    </row>
    <row r="5220" spans="1:4" x14ac:dyDescent="0.25">
      <c r="A5220" t="s">
        <v>194</v>
      </c>
      <c r="B5220" t="s">
        <v>0</v>
      </c>
      <c r="C5220" t="s">
        <v>374</v>
      </c>
      <c r="D5220" s="13">
        <v>1.9462488854922941E-2</v>
      </c>
    </row>
    <row r="5221" spans="1:4" x14ac:dyDescent="0.25">
      <c r="A5221" t="s">
        <v>195</v>
      </c>
      <c r="B5221" t="s">
        <v>0</v>
      </c>
      <c r="C5221" t="s">
        <v>374</v>
      </c>
      <c r="D5221" s="13">
        <v>1.4917782675029667E-2</v>
      </c>
    </row>
    <row r="5222" spans="1:4" x14ac:dyDescent="0.25">
      <c r="A5222" t="s">
        <v>160</v>
      </c>
      <c r="B5222" t="s">
        <v>196</v>
      </c>
      <c r="C5222" t="s">
        <v>374</v>
      </c>
      <c r="D5222" s="13">
        <v>0.72593167701863359</v>
      </c>
    </row>
    <row r="5223" spans="1:4" x14ac:dyDescent="0.25">
      <c r="A5223" t="s">
        <v>161</v>
      </c>
      <c r="B5223" t="s">
        <v>196</v>
      </c>
      <c r="C5223" t="s">
        <v>374</v>
      </c>
      <c r="D5223" s="13">
        <v>0.65230460921843691</v>
      </c>
    </row>
    <row r="5224" spans="1:4" x14ac:dyDescent="0.25">
      <c r="A5224" t="s">
        <v>162</v>
      </c>
      <c r="B5224" t="s">
        <v>196</v>
      </c>
      <c r="C5224" t="s">
        <v>374</v>
      </c>
      <c r="D5224" s="13">
        <v>0.45229357798165137</v>
      </c>
    </row>
    <row r="5225" spans="1:4" x14ac:dyDescent="0.25">
      <c r="A5225" t="s">
        <v>163</v>
      </c>
      <c r="B5225" t="s">
        <v>196</v>
      </c>
      <c r="C5225" t="s">
        <v>374</v>
      </c>
      <c r="D5225" s="13">
        <v>2.8084252758274825E-2</v>
      </c>
    </row>
    <row r="5226" spans="1:4" x14ac:dyDescent="0.25">
      <c r="A5226" t="s">
        <v>164</v>
      </c>
      <c r="B5226" t="s">
        <v>196</v>
      </c>
      <c r="C5226" t="s">
        <v>374</v>
      </c>
      <c r="D5226" s="13">
        <v>2.2518765638031693E-2</v>
      </c>
    </row>
    <row r="5227" spans="1:4" x14ac:dyDescent="0.25">
      <c r="A5227" t="s">
        <v>165</v>
      </c>
      <c r="B5227" t="s">
        <v>196</v>
      </c>
      <c r="C5227" t="s">
        <v>374</v>
      </c>
      <c r="D5227" s="13">
        <v>3.3393501805054154E-2</v>
      </c>
    </row>
    <row r="5228" spans="1:4" x14ac:dyDescent="0.25">
      <c r="A5228" t="s">
        <v>166</v>
      </c>
      <c r="B5228" t="s">
        <v>196</v>
      </c>
      <c r="C5228" t="s">
        <v>374</v>
      </c>
      <c r="D5228" s="13">
        <v>2.8935185185185185E-2</v>
      </c>
    </row>
    <row r="5229" spans="1:4" x14ac:dyDescent="0.25">
      <c r="A5229" t="s">
        <v>167</v>
      </c>
      <c r="B5229" t="s">
        <v>196</v>
      </c>
      <c r="C5229" t="s">
        <v>374</v>
      </c>
      <c r="D5229" s="13">
        <v>3.2608695652173912E-2</v>
      </c>
    </row>
    <row r="5230" spans="1:4" x14ac:dyDescent="0.25">
      <c r="A5230" t="s">
        <v>168</v>
      </c>
      <c r="B5230" t="s">
        <v>196</v>
      </c>
      <c r="C5230" t="s">
        <v>374</v>
      </c>
      <c r="D5230" s="13">
        <v>4.1223404255319146E-2</v>
      </c>
    </row>
    <row r="5231" spans="1:4" x14ac:dyDescent="0.25">
      <c r="A5231" t="s">
        <v>169</v>
      </c>
      <c r="B5231" t="s">
        <v>196</v>
      </c>
      <c r="C5231" t="s">
        <v>374</v>
      </c>
      <c r="D5231" s="13">
        <v>4.0305010893246188E-2</v>
      </c>
    </row>
    <row r="5232" spans="1:4" x14ac:dyDescent="0.25">
      <c r="A5232" t="s">
        <v>170</v>
      </c>
      <c r="B5232" t="s">
        <v>196</v>
      </c>
      <c r="C5232" t="s">
        <v>374</v>
      </c>
      <c r="D5232" s="13">
        <v>1.2763431285247848E-2</v>
      </c>
    </row>
    <row r="5233" spans="1:4" x14ac:dyDescent="0.25">
      <c r="A5233" t="s">
        <v>171</v>
      </c>
      <c r="B5233" t="s">
        <v>196</v>
      </c>
      <c r="C5233" t="s">
        <v>374</v>
      </c>
      <c r="D5233" s="13">
        <v>1.7066420664206643E-2</v>
      </c>
    </row>
    <row r="5234" spans="1:4" x14ac:dyDescent="0.25">
      <c r="A5234" t="s">
        <v>172</v>
      </c>
      <c r="B5234" t="s">
        <v>196</v>
      </c>
      <c r="C5234" t="s">
        <v>374</v>
      </c>
      <c r="D5234" s="13">
        <v>3.1909140075716602E-2</v>
      </c>
    </row>
    <row r="5235" spans="1:4" x14ac:dyDescent="0.25">
      <c r="A5235" t="s">
        <v>173</v>
      </c>
      <c r="B5235" t="s">
        <v>196</v>
      </c>
      <c r="C5235" t="s">
        <v>374</v>
      </c>
      <c r="D5235" s="13">
        <v>1.8336886993603412E-2</v>
      </c>
    </row>
    <row r="5236" spans="1:4" x14ac:dyDescent="0.25">
      <c r="A5236" t="s">
        <v>174</v>
      </c>
      <c r="B5236" t="s">
        <v>196</v>
      </c>
      <c r="C5236" t="s">
        <v>374</v>
      </c>
      <c r="D5236" s="13">
        <v>1.2488292226038089E-2</v>
      </c>
    </row>
    <row r="5237" spans="1:4" x14ac:dyDescent="0.25">
      <c r="A5237" t="s">
        <v>175</v>
      </c>
      <c r="B5237" t="s">
        <v>196</v>
      </c>
      <c r="C5237" t="s">
        <v>374</v>
      </c>
      <c r="D5237" s="13">
        <v>8.8712144386662584E-3</v>
      </c>
    </row>
    <row r="5238" spans="1:4" x14ac:dyDescent="0.25">
      <c r="A5238" t="s">
        <v>176</v>
      </c>
      <c r="B5238" t="s">
        <v>196</v>
      </c>
      <c r="C5238" t="s">
        <v>374</v>
      </c>
      <c r="D5238" s="13">
        <v>1.0712966383450314E-2</v>
      </c>
    </row>
    <row r="5239" spans="1:4" x14ac:dyDescent="0.25">
      <c r="A5239" t="s">
        <v>177</v>
      </c>
      <c r="B5239" t="s">
        <v>196</v>
      </c>
      <c r="C5239" t="s">
        <v>374</v>
      </c>
      <c r="D5239" s="13">
        <v>1.0114632501685773E-2</v>
      </c>
    </row>
    <row r="5240" spans="1:4" x14ac:dyDescent="0.25">
      <c r="A5240" t="s">
        <v>178</v>
      </c>
      <c r="B5240" t="s">
        <v>196</v>
      </c>
      <c r="C5240" t="s">
        <v>374</v>
      </c>
      <c r="D5240" s="13">
        <v>6.8401735068401737E-3</v>
      </c>
    </row>
    <row r="5241" spans="1:4" x14ac:dyDescent="0.25">
      <c r="A5241" t="s">
        <v>179</v>
      </c>
      <c r="B5241" t="s">
        <v>196</v>
      </c>
      <c r="C5241" t="s">
        <v>374</v>
      </c>
      <c r="D5241" s="13">
        <v>5.7750759878419456E-3</v>
      </c>
    </row>
    <row r="5242" spans="1:4" x14ac:dyDescent="0.25">
      <c r="A5242" t="s">
        <v>180</v>
      </c>
      <c r="B5242" t="s">
        <v>196</v>
      </c>
      <c r="C5242" t="s">
        <v>374</v>
      </c>
      <c r="D5242" s="13">
        <v>4.1854739433729998E-3</v>
      </c>
    </row>
    <row r="5243" spans="1:4" x14ac:dyDescent="0.25">
      <c r="A5243" t="s">
        <v>181</v>
      </c>
      <c r="B5243" t="s">
        <v>196</v>
      </c>
      <c r="C5243" t="s">
        <v>374</v>
      </c>
      <c r="D5243" s="13">
        <v>3.4587995930824007E-3</v>
      </c>
    </row>
    <row r="5244" spans="1:4" x14ac:dyDescent="0.25">
      <c r="A5244" t="s">
        <v>182</v>
      </c>
      <c r="B5244" t="s">
        <v>196</v>
      </c>
      <c r="C5244" t="s">
        <v>374</v>
      </c>
      <c r="D5244" s="13">
        <v>2.8794422974918544E-3</v>
      </c>
    </row>
    <row r="5245" spans="1:4" x14ac:dyDescent="0.25">
      <c r="A5245" t="s">
        <v>183</v>
      </c>
      <c r="B5245" t="s">
        <v>196</v>
      </c>
      <c r="C5245" t="s">
        <v>374</v>
      </c>
      <c r="D5245" s="13">
        <v>3.4108997195482454E-3</v>
      </c>
    </row>
    <row r="5246" spans="1:4" x14ac:dyDescent="0.25">
      <c r="A5246" t="s">
        <v>184</v>
      </c>
      <c r="B5246" t="s">
        <v>196</v>
      </c>
      <c r="C5246" t="s">
        <v>374</v>
      </c>
      <c r="D5246" s="13">
        <v>4.0588076125191667E-3</v>
      </c>
    </row>
    <row r="5247" spans="1:4" x14ac:dyDescent="0.25">
      <c r="A5247" t="s">
        <v>185</v>
      </c>
      <c r="B5247" t="s">
        <v>196</v>
      </c>
      <c r="C5247" t="s">
        <v>374</v>
      </c>
      <c r="D5247" s="13">
        <v>1.9136721241760578E-3</v>
      </c>
    </row>
    <row r="5248" spans="1:4" x14ac:dyDescent="0.25">
      <c r="A5248" t="s">
        <v>186</v>
      </c>
      <c r="B5248" t="s">
        <v>196</v>
      </c>
      <c r="C5248" t="s">
        <v>374</v>
      </c>
      <c r="D5248" s="13">
        <v>7.3759911488106215E-4</v>
      </c>
    </row>
    <row r="5249" spans="1:4" x14ac:dyDescent="0.25">
      <c r="A5249" t="s">
        <v>187</v>
      </c>
      <c r="B5249" t="s">
        <v>196</v>
      </c>
      <c r="C5249" t="s">
        <v>374</v>
      </c>
      <c r="D5249" s="13">
        <v>4.3767507002801122E-4</v>
      </c>
    </row>
    <row r="5250" spans="1:4" x14ac:dyDescent="0.25">
      <c r="A5250" t="s">
        <v>188</v>
      </c>
      <c r="B5250" t="s">
        <v>196</v>
      </c>
      <c r="C5250" t="s">
        <v>374</v>
      </c>
      <c r="D5250" s="13">
        <v>4.015257980325236E-4</v>
      </c>
    </row>
    <row r="5251" spans="1:4" x14ac:dyDescent="0.25">
      <c r="A5251" t="s">
        <v>189</v>
      </c>
      <c r="B5251" t="s">
        <v>196</v>
      </c>
      <c r="C5251" t="s">
        <v>374</v>
      </c>
      <c r="D5251" s="13">
        <v>5.6082628405851288E-4</v>
      </c>
    </row>
    <row r="5252" spans="1:4" x14ac:dyDescent="0.25">
      <c r="A5252" t="s">
        <v>190</v>
      </c>
      <c r="B5252" t="s">
        <v>196</v>
      </c>
      <c r="C5252" t="s">
        <v>374</v>
      </c>
      <c r="D5252" s="13">
        <v>4.1186161449752884E-4</v>
      </c>
    </row>
    <row r="5253" spans="1:4" x14ac:dyDescent="0.25">
      <c r="A5253" t="s">
        <v>191</v>
      </c>
      <c r="B5253" t="s">
        <v>196</v>
      </c>
      <c r="C5253" t="s">
        <v>374</v>
      </c>
      <c r="D5253" s="13">
        <v>4.4440494178295264E-4</v>
      </c>
    </row>
    <row r="5254" spans="1:4" x14ac:dyDescent="0.25">
      <c r="A5254" t="s">
        <v>192</v>
      </c>
      <c r="B5254" t="s">
        <v>196</v>
      </c>
      <c r="C5254" t="s">
        <v>374</v>
      </c>
      <c r="D5254" s="13">
        <v>1.6786973308712439E-4</v>
      </c>
    </row>
    <row r="5255" spans="1:4" x14ac:dyDescent="0.25">
      <c r="A5255" t="s">
        <v>193</v>
      </c>
      <c r="B5255" t="s">
        <v>196</v>
      </c>
      <c r="C5255" t="s">
        <v>374</v>
      </c>
      <c r="D5255" s="13">
        <v>3.5679243600035679E-4</v>
      </c>
    </row>
    <row r="5256" spans="1:4" x14ac:dyDescent="0.25">
      <c r="A5256" t="s">
        <v>194</v>
      </c>
      <c r="B5256" t="s">
        <v>196</v>
      </c>
      <c r="C5256" t="s">
        <v>374</v>
      </c>
      <c r="D5256" s="13">
        <v>2.4406117800195249E-4</v>
      </c>
    </row>
    <row r="5257" spans="1:4" x14ac:dyDescent="0.25">
      <c r="A5257" t="s">
        <v>195</v>
      </c>
      <c r="B5257" t="s">
        <v>196</v>
      </c>
      <c r="C5257" t="s">
        <v>374</v>
      </c>
      <c r="D5257" s="13">
        <v>4.7713717693836981E-4</v>
      </c>
    </row>
    <row r="5258" spans="1:4" x14ac:dyDescent="0.25">
      <c r="A5258" t="s">
        <v>160</v>
      </c>
      <c r="B5258" t="s">
        <v>0</v>
      </c>
      <c r="C5258" t="s">
        <v>375</v>
      </c>
      <c r="D5258" s="13">
        <v>4.8963277541843618E-2</v>
      </c>
    </row>
    <row r="5259" spans="1:4" x14ac:dyDescent="0.25">
      <c r="A5259" t="s">
        <v>161</v>
      </c>
      <c r="B5259" t="s">
        <v>0</v>
      </c>
      <c r="C5259" t="s">
        <v>375</v>
      </c>
      <c r="D5259" s="13">
        <v>5.0792864222001979E-2</v>
      </c>
    </row>
    <row r="5260" spans="1:4" x14ac:dyDescent="0.25">
      <c r="A5260" t="s">
        <v>162</v>
      </c>
      <c r="B5260" t="s">
        <v>0</v>
      </c>
      <c r="C5260" t="s">
        <v>375</v>
      </c>
      <c r="D5260" s="13">
        <v>5.2943667937314698E-2</v>
      </c>
    </row>
    <row r="5261" spans="1:4" x14ac:dyDescent="0.25">
      <c r="A5261" t="s">
        <v>163</v>
      </c>
      <c r="B5261" t="s">
        <v>0</v>
      </c>
      <c r="C5261" t="s">
        <v>375</v>
      </c>
      <c r="D5261" s="13">
        <v>6.3288643533123023E-2</v>
      </c>
    </row>
    <row r="5262" spans="1:4" x14ac:dyDescent="0.25">
      <c r="A5262" t="s">
        <v>164</v>
      </c>
      <c r="B5262" t="s">
        <v>0</v>
      </c>
      <c r="C5262" t="s">
        <v>375</v>
      </c>
      <c r="D5262" s="13">
        <v>5.0182323320020837E-2</v>
      </c>
    </row>
    <row r="5263" spans="1:4" x14ac:dyDescent="0.25">
      <c r="A5263" t="s">
        <v>165</v>
      </c>
      <c r="B5263" t="s">
        <v>0</v>
      </c>
      <c r="C5263" t="s">
        <v>375</v>
      </c>
      <c r="D5263" s="13">
        <v>3.6447217205713346E-2</v>
      </c>
    </row>
    <row r="5264" spans="1:4" x14ac:dyDescent="0.25">
      <c r="A5264" t="s">
        <v>166</v>
      </c>
      <c r="B5264" t="s">
        <v>0</v>
      </c>
      <c r="C5264" t="s">
        <v>375</v>
      </c>
      <c r="D5264" s="13">
        <v>3.9128360108159697E-2</v>
      </c>
    </row>
    <row r="5265" spans="1:4" x14ac:dyDescent="0.25">
      <c r="A5265" t="s">
        <v>167</v>
      </c>
      <c r="B5265" t="s">
        <v>0</v>
      </c>
      <c r="C5265" t="s">
        <v>375</v>
      </c>
      <c r="D5265" s="13">
        <v>2.4023581429624172E-2</v>
      </c>
    </row>
    <row r="5266" spans="1:4" x14ac:dyDescent="0.25">
      <c r="A5266" t="s">
        <v>168</v>
      </c>
      <c r="B5266" t="s">
        <v>0</v>
      </c>
      <c r="C5266" t="s">
        <v>375</v>
      </c>
      <c r="D5266" s="13">
        <v>1.8030910131654265E-2</v>
      </c>
    </row>
    <row r="5267" spans="1:4" x14ac:dyDescent="0.25">
      <c r="A5267" t="s">
        <v>169</v>
      </c>
      <c r="B5267" t="s">
        <v>0</v>
      </c>
      <c r="C5267" t="s">
        <v>375</v>
      </c>
      <c r="D5267" s="13">
        <v>1.8804172175701482E-2</v>
      </c>
    </row>
    <row r="5268" spans="1:4" x14ac:dyDescent="0.25">
      <c r="A5268" t="s">
        <v>170</v>
      </c>
      <c r="B5268" t="s">
        <v>0</v>
      </c>
      <c r="C5268" t="s">
        <v>375</v>
      </c>
      <c r="D5268" s="13">
        <v>1.17442366246194E-2</v>
      </c>
    </row>
    <row r="5269" spans="1:4" x14ac:dyDescent="0.25">
      <c r="A5269" t="s">
        <v>171</v>
      </c>
      <c r="B5269" t="s">
        <v>0</v>
      </c>
      <c r="C5269" t="s">
        <v>375</v>
      </c>
      <c r="D5269" s="13">
        <v>1.0869565217391304E-2</v>
      </c>
    </row>
    <row r="5270" spans="1:4" x14ac:dyDescent="0.25">
      <c r="A5270" t="s">
        <v>172</v>
      </c>
      <c r="B5270" t="s">
        <v>0</v>
      </c>
      <c r="C5270" t="s">
        <v>375</v>
      </c>
      <c r="D5270" s="13">
        <v>8.2210776545166408E-3</v>
      </c>
    </row>
    <row r="5271" spans="1:4" x14ac:dyDescent="0.25">
      <c r="A5271" t="s">
        <v>173</v>
      </c>
      <c r="B5271" t="s">
        <v>0</v>
      </c>
      <c r="C5271" t="s">
        <v>375</v>
      </c>
      <c r="D5271" s="13">
        <v>5.4974765681326601E-3</v>
      </c>
    </row>
    <row r="5272" spans="1:4" x14ac:dyDescent="0.25">
      <c r="A5272" t="s">
        <v>174</v>
      </c>
      <c r="B5272" t="s">
        <v>0</v>
      </c>
      <c r="C5272" t="s">
        <v>375</v>
      </c>
      <c r="D5272" s="13">
        <v>5.9269589470931751E-3</v>
      </c>
    </row>
    <row r="5273" spans="1:4" x14ac:dyDescent="0.25">
      <c r="A5273" t="s">
        <v>175</v>
      </c>
      <c r="B5273" t="s">
        <v>0</v>
      </c>
      <c r="C5273" t="s">
        <v>375</v>
      </c>
      <c r="D5273" s="13">
        <v>5.8109973124137434E-3</v>
      </c>
    </row>
    <row r="5274" spans="1:4" x14ac:dyDescent="0.25">
      <c r="A5274" t="s">
        <v>176</v>
      </c>
      <c r="B5274" t="s">
        <v>0</v>
      </c>
      <c r="C5274" t="s">
        <v>375</v>
      </c>
      <c r="D5274" s="13">
        <v>8.2469546795793294E-3</v>
      </c>
    </row>
    <row r="5275" spans="1:4" x14ac:dyDescent="0.25">
      <c r="A5275" t="s">
        <v>177</v>
      </c>
      <c r="B5275" t="s">
        <v>0</v>
      </c>
      <c r="C5275" t="s">
        <v>375</v>
      </c>
      <c r="D5275" s="13">
        <v>7.8466773140754113E-3</v>
      </c>
    </row>
    <row r="5276" spans="1:4" x14ac:dyDescent="0.25">
      <c r="A5276" t="s">
        <v>178</v>
      </c>
      <c r="B5276" t="s">
        <v>0</v>
      </c>
      <c r="C5276" t="s">
        <v>375</v>
      </c>
      <c r="D5276" s="13">
        <v>7.5982488803904794E-3</v>
      </c>
    </row>
    <row r="5277" spans="1:4" x14ac:dyDescent="0.25">
      <c r="A5277" t="s">
        <v>179</v>
      </c>
      <c r="B5277" t="s">
        <v>0</v>
      </c>
      <c r="C5277" t="s">
        <v>375</v>
      </c>
      <c r="D5277" s="13">
        <v>9.6277869909710701E-3</v>
      </c>
    </row>
    <row r="5278" spans="1:4" x14ac:dyDescent="0.25">
      <c r="A5278" t="s">
        <v>180</v>
      </c>
      <c r="B5278" t="s">
        <v>0</v>
      </c>
      <c r="C5278" t="s">
        <v>375</v>
      </c>
      <c r="D5278" s="13">
        <v>1.829805996472663E-2</v>
      </c>
    </row>
    <row r="5279" spans="1:4" x14ac:dyDescent="0.25">
      <c r="A5279" t="s">
        <v>181</v>
      </c>
      <c r="B5279" t="s">
        <v>0</v>
      </c>
      <c r="C5279" t="s">
        <v>375</v>
      </c>
      <c r="D5279" s="13">
        <v>2.3003381622343756E-2</v>
      </c>
    </row>
    <row r="5280" spans="1:4" x14ac:dyDescent="0.25">
      <c r="A5280" t="s">
        <v>182</v>
      </c>
      <c r="B5280" t="s">
        <v>0</v>
      </c>
      <c r="C5280" t="s">
        <v>375</v>
      </c>
      <c r="D5280" s="13">
        <v>2.3269128532286427E-2</v>
      </c>
    </row>
    <row r="5281" spans="1:4" x14ac:dyDescent="0.25">
      <c r="A5281" t="s">
        <v>183</v>
      </c>
      <c r="B5281" t="s">
        <v>0</v>
      </c>
      <c r="C5281" t="s">
        <v>375</v>
      </c>
      <c r="D5281" s="13">
        <v>3.7511513020179181E-2</v>
      </c>
    </row>
    <row r="5282" spans="1:4" x14ac:dyDescent="0.25">
      <c r="A5282" t="s">
        <v>184</v>
      </c>
      <c r="B5282" t="s">
        <v>0</v>
      </c>
      <c r="C5282" t="s">
        <v>375</v>
      </c>
      <c r="D5282" s="13">
        <v>3.2143327624818863E-2</v>
      </c>
    </row>
    <row r="5283" spans="1:4" x14ac:dyDescent="0.25">
      <c r="A5283" t="s">
        <v>185</v>
      </c>
      <c r="B5283" t="s">
        <v>0</v>
      </c>
      <c r="C5283" t="s">
        <v>375</v>
      </c>
      <c r="D5283" s="13">
        <v>4.7562534234069746E-2</v>
      </c>
    </row>
    <row r="5284" spans="1:4" x14ac:dyDescent="0.25">
      <c r="A5284" t="s">
        <v>186</v>
      </c>
      <c r="B5284" t="s">
        <v>0</v>
      </c>
      <c r="C5284" t="s">
        <v>375</v>
      </c>
      <c r="D5284" s="13">
        <v>3.3378778618776736E-2</v>
      </c>
    </row>
    <row r="5285" spans="1:4" x14ac:dyDescent="0.25">
      <c r="A5285" t="s">
        <v>187</v>
      </c>
      <c r="B5285" t="s">
        <v>0</v>
      </c>
      <c r="C5285" t="s">
        <v>375</v>
      </c>
      <c r="D5285" s="13">
        <v>3.705832927961792E-2</v>
      </c>
    </row>
    <row r="5286" spans="1:4" x14ac:dyDescent="0.25">
      <c r="A5286" t="s">
        <v>188</v>
      </c>
      <c r="B5286" t="s">
        <v>0</v>
      </c>
      <c r="C5286" t="s">
        <v>375</v>
      </c>
      <c r="D5286" s="13">
        <v>3.6026519015008016E-2</v>
      </c>
    </row>
    <row r="5287" spans="1:4" x14ac:dyDescent="0.25">
      <c r="A5287" t="s">
        <v>189</v>
      </c>
      <c r="B5287" t="s">
        <v>0</v>
      </c>
      <c r="C5287" t="s">
        <v>375</v>
      </c>
      <c r="D5287" s="13">
        <v>2.652509501234181E-2</v>
      </c>
    </row>
    <row r="5288" spans="1:4" x14ac:dyDescent="0.25">
      <c r="A5288" t="s">
        <v>190</v>
      </c>
      <c r="B5288" t="s">
        <v>0</v>
      </c>
      <c r="C5288" t="s">
        <v>375</v>
      </c>
      <c r="D5288" s="13">
        <v>3.1337824831568814E-2</v>
      </c>
    </row>
    <row r="5289" spans="1:4" x14ac:dyDescent="0.25">
      <c r="A5289" t="s">
        <v>191</v>
      </c>
      <c r="B5289" t="s">
        <v>0</v>
      </c>
      <c r="C5289" t="s">
        <v>375</v>
      </c>
      <c r="D5289" s="13">
        <v>2.8081275887935814E-2</v>
      </c>
    </row>
    <row r="5290" spans="1:4" x14ac:dyDescent="0.25">
      <c r="A5290" t="s">
        <v>192</v>
      </c>
      <c r="B5290" t="s">
        <v>0</v>
      </c>
      <c r="C5290" t="s">
        <v>375</v>
      </c>
      <c r="D5290" s="13">
        <v>3.7869100209253659E-2</v>
      </c>
    </row>
    <row r="5291" spans="1:4" x14ac:dyDescent="0.25">
      <c r="A5291" t="s">
        <v>193</v>
      </c>
      <c r="B5291" t="s">
        <v>0</v>
      </c>
      <c r="C5291" t="s">
        <v>375</v>
      </c>
      <c r="D5291" s="13">
        <v>6.9747921912652638E-2</v>
      </c>
    </row>
    <row r="5292" spans="1:4" x14ac:dyDescent="0.25">
      <c r="A5292" t="s">
        <v>194</v>
      </c>
      <c r="B5292" t="s">
        <v>0</v>
      </c>
      <c r="C5292" t="s">
        <v>375</v>
      </c>
      <c r="D5292" s="13">
        <v>7.7595210801171821E-2</v>
      </c>
    </row>
    <row r="5293" spans="1:4" x14ac:dyDescent="0.25">
      <c r="A5293" t="s">
        <v>195</v>
      </c>
      <c r="B5293" t="s">
        <v>0</v>
      </c>
      <c r="C5293" t="s">
        <v>375</v>
      </c>
      <c r="D5293" s="13">
        <v>4.8700748310851721E-2</v>
      </c>
    </row>
    <row r="5294" spans="1:4" x14ac:dyDescent="0.25">
      <c r="A5294" t="s">
        <v>160</v>
      </c>
      <c r="B5294" t="s">
        <v>196</v>
      </c>
      <c r="C5294" t="s">
        <v>375</v>
      </c>
      <c r="D5294" s="13">
        <v>1.3198757763975156E-2</v>
      </c>
    </row>
    <row r="5295" spans="1:4" x14ac:dyDescent="0.25">
      <c r="A5295" t="s">
        <v>161</v>
      </c>
      <c r="B5295" t="s">
        <v>196</v>
      </c>
      <c r="C5295" t="s">
        <v>375</v>
      </c>
      <c r="D5295" s="13">
        <v>2.5050100200400802E-2</v>
      </c>
    </row>
    <row r="5296" spans="1:4" x14ac:dyDescent="0.25">
      <c r="A5296" t="s">
        <v>162</v>
      </c>
      <c r="B5296" t="s">
        <v>196</v>
      </c>
      <c r="C5296" t="s">
        <v>375</v>
      </c>
      <c r="D5296" s="13">
        <v>2.5688073394495414E-2</v>
      </c>
    </row>
    <row r="5297" spans="1:4" x14ac:dyDescent="0.25">
      <c r="A5297" t="s">
        <v>163</v>
      </c>
      <c r="B5297" t="s">
        <v>196</v>
      </c>
      <c r="C5297" t="s">
        <v>375</v>
      </c>
      <c r="D5297" s="13">
        <v>1.1033099297893681E-2</v>
      </c>
    </row>
    <row r="5298" spans="1:4" x14ac:dyDescent="0.25">
      <c r="A5298" t="s">
        <v>164</v>
      </c>
      <c r="B5298" t="s">
        <v>196</v>
      </c>
      <c r="C5298" t="s">
        <v>375</v>
      </c>
      <c r="D5298" s="13">
        <v>8.3402835696413675E-4</v>
      </c>
    </row>
    <row r="5299" spans="1:4" x14ac:dyDescent="0.25">
      <c r="A5299" t="s">
        <v>165</v>
      </c>
      <c r="B5299" t="s">
        <v>196</v>
      </c>
      <c r="C5299" t="s">
        <v>375</v>
      </c>
      <c r="D5299" s="13">
        <v>9.025270758122744E-4</v>
      </c>
    </row>
    <row r="5300" spans="1:4" x14ac:dyDescent="0.25">
      <c r="A5300" t="s">
        <v>166</v>
      </c>
      <c r="B5300" t="s">
        <v>196</v>
      </c>
      <c r="C5300" t="s">
        <v>375</v>
      </c>
      <c r="D5300" s="13">
        <v>1.1574074074074073E-3</v>
      </c>
    </row>
    <row r="5301" spans="1:4" x14ac:dyDescent="0.25">
      <c r="A5301" t="s">
        <v>167</v>
      </c>
      <c r="B5301" t="s">
        <v>196</v>
      </c>
      <c r="C5301" t="s">
        <v>375</v>
      </c>
      <c r="D5301" s="13">
        <v>1.2077294685990338E-3</v>
      </c>
    </row>
    <row r="5302" spans="1:4" x14ac:dyDescent="0.25">
      <c r="A5302" t="s">
        <v>168</v>
      </c>
      <c r="B5302" t="s">
        <v>196</v>
      </c>
      <c r="C5302" t="s">
        <v>375</v>
      </c>
      <c r="D5302" s="13">
        <v>1.1968085106382979E-2</v>
      </c>
    </row>
    <row r="5303" spans="1:4" x14ac:dyDescent="0.25">
      <c r="A5303" t="s">
        <v>169</v>
      </c>
      <c r="B5303" t="s">
        <v>196</v>
      </c>
      <c r="C5303" t="s">
        <v>375</v>
      </c>
      <c r="D5303" s="13">
        <v>9.8039215686274508E-3</v>
      </c>
    </row>
    <row r="5304" spans="1:4" x14ac:dyDescent="0.25">
      <c r="A5304" t="s">
        <v>170</v>
      </c>
      <c r="B5304" t="s">
        <v>196</v>
      </c>
      <c r="C5304" t="s">
        <v>375</v>
      </c>
      <c r="D5304" s="13">
        <v>1.1872959335114278E-3</v>
      </c>
    </row>
    <row r="5305" spans="1:4" x14ac:dyDescent="0.25">
      <c r="A5305" t="s">
        <v>171</v>
      </c>
      <c r="B5305" t="s">
        <v>196</v>
      </c>
      <c r="C5305" t="s">
        <v>375</v>
      </c>
      <c r="D5305" s="13">
        <v>3.2287822878228783E-3</v>
      </c>
    </row>
    <row r="5306" spans="1:4" x14ac:dyDescent="0.25">
      <c r="A5306" t="s">
        <v>172</v>
      </c>
      <c r="B5306" t="s">
        <v>196</v>
      </c>
      <c r="C5306" t="s">
        <v>375</v>
      </c>
      <c r="D5306" s="13">
        <v>4.8674959437533805E-3</v>
      </c>
    </row>
    <row r="5307" spans="1:4" x14ac:dyDescent="0.25">
      <c r="A5307" t="s">
        <v>173</v>
      </c>
      <c r="B5307" t="s">
        <v>196</v>
      </c>
      <c r="C5307" t="s">
        <v>375</v>
      </c>
      <c r="D5307" s="13">
        <v>2.9850746268656717E-3</v>
      </c>
    </row>
    <row r="5308" spans="1:4" x14ac:dyDescent="0.25">
      <c r="A5308" t="s">
        <v>174</v>
      </c>
      <c r="B5308" t="s">
        <v>196</v>
      </c>
      <c r="C5308" t="s">
        <v>375</v>
      </c>
      <c r="D5308" s="13">
        <v>2.497658445207618E-3</v>
      </c>
    </row>
    <row r="5309" spans="1:4" x14ac:dyDescent="0.25">
      <c r="A5309" t="s">
        <v>175</v>
      </c>
      <c r="B5309" t="s">
        <v>196</v>
      </c>
      <c r="C5309" t="s">
        <v>375</v>
      </c>
      <c r="D5309" s="13">
        <v>6.1180789232181097E-4</v>
      </c>
    </row>
    <row r="5310" spans="1:4" x14ac:dyDescent="0.25">
      <c r="A5310" t="s">
        <v>176</v>
      </c>
      <c r="B5310" t="s">
        <v>196</v>
      </c>
      <c r="C5310" t="s">
        <v>375</v>
      </c>
      <c r="D5310" s="13">
        <v>2.5858884373845584E-3</v>
      </c>
    </row>
    <row r="5311" spans="1:4" x14ac:dyDescent="0.25">
      <c r="A5311" t="s">
        <v>177</v>
      </c>
      <c r="B5311" t="s">
        <v>196</v>
      </c>
      <c r="C5311" t="s">
        <v>375</v>
      </c>
      <c r="D5311" s="13">
        <v>1.0114632501685772E-3</v>
      </c>
    </row>
    <row r="5312" spans="1:4" x14ac:dyDescent="0.25">
      <c r="A5312" t="s">
        <v>178</v>
      </c>
      <c r="B5312" t="s">
        <v>196</v>
      </c>
      <c r="C5312" t="s">
        <v>375</v>
      </c>
      <c r="D5312" s="13">
        <v>1.6683350016683351E-4</v>
      </c>
    </row>
    <row r="5313" spans="1:4" x14ac:dyDescent="0.25">
      <c r="A5313" t="s">
        <v>179</v>
      </c>
      <c r="B5313" t="s">
        <v>196</v>
      </c>
      <c r="C5313" t="s">
        <v>375</v>
      </c>
      <c r="D5313" s="13">
        <v>4.559270516717325E-4</v>
      </c>
    </row>
    <row r="5314" spans="1:4" x14ac:dyDescent="0.25">
      <c r="A5314" t="s">
        <v>180</v>
      </c>
      <c r="B5314" t="s">
        <v>196</v>
      </c>
      <c r="C5314" t="s">
        <v>375</v>
      </c>
      <c r="D5314" s="13">
        <v>4.924086992203529E-4</v>
      </c>
    </row>
    <row r="5315" spans="1:4" x14ac:dyDescent="0.25">
      <c r="A5315" t="s">
        <v>181</v>
      </c>
      <c r="B5315" t="s">
        <v>196</v>
      </c>
      <c r="C5315" t="s">
        <v>375</v>
      </c>
      <c r="D5315" s="13">
        <v>2.7127839945744321E-4</v>
      </c>
    </row>
    <row r="5316" spans="1:4" x14ac:dyDescent="0.25">
      <c r="A5316" t="s">
        <v>182</v>
      </c>
      <c r="B5316" t="s">
        <v>196</v>
      </c>
      <c r="C5316" t="s">
        <v>375</v>
      </c>
      <c r="D5316" s="13">
        <v>9.8507236493142387E-4</v>
      </c>
    </row>
    <row r="5317" spans="1:4" x14ac:dyDescent="0.25">
      <c r="A5317" t="s">
        <v>183</v>
      </c>
      <c r="B5317" t="s">
        <v>196</v>
      </c>
      <c r="C5317" t="s">
        <v>375</v>
      </c>
      <c r="D5317" s="13">
        <v>1.4401576593648148E-3</v>
      </c>
    </row>
    <row r="5318" spans="1:4" x14ac:dyDescent="0.25">
      <c r="A5318" t="s">
        <v>184</v>
      </c>
      <c r="B5318" t="s">
        <v>196</v>
      </c>
      <c r="C5318" t="s">
        <v>375</v>
      </c>
      <c r="D5318" s="13">
        <v>3.9686118877965181E-3</v>
      </c>
    </row>
    <row r="5319" spans="1:4" x14ac:dyDescent="0.25">
      <c r="A5319" t="s">
        <v>185</v>
      </c>
      <c r="B5319" t="s">
        <v>196</v>
      </c>
      <c r="C5319" t="s">
        <v>375</v>
      </c>
      <c r="D5319" s="13">
        <v>4.9968105464597064E-3</v>
      </c>
    </row>
    <row r="5320" spans="1:4" x14ac:dyDescent="0.25">
      <c r="A5320" t="s">
        <v>186</v>
      </c>
      <c r="B5320" t="s">
        <v>196</v>
      </c>
      <c r="C5320" t="s">
        <v>375</v>
      </c>
      <c r="D5320" s="13">
        <v>4.0567951318458417E-3</v>
      </c>
    </row>
    <row r="5321" spans="1:4" x14ac:dyDescent="0.25">
      <c r="A5321" t="s">
        <v>187</v>
      </c>
      <c r="B5321" t="s">
        <v>196</v>
      </c>
      <c r="C5321" t="s">
        <v>375</v>
      </c>
      <c r="D5321" s="13">
        <v>4.1141456582633055E-3</v>
      </c>
    </row>
    <row r="5322" spans="1:4" x14ac:dyDescent="0.25">
      <c r="A5322" t="s">
        <v>188</v>
      </c>
      <c r="B5322" t="s">
        <v>196</v>
      </c>
      <c r="C5322" t="s">
        <v>375</v>
      </c>
      <c r="D5322" s="13">
        <v>4.1156394298333667E-3</v>
      </c>
    </row>
    <row r="5323" spans="1:4" x14ac:dyDescent="0.25">
      <c r="A5323" t="s">
        <v>189</v>
      </c>
      <c r="B5323" t="s">
        <v>196</v>
      </c>
      <c r="C5323" t="s">
        <v>375</v>
      </c>
      <c r="D5323" s="13">
        <v>9.8144599710239745E-4</v>
      </c>
    </row>
    <row r="5324" spans="1:4" x14ac:dyDescent="0.25">
      <c r="A5324" t="s">
        <v>190</v>
      </c>
      <c r="B5324" t="s">
        <v>196</v>
      </c>
      <c r="C5324" t="s">
        <v>375</v>
      </c>
      <c r="D5324" s="13">
        <v>2.4711696869851728E-3</v>
      </c>
    </row>
    <row r="5325" spans="1:4" x14ac:dyDescent="0.25">
      <c r="A5325" t="s">
        <v>191</v>
      </c>
      <c r="B5325" t="s">
        <v>196</v>
      </c>
      <c r="C5325" t="s">
        <v>375</v>
      </c>
      <c r="D5325" s="13">
        <v>2.9330726157674875E-3</v>
      </c>
    </row>
    <row r="5326" spans="1:4" x14ac:dyDescent="0.25">
      <c r="A5326" t="s">
        <v>192</v>
      </c>
      <c r="B5326" t="s">
        <v>196</v>
      </c>
      <c r="C5326" t="s">
        <v>375</v>
      </c>
      <c r="D5326" s="13">
        <v>5.036091992613732E-3</v>
      </c>
    </row>
    <row r="5327" spans="1:4" x14ac:dyDescent="0.25">
      <c r="A5327" t="s">
        <v>193</v>
      </c>
      <c r="B5327" t="s">
        <v>196</v>
      </c>
      <c r="C5327" t="s">
        <v>375</v>
      </c>
      <c r="D5327" s="13">
        <v>4.995094104004995E-3</v>
      </c>
    </row>
    <row r="5328" spans="1:4" x14ac:dyDescent="0.25">
      <c r="A5328" t="s">
        <v>194</v>
      </c>
      <c r="B5328" t="s">
        <v>196</v>
      </c>
      <c r="C5328" t="s">
        <v>375</v>
      </c>
      <c r="D5328" s="13">
        <v>6.5082980800520666E-3</v>
      </c>
    </row>
    <row r="5329" spans="1:4" x14ac:dyDescent="0.25">
      <c r="A5329" t="s">
        <v>195</v>
      </c>
      <c r="B5329" t="s">
        <v>196</v>
      </c>
      <c r="C5329" t="s">
        <v>375</v>
      </c>
      <c r="D5329" s="13">
        <v>5.2485089463220674E-3</v>
      </c>
    </row>
    <row r="5330" spans="1:4" x14ac:dyDescent="0.25">
      <c r="A5330" t="s">
        <v>160</v>
      </c>
      <c r="B5330" t="s">
        <v>0</v>
      </c>
      <c r="C5330" t="s">
        <v>376</v>
      </c>
      <c r="D5330" s="13">
        <v>2.4981264051961031E-4</v>
      </c>
    </row>
    <row r="5331" spans="1:4" x14ac:dyDescent="0.25">
      <c r="A5331" t="s">
        <v>161</v>
      </c>
      <c r="B5331" t="s">
        <v>0</v>
      </c>
      <c r="C5331" t="s">
        <v>376</v>
      </c>
      <c r="D5331" s="13">
        <v>0</v>
      </c>
    </row>
    <row r="5332" spans="1:4" x14ac:dyDescent="0.25">
      <c r="A5332" t="s">
        <v>162</v>
      </c>
      <c r="B5332" t="s">
        <v>0</v>
      </c>
      <c r="C5332" t="s">
        <v>376</v>
      </c>
      <c r="D5332" s="13">
        <v>4.2354934349851756E-4</v>
      </c>
    </row>
    <row r="5333" spans="1:4" x14ac:dyDescent="0.25">
      <c r="A5333" t="s">
        <v>163</v>
      </c>
      <c r="B5333" t="s">
        <v>0</v>
      </c>
      <c r="C5333" t="s">
        <v>376</v>
      </c>
      <c r="D5333" s="13">
        <v>0</v>
      </c>
    </row>
    <row r="5334" spans="1:4" x14ac:dyDescent="0.25">
      <c r="A5334" t="s">
        <v>164</v>
      </c>
      <c r="B5334" t="s">
        <v>0</v>
      </c>
      <c r="C5334" t="s">
        <v>376</v>
      </c>
      <c r="D5334" s="13">
        <v>0</v>
      </c>
    </row>
    <row r="5335" spans="1:4" x14ac:dyDescent="0.25">
      <c r="A5335" t="s">
        <v>165</v>
      </c>
      <c r="B5335" t="s">
        <v>0</v>
      </c>
      <c r="C5335" t="s">
        <v>376</v>
      </c>
      <c r="D5335" s="13">
        <v>0</v>
      </c>
    </row>
    <row r="5336" spans="1:4" x14ac:dyDescent="0.25">
      <c r="A5336" t="s">
        <v>166</v>
      </c>
      <c r="B5336" t="s">
        <v>0</v>
      </c>
      <c r="C5336" t="s">
        <v>376</v>
      </c>
      <c r="D5336" s="13">
        <v>0</v>
      </c>
    </row>
    <row r="5337" spans="1:4" x14ac:dyDescent="0.25">
      <c r="A5337" t="s">
        <v>167</v>
      </c>
      <c r="B5337" t="s">
        <v>0</v>
      </c>
      <c r="C5337" t="s">
        <v>376</v>
      </c>
      <c r="D5337" s="13">
        <v>0</v>
      </c>
    </row>
    <row r="5338" spans="1:4" x14ac:dyDescent="0.25">
      <c r="A5338" t="s">
        <v>168</v>
      </c>
      <c r="B5338" t="s">
        <v>0</v>
      </c>
      <c r="C5338" t="s">
        <v>376</v>
      </c>
      <c r="D5338" s="13">
        <v>0</v>
      </c>
    </row>
    <row r="5339" spans="1:4" x14ac:dyDescent="0.25">
      <c r="A5339" t="s">
        <v>169</v>
      </c>
      <c r="B5339" t="s">
        <v>0</v>
      </c>
      <c r="C5339" t="s">
        <v>376</v>
      </c>
      <c r="D5339" s="13">
        <v>1.4690759512266783E-4</v>
      </c>
    </row>
    <row r="5340" spans="1:4" x14ac:dyDescent="0.25">
      <c r="A5340" t="s">
        <v>170</v>
      </c>
      <c r="B5340" t="s">
        <v>0</v>
      </c>
      <c r="C5340" t="s">
        <v>376</v>
      </c>
      <c r="D5340" s="13">
        <v>1.7398869073510223E-4</v>
      </c>
    </row>
    <row r="5341" spans="1:4" x14ac:dyDescent="0.25">
      <c r="A5341" t="s">
        <v>171</v>
      </c>
      <c r="B5341" t="s">
        <v>0</v>
      </c>
      <c r="C5341" t="s">
        <v>376</v>
      </c>
      <c r="D5341" s="13">
        <v>8.8731144631765753E-4</v>
      </c>
    </row>
    <row r="5342" spans="1:4" x14ac:dyDescent="0.25">
      <c r="A5342" t="s">
        <v>172</v>
      </c>
      <c r="B5342" t="s">
        <v>0</v>
      </c>
      <c r="C5342" t="s">
        <v>376</v>
      </c>
      <c r="D5342" s="13">
        <v>4.9524564183835184E-4</v>
      </c>
    </row>
    <row r="5343" spans="1:4" x14ac:dyDescent="0.25">
      <c r="A5343" t="s">
        <v>173</v>
      </c>
      <c r="B5343" t="s">
        <v>0</v>
      </c>
      <c r="C5343" t="s">
        <v>376</v>
      </c>
      <c r="D5343" s="13">
        <v>0</v>
      </c>
    </row>
    <row r="5344" spans="1:4" x14ac:dyDescent="0.25">
      <c r="A5344" t="s">
        <v>174</v>
      </c>
      <c r="B5344" t="s">
        <v>0</v>
      </c>
      <c r="C5344" t="s">
        <v>376</v>
      </c>
      <c r="D5344" s="13">
        <v>0</v>
      </c>
    </row>
    <row r="5345" spans="1:4" x14ac:dyDescent="0.25">
      <c r="A5345" t="s">
        <v>175</v>
      </c>
      <c r="B5345" t="s">
        <v>0</v>
      </c>
      <c r="C5345" t="s">
        <v>376</v>
      </c>
      <c r="D5345" s="13">
        <v>0</v>
      </c>
    </row>
    <row r="5346" spans="1:4" x14ac:dyDescent="0.25">
      <c r="A5346" t="s">
        <v>176</v>
      </c>
      <c r="B5346" t="s">
        <v>0</v>
      </c>
      <c r="C5346" t="s">
        <v>376</v>
      </c>
      <c r="D5346" s="13">
        <v>0</v>
      </c>
    </row>
    <row r="5347" spans="1:4" x14ac:dyDescent="0.25">
      <c r="A5347" t="s">
        <v>177</v>
      </c>
      <c r="B5347" t="s">
        <v>0</v>
      </c>
      <c r="C5347" t="s">
        <v>376</v>
      </c>
      <c r="D5347" s="13">
        <v>0</v>
      </c>
    </row>
    <row r="5348" spans="1:4" x14ac:dyDescent="0.25">
      <c r="A5348" t="s">
        <v>178</v>
      </c>
      <c r="B5348" t="s">
        <v>0</v>
      </c>
      <c r="C5348" t="s">
        <v>376</v>
      </c>
      <c r="D5348" s="13">
        <v>0</v>
      </c>
    </row>
    <row r="5349" spans="1:4" x14ac:dyDescent="0.25">
      <c r="A5349" t="s">
        <v>179</v>
      </c>
      <c r="B5349" t="s">
        <v>0</v>
      </c>
      <c r="C5349" t="s">
        <v>376</v>
      </c>
      <c r="D5349" s="13">
        <v>0</v>
      </c>
    </row>
    <row r="5350" spans="1:4" x14ac:dyDescent="0.25">
      <c r="A5350" t="s">
        <v>180</v>
      </c>
      <c r="B5350" t="s">
        <v>0</v>
      </c>
      <c r="C5350" t="s">
        <v>376</v>
      </c>
      <c r="D5350" s="13">
        <v>0</v>
      </c>
    </row>
    <row r="5351" spans="1:4" x14ac:dyDescent="0.25">
      <c r="A5351" t="s">
        <v>181</v>
      </c>
      <c r="B5351" t="s">
        <v>0</v>
      </c>
      <c r="C5351" t="s">
        <v>376</v>
      </c>
      <c r="D5351" s="13">
        <v>0</v>
      </c>
    </row>
    <row r="5352" spans="1:4" x14ac:dyDescent="0.25">
      <c r="A5352" t="s">
        <v>182</v>
      </c>
      <c r="B5352" t="s">
        <v>0</v>
      </c>
      <c r="C5352" t="s">
        <v>376</v>
      </c>
      <c r="D5352" s="13">
        <v>0</v>
      </c>
    </row>
    <row r="5353" spans="1:4" x14ac:dyDescent="0.25">
      <c r="A5353" t="s">
        <v>183</v>
      </c>
      <c r="B5353" t="s">
        <v>0</v>
      </c>
      <c r="C5353" t="s">
        <v>376</v>
      </c>
      <c r="D5353" s="13">
        <v>0</v>
      </c>
    </row>
    <row r="5354" spans="1:4" x14ac:dyDescent="0.25">
      <c r="A5354" t="s">
        <v>184</v>
      </c>
      <c r="B5354" t="s">
        <v>0</v>
      </c>
      <c r="C5354" t="s">
        <v>376</v>
      </c>
      <c r="D5354" s="13">
        <v>0</v>
      </c>
    </row>
    <row r="5355" spans="1:4" x14ac:dyDescent="0.25">
      <c r="A5355" t="s">
        <v>185</v>
      </c>
      <c r="B5355" t="s">
        <v>0</v>
      </c>
      <c r="C5355" t="s">
        <v>376</v>
      </c>
      <c r="D5355" s="13">
        <v>0</v>
      </c>
    </row>
    <row r="5356" spans="1:4" x14ac:dyDescent="0.25">
      <c r="A5356" t="s">
        <v>186</v>
      </c>
      <c r="B5356" t="s">
        <v>0</v>
      </c>
      <c r="C5356" t="s">
        <v>376</v>
      </c>
      <c r="D5356" s="13">
        <v>4.7012364251798222E-5</v>
      </c>
    </row>
    <row r="5357" spans="1:4" x14ac:dyDescent="0.25">
      <c r="A5357" t="s">
        <v>187</v>
      </c>
      <c r="B5357" t="s">
        <v>0</v>
      </c>
      <c r="C5357" t="s">
        <v>376</v>
      </c>
      <c r="D5357" s="13">
        <v>2.2111174987838854E-4</v>
      </c>
    </row>
    <row r="5358" spans="1:4" x14ac:dyDescent="0.25">
      <c r="A5358" t="s">
        <v>188</v>
      </c>
      <c r="B5358" t="s">
        <v>0</v>
      </c>
      <c r="C5358" t="s">
        <v>376</v>
      </c>
      <c r="D5358" s="13">
        <v>3.6427218417601634E-5</v>
      </c>
    </row>
    <row r="5359" spans="1:4" x14ac:dyDescent="0.25">
      <c r="A5359" t="s">
        <v>189</v>
      </c>
      <c r="B5359" t="s">
        <v>0</v>
      </c>
      <c r="C5359" t="s">
        <v>376</v>
      </c>
      <c r="D5359" s="13">
        <v>3.9180347137875642E-5</v>
      </c>
    </row>
    <row r="5360" spans="1:4" x14ac:dyDescent="0.25">
      <c r="A5360" t="s">
        <v>190</v>
      </c>
      <c r="B5360" t="s">
        <v>0</v>
      </c>
      <c r="C5360" t="s">
        <v>376</v>
      </c>
      <c r="D5360" s="13">
        <v>0</v>
      </c>
    </row>
    <row r="5361" spans="1:4" x14ac:dyDescent="0.25">
      <c r="A5361" t="s">
        <v>191</v>
      </c>
      <c r="B5361" t="s">
        <v>0</v>
      </c>
      <c r="C5361" t="s">
        <v>376</v>
      </c>
      <c r="D5361" s="13">
        <v>0</v>
      </c>
    </row>
    <row r="5362" spans="1:4" x14ac:dyDescent="0.25">
      <c r="A5362" t="s">
        <v>192</v>
      </c>
      <c r="B5362" t="s">
        <v>0</v>
      </c>
      <c r="C5362" t="s">
        <v>376</v>
      </c>
      <c r="D5362" s="13">
        <v>5.8126017205301093E-5</v>
      </c>
    </row>
    <row r="5363" spans="1:4" x14ac:dyDescent="0.25">
      <c r="A5363" t="s">
        <v>193</v>
      </c>
      <c r="B5363" t="s">
        <v>0</v>
      </c>
      <c r="C5363" t="s">
        <v>376</v>
      </c>
      <c r="D5363" s="13">
        <v>5.4152113286220993E-5</v>
      </c>
    </row>
    <row r="5364" spans="1:4" x14ac:dyDescent="0.25">
      <c r="A5364" t="s">
        <v>194</v>
      </c>
      <c r="B5364" t="s">
        <v>0</v>
      </c>
      <c r="C5364" t="s">
        <v>376</v>
      </c>
      <c r="D5364" s="13">
        <v>2.292701566679404E-4</v>
      </c>
    </row>
    <row r="5365" spans="1:4" x14ac:dyDescent="0.25">
      <c r="A5365" t="s">
        <v>195</v>
      </c>
      <c r="B5365" t="s">
        <v>0</v>
      </c>
      <c r="C5365" t="s">
        <v>376</v>
      </c>
      <c r="D5365" s="13">
        <v>2.6638897633981547E-4</v>
      </c>
    </row>
    <row r="5366" spans="1:4" x14ac:dyDescent="0.25">
      <c r="A5366" t="s">
        <v>160</v>
      </c>
      <c r="B5366" t="s">
        <v>196</v>
      </c>
      <c r="C5366" t="s">
        <v>376</v>
      </c>
      <c r="D5366" s="13">
        <v>0</v>
      </c>
    </row>
    <row r="5367" spans="1:4" x14ac:dyDescent="0.25">
      <c r="A5367" t="s">
        <v>161</v>
      </c>
      <c r="B5367" t="s">
        <v>196</v>
      </c>
      <c r="C5367" t="s">
        <v>376</v>
      </c>
      <c r="D5367" s="13">
        <v>3.0060120240480962E-3</v>
      </c>
    </row>
    <row r="5368" spans="1:4" x14ac:dyDescent="0.25">
      <c r="A5368" t="s">
        <v>162</v>
      </c>
      <c r="B5368" t="s">
        <v>196</v>
      </c>
      <c r="C5368" t="s">
        <v>376</v>
      </c>
      <c r="D5368" s="13">
        <v>6.4220183486238536E-3</v>
      </c>
    </row>
    <row r="5369" spans="1:4" x14ac:dyDescent="0.25">
      <c r="A5369" t="s">
        <v>163</v>
      </c>
      <c r="B5369" t="s">
        <v>196</v>
      </c>
      <c r="C5369" t="s">
        <v>376</v>
      </c>
      <c r="D5369" s="13">
        <v>0</v>
      </c>
    </row>
    <row r="5370" spans="1:4" x14ac:dyDescent="0.25">
      <c r="A5370" t="s">
        <v>164</v>
      </c>
      <c r="B5370" t="s">
        <v>196</v>
      </c>
      <c r="C5370" t="s">
        <v>376</v>
      </c>
      <c r="D5370" s="13">
        <v>0</v>
      </c>
    </row>
    <row r="5371" spans="1:4" x14ac:dyDescent="0.25">
      <c r="A5371" t="s">
        <v>165</v>
      </c>
      <c r="B5371" t="s">
        <v>196</v>
      </c>
      <c r="C5371" t="s">
        <v>376</v>
      </c>
      <c r="D5371" s="13">
        <v>0</v>
      </c>
    </row>
    <row r="5372" spans="1:4" x14ac:dyDescent="0.25">
      <c r="A5372" t="s">
        <v>166</v>
      </c>
      <c r="B5372" t="s">
        <v>196</v>
      </c>
      <c r="C5372" t="s">
        <v>376</v>
      </c>
      <c r="D5372" s="13">
        <v>0</v>
      </c>
    </row>
    <row r="5373" spans="1:4" x14ac:dyDescent="0.25">
      <c r="A5373" t="s">
        <v>167</v>
      </c>
      <c r="B5373" t="s">
        <v>196</v>
      </c>
      <c r="C5373" t="s">
        <v>376</v>
      </c>
      <c r="D5373" s="13">
        <v>0</v>
      </c>
    </row>
    <row r="5374" spans="1:4" x14ac:dyDescent="0.25">
      <c r="A5374" t="s">
        <v>168</v>
      </c>
      <c r="B5374" t="s">
        <v>196</v>
      </c>
      <c r="C5374" t="s">
        <v>376</v>
      </c>
      <c r="D5374" s="13">
        <v>0</v>
      </c>
    </row>
    <row r="5375" spans="1:4" x14ac:dyDescent="0.25">
      <c r="A5375" t="s">
        <v>169</v>
      </c>
      <c r="B5375" t="s">
        <v>196</v>
      </c>
      <c r="C5375" t="s">
        <v>376</v>
      </c>
      <c r="D5375" s="13">
        <v>0</v>
      </c>
    </row>
    <row r="5376" spans="1:4" x14ac:dyDescent="0.25">
      <c r="A5376" t="s">
        <v>170</v>
      </c>
      <c r="B5376" t="s">
        <v>196</v>
      </c>
      <c r="C5376" t="s">
        <v>376</v>
      </c>
      <c r="D5376" s="13">
        <v>0</v>
      </c>
    </row>
    <row r="5377" spans="1:4" x14ac:dyDescent="0.25">
      <c r="A5377" t="s">
        <v>171</v>
      </c>
      <c r="B5377" t="s">
        <v>196</v>
      </c>
      <c r="C5377" t="s">
        <v>376</v>
      </c>
      <c r="D5377" s="13">
        <v>2.3062730627306273E-3</v>
      </c>
    </row>
    <row r="5378" spans="1:4" x14ac:dyDescent="0.25">
      <c r="A5378" t="s">
        <v>172</v>
      </c>
      <c r="B5378" t="s">
        <v>196</v>
      </c>
      <c r="C5378" t="s">
        <v>376</v>
      </c>
      <c r="D5378" s="13">
        <v>5.4083288263926451E-4</v>
      </c>
    </row>
    <row r="5379" spans="1:4" x14ac:dyDescent="0.25">
      <c r="A5379" t="s">
        <v>173</v>
      </c>
      <c r="B5379" t="s">
        <v>196</v>
      </c>
      <c r="C5379" t="s">
        <v>376</v>
      </c>
      <c r="D5379" s="13">
        <v>0</v>
      </c>
    </row>
    <row r="5380" spans="1:4" x14ac:dyDescent="0.25">
      <c r="A5380" t="s">
        <v>174</v>
      </c>
      <c r="B5380" t="s">
        <v>196</v>
      </c>
      <c r="C5380" t="s">
        <v>376</v>
      </c>
      <c r="D5380" s="13">
        <v>0</v>
      </c>
    </row>
    <row r="5381" spans="1:4" x14ac:dyDescent="0.25">
      <c r="A5381" t="s">
        <v>175</v>
      </c>
      <c r="B5381" t="s">
        <v>196</v>
      </c>
      <c r="C5381" t="s">
        <v>376</v>
      </c>
      <c r="D5381" s="13">
        <v>0</v>
      </c>
    </row>
    <row r="5382" spans="1:4" x14ac:dyDescent="0.25">
      <c r="A5382" t="s">
        <v>176</v>
      </c>
      <c r="B5382" t="s">
        <v>196</v>
      </c>
      <c r="C5382" t="s">
        <v>376</v>
      </c>
      <c r="D5382" s="13">
        <v>6.2800147765053561E-3</v>
      </c>
    </row>
    <row r="5383" spans="1:4" x14ac:dyDescent="0.25">
      <c r="A5383" t="s">
        <v>177</v>
      </c>
      <c r="B5383" t="s">
        <v>196</v>
      </c>
      <c r="C5383" t="s">
        <v>376</v>
      </c>
      <c r="D5383" s="13">
        <v>0</v>
      </c>
    </row>
    <row r="5384" spans="1:4" x14ac:dyDescent="0.25">
      <c r="A5384" t="s">
        <v>178</v>
      </c>
      <c r="B5384" t="s">
        <v>196</v>
      </c>
      <c r="C5384" t="s">
        <v>376</v>
      </c>
      <c r="D5384" s="13">
        <v>0</v>
      </c>
    </row>
    <row r="5385" spans="1:4" x14ac:dyDescent="0.25">
      <c r="A5385" t="s">
        <v>179</v>
      </c>
      <c r="B5385" t="s">
        <v>196</v>
      </c>
      <c r="C5385" t="s">
        <v>376</v>
      </c>
      <c r="D5385" s="13">
        <v>0</v>
      </c>
    </row>
    <row r="5386" spans="1:4" x14ac:dyDescent="0.25">
      <c r="A5386" t="s">
        <v>180</v>
      </c>
      <c r="B5386" t="s">
        <v>196</v>
      </c>
      <c r="C5386" t="s">
        <v>376</v>
      </c>
      <c r="D5386" s="13">
        <v>0</v>
      </c>
    </row>
    <row r="5387" spans="1:4" x14ac:dyDescent="0.25">
      <c r="A5387" t="s">
        <v>181</v>
      </c>
      <c r="B5387" t="s">
        <v>196</v>
      </c>
      <c r="C5387" t="s">
        <v>376</v>
      </c>
      <c r="D5387" s="13">
        <v>0</v>
      </c>
    </row>
    <row r="5388" spans="1:4" x14ac:dyDescent="0.25">
      <c r="A5388" t="s">
        <v>182</v>
      </c>
      <c r="B5388" t="s">
        <v>196</v>
      </c>
      <c r="C5388" t="s">
        <v>376</v>
      </c>
      <c r="D5388" s="13">
        <v>1.5154959460483443E-4</v>
      </c>
    </row>
    <row r="5389" spans="1:4" x14ac:dyDescent="0.25">
      <c r="A5389" t="s">
        <v>183</v>
      </c>
      <c r="B5389" t="s">
        <v>196</v>
      </c>
      <c r="C5389" t="s">
        <v>376</v>
      </c>
      <c r="D5389" s="13">
        <v>3.0319108618206622E-4</v>
      </c>
    </row>
    <row r="5390" spans="1:4" x14ac:dyDescent="0.25">
      <c r="A5390" t="s">
        <v>184</v>
      </c>
      <c r="B5390" t="s">
        <v>196</v>
      </c>
      <c r="C5390" t="s">
        <v>376</v>
      </c>
      <c r="D5390" s="13">
        <v>3.6078289889059258E-4</v>
      </c>
    </row>
    <row r="5391" spans="1:4" x14ac:dyDescent="0.25">
      <c r="A5391" t="s">
        <v>185</v>
      </c>
      <c r="B5391" t="s">
        <v>196</v>
      </c>
      <c r="C5391" t="s">
        <v>376</v>
      </c>
      <c r="D5391" s="13">
        <v>8.5052094407824788E-4</v>
      </c>
    </row>
    <row r="5392" spans="1:4" x14ac:dyDescent="0.25">
      <c r="A5392" t="s">
        <v>186</v>
      </c>
      <c r="B5392" t="s">
        <v>196</v>
      </c>
      <c r="C5392" t="s">
        <v>376</v>
      </c>
      <c r="D5392" s="13">
        <v>9.2199889360132769E-5</v>
      </c>
    </row>
    <row r="5393" spans="1:4" x14ac:dyDescent="0.25">
      <c r="A5393" t="s">
        <v>187</v>
      </c>
      <c r="B5393" t="s">
        <v>196</v>
      </c>
      <c r="C5393" t="s">
        <v>376</v>
      </c>
      <c r="D5393" s="13">
        <v>4.3767507002801122E-4</v>
      </c>
    </row>
    <row r="5394" spans="1:4" x14ac:dyDescent="0.25">
      <c r="A5394" t="s">
        <v>188</v>
      </c>
      <c r="B5394" t="s">
        <v>196</v>
      </c>
      <c r="C5394" t="s">
        <v>376</v>
      </c>
      <c r="D5394" s="13">
        <v>7.0267014655691631E-4</v>
      </c>
    </row>
    <row r="5395" spans="1:4" x14ac:dyDescent="0.25">
      <c r="A5395" t="s">
        <v>189</v>
      </c>
      <c r="B5395" t="s">
        <v>196</v>
      </c>
      <c r="C5395" t="s">
        <v>376</v>
      </c>
      <c r="D5395" s="13">
        <v>1.4020657101462822E-4</v>
      </c>
    </row>
    <row r="5396" spans="1:4" x14ac:dyDescent="0.25">
      <c r="A5396" t="s">
        <v>190</v>
      </c>
      <c r="B5396" t="s">
        <v>196</v>
      </c>
      <c r="C5396" t="s">
        <v>376</v>
      </c>
      <c r="D5396" s="13">
        <v>5.7660626029654041E-4</v>
      </c>
    </row>
    <row r="5397" spans="1:4" x14ac:dyDescent="0.25">
      <c r="A5397" t="s">
        <v>191</v>
      </c>
      <c r="B5397" t="s">
        <v>196</v>
      </c>
      <c r="C5397" t="s">
        <v>376</v>
      </c>
      <c r="D5397" s="13">
        <v>1.7776197671318106E-4</v>
      </c>
    </row>
    <row r="5398" spans="1:4" x14ac:dyDescent="0.25">
      <c r="A5398" t="s">
        <v>192</v>
      </c>
      <c r="B5398" t="s">
        <v>196</v>
      </c>
      <c r="C5398" t="s">
        <v>376</v>
      </c>
      <c r="D5398" s="13">
        <v>1.0072183985227463E-3</v>
      </c>
    </row>
    <row r="5399" spans="1:4" x14ac:dyDescent="0.25">
      <c r="A5399" t="s">
        <v>193</v>
      </c>
      <c r="B5399" t="s">
        <v>196</v>
      </c>
      <c r="C5399" t="s">
        <v>376</v>
      </c>
      <c r="D5399" s="13">
        <v>9.8117919900098127E-4</v>
      </c>
    </row>
    <row r="5400" spans="1:4" x14ac:dyDescent="0.25">
      <c r="A5400" t="s">
        <v>194</v>
      </c>
      <c r="B5400" t="s">
        <v>196</v>
      </c>
      <c r="C5400" t="s">
        <v>376</v>
      </c>
      <c r="D5400" s="13">
        <v>1.3830133420110642E-3</v>
      </c>
    </row>
    <row r="5401" spans="1:4" x14ac:dyDescent="0.25">
      <c r="A5401" t="s">
        <v>195</v>
      </c>
      <c r="B5401" t="s">
        <v>196</v>
      </c>
      <c r="C5401" t="s">
        <v>376</v>
      </c>
      <c r="D5401" s="13">
        <v>1.5109343936381709E-3</v>
      </c>
    </row>
    <row r="5402" spans="1:4" x14ac:dyDescent="0.25">
      <c r="A5402" t="s">
        <v>160</v>
      </c>
      <c r="B5402" t="s">
        <v>0</v>
      </c>
      <c r="C5402" t="s">
        <v>377</v>
      </c>
      <c r="D5402" s="13">
        <v>0.66799900074943797</v>
      </c>
    </row>
    <row r="5403" spans="1:4" x14ac:dyDescent="0.25">
      <c r="A5403" t="s">
        <v>161</v>
      </c>
      <c r="B5403" t="s">
        <v>0</v>
      </c>
      <c r="C5403" t="s">
        <v>377</v>
      </c>
      <c r="D5403" s="13">
        <v>0.64172447968285429</v>
      </c>
    </row>
    <row r="5404" spans="1:4" x14ac:dyDescent="0.25">
      <c r="A5404" t="s">
        <v>162</v>
      </c>
      <c r="B5404" t="s">
        <v>0</v>
      </c>
      <c r="C5404" t="s">
        <v>377</v>
      </c>
      <c r="D5404" s="13">
        <v>0.72850487081745019</v>
      </c>
    </row>
    <row r="5405" spans="1:4" x14ac:dyDescent="0.25">
      <c r="A5405" t="s">
        <v>163</v>
      </c>
      <c r="B5405" t="s">
        <v>0</v>
      </c>
      <c r="C5405" t="s">
        <v>377</v>
      </c>
      <c r="D5405" s="13">
        <v>0.72988958990536279</v>
      </c>
    </row>
    <row r="5406" spans="1:4" x14ac:dyDescent="0.25">
      <c r="A5406" t="s">
        <v>164</v>
      </c>
      <c r="B5406" t="s">
        <v>0</v>
      </c>
      <c r="C5406" t="s">
        <v>377</v>
      </c>
      <c r="D5406" s="13">
        <v>0.77721826706025354</v>
      </c>
    </row>
    <row r="5407" spans="1:4" x14ac:dyDescent="0.25">
      <c r="A5407" t="s">
        <v>165</v>
      </c>
      <c r="B5407" t="s">
        <v>0</v>
      </c>
      <c r="C5407" t="s">
        <v>377</v>
      </c>
      <c r="D5407" s="13">
        <v>0.76883927105565586</v>
      </c>
    </row>
    <row r="5408" spans="1:4" x14ac:dyDescent="0.25">
      <c r="A5408" t="s">
        <v>166</v>
      </c>
      <c r="B5408" t="s">
        <v>0</v>
      </c>
      <c r="C5408" t="s">
        <v>377</v>
      </c>
      <c r="D5408" s="13">
        <v>0.74296166693176391</v>
      </c>
    </row>
    <row r="5409" spans="1:4" x14ac:dyDescent="0.25">
      <c r="A5409" t="s">
        <v>167</v>
      </c>
      <c r="B5409" t="s">
        <v>0</v>
      </c>
      <c r="C5409" t="s">
        <v>377</v>
      </c>
      <c r="D5409" s="13">
        <v>0.77568165070007367</v>
      </c>
    </row>
    <row r="5410" spans="1:4" x14ac:dyDescent="0.25">
      <c r="A5410" t="s">
        <v>168</v>
      </c>
      <c r="B5410" t="s">
        <v>0</v>
      </c>
      <c r="C5410" t="s">
        <v>377</v>
      </c>
      <c r="D5410" s="13">
        <v>0.74928448769318834</v>
      </c>
    </row>
    <row r="5411" spans="1:4" x14ac:dyDescent="0.25">
      <c r="A5411" t="s">
        <v>169</v>
      </c>
      <c r="B5411" t="s">
        <v>0</v>
      </c>
      <c r="C5411" t="s">
        <v>377</v>
      </c>
      <c r="D5411" s="13">
        <v>0.72322609078889377</v>
      </c>
    </row>
    <row r="5412" spans="1:4" x14ac:dyDescent="0.25">
      <c r="A5412" t="s">
        <v>170</v>
      </c>
      <c r="B5412" t="s">
        <v>0</v>
      </c>
      <c r="C5412" t="s">
        <v>377</v>
      </c>
      <c r="D5412" s="13">
        <v>0.66481078729882559</v>
      </c>
    </row>
    <row r="5413" spans="1:4" x14ac:dyDescent="0.25">
      <c r="A5413" t="s">
        <v>171</v>
      </c>
      <c r="B5413" t="s">
        <v>0</v>
      </c>
      <c r="C5413" t="s">
        <v>377</v>
      </c>
      <c r="D5413" s="13">
        <v>0.53349600709849154</v>
      </c>
    </row>
    <row r="5414" spans="1:4" x14ac:dyDescent="0.25">
      <c r="A5414" t="s">
        <v>172</v>
      </c>
      <c r="B5414" t="s">
        <v>0</v>
      </c>
      <c r="C5414" t="s">
        <v>377</v>
      </c>
      <c r="D5414" s="13">
        <v>0.49049128367670364</v>
      </c>
    </row>
    <row r="5415" spans="1:4" x14ac:dyDescent="0.25">
      <c r="A5415" t="s">
        <v>173</v>
      </c>
      <c r="B5415" t="s">
        <v>0</v>
      </c>
      <c r="C5415" t="s">
        <v>377</v>
      </c>
      <c r="D5415" s="13">
        <v>0.46476207642393658</v>
      </c>
    </row>
    <row r="5416" spans="1:4" x14ac:dyDescent="0.25">
      <c r="A5416" t="s">
        <v>174</v>
      </c>
      <c r="B5416" t="s">
        <v>0</v>
      </c>
      <c r="C5416" t="s">
        <v>377</v>
      </c>
      <c r="D5416" s="13">
        <v>0.46256428135622768</v>
      </c>
    </row>
    <row r="5417" spans="1:4" x14ac:dyDescent="0.25">
      <c r="A5417" t="s">
        <v>175</v>
      </c>
      <c r="B5417" t="s">
        <v>0</v>
      </c>
      <c r="C5417" t="s">
        <v>377</v>
      </c>
      <c r="D5417" s="13">
        <v>0.42587346553352218</v>
      </c>
    </row>
    <row r="5418" spans="1:4" x14ac:dyDescent="0.25">
      <c r="A5418" t="s">
        <v>176</v>
      </c>
      <c r="B5418" t="s">
        <v>0</v>
      </c>
      <c r="C5418" t="s">
        <v>377</v>
      </c>
      <c r="D5418" s="13">
        <v>0.42679881970189909</v>
      </c>
    </row>
    <row r="5419" spans="1:4" x14ac:dyDescent="0.25">
      <c r="A5419" t="s">
        <v>177</v>
      </c>
      <c r="B5419" t="s">
        <v>0</v>
      </c>
      <c r="C5419" t="s">
        <v>377</v>
      </c>
      <c r="D5419" s="13">
        <v>0.40434692035275327</v>
      </c>
    </row>
    <row r="5420" spans="1:4" x14ac:dyDescent="0.25">
      <c r="A5420" t="s">
        <v>178</v>
      </c>
      <c r="B5420" t="s">
        <v>0</v>
      </c>
      <c r="C5420" t="s">
        <v>377</v>
      </c>
      <c r="D5420" s="13">
        <v>0.46057464902128514</v>
      </c>
    </row>
    <row r="5421" spans="1:4" x14ac:dyDescent="0.25">
      <c r="A5421" t="s">
        <v>179</v>
      </c>
      <c r="B5421" t="s">
        <v>0</v>
      </c>
      <c r="C5421" t="s">
        <v>377</v>
      </c>
      <c r="D5421" s="13">
        <v>0.52335544499723607</v>
      </c>
    </row>
    <row r="5422" spans="1:4" x14ac:dyDescent="0.25">
      <c r="A5422" t="s">
        <v>180</v>
      </c>
      <c r="B5422" t="s">
        <v>0</v>
      </c>
      <c r="C5422" t="s">
        <v>377</v>
      </c>
      <c r="D5422" s="13">
        <v>0.63042328042328044</v>
      </c>
    </row>
    <row r="5423" spans="1:4" x14ac:dyDescent="0.25">
      <c r="A5423" t="s">
        <v>181</v>
      </c>
      <c r="B5423" t="s">
        <v>0</v>
      </c>
      <c r="C5423" t="s">
        <v>377</v>
      </c>
      <c r="D5423" s="13">
        <v>0.62839727800275536</v>
      </c>
    </row>
    <row r="5424" spans="1:4" x14ac:dyDescent="0.25">
      <c r="A5424" t="s">
        <v>182</v>
      </c>
      <c r="B5424" t="s">
        <v>0</v>
      </c>
      <c r="C5424" t="s">
        <v>377</v>
      </c>
      <c r="D5424" s="13">
        <v>0.59035701140964303</v>
      </c>
    </row>
    <row r="5425" spans="1:4" x14ac:dyDescent="0.25">
      <c r="A5425" t="s">
        <v>183</v>
      </c>
      <c r="B5425" t="s">
        <v>0</v>
      </c>
      <c r="C5425" t="s">
        <v>377</v>
      </c>
      <c r="D5425" s="13">
        <v>0.63112283345892994</v>
      </c>
    </row>
    <row r="5426" spans="1:4" x14ac:dyDescent="0.25">
      <c r="A5426" t="s">
        <v>184</v>
      </c>
      <c r="B5426" t="s">
        <v>0</v>
      </c>
      <c r="C5426" t="s">
        <v>377</v>
      </c>
      <c r="D5426" s="13">
        <v>0.68177227418434105</v>
      </c>
    </row>
    <row r="5427" spans="1:4" x14ac:dyDescent="0.25">
      <c r="A5427" t="s">
        <v>185</v>
      </c>
      <c r="B5427" t="s">
        <v>0</v>
      </c>
      <c r="C5427" t="s">
        <v>377</v>
      </c>
      <c r="D5427" s="13">
        <v>0.63438013511046198</v>
      </c>
    </row>
    <row r="5428" spans="1:4" x14ac:dyDescent="0.25">
      <c r="A5428" t="s">
        <v>186</v>
      </c>
      <c r="B5428" t="s">
        <v>0</v>
      </c>
      <c r="C5428" t="s">
        <v>377</v>
      </c>
      <c r="D5428" s="13">
        <v>0.6327394104649523</v>
      </c>
    </row>
    <row r="5429" spans="1:4" x14ac:dyDescent="0.25">
      <c r="A5429" t="s">
        <v>187</v>
      </c>
      <c r="B5429" t="s">
        <v>0</v>
      </c>
      <c r="C5429" t="s">
        <v>377</v>
      </c>
      <c r="D5429" s="13">
        <v>0.64140096404722946</v>
      </c>
    </row>
    <row r="5430" spans="1:4" x14ac:dyDescent="0.25">
      <c r="A5430" t="s">
        <v>188</v>
      </c>
      <c r="B5430" t="s">
        <v>0</v>
      </c>
      <c r="C5430" t="s">
        <v>377</v>
      </c>
      <c r="D5430" s="13">
        <v>0.68690805770071395</v>
      </c>
    </row>
    <row r="5431" spans="1:4" x14ac:dyDescent="0.25">
      <c r="A5431" t="s">
        <v>189</v>
      </c>
      <c r="B5431" t="s">
        <v>0</v>
      </c>
      <c r="C5431" t="s">
        <v>377</v>
      </c>
      <c r="D5431" s="13">
        <v>0.69035771656936884</v>
      </c>
    </row>
    <row r="5432" spans="1:4" x14ac:dyDescent="0.25">
      <c r="A5432" t="s">
        <v>190</v>
      </c>
      <c r="B5432" t="s">
        <v>0</v>
      </c>
      <c r="C5432" t="s">
        <v>377</v>
      </c>
      <c r="D5432" s="13">
        <v>0.73670837343599616</v>
      </c>
    </row>
    <row r="5433" spans="1:4" x14ac:dyDescent="0.25">
      <c r="A5433" t="s">
        <v>191</v>
      </c>
      <c r="B5433" t="s">
        <v>0</v>
      </c>
      <c r="C5433" t="s">
        <v>377</v>
      </c>
      <c r="D5433" s="13">
        <v>0.7622712892599719</v>
      </c>
    </row>
    <row r="5434" spans="1:4" x14ac:dyDescent="0.25">
      <c r="A5434" t="s">
        <v>192</v>
      </c>
      <c r="B5434" t="s">
        <v>0</v>
      </c>
      <c r="C5434" t="s">
        <v>377</v>
      </c>
      <c r="D5434" s="13">
        <v>0.74087421529876774</v>
      </c>
    </row>
    <row r="5435" spans="1:4" x14ac:dyDescent="0.25">
      <c r="A5435" t="s">
        <v>193</v>
      </c>
      <c r="B5435" t="s">
        <v>0</v>
      </c>
      <c r="C5435" t="s">
        <v>377</v>
      </c>
      <c r="D5435" s="13">
        <v>0.63035767470825554</v>
      </c>
    </row>
    <row r="5436" spans="1:4" x14ac:dyDescent="0.25">
      <c r="A5436" t="s">
        <v>194</v>
      </c>
      <c r="B5436" t="s">
        <v>0</v>
      </c>
      <c r="C5436" t="s">
        <v>377</v>
      </c>
      <c r="D5436" s="13">
        <v>0.59900649598777223</v>
      </c>
    </row>
    <row r="5437" spans="1:4" x14ac:dyDescent="0.25">
      <c r="A5437" t="s">
        <v>195</v>
      </c>
      <c r="B5437" t="s">
        <v>0</v>
      </c>
      <c r="C5437" t="s">
        <v>377</v>
      </c>
      <c r="D5437" s="13">
        <v>0.68662969510570804</v>
      </c>
    </row>
    <row r="5438" spans="1:4" x14ac:dyDescent="0.25">
      <c r="A5438" t="s">
        <v>160</v>
      </c>
      <c r="B5438" t="s">
        <v>196</v>
      </c>
      <c r="C5438" t="s">
        <v>377</v>
      </c>
      <c r="D5438" s="13">
        <v>8.0745341614906832E-2</v>
      </c>
    </row>
    <row r="5439" spans="1:4" x14ac:dyDescent="0.25">
      <c r="A5439" t="s">
        <v>161</v>
      </c>
      <c r="B5439" t="s">
        <v>196</v>
      </c>
      <c r="C5439" t="s">
        <v>377</v>
      </c>
      <c r="D5439" s="13">
        <v>0.18937875751503006</v>
      </c>
    </row>
    <row r="5440" spans="1:4" x14ac:dyDescent="0.25">
      <c r="A5440" t="s">
        <v>162</v>
      </c>
      <c r="B5440" t="s">
        <v>196</v>
      </c>
      <c r="C5440" t="s">
        <v>377</v>
      </c>
      <c r="D5440" s="13">
        <v>0.39174311926605504</v>
      </c>
    </row>
    <row r="5441" spans="1:4" x14ac:dyDescent="0.25">
      <c r="A5441" t="s">
        <v>163</v>
      </c>
      <c r="B5441" t="s">
        <v>196</v>
      </c>
      <c r="C5441" t="s">
        <v>377</v>
      </c>
      <c r="D5441" s="13">
        <v>0.8686058174523571</v>
      </c>
    </row>
    <row r="5442" spans="1:4" x14ac:dyDescent="0.25">
      <c r="A5442" t="s">
        <v>164</v>
      </c>
      <c r="B5442" t="s">
        <v>196</v>
      </c>
      <c r="C5442" t="s">
        <v>377</v>
      </c>
      <c r="D5442" s="13">
        <v>0.92076730608840696</v>
      </c>
    </row>
    <row r="5443" spans="1:4" x14ac:dyDescent="0.25">
      <c r="A5443" t="s">
        <v>165</v>
      </c>
      <c r="B5443" t="s">
        <v>196</v>
      </c>
      <c r="C5443" t="s">
        <v>377</v>
      </c>
      <c r="D5443" s="13">
        <v>0.90523465703971118</v>
      </c>
    </row>
    <row r="5444" spans="1:4" x14ac:dyDescent="0.25">
      <c r="A5444" t="s">
        <v>166</v>
      </c>
      <c r="B5444" t="s">
        <v>196</v>
      </c>
      <c r="C5444" t="s">
        <v>377</v>
      </c>
      <c r="D5444" s="13">
        <v>0.89467592592592593</v>
      </c>
    </row>
    <row r="5445" spans="1:4" x14ac:dyDescent="0.25">
      <c r="A5445" t="s">
        <v>167</v>
      </c>
      <c r="B5445" t="s">
        <v>196</v>
      </c>
      <c r="C5445" t="s">
        <v>377</v>
      </c>
      <c r="D5445" s="13">
        <v>0.88285024154589375</v>
      </c>
    </row>
    <row r="5446" spans="1:4" x14ac:dyDescent="0.25">
      <c r="A5446" t="s">
        <v>168</v>
      </c>
      <c r="B5446" t="s">
        <v>196</v>
      </c>
      <c r="C5446" t="s">
        <v>377</v>
      </c>
      <c r="D5446" s="13">
        <v>0.85505319148936165</v>
      </c>
    </row>
    <row r="5447" spans="1:4" x14ac:dyDescent="0.25">
      <c r="A5447" t="s">
        <v>169</v>
      </c>
      <c r="B5447" t="s">
        <v>196</v>
      </c>
      <c r="C5447" t="s">
        <v>377</v>
      </c>
      <c r="D5447" s="13">
        <v>0.86710239651416121</v>
      </c>
    </row>
    <row r="5448" spans="1:4" x14ac:dyDescent="0.25">
      <c r="A5448" t="s">
        <v>170</v>
      </c>
      <c r="B5448" t="s">
        <v>196</v>
      </c>
      <c r="C5448" t="s">
        <v>377</v>
      </c>
      <c r="D5448" s="13">
        <v>0.94211932324131786</v>
      </c>
    </row>
    <row r="5449" spans="1:4" x14ac:dyDescent="0.25">
      <c r="A5449" t="s">
        <v>171</v>
      </c>
      <c r="B5449" t="s">
        <v>196</v>
      </c>
      <c r="C5449" t="s">
        <v>377</v>
      </c>
      <c r="D5449" s="13">
        <v>0.92481549815498154</v>
      </c>
    </row>
    <row r="5450" spans="1:4" x14ac:dyDescent="0.25">
      <c r="A5450" t="s">
        <v>172</v>
      </c>
      <c r="B5450" t="s">
        <v>196</v>
      </c>
      <c r="C5450" t="s">
        <v>377</v>
      </c>
      <c r="D5450" s="13">
        <v>0.89021092482422937</v>
      </c>
    </row>
    <row r="5451" spans="1:4" x14ac:dyDescent="0.25">
      <c r="A5451" t="s">
        <v>173</v>
      </c>
      <c r="B5451" t="s">
        <v>196</v>
      </c>
      <c r="C5451" t="s">
        <v>377</v>
      </c>
      <c r="D5451" s="13">
        <v>0.91897654584221744</v>
      </c>
    </row>
    <row r="5452" spans="1:4" x14ac:dyDescent="0.25">
      <c r="A5452" t="s">
        <v>174</v>
      </c>
      <c r="B5452" t="s">
        <v>196</v>
      </c>
      <c r="C5452" t="s">
        <v>377</v>
      </c>
      <c r="D5452" s="13">
        <v>0.78457695910084291</v>
      </c>
    </row>
    <row r="5453" spans="1:4" x14ac:dyDescent="0.25">
      <c r="A5453" t="s">
        <v>175</v>
      </c>
      <c r="B5453" t="s">
        <v>196</v>
      </c>
      <c r="C5453" t="s">
        <v>377</v>
      </c>
      <c r="D5453" s="13">
        <v>0.89109819516671762</v>
      </c>
    </row>
    <row r="5454" spans="1:4" x14ac:dyDescent="0.25">
      <c r="A5454" t="s">
        <v>176</v>
      </c>
      <c r="B5454" t="s">
        <v>196</v>
      </c>
      <c r="C5454" t="s">
        <v>377</v>
      </c>
      <c r="D5454" s="13">
        <v>0.90616919098633175</v>
      </c>
    </row>
    <row r="5455" spans="1:4" x14ac:dyDescent="0.25">
      <c r="A5455" t="s">
        <v>177</v>
      </c>
      <c r="B5455" t="s">
        <v>196</v>
      </c>
      <c r="C5455" t="s">
        <v>377</v>
      </c>
      <c r="D5455" s="13">
        <v>0.94302090357383683</v>
      </c>
    </row>
    <row r="5456" spans="1:4" x14ac:dyDescent="0.25">
      <c r="A5456" t="s">
        <v>178</v>
      </c>
      <c r="B5456" t="s">
        <v>196</v>
      </c>
      <c r="C5456" t="s">
        <v>377</v>
      </c>
      <c r="D5456" s="13">
        <v>0.96613279946613284</v>
      </c>
    </row>
    <row r="5457" spans="1:4" x14ac:dyDescent="0.25">
      <c r="A5457" t="s">
        <v>179</v>
      </c>
      <c r="B5457" t="s">
        <v>196</v>
      </c>
      <c r="C5457" t="s">
        <v>377</v>
      </c>
      <c r="D5457" s="13">
        <v>0.93130699088145896</v>
      </c>
    </row>
    <row r="5458" spans="1:4" x14ac:dyDescent="0.25">
      <c r="A5458" t="s">
        <v>180</v>
      </c>
      <c r="B5458" t="s">
        <v>196</v>
      </c>
      <c r="C5458" t="s">
        <v>377</v>
      </c>
      <c r="D5458" s="13">
        <v>0.79876897825194915</v>
      </c>
    </row>
    <row r="5459" spans="1:4" x14ac:dyDescent="0.25">
      <c r="A5459" t="s">
        <v>181</v>
      </c>
      <c r="B5459" t="s">
        <v>196</v>
      </c>
      <c r="C5459" t="s">
        <v>377</v>
      </c>
      <c r="D5459" s="13">
        <v>0.62380467955239061</v>
      </c>
    </row>
    <row r="5460" spans="1:4" x14ac:dyDescent="0.25">
      <c r="A5460" t="s">
        <v>182</v>
      </c>
      <c r="B5460" t="s">
        <v>196</v>
      </c>
      <c r="C5460" t="s">
        <v>377</v>
      </c>
      <c r="D5460" s="13">
        <v>0.53406077138743657</v>
      </c>
    </row>
    <row r="5461" spans="1:4" x14ac:dyDescent="0.25">
      <c r="A5461" t="s">
        <v>183</v>
      </c>
      <c r="B5461" t="s">
        <v>196</v>
      </c>
      <c r="C5461" t="s">
        <v>377</v>
      </c>
      <c r="D5461" s="13">
        <v>0.48495414234821499</v>
      </c>
    </row>
    <row r="5462" spans="1:4" x14ac:dyDescent="0.25">
      <c r="A5462" t="s">
        <v>184</v>
      </c>
      <c r="B5462" t="s">
        <v>196</v>
      </c>
      <c r="C5462" t="s">
        <v>377</v>
      </c>
      <c r="D5462" s="13">
        <v>0.52683322810498778</v>
      </c>
    </row>
    <row r="5463" spans="1:4" x14ac:dyDescent="0.25">
      <c r="A5463" t="s">
        <v>185</v>
      </c>
      <c r="B5463" t="s">
        <v>196</v>
      </c>
      <c r="C5463" t="s">
        <v>377</v>
      </c>
      <c r="D5463" s="13">
        <v>0.50988730597490961</v>
      </c>
    </row>
    <row r="5464" spans="1:4" x14ac:dyDescent="0.25">
      <c r="A5464" t="s">
        <v>186</v>
      </c>
      <c r="B5464" t="s">
        <v>196</v>
      </c>
      <c r="C5464" t="s">
        <v>377</v>
      </c>
      <c r="D5464" s="13">
        <v>0.36916835699797163</v>
      </c>
    </row>
    <row r="5465" spans="1:4" x14ac:dyDescent="0.25">
      <c r="A5465" t="s">
        <v>187</v>
      </c>
      <c r="B5465" t="s">
        <v>196</v>
      </c>
      <c r="C5465" t="s">
        <v>377</v>
      </c>
      <c r="D5465" s="13">
        <v>0.39005602240896359</v>
      </c>
    </row>
    <row r="5466" spans="1:4" x14ac:dyDescent="0.25">
      <c r="A5466" t="s">
        <v>188</v>
      </c>
      <c r="B5466" t="s">
        <v>196</v>
      </c>
      <c r="C5466" t="s">
        <v>377</v>
      </c>
      <c r="D5466" s="13">
        <v>0.74964866492672155</v>
      </c>
    </row>
    <row r="5467" spans="1:4" x14ac:dyDescent="0.25">
      <c r="A5467" t="s">
        <v>189</v>
      </c>
      <c r="B5467" t="s">
        <v>196</v>
      </c>
      <c r="C5467" t="s">
        <v>377</v>
      </c>
      <c r="D5467" s="13">
        <v>0.29069495723699584</v>
      </c>
    </row>
    <row r="5468" spans="1:4" x14ac:dyDescent="0.25">
      <c r="A5468" t="s">
        <v>190</v>
      </c>
      <c r="B5468" t="s">
        <v>196</v>
      </c>
      <c r="C5468" t="s">
        <v>377</v>
      </c>
      <c r="D5468" s="13">
        <v>0.52594728171334426</v>
      </c>
    </row>
    <row r="5469" spans="1:4" x14ac:dyDescent="0.25">
      <c r="A5469" t="s">
        <v>191</v>
      </c>
      <c r="B5469" t="s">
        <v>196</v>
      </c>
      <c r="C5469" t="s">
        <v>377</v>
      </c>
      <c r="D5469" s="13">
        <v>0.60190205315083101</v>
      </c>
    </row>
    <row r="5470" spans="1:4" x14ac:dyDescent="0.25">
      <c r="A5470" t="s">
        <v>192</v>
      </c>
      <c r="B5470" t="s">
        <v>196</v>
      </c>
      <c r="C5470" t="s">
        <v>377</v>
      </c>
      <c r="D5470" s="13">
        <v>0.77287225113312075</v>
      </c>
    </row>
    <row r="5471" spans="1:4" x14ac:dyDescent="0.25">
      <c r="A5471" t="s">
        <v>193</v>
      </c>
      <c r="B5471" t="s">
        <v>196</v>
      </c>
      <c r="C5471" t="s">
        <v>377</v>
      </c>
      <c r="D5471" s="13">
        <v>0.58201766122558207</v>
      </c>
    </row>
    <row r="5472" spans="1:4" x14ac:dyDescent="0.25">
      <c r="A5472" t="s">
        <v>194</v>
      </c>
      <c r="B5472" t="s">
        <v>196</v>
      </c>
      <c r="C5472" t="s">
        <v>377</v>
      </c>
      <c r="D5472" s="13">
        <v>0.56614057923852912</v>
      </c>
    </row>
    <row r="5473" spans="1:4" x14ac:dyDescent="0.25">
      <c r="A5473" t="s">
        <v>195</v>
      </c>
      <c r="B5473" t="s">
        <v>196</v>
      </c>
      <c r="C5473" t="s">
        <v>377</v>
      </c>
      <c r="D5473" s="13">
        <v>0.68111332007952285</v>
      </c>
    </row>
    <row r="5474" spans="1:4" x14ac:dyDescent="0.25">
      <c r="A5474" t="s">
        <v>160</v>
      </c>
      <c r="B5474" t="s">
        <v>0</v>
      </c>
      <c r="C5474" t="s">
        <v>378</v>
      </c>
      <c r="D5474" s="13">
        <v>0.24456657506869847</v>
      </c>
    </row>
    <row r="5475" spans="1:4" x14ac:dyDescent="0.25">
      <c r="A5475" t="s">
        <v>161</v>
      </c>
      <c r="B5475" t="s">
        <v>0</v>
      </c>
      <c r="C5475" t="s">
        <v>378</v>
      </c>
      <c r="D5475" s="13">
        <v>0.26932606541129833</v>
      </c>
    </row>
    <row r="5476" spans="1:4" x14ac:dyDescent="0.25">
      <c r="A5476" t="s">
        <v>162</v>
      </c>
      <c r="B5476" t="s">
        <v>0</v>
      </c>
      <c r="C5476" t="s">
        <v>378</v>
      </c>
      <c r="D5476" s="13">
        <v>0.17894959762812368</v>
      </c>
    </row>
    <row r="5477" spans="1:4" x14ac:dyDescent="0.25">
      <c r="A5477" t="s">
        <v>163</v>
      </c>
      <c r="B5477" t="s">
        <v>0</v>
      </c>
      <c r="C5477" t="s">
        <v>378</v>
      </c>
      <c r="D5477" s="13">
        <v>0.16837539432176657</v>
      </c>
    </row>
    <row r="5478" spans="1:4" x14ac:dyDescent="0.25">
      <c r="A5478" t="s">
        <v>164</v>
      </c>
      <c r="B5478" t="s">
        <v>0</v>
      </c>
      <c r="C5478" t="s">
        <v>378</v>
      </c>
      <c r="D5478" s="13">
        <v>0.13735023441569716</v>
      </c>
    </row>
    <row r="5479" spans="1:4" x14ac:dyDescent="0.25">
      <c r="A5479" t="s">
        <v>165</v>
      </c>
      <c r="B5479" t="s">
        <v>0</v>
      </c>
      <c r="C5479" t="s">
        <v>378</v>
      </c>
      <c r="D5479" s="13">
        <v>0.14660975209325233</v>
      </c>
    </row>
    <row r="5480" spans="1:4" x14ac:dyDescent="0.25">
      <c r="A5480" t="s">
        <v>166</v>
      </c>
      <c r="B5480" t="s">
        <v>0</v>
      </c>
      <c r="C5480" t="s">
        <v>378</v>
      </c>
      <c r="D5480" s="13">
        <v>0.15635438205821536</v>
      </c>
    </row>
    <row r="5481" spans="1:4" x14ac:dyDescent="0.25">
      <c r="A5481" t="s">
        <v>167</v>
      </c>
      <c r="B5481" t="s">
        <v>0</v>
      </c>
      <c r="C5481" t="s">
        <v>378</v>
      </c>
      <c r="D5481" s="13">
        <v>0.13780397936624908</v>
      </c>
    </row>
    <row r="5482" spans="1:4" x14ac:dyDescent="0.25">
      <c r="A5482" t="s">
        <v>168</v>
      </c>
      <c r="B5482" t="s">
        <v>0</v>
      </c>
      <c r="C5482" t="s">
        <v>378</v>
      </c>
      <c r="D5482" s="13">
        <v>0.15984544934172867</v>
      </c>
    </row>
    <row r="5483" spans="1:4" x14ac:dyDescent="0.25">
      <c r="A5483" t="s">
        <v>169</v>
      </c>
      <c r="B5483" t="s">
        <v>0</v>
      </c>
      <c r="C5483" t="s">
        <v>378</v>
      </c>
      <c r="D5483" s="13">
        <v>0.17922726604965478</v>
      </c>
    </row>
    <row r="5484" spans="1:4" x14ac:dyDescent="0.25">
      <c r="A5484" t="s">
        <v>170</v>
      </c>
      <c r="B5484" t="s">
        <v>0</v>
      </c>
      <c r="C5484" t="s">
        <v>378</v>
      </c>
      <c r="D5484" s="13">
        <v>0.25645933014354066</v>
      </c>
    </row>
    <row r="5485" spans="1:4" x14ac:dyDescent="0.25">
      <c r="A5485" t="s">
        <v>171</v>
      </c>
      <c r="B5485" t="s">
        <v>0</v>
      </c>
      <c r="C5485" t="s">
        <v>378</v>
      </c>
      <c r="D5485" s="13">
        <v>0.25454747116237797</v>
      </c>
    </row>
    <row r="5486" spans="1:4" x14ac:dyDescent="0.25">
      <c r="A5486" t="s">
        <v>172</v>
      </c>
      <c r="B5486" t="s">
        <v>0</v>
      </c>
      <c r="C5486" t="s">
        <v>378</v>
      </c>
      <c r="D5486" s="13">
        <v>0.32290015847860537</v>
      </c>
    </row>
    <row r="5487" spans="1:4" x14ac:dyDescent="0.25">
      <c r="A5487" t="s">
        <v>173</v>
      </c>
      <c r="B5487" t="s">
        <v>0</v>
      </c>
      <c r="C5487" t="s">
        <v>378</v>
      </c>
      <c r="D5487" s="13">
        <v>0.32849675558759911</v>
      </c>
    </row>
    <row r="5488" spans="1:4" x14ac:dyDescent="0.25">
      <c r="A5488" t="s">
        <v>174</v>
      </c>
      <c r="B5488" t="s">
        <v>0</v>
      </c>
      <c r="C5488" t="s">
        <v>378</v>
      </c>
      <c r="D5488" s="13">
        <v>0.31404166303495162</v>
      </c>
    </row>
    <row r="5489" spans="1:4" x14ac:dyDescent="0.25">
      <c r="A5489" t="s">
        <v>175</v>
      </c>
      <c r="B5489" t="s">
        <v>0</v>
      </c>
      <c r="C5489" t="s">
        <v>378</v>
      </c>
      <c r="D5489" s="13">
        <v>0.37190382799447957</v>
      </c>
    </row>
    <row r="5490" spans="1:4" x14ac:dyDescent="0.25">
      <c r="A5490" t="s">
        <v>176</v>
      </c>
      <c r="B5490" t="s">
        <v>0</v>
      </c>
      <c r="C5490" t="s">
        <v>378</v>
      </c>
      <c r="D5490" s="13">
        <v>0.41840054475296967</v>
      </c>
    </row>
    <row r="5491" spans="1:4" x14ac:dyDescent="0.25">
      <c r="A5491" t="s">
        <v>177</v>
      </c>
      <c r="B5491" t="s">
        <v>0</v>
      </c>
      <c r="C5491" t="s">
        <v>378</v>
      </c>
      <c r="D5491" s="13">
        <v>0.44795500312478298</v>
      </c>
    </row>
    <row r="5492" spans="1:4" x14ac:dyDescent="0.25">
      <c r="A5492" t="s">
        <v>178</v>
      </c>
      <c r="B5492" t="s">
        <v>0</v>
      </c>
      <c r="C5492" t="s">
        <v>378</v>
      </c>
      <c r="D5492" s="13">
        <v>0.3959643737734615</v>
      </c>
    </row>
    <row r="5493" spans="1:4" x14ac:dyDescent="0.25">
      <c r="A5493" t="s">
        <v>179</v>
      </c>
      <c r="B5493" t="s">
        <v>0</v>
      </c>
      <c r="C5493" t="s">
        <v>378</v>
      </c>
      <c r="D5493" s="13">
        <v>0.40491984521835267</v>
      </c>
    </row>
    <row r="5494" spans="1:4" x14ac:dyDescent="0.25">
      <c r="A5494" t="s">
        <v>180</v>
      </c>
      <c r="B5494" t="s">
        <v>0</v>
      </c>
      <c r="C5494" t="s">
        <v>378</v>
      </c>
      <c r="D5494" s="13">
        <v>0.29113756613756614</v>
      </c>
    </row>
    <row r="5495" spans="1:4" x14ac:dyDescent="0.25">
      <c r="A5495" t="s">
        <v>181</v>
      </c>
      <c r="B5495" t="s">
        <v>0</v>
      </c>
      <c r="C5495" t="s">
        <v>378</v>
      </c>
      <c r="D5495" s="13">
        <v>0.26760739782073228</v>
      </c>
    </row>
    <row r="5496" spans="1:4" x14ac:dyDescent="0.25">
      <c r="A5496" t="s">
        <v>182</v>
      </c>
      <c r="B5496" t="s">
        <v>0</v>
      </c>
      <c r="C5496" t="s">
        <v>378</v>
      </c>
      <c r="D5496" s="13">
        <v>0.32167832167832167</v>
      </c>
    </row>
    <row r="5497" spans="1:4" x14ac:dyDescent="0.25">
      <c r="A5497" t="s">
        <v>183</v>
      </c>
      <c r="B5497" t="s">
        <v>0</v>
      </c>
      <c r="C5497" t="s">
        <v>378</v>
      </c>
      <c r="D5497" s="13">
        <v>0.27740098802645902</v>
      </c>
    </row>
    <row r="5498" spans="1:4" x14ac:dyDescent="0.25">
      <c r="A5498" t="s">
        <v>184</v>
      </c>
      <c r="B5498" t="s">
        <v>0</v>
      </c>
      <c r="C5498" t="s">
        <v>378</v>
      </c>
      <c r="D5498" s="13">
        <v>0.2407675756378167</v>
      </c>
    </row>
    <row r="5499" spans="1:4" x14ac:dyDescent="0.25">
      <c r="A5499" t="s">
        <v>185</v>
      </c>
      <c r="B5499" t="s">
        <v>0</v>
      </c>
      <c r="C5499" t="s">
        <v>378</v>
      </c>
      <c r="D5499" s="13">
        <v>0.26574767208325728</v>
      </c>
    </row>
    <row r="5500" spans="1:4" x14ac:dyDescent="0.25">
      <c r="A5500" t="s">
        <v>186</v>
      </c>
      <c r="B5500" t="s">
        <v>0</v>
      </c>
      <c r="C5500" t="s">
        <v>378</v>
      </c>
      <c r="D5500" s="13">
        <v>0.27300079921019227</v>
      </c>
    </row>
    <row r="5501" spans="1:4" x14ac:dyDescent="0.25">
      <c r="A5501" t="s">
        <v>187</v>
      </c>
      <c r="B5501" t="s">
        <v>0</v>
      </c>
      <c r="C5501" t="s">
        <v>378</v>
      </c>
      <c r="D5501" s="13">
        <v>0.26369787290496616</v>
      </c>
    </row>
    <row r="5502" spans="1:4" x14ac:dyDescent="0.25">
      <c r="A5502" t="s">
        <v>188</v>
      </c>
      <c r="B5502" t="s">
        <v>0</v>
      </c>
      <c r="C5502" t="s">
        <v>378</v>
      </c>
      <c r="D5502" s="13">
        <v>0.22012968089756665</v>
      </c>
    </row>
    <row r="5503" spans="1:4" x14ac:dyDescent="0.25">
      <c r="A5503" t="s">
        <v>189</v>
      </c>
      <c r="B5503" t="s">
        <v>0</v>
      </c>
      <c r="C5503" t="s">
        <v>378</v>
      </c>
      <c r="D5503" s="13">
        <v>0.22524781569564706</v>
      </c>
    </row>
    <row r="5504" spans="1:4" x14ac:dyDescent="0.25">
      <c r="A5504" t="s">
        <v>190</v>
      </c>
      <c r="B5504" t="s">
        <v>0</v>
      </c>
      <c r="C5504" t="s">
        <v>378</v>
      </c>
      <c r="D5504" s="13">
        <v>0.17905678537054862</v>
      </c>
    </row>
    <row r="5505" spans="1:4" x14ac:dyDescent="0.25">
      <c r="A5505" t="s">
        <v>191</v>
      </c>
      <c r="B5505" t="s">
        <v>0</v>
      </c>
      <c r="C5505" t="s">
        <v>378</v>
      </c>
      <c r="D5505" s="13">
        <v>0.16920517921789896</v>
      </c>
    </row>
    <row r="5506" spans="1:4" x14ac:dyDescent="0.25">
      <c r="A5506" t="s">
        <v>192</v>
      </c>
      <c r="B5506" t="s">
        <v>0</v>
      </c>
      <c r="C5506" t="s">
        <v>378</v>
      </c>
      <c r="D5506" s="13">
        <v>0.19039176935596372</v>
      </c>
    </row>
    <row r="5507" spans="1:4" x14ac:dyDescent="0.25">
      <c r="A5507" t="s">
        <v>193</v>
      </c>
      <c r="B5507" t="s">
        <v>0</v>
      </c>
      <c r="C5507" t="s">
        <v>378</v>
      </c>
      <c r="D5507" s="13">
        <v>0.25134703381799472</v>
      </c>
    </row>
    <row r="5508" spans="1:4" x14ac:dyDescent="0.25">
      <c r="A5508" t="s">
        <v>194</v>
      </c>
      <c r="B5508" t="s">
        <v>0</v>
      </c>
      <c r="C5508" t="s">
        <v>378</v>
      </c>
      <c r="D5508" s="13">
        <v>0.30368105973761306</v>
      </c>
    </row>
    <row r="5509" spans="1:4" x14ac:dyDescent="0.25">
      <c r="A5509" t="s">
        <v>195</v>
      </c>
      <c r="B5509" t="s">
        <v>0</v>
      </c>
      <c r="C5509" t="s">
        <v>378</v>
      </c>
      <c r="D5509" s="13">
        <v>0.24950960211173806</v>
      </c>
    </row>
    <row r="5510" spans="1:4" x14ac:dyDescent="0.25">
      <c r="A5510" t="s">
        <v>160</v>
      </c>
      <c r="B5510" t="s">
        <v>196</v>
      </c>
      <c r="C5510" t="s">
        <v>378</v>
      </c>
      <c r="D5510" s="13">
        <v>0.17779503105590061</v>
      </c>
    </row>
    <row r="5511" spans="1:4" x14ac:dyDescent="0.25">
      <c r="A5511" t="s">
        <v>161</v>
      </c>
      <c r="B5511" t="s">
        <v>196</v>
      </c>
      <c r="C5511" t="s">
        <v>378</v>
      </c>
      <c r="D5511" s="13">
        <v>0.12725450901803606</v>
      </c>
    </row>
    <row r="5512" spans="1:4" x14ac:dyDescent="0.25">
      <c r="A5512" t="s">
        <v>162</v>
      </c>
      <c r="B5512" t="s">
        <v>196</v>
      </c>
      <c r="C5512" t="s">
        <v>378</v>
      </c>
      <c r="D5512" s="13">
        <v>0.12568807339449542</v>
      </c>
    </row>
    <row r="5513" spans="1:4" x14ac:dyDescent="0.25">
      <c r="A5513" t="s">
        <v>163</v>
      </c>
      <c r="B5513" t="s">
        <v>196</v>
      </c>
      <c r="C5513" t="s">
        <v>378</v>
      </c>
      <c r="D5513" s="13">
        <v>9.3279839518555674E-2</v>
      </c>
    </row>
    <row r="5514" spans="1:4" x14ac:dyDescent="0.25">
      <c r="A5514" t="s">
        <v>164</v>
      </c>
      <c r="B5514" t="s">
        <v>196</v>
      </c>
      <c r="C5514" t="s">
        <v>378</v>
      </c>
      <c r="D5514" s="13">
        <v>5.5045871559633031E-2</v>
      </c>
    </row>
    <row r="5515" spans="1:4" x14ac:dyDescent="0.25">
      <c r="A5515" t="s">
        <v>165</v>
      </c>
      <c r="B5515" t="s">
        <v>196</v>
      </c>
      <c r="C5515" t="s">
        <v>378</v>
      </c>
      <c r="D5515" s="13">
        <v>6.1371841155234655E-2</v>
      </c>
    </row>
    <row r="5516" spans="1:4" x14ac:dyDescent="0.25">
      <c r="A5516" t="s">
        <v>166</v>
      </c>
      <c r="B5516" t="s">
        <v>196</v>
      </c>
      <c r="C5516" t="s">
        <v>378</v>
      </c>
      <c r="D5516" s="13">
        <v>7.1759259259259259E-2</v>
      </c>
    </row>
    <row r="5517" spans="1:4" x14ac:dyDescent="0.25">
      <c r="A5517" t="s">
        <v>167</v>
      </c>
      <c r="B5517" t="s">
        <v>196</v>
      </c>
      <c r="C5517" t="s">
        <v>378</v>
      </c>
      <c r="D5517" s="13">
        <v>8.2125603864734303E-2</v>
      </c>
    </row>
    <row r="5518" spans="1:4" x14ac:dyDescent="0.25">
      <c r="A5518" t="s">
        <v>168</v>
      </c>
      <c r="B5518" t="s">
        <v>196</v>
      </c>
      <c r="C5518" t="s">
        <v>378</v>
      </c>
      <c r="D5518" s="13">
        <v>9.0425531914893623E-2</v>
      </c>
    </row>
    <row r="5519" spans="1:4" x14ac:dyDescent="0.25">
      <c r="A5519" t="s">
        <v>169</v>
      </c>
      <c r="B5519" t="s">
        <v>196</v>
      </c>
      <c r="C5519" t="s">
        <v>378</v>
      </c>
      <c r="D5519" s="13">
        <v>8.1699346405228759E-2</v>
      </c>
    </row>
    <row r="5520" spans="1:4" x14ac:dyDescent="0.25">
      <c r="A5520" t="s">
        <v>170</v>
      </c>
      <c r="B5520" t="s">
        <v>196</v>
      </c>
      <c r="C5520" t="s">
        <v>378</v>
      </c>
      <c r="D5520" s="13">
        <v>4.3929949539922825E-2</v>
      </c>
    </row>
    <row r="5521" spans="1:4" x14ac:dyDescent="0.25">
      <c r="A5521" t="s">
        <v>171</v>
      </c>
      <c r="B5521" t="s">
        <v>196</v>
      </c>
      <c r="C5521" t="s">
        <v>378</v>
      </c>
      <c r="D5521" s="13">
        <v>5.1660516605166053E-2</v>
      </c>
    </row>
    <row r="5522" spans="1:4" x14ac:dyDescent="0.25">
      <c r="A5522" t="s">
        <v>172</v>
      </c>
      <c r="B5522" t="s">
        <v>196</v>
      </c>
      <c r="C5522" t="s">
        <v>378</v>
      </c>
      <c r="D5522" s="13">
        <v>7.2471606273661435E-2</v>
      </c>
    </row>
    <row r="5523" spans="1:4" x14ac:dyDescent="0.25">
      <c r="A5523" t="s">
        <v>173</v>
      </c>
      <c r="B5523" t="s">
        <v>196</v>
      </c>
      <c r="C5523" t="s">
        <v>378</v>
      </c>
      <c r="D5523" s="13">
        <v>5.884861407249467E-2</v>
      </c>
    </row>
    <row r="5524" spans="1:4" x14ac:dyDescent="0.25">
      <c r="A5524" t="s">
        <v>174</v>
      </c>
      <c r="B5524" t="s">
        <v>196</v>
      </c>
      <c r="C5524" t="s">
        <v>378</v>
      </c>
      <c r="D5524" s="13">
        <v>0.2007492975335623</v>
      </c>
    </row>
    <row r="5525" spans="1:4" x14ac:dyDescent="0.25">
      <c r="A5525" t="s">
        <v>175</v>
      </c>
      <c r="B5525" t="s">
        <v>196</v>
      </c>
      <c r="C5525" t="s">
        <v>378</v>
      </c>
      <c r="D5525" s="13">
        <v>9.8195166717650662E-2</v>
      </c>
    </row>
    <row r="5526" spans="1:4" x14ac:dyDescent="0.25">
      <c r="A5526" t="s">
        <v>176</v>
      </c>
      <c r="B5526" t="s">
        <v>196</v>
      </c>
      <c r="C5526" t="s">
        <v>378</v>
      </c>
      <c r="D5526" s="13">
        <v>7.462135205024012E-2</v>
      </c>
    </row>
    <row r="5527" spans="1:4" x14ac:dyDescent="0.25">
      <c r="A5527" t="s">
        <v>177</v>
      </c>
      <c r="B5527" t="s">
        <v>196</v>
      </c>
      <c r="C5527" t="s">
        <v>378</v>
      </c>
      <c r="D5527" s="13">
        <v>4.5853000674308836E-2</v>
      </c>
    </row>
    <row r="5528" spans="1:4" x14ac:dyDescent="0.25">
      <c r="A5528" t="s">
        <v>178</v>
      </c>
      <c r="B5528" t="s">
        <v>196</v>
      </c>
      <c r="C5528" t="s">
        <v>378</v>
      </c>
      <c r="D5528" s="13">
        <v>2.6860193526860192E-2</v>
      </c>
    </row>
    <row r="5529" spans="1:4" x14ac:dyDescent="0.25">
      <c r="A5529" t="s">
        <v>179</v>
      </c>
      <c r="B5529" t="s">
        <v>196</v>
      </c>
      <c r="C5529" t="s">
        <v>378</v>
      </c>
      <c r="D5529" s="13">
        <v>6.2006079027355623E-2</v>
      </c>
    </row>
    <row r="5530" spans="1:4" x14ac:dyDescent="0.25">
      <c r="A5530" t="s">
        <v>180</v>
      </c>
      <c r="B5530" t="s">
        <v>196</v>
      </c>
      <c r="C5530" t="s">
        <v>378</v>
      </c>
      <c r="D5530" s="13">
        <v>0.19688141157160444</v>
      </c>
    </row>
    <row r="5531" spans="1:4" x14ac:dyDescent="0.25">
      <c r="A5531" t="s">
        <v>181</v>
      </c>
      <c r="B5531" t="s">
        <v>196</v>
      </c>
      <c r="C5531" t="s">
        <v>378</v>
      </c>
      <c r="D5531" s="13">
        <v>0.37212614445574771</v>
      </c>
    </row>
    <row r="5532" spans="1:4" x14ac:dyDescent="0.25">
      <c r="A5532" t="s">
        <v>182</v>
      </c>
      <c r="B5532" t="s">
        <v>196</v>
      </c>
      <c r="C5532" t="s">
        <v>378</v>
      </c>
      <c r="D5532" s="13">
        <v>0.46215048874744258</v>
      </c>
    </row>
    <row r="5533" spans="1:4" x14ac:dyDescent="0.25">
      <c r="A5533" t="s">
        <v>183</v>
      </c>
      <c r="B5533" t="s">
        <v>196</v>
      </c>
      <c r="C5533" t="s">
        <v>378</v>
      </c>
      <c r="D5533" s="13">
        <v>0.50996740695823539</v>
      </c>
    </row>
    <row r="5534" spans="1:4" x14ac:dyDescent="0.25">
      <c r="A5534" t="s">
        <v>184</v>
      </c>
      <c r="B5534" t="s">
        <v>196</v>
      </c>
      <c r="C5534" t="s">
        <v>378</v>
      </c>
      <c r="D5534" s="13">
        <v>0.46486876522052856</v>
      </c>
    </row>
    <row r="5535" spans="1:4" x14ac:dyDescent="0.25">
      <c r="A5535" t="s">
        <v>185</v>
      </c>
      <c r="B5535" t="s">
        <v>196</v>
      </c>
      <c r="C5535" t="s">
        <v>378</v>
      </c>
      <c r="D5535" s="13">
        <v>0.48298958111843504</v>
      </c>
    </row>
    <row r="5536" spans="1:4" x14ac:dyDescent="0.25">
      <c r="A5536" t="s">
        <v>186</v>
      </c>
      <c r="B5536" t="s">
        <v>196</v>
      </c>
      <c r="C5536" t="s">
        <v>378</v>
      </c>
      <c r="D5536" s="13">
        <v>0.62548404941914071</v>
      </c>
    </row>
    <row r="5537" spans="1:4" x14ac:dyDescent="0.25">
      <c r="A5537" t="s">
        <v>187</v>
      </c>
      <c r="B5537" t="s">
        <v>196</v>
      </c>
      <c r="C5537" t="s">
        <v>378</v>
      </c>
      <c r="D5537" s="13">
        <v>0.60477941176470584</v>
      </c>
    </row>
    <row r="5538" spans="1:4" x14ac:dyDescent="0.25">
      <c r="A5538" t="s">
        <v>188</v>
      </c>
      <c r="B5538" t="s">
        <v>196</v>
      </c>
      <c r="C5538" t="s">
        <v>378</v>
      </c>
      <c r="D5538" s="13">
        <v>0.2449307367998394</v>
      </c>
    </row>
    <row r="5539" spans="1:4" x14ac:dyDescent="0.25">
      <c r="A5539" t="s">
        <v>189</v>
      </c>
      <c r="B5539" t="s">
        <v>196</v>
      </c>
      <c r="C5539" t="s">
        <v>378</v>
      </c>
      <c r="D5539" s="13">
        <v>0.70757582838715705</v>
      </c>
    </row>
    <row r="5540" spans="1:4" x14ac:dyDescent="0.25">
      <c r="A5540" t="s">
        <v>190</v>
      </c>
      <c r="B5540" t="s">
        <v>196</v>
      </c>
      <c r="C5540" t="s">
        <v>378</v>
      </c>
      <c r="D5540" s="13">
        <v>0.47042833607907741</v>
      </c>
    </row>
    <row r="5541" spans="1:4" x14ac:dyDescent="0.25">
      <c r="A5541" t="s">
        <v>191</v>
      </c>
      <c r="B5541" t="s">
        <v>196</v>
      </c>
      <c r="C5541" t="s">
        <v>378</v>
      </c>
      <c r="D5541" s="13">
        <v>0.39409830237312238</v>
      </c>
    </row>
    <row r="5542" spans="1:4" x14ac:dyDescent="0.25">
      <c r="A5542" t="s">
        <v>192</v>
      </c>
      <c r="B5542" t="s">
        <v>196</v>
      </c>
      <c r="C5542" t="s">
        <v>378</v>
      </c>
      <c r="D5542" s="13">
        <v>0.22091656874265569</v>
      </c>
    </row>
    <row r="5543" spans="1:4" x14ac:dyDescent="0.25">
      <c r="A5543" t="s">
        <v>193</v>
      </c>
      <c r="B5543" t="s">
        <v>196</v>
      </c>
      <c r="C5543" t="s">
        <v>378</v>
      </c>
      <c r="D5543" s="13">
        <v>0.41164927303541166</v>
      </c>
    </row>
    <row r="5544" spans="1:4" x14ac:dyDescent="0.25">
      <c r="A5544" t="s">
        <v>194</v>
      </c>
      <c r="B5544" t="s">
        <v>196</v>
      </c>
      <c r="C5544" t="s">
        <v>378</v>
      </c>
      <c r="D5544" s="13">
        <v>0.42539863325740318</v>
      </c>
    </row>
    <row r="5545" spans="1:4" x14ac:dyDescent="0.25">
      <c r="A5545" t="s">
        <v>195</v>
      </c>
      <c r="B5545" t="s">
        <v>196</v>
      </c>
      <c r="C5545" t="s">
        <v>378</v>
      </c>
      <c r="D5545" s="13">
        <v>0.31149105367793239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BFC6D-4D25-4BCD-B29D-F5E81F9C04A9}">
  <dimension ref="A1:G5617"/>
  <sheetViews>
    <sheetView showOutlineSymbols="0" showWhiteSpace="0" topLeftCell="A49" zoomScale="130" zoomScaleNormal="130" workbookViewId="0">
      <selection activeCell="D53" sqref="D53"/>
    </sheetView>
  </sheetViews>
  <sheetFormatPr defaultRowHeight="15" x14ac:dyDescent="0.25"/>
  <cols>
    <col min="3" max="3" width="22.42578125" customWidth="1"/>
  </cols>
  <sheetData>
    <row r="1" spans="1:5" x14ac:dyDescent="0.25">
      <c r="A1" s="2" t="s">
        <v>285</v>
      </c>
      <c r="B1" s="2" t="s">
        <v>286</v>
      </c>
      <c r="C1" s="2" t="s">
        <v>298</v>
      </c>
      <c r="D1" s="2" t="s">
        <v>300</v>
      </c>
      <c r="E1" s="2"/>
    </row>
    <row r="2" spans="1:5" x14ac:dyDescent="0.25">
      <c r="A2" t="s">
        <v>160</v>
      </c>
      <c r="B2" t="s">
        <v>0</v>
      </c>
      <c r="C2" t="s">
        <v>302</v>
      </c>
      <c r="D2" s="13">
        <v>1</v>
      </c>
      <c r="E2" s="13"/>
    </row>
    <row r="3" spans="1:5" x14ac:dyDescent="0.25">
      <c r="A3" t="s">
        <v>161</v>
      </c>
      <c r="B3" t="s">
        <v>0</v>
      </c>
      <c r="C3" t="s">
        <v>302</v>
      </c>
      <c r="D3" s="13">
        <v>1.2001770359129995</v>
      </c>
      <c r="E3" s="13"/>
    </row>
    <row r="4" spans="1:5" x14ac:dyDescent="0.25">
      <c r="A4" t="s">
        <v>162</v>
      </c>
      <c r="B4" t="s">
        <v>0</v>
      </c>
      <c r="C4" t="s">
        <v>302</v>
      </c>
      <c r="D4" s="13">
        <v>1.0247602992308502</v>
      </c>
      <c r="E4" s="13"/>
    </row>
    <row r="5" spans="1:5" x14ac:dyDescent="0.25">
      <c r="A5" t="s">
        <v>163</v>
      </c>
      <c r="B5" t="s">
        <v>0</v>
      </c>
      <c r="C5" t="s">
        <v>302</v>
      </c>
      <c r="D5" s="13">
        <v>0.95743368291178288</v>
      </c>
      <c r="E5" s="13"/>
    </row>
    <row r="6" spans="1:5" x14ac:dyDescent="0.25">
      <c r="A6" t="s">
        <v>164</v>
      </c>
      <c r="B6" t="s">
        <v>0</v>
      </c>
      <c r="C6" t="s">
        <v>302</v>
      </c>
      <c r="D6" s="13">
        <v>1.1365979381443299</v>
      </c>
      <c r="E6" s="13"/>
    </row>
    <row r="7" spans="1:5" x14ac:dyDescent="0.25">
      <c r="A7" t="s">
        <v>165</v>
      </c>
      <c r="B7" t="s">
        <v>0</v>
      </c>
      <c r="C7" t="s">
        <v>302</v>
      </c>
      <c r="D7" s="13">
        <v>1.1753590325018897</v>
      </c>
      <c r="E7" s="13"/>
    </row>
    <row r="8" spans="1:5" x14ac:dyDescent="0.25">
      <c r="A8" t="s">
        <v>166</v>
      </c>
      <c r="B8" t="s">
        <v>0</v>
      </c>
      <c r="C8" t="s">
        <v>302</v>
      </c>
      <c r="D8" s="13">
        <v>1.0767684887459807</v>
      </c>
      <c r="E8" s="13"/>
    </row>
    <row r="9" spans="1:5" x14ac:dyDescent="0.25">
      <c r="A9" t="s">
        <v>167</v>
      </c>
      <c r="B9" t="s">
        <v>0</v>
      </c>
      <c r="C9" t="s">
        <v>302</v>
      </c>
      <c r="D9" s="13">
        <v>0.97596117954460615</v>
      </c>
      <c r="E9" s="13"/>
    </row>
    <row r="10" spans="1:5" x14ac:dyDescent="0.25">
      <c r="A10" t="s">
        <v>168</v>
      </c>
      <c r="B10" t="s">
        <v>0</v>
      </c>
      <c r="C10" t="s">
        <v>302</v>
      </c>
      <c r="D10" s="13">
        <v>1.2089803411611719</v>
      </c>
      <c r="E10" s="13"/>
    </row>
    <row r="11" spans="1:5" x14ac:dyDescent="0.25">
      <c r="A11" t="s">
        <v>169</v>
      </c>
      <c r="B11" t="s">
        <v>0</v>
      </c>
      <c r="C11" t="s">
        <v>302</v>
      </c>
      <c r="D11" s="13">
        <v>1.0883264789623537</v>
      </c>
      <c r="E11" s="13"/>
    </row>
    <row r="12" spans="1:5" x14ac:dyDescent="0.25">
      <c r="A12" t="s">
        <v>170</v>
      </c>
      <c r="B12" t="s">
        <v>0</v>
      </c>
      <c r="C12" t="s">
        <v>302</v>
      </c>
      <c r="D12" s="13">
        <v>0.88111156328120455</v>
      </c>
      <c r="E12" s="13"/>
    </row>
    <row r="13" spans="1:5" x14ac:dyDescent="0.25">
      <c r="A13" t="s">
        <v>171</v>
      </c>
      <c r="B13" t="s">
        <v>0</v>
      </c>
      <c r="C13" t="s">
        <v>302</v>
      </c>
      <c r="D13" s="13">
        <v>1.0475059382422802</v>
      </c>
      <c r="E13" s="13"/>
    </row>
    <row r="14" spans="1:5" x14ac:dyDescent="0.25">
      <c r="A14" t="s">
        <v>172</v>
      </c>
      <c r="B14" t="s">
        <v>0</v>
      </c>
      <c r="C14" t="s">
        <v>302</v>
      </c>
      <c r="D14" s="13">
        <v>1.1945704207608969</v>
      </c>
      <c r="E14" s="13"/>
    </row>
    <row r="15" spans="1:5" x14ac:dyDescent="0.25">
      <c r="A15" t="s">
        <v>173</v>
      </c>
      <c r="B15" t="s">
        <v>0</v>
      </c>
      <c r="C15" t="s">
        <v>302</v>
      </c>
      <c r="D15" s="13">
        <v>1.1595570788294227</v>
      </c>
      <c r="E15" s="13"/>
    </row>
    <row r="16" spans="1:5" x14ac:dyDescent="0.25">
      <c r="A16" t="s">
        <v>174</v>
      </c>
      <c r="B16" t="s">
        <v>0</v>
      </c>
      <c r="C16" t="s">
        <v>302</v>
      </c>
      <c r="D16" s="13">
        <v>0.96139329725796918</v>
      </c>
      <c r="E16" s="13"/>
    </row>
    <row r="17" spans="1:5" x14ac:dyDescent="0.25">
      <c r="A17" t="s">
        <v>175</v>
      </c>
      <c r="B17" t="s">
        <v>0</v>
      </c>
      <c r="C17" t="s">
        <v>302</v>
      </c>
      <c r="D17" s="13">
        <v>0.77499763503925834</v>
      </c>
      <c r="E17" s="13"/>
    </row>
    <row r="18" spans="1:5" x14ac:dyDescent="0.25">
      <c r="A18" t="s">
        <v>176</v>
      </c>
      <c r="B18" t="s">
        <v>0</v>
      </c>
      <c r="C18" t="s">
        <v>302</v>
      </c>
      <c r="D18" s="13">
        <v>1.2473603906011597</v>
      </c>
      <c r="E18" s="13"/>
    </row>
    <row r="19" spans="1:5" x14ac:dyDescent="0.25">
      <c r="A19" t="s">
        <v>177</v>
      </c>
      <c r="B19" t="s">
        <v>0</v>
      </c>
      <c r="C19" t="s">
        <v>302</v>
      </c>
      <c r="D19" s="13">
        <v>0.91687053527742446</v>
      </c>
      <c r="E19" s="13"/>
    </row>
    <row r="20" spans="1:5" x14ac:dyDescent="0.25">
      <c r="A20" t="s">
        <v>178</v>
      </c>
      <c r="B20" t="s">
        <v>0</v>
      </c>
      <c r="C20" t="s">
        <v>302</v>
      </c>
      <c r="D20" s="13">
        <v>1.0708148780617963</v>
      </c>
      <c r="E20" s="13"/>
    </row>
    <row r="21" spans="1:5" x14ac:dyDescent="0.25">
      <c r="A21" t="s">
        <v>179</v>
      </c>
      <c r="B21" t="s">
        <v>0</v>
      </c>
      <c r="C21" t="s">
        <v>302</v>
      </c>
      <c r="D21" s="13">
        <v>0.8685836738762085</v>
      </c>
      <c r="E21" s="13"/>
    </row>
    <row r="22" spans="1:5" x14ac:dyDescent="0.25">
      <c r="A22" t="s">
        <v>180</v>
      </c>
      <c r="B22" t="s">
        <v>0</v>
      </c>
      <c r="C22" t="s">
        <v>302</v>
      </c>
      <c r="D22" s="13">
        <v>1.2515347983246314</v>
      </c>
      <c r="E22" s="13"/>
    </row>
    <row r="23" spans="1:5" x14ac:dyDescent="0.25">
      <c r="A23" t="s">
        <v>181</v>
      </c>
      <c r="B23" t="s">
        <v>0</v>
      </c>
      <c r="C23" t="s">
        <v>302</v>
      </c>
      <c r="D23" s="13">
        <v>0.99133544216751479</v>
      </c>
      <c r="E23" s="13"/>
    </row>
    <row r="24" spans="1:5" x14ac:dyDescent="0.25">
      <c r="A24" t="s">
        <v>182</v>
      </c>
      <c r="B24" t="s">
        <v>0</v>
      </c>
      <c r="C24" t="s">
        <v>302</v>
      </c>
      <c r="D24" s="13">
        <v>0.96536256011838695</v>
      </c>
      <c r="E24" s="13"/>
    </row>
    <row r="25" spans="1:5" x14ac:dyDescent="0.25">
      <c r="A25" t="s">
        <v>183</v>
      </c>
      <c r="B25" t="s">
        <v>0</v>
      </c>
      <c r="C25" t="s">
        <v>302</v>
      </c>
      <c r="D25" s="13">
        <v>1.1587065868263473</v>
      </c>
      <c r="E25" s="13"/>
    </row>
    <row r="26" spans="1:5" x14ac:dyDescent="0.25">
      <c r="A26" t="s">
        <v>184</v>
      </c>
      <c r="B26" t="s">
        <v>0</v>
      </c>
      <c r="C26" t="s">
        <v>302</v>
      </c>
      <c r="D26" s="13">
        <v>1.0444848685298496</v>
      </c>
      <c r="E26" s="13"/>
    </row>
    <row r="27" spans="1:5" x14ac:dyDescent="0.25">
      <c r="A27" t="s">
        <v>185</v>
      </c>
      <c r="B27" t="s">
        <v>0</v>
      </c>
      <c r="C27" t="s">
        <v>302</v>
      </c>
      <c r="D27" s="13">
        <v>1.0731871437618745</v>
      </c>
      <c r="E27" s="13"/>
    </row>
    <row r="28" spans="1:5" x14ac:dyDescent="0.25">
      <c r="A28" t="s">
        <v>186</v>
      </c>
      <c r="B28" t="s">
        <v>0</v>
      </c>
      <c r="C28" t="s">
        <v>302</v>
      </c>
      <c r="D28" s="13">
        <v>1.1471618780658726</v>
      </c>
      <c r="E28" s="13"/>
    </row>
    <row r="29" spans="1:5" x14ac:dyDescent="0.25">
      <c r="A29" t="s">
        <v>187</v>
      </c>
      <c r="B29" t="s">
        <v>0</v>
      </c>
      <c r="C29" t="s">
        <v>302</v>
      </c>
      <c r="D29" s="13">
        <v>1.1461916856894834</v>
      </c>
      <c r="E29" s="13"/>
    </row>
    <row r="30" spans="1:5" x14ac:dyDescent="0.25">
      <c r="A30" t="s">
        <v>188</v>
      </c>
      <c r="B30" t="s">
        <v>0</v>
      </c>
      <c r="C30" t="s">
        <v>302</v>
      </c>
      <c r="D30" s="13">
        <v>0.9150350631136045</v>
      </c>
      <c r="E30" s="13"/>
    </row>
    <row r="31" spans="1:5" x14ac:dyDescent="0.25">
      <c r="A31" t="s">
        <v>189</v>
      </c>
      <c r="B31" t="s">
        <v>0</v>
      </c>
      <c r="C31" t="s">
        <v>302</v>
      </c>
      <c r="D31" s="13">
        <v>1.1218540204162963</v>
      </c>
      <c r="E31" s="13"/>
    </row>
    <row r="32" spans="1:5" x14ac:dyDescent="0.25">
      <c r="A32" t="s">
        <v>190</v>
      </c>
      <c r="B32" t="s">
        <v>0</v>
      </c>
      <c r="C32" t="s">
        <v>302</v>
      </c>
      <c r="D32" s="13">
        <v>0.96379385725215871</v>
      </c>
      <c r="E32" s="13"/>
    </row>
    <row r="33" spans="1:7" x14ac:dyDescent="0.25">
      <c r="A33" t="s">
        <v>191</v>
      </c>
      <c r="B33" t="s">
        <v>0</v>
      </c>
      <c r="C33" t="s">
        <v>302</v>
      </c>
      <c r="D33" s="13">
        <v>1.0674208273085537</v>
      </c>
      <c r="E33" s="13"/>
    </row>
    <row r="34" spans="1:7" x14ac:dyDescent="0.25">
      <c r="A34" t="s">
        <v>192</v>
      </c>
      <c r="B34" t="s">
        <v>0</v>
      </c>
      <c r="C34" t="s">
        <v>302</v>
      </c>
      <c r="D34" s="13">
        <v>0.94631995537730085</v>
      </c>
      <c r="E34" s="13"/>
    </row>
    <row r="35" spans="1:7" x14ac:dyDescent="0.25">
      <c r="A35" t="s">
        <v>193</v>
      </c>
      <c r="B35" t="s">
        <v>0</v>
      </c>
      <c r="C35" t="s">
        <v>302</v>
      </c>
      <c r="D35" s="13">
        <v>1.2220725272257775</v>
      </c>
      <c r="E35" s="13"/>
    </row>
    <row r="36" spans="1:7" x14ac:dyDescent="0.25">
      <c r="A36" t="s">
        <v>194</v>
      </c>
      <c r="B36" t="s">
        <v>0</v>
      </c>
      <c r="C36" t="s">
        <v>302</v>
      </c>
      <c r="D36" s="13">
        <v>1.2200734956361965</v>
      </c>
      <c r="E36" s="13"/>
    </row>
    <row r="37" spans="1:7" x14ac:dyDescent="0.25">
      <c r="A37" t="s">
        <v>195</v>
      </c>
      <c r="B37" t="s">
        <v>0</v>
      </c>
      <c r="C37" t="s">
        <v>302</v>
      </c>
      <c r="D37" s="13">
        <v>1.0338654418131847</v>
      </c>
      <c r="E37" s="13"/>
    </row>
    <row r="38" spans="1:7" x14ac:dyDescent="0.25">
      <c r="A38" t="s">
        <v>160</v>
      </c>
      <c r="B38" t="s">
        <v>196</v>
      </c>
      <c r="C38" t="s">
        <v>302</v>
      </c>
      <c r="D38" s="12">
        <v>1</v>
      </c>
      <c r="E38" s="12"/>
      <c r="F38" s="12"/>
      <c r="G38" s="12"/>
    </row>
    <row r="39" spans="1:7" x14ac:dyDescent="0.25">
      <c r="A39" t="s">
        <v>161</v>
      </c>
      <c r="B39" t="s">
        <v>196</v>
      </c>
      <c r="C39" t="s">
        <v>302</v>
      </c>
      <c r="D39" s="11">
        <v>1.1427725118483412</v>
      </c>
      <c r="E39" s="11"/>
    </row>
    <row r="40" spans="1:7" x14ac:dyDescent="0.25">
      <c r="A40" t="s">
        <v>162</v>
      </c>
      <c r="B40" t="s">
        <v>196</v>
      </c>
      <c r="C40" t="s">
        <v>302</v>
      </c>
      <c r="D40" s="11">
        <v>0.99222395023328147</v>
      </c>
      <c r="E40" s="11"/>
    </row>
    <row r="41" spans="1:7" x14ac:dyDescent="0.25">
      <c r="A41" t="s">
        <v>163</v>
      </c>
      <c r="B41" t="s">
        <v>196</v>
      </c>
      <c r="C41" t="s">
        <v>302</v>
      </c>
      <c r="D41" s="11">
        <v>1.0454545454545454</v>
      </c>
      <c r="E41" s="11"/>
    </row>
    <row r="42" spans="1:7" x14ac:dyDescent="0.25">
      <c r="A42" t="s">
        <v>164</v>
      </c>
      <c r="B42" t="s">
        <v>196</v>
      </c>
      <c r="C42" t="s">
        <v>302</v>
      </c>
      <c r="D42" s="11">
        <v>1.0714642678660671</v>
      </c>
      <c r="E42" s="11"/>
    </row>
    <row r="43" spans="1:7" x14ac:dyDescent="0.25">
      <c r="A43" t="s">
        <v>165</v>
      </c>
      <c r="B43" t="s">
        <v>196</v>
      </c>
      <c r="C43" t="s">
        <v>302</v>
      </c>
      <c r="D43" s="11">
        <v>1.1128731343283582</v>
      </c>
      <c r="E43" s="11"/>
    </row>
    <row r="44" spans="1:7" x14ac:dyDescent="0.25">
      <c r="A44" t="s">
        <v>166</v>
      </c>
      <c r="B44" t="s">
        <v>196</v>
      </c>
      <c r="C44" t="s">
        <v>302</v>
      </c>
      <c r="D44" s="11">
        <v>1.0813076278290026</v>
      </c>
      <c r="E44" s="11"/>
    </row>
    <row r="45" spans="1:7" x14ac:dyDescent="0.25">
      <c r="A45" t="s">
        <v>167</v>
      </c>
      <c r="B45" t="s">
        <v>196</v>
      </c>
      <c r="C45" t="s">
        <v>302</v>
      </c>
      <c r="D45" s="11">
        <v>1.1410852713178294</v>
      </c>
      <c r="E45" s="11"/>
    </row>
    <row r="46" spans="1:7" x14ac:dyDescent="0.25">
      <c r="A46" t="s">
        <v>168</v>
      </c>
      <c r="B46" t="s">
        <v>196</v>
      </c>
      <c r="C46" t="s">
        <v>302</v>
      </c>
      <c r="D46" s="11">
        <v>0.99116847826086951</v>
      </c>
      <c r="E46" s="11"/>
    </row>
    <row r="47" spans="1:7" x14ac:dyDescent="0.25">
      <c r="A47" t="s">
        <v>169</v>
      </c>
      <c r="B47" t="s">
        <v>196</v>
      </c>
      <c r="C47" t="s">
        <v>302</v>
      </c>
      <c r="D47" s="11">
        <v>1.092871830020562</v>
      </c>
      <c r="E47" s="11"/>
    </row>
    <row r="48" spans="1:7" x14ac:dyDescent="0.25">
      <c r="A48" t="s">
        <v>170</v>
      </c>
      <c r="B48" t="s">
        <v>196</v>
      </c>
      <c r="C48" t="s">
        <v>302</v>
      </c>
      <c r="D48" s="11">
        <v>1.1486359360301035</v>
      </c>
      <c r="E48" s="11"/>
    </row>
    <row r="49" spans="1:5" x14ac:dyDescent="0.25">
      <c r="A49" t="s">
        <v>171</v>
      </c>
      <c r="B49" t="s">
        <v>196</v>
      </c>
      <c r="C49" t="s">
        <v>302</v>
      </c>
      <c r="D49" s="11">
        <v>1.0485940485940486</v>
      </c>
      <c r="E49" s="11"/>
    </row>
    <row r="50" spans="1:5" x14ac:dyDescent="0.25">
      <c r="A50" t="s">
        <v>172</v>
      </c>
      <c r="B50" t="s">
        <v>196</v>
      </c>
      <c r="C50" t="s">
        <v>302</v>
      </c>
      <c r="D50" s="11">
        <v>1.0627440770632648</v>
      </c>
      <c r="E50" s="11"/>
    </row>
    <row r="51" spans="1:5" x14ac:dyDescent="0.25">
      <c r="A51" t="s">
        <v>173</v>
      </c>
      <c r="B51" t="s">
        <v>196</v>
      </c>
      <c r="C51" t="s">
        <v>302</v>
      </c>
      <c r="D51" s="11">
        <v>1.0928466438020579</v>
      </c>
      <c r="E51" s="11"/>
    </row>
    <row r="52" spans="1:5" x14ac:dyDescent="0.25">
      <c r="A52" t="s">
        <v>174</v>
      </c>
      <c r="B52" t="s">
        <v>196</v>
      </c>
      <c r="C52" t="s">
        <v>302</v>
      </c>
      <c r="D52" s="11">
        <v>1.0699394754539342</v>
      </c>
      <c r="E52" s="11"/>
    </row>
    <row r="53" spans="1:5" x14ac:dyDescent="0.25">
      <c r="A53" t="s">
        <v>175</v>
      </c>
      <c r="B53" t="s">
        <v>196</v>
      </c>
      <c r="C53" t="s">
        <v>302</v>
      </c>
      <c r="D53" s="11">
        <v>1.0833857112926881</v>
      </c>
      <c r="E53" s="11"/>
    </row>
    <row r="54" spans="1:5" x14ac:dyDescent="0.25">
      <c r="A54" t="s">
        <v>176</v>
      </c>
      <c r="B54" t="s">
        <v>196</v>
      </c>
      <c r="C54" t="s">
        <v>302</v>
      </c>
      <c r="D54" s="11">
        <v>1.0193386192225875</v>
      </c>
      <c r="E54" s="11"/>
    </row>
    <row r="55" spans="1:5" x14ac:dyDescent="0.25">
      <c r="A55" t="s">
        <v>177</v>
      </c>
      <c r="B55" t="s">
        <v>196</v>
      </c>
      <c r="C55" t="s">
        <v>302</v>
      </c>
      <c r="D55" s="11">
        <v>1.0952380952380953</v>
      </c>
      <c r="E55" s="11"/>
    </row>
    <row r="56" spans="1:5" x14ac:dyDescent="0.25">
      <c r="A56" t="s">
        <v>178</v>
      </c>
      <c r="B56" t="s">
        <v>196</v>
      </c>
      <c r="C56" t="s">
        <v>302</v>
      </c>
      <c r="D56" s="11">
        <v>1.10687684046423</v>
      </c>
      <c r="E56" s="11"/>
    </row>
    <row r="57" spans="1:5" x14ac:dyDescent="0.25">
      <c r="A57" t="s">
        <v>179</v>
      </c>
      <c r="B57" t="s">
        <v>196</v>
      </c>
      <c r="C57" t="s">
        <v>302</v>
      </c>
      <c r="D57" s="11">
        <v>1.1256651017214399</v>
      </c>
      <c r="E57" s="11"/>
    </row>
    <row r="58" spans="1:5" x14ac:dyDescent="0.25">
      <c r="A58" t="s">
        <v>180</v>
      </c>
      <c r="B58" t="s">
        <v>196</v>
      </c>
      <c r="C58" t="s">
        <v>302</v>
      </c>
      <c r="D58" s="11">
        <v>1.1519532879188099</v>
      </c>
      <c r="E58" s="11"/>
    </row>
    <row r="59" spans="1:5" x14ac:dyDescent="0.25">
      <c r="A59" t="s">
        <v>181</v>
      </c>
      <c r="B59" t="s">
        <v>196</v>
      </c>
      <c r="C59" t="s">
        <v>302</v>
      </c>
      <c r="D59" s="11">
        <v>1.0424812937484915</v>
      </c>
      <c r="E59" s="11"/>
    </row>
    <row r="60" spans="1:5" x14ac:dyDescent="0.25">
      <c r="A60" t="s">
        <v>182</v>
      </c>
      <c r="B60" t="s">
        <v>196</v>
      </c>
      <c r="C60" t="s">
        <v>302</v>
      </c>
      <c r="D60" s="11">
        <v>1.000926140310257</v>
      </c>
      <c r="E60" s="11"/>
    </row>
    <row r="61" spans="1:5" x14ac:dyDescent="0.25">
      <c r="A61" t="s">
        <v>183</v>
      </c>
      <c r="B61" t="s">
        <v>196</v>
      </c>
      <c r="C61" t="s">
        <v>302</v>
      </c>
      <c r="D61" s="11">
        <v>1.0698588942863752</v>
      </c>
      <c r="E61" s="11"/>
    </row>
    <row r="62" spans="1:5" x14ac:dyDescent="0.25">
      <c r="A62" t="s">
        <v>184</v>
      </c>
      <c r="B62" t="s">
        <v>196</v>
      </c>
      <c r="C62" t="s">
        <v>302</v>
      </c>
      <c r="D62" s="11">
        <v>1.0376216216216216</v>
      </c>
      <c r="E62" s="11"/>
    </row>
    <row r="63" spans="1:5" x14ac:dyDescent="0.25">
      <c r="A63" t="s">
        <v>185</v>
      </c>
      <c r="B63" t="s">
        <v>196</v>
      </c>
      <c r="C63" t="s">
        <v>302</v>
      </c>
      <c r="D63" s="11">
        <v>1.1082517191081476</v>
      </c>
      <c r="E63" s="11"/>
    </row>
    <row r="64" spans="1:5" x14ac:dyDescent="0.25">
      <c r="A64" t="s">
        <v>186</v>
      </c>
      <c r="B64" t="s">
        <v>196</v>
      </c>
      <c r="C64" t="s">
        <v>302</v>
      </c>
      <c r="D64" s="11">
        <v>1.1413932499764972</v>
      </c>
      <c r="E64" s="11"/>
    </row>
    <row r="65" spans="1:5" x14ac:dyDescent="0.25">
      <c r="A65" t="s">
        <v>187</v>
      </c>
      <c r="B65" t="s">
        <v>196</v>
      </c>
      <c r="C65" t="s">
        <v>302</v>
      </c>
      <c r="D65" s="11">
        <v>1.1138291738736512</v>
      </c>
      <c r="E65" s="11"/>
    </row>
    <row r="66" spans="1:5" x14ac:dyDescent="0.25">
      <c r="A66" t="s">
        <v>188</v>
      </c>
      <c r="B66" t="s">
        <v>196</v>
      </c>
      <c r="C66" t="s">
        <v>302</v>
      </c>
      <c r="D66" s="11">
        <v>1.033572432152629</v>
      </c>
      <c r="E66" s="11"/>
    </row>
    <row r="67" spans="1:5" x14ac:dyDescent="0.25">
      <c r="A67" t="s">
        <v>189</v>
      </c>
      <c r="B67" t="s">
        <v>196</v>
      </c>
      <c r="C67" t="s">
        <v>302</v>
      </c>
      <c r="D67" s="11">
        <v>1.0233955784503113</v>
      </c>
      <c r="E67" s="11"/>
    </row>
    <row r="68" spans="1:5" x14ac:dyDescent="0.25">
      <c r="A68" t="s">
        <v>190</v>
      </c>
      <c r="B68" t="s">
        <v>196</v>
      </c>
      <c r="C68" t="s">
        <v>302</v>
      </c>
      <c r="D68" s="11">
        <v>1.0578859060402686</v>
      </c>
      <c r="E68" s="11"/>
    </row>
    <row r="69" spans="1:5" x14ac:dyDescent="0.25">
      <c r="A69" t="s">
        <v>191</v>
      </c>
      <c r="B69" t="s">
        <v>196</v>
      </c>
      <c r="C69" t="s">
        <v>302</v>
      </c>
      <c r="D69" s="11">
        <v>1.119349722442506</v>
      </c>
      <c r="E69" s="11"/>
    </row>
    <row r="70" spans="1:5" x14ac:dyDescent="0.25">
      <c r="A70" t="s">
        <v>192</v>
      </c>
      <c r="B70" t="s">
        <v>196</v>
      </c>
      <c r="C70" t="s">
        <v>302</v>
      </c>
      <c r="D70" s="11">
        <v>1.0394969890187744</v>
      </c>
      <c r="E70" s="11"/>
    </row>
    <row r="71" spans="1:5" x14ac:dyDescent="0.25">
      <c r="A71" t="s">
        <v>193</v>
      </c>
      <c r="B71" t="s">
        <v>196</v>
      </c>
      <c r="C71" t="s">
        <v>302</v>
      </c>
      <c r="D71" s="11">
        <v>0.93201567558357468</v>
      </c>
      <c r="E71" s="11"/>
    </row>
    <row r="72" spans="1:5" x14ac:dyDescent="0.25">
      <c r="A72" t="s">
        <v>194</v>
      </c>
      <c r="B72" t="s">
        <v>196</v>
      </c>
      <c r="C72" t="s">
        <v>302</v>
      </c>
      <c r="D72" s="11">
        <v>1.1893967093235831</v>
      </c>
      <c r="E72" s="11"/>
    </row>
    <row r="73" spans="1:5" x14ac:dyDescent="0.25">
      <c r="A73" t="s">
        <v>195</v>
      </c>
      <c r="B73" t="s">
        <v>196</v>
      </c>
      <c r="C73" t="s">
        <v>302</v>
      </c>
      <c r="D73" s="11">
        <v>1.0084537350138334</v>
      </c>
      <c r="E73" s="11"/>
    </row>
    <row r="74" spans="1:5" x14ac:dyDescent="0.25">
      <c r="A74" t="s">
        <v>160</v>
      </c>
      <c r="B74" t="s">
        <v>0</v>
      </c>
      <c r="C74" t="s">
        <v>303</v>
      </c>
      <c r="D74" s="13">
        <v>1</v>
      </c>
    </row>
    <row r="75" spans="1:5" x14ac:dyDescent="0.25">
      <c r="A75" t="s">
        <v>161</v>
      </c>
      <c r="B75" t="s">
        <v>0</v>
      </c>
      <c r="C75" t="s">
        <v>303</v>
      </c>
      <c r="D75" s="13">
        <v>0.75776397515527949</v>
      </c>
    </row>
    <row r="76" spans="1:5" x14ac:dyDescent="0.25">
      <c r="A76" t="s">
        <v>162</v>
      </c>
      <c r="B76" t="s">
        <v>0</v>
      </c>
      <c r="C76" t="s">
        <v>303</v>
      </c>
      <c r="D76" s="13">
        <v>0.66803278688524592</v>
      </c>
    </row>
    <row r="77" spans="1:5" x14ac:dyDescent="0.25">
      <c r="A77" t="s">
        <v>163</v>
      </c>
      <c r="B77" t="s">
        <v>0</v>
      </c>
      <c r="C77" t="s">
        <v>303</v>
      </c>
      <c r="D77" s="13">
        <v>1.1165644171779141</v>
      </c>
    </row>
    <row r="78" spans="1:5" x14ac:dyDescent="0.25">
      <c r="A78" t="s">
        <v>164</v>
      </c>
      <c r="B78" t="s">
        <v>0</v>
      </c>
      <c r="C78" t="s">
        <v>303</v>
      </c>
      <c r="D78" s="13">
        <v>1.2417582417582418</v>
      </c>
    </row>
    <row r="79" spans="1:5" x14ac:dyDescent="0.25">
      <c r="A79" t="s">
        <v>165</v>
      </c>
      <c r="B79" t="s">
        <v>0</v>
      </c>
      <c r="C79" t="s">
        <v>303</v>
      </c>
      <c r="D79" s="13">
        <v>1.2787610619469028</v>
      </c>
    </row>
    <row r="80" spans="1:5" x14ac:dyDescent="0.25">
      <c r="A80" t="s">
        <v>166</v>
      </c>
      <c r="B80" t="s">
        <v>0</v>
      </c>
      <c r="C80" t="s">
        <v>303</v>
      </c>
      <c r="D80" s="13">
        <v>1.2422145328719723</v>
      </c>
    </row>
    <row r="81" spans="1:4" x14ac:dyDescent="0.25">
      <c r="A81" t="s">
        <v>167</v>
      </c>
      <c r="B81" t="s">
        <v>0</v>
      </c>
      <c r="C81" t="s">
        <v>303</v>
      </c>
      <c r="D81" s="13">
        <v>1.6044568245125348</v>
      </c>
    </row>
    <row r="82" spans="1:4" x14ac:dyDescent="0.25">
      <c r="A82" t="s">
        <v>168</v>
      </c>
      <c r="B82" t="s">
        <v>0</v>
      </c>
      <c r="C82" t="s">
        <v>303</v>
      </c>
      <c r="D82" s="13">
        <v>1.1440972222222223</v>
      </c>
    </row>
    <row r="83" spans="1:4" x14ac:dyDescent="0.25">
      <c r="A83" t="s">
        <v>169</v>
      </c>
      <c r="B83" t="s">
        <v>0</v>
      </c>
      <c r="C83" t="s">
        <v>303</v>
      </c>
      <c r="D83" s="13">
        <v>1.1274658573596359</v>
      </c>
    </row>
    <row r="84" spans="1:4" x14ac:dyDescent="0.25">
      <c r="A84" t="s">
        <v>170</v>
      </c>
      <c r="B84" t="s">
        <v>0</v>
      </c>
      <c r="C84" t="s">
        <v>303</v>
      </c>
      <c r="D84" s="13">
        <v>0.76312247644683717</v>
      </c>
    </row>
    <row r="85" spans="1:4" x14ac:dyDescent="0.25">
      <c r="A85" t="s">
        <v>171</v>
      </c>
      <c r="B85" t="s">
        <v>0</v>
      </c>
      <c r="C85" t="s">
        <v>303</v>
      </c>
      <c r="D85" s="13">
        <v>1.2310405643738977</v>
      </c>
    </row>
    <row r="86" spans="1:4" x14ac:dyDescent="0.25">
      <c r="A86" t="s">
        <v>172</v>
      </c>
      <c r="B86" t="s">
        <v>0</v>
      </c>
      <c r="C86" t="s">
        <v>303</v>
      </c>
      <c r="D86" s="13">
        <v>1.1432664756446991</v>
      </c>
    </row>
    <row r="87" spans="1:4" x14ac:dyDescent="0.25">
      <c r="A87" t="s">
        <v>173</v>
      </c>
      <c r="B87" t="s">
        <v>0</v>
      </c>
      <c r="C87" t="s">
        <v>303</v>
      </c>
      <c r="D87" s="13">
        <v>1.2907268170426065</v>
      </c>
    </row>
    <row r="88" spans="1:4" x14ac:dyDescent="0.25">
      <c r="A88" t="s">
        <v>174</v>
      </c>
      <c r="B88" t="s">
        <v>0</v>
      </c>
      <c r="C88" t="s">
        <v>303</v>
      </c>
      <c r="D88" s="13">
        <v>1.1339805825242719</v>
      </c>
    </row>
    <row r="89" spans="1:4" x14ac:dyDescent="0.25">
      <c r="A89" t="s">
        <v>175</v>
      </c>
      <c r="B89" t="s">
        <v>0</v>
      </c>
      <c r="C89" t="s">
        <v>303</v>
      </c>
      <c r="D89" s="13">
        <v>0.82962328767123283</v>
      </c>
    </row>
    <row r="90" spans="1:4" x14ac:dyDescent="0.25">
      <c r="A90" t="s">
        <v>176</v>
      </c>
      <c r="B90" t="s">
        <v>0</v>
      </c>
      <c r="C90" t="s">
        <v>303</v>
      </c>
      <c r="D90" s="13">
        <v>0.85552115583075339</v>
      </c>
    </row>
    <row r="91" spans="1:4" x14ac:dyDescent="0.25">
      <c r="A91" t="s">
        <v>177</v>
      </c>
      <c r="B91" t="s">
        <v>0</v>
      </c>
      <c r="C91" t="s">
        <v>303</v>
      </c>
      <c r="D91" s="13">
        <v>0.98552472858866103</v>
      </c>
    </row>
    <row r="92" spans="1:4" x14ac:dyDescent="0.25">
      <c r="A92" t="s">
        <v>178</v>
      </c>
      <c r="B92" t="s">
        <v>0</v>
      </c>
      <c r="C92" t="s">
        <v>303</v>
      </c>
      <c r="D92" s="13">
        <v>1.0783353733170136</v>
      </c>
    </row>
    <row r="93" spans="1:4" x14ac:dyDescent="0.25">
      <c r="A93" t="s">
        <v>179</v>
      </c>
      <c r="B93" t="s">
        <v>0</v>
      </c>
      <c r="C93" t="s">
        <v>303</v>
      </c>
      <c r="D93" s="13">
        <v>1.0533484676503972</v>
      </c>
    </row>
    <row r="94" spans="1:4" x14ac:dyDescent="0.25">
      <c r="A94" t="s">
        <v>180</v>
      </c>
      <c r="B94" t="s">
        <v>0</v>
      </c>
      <c r="C94" t="s">
        <v>303</v>
      </c>
      <c r="D94" s="13">
        <v>1.2058189655172413</v>
      </c>
    </row>
    <row r="95" spans="1:4" x14ac:dyDescent="0.25">
      <c r="A95" t="s">
        <v>181</v>
      </c>
      <c r="B95" t="s">
        <v>0</v>
      </c>
      <c r="C95" t="s">
        <v>303</v>
      </c>
      <c r="D95" s="13">
        <v>1.028596961572833</v>
      </c>
    </row>
    <row r="96" spans="1:4" x14ac:dyDescent="0.25">
      <c r="A96" t="s">
        <v>182</v>
      </c>
      <c r="B96" t="s">
        <v>0</v>
      </c>
      <c r="C96" t="s">
        <v>303</v>
      </c>
      <c r="D96" s="13">
        <v>0.99478714161598614</v>
      </c>
    </row>
    <row r="97" spans="1:4" x14ac:dyDescent="0.25">
      <c r="A97" t="s">
        <v>183</v>
      </c>
      <c r="B97" t="s">
        <v>0</v>
      </c>
      <c r="C97" t="s">
        <v>303</v>
      </c>
      <c r="D97" s="13">
        <v>0.93624454148471614</v>
      </c>
    </row>
    <row r="98" spans="1:4" x14ac:dyDescent="0.25">
      <c r="A98" t="s">
        <v>184</v>
      </c>
      <c r="B98" t="s">
        <v>0</v>
      </c>
      <c r="C98" t="s">
        <v>303</v>
      </c>
      <c r="D98" s="13">
        <v>0.97854477611940294</v>
      </c>
    </row>
    <row r="99" spans="1:4" x14ac:dyDescent="0.25">
      <c r="A99" t="s">
        <v>185</v>
      </c>
      <c r="B99" t="s">
        <v>0</v>
      </c>
      <c r="C99" t="s">
        <v>303</v>
      </c>
      <c r="D99" s="13">
        <v>0.98760724499523356</v>
      </c>
    </row>
    <row r="100" spans="1:4" x14ac:dyDescent="0.25">
      <c r="A100" t="s">
        <v>186</v>
      </c>
      <c r="B100" t="s">
        <v>0</v>
      </c>
      <c r="C100" t="s">
        <v>303</v>
      </c>
      <c r="D100" s="13">
        <v>1.5608108108108107</v>
      </c>
    </row>
    <row r="101" spans="1:4" x14ac:dyDescent="0.25">
      <c r="A101" t="s">
        <v>187</v>
      </c>
      <c r="B101" t="s">
        <v>0</v>
      </c>
      <c r="C101" t="s">
        <v>303</v>
      </c>
      <c r="D101" s="13">
        <v>1.1731601731601731</v>
      </c>
    </row>
    <row r="102" spans="1:4" x14ac:dyDescent="0.25">
      <c r="A102" t="s">
        <v>188</v>
      </c>
      <c r="B102" t="s">
        <v>0</v>
      </c>
      <c r="C102" t="s">
        <v>303</v>
      </c>
      <c r="D102" s="13">
        <v>0.98787559304164474</v>
      </c>
    </row>
    <row r="103" spans="1:4" x14ac:dyDescent="0.25">
      <c r="A103" t="s">
        <v>189</v>
      </c>
      <c r="B103" t="s">
        <v>0</v>
      </c>
      <c r="C103" t="s">
        <v>303</v>
      </c>
      <c r="D103" s="13">
        <v>0.86339381003201709</v>
      </c>
    </row>
    <row r="104" spans="1:4" x14ac:dyDescent="0.25">
      <c r="A104" t="s">
        <v>190</v>
      </c>
      <c r="B104" t="s">
        <v>0</v>
      </c>
      <c r="C104" t="s">
        <v>303</v>
      </c>
      <c r="D104" s="13">
        <v>1.1279357231149567</v>
      </c>
    </row>
    <row r="105" spans="1:4" x14ac:dyDescent="0.25">
      <c r="A105" t="s">
        <v>191</v>
      </c>
      <c r="B105" t="s">
        <v>0</v>
      </c>
      <c r="C105" t="s">
        <v>303</v>
      </c>
      <c r="D105" s="13">
        <v>1.1649315068493151</v>
      </c>
    </row>
    <row r="106" spans="1:4" x14ac:dyDescent="0.25">
      <c r="A106" t="s">
        <v>192</v>
      </c>
      <c r="B106" t="s">
        <v>0</v>
      </c>
      <c r="C106" t="s">
        <v>303</v>
      </c>
      <c r="D106" s="13">
        <v>0.91674506114769516</v>
      </c>
    </row>
    <row r="107" spans="1:4" x14ac:dyDescent="0.25">
      <c r="A107" t="s">
        <v>193</v>
      </c>
      <c r="B107" t="s">
        <v>0</v>
      </c>
      <c r="C107" t="s">
        <v>303</v>
      </c>
      <c r="D107" s="13">
        <v>0.84453565931246788</v>
      </c>
    </row>
    <row r="108" spans="1:4" x14ac:dyDescent="0.25">
      <c r="A108" t="s">
        <v>194</v>
      </c>
      <c r="B108" t="s">
        <v>0</v>
      </c>
      <c r="C108" t="s">
        <v>303</v>
      </c>
      <c r="D108" s="13">
        <v>0.92223572296476308</v>
      </c>
    </row>
    <row r="109" spans="1:4" x14ac:dyDescent="0.25">
      <c r="A109" t="s">
        <v>195</v>
      </c>
      <c r="B109" t="s">
        <v>0</v>
      </c>
      <c r="C109" t="s">
        <v>303</v>
      </c>
      <c r="D109" s="13">
        <v>0.8162055335968379</v>
      </c>
    </row>
    <row r="110" spans="1:4" x14ac:dyDescent="0.25">
      <c r="A110" t="s">
        <v>160</v>
      </c>
      <c r="B110" t="s">
        <v>196</v>
      </c>
      <c r="C110" t="s">
        <v>303</v>
      </c>
      <c r="D110" s="12">
        <v>1</v>
      </c>
    </row>
    <row r="111" spans="1:4" x14ac:dyDescent="0.25">
      <c r="A111" t="s">
        <v>161</v>
      </c>
      <c r="B111" t="s">
        <v>196</v>
      </c>
      <c r="C111" t="s">
        <v>303</v>
      </c>
      <c r="D111" s="11">
        <v>0.98051948051948057</v>
      </c>
    </row>
    <row r="112" spans="1:4" x14ac:dyDescent="0.25">
      <c r="A112" t="s">
        <v>162</v>
      </c>
      <c r="B112" t="s">
        <v>196</v>
      </c>
      <c r="C112" t="s">
        <v>303</v>
      </c>
      <c r="D112" s="11">
        <v>0.80132450331125826</v>
      </c>
    </row>
    <row r="113" spans="1:4" x14ac:dyDescent="0.25">
      <c r="A113" t="s">
        <v>163</v>
      </c>
      <c r="B113" t="s">
        <v>196</v>
      </c>
      <c r="C113" t="s">
        <v>303</v>
      </c>
      <c r="D113" s="11">
        <v>0.51239669421487599</v>
      </c>
    </row>
    <row r="114" spans="1:4" x14ac:dyDescent="0.25">
      <c r="A114" t="s">
        <v>164</v>
      </c>
      <c r="B114" t="s">
        <v>196</v>
      </c>
      <c r="C114" t="s">
        <v>303</v>
      </c>
      <c r="D114" s="11">
        <v>0.95161290322580649</v>
      </c>
    </row>
    <row r="115" spans="1:4" x14ac:dyDescent="0.25">
      <c r="A115" t="s">
        <v>165</v>
      </c>
      <c r="B115" t="s">
        <v>196</v>
      </c>
      <c r="C115" t="s">
        <v>303</v>
      </c>
      <c r="D115" s="11">
        <v>1.1016949152542372</v>
      </c>
    </row>
    <row r="116" spans="1:4" x14ac:dyDescent="0.25">
      <c r="A116" t="s">
        <v>166</v>
      </c>
      <c r="B116" t="s">
        <v>196</v>
      </c>
      <c r="C116" t="s">
        <v>303</v>
      </c>
      <c r="D116" s="11">
        <v>1.2461538461538462</v>
      </c>
    </row>
    <row r="117" spans="1:4" x14ac:dyDescent="0.25">
      <c r="A117" t="s">
        <v>167</v>
      </c>
      <c r="B117" t="s">
        <v>196</v>
      </c>
      <c r="C117" t="s">
        <v>303</v>
      </c>
      <c r="D117" s="11">
        <v>1.308641975308642</v>
      </c>
    </row>
    <row r="118" spans="1:4" x14ac:dyDescent="0.25">
      <c r="A118" t="s">
        <v>168</v>
      </c>
      <c r="B118" t="s">
        <v>196</v>
      </c>
      <c r="C118" t="s">
        <v>303</v>
      </c>
      <c r="D118" s="11">
        <v>0.86792452830188682</v>
      </c>
    </row>
    <row r="119" spans="1:4" x14ac:dyDescent="0.25">
      <c r="A119" t="s">
        <v>169</v>
      </c>
      <c r="B119" t="s">
        <v>196</v>
      </c>
      <c r="C119" t="s">
        <v>303</v>
      </c>
      <c r="D119" s="11">
        <v>1.3043478260869565</v>
      </c>
    </row>
    <row r="120" spans="1:4" x14ac:dyDescent="0.25">
      <c r="A120" t="s">
        <v>170</v>
      </c>
      <c r="B120" t="s">
        <v>196</v>
      </c>
      <c r="C120" t="s">
        <v>303</v>
      </c>
      <c r="D120" s="11">
        <v>1</v>
      </c>
    </row>
    <row r="121" spans="1:4" x14ac:dyDescent="0.25">
      <c r="A121" t="s">
        <v>171</v>
      </c>
      <c r="B121" t="s">
        <v>196</v>
      </c>
      <c r="C121" t="s">
        <v>303</v>
      </c>
      <c r="D121" s="11">
        <v>1.0416666666666667</v>
      </c>
    </row>
    <row r="122" spans="1:4" x14ac:dyDescent="0.25">
      <c r="A122" t="s">
        <v>172</v>
      </c>
      <c r="B122" t="s">
        <v>196</v>
      </c>
      <c r="C122" t="s">
        <v>303</v>
      </c>
      <c r="D122" s="11">
        <v>0.77600000000000002</v>
      </c>
    </row>
    <row r="123" spans="1:4" x14ac:dyDescent="0.25">
      <c r="A123" t="s">
        <v>173</v>
      </c>
      <c r="B123" t="s">
        <v>196</v>
      </c>
      <c r="C123" t="s">
        <v>303</v>
      </c>
      <c r="D123" s="11">
        <v>0.7010309278350515</v>
      </c>
    </row>
    <row r="124" spans="1:4" x14ac:dyDescent="0.25">
      <c r="A124" t="s">
        <v>174</v>
      </c>
      <c r="B124" t="s">
        <v>196</v>
      </c>
      <c r="C124" t="s">
        <v>303</v>
      </c>
      <c r="D124" s="11">
        <v>1.25</v>
      </c>
    </row>
    <row r="125" spans="1:4" x14ac:dyDescent="0.25">
      <c r="A125" t="s">
        <v>175</v>
      </c>
      <c r="B125" t="s">
        <v>196</v>
      </c>
      <c r="C125" t="s">
        <v>303</v>
      </c>
      <c r="D125" s="11">
        <v>0.96470588235294119</v>
      </c>
    </row>
    <row r="126" spans="1:4" x14ac:dyDescent="0.25">
      <c r="A126" t="s">
        <v>176</v>
      </c>
      <c r="B126" t="s">
        <v>196</v>
      </c>
      <c r="C126" t="s">
        <v>303</v>
      </c>
      <c r="D126" s="11">
        <v>0.80487804878048785</v>
      </c>
    </row>
    <row r="127" spans="1:4" x14ac:dyDescent="0.25">
      <c r="A127" t="s">
        <v>177</v>
      </c>
      <c r="B127" t="s">
        <v>196</v>
      </c>
      <c r="C127" t="s">
        <v>303</v>
      </c>
      <c r="D127" s="11">
        <v>1.4242424242424243</v>
      </c>
    </row>
    <row r="128" spans="1:4" x14ac:dyDescent="0.25">
      <c r="A128" t="s">
        <v>178</v>
      </c>
      <c r="B128" t="s">
        <v>196</v>
      </c>
      <c r="C128" t="s">
        <v>303</v>
      </c>
      <c r="D128" s="11">
        <v>1.3191489361702127</v>
      </c>
    </row>
    <row r="129" spans="1:4" x14ac:dyDescent="0.25">
      <c r="A129" t="s">
        <v>179</v>
      </c>
      <c r="B129" t="s">
        <v>196</v>
      </c>
      <c r="C129" t="s">
        <v>303</v>
      </c>
      <c r="D129" s="11">
        <v>0.87096774193548387</v>
      </c>
    </row>
    <row r="130" spans="1:4" x14ac:dyDescent="0.25">
      <c r="A130" t="s">
        <v>180</v>
      </c>
      <c r="B130" t="s">
        <v>196</v>
      </c>
      <c r="C130" t="s">
        <v>303</v>
      </c>
      <c r="D130" s="11">
        <v>1.287037037037037</v>
      </c>
    </row>
    <row r="131" spans="1:4" x14ac:dyDescent="0.25">
      <c r="A131" t="s">
        <v>181</v>
      </c>
      <c r="B131" t="s">
        <v>196</v>
      </c>
      <c r="C131" t="s">
        <v>303</v>
      </c>
      <c r="D131" s="11">
        <v>0.72661870503597126</v>
      </c>
    </row>
    <row r="132" spans="1:4" x14ac:dyDescent="0.25">
      <c r="A132" t="s">
        <v>182</v>
      </c>
      <c r="B132" t="s">
        <v>196</v>
      </c>
      <c r="C132" t="s">
        <v>303</v>
      </c>
      <c r="D132" s="11">
        <v>1.1287128712871286</v>
      </c>
    </row>
    <row r="133" spans="1:4" x14ac:dyDescent="0.25">
      <c r="A133" t="s">
        <v>183</v>
      </c>
      <c r="B133" t="s">
        <v>196</v>
      </c>
      <c r="C133" t="s">
        <v>303</v>
      </c>
      <c r="D133" s="11">
        <v>0.97368421052631582</v>
      </c>
    </row>
    <row r="134" spans="1:4" x14ac:dyDescent="0.25">
      <c r="A134" t="s">
        <v>184</v>
      </c>
      <c r="B134" t="s">
        <v>196</v>
      </c>
      <c r="C134" t="s">
        <v>303</v>
      </c>
      <c r="D134" s="11">
        <v>0.90090090090090091</v>
      </c>
    </row>
    <row r="135" spans="1:4" x14ac:dyDescent="0.25">
      <c r="A135" t="s">
        <v>185</v>
      </c>
      <c r="B135" t="s">
        <v>196</v>
      </c>
      <c r="C135" t="s">
        <v>303</v>
      </c>
      <c r="D135" s="11">
        <v>0.97</v>
      </c>
    </row>
    <row r="136" spans="1:4" x14ac:dyDescent="0.25">
      <c r="A136" t="s">
        <v>186</v>
      </c>
      <c r="B136" t="s">
        <v>196</v>
      </c>
      <c r="C136" t="s">
        <v>303</v>
      </c>
      <c r="D136" s="11">
        <v>1.1134020618556701</v>
      </c>
    </row>
    <row r="137" spans="1:4" x14ac:dyDescent="0.25">
      <c r="A137" t="s">
        <v>187</v>
      </c>
      <c r="B137" t="s">
        <v>196</v>
      </c>
      <c r="C137" t="s">
        <v>303</v>
      </c>
      <c r="D137" s="11">
        <v>0.91666666666666663</v>
      </c>
    </row>
    <row r="138" spans="1:4" x14ac:dyDescent="0.25">
      <c r="A138" t="s">
        <v>188</v>
      </c>
      <c r="B138" t="s">
        <v>196</v>
      </c>
      <c r="C138" t="s">
        <v>303</v>
      </c>
      <c r="D138" s="11">
        <v>1.2222222222222223</v>
      </c>
    </row>
    <row r="139" spans="1:4" x14ac:dyDescent="0.25">
      <c r="A139" t="s">
        <v>189</v>
      </c>
      <c r="B139" t="s">
        <v>196</v>
      </c>
      <c r="C139" t="s">
        <v>303</v>
      </c>
      <c r="D139" s="11">
        <v>1.28099173553719</v>
      </c>
    </row>
    <row r="140" spans="1:4" x14ac:dyDescent="0.25">
      <c r="A140" t="s">
        <v>190</v>
      </c>
      <c r="B140" t="s">
        <v>196</v>
      </c>
      <c r="C140" t="s">
        <v>303</v>
      </c>
      <c r="D140" s="11">
        <v>1.0838709677419356</v>
      </c>
    </row>
    <row r="141" spans="1:4" x14ac:dyDescent="0.25">
      <c r="A141" t="s">
        <v>191</v>
      </c>
      <c r="B141" t="s">
        <v>196</v>
      </c>
      <c r="C141" t="s">
        <v>303</v>
      </c>
      <c r="D141" s="11">
        <v>0.86309523809523814</v>
      </c>
    </row>
    <row r="142" spans="1:4" x14ac:dyDescent="0.25">
      <c r="A142" t="s">
        <v>192</v>
      </c>
      <c r="B142" t="s">
        <v>196</v>
      </c>
      <c r="C142" t="s">
        <v>303</v>
      </c>
      <c r="D142" s="11">
        <v>1.0827586206896551</v>
      </c>
    </row>
    <row r="143" spans="1:4" x14ac:dyDescent="0.25">
      <c r="A143" t="s">
        <v>193</v>
      </c>
      <c r="B143" t="s">
        <v>196</v>
      </c>
      <c r="C143" t="s">
        <v>303</v>
      </c>
      <c r="D143" s="11">
        <v>0.99363057324840764</v>
      </c>
    </row>
    <row r="144" spans="1:4" x14ac:dyDescent="0.25">
      <c r="A144" t="s">
        <v>194</v>
      </c>
      <c r="B144" t="s">
        <v>196</v>
      </c>
      <c r="C144" t="s">
        <v>303</v>
      </c>
      <c r="D144" s="11">
        <v>1.0705128205128205</v>
      </c>
    </row>
    <row r="145" spans="1:4" x14ac:dyDescent="0.25">
      <c r="A145" t="s">
        <v>195</v>
      </c>
      <c r="B145" t="s">
        <v>196</v>
      </c>
      <c r="C145" t="s">
        <v>303</v>
      </c>
      <c r="D145" s="11">
        <v>1.2694610778443114</v>
      </c>
    </row>
    <row r="146" spans="1:4" x14ac:dyDescent="0.25">
      <c r="A146" t="s">
        <v>160</v>
      </c>
      <c r="B146" t="s">
        <v>0</v>
      </c>
      <c r="C146" t="s">
        <v>304</v>
      </c>
      <c r="D146" s="13">
        <v>1</v>
      </c>
    </row>
    <row r="147" spans="1:4" x14ac:dyDescent="0.25">
      <c r="A147" t="s">
        <v>161</v>
      </c>
      <c r="B147" t="s">
        <v>0</v>
      </c>
      <c r="C147" t="s">
        <v>304</v>
      </c>
      <c r="D147" s="13">
        <v>1.0891456871646719</v>
      </c>
    </row>
    <row r="148" spans="1:4" x14ac:dyDescent="0.25">
      <c r="A148" t="s">
        <v>162</v>
      </c>
      <c r="B148" t="s">
        <v>0</v>
      </c>
      <c r="C148" t="s">
        <v>304</v>
      </c>
      <c r="D148" s="13">
        <v>1.1708980674497915</v>
      </c>
    </row>
    <row r="149" spans="1:4" x14ac:dyDescent="0.25">
      <c r="A149" t="s">
        <v>163</v>
      </c>
      <c r="B149" t="s">
        <v>0</v>
      </c>
      <c r="C149" t="s">
        <v>304</v>
      </c>
      <c r="D149" s="13">
        <v>1.0482200647249191</v>
      </c>
    </row>
    <row r="150" spans="1:4" x14ac:dyDescent="0.25">
      <c r="A150" t="s">
        <v>164</v>
      </c>
      <c r="B150" t="s">
        <v>0</v>
      </c>
      <c r="C150" t="s">
        <v>304</v>
      </c>
      <c r="D150" s="13">
        <v>1.1327570237727693</v>
      </c>
    </row>
    <row r="151" spans="1:4" x14ac:dyDescent="0.25">
      <c r="A151" t="s">
        <v>165</v>
      </c>
      <c r="B151" t="s">
        <v>0</v>
      </c>
      <c r="C151" t="s">
        <v>304</v>
      </c>
      <c r="D151" s="13">
        <v>1.0787680566911966</v>
      </c>
    </row>
    <row r="152" spans="1:4" x14ac:dyDescent="0.25">
      <c r="A152" t="s">
        <v>166</v>
      </c>
      <c r="B152" t="s">
        <v>0</v>
      </c>
      <c r="C152" t="s">
        <v>304</v>
      </c>
      <c r="D152" s="13">
        <v>0.95982819605861547</v>
      </c>
    </row>
    <row r="153" spans="1:4" x14ac:dyDescent="0.25">
      <c r="A153" t="s">
        <v>167</v>
      </c>
      <c r="B153" t="s">
        <v>0</v>
      </c>
      <c r="C153" t="s">
        <v>304</v>
      </c>
      <c r="D153" s="13">
        <v>0.93156093708870757</v>
      </c>
    </row>
    <row r="154" spans="1:4" x14ac:dyDescent="0.25">
      <c r="A154" t="s">
        <v>168</v>
      </c>
      <c r="B154" t="s">
        <v>0</v>
      </c>
      <c r="C154" t="s">
        <v>304</v>
      </c>
      <c r="D154" s="13">
        <v>0.81717999434868605</v>
      </c>
    </row>
    <row r="155" spans="1:4" x14ac:dyDescent="0.25">
      <c r="A155" t="s">
        <v>169</v>
      </c>
      <c r="B155" t="s">
        <v>0</v>
      </c>
      <c r="C155" t="s">
        <v>304</v>
      </c>
      <c r="D155" s="13">
        <v>1.190179806362379</v>
      </c>
    </row>
    <row r="156" spans="1:4" x14ac:dyDescent="0.25">
      <c r="A156" t="s">
        <v>170</v>
      </c>
      <c r="B156" t="s">
        <v>0</v>
      </c>
      <c r="C156" t="s">
        <v>304</v>
      </c>
      <c r="D156" s="13">
        <v>1.1362579895409646</v>
      </c>
    </row>
    <row r="157" spans="1:4" x14ac:dyDescent="0.25">
      <c r="A157" t="s">
        <v>171</v>
      </c>
      <c r="B157" t="s">
        <v>0</v>
      </c>
      <c r="C157" t="s">
        <v>304</v>
      </c>
      <c r="D157" s="13">
        <v>1.0644336486832011</v>
      </c>
    </row>
    <row r="158" spans="1:4" x14ac:dyDescent="0.25">
      <c r="A158" t="s">
        <v>172</v>
      </c>
      <c r="B158" t="s">
        <v>0</v>
      </c>
      <c r="C158" t="s">
        <v>304</v>
      </c>
      <c r="D158" s="13">
        <v>1.2101849627672352</v>
      </c>
    </row>
    <row r="159" spans="1:4" x14ac:dyDescent="0.25">
      <c r="A159" t="s">
        <v>173</v>
      </c>
      <c r="B159" t="s">
        <v>0</v>
      </c>
      <c r="C159" t="s">
        <v>304</v>
      </c>
      <c r="D159" s="13">
        <v>1.2641921397379912</v>
      </c>
    </row>
    <row r="160" spans="1:4" x14ac:dyDescent="0.25">
      <c r="A160" t="s">
        <v>174</v>
      </c>
      <c r="B160" t="s">
        <v>0</v>
      </c>
      <c r="C160" t="s">
        <v>304</v>
      </c>
      <c r="D160" s="13">
        <v>0.93452661328308995</v>
      </c>
    </row>
    <row r="161" spans="1:4" x14ac:dyDescent="0.25">
      <c r="A161" t="s">
        <v>175</v>
      </c>
      <c r="B161" t="s">
        <v>0</v>
      </c>
      <c r="C161" t="s">
        <v>304</v>
      </c>
      <c r="D161" s="13">
        <v>0.89196908602150538</v>
      </c>
    </row>
    <row r="162" spans="1:4" x14ac:dyDescent="0.25">
      <c r="A162" t="s">
        <v>176</v>
      </c>
      <c r="B162" t="s">
        <v>0</v>
      </c>
      <c r="C162" t="s">
        <v>304</v>
      </c>
      <c r="D162" s="13">
        <v>1.2341307214164625</v>
      </c>
    </row>
    <row r="163" spans="1:4" x14ac:dyDescent="0.25">
      <c r="A163" t="s">
        <v>177</v>
      </c>
      <c r="B163" t="s">
        <v>0</v>
      </c>
      <c r="C163" t="s">
        <v>304</v>
      </c>
      <c r="D163" s="13">
        <v>1.0470085470085471</v>
      </c>
    </row>
    <row r="164" spans="1:4" x14ac:dyDescent="0.25">
      <c r="A164" t="s">
        <v>178</v>
      </c>
      <c r="B164" t="s">
        <v>0</v>
      </c>
      <c r="C164" t="s">
        <v>304</v>
      </c>
      <c r="D164" s="13">
        <v>1.0326530612244897</v>
      </c>
    </row>
    <row r="165" spans="1:4" x14ac:dyDescent="0.25">
      <c r="A165" t="s">
        <v>179</v>
      </c>
      <c r="B165" t="s">
        <v>0</v>
      </c>
      <c r="C165" t="s">
        <v>304</v>
      </c>
      <c r="D165" s="13">
        <v>0.93506493506493504</v>
      </c>
    </row>
    <row r="166" spans="1:4" x14ac:dyDescent="0.25">
      <c r="A166" t="s">
        <v>180</v>
      </c>
      <c r="B166" t="s">
        <v>0</v>
      </c>
      <c r="C166" t="s">
        <v>304</v>
      </c>
      <c r="D166" s="13">
        <v>1.0865036231884058</v>
      </c>
    </row>
    <row r="167" spans="1:4" x14ac:dyDescent="0.25">
      <c r="A167" t="s">
        <v>181</v>
      </c>
      <c r="B167" t="s">
        <v>0</v>
      </c>
      <c r="C167" t="s">
        <v>304</v>
      </c>
      <c r="D167" s="13">
        <v>0.92191190773933585</v>
      </c>
    </row>
    <row r="168" spans="1:4" x14ac:dyDescent="0.25">
      <c r="A168" t="s">
        <v>182</v>
      </c>
      <c r="B168" t="s">
        <v>0</v>
      </c>
      <c r="C168" t="s">
        <v>304</v>
      </c>
      <c r="D168" s="13">
        <v>1.0111529766390355</v>
      </c>
    </row>
    <row r="169" spans="1:4" x14ac:dyDescent="0.25">
      <c r="A169" t="s">
        <v>183</v>
      </c>
      <c r="B169" t="s">
        <v>0</v>
      </c>
      <c r="C169" t="s">
        <v>304</v>
      </c>
      <c r="D169" s="13">
        <v>1.0627515277984796</v>
      </c>
    </row>
    <row r="170" spans="1:4" x14ac:dyDescent="0.25">
      <c r="A170" t="s">
        <v>184</v>
      </c>
      <c r="B170" t="s">
        <v>0</v>
      </c>
      <c r="C170" t="s">
        <v>304</v>
      </c>
      <c r="D170" s="13">
        <v>1.0099579242636747</v>
      </c>
    </row>
    <row r="171" spans="1:4" x14ac:dyDescent="0.25">
      <c r="A171" t="s">
        <v>185</v>
      </c>
      <c r="B171" t="s">
        <v>0</v>
      </c>
      <c r="C171" t="s">
        <v>304</v>
      </c>
      <c r="D171" s="13">
        <v>1.2013609220941537</v>
      </c>
    </row>
    <row r="172" spans="1:4" x14ac:dyDescent="0.25">
      <c r="A172" t="s">
        <v>186</v>
      </c>
      <c r="B172" t="s">
        <v>0</v>
      </c>
      <c r="C172" t="s">
        <v>304</v>
      </c>
      <c r="D172" s="13">
        <v>1.3378800138712288</v>
      </c>
    </row>
    <row r="173" spans="1:4" x14ac:dyDescent="0.25">
      <c r="A173" t="s">
        <v>187</v>
      </c>
      <c r="B173" t="s">
        <v>0</v>
      </c>
      <c r="C173" t="s">
        <v>304</v>
      </c>
      <c r="D173" s="13">
        <v>1.1351304648349749</v>
      </c>
    </row>
    <row r="174" spans="1:4" x14ac:dyDescent="0.25">
      <c r="A174" t="s">
        <v>188</v>
      </c>
      <c r="B174" t="s">
        <v>0</v>
      </c>
      <c r="C174" t="s">
        <v>304</v>
      </c>
      <c r="D174" s="13">
        <v>0.84396407367940329</v>
      </c>
    </row>
    <row r="175" spans="1:4" x14ac:dyDescent="0.25">
      <c r="A175" t="s">
        <v>189</v>
      </c>
      <c r="B175" t="s">
        <v>0</v>
      </c>
      <c r="C175" t="s">
        <v>304</v>
      </c>
      <c r="D175" s="13">
        <v>1.0672799422799424</v>
      </c>
    </row>
    <row r="176" spans="1:4" x14ac:dyDescent="0.25">
      <c r="A176" t="s">
        <v>190</v>
      </c>
      <c r="B176" t="s">
        <v>0</v>
      </c>
      <c r="C176" t="s">
        <v>304</v>
      </c>
      <c r="D176" s="13">
        <v>1.1496535406455974</v>
      </c>
    </row>
    <row r="177" spans="1:4" x14ac:dyDescent="0.25">
      <c r="A177" t="s">
        <v>191</v>
      </c>
      <c r="B177" t="s">
        <v>0</v>
      </c>
      <c r="C177" t="s">
        <v>304</v>
      </c>
      <c r="D177" s="13">
        <v>1.2099963248805585</v>
      </c>
    </row>
    <row r="178" spans="1:4" x14ac:dyDescent="0.25">
      <c r="A178" t="s">
        <v>192</v>
      </c>
      <c r="B178" t="s">
        <v>0</v>
      </c>
      <c r="C178" t="s">
        <v>304</v>
      </c>
      <c r="D178" s="13">
        <v>0.89326934758838539</v>
      </c>
    </row>
    <row r="179" spans="1:4" x14ac:dyDescent="0.25">
      <c r="A179" t="s">
        <v>193</v>
      </c>
      <c r="B179" t="s">
        <v>0</v>
      </c>
      <c r="C179" t="s">
        <v>304</v>
      </c>
      <c r="D179" s="13">
        <v>1.0065283917035022</v>
      </c>
    </row>
    <row r="180" spans="1:4" x14ac:dyDescent="0.25">
      <c r="A180" t="s">
        <v>194</v>
      </c>
      <c r="B180" t="s">
        <v>0</v>
      </c>
      <c r="C180" t="s">
        <v>304</v>
      </c>
      <c r="D180" s="13">
        <v>1.1215458414971962</v>
      </c>
    </row>
    <row r="181" spans="1:4" x14ac:dyDescent="0.25">
      <c r="A181" t="s">
        <v>195</v>
      </c>
      <c r="B181" t="s">
        <v>0</v>
      </c>
      <c r="C181" t="s">
        <v>304</v>
      </c>
      <c r="D181" s="13">
        <v>1.0789156626506025</v>
      </c>
    </row>
    <row r="182" spans="1:4" x14ac:dyDescent="0.25">
      <c r="A182" t="s">
        <v>160</v>
      </c>
      <c r="B182" t="s">
        <v>196</v>
      </c>
      <c r="C182" t="s">
        <v>304</v>
      </c>
      <c r="D182" s="12">
        <v>1</v>
      </c>
    </row>
    <row r="183" spans="1:4" x14ac:dyDescent="0.25">
      <c r="A183" t="s">
        <v>161</v>
      </c>
      <c r="B183" t="s">
        <v>196</v>
      </c>
      <c r="C183" t="s">
        <v>304</v>
      </c>
      <c r="D183" s="11">
        <v>1.2</v>
      </c>
    </row>
    <row r="184" spans="1:4" x14ac:dyDescent="0.25">
      <c r="A184" t="s">
        <v>162</v>
      </c>
      <c r="B184" t="s">
        <v>196</v>
      </c>
      <c r="C184" t="s">
        <v>304</v>
      </c>
      <c r="D184" s="11">
        <v>0.93333333333333335</v>
      </c>
    </row>
    <row r="185" spans="1:4" x14ac:dyDescent="0.25">
      <c r="A185" t="s">
        <v>163</v>
      </c>
      <c r="B185" t="s">
        <v>196</v>
      </c>
      <c r="C185" t="s">
        <v>304</v>
      </c>
      <c r="D185" s="11">
        <v>1.4285714285714286</v>
      </c>
    </row>
    <row r="186" spans="1:4" x14ac:dyDescent="0.25">
      <c r="A186" t="s">
        <v>164</v>
      </c>
      <c r="B186" t="s">
        <v>196</v>
      </c>
      <c r="C186" t="s">
        <v>304</v>
      </c>
      <c r="D186" s="11">
        <v>0.97499999999999998</v>
      </c>
    </row>
    <row r="187" spans="1:4" x14ac:dyDescent="0.25">
      <c r="A187" t="s">
        <v>165</v>
      </c>
      <c r="B187" t="s">
        <v>196</v>
      </c>
      <c r="C187" t="s">
        <v>304</v>
      </c>
      <c r="D187" s="11">
        <v>1</v>
      </c>
    </row>
    <row r="188" spans="1:4" x14ac:dyDescent="0.25">
      <c r="A188" t="s">
        <v>166</v>
      </c>
      <c r="B188" t="s">
        <v>196</v>
      </c>
      <c r="C188" t="s">
        <v>304</v>
      </c>
      <c r="D188" s="11">
        <v>1.0769230769230769</v>
      </c>
    </row>
    <row r="189" spans="1:4" x14ac:dyDescent="0.25">
      <c r="A189" t="s">
        <v>167</v>
      </c>
      <c r="B189" t="s">
        <v>196</v>
      </c>
      <c r="C189" t="s">
        <v>304</v>
      </c>
      <c r="D189" s="11">
        <v>1.2142857142857142</v>
      </c>
    </row>
    <row r="190" spans="1:4" x14ac:dyDescent="0.25">
      <c r="A190" t="s">
        <v>168</v>
      </c>
      <c r="B190" t="s">
        <v>196</v>
      </c>
      <c r="C190" t="s">
        <v>304</v>
      </c>
      <c r="D190" s="11">
        <v>1.0980392156862746</v>
      </c>
    </row>
    <row r="191" spans="1:4" x14ac:dyDescent="0.25">
      <c r="A191" t="s">
        <v>169</v>
      </c>
      <c r="B191" t="s">
        <v>196</v>
      </c>
      <c r="C191" t="s">
        <v>304</v>
      </c>
      <c r="D191" s="11">
        <v>1.2321428571428572</v>
      </c>
    </row>
    <row r="192" spans="1:4" x14ac:dyDescent="0.25">
      <c r="A192" t="s">
        <v>170</v>
      </c>
      <c r="B192" t="s">
        <v>196</v>
      </c>
      <c r="C192" t="s">
        <v>304</v>
      </c>
      <c r="D192" s="11">
        <v>0.85507246376811596</v>
      </c>
    </row>
    <row r="193" spans="1:4" x14ac:dyDescent="0.25">
      <c r="A193" t="s">
        <v>171</v>
      </c>
      <c r="B193" t="s">
        <v>196</v>
      </c>
      <c r="C193" t="s">
        <v>304</v>
      </c>
      <c r="D193" s="11">
        <v>1.6610169491525424</v>
      </c>
    </row>
    <row r="194" spans="1:4" x14ac:dyDescent="0.25">
      <c r="A194" t="s">
        <v>172</v>
      </c>
      <c r="B194" t="s">
        <v>196</v>
      </c>
      <c r="C194" t="s">
        <v>304</v>
      </c>
      <c r="D194" s="11">
        <v>1.653061224489796</v>
      </c>
    </row>
    <row r="195" spans="1:4" x14ac:dyDescent="0.25">
      <c r="A195" t="s">
        <v>173</v>
      </c>
      <c r="B195" t="s">
        <v>196</v>
      </c>
      <c r="C195" t="s">
        <v>304</v>
      </c>
      <c r="D195" s="11">
        <v>1.0802469135802468</v>
      </c>
    </row>
    <row r="196" spans="1:4" x14ac:dyDescent="0.25">
      <c r="A196" t="s">
        <v>174</v>
      </c>
      <c r="B196" t="s">
        <v>196</v>
      </c>
      <c r="C196" t="s">
        <v>304</v>
      </c>
      <c r="D196" s="11">
        <v>1.2514285714285713</v>
      </c>
    </row>
    <row r="197" spans="1:4" x14ac:dyDescent="0.25">
      <c r="A197" t="s">
        <v>175</v>
      </c>
      <c r="B197" t="s">
        <v>196</v>
      </c>
      <c r="C197" t="s">
        <v>304</v>
      </c>
      <c r="D197" s="11">
        <v>1.0684931506849316</v>
      </c>
    </row>
    <row r="198" spans="1:4" x14ac:dyDescent="0.25">
      <c r="A198" t="s">
        <v>176</v>
      </c>
      <c r="B198" t="s">
        <v>196</v>
      </c>
      <c r="C198" t="s">
        <v>304</v>
      </c>
      <c r="D198" s="11">
        <v>1.2179487179487178</v>
      </c>
    </row>
    <row r="199" spans="1:4" x14ac:dyDescent="0.25">
      <c r="A199" t="s">
        <v>177</v>
      </c>
      <c r="B199" t="s">
        <v>196</v>
      </c>
      <c r="C199" t="s">
        <v>304</v>
      </c>
      <c r="D199" s="11">
        <v>1.2771929824561403</v>
      </c>
    </row>
    <row r="200" spans="1:4" x14ac:dyDescent="0.25">
      <c r="A200" t="s">
        <v>178</v>
      </c>
      <c r="B200" t="s">
        <v>196</v>
      </c>
      <c r="C200" t="s">
        <v>304</v>
      </c>
      <c r="D200" s="11">
        <v>1.0494505494505495</v>
      </c>
    </row>
    <row r="201" spans="1:4" x14ac:dyDescent="0.25">
      <c r="A201" t="s">
        <v>179</v>
      </c>
      <c r="B201" t="s">
        <v>196</v>
      </c>
      <c r="C201" t="s">
        <v>304</v>
      </c>
      <c r="D201" s="11">
        <v>1.243455497382199</v>
      </c>
    </row>
    <row r="202" spans="1:4" x14ac:dyDescent="0.25">
      <c r="A202" t="s">
        <v>180</v>
      </c>
      <c r="B202" t="s">
        <v>196</v>
      </c>
      <c r="C202" t="s">
        <v>304</v>
      </c>
      <c r="D202" s="11">
        <v>1.0336842105263158</v>
      </c>
    </row>
    <row r="203" spans="1:4" x14ac:dyDescent="0.25">
      <c r="A203" t="s">
        <v>181</v>
      </c>
      <c r="B203" t="s">
        <v>196</v>
      </c>
      <c r="C203" t="s">
        <v>304</v>
      </c>
      <c r="D203" s="11">
        <v>1.1690427698574337</v>
      </c>
    </row>
    <row r="204" spans="1:4" x14ac:dyDescent="0.25">
      <c r="A204" t="s">
        <v>182</v>
      </c>
      <c r="B204" t="s">
        <v>196</v>
      </c>
      <c r="C204" t="s">
        <v>304</v>
      </c>
      <c r="D204" s="11">
        <v>1</v>
      </c>
    </row>
    <row r="205" spans="1:4" x14ac:dyDescent="0.25">
      <c r="A205" t="s">
        <v>183</v>
      </c>
      <c r="B205" t="s">
        <v>196</v>
      </c>
      <c r="C205" t="s">
        <v>304</v>
      </c>
      <c r="D205" s="11">
        <v>0.9616724738675958</v>
      </c>
    </row>
    <row r="206" spans="1:4" x14ac:dyDescent="0.25">
      <c r="A206" t="s">
        <v>184</v>
      </c>
      <c r="B206" t="s">
        <v>196</v>
      </c>
      <c r="C206" t="s">
        <v>304</v>
      </c>
      <c r="D206" s="11">
        <v>1.1213768115942029</v>
      </c>
    </row>
    <row r="207" spans="1:4" x14ac:dyDescent="0.25">
      <c r="A207" t="s">
        <v>185</v>
      </c>
      <c r="B207" t="s">
        <v>196</v>
      </c>
      <c r="C207" t="s">
        <v>304</v>
      </c>
      <c r="D207" s="11">
        <v>1.012924071082391</v>
      </c>
    </row>
    <row r="208" spans="1:4" x14ac:dyDescent="0.25">
      <c r="A208" t="s">
        <v>186</v>
      </c>
      <c r="B208" t="s">
        <v>196</v>
      </c>
      <c r="C208" t="s">
        <v>304</v>
      </c>
      <c r="D208" s="11">
        <v>1.1594896331738438</v>
      </c>
    </row>
    <row r="209" spans="1:4" x14ac:dyDescent="0.25">
      <c r="A209" t="s">
        <v>187</v>
      </c>
      <c r="B209" t="s">
        <v>196</v>
      </c>
      <c r="C209" t="s">
        <v>304</v>
      </c>
      <c r="D209" s="11">
        <v>1.1141678129298487</v>
      </c>
    </row>
    <row r="210" spans="1:4" x14ac:dyDescent="0.25">
      <c r="A210" t="s">
        <v>188</v>
      </c>
      <c r="B210" t="s">
        <v>196</v>
      </c>
      <c r="C210" t="s">
        <v>304</v>
      </c>
      <c r="D210" s="11">
        <v>0.96296296296296291</v>
      </c>
    </row>
    <row r="211" spans="1:4" x14ac:dyDescent="0.25">
      <c r="A211" t="s">
        <v>189</v>
      </c>
      <c r="B211" t="s">
        <v>196</v>
      </c>
      <c r="C211" t="s">
        <v>304</v>
      </c>
      <c r="D211" s="11">
        <v>1.0679487179487179</v>
      </c>
    </row>
    <row r="212" spans="1:4" x14ac:dyDescent="0.25">
      <c r="A212" t="s">
        <v>190</v>
      </c>
      <c r="B212" t="s">
        <v>196</v>
      </c>
      <c r="C212" t="s">
        <v>304</v>
      </c>
      <c r="D212" s="11">
        <v>0.98679471788715489</v>
      </c>
    </row>
    <row r="213" spans="1:4" x14ac:dyDescent="0.25">
      <c r="A213" t="s">
        <v>191</v>
      </c>
      <c r="B213" t="s">
        <v>196</v>
      </c>
      <c r="C213" t="s">
        <v>304</v>
      </c>
      <c r="D213" s="11">
        <v>1.2518248175182483</v>
      </c>
    </row>
    <row r="214" spans="1:4" x14ac:dyDescent="0.25">
      <c r="A214" t="s">
        <v>192</v>
      </c>
      <c r="B214" t="s">
        <v>196</v>
      </c>
      <c r="C214" t="s">
        <v>304</v>
      </c>
      <c r="D214" s="11">
        <v>0.87949465500485913</v>
      </c>
    </row>
    <row r="215" spans="1:4" x14ac:dyDescent="0.25">
      <c r="A215" t="s">
        <v>193</v>
      </c>
      <c r="B215" t="s">
        <v>196</v>
      </c>
      <c r="C215" t="s">
        <v>304</v>
      </c>
      <c r="D215" s="11">
        <v>1.0674033149171271</v>
      </c>
    </row>
    <row r="216" spans="1:4" x14ac:dyDescent="0.25">
      <c r="A216" t="s">
        <v>194</v>
      </c>
      <c r="B216" t="s">
        <v>196</v>
      </c>
      <c r="C216" t="s">
        <v>304</v>
      </c>
      <c r="D216" s="11">
        <v>1.1076604554865424</v>
      </c>
    </row>
    <row r="217" spans="1:4" x14ac:dyDescent="0.25">
      <c r="A217" t="s">
        <v>195</v>
      </c>
      <c r="B217" t="s">
        <v>196</v>
      </c>
      <c r="C217" t="s">
        <v>304</v>
      </c>
      <c r="D217" s="11">
        <v>0.96728971962616828</v>
      </c>
    </row>
    <row r="218" spans="1:4" x14ac:dyDescent="0.25">
      <c r="A218" t="s">
        <v>160</v>
      </c>
      <c r="B218" t="s">
        <v>0</v>
      </c>
      <c r="C218" t="s">
        <v>305</v>
      </c>
      <c r="D218" s="13">
        <v>1</v>
      </c>
    </row>
    <row r="219" spans="1:4" x14ac:dyDescent="0.25">
      <c r="A219" t="s">
        <v>161</v>
      </c>
      <c r="B219" t="s">
        <v>0</v>
      </c>
      <c r="C219" t="s">
        <v>305</v>
      </c>
      <c r="D219" s="13">
        <v>1.2892249527410209</v>
      </c>
    </row>
    <row r="220" spans="1:4" x14ac:dyDescent="0.25">
      <c r="A220" t="s">
        <v>162</v>
      </c>
      <c r="B220" t="s">
        <v>0</v>
      </c>
      <c r="C220" t="s">
        <v>305</v>
      </c>
      <c r="D220" s="13">
        <v>0.99120234604105573</v>
      </c>
    </row>
    <row r="221" spans="1:4" x14ac:dyDescent="0.25">
      <c r="A221" t="s">
        <v>163</v>
      </c>
      <c r="B221" t="s">
        <v>0</v>
      </c>
      <c r="C221" t="s">
        <v>305</v>
      </c>
      <c r="D221" s="13">
        <v>1.1730769230769231</v>
      </c>
    </row>
    <row r="222" spans="1:4" x14ac:dyDescent="0.25">
      <c r="A222" t="s">
        <v>164</v>
      </c>
      <c r="B222" t="s">
        <v>0</v>
      </c>
      <c r="C222" t="s">
        <v>305</v>
      </c>
      <c r="D222" s="13">
        <v>1.2068095838587642</v>
      </c>
    </row>
    <row r="223" spans="1:4" x14ac:dyDescent="0.25">
      <c r="A223" t="s">
        <v>165</v>
      </c>
      <c r="B223" t="s">
        <v>0</v>
      </c>
      <c r="C223" t="s">
        <v>305</v>
      </c>
      <c r="D223" s="13">
        <v>1.2215256008359456</v>
      </c>
    </row>
    <row r="224" spans="1:4" x14ac:dyDescent="0.25">
      <c r="A224" t="s">
        <v>166</v>
      </c>
      <c r="B224" t="s">
        <v>0</v>
      </c>
      <c r="C224" t="s">
        <v>305</v>
      </c>
      <c r="D224" s="13">
        <v>1.2172797262617623</v>
      </c>
    </row>
    <row r="225" spans="1:4" x14ac:dyDescent="0.25">
      <c r="A225" t="s">
        <v>167</v>
      </c>
      <c r="B225" t="s">
        <v>0</v>
      </c>
      <c r="C225" t="s">
        <v>305</v>
      </c>
      <c r="D225" s="13">
        <v>1.050597329585383</v>
      </c>
    </row>
    <row r="226" spans="1:4" x14ac:dyDescent="0.25">
      <c r="A226" t="s">
        <v>168</v>
      </c>
      <c r="B226" t="s">
        <v>0</v>
      </c>
      <c r="C226" t="s">
        <v>305</v>
      </c>
      <c r="D226" s="13">
        <v>1.1772575250836121</v>
      </c>
    </row>
    <row r="227" spans="1:4" x14ac:dyDescent="0.25">
      <c r="A227" t="s">
        <v>169</v>
      </c>
      <c r="B227" t="s">
        <v>0</v>
      </c>
      <c r="C227" t="s">
        <v>305</v>
      </c>
      <c r="D227" s="13">
        <v>1.0420454545454545</v>
      </c>
    </row>
    <row r="228" spans="1:4" x14ac:dyDescent="0.25">
      <c r="A228" t="s">
        <v>170</v>
      </c>
      <c r="B228" t="s">
        <v>0</v>
      </c>
      <c r="C228" t="s">
        <v>305</v>
      </c>
      <c r="D228" s="13">
        <v>1.16793893129771</v>
      </c>
    </row>
    <row r="229" spans="1:4" x14ac:dyDescent="0.25">
      <c r="A229" t="s">
        <v>171</v>
      </c>
      <c r="B229" t="s">
        <v>0</v>
      </c>
      <c r="C229" t="s">
        <v>305</v>
      </c>
      <c r="D229" s="13">
        <v>1.031279178338002</v>
      </c>
    </row>
    <row r="230" spans="1:4" x14ac:dyDescent="0.25">
      <c r="A230" t="s">
        <v>172</v>
      </c>
      <c r="B230" t="s">
        <v>0</v>
      </c>
      <c r="C230" t="s">
        <v>305</v>
      </c>
      <c r="D230" s="13">
        <v>1.2331371661385242</v>
      </c>
    </row>
    <row r="231" spans="1:4" x14ac:dyDescent="0.25">
      <c r="A231" t="s">
        <v>173</v>
      </c>
      <c r="B231" t="s">
        <v>0</v>
      </c>
      <c r="C231" t="s">
        <v>305</v>
      </c>
      <c r="D231" s="13">
        <v>1.1193098384728342</v>
      </c>
    </row>
    <row r="232" spans="1:4" x14ac:dyDescent="0.25">
      <c r="A232" t="s">
        <v>174</v>
      </c>
      <c r="B232" t="s">
        <v>0</v>
      </c>
      <c r="C232" t="s">
        <v>305</v>
      </c>
      <c r="D232" s="13">
        <v>0.94686782551656279</v>
      </c>
    </row>
    <row r="233" spans="1:4" x14ac:dyDescent="0.25">
      <c r="A233" t="s">
        <v>175</v>
      </c>
      <c r="B233" t="s">
        <v>0</v>
      </c>
      <c r="C233" t="s">
        <v>305</v>
      </c>
      <c r="D233" s="13">
        <v>0.71735365431243503</v>
      </c>
    </row>
    <row r="234" spans="1:4" x14ac:dyDescent="0.25">
      <c r="A234" t="s">
        <v>176</v>
      </c>
      <c r="B234" t="s">
        <v>0</v>
      </c>
      <c r="C234" t="s">
        <v>305</v>
      </c>
      <c r="D234" s="13">
        <v>1.1477547078705939</v>
      </c>
    </row>
    <row r="235" spans="1:4" x14ac:dyDescent="0.25">
      <c r="A235" t="s">
        <v>177</v>
      </c>
      <c r="B235" t="s">
        <v>0</v>
      </c>
      <c r="C235" t="s">
        <v>305</v>
      </c>
      <c r="D235" s="13">
        <v>1.0260832982751367</v>
      </c>
    </row>
    <row r="236" spans="1:4" x14ac:dyDescent="0.25">
      <c r="A236" t="s">
        <v>178</v>
      </c>
      <c r="B236" t="s">
        <v>0</v>
      </c>
      <c r="C236" t="s">
        <v>305</v>
      </c>
      <c r="D236" s="13">
        <v>0.99384993849938497</v>
      </c>
    </row>
    <row r="237" spans="1:4" x14ac:dyDescent="0.25">
      <c r="A237" t="s">
        <v>179</v>
      </c>
      <c r="B237" t="s">
        <v>0</v>
      </c>
      <c r="C237" t="s">
        <v>305</v>
      </c>
      <c r="D237" s="13">
        <v>1.0045379537953796</v>
      </c>
    </row>
    <row r="238" spans="1:4" x14ac:dyDescent="0.25">
      <c r="A238" t="s">
        <v>180</v>
      </c>
      <c r="B238" t="s">
        <v>0</v>
      </c>
      <c r="C238" t="s">
        <v>305</v>
      </c>
      <c r="D238" s="13">
        <v>1.0903490759753593</v>
      </c>
    </row>
    <row r="239" spans="1:4" x14ac:dyDescent="0.25">
      <c r="A239" t="s">
        <v>181</v>
      </c>
      <c r="B239" t="s">
        <v>0</v>
      </c>
      <c r="C239" t="s">
        <v>305</v>
      </c>
      <c r="D239" s="13">
        <v>0.80489642184557442</v>
      </c>
    </row>
    <row r="240" spans="1:4" x14ac:dyDescent="0.25">
      <c r="A240" t="s">
        <v>182</v>
      </c>
      <c r="B240" t="s">
        <v>0</v>
      </c>
      <c r="C240" t="s">
        <v>305</v>
      </c>
      <c r="D240" s="13">
        <v>1.0107627515208235</v>
      </c>
    </row>
    <row r="241" spans="1:4" x14ac:dyDescent="0.25">
      <c r="A241" t="s">
        <v>183</v>
      </c>
      <c r="B241" t="s">
        <v>0</v>
      </c>
      <c r="C241" t="s">
        <v>305</v>
      </c>
      <c r="D241" s="13">
        <v>1.0055555555555555</v>
      </c>
    </row>
    <row r="242" spans="1:4" x14ac:dyDescent="0.25">
      <c r="A242" t="s">
        <v>184</v>
      </c>
      <c r="B242" t="s">
        <v>0</v>
      </c>
      <c r="C242" t="s">
        <v>305</v>
      </c>
      <c r="D242" s="13">
        <v>0.99907918968692444</v>
      </c>
    </row>
    <row r="243" spans="1:4" x14ac:dyDescent="0.25">
      <c r="A243" t="s">
        <v>185</v>
      </c>
      <c r="B243" t="s">
        <v>0</v>
      </c>
      <c r="C243" t="s">
        <v>305</v>
      </c>
      <c r="D243" s="13">
        <v>1.0622119815668203</v>
      </c>
    </row>
    <row r="244" spans="1:4" x14ac:dyDescent="0.25">
      <c r="A244" t="s">
        <v>186</v>
      </c>
      <c r="B244" t="s">
        <v>0</v>
      </c>
      <c r="C244" t="s">
        <v>305</v>
      </c>
      <c r="D244" s="13">
        <v>1.1106290672451193</v>
      </c>
    </row>
    <row r="245" spans="1:4" x14ac:dyDescent="0.25">
      <c r="A245" t="s">
        <v>187</v>
      </c>
      <c r="B245" t="s">
        <v>0</v>
      </c>
      <c r="C245" t="s">
        <v>305</v>
      </c>
      <c r="D245" s="13">
        <v>0.93281250000000004</v>
      </c>
    </row>
    <row r="246" spans="1:4" x14ac:dyDescent="0.25">
      <c r="A246" t="s">
        <v>188</v>
      </c>
      <c r="B246" t="s">
        <v>0</v>
      </c>
      <c r="C246" t="s">
        <v>305</v>
      </c>
      <c r="D246" s="13">
        <v>0.92462311557788945</v>
      </c>
    </row>
    <row r="247" spans="1:4" x14ac:dyDescent="0.25">
      <c r="A247" t="s">
        <v>189</v>
      </c>
      <c r="B247" t="s">
        <v>0</v>
      </c>
      <c r="C247" t="s">
        <v>305</v>
      </c>
      <c r="D247" s="13">
        <v>1.0620471014492754</v>
      </c>
    </row>
    <row r="248" spans="1:4" x14ac:dyDescent="0.25">
      <c r="A248" t="s">
        <v>190</v>
      </c>
      <c r="B248" t="s">
        <v>0</v>
      </c>
      <c r="C248" t="s">
        <v>305</v>
      </c>
      <c r="D248" s="13">
        <v>1.0579957356076759</v>
      </c>
    </row>
    <row r="249" spans="1:4" x14ac:dyDescent="0.25">
      <c r="A249" t="s">
        <v>191</v>
      </c>
      <c r="B249" t="s">
        <v>0</v>
      </c>
      <c r="C249" t="s">
        <v>305</v>
      </c>
      <c r="D249" s="13">
        <v>1.0028214429665459</v>
      </c>
    </row>
    <row r="250" spans="1:4" x14ac:dyDescent="0.25">
      <c r="A250" t="s">
        <v>192</v>
      </c>
      <c r="B250" t="s">
        <v>0</v>
      </c>
      <c r="C250" t="s">
        <v>305</v>
      </c>
      <c r="D250" s="13">
        <v>1.022508038585209</v>
      </c>
    </row>
    <row r="251" spans="1:4" x14ac:dyDescent="0.25">
      <c r="A251" t="s">
        <v>193</v>
      </c>
      <c r="B251" t="s">
        <v>0</v>
      </c>
      <c r="C251" t="s">
        <v>305</v>
      </c>
      <c r="D251" s="13">
        <v>1.1584119496855345</v>
      </c>
    </row>
    <row r="252" spans="1:4" x14ac:dyDescent="0.25">
      <c r="A252" t="s">
        <v>194</v>
      </c>
      <c r="B252" t="s">
        <v>0</v>
      </c>
      <c r="C252" t="s">
        <v>305</v>
      </c>
      <c r="D252" s="13">
        <v>1.1486257210722768</v>
      </c>
    </row>
    <row r="253" spans="1:4" x14ac:dyDescent="0.25">
      <c r="A253" t="s">
        <v>195</v>
      </c>
      <c r="B253" t="s">
        <v>0</v>
      </c>
      <c r="C253" t="s">
        <v>305</v>
      </c>
      <c r="D253" s="13">
        <v>0.8892171344165436</v>
      </c>
    </row>
    <row r="254" spans="1:4" x14ac:dyDescent="0.25">
      <c r="A254" t="s">
        <v>160</v>
      </c>
      <c r="B254" t="s">
        <v>196</v>
      </c>
      <c r="C254" t="s">
        <v>305</v>
      </c>
      <c r="D254" s="12">
        <v>1</v>
      </c>
    </row>
    <row r="255" spans="1:4" x14ac:dyDescent="0.25">
      <c r="A255" t="s">
        <v>161</v>
      </c>
      <c r="B255" t="s">
        <v>196</v>
      </c>
      <c r="C255" t="s">
        <v>305</v>
      </c>
      <c r="D255" s="11">
        <v>1.0666666666666667</v>
      </c>
    </row>
    <row r="256" spans="1:4" x14ac:dyDescent="0.25">
      <c r="A256" t="s">
        <v>162</v>
      </c>
      <c r="B256" t="s">
        <v>196</v>
      </c>
      <c r="C256" t="s">
        <v>305</v>
      </c>
      <c r="D256" s="11">
        <v>1.1979166666666667</v>
      </c>
    </row>
    <row r="257" spans="1:4" x14ac:dyDescent="0.25">
      <c r="A257" t="s">
        <v>163</v>
      </c>
      <c r="B257" t="s">
        <v>196</v>
      </c>
      <c r="C257" t="s">
        <v>305</v>
      </c>
      <c r="D257" s="11">
        <v>1.1565217391304348</v>
      </c>
    </row>
    <row r="258" spans="1:4" x14ac:dyDescent="0.25">
      <c r="A258" t="s">
        <v>164</v>
      </c>
      <c r="B258" t="s">
        <v>196</v>
      </c>
      <c r="C258" t="s">
        <v>305</v>
      </c>
      <c r="D258" s="11">
        <v>1.1428571428571428</v>
      </c>
    </row>
    <row r="259" spans="1:4" x14ac:dyDescent="0.25">
      <c r="A259" t="s">
        <v>165</v>
      </c>
      <c r="B259" t="s">
        <v>196</v>
      </c>
      <c r="C259" t="s">
        <v>305</v>
      </c>
      <c r="D259" s="11">
        <v>1.0460526315789473</v>
      </c>
    </row>
    <row r="260" spans="1:4" x14ac:dyDescent="0.25">
      <c r="A260" t="s">
        <v>166</v>
      </c>
      <c r="B260" t="s">
        <v>196</v>
      </c>
      <c r="C260" t="s">
        <v>305</v>
      </c>
      <c r="D260" s="11">
        <v>1.0125786163522013</v>
      </c>
    </row>
    <row r="261" spans="1:4" x14ac:dyDescent="0.25">
      <c r="A261" t="s">
        <v>167</v>
      </c>
      <c r="B261" t="s">
        <v>196</v>
      </c>
      <c r="C261" t="s">
        <v>305</v>
      </c>
      <c r="D261" s="11">
        <v>1.1490683229813665</v>
      </c>
    </row>
    <row r="262" spans="1:4" x14ac:dyDescent="0.25">
      <c r="A262" t="s">
        <v>168</v>
      </c>
      <c r="B262" t="s">
        <v>196</v>
      </c>
      <c r="C262" t="s">
        <v>305</v>
      </c>
      <c r="D262" s="11">
        <v>1.0864864864864865</v>
      </c>
    </row>
    <row r="263" spans="1:4" x14ac:dyDescent="0.25">
      <c r="A263" t="s">
        <v>169</v>
      </c>
      <c r="B263" t="s">
        <v>196</v>
      </c>
      <c r="C263" t="s">
        <v>305</v>
      </c>
      <c r="D263" s="11">
        <v>0.96019900497512434</v>
      </c>
    </row>
    <row r="264" spans="1:4" x14ac:dyDescent="0.25">
      <c r="A264" t="s">
        <v>170</v>
      </c>
      <c r="B264" t="s">
        <v>196</v>
      </c>
      <c r="C264" t="s">
        <v>305</v>
      </c>
      <c r="D264" s="11">
        <v>1.2383419689119171</v>
      </c>
    </row>
    <row r="265" spans="1:4" x14ac:dyDescent="0.25">
      <c r="A265" t="s">
        <v>171</v>
      </c>
      <c r="B265" t="s">
        <v>196</v>
      </c>
      <c r="C265" t="s">
        <v>305</v>
      </c>
      <c r="D265" s="11">
        <v>1.1464435146443515</v>
      </c>
    </row>
    <row r="266" spans="1:4" x14ac:dyDescent="0.25">
      <c r="A266" t="s">
        <v>172</v>
      </c>
      <c r="B266" t="s">
        <v>196</v>
      </c>
      <c r="C266" t="s">
        <v>305</v>
      </c>
      <c r="D266" s="11">
        <v>1.0109489051094891</v>
      </c>
    </row>
    <row r="267" spans="1:4" x14ac:dyDescent="0.25">
      <c r="A267" t="s">
        <v>173</v>
      </c>
      <c r="B267" t="s">
        <v>196</v>
      </c>
      <c r="C267" t="s">
        <v>305</v>
      </c>
      <c r="D267" s="11">
        <v>1.1841155234657039</v>
      </c>
    </row>
    <row r="268" spans="1:4" x14ac:dyDescent="0.25">
      <c r="A268" t="s">
        <v>174</v>
      </c>
      <c r="B268" t="s">
        <v>196</v>
      </c>
      <c r="C268" t="s">
        <v>305</v>
      </c>
      <c r="D268" s="11">
        <v>0.90243902439024393</v>
      </c>
    </row>
    <row r="269" spans="1:4" x14ac:dyDescent="0.25">
      <c r="A269" t="s">
        <v>175</v>
      </c>
      <c r="B269" t="s">
        <v>196</v>
      </c>
      <c r="C269" t="s">
        <v>305</v>
      </c>
      <c r="D269" s="11">
        <v>1.0777027027027026</v>
      </c>
    </row>
    <row r="270" spans="1:4" x14ac:dyDescent="0.25">
      <c r="A270" t="s">
        <v>176</v>
      </c>
      <c r="B270" t="s">
        <v>196</v>
      </c>
      <c r="C270" t="s">
        <v>305</v>
      </c>
      <c r="D270" s="11">
        <v>1.109717868338558</v>
      </c>
    </row>
    <row r="271" spans="1:4" x14ac:dyDescent="0.25">
      <c r="A271" t="s">
        <v>177</v>
      </c>
      <c r="B271" t="s">
        <v>196</v>
      </c>
      <c r="C271" t="s">
        <v>305</v>
      </c>
      <c r="D271" s="11">
        <v>1.1129943502824859</v>
      </c>
    </row>
    <row r="272" spans="1:4" x14ac:dyDescent="0.25">
      <c r="A272" t="s">
        <v>178</v>
      </c>
      <c r="B272" t="s">
        <v>196</v>
      </c>
      <c r="C272" t="s">
        <v>305</v>
      </c>
      <c r="D272" s="11">
        <v>1.116751269035533</v>
      </c>
    </row>
    <row r="273" spans="1:4" x14ac:dyDescent="0.25">
      <c r="A273" t="s">
        <v>179</v>
      </c>
      <c r="B273" t="s">
        <v>196</v>
      </c>
      <c r="C273" t="s">
        <v>305</v>
      </c>
      <c r="D273" s="11">
        <v>1.0977272727272727</v>
      </c>
    </row>
    <row r="274" spans="1:4" x14ac:dyDescent="0.25">
      <c r="A274" t="s">
        <v>180</v>
      </c>
      <c r="B274" t="s">
        <v>196</v>
      </c>
      <c r="C274" t="s">
        <v>305</v>
      </c>
      <c r="D274" s="11">
        <v>1.4057971014492754</v>
      </c>
    </row>
    <row r="275" spans="1:4" x14ac:dyDescent="0.25">
      <c r="A275" t="s">
        <v>181</v>
      </c>
      <c r="B275" t="s">
        <v>196</v>
      </c>
      <c r="C275" t="s">
        <v>305</v>
      </c>
      <c r="D275" s="11">
        <v>0.79823269513991169</v>
      </c>
    </row>
    <row r="276" spans="1:4" x14ac:dyDescent="0.25">
      <c r="A276" t="s">
        <v>182</v>
      </c>
      <c r="B276" t="s">
        <v>196</v>
      </c>
      <c r="C276" t="s">
        <v>305</v>
      </c>
      <c r="D276" s="11">
        <v>1.2361623616236161</v>
      </c>
    </row>
    <row r="277" spans="1:4" x14ac:dyDescent="0.25">
      <c r="A277" t="s">
        <v>183</v>
      </c>
      <c r="B277" t="s">
        <v>196</v>
      </c>
      <c r="C277" t="s">
        <v>305</v>
      </c>
      <c r="D277" s="11">
        <v>1</v>
      </c>
    </row>
    <row r="278" spans="1:4" x14ac:dyDescent="0.25">
      <c r="A278" t="s">
        <v>184</v>
      </c>
      <c r="B278" t="s">
        <v>196</v>
      </c>
      <c r="C278" t="s">
        <v>305</v>
      </c>
      <c r="D278" s="11">
        <v>0.94626865671641791</v>
      </c>
    </row>
    <row r="279" spans="1:4" x14ac:dyDescent="0.25">
      <c r="A279" t="s">
        <v>185</v>
      </c>
      <c r="B279" t="s">
        <v>196</v>
      </c>
      <c r="C279" t="s">
        <v>305</v>
      </c>
      <c r="D279" s="11">
        <v>1.1735015772870663</v>
      </c>
    </row>
    <row r="280" spans="1:4" x14ac:dyDescent="0.25">
      <c r="A280" t="s">
        <v>186</v>
      </c>
      <c r="B280" t="s">
        <v>196</v>
      </c>
      <c r="C280" t="s">
        <v>305</v>
      </c>
      <c r="D280" s="11">
        <v>1.2043010752688172</v>
      </c>
    </row>
    <row r="281" spans="1:4" x14ac:dyDescent="0.25">
      <c r="A281" t="s">
        <v>187</v>
      </c>
      <c r="B281" t="s">
        <v>196</v>
      </c>
      <c r="C281" t="s">
        <v>305</v>
      </c>
      <c r="D281" s="11">
        <v>1.0658482142857142</v>
      </c>
    </row>
    <row r="282" spans="1:4" x14ac:dyDescent="0.25">
      <c r="A282" t="s">
        <v>188</v>
      </c>
      <c r="B282" t="s">
        <v>196</v>
      </c>
      <c r="C282" t="s">
        <v>305</v>
      </c>
      <c r="D282" s="11">
        <v>1.12565445026178</v>
      </c>
    </row>
    <row r="283" spans="1:4" x14ac:dyDescent="0.25">
      <c r="A283" t="s">
        <v>189</v>
      </c>
      <c r="B283" t="s">
        <v>196</v>
      </c>
      <c r="C283" t="s">
        <v>305</v>
      </c>
      <c r="D283" s="11">
        <v>1.2288372093023257</v>
      </c>
    </row>
    <row r="284" spans="1:4" x14ac:dyDescent="0.25">
      <c r="A284" t="s">
        <v>190</v>
      </c>
      <c r="B284" t="s">
        <v>196</v>
      </c>
      <c r="C284" t="s">
        <v>305</v>
      </c>
      <c r="D284" s="11">
        <v>1.0749432248296744</v>
      </c>
    </row>
    <row r="285" spans="1:4" x14ac:dyDescent="0.25">
      <c r="A285" t="s">
        <v>191</v>
      </c>
      <c r="B285" t="s">
        <v>196</v>
      </c>
      <c r="C285" t="s">
        <v>305</v>
      </c>
      <c r="D285" s="11">
        <v>1.0401408450704226</v>
      </c>
    </row>
    <row r="286" spans="1:4" x14ac:dyDescent="0.25">
      <c r="A286" t="s">
        <v>192</v>
      </c>
      <c r="B286" t="s">
        <v>196</v>
      </c>
      <c r="C286" t="s">
        <v>305</v>
      </c>
      <c r="D286" s="11">
        <v>1.0758293838862558</v>
      </c>
    </row>
    <row r="287" spans="1:4" x14ac:dyDescent="0.25">
      <c r="A287" t="s">
        <v>193</v>
      </c>
      <c r="B287" t="s">
        <v>196</v>
      </c>
      <c r="C287" t="s">
        <v>305</v>
      </c>
      <c r="D287" s="11">
        <v>0.90497168030207675</v>
      </c>
    </row>
    <row r="288" spans="1:4" x14ac:dyDescent="0.25">
      <c r="A288" t="s">
        <v>194</v>
      </c>
      <c r="B288" t="s">
        <v>196</v>
      </c>
      <c r="C288" t="s">
        <v>305</v>
      </c>
      <c r="D288" s="11">
        <v>1.2579972183588317</v>
      </c>
    </row>
    <row r="289" spans="1:4" x14ac:dyDescent="0.25">
      <c r="A289" t="s">
        <v>195</v>
      </c>
      <c r="B289" t="s">
        <v>196</v>
      </c>
      <c r="C289" t="s">
        <v>305</v>
      </c>
      <c r="D289" s="11">
        <v>1.1243781094527363</v>
      </c>
    </row>
    <row r="290" spans="1:4" x14ac:dyDescent="0.25">
      <c r="A290" t="s">
        <v>160</v>
      </c>
      <c r="B290" t="s">
        <v>0</v>
      </c>
      <c r="C290" t="s">
        <v>306</v>
      </c>
      <c r="D290" s="13">
        <v>1</v>
      </c>
    </row>
    <row r="291" spans="1:4" x14ac:dyDescent="0.25">
      <c r="A291" t="s">
        <v>161</v>
      </c>
      <c r="B291" t="s">
        <v>0</v>
      </c>
      <c r="C291" t="s">
        <v>306</v>
      </c>
      <c r="D291" s="13">
        <v>0.97435897435897434</v>
      </c>
    </row>
    <row r="292" spans="1:4" x14ac:dyDescent="0.25">
      <c r="A292" t="s">
        <v>162</v>
      </c>
      <c r="B292" t="s">
        <v>0</v>
      </c>
      <c r="C292" t="s">
        <v>306</v>
      </c>
      <c r="D292" s="13">
        <v>1.0464396284829722</v>
      </c>
    </row>
    <row r="293" spans="1:4" x14ac:dyDescent="0.25">
      <c r="A293" t="s">
        <v>163</v>
      </c>
      <c r="B293" t="s">
        <v>0</v>
      </c>
      <c r="C293" t="s">
        <v>306</v>
      </c>
      <c r="D293" s="13">
        <v>1.0931952662721893</v>
      </c>
    </row>
    <row r="294" spans="1:4" x14ac:dyDescent="0.25">
      <c r="A294" t="s">
        <v>164</v>
      </c>
      <c r="B294" t="s">
        <v>0</v>
      </c>
      <c r="C294" t="s">
        <v>306</v>
      </c>
      <c r="D294" s="13">
        <v>1.2354533152909337</v>
      </c>
    </row>
    <row r="295" spans="1:4" x14ac:dyDescent="0.25">
      <c r="A295" t="s">
        <v>165</v>
      </c>
      <c r="B295" t="s">
        <v>0</v>
      </c>
      <c r="C295" t="s">
        <v>306</v>
      </c>
      <c r="D295" s="13">
        <v>1.1588170865279299</v>
      </c>
    </row>
    <row r="296" spans="1:4" x14ac:dyDescent="0.25">
      <c r="A296" t="s">
        <v>166</v>
      </c>
      <c r="B296" t="s">
        <v>0</v>
      </c>
      <c r="C296" t="s">
        <v>306</v>
      </c>
      <c r="D296" s="13">
        <v>1.0321361058601135</v>
      </c>
    </row>
    <row r="297" spans="1:4" x14ac:dyDescent="0.25">
      <c r="A297" t="s">
        <v>167</v>
      </c>
      <c r="B297" t="s">
        <v>0</v>
      </c>
      <c r="C297" t="s">
        <v>306</v>
      </c>
      <c r="D297" s="13">
        <v>1.0622710622710623</v>
      </c>
    </row>
    <row r="298" spans="1:4" x14ac:dyDescent="0.25">
      <c r="A298" t="s">
        <v>168</v>
      </c>
      <c r="B298" t="s">
        <v>0</v>
      </c>
      <c r="C298" t="s">
        <v>306</v>
      </c>
      <c r="D298" s="13">
        <v>0.90517241379310343</v>
      </c>
    </row>
    <row r="299" spans="1:4" x14ac:dyDescent="0.25">
      <c r="A299" t="s">
        <v>169</v>
      </c>
      <c r="B299" t="s">
        <v>0</v>
      </c>
      <c r="C299" t="s">
        <v>306</v>
      </c>
      <c r="D299" s="13">
        <v>1.1457142857142857</v>
      </c>
    </row>
    <row r="300" spans="1:4" x14ac:dyDescent="0.25">
      <c r="A300" t="s">
        <v>170</v>
      </c>
      <c r="B300" t="s">
        <v>0</v>
      </c>
      <c r="C300" t="s">
        <v>306</v>
      </c>
      <c r="D300" s="13">
        <v>0.97921862011637573</v>
      </c>
    </row>
    <row r="301" spans="1:4" x14ac:dyDescent="0.25">
      <c r="A301" t="s">
        <v>171</v>
      </c>
      <c r="B301" t="s">
        <v>0</v>
      </c>
      <c r="C301" t="s">
        <v>306</v>
      </c>
      <c r="D301" s="13">
        <v>1.1774193548387097</v>
      </c>
    </row>
    <row r="302" spans="1:4" x14ac:dyDescent="0.25">
      <c r="A302" t="s">
        <v>172</v>
      </c>
      <c r="B302" t="s">
        <v>0</v>
      </c>
      <c r="C302" t="s">
        <v>306</v>
      </c>
      <c r="D302" s="13">
        <v>1.2184571016582553</v>
      </c>
    </row>
    <row r="303" spans="1:4" x14ac:dyDescent="0.25">
      <c r="A303" t="s">
        <v>173</v>
      </c>
      <c r="B303" t="s">
        <v>0</v>
      </c>
      <c r="C303" t="s">
        <v>306</v>
      </c>
      <c r="D303" s="13">
        <v>1.0124260355029586</v>
      </c>
    </row>
    <row r="304" spans="1:4" x14ac:dyDescent="0.25">
      <c r="A304" t="s">
        <v>174</v>
      </c>
      <c r="B304" t="s">
        <v>0</v>
      </c>
      <c r="C304" t="s">
        <v>306</v>
      </c>
      <c r="D304" s="13">
        <v>0.95090590298071298</v>
      </c>
    </row>
    <row r="305" spans="1:4" x14ac:dyDescent="0.25">
      <c r="A305" t="s">
        <v>175</v>
      </c>
      <c r="B305" t="s">
        <v>0</v>
      </c>
      <c r="C305" t="s">
        <v>306</v>
      </c>
      <c r="D305" s="13">
        <v>0.83036263060848192</v>
      </c>
    </row>
    <row r="306" spans="1:4" x14ac:dyDescent="0.25">
      <c r="A306" t="s">
        <v>176</v>
      </c>
      <c r="B306" t="s">
        <v>0</v>
      </c>
      <c r="C306" t="s">
        <v>306</v>
      </c>
      <c r="D306" s="13">
        <v>0.91117690599555889</v>
      </c>
    </row>
    <row r="307" spans="1:4" x14ac:dyDescent="0.25">
      <c r="A307" t="s">
        <v>177</v>
      </c>
      <c r="B307" t="s">
        <v>0</v>
      </c>
      <c r="C307" t="s">
        <v>306</v>
      </c>
      <c r="D307" s="13">
        <v>0.99268887083671808</v>
      </c>
    </row>
    <row r="308" spans="1:4" x14ac:dyDescent="0.25">
      <c r="A308" t="s">
        <v>178</v>
      </c>
      <c r="B308" t="s">
        <v>0</v>
      </c>
      <c r="C308" t="s">
        <v>306</v>
      </c>
      <c r="D308" s="13">
        <v>1</v>
      </c>
    </row>
    <row r="309" spans="1:4" x14ac:dyDescent="0.25">
      <c r="A309" t="s">
        <v>179</v>
      </c>
      <c r="B309" t="s">
        <v>0</v>
      </c>
      <c r="C309" t="s">
        <v>306</v>
      </c>
      <c r="D309" s="13">
        <v>0.90834697217675942</v>
      </c>
    </row>
    <row r="310" spans="1:4" x14ac:dyDescent="0.25">
      <c r="A310" t="s">
        <v>180</v>
      </c>
      <c r="B310" t="s">
        <v>0</v>
      </c>
      <c r="C310" t="s">
        <v>306</v>
      </c>
      <c r="D310" s="13">
        <v>0.99639639639639643</v>
      </c>
    </row>
    <row r="311" spans="1:4" x14ac:dyDescent="0.25">
      <c r="A311" t="s">
        <v>181</v>
      </c>
      <c r="B311" t="s">
        <v>0</v>
      </c>
      <c r="C311" t="s">
        <v>306</v>
      </c>
      <c r="D311" s="13">
        <v>0.93490054249547916</v>
      </c>
    </row>
    <row r="312" spans="1:4" x14ac:dyDescent="0.25">
      <c r="A312" t="s">
        <v>182</v>
      </c>
      <c r="B312" t="s">
        <v>0</v>
      </c>
      <c r="C312" t="s">
        <v>306</v>
      </c>
      <c r="D312" s="13">
        <v>0.98549323017408119</v>
      </c>
    </row>
    <row r="313" spans="1:4" x14ac:dyDescent="0.25">
      <c r="A313" t="s">
        <v>183</v>
      </c>
      <c r="B313" t="s">
        <v>0</v>
      </c>
      <c r="C313" t="s">
        <v>306</v>
      </c>
      <c r="D313" s="13">
        <v>1.0431795878312071</v>
      </c>
    </row>
    <row r="314" spans="1:4" x14ac:dyDescent="0.25">
      <c r="A314" t="s">
        <v>184</v>
      </c>
      <c r="B314" t="s">
        <v>0</v>
      </c>
      <c r="C314" t="s">
        <v>306</v>
      </c>
      <c r="D314" s="13">
        <v>0.89651928504233303</v>
      </c>
    </row>
    <row r="315" spans="1:4" x14ac:dyDescent="0.25">
      <c r="A315" t="s">
        <v>185</v>
      </c>
      <c r="B315" t="s">
        <v>0</v>
      </c>
      <c r="C315" t="s">
        <v>306</v>
      </c>
      <c r="D315" s="13">
        <v>1.074501573976915</v>
      </c>
    </row>
    <row r="316" spans="1:4" x14ac:dyDescent="0.25">
      <c r="A316" t="s">
        <v>186</v>
      </c>
      <c r="B316" t="s">
        <v>0</v>
      </c>
      <c r="C316" t="s">
        <v>306</v>
      </c>
      <c r="D316" s="13">
        <v>1.181640625</v>
      </c>
    </row>
    <row r="317" spans="1:4" x14ac:dyDescent="0.25">
      <c r="A317" t="s">
        <v>187</v>
      </c>
      <c r="B317" t="s">
        <v>0</v>
      </c>
      <c r="C317" t="s">
        <v>306</v>
      </c>
      <c r="D317" s="13">
        <v>1.1537190082644628</v>
      </c>
    </row>
    <row r="318" spans="1:4" x14ac:dyDescent="0.25">
      <c r="A318" t="s">
        <v>188</v>
      </c>
      <c r="B318" t="s">
        <v>0</v>
      </c>
      <c r="C318" t="s">
        <v>306</v>
      </c>
      <c r="D318" s="13">
        <v>0.98782234957020054</v>
      </c>
    </row>
    <row r="319" spans="1:4" x14ac:dyDescent="0.25">
      <c r="A319" t="s">
        <v>189</v>
      </c>
      <c r="B319" t="s">
        <v>0</v>
      </c>
      <c r="C319" t="s">
        <v>306</v>
      </c>
      <c r="D319" s="13">
        <v>1.0326323422770123</v>
      </c>
    </row>
    <row r="320" spans="1:4" x14ac:dyDescent="0.25">
      <c r="A320" t="s">
        <v>190</v>
      </c>
      <c r="B320" t="s">
        <v>0</v>
      </c>
      <c r="C320" t="s">
        <v>306</v>
      </c>
      <c r="D320" s="13">
        <v>1.0316011235955056</v>
      </c>
    </row>
    <row r="321" spans="1:4" x14ac:dyDescent="0.25">
      <c r="A321" t="s">
        <v>191</v>
      </c>
      <c r="B321" t="s">
        <v>0</v>
      </c>
      <c r="C321" t="s">
        <v>306</v>
      </c>
      <c r="D321" s="13">
        <v>1.0408441116405718</v>
      </c>
    </row>
    <row r="322" spans="1:4" x14ac:dyDescent="0.25">
      <c r="A322" t="s">
        <v>192</v>
      </c>
      <c r="B322" t="s">
        <v>0</v>
      </c>
      <c r="C322" t="s">
        <v>306</v>
      </c>
      <c r="D322" s="13">
        <v>0.80379332897318512</v>
      </c>
    </row>
    <row r="323" spans="1:4" x14ac:dyDescent="0.25">
      <c r="A323" t="s">
        <v>193</v>
      </c>
      <c r="B323" t="s">
        <v>0</v>
      </c>
      <c r="C323" t="s">
        <v>306</v>
      </c>
      <c r="D323" s="13">
        <v>0.98209926769731493</v>
      </c>
    </row>
    <row r="324" spans="1:4" x14ac:dyDescent="0.25">
      <c r="A324" t="s">
        <v>194</v>
      </c>
      <c r="B324" t="s">
        <v>0</v>
      </c>
      <c r="C324" t="s">
        <v>306</v>
      </c>
      <c r="D324" s="13">
        <v>0.9983429991714996</v>
      </c>
    </row>
    <row r="325" spans="1:4" x14ac:dyDescent="0.25">
      <c r="A325" t="s">
        <v>195</v>
      </c>
      <c r="B325" t="s">
        <v>0</v>
      </c>
      <c r="C325" t="s">
        <v>306</v>
      </c>
      <c r="D325" s="13">
        <v>1.1211618257261411</v>
      </c>
    </row>
    <row r="326" spans="1:4" x14ac:dyDescent="0.25">
      <c r="A326" t="s">
        <v>160</v>
      </c>
      <c r="B326" t="s">
        <v>196</v>
      </c>
      <c r="C326" t="s">
        <v>306</v>
      </c>
      <c r="D326" s="12">
        <v>1</v>
      </c>
    </row>
    <row r="327" spans="1:4" x14ac:dyDescent="0.25">
      <c r="A327" t="s">
        <v>161</v>
      </c>
      <c r="B327" t="s">
        <v>196</v>
      </c>
      <c r="C327" t="s">
        <v>306</v>
      </c>
      <c r="D327" s="11">
        <v>1.0862068965517242</v>
      </c>
    </row>
    <row r="328" spans="1:4" x14ac:dyDescent="0.25">
      <c r="A328" t="s">
        <v>162</v>
      </c>
      <c r="B328" t="s">
        <v>196</v>
      </c>
      <c r="C328" t="s">
        <v>306</v>
      </c>
      <c r="D328" s="11">
        <v>0.99319727891156462</v>
      </c>
    </row>
    <row r="329" spans="1:4" x14ac:dyDescent="0.25">
      <c r="A329" t="s">
        <v>163</v>
      </c>
      <c r="B329" t="s">
        <v>196</v>
      </c>
      <c r="C329" t="s">
        <v>306</v>
      </c>
      <c r="D329" s="11">
        <v>1.0342465753424657</v>
      </c>
    </row>
    <row r="330" spans="1:4" x14ac:dyDescent="0.25">
      <c r="A330" t="s">
        <v>164</v>
      </c>
      <c r="B330" t="s">
        <v>196</v>
      </c>
      <c r="C330" t="s">
        <v>306</v>
      </c>
      <c r="D330" s="11">
        <v>1.0662251655629138</v>
      </c>
    </row>
    <row r="331" spans="1:4" x14ac:dyDescent="0.25">
      <c r="A331" t="s">
        <v>165</v>
      </c>
      <c r="B331" t="s">
        <v>196</v>
      </c>
      <c r="C331" t="s">
        <v>306</v>
      </c>
      <c r="D331" s="11">
        <v>1.1138716356107661</v>
      </c>
    </row>
    <row r="332" spans="1:4" x14ac:dyDescent="0.25">
      <c r="A332" t="s">
        <v>166</v>
      </c>
      <c r="B332" t="s">
        <v>196</v>
      </c>
      <c r="C332" t="s">
        <v>306</v>
      </c>
      <c r="D332" s="11">
        <v>1.0817843866171004</v>
      </c>
    </row>
    <row r="333" spans="1:4" x14ac:dyDescent="0.25">
      <c r="A333" t="s">
        <v>167</v>
      </c>
      <c r="B333" t="s">
        <v>196</v>
      </c>
      <c r="C333" t="s">
        <v>306</v>
      </c>
      <c r="D333" s="11">
        <v>1.0274914089347078</v>
      </c>
    </row>
    <row r="334" spans="1:4" x14ac:dyDescent="0.25">
      <c r="A334" t="s">
        <v>168</v>
      </c>
      <c r="B334" t="s">
        <v>196</v>
      </c>
      <c r="C334" t="s">
        <v>306</v>
      </c>
      <c r="D334" s="11">
        <v>1.0117056856187292</v>
      </c>
    </row>
    <row r="335" spans="1:4" x14ac:dyDescent="0.25">
      <c r="A335" t="s">
        <v>169</v>
      </c>
      <c r="B335" t="s">
        <v>196</v>
      </c>
      <c r="C335" t="s">
        <v>306</v>
      </c>
      <c r="D335" s="11">
        <v>1.0429752066115703</v>
      </c>
    </row>
    <row r="336" spans="1:4" x14ac:dyDescent="0.25">
      <c r="A336" t="s">
        <v>170</v>
      </c>
      <c r="B336" t="s">
        <v>196</v>
      </c>
      <c r="C336" t="s">
        <v>306</v>
      </c>
      <c r="D336" s="11">
        <v>1.1553090332805072</v>
      </c>
    </row>
    <row r="337" spans="1:4" x14ac:dyDescent="0.25">
      <c r="A337" t="s">
        <v>171</v>
      </c>
      <c r="B337" t="s">
        <v>196</v>
      </c>
      <c r="C337" t="s">
        <v>306</v>
      </c>
      <c r="D337" s="11">
        <v>1.0685871056241427</v>
      </c>
    </row>
    <row r="338" spans="1:4" x14ac:dyDescent="0.25">
      <c r="A338" t="s">
        <v>172</v>
      </c>
      <c r="B338" t="s">
        <v>196</v>
      </c>
      <c r="C338" t="s">
        <v>306</v>
      </c>
      <c r="D338" s="11">
        <v>1.0308087291399231</v>
      </c>
    </row>
    <row r="339" spans="1:4" x14ac:dyDescent="0.25">
      <c r="A339" t="s">
        <v>173</v>
      </c>
      <c r="B339" t="s">
        <v>196</v>
      </c>
      <c r="C339" t="s">
        <v>306</v>
      </c>
      <c r="D339" s="11">
        <v>1.1270236612702367</v>
      </c>
    </row>
    <row r="340" spans="1:4" x14ac:dyDescent="0.25">
      <c r="A340" t="s">
        <v>174</v>
      </c>
      <c r="B340" t="s">
        <v>196</v>
      </c>
      <c r="C340" t="s">
        <v>306</v>
      </c>
      <c r="D340" s="11">
        <v>1.0143646408839779</v>
      </c>
    </row>
    <row r="341" spans="1:4" x14ac:dyDescent="0.25">
      <c r="A341" t="s">
        <v>175</v>
      </c>
      <c r="B341" t="s">
        <v>196</v>
      </c>
      <c r="C341" t="s">
        <v>306</v>
      </c>
      <c r="D341" s="11">
        <v>1.0337690631808278</v>
      </c>
    </row>
    <row r="342" spans="1:4" x14ac:dyDescent="0.25">
      <c r="A342" t="s">
        <v>176</v>
      </c>
      <c r="B342" t="s">
        <v>196</v>
      </c>
      <c r="C342" t="s">
        <v>306</v>
      </c>
      <c r="D342" s="11">
        <v>0.96944151738672291</v>
      </c>
    </row>
    <row r="343" spans="1:4" x14ac:dyDescent="0.25">
      <c r="A343" t="s">
        <v>177</v>
      </c>
      <c r="B343" t="s">
        <v>196</v>
      </c>
      <c r="C343" t="s">
        <v>306</v>
      </c>
      <c r="D343" s="11">
        <v>1.0728260869565218</v>
      </c>
    </row>
    <row r="344" spans="1:4" x14ac:dyDescent="0.25">
      <c r="A344" t="s">
        <v>178</v>
      </c>
      <c r="B344" t="s">
        <v>196</v>
      </c>
      <c r="C344" t="s">
        <v>306</v>
      </c>
      <c r="D344" s="11">
        <v>1.1469098277608916</v>
      </c>
    </row>
    <row r="345" spans="1:4" x14ac:dyDescent="0.25">
      <c r="A345" t="s">
        <v>179</v>
      </c>
      <c r="B345" t="s">
        <v>196</v>
      </c>
      <c r="C345" t="s">
        <v>306</v>
      </c>
      <c r="D345" s="11">
        <v>1.0185512367491165</v>
      </c>
    </row>
    <row r="346" spans="1:4" x14ac:dyDescent="0.25">
      <c r="A346" t="s">
        <v>180</v>
      </c>
      <c r="B346" t="s">
        <v>196</v>
      </c>
      <c r="C346" t="s">
        <v>306</v>
      </c>
      <c r="D346" s="11">
        <v>1.0537727666955767</v>
      </c>
    </row>
    <row r="347" spans="1:4" x14ac:dyDescent="0.25">
      <c r="A347" t="s">
        <v>181</v>
      </c>
      <c r="B347" t="s">
        <v>196</v>
      </c>
      <c r="C347" t="s">
        <v>306</v>
      </c>
      <c r="D347" s="11">
        <v>1.042798353909465</v>
      </c>
    </row>
    <row r="348" spans="1:4" x14ac:dyDescent="0.25">
      <c r="A348" t="s">
        <v>182</v>
      </c>
      <c r="B348" t="s">
        <v>196</v>
      </c>
      <c r="C348" t="s">
        <v>306</v>
      </c>
      <c r="D348" s="11">
        <v>1.0031570639305445</v>
      </c>
    </row>
    <row r="349" spans="1:4" x14ac:dyDescent="0.25">
      <c r="A349" t="s">
        <v>183</v>
      </c>
      <c r="B349" t="s">
        <v>196</v>
      </c>
      <c r="C349" t="s">
        <v>306</v>
      </c>
      <c r="D349" s="11">
        <v>1.0267505900865461</v>
      </c>
    </row>
    <row r="350" spans="1:4" x14ac:dyDescent="0.25">
      <c r="A350" t="s">
        <v>184</v>
      </c>
      <c r="B350" t="s">
        <v>196</v>
      </c>
      <c r="C350" t="s">
        <v>306</v>
      </c>
      <c r="D350" s="11">
        <v>1.0850574712643679</v>
      </c>
    </row>
    <row r="351" spans="1:4" x14ac:dyDescent="0.25">
      <c r="A351" t="s">
        <v>185</v>
      </c>
      <c r="B351" t="s">
        <v>196</v>
      </c>
      <c r="C351" t="s">
        <v>306</v>
      </c>
      <c r="D351" s="11">
        <v>1.1327683615819208</v>
      </c>
    </row>
    <row r="352" spans="1:4" x14ac:dyDescent="0.25">
      <c r="A352" t="s">
        <v>186</v>
      </c>
      <c r="B352" t="s">
        <v>196</v>
      </c>
      <c r="C352" t="s">
        <v>306</v>
      </c>
      <c r="D352" s="11">
        <v>1.1253117206982544</v>
      </c>
    </row>
    <row r="353" spans="1:4" x14ac:dyDescent="0.25">
      <c r="A353" t="s">
        <v>187</v>
      </c>
      <c r="B353" t="s">
        <v>196</v>
      </c>
      <c r="C353" t="s">
        <v>306</v>
      </c>
      <c r="D353" s="11">
        <v>0.98171745152354573</v>
      </c>
    </row>
    <row r="354" spans="1:4" x14ac:dyDescent="0.25">
      <c r="A354" t="s">
        <v>188</v>
      </c>
      <c r="B354" t="s">
        <v>196</v>
      </c>
      <c r="C354" t="s">
        <v>306</v>
      </c>
      <c r="D354" s="11">
        <v>1.0451467268623025</v>
      </c>
    </row>
    <row r="355" spans="1:4" x14ac:dyDescent="0.25">
      <c r="A355" t="s">
        <v>189</v>
      </c>
      <c r="B355" t="s">
        <v>196</v>
      </c>
      <c r="C355" t="s">
        <v>306</v>
      </c>
      <c r="D355" s="11">
        <v>1.0529157667386608</v>
      </c>
    </row>
    <row r="356" spans="1:4" x14ac:dyDescent="0.25">
      <c r="A356" t="s">
        <v>190</v>
      </c>
      <c r="B356" t="s">
        <v>196</v>
      </c>
      <c r="C356" t="s">
        <v>306</v>
      </c>
      <c r="D356" s="11">
        <v>1.0323076923076924</v>
      </c>
    </row>
    <row r="357" spans="1:4" x14ac:dyDescent="0.25">
      <c r="A357" t="s">
        <v>191</v>
      </c>
      <c r="B357" t="s">
        <v>196</v>
      </c>
      <c r="C357" t="s">
        <v>306</v>
      </c>
      <c r="D357" s="11">
        <v>1.0104321907600595</v>
      </c>
    </row>
    <row r="358" spans="1:4" x14ac:dyDescent="0.25">
      <c r="A358" t="s">
        <v>192</v>
      </c>
      <c r="B358" t="s">
        <v>196</v>
      </c>
      <c r="C358" t="s">
        <v>306</v>
      </c>
      <c r="D358" s="11">
        <v>0.92527040314650932</v>
      </c>
    </row>
    <row r="359" spans="1:4" x14ac:dyDescent="0.25">
      <c r="A359" t="s">
        <v>193</v>
      </c>
      <c r="B359" t="s">
        <v>196</v>
      </c>
      <c r="C359" t="s">
        <v>306</v>
      </c>
      <c r="D359" s="11">
        <v>0.99574920297555791</v>
      </c>
    </row>
    <row r="360" spans="1:4" x14ac:dyDescent="0.25">
      <c r="A360" t="s">
        <v>194</v>
      </c>
      <c r="B360" t="s">
        <v>196</v>
      </c>
      <c r="C360" t="s">
        <v>306</v>
      </c>
      <c r="D360" s="11">
        <v>1.3068303094983991</v>
      </c>
    </row>
    <row r="361" spans="1:4" x14ac:dyDescent="0.25">
      <c r="A361" t="s">
        <v>195</v>
      </c>
      <c r="B361" t="s">
        <v>196</v>
      </c>
      <c r="C361" t="s">
        <v>306</v>
      </c>
      <c r="D361" s="11">
        <v>0.91057574520212337</v>
      </c>
    </row>
    <row r="362" spans="1:4" x14ac:dyDescent="0.25">
      <c r="A362" t="s">
        <v>160</v>
      </c>
      <c r="B362" t="s">
        <v>0</v>
      </c>
      <c r="C362" t="s">
        <v>307</v>
      </c>
      <c r="D362" s="13">
        <v>1</v>
      </c>
    </row>
    <row r="363" spans="1:4" x14ac:dyDescent="0.25">
      <c r="A363" t="s">
        <v>161</v>
      </c>
      <c r="B363" t="s">
        <v>0</v>
      </c>
      <c r="C363" t="s">
        <v>307</v>
      </c>
      <c r="D363" s="13">
        <v>1.5475615644616127</v>
      </c>
    </row>
    <row r="364" spans="1:4" x14ac:dyDescent="0.25">
      <c r="A364" t="s">
        <v>162</v>
      </c>
      <c r="B364" t="s">
        <v>0</v>
      </c>
      <c r="C364" t="s">
        <v>307</v>
      </c>
      <c r="D364" s="13">
        <v>0.94040561622464902</v>
      </c>
    </row>
    <row r="365" spans="1:4" x14ac:dyDescent="0.25">
      <c r="A365" t="s">
        <v>163</v>
      </c>
      <c r="B365" t="s">
        <v>0</v>
      </c>
      <c r="C365" t="s">
        <v>307</v>
      </c>
      <c r="D365" s="13">
        <v>0.79993364299933645</v>
      </c>
    </row>
    <row r="366" spans="1:4" x14ac:dyDescent="0.25">
      <c r="A366" t="s">
        <v>164</v>
      </c>
      <c r="B366" t="s">
        <v>0</v>
      </c>
      <c r="C366" t="s">
        <v>307</v>
      </c>
      <c r="D366" s="13">
        <v>1.0157610949813356</v>
      </c>
    </row>
    <row r="367" spans="1:4" x14ac:dyDescent="0.25">
      <c r="A367" t="s">
        <v>165</v>
      </c>
      <c r="B367" t="s">
        <v>0</v>
      </c>
      <c r="C367" t="s">
        <v>307</v>
      </c>
      <c r="D367" s="13">
        <v>1.2666394446712943</v>
      </c>
    </row>
    <row r="368" spans="1:4" x14ac:dyDescent="0.25">
      <c r="A368" t="s">
        <v>166</v>
      </c>
      <c r="B368" t="s">
        <v>0</v>
      </c>
      <c r="C368" t="s">
        <v>307</v>
      </c>
      <c r="D368" s="13">
        <v>1.0767246937459702</v>
      </c>
    </row>
    <row r="369" spans="1:4" x14ac:dyDescent="0.25">
      <c r="A369" t="s">
        <v>167</v>
      </c>
      <c r="B369" t="s">
        <v>0</v>
      </c>
      <c r="C369" t="s">
        <v>307</v>
      </c>
      <c r="D369" s="13">
        <v>0.80508982035928145</v>
      </c>
    </row>
    <row r="370" spans="1:4" x14ac:dyDescent="0.25">
      <c r="A370" t="s">
        <v>168</v>
      </c>
      <c r="B370" t="s">
        <v>0</v>
      </c>
      <c r="C370" t="s">
        <v>307</v>
      </c>
      <c r="D370" s="13">
        <v>2.1424321309036816</v>
      </c>
    </row>
    <row r="371" spans="1:4" x14ac:dyDescent="0.25">
      <c r="A371" t="s">
        <v>169</v>
      </c>
      <c r="B371" t="s">
        <v>0</v>
      </c>
      <c r="C371" t="s">
        <v>307</v>
      </c>
      <c r="D371" s="13">
        <v>1.0487762541225483</v>
      </c>
    </row>
    <row r="372" spans="1:4" x14ac:dyDescent="0.25">
      <c r="A372" t="s">
        <v>170</v>
      </c>
      <c r="B372" t="s">
        <v>0</v>
      </c>
      <c r="C372" t="s">
        <v>307</v>
      </c>
      <c r="D372" s="13">
        <v>0.83035418735518041</v>
      </c>
    </row>
    <row r="373" spans="1:4" x14ac:dyDescent="0.25">
      <c r="A373" t="s">
        <v>171</v>
      </c>
      <c r="B373" t="s">
        <v>0</v>
      </c>
      <c r="C373" t="s">
        <v>307</v>
      </c>
      <c r="D373" s="13">
        <v>0.9730914889376121</v>
      </c>
    </row>
    <row r="374" spans="1:4" x14ac:dyDescent="0.25">
      <c r="A374" t="s">
        <v>172</v>
      </c>
      <c r="B374" t="s">
        <v>0</v>
      </c>
      <c r="C374" t="s">
        <v>307</v>
      </c>
      <c r="D374" s="13">
        <v>1.1073330602212208</v>
      </c>
    </row>
    <row r="375" spans="1:4" x14ac:dyDescent="0.25">
      <c r="A375" t="s">
        <v>173</v>
      </c>
      <c r="B375" t="s">
        <v>0</v>
      </c>
      <c r="C375" t="s">
        <v>307</v>
      </c>
      <c r="D375" s="13">
        <v>1.161857195708472</v>
      </c>
    </row>
    <row r="376" spans="1:4" x14ac:dyDescent="0.25">
      <c r="A376" t="s">
        <v>174</v>
      </c>
      <c r="B376" t="s">
        <v>0</v>
      </c>
      <c r="C376" t="s">
        <v>307</v>
      </c>
      <c r="D376" s="13">
        <v>0.94873427798121324</v>
      </c>
    </row>
    <row r="377" spans="1:4" x14ac:dyDescent="0.25">
      <c r="A377" t="s">
        <v>175</v>
      </c>
      <c r="B377" t="s">
        <v>0</v>
      </c>
      <c r="C377" t="s">
        <v>307</v>
      </c>
      <c r="D377" s="13">
        <v>0.6126866923980534</v>
      </c>
    </row>
    <row r="378" spans="1:4" x14ac:dyDescent="0.25">
      <c r="A378" t="s">
        <v>176</v>
      </c>
      <c r="B378" t="s">
        <v>0</v>
      </c>
      <c r="C378" t="s">
        <v>307</v>
      </c>
      <c r="D378" s="13">
        <v>1.6959737058340181</v>
      </c>
    </row>
    <row r="379" spans="1:4" x14ac:dyDescent="0.25">
      <c r="A379" t="s">
        <v>177</v>
      </c>
      <c r="B379" t="s">
        <v>0</v>
      </c>
      <c r="C379" t="s">
        <v>307</v>
      </c>
      <c r="D379" s="13">
        <v>0.71156330749354002</v>
      </c>
    </row>
    <row r="380" spans="1:4" x14ac:dyDescent="0.25">
      <c r="A380" t="s">
        <v>178</v>
      </c>
      <c r="B380" t="s">
        <v>0</v>
      </c>
      <c r="C380" t="s">
        <v>307</v>
      </c>
      <c r="D380" s="13">
        <v>1.1786200635497051</v>
      </c>
    </row>
    <row r="381" spans="1:4" x14ac:dyDescent="0.25">
      <c r="A381" t="s">
        <v>179</v>
      </c>
      <c r="B381" t="s">
        <v>0</v>
      </c>
      <c r="C381" t="s">
        <v>307</v>
      </c>
      <c r="D381" s="13">
        <v>0.64740997496630082</v>
      </c>
    </row>
    <row r="382" spans="1:4" x14ac:dyDescent="0.25">
      <c r="A382" t="s">
        <v>180</v>
      </c>
      <c r="B382" t="s">
        <v>0</v>
      </c>
      <c r="C382" t="s">
        <v>307</v>
      </c>
      <c r="D382" s="13">
        <v>1.8138013087447948</v>
      </c>
    </row>
    <row r="383" spans="1:4" x14ac:dyDescent="0.25">
      <c r="A383" t="s">
        <v>181</v>
      </c>
      <c r="B383" t="s">
        <v>0</v>
      </c>
      <c r="C383" t="s">
        <v>307</v>
      </c>
      <c r="D383" s="13">
        <v>1.0631354542472942</v>
      </c>
    </row>
    <row r="384" spans="1:4" x14ac:dyDescent="0.25">
      <c r="A384" t="s">
        <v>182</v>
      </c>
      <c r="B384" t="s">
        <v>0</v>
      </c>
      <c r="C384" t="s">
        <v>307</v>
      </c>
      <c r="D384" s="13">
        <v>0.90421101341971311</v>
      </c>
    </row>
    <row r="385" spans="1:4" x14ac:dyDescent="0.25">
      <c r="A385" t="s">
        <v>183</v>
      </c>
      <c r="B385" t="s">
        <v>0</v>
      </c>
      <c r="C385" t="s">
        <v>307</v>
      </c>
      <c r="D385" s="13">
        <v>1.4483111566018423</v>
      </c>
    </row>
    <row r="386" spans="1:4" x14ac:dyDescent="0.25">
      <c r="A386" t="s">
        <v>184</v>
      </c>
      <c r="B386" t="s">
        <v>0</v>
      </c>
      <c r="C386" t="s">
        <v>307</v>
      </c>
      <c r="D386" s="13">
        <v>1.0644287396937573</v>
      </c>
    </row>
    <row r="387" spans="1:4" x14ac:dyDescent="0.25">
      <c r="A387" t="s">
        <v>185</v>
      </c>
      <c r="B387" t="s">
        <v>0</v>
      </c>
      <c r="C387" t="s">
        <v>307</v>
      </c>
      <c r="D387" s="13">
        <v>1.0046475600309837</v>
      </c>
    </row>
    <row r="388" spans="1:4" x14ac:dyDescent="0.25">
      <c r="A388" t="s">
        <v>186</v>
      </c>
      <c r="B388" t="s">
        <v>0</v>
      </c>
      <c r="C388" t="s">
        <v>307</v>
      </c>
      <c r="D388" s="13">
        <v>0.98854499394206408</v>
      </c>
    </row>
    <row r="389" spans="1:4" x14ac:dyDescent="0.25">
      <c r="A389" t="s">
        <v>187</v>
      </c>
      <c r="B389" t="s">
        <v>0</v>
      </c>
      <c r="C389" t="s">
        <v>307</v>
      </c>
      <c r="D389" s="13">
        <v>1.0405571030640668</v>
      </c>
    </row>
    <row r="390" spans="1:4" x14ac:dyDescent="0.25">
      <c r="A390" t="s">
        <v>188</v>
      </c>
      <c r="B390" t="s">
        <v>0</v>
      </c>
      <c r="C390" t="s">
        <v>307</v>
      </c>
      <c r="D390" s="13">
        <v>0.8116500696005996</v>
      </c>
    </row>
    <row r="391" spans="1:4" x14ac:dyDescent="0.25">
      <c r="A391" t="s">
        <v>189</v>
      </c>
      <c r="B391" t="s">
        <v>0</v>
      </c>
      <c r="C391" t="s">
        <v>307</v>
      </c>
      <c r="D391" s="13">
        <v>1.2316622691292876</v>
      </c>
    </row>
    <row r="392" spans="1:4" x14ac:dyDescent="0.25">
      <c r="A392" t="s">
        <v>190</v>
      </c>
      <c r="B392" t="s">
        <v>0</v>
      </c>
      <c r="C392" t="s">
        <v>307</v>
      </c>
      <c r="D392" s="13">
        <v>0.78470437017994854</v>
      </c>
    </row>
    <row r="393" spans="1:4" x14ac:dyDescent="0.25">
      <c r="A393" t="s">
        <v>191</v>
      </c>
      <c r="B393" t="s">
        <v>0</v>
      </c>
      <c r="C393" t="s">
        <v>307</v>
      </c>
      <c r="D393" s="13">
        <v>0.80412230412230412</v>
      </c>
    </row>
    <row r="394" spans="1:4" x14ac:dyDescent="0.25">
      <c r="A394" t="s">
        <v>192</v>
      </c>
      <c r="B394" t="s">
        <v>0</v>
      </c>
      <c r="C394" t="s">
        <v>307</v>
      </c>
      <c r="D394" s="13">
        <v>1.0931930062807673</v>
      </c>
    </row>
    <row r="395" spans="1:4" x14ac:dyDescent="0.25">
      <c r="A395" t="s">
        <v>193</v>
      </c>
      <c r="B395" t="s">
        <v>0</v>
      </c>
      <c r="C395" t="s">
        <v>307</v>
      </c>
      <c r="D395" s="13">
        <v>2.1902173913043477</v>
      </c>
    </row>
    <row r="396" spans="1:4" x14ac:dyDescent="0.25">
      <c r="A396" t="s">
        <v>194</v>
      </c>
      <c r="B396" t="s">
        <v>0</v>
      </c>
      <c r="C396" t="s">
        <v>307</v>
      </c>
      <c r="D396" s="13">
        <v>1.4655795817086139</v>
      </c>
    </row>
    <row r="397" spans="1:4" x14ac:dyDescent="0.25">
      <c r="A397" t="s">
        <v>195</v>
      </c>
      <c r="B397" t="s">
        <v>0</v>
      </c>
      <c r="C397" t="s">
        <v>307</v>
      </c>
      <c r="D397" s="13">
        <v>0.99859713622291024</v>
      </c>
    </row>
    <row r="398" spans="1:4" x14ac:dyDescent="0.25">
      <c r="A398" t="s">
        <v>160</v>
      </c>
      <c r="B398" t="s">
        <v>196</v>
      </c>
      <c r="C398" t="s">
        <v>307</v>
      </c>
      <c r="D398" s="12">
        <v>1</v>
      </c>
    </row>
    <row r="399" spans="1:4" x14ac:dyDescent="0.25">
      <c r="A399" t="s">
        <v>161</v>
      </c>
      <c r="B399" t="s">
        <v>196</v>
      </c>
      <c r="C399" t="s">
        <v>307</v>
      </c>
      <c r="D399" s="11">
        <v>1.2463768115942029</v>
      </c>
    </row>
    <row r="400" spans="1:4" x14ac:dyDescent="0.25">
      <c r="A400" t="s">
        <v>162</v>
      </c>
      <c r="B400" t="s">
        <v>196</v>
      </c>
      <c r="C400" t="s">
        <v>307</v>
      </c>
      <c r="D400" s="11">
        <v>1.1744186046511629</v>
      </c>
    </row>
    <row r="401" spans="1:4" x14ac:dyDescent="0.25">
      <c r="A401" t="s">
        <v>163</v>
      </c>
      <c r="B401" t="s">
        <v>196</v>
      </c>
      <c r="C401" t="s">
        <v>307</v>
      </c>
      <c r="D401" s="11">
        <v>1.0693069306930694</v>
      </c>
    </row>
    <row r="402" spans="1:4" x14ac:dyDescent="0.25">
      <c r="A402" t="s">
        <v>164</v>
      </c>
      <c r="B402" t="s">
        <v>196</v>
      </c>
      <c r="C402" t="s">
        <v>307</v>
      </c>
      <c r="D402" s="11">
        <v>1.212962962962963</v>
      </c>
    </row>
    <row r="403" spans="1:4" x14ac:dyDescent="0.25">
      <c r="A403" t="s">
        <v>165</v>
      </c>
      <c r="B403" t="s">
        <v>196</v>
      </c>
      <c r="C403" t="s">
        <v>307</v>
      </c>
      <c r="D403" s="11">
        <v>1.0610687022900764</v>
      </c>
    </row>
    <row r="404" spans="1:4" x14ac:dyDescent="0.25">
      <c r="A404" t="s">
        <v>166</v>
      </c>
      <c r="B404" t="s">
        <v>196</v>
      </c>
      <c r="C404" t="s">
        <v>307</v>
      </c>
      <c r="D404" s="11">
        <v>1.064748201438849</v>
      </c>
    </row>
    <row r="405" spans="1:4" x14ac:dyDescent="0.25">
      <c r="A405" t="s">
        <v>167</v>
      </c>
      <c r="B405" t="s">
        <v>196</v>
      </c>
      <c r="C405" t="s">
        <v>307</v>
      </c>
      <c r="D405" s="11">
        <v>1.472972972972973</v>
      </c>
    </row>
    <row r="406" spans="1:4" x14ac:dyDescent="0.25">
      <c r="A406" t="s">
        <v>168</v>
      </c>
      <c r="B406" t="s">
        <v>196</v>
      </c>
      <c r="C406" t="s">
        <v>307</v>
      </c>
      <c r="D406" s="11">
        <v>0.75688073394495414</v>
      </c>
    </row>
    <row r="407" spans="1:4" x14ac:dyDescent="0.25">
      <c r="A407" t="s">
        <v>169</v>
      </c>
      <c r="B407" t="s">
        <v>196</v>
      </c>
      <c r="C407" t="s">
        <v>307</v>
      </c>
      <c r="D407" s="11">
        <v>1.2363636363636363</v>
      </c>
    </row>
    <row r="408" spans="1:4" x14ac:dyDescent="0.25">
      <c r="A408" t="s">
        <v>170</v>
      </c>
      <c r="B408" t="s">
        <v>196</v>
      </c>
      <c r="C408" t="s">
        <v>307</v>
      </c>
      <c r="D408" s="11">
        <v>1.1274509803921569</v>
      </c>
    </row>
    <row r="409" spans="1:4" x14ac:dyDescent="0.25">
      <c r="A409" t="s">
        <v>171</v>
      </c>
      <c r="B409" t="s">
        <v>196</v>
      </c>
      <c r="C409" t="s">
        <v>307</v>
      </c>
      <c r="D409" s="11">
        <v>1.1000000000000001</v>
      </c>
    </row>
    <row r="410" spans="1:4" x14ac:dyDescent="0.25">
      <c r="A410" t="s">
        <v>172</v>
      </c>
      <c r="B410" t="s">
        <v>196</v>
      </c>
      <c r="C410" t="s">
        <v>307</v>
      </c>
      <c r="D410" s="11">
        <v>1.1699604743083003</v>
      </c>
    </row>
    <row r="411" spans="1:4" x14ac:dyDescent="0.25">
      <c r="A411" t="s">
        <v>173</v>
      </c>
      <c r="B411" t="s">
        <v>196</v>
      </c>
      <c r="C411" t="s">
        <v>307</v>
      </c>
      <c r="D411" s="11">
        <v>1.0101351351351351</v>
      </c>
    </row>
    <row r="412" spans="1:4" x14ac:dyDescent="0.25">
      <c r="A412" t="s">
        <v>174</v>
      </c>
      <c r="B412" t="s">
        <v>196</v>
      </c>
      <c r="C412" t="s">
        <v>307</v>
      </c>
      <c r="D412" s="11">
        <v>1.0100334448160535</v>
      </c>
    </row>
    <row r="413" spans="1:4" x14ac:dyDescent="0.25">
      <c r="A413" t="s">
        <v>175</v>
      </c>
      <c r="B413" t="s">
        <v>196</v>
      </c>
      <c r="C413" t="s">
        <v>307</v>
      </c>
      <c r="D413" s="11">
        <v>1.3543046357615893</v>
      </c>
    </row>
    <row r="414" spans="1:4" x14ac:dyDescent="0.25">
      <c r="A414" t="s">
        <v>176</v>
      </c>
      <c r="B414" t="s">
        <v>196</v>
      </c>
      <c r="C414" t="s">
        <v>307</v>
      </c>
      <c r="D414" s="11">
        <v>0.93154034229828853</v>
      </c>
    </row>
    <row r="415" spans="1:4" x14ac:dyDescent="0.25">
      <c r="A415" t="s">
        <v>177</v>
      </c>
      <c r="B415" t="s">
        <v>196</v>
      </c>
      <c r="C415" t="s">
        <v>307</v>
      </c>
      <c r="D415" s="11">
        <v>1.1154855643044619</v>
      </c>
    </row>
    <row r="416" spans="1:4" x14ac:dyDescent="0.25">
      <c r="A416" t="s">
        <v>178</v>
      </c>
      <c r="B416" t="s">
        <v>196</v>
      </c>
      <c r="C416" t="s">
        <v>307</v>
      </c>
      <c r="D416" s="11">
        <v>1.171764705882353</v>
      </c>
    </row>
    <row r="417" spans="1:4" x14ac:dyDescent="0.25">
      <c r="A417" t="s">
        <v>179</v>
      </c>
      <c r="B417" t="s">
        <v>196</v>
      </c>
      <c r="C417" t="s">
        <v>307</v>
      </c>
      <c r="D417" s="11">
        <v>1.1405622489959839</v>
      </c>
    </row>
    <row r="418" spans="1:4" x14ac:dyDescent="0.25">
      <c r="A418" t="s">
        <v>180</v>
      </c>
      <c r="B418" t="s">
        <v>196</v>
      </c>
      <c r="C418" t="s">
        <v>307</v>
      </c>
      <c r="D418" s="11">
        <v>1.3450704225352113</v>
      </c>
    </row>
    <row r="419" spans="1:4" x14ac:dyDescent="0.25">
      <c r="A419" t="s">
        <v>181</v>
      </c>
      <c r="B419" t="s">
        <v>196</v>
      </c>
      <c r="C419" t="s">
        <v>307</v>
      </c>
      <c r="D419" s="11">
        <v>1.0903141361256545</v>
      </c>
    </row>
    <row r="420" spans="1:4" x14ac:dyDescent="0.25">
      <c r="A420" t="s">
        <v>182</v>
      </c>
      <c r="B420" t="s">
        <v>196</v>
      </c>
      <c r="C420" t="s">
        <v>307</v>
      </c>
      <c r="D420" s="11">
        <v>0.92436974789915971</v>
      </c>
    </row>
    <row r="421" spans="1:4" x14ac:dyDescent="0.25">
      <c r="A421" t="s">
        <v>183</v>
      </c>
      <c r="B421" t="s">
        <v>196</v>
      </c>
      <c r="C421" t="s">
        <v>307</v>
      </c>
      <c r="D421" s="11">
        <v>1.0441558441558441</v>
      </c>
    </row>
    <row r="422" spans="1:4" x14ac:dyDescent="0.25">
      <c r="A422" t="s">
        <v>184</v>
      </c>
      <c r="B422" t="s">
        <v>196</v>
      </c>
      <c r="C422" t="s">
        <v>307</v>
      </c>
      <c r="D422" s="11">
        <v>1.0559701492537314</v>
      </c>
    </row>
    <row r="423" spans="1:4" x14ac:dyDescent="0.25">
      <c r="A423" t="s">
        <v>185</v>
      </c>
      <c r="B423" t="s">
        <v>196</v>
      </c>
      <c r="C423" t="s">
        <v>307</v>
      </c>
      <c r="D423" s="11">
        <v>1.2014134275618376</v>
      </c>
    </row>
    <row r="424" spans="1:4" x14ac:dyDescent="0.25">
      <c r="A424" t="s">
        <v>186</v>
      </c>
      <c r="B424" t="s">
        <v>196</v>
      </c>
      <c r="C424" t="s">
        <v>307</v>
      </c>
      <c r="D424" s="11">
        <v>1.1088235294117648</v>
      </c>
    </row>
    <row r="425" spans="1:4" x14ac:dyDescent="0.25">
      <c r="A425" t="s">
        <v>187</v>
      </c>
      <c r="B425" t="s">
        <v>196</v>
      </c>
      <c r="C425" t="s">
        <v>307</v>
      </c>
      <c r="D425" s="11">
        <v>1.1237842617152962</v>
      </c>
    </row>
    <row r="426" spans="1:4" x14ac:dyDescent="0.25">
      <c r="A426" t="s">
        <v>188</v>
      </c>
      <c r="B426" t="s">
        <v>196</v>
      </c>
      <c r="C426" t="s">
        <v>307</v>
      </c>
      <c r="D426" s="11">
        <v>0.99527930763178596</v>
      </c>
    </row>
    <row r="427" spans="1:4" x14ac:dyDescent="0.25">
      <c r="A427" t="s">
        <v>189</v>
      </c>
      <c r="B427" t="s">
        <v>196</v>
      </c>
      <c r="C427" t="s">
        <v>307</v>
      </c>
      <c r="D427" s="11">
        <v>1.0347826086956522</v>
      </c>
    </row>
    <row r="428" spans="1:4" x14ac:dyDescent="0.25">
      <c r="A428" t="s">
        <v>190</v>
      </c>
      <c r="B428" t="s">
        <v>196</v>
      </c>
      <c r="C428" t="s">
        <v>307</v>
      </c>
      <c r="D428" s="11">
        <v>1.1298701298701299</v>
      </c>
    </row>
    <row r="429" spans="1:4" x14ac:dyDescent="0.25">
      <c r="A429" t="s">
        <v>191</v>
      </c>
      <c r="B429" t="s">
        <v>196</v>
      </c>
      <c r="C429" t="s">
        <v>307</v>
      </c>
      <c r="D429" s="11">
        <v>1.2954699121027722</v>
      </c>
    </row>
    <row r="430" spans="1:4" x14ac:dyDescent="0.25">
      <c r="A430" t="s">
        <v>192</v>
      </c>
      <c r="B430" t="s">
        <v>196</v>
      </c>
      <c r="C430" t="s">
        <v>307</v>
      </c>
      <c r="D430" s="11">
        <v>1.0897703549060542</v>
      </c>
    </row>
    <row r="431" spans="1:4" x14ac:dyDescent="0.25">
      <c r="A431" t="s">
        <v>193</v>
      </c>
      <c r="B431" t="s">
        <v>196</v>
      </c>
      <c r="C431" t="s">
        <v>307</v>
      </c>
      <c r="D431" s="11">
        <v>0.82710727969348663</v>
      </c>
    </row>
    <row r="432" spans="1:4" x14ac:dyDescent="0.25">
      <c r="A432" t="s">
        <v>194</v>
      </c>
      <c r="B432" t="s">
        <v>196</v>
      </c>
      <c r="C432" t="s">
        <v>307</v>
      </c>
      <c r="D432" s="11">
        <v>1.1644470179502027</v>
      </c>
    </row>
    <row r="433" spans="1:4" x14ac:dyDescent="0.25">
      <c r="A433" t="s">
        <v>195</v>
      </c>
      <c r="B433" t="s">
        <v>196</v>
      </c>
      <c r="C433" t="s">
        <v>307</v>
      </c>
      <c r="D433" s="11">
        <v>1.0626553953257085</v>
      </c>
    </row>
    <row r="434" spans="1:4" x14ac:dyDescent="0.25">
      <c r="A434" t="s">
        <v>160</v>
      </c>
      <c r="B434" t="s">
        <v>0</v>
      </c>
      <c r="C434" t="s">
        <v>308</v>
      </c>
      <c r="D434" s="13">
        <v>1</v>
      </c>
    </row>
    <row r="435" spans="1:4" x14ac:dyDescent="0.25">
      <c r="A435" t="s">
        <v>161</v>
      </c>
      <c r="B435" t="s">
        <v>0</v>
      </c>
      <c r="C435" t="s">
        <v>308</v>
      </c>
      <c r="D435" s="13">
        <v>0.85099337748344372</v>
      </c>
    </row>
    <row r="436" spans="1:4" x14ac:dyDescent="0.25">
      <c r="A436" t="s">
        <v>162</v>
      </c>
      <c r="B436" t="s">
        <v>0</v>
      </c>
      <c r="C436" t="s">
        <v>308</v>
      </c>
      <c r="D436" s="13">
        <v>1.1303501945525292</v>
      </c>
    </row>
    <row r="437" spans="1:4" x14ac:dyDescent="0.25">
      <c r="A437" t="s">
        <v>163</v>
      </c>
      <c r="B437" t="s">
        <v>0</v>
      </c>
      <c r="C437" t="s">
        <v>308</v>
      </c>
      <c r="D437" s="13">
        <v>1.1204819277108433</v>
      </c>
    </row>
    <row r="438" spans="1:4" x14ac:dyDescent="0.25">
      <c r="A438" t="s">
        <v>164</v>
      </c>
      <c r="B438" t="s">
        <v>0</v>
      </c>
      <c r="C438" t="s">
        <v>308</v>
      </c>
      <c r="D438" s="13">
        <v>1.2672811059907834</v>
      </c>
    </row>
    <row r="439" spans="1:4" x14ac:dyDescent="0.25">
      <c r="A439" t="s">
        <v>165</v>
      </c>
      <c r="B439" t="s">
        <v>0</v>
      </c>
      <c r="C439" t="s">
        <v>308</v>
      </c>
      <c r="D439" s="13">
        <v>1.1054545454545455</v>
      </c>
    </row>
    <row r="440" spans="1:4" x14ac:dyDescent="0.25">
      <c r="A440" t="s">
        <v>166</v>
      </c>
      <c r="B440" t="s">
        <v>0</v>
      </c>
      <c r="C440" t="s">
        <v>308</v>
      </c>
      <c r="D440" s="13">
        <v>1.0153508771929824</v>
      </c>
    </row>
    <row r="441" spans="1:4" x14ac:dyDescent="0.25">
      <c r="A441" t="s">
        <v>167</v>
      </c>
      <c r="B441" t="s">
        <v>0</v>
      </c>
      <c r="C441" t="s">
        <v>308</v>
      </c>
      <c r="D441" s="13">
        <v>0.99460043196544279</v>
      </c>
    </row>
    <row r="442" spans="1:4" x14ac:dyDescent="0.25">
      <c r="A442" t="s">
        <v>168</v>
      </c>
      <c r="B442" t="s">
        <v>0</v>
      </c>
      <c r="C442" t="s">
        <v>308</v>
      </c>
      <c r="D442" s="13">
        <v>1.1769815418023888</v>
      </c>
    </row>
    <row r="443" spans="1:4" x14ac:dyDescent="0.25">
      <c r="A443" t="s">
        <v>169</v>
      </c>
      <c r="B443" t="s">
        <v>0</v>
      </c>
      <c r="C443" t="s">
        <v>308</v>
      </c>
      <c r="D443" s="13">
        <v>1.0664206642066421</v>
      </c>
    </row>
    <row r="444" spans="1:4" x14ac:dyDescent="0.25">
      <c r="A444" t="s">
        <v>170</v>
      </c>
      <c r="B444" t="s">
        <v>0</v>
      </c>
      <c r="C444" t="s">
        <v>308</v>
      </c>
      <c r="D444" s="13">
        <v>0.98183391003460208</v>
      </c>
    </row>
    <row r="445" spans="1:4" x14ac:dyDescent="0.25">
      <c r="A445" t="s">
        <v>171</v>
      </c>
      <c r="B445" t="s">
        <v>0</v>
      </c>
      <c r="C445" t="s">
        <v>308</v>
      </c>
      <c r="D445" s="13">
        <v>1.0502202643171805</v>
      </c>
    </row>
    <row r="446" spans="1:4" x14ac:dyDescent="0.25">
      <c r="A446" t="s">
        <v>172</v>
      </c>
      <c r="B446" t="s">
        <v>0</v>
      </c>
      <c r="C446" t="s">
        <v>308</v>
      </c>
      <c r="D446" s="13">
        <v>1.2248322147651007</v>
      </c>
    </row>
    <row r="447" spans="1:4" x14ac:dyDescent="0.25">
      <c r="A447" t="s">
        <v>173</v>
      </c>
      <c r="B447" t="s">
        <v>0</v>
      </c>
      <c r="C447" t="s">
        <v>308</v>
      </c>
      <c r="D447" s="13">
        <v>1.1191780821917807</v>
      </c>
    </row>
    <row r="448" spans="1:4" x14ac:dyDescent="0.25">
      <c r="A448" t="s">
        <v>174</v>
      </c>
      <c r="B448" t="s">
        <v>0</v>
      </c>
      <c r="C448" t="s">
        <v>308</v>
      </c>
      <c r="D448" s="13">
        <v>1.0061199510403918</v>
      </c>
    </row>
    <row r="449" spans="1:4" x14ac:dyDescent="0.25">
      <c r="A449" t="s">
        <v>175</v>
      </c>
      <c r="B449" t="s">
        <v>0</v>
      </c>
      <c r="C449" t="s">
        <v>308</v>
      </c>
      <c r="D449" s="13">
        <v>0.7487834549878345</v>
      </c>
    </row>
    <row r="450" spans="1:4" x14ac:dyDescent="0.25">
      <c r="A450" t="s">
        <v>176</v>
      </c>
      <c r="B450" t="s">
        <v>0</v>
      </c>
      <c r="C450" t="s">
        <v>308</v>
      </c>
      <c r="D450" s="13">
        <v>1.0438667749796913</v>
      </c>
    </row>
    <row r="451" spans="1:4" x14ac:dyDescent="0.25">
      <c r="A451" t="s">
        <v>177</v>
      </c>
      <c r="B451" t="s">
        <v>0</v>
      </c>
      <c r="C451" t="s">
        <v>308</v>
      </c>
      <c r="D451" s="13">
        <v>1.0031128404669261</v>
      </c>
    </row>
    <row r="452" spans="1:4" x14ac:dyDescent="0.25">
      <c r="A452" t="s">
        <v>178</v>
      </c>
      <c r="B452" t="s">
        <v>0</v>
      </c>
      <c r="C452" t="s">
        <v>308</v>
      </c>
      <c r="D452" s="13">
        <v>1.1272304111714508</v>
      </c>
    </row>
    <row r="453" spans="1:4" x14ac:dyDescent="0.25">
      <c r="A453" t="s">
        <v>179</v>
      </c>
      <c r="B453" t="s">
        <v>0</v>
      </c>
      <c r="C453" t="s">
        <v>308</v>
      </c>
      <c r="D453" s="13">
        <v>0.88437715072264278</v>
      </c>
    </row>
    <row r="454" spans="1:4" x14ac:dyDescent="0.25">
      <c r="A454" t="s">
        <v>180</v>
      </c>
      <c r="B454" t="s">
        <v>0</v>
      </c>
      <c r="C454" t="s">
        <v>308</v>
      </c>
      <c r="D454" s="13">
        <v>1.0949416342412452</v>
      </c>
    </row>
    <row r="455" spans="1:4" x14ac:dyDescent="0.25">
      <c r="A455" t="s">
        <v>181</v>
      </c>
      <c r="B455" t="s">
        <v>0</v>
      </c>
      <c r="C455" t="s">
        <v>308</v>
      </c>
      <c r="D455" s="13">
        <v>1.2004264392324093</v>
      </c>
    </row>
    <row r="456" spans="1:4" x14ac:dyDescent="0.25">
      <c r="A456" t="s">
        <v>182</v>
      </c>
      <c r="B456" t="s">
        <v>0</v>
      </c>
      <c r="C456" t="s">
        <v>308</v>
      </c>
      <c r="D456" s="13">
        <v>0.9206631142687981</v>
      </c>
    </row>
    <row r="457" spans="1:4" x14ac:dyDescent="0.25">
      <c r="A457" t="s">
        <v>183</v>
      </c>
      <c r="B457" t="s">
        <v>0</v>
      </c>
      <c r="C457" t="s">
        <v>308</v>
      </c>
      <c r="D457" s="13">
        <v>1.0752411575562701</v>
      </c>
    </row>
    <row r="458" spans="1:4" x14ac:dyDescent="0.25">
      <c r="A458" t="s">
        <v>184</v>
      </c>
      <c r="B458" t="s">
        <v>0</v>
      </c>
      <c r="C458" t="s">
        <v>308</v>
      </c>
      <c r="D458" s="13">
        <v>1.2452153110047848</v>
      </c>
    </row>
    <row r="459" spans="1:4" x14ac:dyDescent="0.25">
      <c r="A459" t="s">
        <v>185</v>
      </c>
      <c r="B459" t="s">
        <v>0</v>
      </c>
      <c r="C459" t="s">
        <v>308</v>
      </c>
      <c r="D459" s="13">
        <v>1.0662824207492796</v>
      </c>
    </row>
    <row r="460" spans="1:4" x14ac:dyDescent="0.25">
      <c r="A460" t="s">
        <v>186</v>
      </c>
      <c r="B460" t="s">
        <v>0</v>
      </c>
      <c r="C460" t="s">
        <v>308</v>
      </c>
      <c r="D460" s="13">
        <v>1.0644144144144143</v>
      </c>
    </row>
    <row r="461" spans="1:4" x14ac:dyDescent="0.25">
      <c r="A461" t="s">
        <v>187</v>
      </c>
      <c r="B461" t="s">
        <v>0</v>
      </c>
      <c r="C461" t="s">
        <v>308</v>
      </c>
      <c r="D461" s="13">
        <v>1.6479052052475667</v>
      </c>
    </row>
    <row r="462" spans="1:4" x14ac:dyDescent="0.25">
      <c r="A462" t="s">
        <v>188</v>
      </c>
      <c r="B462" t="s">
        <v>0</v>
      </c>
      <c r="C462" t="s">
        <v>308</v>
      </c>
      <c r="D462" s="13">
        <v>1.0665125834617359</v>
      </c>
    </row>
    <row r="463" spans="1:4" x14ac:dyDescent="0.25">
      <c r="A463" t="s">
        <v>189</v>
      </c>
      <c r="B463" t="s">
        <v>0</v>
      </c>
      <c r="C463" t="s">
        <v>308</v>
      </c>
      <c r="D463" s="13">
        <v>1.2277871418251867</v>
      </c>
    </row>
    <row r="464" spans="1:4" x14ac:dyDescent="0.25">
      <c r="A464" t="s">
        <v>190</v>
      </c>
      <c r="B464" t="s">
        <v>0</v>
      </c>
      <c r="C464" t="s">
        <v>308</v>
      </c>
      <c r="D464" s="13">
        <v>0.69954893116297312</v>
      </c>
    </row>
    <row r="465" spans="1:4" x14ac:dyDescent="0.25">
      <c r="A465" t="s">
        <v>191</v>
      </c>
      <c r="B465" t="s">
        <v>0</v>
      </c>
      <c r="C465" t="s">
        <v>308</v>
      </c>
      <c r="D465" s="13">
        <v>1.1527894589290721</v>
      </c>
    </row>
    <row r="466" spans="1:4" x14ac:dyDescent="0.25">
      <c r="A466" t="s">
        <v>192</v>
      </c>
      <c r="B466" t="s">
        <v>0</v>
      </c>
      <c r="C466" t="s">
        <v>308</v>
      </c>
      <c r="D466" s="13">
        <v>1.003647859922179</v>
      </c>
    </row>
    <row r="467" spans="1:4" x14ac:dyDescent="0.25">
      <c r="A467" t="s">
        <v>193</v>
      </c>
      <c r="B467" t="s">
        <v>0</v>
      </c>
      <c r="C467" t="s">
        <v>308</v>
      </c>
      <c r="D467" s="13">
        <v>1.0932881027380663</v>
      </c>
    </row>
    <row r="468" spans="1:4" x14ac:dyDescent="0.25">
      <c r="A468" t="s">
        <v>194</v>
      </c>
      <c r="B468" t="s">
        <v>0</v>
      </c>
      <c r="C468" t="s">
        <v>308</v>
      </c>
      <c r="D468" s="13">
        <v>1.1141400709219857</v>
      </c>
    </row>
    <row r="469" spans="1:4" x14ac:dyDescent="0.25">
      <c r="A469" t="s">
        <v>195</v>
      </c>
      <c r="B469" t="s">
        <v>0</v>
      </c>
      <c r="C469" t="s">
        <v>308</v>
      </c>
      <c r="D469" s="13">
        <v>1.1766461110005968</v>
      </c>
    </row>
    <row r="470" spans="1:4" x14ac:dyDescent="0.25">
      <c r="A470" t="s">
        <v>160</v>
      </c>
      <c r="B470" t="s">
        <v>196</v>
      </c>
      <c r="C470" t="s">
        <v>308</v>
      </c>
      <c r="D470" s="12">
        <v>1</v>
      </c>
    </row>
    <row r="471" spans="1:4" x14ac:dyDescent="0.25">
      <c r="A471" t="s">
        <v>161</v>
      </c>
      <c r="B471" t="s">
        <v>196</v>
      </c>
      <c r="C471" t="s">
        <v>308</v>
      </c>
      <c r="D471" s="11">
        <v>1.3397435897435896</v>
      </c>
    </row>
    <row r="472" spans="1:4" x14ac:dyDescent="0.25">
      <c r="A472" t="s">
        <v>162</v>
      </c>
      <c r="B472" t="s">
        <v>196</v>
      </c>
      <c r="C472" t="s">
        <v>308</v>
      </c>
      <c r="D472" s="11">
        <v>0.92822966507177029</v>
      </c>
    </row>
    <row r="473" spans="1:4" x14ac:dyDescent="0.25">
      <c r="A473" t="s">
        <v>163</v>
      </c>
      <c r="B473" t="s">
        <v>196</v>
      </c>
      <c r="C473" t="s">
        <v>308</v>
      </c>
      <c r="D473" s="11">
        <v>1.115979381443299</v>
      </c>
    </row>
    <row r="474" spans="1:4" x14ac:dyDescent="0.25">
      <c r="A474" t="s">
        <v>164</v>
      </c>
      <c r="B474" t="s">
        <v>196</v>
      </c>
      <c r="C474" t="s">
        <v>308</v>
      </c>
      <c r="D474" s="11">
        <v>1.0969976905311778</v>
      </c>
    </row>
    <row r="475" spans="1:4" x14ac:dyDescent="0.25">
      <c r="A475" t="s">
        <v>165</v>
      </c>
      <c r="B475" t="s">
        <v>196</v>
      </c>
      <c r="C475" t="s">
        <v>308</v>
      </c>
      <c r="D475" s="11">
        <v>1.0547368421052632</v>
      </c>
    </row>
    <row r="476" spans="1:4" x14ac:dyDescent="0.25">
      <c r="A476" t="s">
        <v>166</v>
      </c>
      <c r="B476" t="s">
        <v>196</v>
      </c>
      <c r="C476" t="s">
        <v>308</v>
      </c>
      <c r="D476" s="11">
        <v>1.0059880239520957</v>
      </c>
    </row>
    <row r="477" spans="1:4" x14ac:dyDescent="0.25">
      <c r="A477" t="s">
        <v>167</v>
      </c>
      <c r="B477" t="s">
        <v>196</v>
      </c>
      <c r="C477" t="s">
        <v>308</v>
      </c>
      <c r="D477" s="11">
        <v>1.1408730158730158</v>
      </c>
    </row>
    <row r="478" spans="1:4" x14ac:dyDescent="0.25">
      <c r="A478" t="s">
        <v>168</v>
      </c>
      <c r="B478" t="s">
        <v>196</v>
      </c>
      <c r="C478" t="s">
        <v>308</v>
      </c>
      <c r="D478" s="11">
        <v>1.0382608695652173</v>
      </c>
    </row>
    <row r="479" spans="1:4" x14ac:dyDescent="0.25">
      <c r="A479" t="s">
        <v>169</v>
      </c>
      <c r="B479" t="s">
        <v>196</v>
      </c>
      <c r="C479" t="s">
        <v>308</v>
      </c>
      <c r="D479" s="11">
        <v>0.98827470686767172</v>
      </c>
    </row>
    <row r="480" spans="1:4" x14ac:dyDescent="0.25">
      <c r="A480" t="s">
        <v>170</v>
      </c>
      <c r="B480" t="s">
        <v>196</v>
      </c>
      <c r="C480" t="s">
        <v>308</v>
      </c>
      <c r="D480" s="11">
        <v>1.1288135593220339</v>
      </c>
    </row>
    <row r="481" spans="1:4" x14ac:dyDescent="0.25">
      <c r="A481" t="s">
        <v>171</v>
      </c>
      <c r="B481" t="s">
        <v>196</v>
      </c>
      <c r="C481" t="s">
        <v>308</v>
      </c>
      <c r="D481" s="11">
        <v>1.1141141141141142</v>
      </c>
    </row>
    <row r="482" spans="1:4" x14ac:dyDescent="0.25">
      <c r="A482" t="s">
        <v>172</v>
      </c>
      <c r="B482" t="s">
        <v>196</v>
      </c>
      <c r="C482" t="s">
        <v>308</v>
      </c>
      <c r="D482" s="11">
        <v>1.0026954177897573</v>
      </c>
    </row>
    <row r="483" spans="1:4" x14ac:dyDescent="0.25">
      <c r="A483" t="s">
        <v>173</v>
      </c>
      <c r="B483" t="s">
        <v>196</v>
      </c>
      <c r="C483" t="s">
        <v>308</v>
      </c>
      <c r="D483" s="11">
        <v>1.0725806451612903</v>
      </c>
    </row>
    <row r="484" spans="1:4" x14ac:dyDescent="0.25">
      <c r="A484" t="s">
        <v>174</v>
      </c>
      <c r="B484" t="s">
        <v>196</v>
      </c>
      <c r="C484" t="s">
        <v>308</v>
      </c>
      <c r="D484" s="11">
        <v>1.0889724310776943</v>
      </c>
    </row>
    <row r="485" spans="1:4" x14ac:dyDescent="0.25">
      <c r="A485" t="s">
        <v>175</v>
      </c>
      <c r="B485" t="s">
        <v>196</v>
      </c>
      <c r="C485" t="s">
        <v>308</v>
      </c>
      <c r="D485" s="11">
        <v>1.1012658227848102</v>
      </c>
    </row>
    <row r="486" spans="1:4" x14ac:dyDescent="0.25">
      <c r="A486" t="s">
        <v>176</v>
      </c>
      <c r="B486" t="s">
        <v>196</v>
      </c>
      <c r="C486" t="s">
        <v>308</v>
      </c>
      <c r="D486" s="11">
        <v>1.1086729362591432</v>
      </c>
    </row>
    <row r="487" spans="1:4" x14ac:dyDescent="0.25">
      <c r="A487" t="s">
        <v>177</v>
      </c>
      <c r="B487" t="s">
        <v>196</v>
      </c>
      <c r="C487" t="s">
        <v>308</v>
      </c>
      <c r="D487" s="11">
        <v>1.0612629594721961</v>
      </c>
    </row>
    <row r="488" spans="1:4" x14ac:dyDescent="0.25">
      <c r="A488" t="s">
        <v>178</v>
      </c>
      <c r="B488" t="s">
        <v>196</v>
      </c>
      <c r="C488" t="s">
        <v>308</v>
      </c>
      <c r="D488" s="11">
        <v>1.1003552397868561</v>
      </c>
    </row>
    <row r="489" spans="1:4" x14ac:dyDescent="0.25">
      <c r="A489" t="s">
        <v>179</v>
      </c>
      <c r="B489" t="s">
        <v>196</v>
      </c>
      <c r="C489" t="s">
        <v>308</v>
      </c>
      <c r="D489" s="11">
        <v>1.1339790153349476</v>
      </c>
    </row>
    <row r="490" spans="1:4" x14ac:dyDescent="0.25">
      <c r="A490" t="s">
        <v>180</v>
      </c>
      <c r="B490" t="s">
        <v>196</v>
      </c>
      <c r="C490" t="s">
        <v>308</v>
      </c>
      <c r="D490" s="11">
        <v>1.1779359430604983</v>
      </c>
    </row>
    <row r="491" spans="1:4" x14ac:dyDescent="0.25">
      <c r="A491" t="s">
        <v>181</v>
      </c>
      <c r="B491" t="s">
        <v>196</v>
      </c>
      <c r="C491" t="s">
        <v>308</v>
      </c>
      <c r="D491" s="11">
        <v>0.97341389728096672</v>
      </c>
    </row>
    <row r="492" spans="1:4" x14ac:dyDescent="0.25">
      <c r="A492" t="s">
        <v>182</v>
      </c>
      <c r="B492" t="s">
        <v>196</v>
      </c>
      <c r="C492" t="s">
        <v>308</v>
      </c>
      <c r="D492" s="11">
        <v>0.96648044692737434</v>
      </c>
    </row>
    <row r="493" spans="1:4" x14ac:dyDescent="0.25">
      <c r="A493" t="s">
        <v>183</v>
      </c>
      <c r="B493" t="s">
        <v>196</v>
      </c>
      <c r="C493" t="s">
        <v>308</v>
      </c>
      <c r="D493" s="11">
        <v>1.1830443159922928</v>
      </c>
    </row>
    <row r="494" spans="1:4" x14ac:dyDescent="0.25">
      <c r="A494" t="s">
        <v>184</v>
      </c>
      <c r="B494" t="s">
        <v>196</v>
      </c>
      <c r="C494" t="s">
        <v>308</v>
      </c>
      <c r="D494" s="11">
        <v>0.97937024972855591</v>
      </c>
    </row>
    <row r="495" spans="1:4" x14ac:dyDescent="0.25">
      <c r="A495" t="s">
        <v>185</v>
      </c>
      <c r="B495" t="s">
        <v>196</v>
      </c>
      <c r="C495" t="s">
        <v>308</v>
      </c>
      <c r="D495" s="11">
        <v>1.0753880266075388</v>
      </c>
    </row>
    <row r="496" spans="1:4" x14ac:dyDescent="0.25">
      <c r="A496" t="s">
        <v>186</v>
      </c>
      <c r="B496" t="s">
        <v>196</v>
      </c>
      <c r="C496" t="s">
        <v>308</v>
      </c>
      <c r="D496" s="11">
        <v>1.1649484536082475</v>
      </c>
    </row>
    <row r="497" spans="1:4" x14ac:dyDescent="0.25">
      <c r="A497" t="s">
        <v>187</v>
      </c>
      <c r="B497" t="s">
        <v>196</v>
      </c>
      <c r="C497" t="s">
        <v>308</v>
      </c>
      <c r="D497" s="11">
        <v>1.1216814159292035</v>
      </c>
    </row>
    <row r="498" spans="1:4" x14ac:dyDescent="0.25">
      <c r="A498" t="s">
        <v>188</v>
      </c>
      <c r="B498" t="s">
        <v>196</v>
      </c>
      <c r="C498" t="s">
        <v>308</v>
      </c>
      <c r="D498" s="11">
        <v>1.0260355029585799</v>
      </c>
    </row>
    <row r="499" spans="1:4" x14ac:dyDescent="0.25">
      <c r="A499" t="s">
        <v>189</v>
      </c>
      <c r="B499" t="s">
        <v>196</v>
      </c>
      <c r="C499" t="s">
        <v>308</v>
      </c>
      <c r="D499" s="11">
        <v>1.0319108035371012</v>
      </c>
    </row>
    <row r="500" spans="1:4" x14ac:dyDescent="0.25">
      <c r="A500" t="s">
        <v>190</v>
      </c>
      <c r="B500" t="s">
        <v>196</v>
      </c>
      <c r="C500" t="s">
        <v>308</v>
      </c>
      <c r="D500" s="11">
        <v>0.98621460506706404</v>
      </c>
    </row>
    <row r="501" spans="1:4" x14ac:dyDescent="0.25">
      <c r="A501" t="s">
        <v>191</v>
      </c>
      <c r="B501" t="s">
        <v>196</v>
      </c>
      <c r="C501" t="s">
        <v>308</v>
      </c>
      <c r="D501" s="11">
        <v>1.0600680015111448</v>
      </c>
    </row>
    <row r="502" spans="1:4" x14ac:dyDescent="0.25">
      <c r="A502" t="s">
        <v>192</v>
      </c>
      <c r="B502" t="s">
        <v>196</v>
      </c>
      <c r="C502" t="s">
        <v>308</v>
      </c>
      <c r="D502" s="11">
        <v>1.1072701354240913</v>
      </c>
    </row>
    <row r="503" spans="1:4" x14ac:dyDescent="0.25">
      <c r="A503" t="s">
        <v>193</v>
      </c>
      <c r="B503" t="s">
        <v>196</v>
      </c>
      <c r="C503" t="s">
        <v>308</v>
      </c>
      <c r="D503" s="11">
        <v>0.91309945284840688</v>
      </c>
    </row>
    <row r="504" spans="1:4" x14ac:dyDescent="0.25">
      <c r="A504" t="s">
        <v>194</v>
      </c>
      <c r="B504" t="s">
        <v>196</v>
      </c>
      <c r="C504" t="s">
        <v>308</v>
      </c>
      <c r="D504" s="11">
        <v>1.1149101163200563</v>
      </c>
    </row>
    <row r="505" spans="1:4" x14ac:dyDescent="0.25">
      <c r="A505" t="s">
        <v>195</v>
      </c>
      <c r="B505" t="s">
        <v>196</v>
      </c>
      <c r="C505" t="s">
        <v>308</v>
      </c>
      <c r="D505" s="11">
        <v>1.0638634208030351</v>
      </c>
    </row>
    <row r="506" spans="1:4" x14ac:dyDescent="0.25">
      <c r="A506" t="s">
        <v>160</v>
      </c>
      <c r="B506" t="s">
        <v>0</v>
      </c>
      <c r="C506" t="s">
        <v>309</v>
      </c>
      <c r="D506" s="13">
        <v>1</v>
      </c>
    </row>
    <row r="507" spans="1:4" x14ac:dyDescent="0.25">
      <c r="A507" t="s">
        <v>161</v>
      </c>
      <c r="B507" t="s">
        <v>0</v>
      </c>
      <c r="C507" t="s">
        <v>309</v>
      </c>
      <c r="D507" s="13">
        <v>1.3131548311990686</v>
      </c>
    </row>
    <row r="508" spans="1:4" x14ac:dyDescent="0.25">
      <c r="A508" t="s">
        <v>162</v>
      </c>
      <c r="B508" t="s">
        <v>0</v>
      </c>
      <c r="C508" t="s">
        <v>309</v>
      </c>
      <c r="D508" s="13">
        <v>0.97606382978723405</v>
      </c>
    </row>
    <row r="509" spans="1:4" x14ac:dyDescent="0.25">
      <c r="A509" t="s">
        <v>163</v>
      </c>
      <c r="B509" t="s">
        <v>0</v>
      </c>
      <c r="C509" t="s">
        <v>309</v>
      </c>
      <c r="D509" s="13">
        <v>0.69482288828337879</v>
      </c>
    </row>
    <row r="510" spans="1:4" x14ac:dyDescent="0.25">
      <c r="A510" t="s">
        <v>164</v>
      </c>
      <c r="B510" t="s">
        <v>0</v>
      </c>
      <c r="C510" t="s">
        <v>309</v>
      </c>
      <c r="D510" s="13">
        <v>1.1607843137254903</v>
      </c>
    </row>
    <row r="511" spans="1:4" x14ac:dyDescent="0.25">
      <c r="A511" t="s">
        <v>165</v>
      </c>
      <c r="B511" t="s">
        <v>0</v>
      </c>
      <c r="C511" t="s">
        <v>309</v>
      </c>
      <c r="D511" s="13">
        <v>1.3626126126126126</v>
      </c>
    </row>
    <row r="512" spans="1:4" x14ac:dyDescent="0.25">
      <c r="A512" t="s">
        <v>166</v>
      </c>
      <c r="B512" t="s">
        <v>0</v>
      </c>
      <c r="C512" t="s">
        <v>309</v>
      </c>
      <c r="D512" s="13">
        <v>1.3818181818181818</v>
      </c>
    </row>
    <row r="513" spans="1:4" x14ac:dyDescent="0.25">
      <c r="A513" t="s">
        <v>167</v>
      </c>
      <c r="B513" t="s">
        <v>0</v>
      </c>
      <c r="C513" t="s">
        <v>309</v>
      </c>
      <c r="D513" s="13">
        <v>1.1226076555023923</v>
      </c>
    </row>
    <row r="514" spans="1:4" x14ac:dyDescent="0.25">
      <c r="A514" t="s">
        <v>168</v>
      </c>
      <c r="B514" t="s">
        <v>0</v>
      </c>
      <c r="C514" t="s">
        <v>309</v>
      </c>
      <c r="D514" s="13">
        <v>0.87852956846030905</v>
      </c>
    </row>
    <row r="515" spans="1:4" x14ac:dyDescent="0.25">
      <c r="A515" t="s">
        <v>169</v>
      </c>
      <c r="B515" t="s">
        <v>0</v>
      </c>
      <c r="C515" t="s">
        <v>309</v>
      </c>
      <c r="D515" s="13">
        <v>1.0448756822316556</v>
      </c>
    </row>
    <row r="516" spans="1:4" x14ac:dyDescent="0.25">
      <c r="A516" t="s">
        <v>170</v>
      </c>
      <c r="B516" t="s">
        <v>0</v>
      </c>
      <c r="C516" t="s">
        <v>309</v>
      </c>
      <c r="D516" s="13">
        <v>0.1044689495066744</v>
      </c>
    </row>
    <row r="517" spans="1:4" x14ac:dyDescent="0.25">
      <c r="A517" t="s">
        <v>171</v>
      </c>
      <c r="B517" t="s">
        <v>0</v>
      </c>
      <c r="C517" t="s">
        <v>309</v>
      </c>
      <c r="D517" s="13">
        <v>0.91111111111111109</v>
      </c>
    </row>
    <row r="518" spans="1:4" x14ac:dyDescent="0.25">
      <c r="A518" t="s">
        <v>172</v>
      </c>
      <c r="B518" t="s">
        <v>0</v>
      </c>
      <c r="C518" t="s">
        <v>309</v>
      </c>
      <c r="D518" s="13">
        <v>1.274390243902439</v>
      </c>
    </row>
    <row r="519" spans="1:4" x14ac:dyDescent="0.25">
      <c r="A519" t="s">
        <v>173</v>
      </c>
      <c r="B519" t="s">
        <v>0</v>
      </c>
      <c r="C519" t="s">
        <v>309</v>
      </c>
      <c r="D519" s="13">
        <v>1.0717703349282297</v>
      </c>
    </row>
    <row r="520" spans="1:4" x14ac:dyDescent="0.25">
      <c r="A520" t="s">
        <v>174</v>
      </c>
      <c r="B520" t="s">
        <v>0</v>
      </c>
      <c r="C520" t="s">
        <v>309</v>
      </c>
      <c r="D520" s="13">
        <v>1.0267857142857142</v>
      </c>
    </row>
    <row r="521" spans="1:4" x14ac:dyDescent="0.25">
      <c r="A521" t="s">
        <v>175</v>
      </c>
      <c r="B521" t="s">
        <v>0</v>
      </c>
      <c r="C521" t="s">
        <v>309</v>
      </c>
      <c r="D521" s="13">
        <v>0.77391304347826084</v>
      </c>
    </row>
    <row r="522" spans="1:4" x14ac:dyDescent="0.25">
      <c r="A522" t="s">
        <v>176</v>
      </c>
      <c r="B522" t="s">
        <v>0</v>
      </c>
      <c r="C522" t="s">
        <v>309</v>
      </c>
      <c r="D522" s="13">
        <v>1.1235955056179776</v>
      </c>
    </row>
    <row r="523" spans="1:4" x14ac:dyDescent="0.25">
      <c r="A523" t="s">
        <v>177</v>
      </c>
      <c r="B523" t="s">
        <v>0</v>
      </c>
      <c r="C523" t="s">
        <v>309</v>
      </c>
      <c r="D523" s="13">
        <v>1.06</v>
      </c>
    </row>
    <row r="524" spans="1:4" x14ac:dyDescent="0.25">
      <c r="A524" t="s">
        <v>178</v>
      </c>
      <c r="B524" t="s">
        <v>0</v>
      </c>
      <c r="C524" t="s">
        <v>309</v>
      </c>
      <c r="D524" s="13">
        <v>1.3113207547169812</v>
      </c>
    </row>
    <row r="525" spans="1:4" x14ac:dyDescent="0.25">
      <c r="A525" t="s">
        <v>179</v>
      </c>
      <c r="B525" t="s">
        <v>0</v>
      </c>
      <c r="C525" t="s">
        <v>309</v>
      </c>
      <c r="D525" s="13">
        <v>0.80215827338129497</v>
      </c>
    </row>
    <row r="526" spans="1:4" x14ac:dyDescent="0.25">
      <c r="A526" t="s">
        <v>180</v>
      </c>
      <c r="B526" t="s">
        <v>0</v>
      </c>
      <c r="C526" t="s">
        <v>309</v>
      </c>
      <c r="D526" s="13">
        <v>1.0717488789237668</v>
      </c>
    </row>
    <row r="527" spans="1:4" x14ac:dyDescent="0.25">
      <c r="A527" t="s">
        <v>181</v>
      </c>
      <c r="B527" t="s">
        <v>0</v>
      </c>
      <c r="C527" t="s">
        <v>309</v>
      </c>
      <c r="D527" s="13">
        <v>1.1380753138075315</v>
      </c>
    </row>
    <row r="528" spans="1:4" x14ac:dyDescent="0.25">
      <c r="A528" t="s">
        <v>182</v>
      </c>
      <c r="B528" t="s">
        <v>0</v>
      </c>
      <c r="C528" t="s">
        <v>309</v>
      </c>
      <c r="D528" s="13">
        <v>1.2389705882352942</v>
      </c>
    </row>
    <row r="529" spans="1:4" x14ac:dyDescent="0.25">
      <c r="A529" t="s">
        <v>183</v>
      </c>
      <c r="B529" t="s">
        <v>0</v>
      </c>
      <c r="C529" t="s">
        <v>309</v>
      </c>
      <c r="D529" s="13">
        <v>0.97922848664688422</v>
      </c>
    </row>
    <row r="530" spans="1:4" x14ac:dyDescent="0.25">
      <c r="A530" t="s">
        <v>184</v>
      </c>
      <c r="B530" t="s">
        <v>0</v>
      </c>
      <c r="C530" t="s">
        <v>309</v>
      </c>
      <c r="D530" s="13">
        <v>0.89393939393939392</v>
      </c>
    </row>
    <row r="531" spans="1:4" x14ac:dyDescent="0.25">
      <c r="A531" t="s">
        <v>185</v>
      </c>
      <c r="B531" t="s">
        <v>0</v>
      </c>
      <c r="C531" t="s">
        <v>309</v>
      </c>
      <c r="D531" s="13">
        <v>0.97288135593220337</v>
      </c>
    </row>
    <row r="532" spans="1:4" x14ac:dyDescent="0.25">
      <c r="A532" t="s">
        <v>186</v>
      </c>
      <c r="B532" t="s">
        <v>0</v>
      </c>
      <c r="C532" t="s">
        <v>309</v>
      </c>
      <c r="D532" s="13">
        <v>0.85017421602787457</v>
      </c>
    </row>
    <row r="533" spans="1:4" x14ac:dyDescent="0.25">
      <c r="A533" t="s">
        <v>187</v>
      </c>
      <c r="B533" t="s">
        <v>0</v>
      </c>
      <c r="C533" t="s">
        <v>309</v>
      </c>
      <c r="D533" s="13">
        <v>1.151639344262295</v>
      </c>
    </row>
    <row r="534" spans="1:4" x14ac:dyDescent="0.25">
      <c r="A534" t="s">
        <v>188</v>
      </c>
      <c r="B534" t="s">
        <v>0</v>
      </c>
      <c r="C534" t="s">
        <v>309</v>
      </c>
      <c r="D534" s="13">
        <v>1.1352313167259787</v>
      </c>
    </row>
    <row r="535" spans="1:4" x14ac:dyDescent="0.25">
      <c r="A535" t="s">
        <v>189</v>
      </c>
      <c r="B535" t="s">
        <v>0</v>
      </c>
      <c r="C535" t="s">
        <v>309</v>
      </c>
      <c r="D535" s="13">
        <v>1.0344827586206897</v>
      </c>
    </row>
    <row r="536" spans="1:4" x14ac:dyDescent="0.25">
      <c r="A536" t="s">
        <v>190</v>
      </c>
      <c r="B536" t="s">
        <v>0</v>
      </c>
      <c r="C536" t="s">
        <v>309</v>
      </c>
      <c r="D536" s="13">
        <v>0.90909090909090906</v>
      </c>
    </row>
    <row r="537" spans="1:4" x14ac:dyDescent="0.25">
      <c r="A537" t="s">
        <v>191</v>
      </c>
      <c r="B537" t="s">
        <v>0</v>
      </c>
      <c r="C537" t="s">
        <v>309</v>
      </c>
      <c r="D537" s="13">
        <v>0.89333333333333331</v>
      </c>
    </row>
    <row r="538" spans="1:4" x14ac:dyDescent="0.25">
      <c r="A538" t="s">
        <v>192</v>
      </c>
      <c r="B538" t="s">
        <v>0</v>
      </c>
      <c r="C538" t="s">
        <v>309</v>
      </c>
      <c r="D538" s="13">
        <v>1.0559701492537314</v>
      </c>
    </row>
    <row r="539" spans="1:4" x14ac:dyDescent="0.25">
      <c r="A539" t="s">
        <v>193</v>
      </c>
      <c r="B539" t="s">
        <v>0</v>
      </c>
      <c r="C539" t="s">
        <v>309</v>
      </c>
      <c r="D539" s="13">
        <v>1.1236749116607774</v>
      </c>
    </row>
    <row r="540" spans="1:4" x14ac:dyDescent="0.25">
      <c r="A540" t="s">
        <v>194</v>
      </c>
      <c r="B540" t="s">
        <v>0</v>
      </c>
      <c r="C540" t="s">
        <v>309</v>
      </c>
      <c r="D540" s="13">
        <v>1.0094339622641511</v>
      </c>
    </row>
    <row r="541" spans="1:4" x14ac:dyDescent="0.25">
      <c r="A541" t="s">
        <v>195</v>
      </c>
      <c r="B541" t="s">
        <v>0</v>
      </c>
      <c r="C541" t="s">
        <v>309</v>
      </c>
      <c r="D541" s="13">
        <v>0.91588785046728971</v>
      </c>
    </row>
    <row r="542" spans="1:4" x14ac:dyDescent="0.25">
      <c r="A542" t="s">
        <v>160</v>
      </c>
      <c r="B542" t="s">
        <v>196</v>
      </c>
      <c r="C542" t="s">
        <v>309</v>
      </c>
      <c r="D542" s="12">
        <v>1</v>
      </c>
    </row>
    <row r="543" spans="1:4" x14ac:dyDescent="0.25">
      <c r="A543" t="s">
        <v>161</v>
      </c>
      <c r="B543" t="s">
        <v>196</v>
      </c>
      <c r="C543" t="s">
        <v>309</v>
      </c>
      <c r="D543" s="11">
        <v>1.3243243243243243</v>
      </c>
    </row>
    <row r="544" spans="1:4" x14ac:dyDescent="0.25">
      <c r="A544" t="s">
        <v>162</v>
      </c>
      <c r="B544" t="s">
        <v>196</v>
      </c>
      <c r="C544" t="s">
        <v>309</v>
      </c>
      <c r="D544" s="11">
        <v>1.2448979591836735</v>
      </c>
    </row>
    <row r="545" spans="1:4" x14ac:dyDescent="0.25">
      <c r="A545" t="s">
        <v>163</v>
      </c>
      <c r="B545" t="s">
        <v>196</v>
      </c>
      <c r="C545" t="s">
        <v>309</v>
      </c>
      <c r="D545" s="11">
        <v>0.93442622950819676</v>
      </c>
    </row>
    <row r="546" spans="1:4" x14ac:dyDescent="0.25">
      <c r="A546" t="s">
        <v>164</v>
      </c>
      <c r="B546" t="s">
        <v>196</v>
      </c>
      <c r="C546" t="s">
        <v>309</v>
      </c>
      <c r="D546" s="11">
        <v>1.2807017543859649</v>
      </c>
    </row>
    <row r="547" spans="1:4" x14ac:dyDescent="0.25">
      <c r="A547" t="s">
        <v>165</v>
      </c>
      <c r="B547" t="s">
        <v>196</v>
      </c>
      <c r="C547" t="s">
        <v>309</v>
      </c>
      <c r="D547" s="11">
        <v>1</v>
      </c>
    </row>
    <row r="548" spans="1:4" x14ac:dyDescent="0.25">
      <c r="A548" t="s">
        <v>166</v>
      </c>
      <c r="B548" t="s">
        <v>196</v>
      </c>
      <c r="C548" t="s">
        <v>309</v>
      </c>
      <c r="D548" s="11">
        <v>1.0273972602739727</v>
      </c>
    </row>
    <row r="549" spans="1:4" x14ac:dyDescent="0.25">
      <c r="A549" t="s">
        <v>167</v>
      </c>
      <c r="B549" t="s">
        <v>196</v>
      </c>
      <c r="C549" t="s">
        <v>309</v>
      </c>
      <c r="D549" s="11">
        <v>1.1733333333333333</v>
      </c>
    </row>
    <row r="550" spans="1:4" x14ac:dyDescent="0.25">
      <c r="A550" t="s">
        <v>168</v>
      </c>
      <c r="B550" t="s">
        <v>196</v>
      </c>
      <c r="C550" t="s">
        <v>309</v>
      </c>
      <c r="D550" s="11">
        <v>0.98863636363636365</v>
      </c>
    </row>
    <row r="551" spans="1:4" x14ac:dyDescent="0.25">
      <c r="A551" t="s">
        <v>169</v>
      </c>
      <c r="B551" t="s">
        <v>196</v>
      </c>
      <c r="C551" t="s">
        <v>309</v>
      </c>
      <c r="D551" s="11">
        <v>1.0344827586206897</v>
      </c>
    </row>
    <row r="552" spans="1:4" x14ac:dyDescent="0.25">
      <c r="A552" t="s">
        <v>170</v>
      </c>
      <c r="B552" t="s">
        <v>196</v>
      </c>
      <c r="C552" t="s">
        <v>309</v>
      </c>
      <c r="D552" s="11">
        <v>1.1555555555555554</v>
      </c>
    </row>
    <row r="553" spans="1:4" x14ac:dyDescent="0.25">
      <c r="A553" t="s">
        <v>171</v>
      </c>
      <c r="B553" t="s">
        <v>196</v>
      </c>
      <c r="C553" t="s">
        <v>309</v>
      </c>
      <c r="D553" s="11">
        <v>1.0192307692307692</v>
      </c>
    </row>
    <row r="554" spans="1:4" x14ac:dyDescent="0.25">
      <c r="A554" t="s">
        <v>172</v>
      </c>
      <c r="B554" t="s">
        <v>196</v>
      </c>
      <c r="C554" t="s">
        <v>309</v>
      </c>
      <c r="D554" s="11">
        <v>1.1132075471698113</v>
      </c>
    </row>
    <row r="555" spans="1:4" x14ac:dyDescent="0.25">
      <c r="A555" t="s">
        <v>173</v>
      </c>
      <c r="B555" t="s">
        <v>196</v>
      </c>
      <c r="C555" t="s">
        <v>309</v>
      </c>
      <c r="D555" s="11">
        <v>1.0847457627118644</v>
      </c>
    </row>
    <row r="556" spans="1:4" x14ac:dyDescent="0.25">
      <c r="A556" t="s">
        <v>174</v>
      </c>
      <c r="B556" t="s">
        <v>196</v>
      </c>
      <c r="C556" t="s">
        <v>309</v>
      </c>
      <c r="D556" s="11">
        <v>1.1796875</v>
      </c>
    </row>
    <row r="557" spans="1:4" x14ac:dyDescent="0.25">
      <c r="A557" t="s">
        <v>175</v>
      </c>
      <c r="B557" t="s">
        <v>196</v>
      </c>
      <c r="C557" t="s">
        <v>309</v>
      </c>
      <c r="D557" s="11">
        <v>1.2715231788079471</v>
      </c>
    </row>
    <row r="558" spans="1:4" x14ac:dyDescent="0.25">
      <c r="A558" t="s">
        <v>176</v>
      </c>
      <c r="B558" t="s">
        <v>196</v>
      </c>
      <c r="C558" t="s">
        <v>309</v>
      </c>
      <c r="D558" s="11">
        <v>0.90625</v>
      </c>
    </row>
    <row r="559" spans="1:4" x14ac:dyDescent="0.25">
      <c r="A559" t="s">
        <v>177</v>
      </c>
      <c r="B559" t="s">
        <v>196</v>
      </c>
      <c r="C559" t="s">
        <v>309</v>
      </c>
      <c r="D559" s="11">
        <v>1.0459770114942528</v>
      </c>
    </row>
    <row r="560" spans="1:4" x14ac:dyDescent="0.25">
      <c r="A560" t="s">
        <v>178</v>
      </c>
      <c r="B560" t="s">
        <v>196</v>
      </c>
      <c r="C560" t="s">
        <v>309</v>
      </c>
      <c r="D560" s="11">
        <v>1.0274725274725274</v>
      </c>
    </row>
    <row r="561" spans="1:4" x14ac:dyDescent="0.25">
      <c r="A561" t="s">
        <v>179</v>
      </c>
      <c r="B561" t="s">
        <v>196</v>
      </c>
      <c r="C561" t="s">
        <v>309</v>
      </c>
      <c r="D561" s="11">
        <v>1.2032085561497325</v>
      </c>
    </row>
    <row r="562" spans="1:4" x14ac:dyDescent="0.25">
      <c r="A562" t="s">
        <v>180</v>
      </c>
      <c r="B562" t="s">
        <v>196</v>
      </c>
      <c r="C562" t="s">
        <v>309</v>
      </c>
      <c r="D562" s="11">
        <v>1.0533333333333332</v>
      </c>
    </row>
    <row r="563" spans="1:4" x14ac:dyDescent="0.25">
      <c r="A563" t="s">
        <v>181</v>
      </c>
      <c r="B563" t="s">
        <v>196</v>
      </c>
      <c r="C563" t="s">
        <v>309</v>
      </c>
      <c r="D563" s="11">
        <v>1.2025316455696202</v>
      </c>
    </row>
    <row r="564" spans="1:4" x14ac:dyDescent="0.25">
      <c r="A564" t="s">
        <v>182</v>
      </c>
      <c r="B564" t="s">
        <v>196</v>
      </c>
      <c r="C564" t="s">
        <v>309</v>
      </c>
      <c r="D564" s="11">
        <v>1.0736842105263158</v>
      </c>
    </row>
    <row r="565" spans="1:4" x14ac:dyDescent="0.25">
      <c r="A565" t="s">
        <v>183</v>
      </c>
      <c r="B565" t="s">
        <v>196</v>
      </c>
      <c r="C565" t="s">
        <v>309</v>
      </c>
      <c r="D565" s="11">
        <v>1.2352941176470589</v>
      </c>
    </row>
    <row r="566" spans="1:4" x14ac:dyDescent="0.25">
      <c r="A566" t="s">
        <v>184</v>
      </c>
      <c r="B566" t="s">
        <v>196</v>
      </c>
      <c r="C566" t="s">
        <v>309</v>
      </c>
      <c r="D566" s="11">
        <v>0.94179894179894175</v>
      </c>
    </row>
    <row r="567" spans="1:4" x14ac:dyDescent="0.25">
      <c r="A567" t="s">
        <v>185</v>
      </c>
      <c r="B567" t="s">
        <v>196</v>
      </c>
      <c r="C567" t="s">
        <v>309</v>
      </c>
      <c r="D567" s="11">
        <v>1.0646067415730338</v>
      </c>
    </row>
    <row r="568" spans="1:4" x14ac:dyDescent="0.25">
      <c r="A568" t="s">
        <v>186</v>
      </c>
      <c r="B568" t="s">
        <v>196</v>
      </c>
      <c r="C568" t="s">
        <v>309</v>
      </c>
      <c r="D568" s="11">
        <v>1.1846965699208443</v>
      </c>
    </row>
    <row r="569" spans="1:4" x14ac:dyDescent="0.25">
      <c r="A569" t="s">
        <v>187</v>
      </c>
      <c r="B569" t="s">
        <v>196</v>
      </c>
      <c r="C569" t="s">
        <v>309</v>
      </c>
      <c r="D569" s="11">
        <v>1.1425389755011135</v>
      </c>
    </row>
    <row r="570" spans="1:4" x14ac:dyDescent="0.25">
      <c r="A570" t="s">
        <v>188</v>
      </c>
      <c r="B570" t="s">
        <v>196</v>
      </c>
      <c r="C570" t="s">
        <v>309</v>
      </c>
      <c r="D570" s="11">
        <v>0.94152046783625731</v>
      </c>
    </row>
    <row r="571" spans="1:4" x14ac:dyDescent="0.25">
      <c r="A571" t="s">
        <v>189</v>
      </c>
      <c r="B571" t="s">
        <v>196</v>
      </c>
      <c r="C571" t="s">
        <v>309</v>
      </c>
      <c r="D571" s="11">
        <v>0.95238095238095233</v>
      </c>
    </row>
    <row r="572" spans="1:4" x14ac:dyDescent="0.25">
      <c r="A572" t="s">
        <v>190</v>
      </c>
      <c r="B572" t="s">
        <v>196</v>
      </c>
      <c r="C572" t="s">
        <v>309</v>
      </c>
      <c r="D572" s="11">
        <v>1.05</v>
      </c>
    </row>
    <row r="573" spans="1:4" x14ac:dyDescent="0.25">
      <c r="A573" t="s">
        <v>191</v>
      </c>
      <c r="B573" t="s">
        <v>196</v>
      </c>
      <c r="C573" t="s">
        <v>309</v>
      </c>
      <c r="D573" s="11">
        <v>1.0041407867494825</v>
      </c>
    </row>
    <row r="574" spans="1:4" x14ac:dyDescent="0.25">
      <c r="A574" t="s">
        <v>192</v>
      </c>
      <c r="B574" t="s">
        <v>196</v>
      </c>
      <c r="C574" t="s">
        <v>309</v>
      </c>
      <c r="D574" s="11">
        <v>1.0082474226804123</v>
      </c>
    </row>
    <row r="575" spans="1:4" x14ac:dyDescent="0.25">
      <c r="A575" t="s">
        <v>193</v>
      </c>
      <c r="B575" t="s">
        <v>196</v>
      </c>
      <c r="C575" t="s">
        <v>309</v>
      </c>
      <c r="D575" s="11">
        <v>1.0040899795501022</v>
      </c>
    </row>
    <row r="576" spans="1:4" x14ac:dyDescent="0.25">
      <c r="A576" t="s">
        <v>194</v>
      </c>
      <c r="B576" t="s">
        <v>196</v>
      </c>
      <c r="C576" t="s">
        <v>309</v>
      </c>
      <c r="D576" s="11">
        <v>1.1507128309572301</v>
      </c>
    </row>
    <row r="577" spans="1:4" x14ac:dyDescent="0.25">
      <c r="A577" t="s">
        <v>195</v>
      </c>
      <c r="B577" t="s">
        <v>196</v>
      </c>
      <c r="C577" t="s">
        <v>309</v>
      </c>
      <c r="D577" s="11">
        <v>1.0814159292035399</v>
      </c>
    </row>
    <row r="578" spans="1:4" x14ac:dyDescent="0.25">
      <c r="A578" t="s">
        <v>160</v>
      </c>
      <c r="B578" t="s">
        <v>0</v>
      </c>
      <c r="C578" t="s">
        <v>310</v>
      </c>
      <c r="D578" s="13">
        <v>1</v>
      </c>
    </row>
    <row r="579" spans="1:4" x14ac:dyDescent="0.25">
      <c r="A579" t="s">
        <v>161</v>
      </c>
      <c r="B579" t="s">
        <v>0</v>
      </c>
      <c r="C579" t="s">
        <v>310</v>
      </c>
      <c r="D579" s="13">
        <v>0.95588235294117652</v>
      </c>
    </row>
    <row r="580" spans="1:4" x14ac:dyDescent="0.25">
      <c r="A580" t="s">
        <v>162</v>
      </c>
      <c r="B580" t="s">
        <v>0</v>
      </c>
      <c r="C580" t="s">
        <v>310</v>
      </c>
      <c r="D580" s="13">
        <v>1.2615384615384615</v>
      </c>
    </row>
    <row r="581" spans="1:4" x14ac:dyDescent="0.25">
      <c r="A581" t="s">
        <v>163</v>
      </c>
      <c r="B581" t="s">
        <v>0</v>
      </c>
      <c r="C581" t="s">
        <v>310</v>
      </c>
      <c r="D581" s="13">
        <v>1.1219512195121952</v>
      </c>
    </row>
    <row r="582" spans="1:4" x14ac:dyDescent="0.25">
      <c r="A582" t="s">
        <v>164</v>
      </c>
      <c r="B582" t="s">
        <v>0</v>
      </c>
      <c r="C582" t="s">
        <v>310</v>
      </c>
      <c r="D582" s="13">
        <v>1.2173913043478262</v>
      </c>
    </row>
    <row r="583" spans="1:4" x14ac:dyDescent="0.25">
      <c r="A583" t="s">
        <v>165</v>
      </c>
      <c r="B583" t="s">
        <v>0</v>
      </c>
      <c r="C583" t="s">
        <v>310</v>
      </c>
      <c r="D583" s="13">
        <v>1.3035714285714286</v>
      </c>
    </row>
    <row r="584" spans="1:4" x14ac:dyDescent="0.25">
      <c r="A584" t="s">
        <v>166</v>
      </c>
      <c r="B584" t="s">
        <v>0</v>
      </c>
      <c r="C584" t="s">
        <v>310</v>
      </c>
      <c r="D584" s="13">
        <v>1.1849315068493151</v>
      </c>
    </row>
    <row r="585" spans="1:4" x14ac:dyDescent="0.25">
      <c r="A585" t="s">
        <v>167</v>
      </c>
      <c r="B585" t="s">
        <v>0</v>
      </c>
      <c r="C585" t="s">
        <v>310</v>
      </c>
      <c r="D585" s="13">
        <v>1.046242774566474</v>
      </c>
    </row>
    <row r="586" spans="1:4" x14ac:dyDescent="0.25">
      <c r="A586" t="s">
        <v>168</v>
      </c>
      <c r="B586" t="s">
        <v>0</v>
      </c>
      <c r="C586" t="s">
        <v>310</v>
      </c>
      <c r="D586" s="13">
        <v>1.0828729281767955</v>
      </c>
    </row>
    <row r="587" spans="1:4" x14ac:dyDescent="0.25">
      <c r="A587" t="s">
        <v>169</v>
      </c>
      <c r="B587" t="s">
        <v>0</v>
      </c>
      <c r="C587" t="s">
        <v>310</v>
      </c>
      <c r="D587" s="13">
        <v>0.98469387755102045</v>
      </c>
    </row>
    <row r="588" spans="1:4" x14ac:dyDescent="0.25">
      <c r="A588" t="s">
        <v>170</v>
      </c>
      <c r="B588" t="s">
        <v>0</v>
      </c>
      <c r="C588" t="s">
        <v>310</v>
      </c>
      <c r="D588" s="13">
        <v>0.91191709844559588</v>
      </c>
    </row>
    <row r="589" spans="1:4" x14ac:dyDescent="0.25">
      <c r="A589" t="s">
        <v>171</v>
      </c>
      <c r="B589" t="s">
        <v>0</v>
      </c>
      <c r="C589" t="s">
        <v>310</v>
      </c>
      <c r="D589" s="13">
        <v>1.2102272727272727</v>
      </c>
    </row>
    <row r="590" spans="1:4" x14ac:dyDescent="0.25">
      <c r="A590" t="s">
        <v>172</v>
      </c>
      <c r="B590" t="s">
        <v>0</v>
      </c>
      <c r="C590" t="s">
        <v>310</v>
      </c>
      <c r="D590" s="13">
        <v>1.2065727699530517</v>
      </c>
    </row>
    <row r="591" spans="1:4" x14ac:dyDescent="0.25">
      <c r="A591" t="s">
        <v>173</v>
      </c>
      <c r="B591" t="s">
        <v>0</v>
      </c>
      <c r="C591" t="s">
        <v>310</v>
      </c>
      <c r="D591" s="13">
        <v>1.0038910505836576</v>
      </c>
    </row>
    <row r="592" spans="1:4" x14ac:dyDescent="0.25">
      <c r="A592" t="s">
        <v>174</v>
      </c>
      <c r="B592" t="s">
        <v>0</v>
      </c>
      <c r="C592" t="s">
        <v>310</v>
      </c>
      <c r="D592" s="13">
        <v>1.0891472868217054</v>
      </c>
    </row>
    <row r="593" spans="1:4" x14ac:dyDescent="0.25">
      <c r="A593" t="s">
        <v>175</v>
      </c>
      <c r="B593" t="s">
        <v>0</v>
      </c>
      <c r="C593" t="s">
        <v>310</v>
      </c>
      <c r="D593" s="13">
        <v>1</v>
      </c>
    </row>
    <row r="594" spans="1:4" x14ac:dyDescent="0.25">
      <c r="A594" t="s">
        <v>176</v>
      </c>
      <c r="B594" t="s">
        <v>0</v>
      </c>
      <c r="C594" t="s">
        <v>310</v>
      </c>
      <c r="D594" s="13">
        <v>1.0177935943060499</v>
      </c>
    </row>
    <row r="595" spans="1:4" x14ac:dyDescent="0.25">
      <c r="A595" t="s">
        <v>177</v>
      </c>
      <c r="B595" t="s">
        <v>0</v>
      </c>
      <c r="C595" t="s">
        <v>310</v>
      </c>
      <c r="D595" s="13">
        <v>0.85664335664335667</v>
      </c>
    </row>
    <row r="596" spans="1:4" x14ac:dyDescent="0.25">
      <c r="A596" t="s">
        <v>178</v>
      </c>
      <c r="B596" t="s">
        <v>0</v>
      </c>
      <c r="C596" t="s">
        <v>310</v>
      </c>
      <c r="D596" s="13">
        <v>0.88571428571428568</v>
      </c>
    </row>
    <row r="597" spans="1:4" x14ac:dyDescent="0.25">
      <c r="A597" t="s">
        <v>179</v>
      </c>
      <c r="B597" t="s">
        <v>0</v>
      </c>
      <c r="C597" t="s">
        <v>310</v>
      </c>
      <c r="D597" s="13">
        <v>1.1797235023041475</v>
      </c>
    </row>
    <row r="598" spans="1:4" x14ac:dyDescent="0.25">
      <c r="A598" t="s">
        <v>180</v>
      </c>
      <c r="B598" t="s">
        <v>0</v>
      </c>
      <c r="C598" t="s">
        <v>310</v>
      </c>
      <c r="D598" s="13">
        <v>1.05078125</v>
      </c>
    </row>
    <row r="599" spans="1:4" x14ac:dyDescent="0.25">
      <c r="A599" t="s">
        <v>181</v>
      </c>
      <c r="B599" t="s">
        <v>0</v>
      </c>
      <c r="C599" t="s">
        <v>310</v>
      </c>
      <c r="D599" s="13">
        <v>1.1301115241635689</v>
      </c>
    </row>
    <row r="600" spans="1:4" x14ac:dyDescent="0.25">
      <c r="A600" t="s">
        <v>182</v>
      </c>
      <c r="B600" t="s">
        <v>0</v>
      </c>
      <c r="C600" t="s">
        <v>310</v>
      </c>
      <c r="D600" s="13">
        <v>0.9375</v>
      </c>
    </row>
    <row r="601" spans="1:4" x14ac:dyDescent="0.25">
      <c r="A601" t="s">
        <v>183</v>
      </c>
      <c r="B601" t="s">
        <v>0</v>
      </c>
      <c r="C601" t="s">
        <v>310</v>
      </c>
      <c r="D601" s="13">
        <v>1.0315789473684212</v>
      </c>
    </row>
    <row r="602" spans="1:4" x14ac:dyDescent="0.25">
      <c r="A602" t="s">
        <v>184</v>
      </c>
      <c r="B602" t="s">
        <v>0</v>
      </c>
      <c r="C602" t="s">
        <v>310</v>
      </c>
      <c r="D602" s="13">
        <v>0.86054421768707479</v>
      </c>
    </row>
    <row r="603" spans="1:4" x14ac:dyDescent="0.25">
      <c r="A603" t="s">
        <v>185</v>
      </c>
      <c r="B603" t="s">
        <v>0</v>
      </c>
      <c r="C603" t="s">
        <v>310</v>
      </c>
      <c r="D603" s="13">
        <v>1.0118577075098814</v>
      </c>
    </row>
    <row r="604" spans="1:4" x14ac:dyDescent="0.25">
      <c r="A604" t="s">
        <v>186</v>
      </c>
      <c r="B604" t="s">
        <v>0</v>
      </c>
      <c r="C604" t="s">
        <v>310</v>
      </c>
      <c r="D604" s="13">
        <v>1.15625</v>
      </c>
    </row>
    <row r="605" spans="1:4" x14ac:dyDescent="0.25">
      <c r="A605" t="s">
        <v>187</v>
      </c>
      <c r="B605" t="s">
        <v>0</v>
      </c>
      <c r="C605" t="s">
        <v>310</v>
      </c>
      <c r="D605" s="13">
        <v>1.1081081081081081</v>
      </c>
    </row>
    <row r="606" spans="1:4" x14ac:dyDescent="0.25">
      <c r="A606" t="s">
        <v>188</v>
      </c>
      <c r="B606" t="s">
        <v>0</v>
      </c>
      <c r="C606" t="s">
        <v>310</v>
      </c>
      <c r="D606" s="13">
        <v>1.1067073170731707</v>
      </c>
    </row>
    <row r="607" spans="1:4" x14ac:dyDescent="0.25">
      <c r="A607" t="s">
        <v>189</v>
      </c>
      <c r="B607" t="s">
        <v>0</v>
      </c>
      <c r="C607" t="s">
        <v>310</v>
      </c>
      <c r="D607" s="13">
        <v>1.0165289256198347</v>
      </c>
    </row>
    <row r="608" spans="1:4" x14ac:dyDescent="0.25">
      <c r="A608" t="s">
        <v>190</v>
      </c>
      <c r="B608" t="s">
        <v>0</v>
      </c>
      <c r="C608" t="s">
        <v>310</v>
      </c>
      <c r="D608" s="13">
        <v>1.065040650406504</v>
      </c>
    </row>
    <row r="609" spans="1:4" x14ac:dyDescent="0.25">
      <c r="A609" t="s">
        <v>191</v>
      </c>
      <c r="B609" t="s">
        <v>0</v>
      </c>
      <c r="C609" t="s">
        <v>310</v>
      </c>
      <c r="D609" s="13">
        <v>1.0814249363867685</v>
      </c>
    </row>
    <row r="610" spans="1:4" x14ac:dyDescent="0.25">
      <c r="A610" t="s">
        <v>192</v>
      </c>
      <c r="B610" t="s">
        <v>0</v>
      </c>
      <c r="C610" t="s">
        <v>310</v>
      </c>
      <c r="D610" s="13">
        <v>1.0517647058823529</v>
      </c>
    </row>
    <row r="611" spans="1:4" x14ac:dyDescent="0.25">
      <c r="A611" t="s">
        <v>193</v>
      </c>
      <c r="B611" t="s">
        <v>0</v>
      </c>
      <c r="C611" t="s">
        <v>310</v>
      </c>
      <c r="D611" s="13">
        <v>1.0648769574944073</v>
      </c>
    </row>
    <row r="612" spans="1:4" x14ac:dyDescent="0.25">
      <c r="A612" t="s">
        <v>194</v>
      </c>
      <c r="B612" t="s">
        <v>0</v>
      </c>
      <c r="C612" t="s">
        <v>310</v>
      </c>
      <c r="D612" s="13">
        <v>1.0861344537815125</v>
      </c>
    </row>
    <row r="613" spans="1:4" x14ac:dyDescent="0.25">
      <c r="A613" t="s">
        <v>195</v>
      </c>
      <c r="B613" t="s">
        <v>0</v>
      </c>
      <c r="C613" t="s">
        <v>310</v>
      </c>
      <c r="D613" s="13">
        <v>0.96131528046421666</v>
      </c>
    </row>
    <row r="614" spans="1:4" x14ac:dyDescent="0.25">
      <c r="A614" t="s">
        <v>160</v>
      </c>
      <c r="B614" t="s">
        <v>196</v>
      </c>
      <c r="C614" t="s">
        <v>310</v>
      </c>
      <c r="D614" s="12">
        <v>1</v>
      </c>
    </row>
    <row r="615" spans="1:4" x14ac:dyDescent="0.25">
      <c r="A615" t="s">
        <v>161</v>
      </c>
      <c r="B615" t="s">
        <v>196</v>
      </c>
      <c r="C615" t="s">
        <v>310</v>
      </c>
      <c r="D615" s="11">
        <v>0.99442896935933145</v>
      </c>
    </row>
    <row r="616" spans="1:4" x14ac:dyDescent="0.25">
      <c r="A616" t="s">
        <v>162</v>
      </c>
      <c r="B616" t="s">
        <v>196</v>
      </c>
      <c r="C616" t="s">
        <v>310</v>
      </c>
      <c r="D616" s="11">
        <v>0.88515406162464982</v>
      </c>
    </row>
    <row r="617" spans="1:4" x14ac:dyDescent="0.25">
      <c r="A617" t="s">
        <v>163</v>
      </c>
      <c r="B617" t="s">
        <v>196</v>
      </c>
      <c r="C617" t="s">
        <v>310</v>
      </c>
      <c r="D617" s="11">
        <v>0.98101265822784811</v>
      </c>
    </row>
    <row r="618" spans="1:4" x14ac:dyDescent="0.25">
      <c r="A618" t="s">
        <v>164</v>
      </c>
      <c r="B618" t="s">
        <v>196</v>
      </c>
      <c r="C618" t="s">
        <v>310</v>
      </c>
      <c r="D618" s="11">
        <v>1.0580645161290323</v>
      </c>
    </row>
    <row r="619" spans="1:4" x14ac:dyDescent="0.25">
      <c r="A619" t="s">
        <v>165</v>
      </c>
      <c r="B619" t="s">
        <v>196</v>
      </c>
      <c r="C619" t="s">
        <v>310</v>
      </c>
      <c r="D619" s="11">
        <v>1.0914634146341464</v>
      </c>
    </row>
    <row r="620" spans="1:4" x14ac:dyDescent="0.25">
      <c r="A620" t="s">
        <v>166</v>
      </c>
      <c r="B620" t="s">
        <v>196</v>
      </c>
      <c r="C620" t="s">
        <v>310</v>
      </c>
      <c r="D620" s="11">
        <v>1.2206703910614525</v>
      </c>
    </row>
    <row r="621" spans="1:4" x14ac:dyDescent="0.25">
      <c r="A621" t="s">
        <v>167</v>
      </c>
      <c r="B621" t="s">
        <v>196</v>
      </c>
      <c r="C621" t="s">
        <v>310</v>
      </c>
      <c r="D621" s="11">
        <v>1.2013729977116705</v>
      </c>
    </row>
    <row r="622" spans="1:4" x14ac:dyDescent="0.25">
      <c r="A622" t="s">
        <v>168</v>
      </c>
      <c r="B622" t="s">
        <v>196</v>
      </c>
      <c r="C622" t="s">
        <v>310</v>
      </c>
      <c r="D622" s="11">
        <v>0.92190476190476189</v>
      </c>
    </row>
    <row r="623" spans="1:4" x14ac:dyDescent="0.25">
      <c r="A623" t="s">
        <v>169</v>
      </c>
      <c r="B623" t="s">
        <v>196</v>
      </c>
      <c r="C623" t="s">
        <v>310</v>
      </c>
      <c r="D623" s="11">
        <v>1.2024793388429753</v>
      </c>
    </row>
    <row r="624" spans="1:4" x14ac:dyDescent="0.25">
      <c r="A624" t="s">
        <v>170</v>
      </c>
      <c r="B624" t="s">
        <v>196</v>
      </c>
      <c r="C624" t="s">
        <v>310</v>
      </c>
      <c r="D624" s="11">
        <v>1.1649484536082475</v>
      </c>
    </row>
    <row r="625" spans="1:4" x14ac:dyDescent="0.25">
      <c r="A625" t="s">
        <v>171</v>
      </c>
      <c r="B625" t="s">
        <v>196</v>
      </c>
      <c r="C625" t="s">
        <v>310</v>
      </c>
      <c r="D625" s="11">
        <v>0.92920353982300885</v>
      </c>
    </row>
    <row r="626" spans="1:4" x14ac:dyDescent="0.25">
      <c r="A626" t="s">
        <v>172</v>
      </c>
      <c r="B626" t="s">
        <v>196</v>
      </c>
      <c r="C626" t="s">
        <v>310</v>
      </c>
      <c r="D626" s="11">
        <v>0.9555555555555556</v>
      </c>
    </row>
    <row r="627" spans="1:4" x14ac:dyDescent="0.25">
      <c r="A627" t="s">
        <v>173</v>
      </c>
      <c r="B627" t="s">
        <v>196</v>
      </c>
      <c r="C627" t="s">
        <v>310</v>
      </c>
      <c r="D627" s="11">
        <v>1.0033222591362125</v>
      </c>
    </row>
    <row r="628" spans="1:4" x14ac:dyDescent="0.25">
      <c r="A628" t="s">
        <v>174</v>
      </c>
      <c r="B628" t="s">
        <v>196</v>
      </c>
      <c r="C628" t="s">
        <v>310</v>
      </c>
      <c r="D628" s="11">
        <v>1.1026490066225165</v>
      </c>
    </row>
    <row r="629" spans="1:4" x14ac:dyDescent="0.25">
      <c r="A629" t="s">
        <v>175</v>
      </c>
      <c r="B629" t="s">
        <v>196</v>
      </c>
      <c r="C629" t="s">
        <v>310</v>
      </c>
      <c r="D629" s="11">
        <v>1.0060060060060061</v>
      </c>
    </row>
    <row r="630" spans="1:4" x14ac:dyDescent="0.25">
      <c r="A630" t="s">
        <v>176</v>
      </c>
      <c r="B630" t="s">
        <v>196</v>
      </c>
      <c r="C630" t="s">
        <v>310</v>
      </c>
      <c r="D630" s="11">
        <v>1.0014925373134329</v>
      </c>
    </row>
    <row r="631" spans="1:4" x14ac:dyDescent="0.25">
      <c r="A631" t="s">
        <v>177</v>
      </c>
      <c r="B631" t="s">
        <v>196</v>
      </c>
      <c r="C631" t="s">
        <v>310</v>
      </c>
      <c r="D631" s="11">
        <v>1.1028315946348732</v>
      </c>
    </row>
    <row r="632" spans="1:4" x14ac:dyDescent="0.25">
      <c r="A632" t="s">
        <v>178</v>
      </c>
      <c r="B632" t="s">
        <v>196</v>
      </c>
      <c r="C632" t="s">
        <v>310</v>
      </c>
      <c r="D632" s="11">
        <v>1.0756756756756756</v>
      </c>
    </row>
    <row r="633" spans="1:4" x14ac:dyDescent="0.25">
      <c r="A633" t="s">
        <v>179</v>
      </c>
      <c r="B633" t="s">
        <v>196</v>
      </c>
      <c r="C633" t="s">
        <v>310</v>
      </c>
      <c r="D633" s="11">
        <v>1.1394472361809045</v>
      </c>
    </row>
    <row r="634" spans="1:4" x14ac:dyDescent="0.25">
      <c r="A634" t="s">
        <v>180</v>
      </c>
      <c r="B634" t="s">
        <v>196</v>
      </c>
      <c r="C634" t="s">
        <v>310</v>
      </c>
      <c r="D634" s="11">
        <v>1.1984564498346195</v>
      </c>
    </row>
    <row r="635" spans="1:4" x14ac:dyDescent="0.25">
      <c r="A635" t="s">
        <v>181</v>
      </c>
      <c r="B635" t="s">
        <v>196</v>
      </c>
      <c r="C635" t="s">
        <v>310</v>
      </c>
      <c r="D635" s="11">
        <v>1.1122355105795769</v>
      </c>
    </row>
    <row r="636" spans="1:4" x14ac:dyDescent="0.25">
      <c r="A636" t="s">
        <v>182</v>
      </c>
      <c r="B636" t="s">
        <v>196</v>
      </c>
      <c r="C636" t="s">
        <v>310</v>
      </c>
      <c r="D636" s="11">
        <v>0.98014888337468986</v>
      </c>
    </row>
    <row r="637" spans="1:4" x14ac:dyDescent="0.25">
      <c r="A637" t="s">
        <v>183</v>
      </c>
      <c r="B637" t="s">
        <v>196</v>
      </c>
      <c r="C637" t="s">
        <v>310</v>
      </c>
      <c r="D637" s="11">
        <v>1.1434599156118144</v>
      </c>
    </row>
    <row r="638" spans="1:4" x14ac:dyDescent="0.25">
      <c r="A638" t="s">
        <v>184</v>
      </c>
      <c r="B638" t="s">
        <v>196</v>
      </c>
      <c r="C638" t="s">
        <v>310</v>
      </c>
      <c r="D638" s="11">
        <v>0.99704797047970484</v>
      </c>
    </row>
    <row r="639" spans="1:4" x14ac:dyDescent="0.25">
      <c r="A639" t="s">
        <v>185</v>
      </c>
      <c r="B639" t="s">
        <v>196</v>
      </c>
      <c r="C639" t="s">
        <v>310</v>
      </c>
      <c r="D639" s="11">
        <v>1.0584752035529237</v>
      </c>
    </row>
    <row r="640" spans="1:4" x14ac:dyDescent="0.25">
      <c r="A640" t="s">
        <v>186</v>
      </c>
      <c r="B640" t="s">
        <v>196</v>
      </c>
      <c r="C640" t="s">
        <v>310</v>
      </c>
      <c r="D640" s="11">
        <v>1.1818181818181819</v>
      </c>
    </row>
    <row r="641" spans="1:4" x14ac:dyDescent="0.25">
      <c r="A641" t="s">
        <v>187</v>
      </c>
      <c r="B641" t="s">
        <v>196</v>
      </c>
      <c r="C641" t="s">
        <v>310</v>
      </c>
      <c r="D641" s="11">
        <v>1.2136094674556213</v>
      </c>
    </row>
    <row r="642" spans="1:4" x14ac:dyDescent="0.25">
      <c r="A642" t="s">
        <v>188</v>
      </c>
      <c r="B642" t="s">
        <v>196</v>
      </c>
      <c r="C642" t="s">
        <v>310</v>
      </c>
      <c r="D642" s="11">
        <v>0.96294490492442708</v>
      </c>
    </row>
    <row r="643" spans="1:4" x14ac:dyDescent="0.25">
      <c r="A643" t="s">
        <v>189</v>
      </c>
      <c r="B643" t="s">
        <v>196</v>
      </c>
      <c r="C643" t="s">
        <v>310</v>
      </c>
      <c r="D643" s="11">
        <v>1.0415189873417721</v>
      </c>
    </row>
    <row r="644" spans="1:4" x14ac:dyDescent="0.25">
      <c r="A644" t="s">
        <v>190</v>
      </c>
      <c r="B644" t="s">
        <v>196</v>
      </c>
      <c r="C644" t="s">
        <v>310</v>
      </c>
      <c r="D644" s="11">
        <v>0.98736023334953815</v>
      </c>
    </row>
    <row r="645" spans="1:4" x14ac:dyDescent="0.25">
      <c r="A645" t="s">
        <v>191</v>
      </c>
      <c r="B645" t="s">
        <v>196</v>
      </c>
      <c r="C645" t="s">
        <v>310</v>
      </c>
      <c r="D645" s="11">
        <v>1.0492368291482028</v>
      </c>
    </row>
    <row r="646" spans="1:4" x14ac:dyDescent="0.25">
      <c r="A646" t="s">
        <v>192</v>
      </c>
      <c r="B646" t="s">
        <v>196</v>
      </c>
      <c r="C646" t="s">
        <v>310</v>
      </c>
      <c r="D646" s="11">
        <v>1.0361332707648991</v>
      </c>
    </row>
    <row r="647" spans="1:4" x14ac:dyDescent="0.25">
      <c r="A647" t="s">
        <v>193</v>
      </c>
      <c r="B647" t="s">
        <v>196</v>
      </c>
      <c r="C647" t="s">
        <v>310</v>
      </c>
      <c r="D647" s="11">
        <v>0.98007246376811596</v>
      </c>
    </row>
    <row r="648" spans="1:4" x14ac:dyDescent="0.25">
      <c r="A648" t="s">
        <v>194</v>
      </c>
      <c r="B648" t="s">
        <v>196</v>
      </c>
      <c r="C648" t="s">
        <v>310</v>
      </c>
      <c r="D648" s="11">
        <v>1.1857670979667283</v>
      </c>
    </row>
    <row r="649" spans="1:4" x14ac:dyDescent="0.25">
      <c r="A649" t="s">
        <v>195</v>
      </c>
      <c r="B649" t="s">
        <v>196</v>
      </c>
      <c r="C649" t="s">
        <v>310</v>
      </c>
      <c r="D649" s="11">
        <v>1.0062353858144972</v>
      </c>
    </row>
    <row r="650" spans="1:4" x14ac:dyDescent="0.25">
      <c r="A650" t="s">
        <v>160</v>
      </c>
      <c r="B650" t="s">
        <v>0</v>
      </c>
      <c r="C650" t="s">
        <v>311</v>
      </c>
      <c r="D650" s="13">
        <v>1</v>
      </c>
    </row>
    <row r="651" spans="1:4" x14ac:dyDescent="0.25">
      <c r="A651" t="s">
        <v>161</v>
      </c>
      <c r="B651" t="s">
        <v>0</v>
      </c>
      <c r="C651" t="s">
        <v>311</v>
      </c>
      <c r="D651" s="13">
        <v>0.97802197802197799</v>
      </c>
    </row>
    <row r="652" spans="1:4" x14ac:dyDescent="0.25">
      <c r="A652" t="s">
        <v>162</v>
      </c>
      <c r="B652" t="s">
        <v>0</v>
      </c>
      <c r="C652" t="s">
        <v>311</v>
      </c>
      <c r="D652" s="13">
        <v>0.89138576779026213</v>
      </c>
    </row>
    <row r="653" spans="1:4" x14ac:dyDescent="0.25">
      <c r="A653" t="s">
        <v>163</v>
      </c>
      <c r="B653" t="s">
        <v>0</v>
      </c>
      <c r="C653" t="s">
        <v>311</v>
      </c>
      <c r="D653" s="13">
        <v>1.2773109243697478</v>
      </c>
    </row>
    <row r="654" spans="1:4" x14ac:dyDescent="0.25">
      <c r="A654" t="s">
        <v>164</v>
      </c>
      <c r="B654" t="s">
        <v>0</v>
      </c>
      <c r="C654" t="s">
        <v>311</v>
      </c>
      <c r="D654" s="13">
        <v>1.3322368421052631</v>
      </c>
    </row>
    <row r="655" spans="1:4" x14ac:dyDescent="0.25">
      <c r="A655" t="s">
        <v>165</v>
      </c>
      <c r="B655" t="s">
        <v>0</v>
      </c>
      <c r="C655" t="s">
        <v>311</v>
      </c>
      <c r="D655" s="13">
        <v>1.0617283950617284</v>
      </c>
    </row>
    <row r="656" spans="1:4" x14ac:dyDescent="0.25">
      <c r="A656" t="s">
        <v>166</v>
      </c>
      <c r="B656" t="s">
        <v>0</v>
      </c>
      <c r="C656" t="s">
        <v>311</v>
      </c>
      <c r="D656" s="13">
        <v>0.93720930232558142</v>
      </c>
    </row>
    <row r="657" spans="1:4" x14ac:dyDescent="0.25">
      <c r="A657" t="s">
        <v>167</v>
      </c>
      <c r="B657" t="s">
        <v>0</v>
      </c>
      <c r="C657" t="s">
        <v>311</v>
      </c>
      <c r="D657" s="13">
        <v>1.022332506203474</v>
      </c>
    </row>
    <row r="658" spans="1:4" x14ac:dyDescent="0.25">
      <c r="A658" t="s">
        <v>168</v>
      </c>
      <c r="B658" t="s">
        <v>0</v>
      </c>
      <c r="C658" t="s">
        <v>311</v>
      </c>
      <c r="D658" s="13">
        <v>1.2135922330097086</v>
      </c>
    </row>
    <row r="659" spans="1:4" x14ac:dyDescent="0.25">
      <c r="A659" t="s">
        <v>169</v>
      </c>
      <c r="B659" t="s">
        <v>0</v>
      </c>
      <c r="C659" t="s">
        <v>311</v>
      </c>
      <c r="D659" s="13">
        <v>1.1160000000000001</v>
      </c>
    </row>
    <row r="660" spans="1:4" x14ac:dyDescent="0.25">
      <c r="A660" t="s">
        <v>170</v>
      </c>
      <c r="B660" t="s">
        <v>0</v>
      </c>
      <c r="C660" t="s">
        <v>311</v>
      </c>
      <c r="D660" s="13">
        <v>0.97670250896057342</v>
      </c>
    </row>
    <row r="661" spans="1:4" x14ac:dyDescent="0.25">
      <c r="A661" t="s">
        <v>171</v>
      </c>
      <c r="B661" t="s">
        <v>0</v>
      </c>
      <c r="C661" t="s">
        <v>311</v>
      </c>
      <c r="D661" s="13">
        <v>1.1486238532110091</v>
      </c>
    </row>
    <row r="662" spans="1:4" x14ac:dyDescent="0.25">
      <c r="A662" t="s">
        <v>172</v>
      </c>
      <c r="B662" t="s">
        <v>0</v>
      </c>
      <c r="C662" t="s">
        <v>311</v>
      </c>
      <c r="D662" s="13">
        <v>1.560702875399361</v>
      </c>
    </row>
    <row r="663" spans="1:4" x14ac:dyDescent="0.25">
      <c r="A663" t="s">
        <v>173</v>
      </c>
      <c r="B663" t="s">
        <v>0</v>
      </c>
      <c r="C663" t="s">
        <v>311</v>
      </c>
      <c r="D663" s="13">
        <v>1.0204708290685773</v>
      </c>
    </row>
    <row r="664" spans="1:4" x14ac:dyDescent="0.25">
      <c r="A664" t="s">
        <v>174</v>
      </c>
      <c r="B664" t="s">
        <v>0</v>
      </c>
      <c r="C664" t="s">
        <v>311</v>
      </c>
      <c r="D664" s="13">
        <v>0.96188565697091277</v>
      </c>
    </row>
    <row r="665" spans="1:4" x14ac:dyDescent="0.25">
      <c r="A665" t="s">
        <v>175</v>
      </c>
      <c r="B665" t="s">
        <v>0</v>
      </c>
      <c r="C665" t="s">
        <v>311</v>
      </c>
      <c r="D665" s="13">
        <v>0.9051094890510949</v>
      </c>
    </row>
    <row r="666" spans="1:4" x14ac:dyDescent="0.25">
      <c r="A666" t="s">
        <v>176</v>
      </c>
      <c r="B666" t="s">
        <v>0</v>
      </c>
      <c r="C666" t="s">
        <v>311</v>
      </c>
      <c r="D666" s="13">
        <v>1.1716589861751152</v>
      </c>
    </row>
    <row r="667" spans="1:4" x14ac:dyDescent="0.25">
      <c r="A667" t="s">
        <v>177</v>
      </c>
      <c r="B667" t="s">
        <v>0</v>
      </c>
      <c r="C667" t="s">
        <v>311</v>
      </c>
      <c r="D667" s="13">
        <v>0.79252704031465093</v>
      </c>
    </row>
    <row r="668" spans="1:4" x14ac:dyDescent="0.25">
      <c r="A668" t="s">
        <v>178</v>
      </c>
      <c r="B668" t="s">
        <v>0</v>
      </c>
      <c r="C668" t="s">
        <v>311</v>
      </c>
      <c r="D668" s="13">
        <v>1.0843672456575681</v>
      </c>
    </row>
    <row r="669" spans="1:4" x14ac:dyDescent="0.25">
      <c r="A669" t="s">
        <v>179</v>
      </c>
      <c r="B669" t="s">
        <v>0</v>
      </c>
      <c r="C669" t="s">
        <v>311</v>
      </c>
      <c r="D669" s="13">
        <v>0.87070938215102978</v>
      </c>
    </row>
    <row r="670" spans="1:4" x14ac:dyDescent="0.25">
      <c r="A670" t="s">
        <v>180</v>
      </c>
      <c r="B670" t="s">
        <v>0</v>
      </c>
      <c r="C670" t="s">
        <v>311</v>
      </c>
      <c r="D670" s="13">
        <v>1.4704336399474376</v>
      </c>
    </row>
    <row r="671" spans="1:4" x14ac:dyDescent="0.25">
      <c r="A671" t="s">
        <v>181</v>
      </c>
      <c r="B671" t="s">
        <v>0</v>
      </c>
      <c r="C671" t="s">
        <v>311</v>
      </c>
      <c r="D671" s="13">
        <v>1.1286863270777481</v>
      </c>
    </row>
    <row r="672" spans="1:4" x14ac:dyDescent="0.25">
      <c r="A672" t="s">
        <v>182</v>
      </c>
      <c r="B672" t="s">
        <v>0</v>
      </c>
      <c r="C672" t="s">
        <v>311</v>
      </c>
      <c r="D672" s="13">
        <v>0.79968329374505143</v>
      </c>
    </row>
    <row r="673" spans="1:4" x14ac:dyDescent="0.25">
      <c r="A673" t="s">
        <v>183</v>
      </c>
      <c r="B673" t="s">
        <v>0</v>
      </c>
      <c r="C673" t="s">
        <v>311</v>
      </c>
      <c r="D673" s="13">
        <v>1.0653465346534654</v>
      </c>
    </row>
    <row r="674" spans="1:4" x14ac:dyDescent="0.25">
      <c r="A674" t="s">
        <v>184</v>
      </c>
      <c r="B674" t="s">
        <v>0</v>
      </c>
      <c r="C674" t="s">
        <v>311</v>
      </c>
      <c r="D674" s="13">
        <v>1.2100371747211895</v>
      </c>
    </row>
    <row r="675" spans="1:4" x14ac:dyDescent="0.25">
      <c r="A675" t="s">
        <v>185</v>
      </c>
      <c r="B675" t="s">
        <v>0</v>
      </c>
      <c r="C675" t="s">
        <v>311</v>
      </c>
      <c r="D675" s="13">
        <v>0.89400921658986177</v>
      </c>
    </row>
    <row r="676" spans="1:4" x14ac:dyDescent="0.25">
      <c r="A676" t="s">
        <v>186</v>
      </c>
      <c r="B676" t="s">
        <v>0</v>
      </c>
      <c r="C676" t="s">
        <v>311</v>
      </c>
      <c r="D676" s="13">
        <v>0.99828178694158076</v>
      </c>
    </row>
    <row r="677" spans="1:4" x14ac:dyDescent="0.25">
      <c r="A677" t="s">
        <v>187</v>
      </c>
      <c r="B677" t="s">
        <v>0</v>
      </c>
      <c r="C677" t="s">
        <v>311</v>
      </c>
      <c r="D677" s="13">
        <v>1.0395869191049913</v>
      </c>
    </row>
    <row r="678" spans="1:4" x14ac:dyDescent="0.25">
      <c r="A678" t="s">
        <v>188</v>
      </c>
      <c r="B678" t="s">
        <v>0</v>
      </c>
      <c r="C678" t="s">
        <v>311</v>
      </c>
      <c r="D678" s="13">
        <v>0.97185430463576161</v>
      </c>
    </row>
    <row r="679" spans="1:4" x14ac:dyDescent="0.25">
      <c r="A679" t="s">
        <v>189</v>
      </c>
      <c r="B679" t="s">
        <v>0</v>
      </c>
      <c r="C679" t="s">
        <v>311</v>
      </c>
      <c r="D679" s="13">
        <v>1.0477001703577513</v>
      </c>
    </row>
    <row r="680" spans="1:4" x14ac:dyDescent="0.25">
      <c r="A680" t="s">
        <v>190</v>
      </c>
      <c r="B680" t="s">
        <v>0</v>
      </c>
      <c r="C680" t="s">
        <v>311</v>
      </c>
      <c r="D680" s="13">
        <v>1.1048780487804879</v>
      </c>
    </row>
    <row r="681" spans="1:4" x14ac:dyDescent="0.25">
      <c r="A681" t="s">
        <v>191</v>
      </c>
      <c r="B681" t="s">
        <v>0</v>
      </c>
      <c r="C681" t="s">
        <v>311</v>
      </c>
      <c r="D681" s="13">
        <v>1.011037527593819</v>
      </c>
    </row>
    <row r="682" spans="1:4" x14ac:dyDescent="0.25">
      <c r="A682" t="s">
        <v>192</v>
      </c>
      <c r="B682" t="s">
        <v>0</v>
      </c>
      <c r="C682" t="s">
        <v>311</v>
      </c>
      <c r="D682" s="13">
        <v>0.95342066957787486</v>
      </c>
    </row>
    <row r="683" spans="1:4" x14ac:dyDescent="0.25">
      <c r="A683" t="s">
        <v>193</v>
      </c>
      <c r="B683" t="s">
        <v>0</v>
      </c>
      <c r="C683" t="s">
        <v>311</v>
      </c>
      <c r="D683" s="13">
        <v>1.0870229007633587</v>
      </c>
    </row>
    <row r="684" spans="1:4" x14ac:dyDescent="0.25">
      <c r="A684" t="s">
        <v>194</v>
      </c>
      <c r="B684" t="s">
        <v>0</v>
      </c>
      <c r="C684" t="s">
        <v>311</v>
      </c>
      <c r="D684" s="13">
        <v>1.2071629213483146</v>
      </c>
    </row>
    <row r="685" spans="1:4" x14ac:dyDescent="0.25">
      <c r="A685" t="s">
        <v>195</v>
      </c>
      <c r="B685" t="s">
        <v>0</v>
      </c>
      <c r="C685" t="s">
        <v>311</v>
      </c>
      <c r="D685" s="13">
        <v>1.0157068062827226</v>
      </c>
    </row>
    <row r="686" spans="1:4" x14ac:dyDescent="0.25">
      <c r="A686" t="s">
        <v>160</v>
      </c>
      <c r="B686" t="s">
        <v>196</v>
      </c>
      <c r="C686" t="s">
        <v>311</v>
      </c>
      <c r="D686" s="12">
        <v>1</v>
      </c>
    </row>
    <row r="687" spans="1:4" x14ac:dyDescent="0.25">
      <c r="A687" t="s">
        <v>161</v>
      </c>
      <c r="B687" t="s">
        <v>196</v>
      </c>
      <c r="C687" t="s">
        <v>311</v>
      </c>
      <c r="D687" s="11">
        <v>1.1166666666666667</v>
      </c>
    </row>
    <row r="688" spans="1:4" x14ac:dyDescent="0.25">
      <c r="A688" t="s">
        <v>162</v>
      </c>
      <c r="B688" t="s">
        <v>196</v>
      </c>
      <c r="C688" t="s">
        <v>311</v>
      </c>
      <c r="D688" s="11">
        <v>1.0298507462686568</v>
      </c>
    </row>
    <row r="689" spans="1:4" x14ac:dyDescent="0.25">
      <c r="A689" t="s">
        <v>163</v>
      </c>
      <c r="B689" t="s">
        <v>196</v>
      </c>
      <c r="C689" t="s">
        <v>311</v>
      </c>
      <c r="D689" s="11">
        <v>1.2318840579710144</v>
      </c>
    </row>
    <row r="690" spans="1:4" x14ac:dyDescent="0.25">
      <c r="A690" t="s">
        <v>164</v>
      </c>
      <c r="B690" t="s">
        <v>196</v>
      </c>
      <c r="C690" t="s">
        <v>311</v>
      </c>
      <c r="D690" s="11">
        <v>0.82352941176470584</v>
      </c>
    </row>
    <row r="691" spans="1:4" x14ac:dyDescent="0.25">
      <c r="A691" t="s">
        <v>165</v>
      </c>
      <c r="B691" t="s">
        <v>196</v>
      </c>
      <c r="C691" t="s">
        <v>311</v>
      </c>
      <c r="D691" s="11">
        <v>1.2428571428571429</v>
      </c>
    </row>
    <row r="692" spans="1:4" x14ac:dyDescent="0.25">
      <c r="A692" t="s">
        <v>166</v>
      </c>
      <c r="B692" t="s">
        <v>196</v>
      </c>
      <c r="C692" t="s">
        <v>311</v>
      </c>
      <c r="D692" s="11">
        <v>1.2298850574712643</v>
      </c>
    </row>
    <row r="693" spans="1:4" x14ac:dyDescent="0.25">
      <c r="A693" t="s">
        <v>167</v>
      </c>
      <c r="B693" t="s">
        <v>196</v>
      </c>
      <c r="C693" t="s">
        <v>311</v>
      </c>
      <c r="D693" s="11">
        <v>0.9719626168224299</v>
      </c>
    </row>
    <row r="694" spans="1:4" x14ac:dyDescent="0.25">
      <c r="A694" t="s">
        <v>168</v>
      </c>
      <c r="B694" t="s">
        <v>196</v>
      </c>
      <c r="C694" t="s">
        <v>311</v>
      </c>
      <c r="D694" s="11">
        <v>1.0096153846153846</v>
      </c>
    </row>
    <row r="695" spans="1:4" x14ac:dyDescent="0.25">
      <c r="A695" t="s">
        <v>169</v>
      </c>
      <c r="B695" t="s">
        <v>196</v>
      </c>
      <c r="C695" t="s">
        <v>311</v>
      </c>
      <c r="D695" s="11">
        <v>1.2761904761904761</v>
      </c>
    </row>
    <row r="696" spans="1:4" x14ac:dyDescent="0.25">
      <c r="A696" t="s">
        <v>170</v>
      </c>
      <c r="B696" t="s">
        <v>196</v>
      </c>
      <c r="C696" t="s">
        <v>311</v>
      </c>
      <c r="D696" s="11">
        <v>1.1567164179104477</v>
      </c>
    </row>
    <row r="697" spans="1:4" x14ac:dyDescent="0.25">
      <c r="A697" t="s">
        <v>171</v>
      </c>
      <c r="B697" t="s">
        <v>196</v>
      </c>
      <c r="C697" t="s">
        <v>311</v>
      </c>
      <c r="D697" s="11">
        <v>0.92903225806451617</v>
      </c>
    </row>
    <row r="698" spans="1:4" x14ac:dyDescent="0.25">
      <c r="A698" t="s">
        <v>172</v>
      </c>
      <c r="B698" t="s">
        <v>196</v>
      </c>
      <c r="C698" t="s">
        <v>311</v>
      </c>
      <c r="D698" s="11">
        <v>1.0555555555555556</v>
      </c>
    </row>
    <row r="699" spans="1:4" x14ac:dyDescent="0.25">
      <c r="A699" t="s">
        <v>173</v>
      </c>
      <c r="B699" t="s">
        <v>196</v>
      </c>
      <c r="C699" t="s">
        <v>311</v>
      </c>
      <c r="D699" s="11">
        <v>1.5526315789473684</v>
      </c>
    </row>
    <row r="700" spans="1:4" x14ac:dyDescent="0.25">
      <c r="A700" t="s">
        <v>174</v>
      </c>
      <c r="B700" t="s">
        <v>196</v>
      </c>
      <c r="C700" t="s">
        <v>311</v>
      </c>
      <c r="D700" s="11">
        <v>1.2796610169491525</v>
      </c>
    </row>
    <row r="701" spans="1:4" x14ac:dyDescent="0.25">
      <c r="A701" t="s">
        <v>175</v>
      </c>
      <c r="B701" t="s">
        <v>196</v>
      </c>
      <c r="C701" t="s">
        <v>311</v>
      </c>
      <c r="D701" s="11">
        <v>1.0264900662251655</v>
      </c>
    </row>
    <row r="702" spans="1:4" x14ac:dyDescent="0.25">
      <c r="A702" t="s">
        <v>176</v>
      </c>
      <c r="B702" t="s">
        <v>196</v>
      </c>
      <c r="C702" t="s">
        <v>311</v>
      </c>
      <c r="D702" s="11">
        <v>0.8612903225806452</v>
      </c>
    </row>
    <row r="703" spans="1:4" x14ac:dyDescent="0.25">
      <c r="A703" t="s">
        <v>177</v>
      </c>
      <c r="B703" t="s">
        <v>196</v>
      </c>
      <c r="C703" t="s">
        <v>311</v>
      </c>
      <c r="D703" s="11">
        <v>1.0711610486891385</v>
      </c>
    </row>
    <row r="704" spans="1:4" x14ac:dyDescent="0.25">
      <c r="A704" t="s">
        <v>178</v>
      </c>
      <c r="B704" t="s">
        <v>196</v>
      </c>
      <c r="C704" t="s">
        <v>311</v>
      </c>
      <c r="D704" s="11">
        <v>1.2482517482517483</v>
      </c>
    </row>
    <row r="705" spans="1:4" x14ac:dyDescent="0.25">
      <c r="A705" t="s">
        <v>179</v>
      </c>
      <c r="B705" t="s">
        <v>196</v>
      </c>
      <c r="C705" t="s">
        <v>311</v>
      </c>
      <c r="D705" s="11">
        <v>1.4229691876750701</v>
      </c>
    </row>
    <row r="706" spans="1:4" x14ac:dyDescent="0.25">
      <c r="A706" t="s">
        <v>180</v>
      </c>
      <c r="B706" t="s">
        <v>196</v>
      </c>
      <c r="C706" t="s">
        <v>311</v>
      </c>
      <c r="D706" s="11">
        <v>1.1141732283464567</v>
      </c>
    </row>
    <row r="707" spans="1:4" x14ac:dyDescent="0.25">
      <c r="A707" t="s">
        <v>181</v>
      </c>
      <c r="B707" t="s">
        <v>196</v>
      </c>
      <c r="C707" t="s">
        <v>311</v>
      </c>
      <c r="D707" s="11">
        <v>1.0512367491166077</v>
      </c>
    </row>
    <row r="708" spans="1:4" x14ac:dyDescent="0.25">
      <c r="A708" t="s">
        <v>182</v>
      </c>
      <c r="B708" t="s">
        <v>196</v>
      </c>
      <c r="C708" t="s">
        <v>311</v>
      </c>
      <c r="D708" s="11">
        <v>0.94285714285714284</v>
      </c>
    </row>
    <row r="709" spans="1:4" x14ac:dyDescent="0.25">
      <c r="A709" t="s">
        <v>183</v>
      </c>
      <c r="B709" t="s">
        <v>196</v>
      </c>
      <c r="C709" t="s">
        <v>311</v>
      </c>
      <c r="D709" s="11">
        <v>0.97860962566844922</v>
      </c>
    </row>
    <row r="710" spans="1:4" x14ac:dyDescent="0.25">
      <c r="A710" t="s">
        <v>184</v>
      </c>
      <c r="B710" t="s">
        <v>196</v>
      </c>
      <c r="C710" t="s">
        <v>311</v>
      </c>
      <c r="D710" s="11">
        <v>1.156648451730419</v>
      </c>
    </row>
    <row r="711" spans="1:4" x14ac:dyDescent="0.25">
      <c r="A711" t="s">
        <v>185</v>
      </c>
      <c r="B711" t="s">
        <v>196</v>
      </c>
      <c r="C711" t="s">
        <v>311</v>
      </c>
      <c r="D711" s="11">
        <v>1.1606299212598425</v>
      </c>
    </row>
    <row r="712" spans="1:4" x14ac:dyDescent="0.25">
      <c r="A712" t="s">
        <v>186</v>
      </c>
      <c r="B712" t="s">
        <v>196</v>
      </c>
      <c r="C712" t="s">
        <v>311</v>
      </c>
      <c r="D712" s="11">
        <v>1.0922659430122117</v>
      </c>
    </row>
    <row r="713" spans="1:4" x14ac:dyDescent="0.25">
      <c r="A713" t="s">
        <v>187</v>
      </c>
      <c r="B713" t="s">
        <v>196</v>
      </c>
      <c r="C713" t="s">
        <v>311</v>
      </c>
      <c r="D713" s="11">
        <v>1.0645962732919254</v>
      </c>
    </row>
    <row r="714" spans="1:4" x14ac:dyDescent="0.25">
      <c r="A714" t="s">
        <v>188</v>
      </c>
      <c r="B714" t="s">
        <v>196</v>
      </c>
      <c r="C714" t="s">
        <v>311</v>
      </c>
      <c r="D714" s="11">
        <v>1.072345390898483</v>
      </c>
    </row>
    <row r="715" spans="1:4" x14ac:dyDescent="0.25">
      <c r="A715" t="s">
        <v>189</v>
      </c>
      <c r="B715" t="s">
        <v>196</v>
      </c>
      <c r="C715" t="s">
        <v>311</v>
      </c>
      <c r="D715" s="11">
        <v>1.0217627856365614</v>
      </c>
    </row>
    <row r="716" spans="1:4" x14ac:dyDescent="0.25">
      <c r="A716" t="s">
        <v>190</v>
      </c>
      <c r="B716" t="s">
        <v>196</v>
      </c>
      <c r="C716" t="s">
        <v>311</v>
      </c>
      <c r="D716" s="11">
        <v>1.1714589989350372</v>
      </c>
    </row>
    <row r="717" spans="1:4" x14ac:dyDescent="0.25">
      <c r="A717" t="s">
        <v>191</v>
      </c>
      <c r="B717" t="s">
        <v>196</v>
      </c>
      <c r="C717" t="s">
        <v>311</v>
      </c>
      <c r="D717" s="11">
        <v>1.1254545454545455</v>
      </c>
    </row>
    <row r="718" spans="1:4" x14ac:dyDescent="0.25">
      <c r="A718" t="s">
        <v>192</v>
      </c>
      <c r="B718" t="s">
        <v>196</v>
      </c>
      <c r="C718" t="s">
        <v>311</v>
      </c>
      <c r="D718" s="11">
        <v>1.0945072697899838</v>
      </c>
    </row>
    <row r="719" spans="1:4" x14ac:dyDescent="0.25">
      <c r="A719" t="s">
        <v>193</v>
      </c>
      <c r="B719" t="s">
        <v>196</v>
      </c>
      <c r="C719" t="s">
        <v>311</v>
      </c>
      <c r="D719" s="11">
        <v>0.90036900369003692</v>
      </c>
    </row>
    <row r="720" spans="1:4" x14ac:dyDescent="0.25">
      <c r="A720" t="s">
        <v>194</v>
      </c>
      <c r="B720" t="s">
        <v>196</v>
      </c>
      <c r="C720" t="s">
        <v>311</v>
      </c>
      <c r="D720" s="11">
        <v>1.360655737704918</v>
      </c>
    </row>
    <row r="721" spans="1:4" x14ac:dyDescent="0.25">
      <c r="A721" t="s">
        <v>195</v>
      </c>
      <c r="B721" t="s">
        <v>196</v>
      </c>
      <c r="C721" t="s">
        <v>311</v>
      </c>
      <c r="D721" s="11">
        <v>0.86626506024096384</v>
      </c>
    </row>
    <row r="722" spans="1:4" x14ac:dyDescent="0.25">
      <c r="A722" t="s">
        <v>160</v>
      </c>
      <c r="B722" t="s">
        <v>0</v>
      </c>
      <c r="C722" t="s">
        <v>312</v>
      </c>
      <c r="D722" s="13">
        <v>1</v>
      </c>
    </row>
    <row r="723" spans="1:4" x14ac:dyDescent="0.25">
      <c r="A723" t="s">
        <v>161</v>
      </c>
      <c r="B723" t="s">
        <v>0</v>
      </c>
      <c r="C723" t="s">
        <v>312</v>
      </c>
      <c r="D723" s="13">
        <v>1.0659340659340659</v>
      </c>
    </row>
    <row r="724" spans="1:4" x14ac:dyDescent="0.25">
      <c r="A724" t="s">
        <v>162</v>
      </c>
      <c r="B724" t="s">
        <v>0</v>
      </c>
      <c r="C724" t="s">
        <v>312</v>
      </c>
      <c r="D724" s="13">
        <v>1.0824742268041236</v>
      </c>
    </row>
    <row r="725" spans="1:4" x14ac:dyDescent="0.25">
      <c r="A725" t="s">
        <v>163</v>
      </c>
      <c r="B725" t="s">
        <v>0</v>
      </c>
      <c r="C725" t="s">
        <v>312</v>
      </c>
      <c r="D725" s="13">
        <v>1.2857142857142858</v>
      </c>
    </row>
    <row r="726" spans="1:4" x14ac:dyDescent="0.25">
      <c r="A726" t="s">
        <v>164</v>
      </c>
      <c r="B726" t="s">
        <v>0</v>
      </c>
      <c r="C726" t="s">
        <v>312</v>
      </c>
      <c r="D726" s="13">
        <v>1.0444444444444445</v>
      </c>
    </row>
    <row r="727" spans="1:4" x14ac:dyDescent="0.25">
      <c r="A727" t="s">
        <v>165</v>
      </c>
      <c r="B727" t="s">
        <v>0</v>
      </c>
      <c r="C727" t="s">
        <v>312</v>
      </c>
      <c r="D727" s="13">
        <v>1.1418439716312057</v>
      </c>
    </row>
    <row r="728" spans="1:4" x14ac:dyDescent="0.25">
      <c r="A728" t="s">
        <v>166</v>
      </c>
      <c r="B728" t="s">
        <v>0</v>
      </c>
      <c r="C728" t="s">
        <v>312</v>
      </c>
      <c r="D728" s="13">
        <v>1.2857142857142858</v>
      </c>
    </row>
    <row r="729" spans="1:4" x14ac:dyDescent="0.25">
      <c r="A729" t="s">
        <v>167</v>
      </c>
      <c r="B729" t="s">
        <v>0</v>
      </c>
      <c r="C729" t="s">
        <v>312</v>
      </c>
      <c r="D729" s="13">
        <v>1.0772946859903381</v>
      </c>
    </row>
    <row r="730" spans="1:4" x14ac:dyDescent="0.25">
      <c r="A730" t="s">
        <v>168</v>
      </c>
      <c r="B730" t="s">
        <v>0</v>
      </c>
      <c r="C730" t="s">
        <v>312</v>
      </c>
      <c r="D730" s="13">
        <v>1.1345291479820627</v>
      </c>
    </row>
    <row r="731" spans="1:4" x14ac:dyDescent="0.25">
      <c r="A731" t="s">
        <v>169</v>
      </c>
      <c r="B731" t="s">
        <v>0</v>
      </c>
      <c r="C731" t="s">
        <v>312</v>
      </c>
      <c r="D731" s="13">
        <v>1.1976284584980237</v>
      </c>
    </row>
    <row r="732" spans="1:4" x14ac:dyDescent="0.25">
      <c r="A732" t="s">
        <v>170</v>
      </c>
      <c r="B732" t="s">
        <v>0</v>
      </c>
      <c r="C732" t="s">
        <v>312</v>
      </c>
      <c r="D732" s="13">
        <v>0.99339933993399343</v>
      </c>
    </row>
    <row r="733" spans="1:4" x14ac:dyDescent="0.25">
      <c r="A733" t="s">
        <v>171</v>
      </c>
      <c r="B733" t="s">
        <v>0</v>
      </c>
      <c r="C733" t="s">
        <v>312</v>
      </c>
      <c r="D733" s="13">
        <v>1.1428571428571428</v>
      </c>
    </row>
    <row r="734" spans="1:4" x14ac:dyDescent="0.25">
      <c r="A734" t="s">
        <v>172</v>
      </c>
      <c r="B734" t="s">
        <v>0</v>
      </c>
      <c r="C734" t="s">
        <v>312</v>
      </c>
      <c r="D734" s="13">
        <v>1.2063953488372092</v>
      </c>
    </row>
    <row r="735" spans="1:4" x14ac:dyDescent="0.25">
      <c r="A735" t="s">
        <v>173</v>
      </c>
      <c r="B735" t="s">
        <v>0</v>
      </c>
      <c r="C735" t="s">
        <v>312</v>
      </c>
      <c r="D735" s="13">
        <v>1.0481927710843373</v>
      </c>
    </row>
    <row r="736" spans="1:4" x14ac:dyDescent="0.25">
      <c r="A736" t="s">
        <v>174</v>
      </c>
      <c r="B736" t="s">
        <v>0</v>
      </c>
      <c r="C736" t="s">
        <v>312</v>
      </c>
      <c r="D736" s="13">
        <v>1.0091954022988505</v>
      </c>
    </row>
    <row r="737" spans="1:4" x14ac:dyDescent="0.25">
      <c r="A737" t="s">
        <v>175</v>
      </c>
      <c r="B737" t="s">
        <v>0</v>
      </c>
      <c r="C737" t="s">
        <v>312</v>
      </c>
      <c r="D737" s="13">
        <v>1.0911161731207288</v>
      </c>
    </row>
    <row r="738" spans="1:4" x14ac:dyDescent="0.25">
      <c r="A738" t="s">
        <v>176</v>
      </c>
      <c r="B738" t="s">
        <v>0</v>
      </c>
      <c r="C738" t="s">
        <v>312</v>
      </c>
      <c r="D738" s="13">
        <v>0.97286012526096033</v>
      </c>
    </row>
    <row r="739" spans="1:4" x14ac:dyDescent="0.25">
      <c r="A739" t="s">
        <v>177</v>
      </c>
      <c r="B739" t="s">
        <v>0</v>
      </c>
      <c r="C739" t="s">
        <v>312</v>
      </c>
      <c r="D739" s="13">
        <v>0.94849785407725318</v>
      </c>
    </row>
    <row r="740" spans="1:4" x14ac:dyDescent="0.25">
      <c r="A740" t="s">
        <v>178</v>
      </c>
      <c r="B740" t="s">
        <v>0</v>
      </c>
      <c r="C740" t="s">
        <v>312</v>
      </c>
      <c r="D740" s="13">
        <v>0.99321266968325794</v>
      </c>
    </row>
    <row r="741" spans="1:4" x14ac:dyDescent="0.25">
      <c r="A741" t="s">
        <v>179</v>
      </c>
      <c r="B741" t="s">
        <v>0</v>
      </c>
      <c r="C741" t="s">
        <v>312</v>
      </c>
      <c r="D741" s="13">
        <v>1.0113895216400912</v>
      </c>
    </row>
    <row r="742" spans="1:4" x14ac:dyDescent="0.25">
      <c r="A742" t="s">
        <v>180</v>
      </c>
      <c r="B742" t="s">
        <v>0</v>
      </c>
      <c r="C742" t="s">
        <v>312</v>
      </c>
      <c r="D742" s="13">
        <v>1.367117117117117</v>
      </c>
    </row>
    <row r="743" spans="1:4" x14ac:dyDescent="0.25">
      <c r="A743" t="s">
        <v>181</v>
      </c>
      <c r="B743" t="s">
        <v>0</v>
      </c>
      <c r="C743" t="s">
        <v>312</v>
      </c>
      <c r="D743" s="13">
        <v>1.0790774299835255</v>
      </c>
    </row>
    <row r="744" spans="1:4" x14ac:dyDescent="0.25">
      <c r="A744" t="s">
        <v>182</v>
      </c>
      <c r="B744" t="s">
        <v>0</v>
      </c>
      <c r="C744" t="s">
        <v>312</v>
      </c>
      <c r="D744" s="13">
        <v>1.2183206106870228</v>
      </c>
    </row>
    <row r="745" spans="1:4" x14ac:dyDescent="0.25">
      <c r="A745" t="s">
        <v>183</v>
      </c>
      <c r="B745" t="s">
        <v>0</v>
      </c>
      <c r="C745" t="s">
        <v>312</v>
      </c>
      <c r="D745" s="13">
        <v>1.1152882205513786</v>
      </c>
    </row>
    <row r="746" spans="1:4" x14ac:dyDescent="0.25">
      <c r="A746" t="s">
        <v>184</v>
      </c>
      <c r="B746" t="s">
        <v>0</v>
      </c>
      <c r="C746" t="s">
        <v>312</v>
      </c>
      <c r="D746" s="13">
        <v>1.0269662921348315</v>
      </c>
    </row>
    <row r="747" spans="1:4" x14ac:dyDescent="0.25">
      <c r="A747" t="s">
        <v>185</v>
      </c>
      <c r="B747" t="s">
        <v>0</v>
      </c>
      <c r="C747" t="s">
        <v>312</v>
      </c>
      <c r="D747" s="13">
        <v>1.1958424507658643</v>
      </c>
    </row>
    <row r="748" spans="1:4" x14ac:dyDescent="0.25">
      <c r="A748" t="s">
        <v>186</v>
      </c>
      <c r="B748" t="s">
        <v>0</v>
      </c>
      <c r="C748" t="s">
        <v>312</v>
      </c>
      <c r="D748" s="13">
        <v>1.010978956999085</v>
      </c>
    </row>
    <row r="749" spans="1:4" x14ac:dyDescent="0.25">
      <c r="A749" t="s">
        <v>187</v>
      </c>
      <c r="B749" t="s">
        <v>0</v>
      </c>
      <c r="C749" t="s">
        <v>312</v>
      </c>
      <c r="D749" s="13">
        <v>1.6099547511312218</v>
      </c>
    </row>
    <row r="750" spans="1:4" x14ac:dyDescent="0.25">
      <c r="A750" t="s">
        <v>188</v>
      </c>
      <c r="B750" t="s">
        <v>0</v>
      </c>
      <c r="C750" t="s">
        <v>312</v>
      </c>
      <c r="D750" s="13">
        <v>1.3929173693086003</v>
      </c>
    </row>
    <row r="751" spans="1:4" x14ac:dyDescent="0.25">
      <c r="A751" t="s">
        <v>189</v>
      </c>
      <c r="B751" t="s">
        <v>0</v>
      </c>
      <c r="C751" t="s">
        <v>312</v>
      </c>
      <c r="D751" s="13">
        <v>1.215092816787732</v>
      </c>
    </row>
    <row r="752" spans="1:4" x14ac:dyDescent="0.25">
      <c r="A752" t="s">
        <v>190</v>
      </c>
      <c r="B752" t="s">
        <v>0</v>
      </c>
      <c r="C752" t="s">
        <v>312</v>
      </c>
      <c r="D752" s="13">
        <v>0.9784124875456659</v>
      </c>
    </row>
    <row r="753" spans="1:4" x14ac:dyDescent="0.25">
      <c r="A753" t="s">
        <v>191</v>
      </c>
      <c r="B753" t="s">
        <v>0</v>
      </c>
      <c r="C753" t="s">
        <v>312</v>
      </c>
      <c r="D753" s="13">
        <v>1.0105227427019687</v>
      </c>
    </row>
    <row r="754" spans="1:4" x14ac:dyDescent="0.25">
      <c r="A754" t="s">
        <v>192</v>
      </c>
      <c r="B754" t="s">
        <v>0</v>
      </c>
      <c r="C754" t="s">
        <v>312</v>
      </c>
      <c r="D754" s="13">
        <v>0.87033926771918035</v>
      </c>
    </row>
    <row r="755" spans="1:4" x14ac:dyDescent="0.25">
      <c r="A755" t="s">
        <v>193</v>
      </c>
      <c r="B755" t="s">
        <v>0</v>
      </c>
      <c r="C755" t="s">
        <v>312</v>
      </c>
      <c r="D755" s="13">
        <v>0.81242763411810115</v>
      </c>
    </row>
    <row r="756" spans="1:4" x14ac:dyDescent="0.25">
      <c r="A756" t="s">
        <v>194</v>
      </c>
      <c r="B756" t="s">
        <v>0</v>
      </c>
      <c r="C756" t="s">
        <v>312</v>
      </c>
      <c r="D756" s="13">
        <v>1.0261282660332542</v>
      </c>
    </row>
    <row r="757" spans="1:4" x14ac:dyDescent="0.25">
      <c r="A757" t="s">
        <v>195</v>
      </c>
      <c r="B757" t="s">
        <v>0</v>
      </c>
      <c r="C757" t="s">
        <v>312</v>
      </c>
      <c r="D757" s="13">
        <v>1.075</v>
      </c>
    </row>
    <row r="758" spans="1:4" x14ac:dyDescent="0.25">
      <c r="A758" t="s">
        <v>160</v>
      </c>
      <c r="B758" t="s">
        <v>196</v>
      </c>
      <c r="C758" t="s">
        <v>312</v>
      </c>
      <c r="D758" s="12">
        <v>1</v>
      </c>
    </row>
    <row r="759" spans="1:4" x14ac:dyDescent="0.25">
      <c r="A759" t="s">
        <v>161</v>
      </c>
      <c r="B759" t="s">
        <v>196</v>
      </c>
      <c r="C759" t="s">
        <v>312</v>
      </c>
      <c r="D759" s="11">
        <v>1.3163841807909604</v>
      </c>
    </row>
    <row r="760" spans="1:4" x14ac:dyDescent="0.25">
      <c r="A760" t="s">
        <v>162</v>
      </c>
      <c r="B760" t="s">
        <v>196</v>
      </c>
      <c r="C760" t="s">
        <v>312</v>
      </c>
      <c r="D760" s="11">
        <v>1.1931330472103003</v>
      </c>
    </row>
    <row r="761" spans="1:4" x14ac:dyDescent="0.25">
      <c r="A761" t="s">
        <v>163</v>
      </c>
      <c r="B761" t="s">
        <v>196</v>
      </c>
      <c r="C761" t="s">
        <v>312</v>
      </c>
      <c r="D761" s="11">
        <v>1.1798561151079137</v>
      </c>
    </row>
    <row r="762" spans="1:4" x14ac:dyDescent="0.25">
      <c r="A762" t="s">
        <v>164</v>
      </c>
      <c r="B762" t="s">
        <v>196</v>
      </c>
      <c r="C762" t="s">
        <v>312</v>
      </c>
      <c r="D762" s="11">
        <v>1.0304878048780488</v>
      </c>
    </row>
    <row r="763" spans="1:4" x14ac:dyDescent="0.25">
      <c r="A763" t="s">
        <v>165</v>
      </c>
      <c r="B763" t="s">
        <v>196</v>
      </c>
      <c r="C763" t="s">
        <v>312</v>
      </c>
      <c r="D763" s="11">
        <v>1.2485207100591715</v>
      </c>
    </row>
    <row r="764" spans="1:4" x14ac:dyDescent="0.25">
      <c r="A764" t="s">
        <v>166</v>
      </c>
      <c r="B764" t="s">
        <v>196</v>
      </c>
      <c r="C764" t="s">
        <v>312</v>
      </c>
      <c r="D764" s="11">
        <v>1.0568720379146919</v>
      </c>
    </row>
    <row r="765" spans="1:4" x14ac:dyDescent="0.25">
      <c r="A765" t="s">
        <v>167</v>
      </c>
      <c r="B765" t="s">
        <v>196</v>
      </c>
      <c r="C765" t="s">
        <v>312</v>
      </c>
      <c r="D765" s="11">
        <v>1.1143497757847534</v>
      </c>
    </row>
    <row r="766" spans="1:4" x14ac:dyDescent="0.25">
      <c r="A766" t="s">
        <v>168</v>
      </c>
      <c r="B766" t="s">
        <v>196</v>
      </c>
      <c r="C766" t="s">
        <v>312</v>
      </c>
      <c r="D766" s="11">
        <v>1.0603621730382293</v>
      </c>
    </row>
    <row r="767" spans="1:4" x14ac:dyDescent="0.25">
      <c r="A767" t="s">
        <v>169</v>
      </c>
      <c r="B767" t="s">
        <v>196</v>
      </c>
      <c r="C767" t="s">
        <v>312</v>
      </c>
      <c r="D767" s="11">
        <v>1.0986717267552182</v>
      </c>
    </row>
    <row r="768" spans="1:4" x14ac:dyDescent="0.25">
      <c r="A768" t="s">
        <v>170</v>
      </c>
      <c r="B768" t="s">
        <v>196</v>
      </c>
      <c r="C768" t="s">
        <v>312</v>
      </c>
      <c r="D768" s="11">
        <v>1.1796200345423142</v>
      </c>
    </row>
    <row r="769" spans="1:4" x14ac:dyDescent="0.25">
      <c r="A769" t="s">
        <v>171</v>
      </c>
      <c r="B769" t="s">
        <v>196</v>
      </c>
      <c r="C769" t="s">
        <v>312</v>
      </c>
      <c r="D769" s="11">
        <v>1.0146412884333822</v>
      </c>
    </row>
    <row r="770" spans="1:4" x14ac:dyDescent="0.25">
      <c r="A770" t="s">
        <v>172</v>
      </c>
      <c r="B770" t="s">
        <v>196</v>
      </c>
      <c r="C770" t="s">
        <v>312</v>
      </c>
      <c r="D770" s="11">
        <v>1.1933621933621934</v>
      </c>
    </row>
    <row r="771" spans="1:4" x14ac:dyDescent="0.25">
      <c r="A771" t="s">
        <v>173</v>
      </c>
      <c r="B771" t="s">
        <v>196</v>
      </c>
      <c r="C771" t="s">
        <v>312</v>
      </c>
      <c r="D771" s="11">
        <v>1.1100362756952842</v>
      </c>
    </row>
    <row r="772" spans="1:4" x14ac:dyDescent="0.25">
      <c r="A772" t="s">
        <v>174</v>
      </c>
      <c r="B772" t="s">
        <v>196</v>
      </c>
      <c r="C772" t="s">
        <v>312</v>
      </c>
      <c r="D772" s="11">
        <v>1.0533769063180829</v>
      </c>
    </row>
    <row r="773" spans="1:4" x14ac:dyDescent="0.25">
      <c r="A773" t="s">
        <v>175</v>
      </c>
      <c r="B773" t="s">
        <v>196</v>
      </c>
      <c r="C773" t="s">
        <v>312</v>
      </c>
      <c r="D773" s="11">
        <v>1.0847983453981385</v>
      </c>
    </row>
    <row r="774" spans="1:4" x14ac:dyDescent="0.25">
      <c r="A774" t="s">
        <v>176</v>
      </c>
      <c r="B774" t="s">
        <v>196</v>
      </c>
      <c r="C774" t="s">
        <v>312</v>
      </c>
      <c r="D774" s="11">
        <v>1.0400381315538607</v>
      </c>
    </row>
    <row r="775" spans="1:4" x14ac:dyDescent="0.25">
      <c r="A775" t="s">
        <v>177</v>
      </c>
      <c r="B775" t="s">
        <v>196</v>
      </c>
      <c r="C775" t="s">
        <v>312</v>
      </c>
      <c r="D775" s="11">
        <v>1.074243813015582</v>
      </c>
    </row>
    <row r="776" spans="1:4" x14ac:dyDescent="0.25">
      <c r="A776" t="s">
        <v>178</v>
      </c>
      <c r="B776" t="s">
        <v>196</v>
      </c>
      <c r="C776" t="s">
        <v>312</v>
      </c>
      <c r="D776" s="11">
        <v>1.0580204778156996</v>
      </c>
    </row>
    <row r="777" spans="1:4" x14ac:dyDescent="0.25">
      <c r="A777" t="s">
        <v>179</v>
      </c>
      <c r="B777" t="s">
        <v>196</v>
      </c>
      <c r="C777" t="s">
        <v>312</v>
      </c>
      <c r="D777" s="11">
        <v>1.0975806451612904</v>
      </c>
    </row>
    <row r="778" spans="1:4" x14ac:dyDescent="0.25">
      <c r="A778" t="s">
        <v>180</v>
      </c>
      <c r="B778" t="s">
        <v>196</v>
      </c>
      <c r="C778" t="s">
        <v>312</v>
      </c>
      <c r="D778" s="11">
        <v>1.0646583394562821</v>
      </c>
    </row>
    <row r="779" spans="1:4" x14ac:dyDescent="0.25">
      <c r="A779" t="s">
        <v>181</v>
      </c>
      <c r="B779" t="s">
        <v>196</v>
      </c>
      <c r="C779" t="s">
        <v>312</v>
      </c>
      <c r="D779" s="11">
        <v>1.1200828157349896</v>
      </c>
    </row>
    <row r="780" spans="1:4" x14ac:dyDescent="0.25">
      <c r="A780" t="s">
        <v>182</v>
      </c>
      <c r="B780" t="s">
        <v>196</v>
      </c>
      <c r="C780" t="s">
        <v>312</v>
      </c>
      <c r="D780" s="11">
        <v>1.0092421441774491</v>
      </c>
    </row>
    <row r="781" spans="1:4" x14ac:dyDescent="0.25">
      <c r="A781" t="s">
        <v>183</v>
      </c>
      <c r="B781" t="s">
        <v>196</v>
      </c>
      <c r="C781" t="s">
        <v>312</v>
      </c>
      <c r="D781" s="11">
        <v>1.0274725274725274</v>
      </c>
    </row>
    <row r="782" spans="1:4" x14ac:dyDescent="0.25">
      <c r="A782" t="s">
        <v>184</v>
      </c>
      <c r="B782" t="s">
        <v>196</v>
      </c>
      <c r="C782" t="s">
        <v>312</v>
      </c>
      <c r="D782" s="11">
        <v>1.0861556743909686</v>
      </c>
    </row>
    <row r="783" spans="1:4" x14ac:dyDescent="0.25">
      <c r="A783" t="s">
        <v>185</v>
      </c>
      <c r="B783" t="s">
        <v>196</v>
      </c>
      <c r="C783" t="s">
        <v>312</v>
      </c>
      <c r="D783" s="11">
        <v>1.12636761487965</v>
      </c>
    </row>
    <row r="784" spans="1:4" x14ac:dyDescent="0.25">
      <c r="A784" t="s">
        <v>186</v>
      </c>
      <c r="B784" t="s">
        <v>196</v>
      </c>
      <c r="C784" t="s">
        <v>312</v>
      </c>
      <c r="D784" s="11">
        <v>1.100048567265663</v>
      </c>
    </row>
    <row r="785" spans="1:4" x14ac:dyDescent="0.25">
      <c r="A785" t="s">
        <v>187</v>
      </c>
      <c r="B785" t="s">
        <v>196</v>
      </c>
      <c r="C785" t="s">
        <v>312</v>
      </c>
      <c r="D785" s="11">
        <v>1.172626931567329</v>
      </c>
    </row>
    <row r="786" spans="1:4" x14ac:dyDescent="0.25">
      <c r="A786" t="s">
        <v>188</v>
      </c>
      <c r="B786" t="s">
        <v>196</v>
      </c>
      <c r="C786" t="s">
        <v>312</v>
      </c>
      <c r="D786" s="11">
        <v>1.0948795180722892</v>
      </c>
    </row>
    <row r="787" spans="1:4" x14ac:dyDescent="0.25">
      <c r="A787" t="s">
        <v>189</v>
      </c>
      <c r="B787" t="s">
        <v>196</v>
      </c>
      <c r="C787" t="s">
        <v>312</v>
      </c>
      <c r="D787" s="11">
        <v>0.89167812929848689</v>
      </c>
    </row>
    <row r="788" spans="1:4" x14ac:dyDescent="0.25">
      <c r="A788" t="s">
        <v>190</v>
      </c>
      <c r="B788" t="s">
        <v>196</v>
      </c>
      <c r="C788" t="s">
        <v>312</v>
      </c>
      <c r="D788" s="11">
        <v>1.1453914384882375</v>
      </c>
    </row>
    <row r="789" spans="1:4" x14ac:dyDescent="0.25">
      <c r="A789" t="s">
        <v>191</v>
      </c>
      <c r="B789" t="s">
        <v>196</v>
      </c>
      <c r="C789" t="s">
        <v>312</v>
      </c>
      <c r="D789" s="11">
        <v>1.2383838383838384</v>
      </c>
    </row>
    <row r="790" spans="1:4" x14ac:dyDescent="0.25">
      <c r="A790" t="s">
        <v>192</v>
      </c>
      <c r="B790" t="s">
        <v>196</v>
      </c>
      <c r="C790" t="s">
        <v>312</v>
      </c>
      <c r="D790" s="11">
        <v>1.0396954866775421</v>
      </c>
    </row>
    <row r="791" spans="1:4" x14ac:dyDescent="0.25">
      <c r="A791" t="s">
        <v>193</v>
      </c>
      <c r="B791" t="s">
        <v>196</v>
      </c>
      <c r="C791" t="s">
        <v>312</v>
      </c>
      <c r="D791" s="11">
        <v>0.92442468619246865</v>
      </c>
    </row>
    <row r="792" spans="1:4" x14ac:dyDescent="0.25">
      <c r="A792" t="s">
        <v>194</v>
      </c>
      <c r="B792" t="s">
        <v>196</v>
      </c>
      <c r="C792" t="s">
        <v>312</v>
      </c>
      <c r="D792" s="11">
        <v>1.1493635077793494</v>
      </c>
    </row>
    <row r="793" spans="1:4" x14ac:dyDescent="0.25">
      <c r="A793" t="s">
        <v>195</v>
      </c>
      <c r="B793" t="s">
        <v>196</v>
      </c>
      <c r="C793" t="s">
        <v>312</v>
      </c>
      <c r="D793" s="11">
        <v>0.99310854048732466</v>
      </c>
    </row>
    <row r="794" spans="1:4" x14ac:dyDescent="0.25">
      <c r="A794" t="s">
        <v>160</v>
      </c>
      <c r="B794" t="s">
        <v>0</v>
      </c>
      <c r="C794" t="s">
        <v>313</v>
      </c>
      <c r="D794" s="13">
        <v>1</v>
      </c>
    </row>
    <row r="795" spans="1:4" x14ac:dyDescent="0.25">
      <c r="A795" t="s">
        <v>161</v>
      </c>
      <c r="B795" t="s">
        <v>0</v>
      </c>
      <c r="C795" t="s">
        <v>313</v>
      </c>
      <c r="D795" s="13">
        <v>0.83150183150183155</v>
      </c>
    </row>
    <row r="796" spans="1:4" x14ac:dyDescent="0.25">
      <c r="A796" t="s">
        <v>162</v>
      </c>
      <c r="B796" t="s">
        <v>0</v>
      </c>
      <c r="C796" t="s">
        <v>313</v>
      </c>
      <c r="D796" s="13">
        <v>1.2555066079295154</v>
      </c>
    </row>
    <row r="797" spans="1:4" x14ac:dyDescent="0.25">
      <c r="A797" t="s">
        <v>163</v>
      </c>
      <c r="B797" t="s">
        <v>0</v>
      </c>
      <c r="C797" t="s">
        <v>313</v>
      </c>
      <c r="D797" s="13">
        <v>1.1649122807017545</v>
      </c>
    </row>
    <row r="798" spans="1:4" x14ac:dyDescent="0.25">
      <c r="A798" t="s">
        <v>164</v>
      </c>
      <c r="B798" t="s">
        <v>0</v>
      </c>
      <c r="C798" t="s">
        <v>313</v>
      </c>
      <c r="D798" s="13">
        <v>1.1385542168674698</v>
      </c>
    </row>
    <row r="799" spans="1:4" x14ac:dyDescent="0.25">
      <c r="A799" t="s">
        <v>165</v>
      </c>
      <c r="B799" t="s">
        <v>0</v>
      </c>
      <c r="C799" t="s">
        <v>313</v>
      </c>
      <c r="D799" s="13">
        <v>1.2989417989417988</v>
      </c>
    </row>
    <row r="800" spans="1:4" x14ac:dyDescent="0.25">
      <c r="A800" t="s">
        <v>166</v>
      </c>
      <c r="B800" t="s">
        <v>0</v>
      </c>
      <c r="C800" t="s">
        <v>313</v>
      </c>
      <c r="D800" s="13">
        <v>1.0835030549898168</v>
      </c>
    </row>
    <row r="801" spans="1:4" x14ac:dyDescent="0.25">
      <c r="A801" t="s">
        <v>167</v>
      </c>
      <c r="B801" t="s">
        <v>0</v>
      </c>
      <c r="C801" t="s">
        <v>313</v>
      </c>
      <c r="D801" s="13">
        <v>1.0921052631578947</v>
      </c>
    </row>
    <row r="802" spans="1:4" x14ac:dyDescent="0.25">
      <c r="A802" t="s">
        <v>168</v>
      </c>
      <c r="B802" t="s">
        <v>0</v>
      </c>
      <c r="C802" t="s">
        <v>313</v>
      </c>
      <c r="D802" s="13">
        <v>1.270223752151463</v>
      </c>
    </row>
    <row r="803" spans="1:4" x14ac:dyDescent="0.25">
      <c r="A803" t="s">
        <v>169</v>
      </c>
      <c r="B803" t="s">
        <v>0</v>
      </c>
      <c r="C803" t="s">
        <v>313</v>
      </c>
      <c r="D803" s="13">
        <v>1.2086720867208671</v>
      </c>
    </row>
    <row r="804" spans="1:4" x14ac:dyDescent="0.25">
      <c r="A804" t="s">
        <v>170</v>
      </c>
      <c r="B804" t="s">
        <v>0</v>
      </c>
      <c r="C804" t="s">
        <v>313</v>
      </c>
      <c r="D804" s="13">
        <v>1.2959641255605381</v>
      </c>
    </row>
    <row r="805" spans="1:4" x14ac:dyDescent="0.25">
      <c r="A805" t="s">
        <v>171</v>
      </c>
      <c r="B805" t="s">
        <v>0</v>
      </c>
      <c r="C805" t="s">
        <v>313</v>
      </c>
      <c r="D805" s="13">
        <v>1.21280276816609</v>
      </c>
    </row>
    <row r="806" spans="1:4" x14ac:dyDescent="0.25">
      <c r="A806" t="s">
        <v>172</v>
      </c>
      <c r="B806" t="s">
        <v>0</v>
      </c>
      <c r="C806" t="s">
        <v>313</v>
      </c>
      <c r="D806" s="13">
        <v>1.2624821683309557</v>
      </c>
    </row>
    <row r="807" spans="1:4" x14ac:dyDescent="0.25">
      <c r="A807" t="s">
        <v>173</v>
      </c>
      <c r="B807" t="s">
        <v>0</v>
      </c>
      <c r="C807" t="s">
        <v>313</v>
      </c>
      <c r="D807" s="13">
        <v>1.2344632768361581</v>
      </c>
    </row>
    <row r="808" spans="1:4" x14ac:dyDescent="0.25">
      <c r="A808" t="s">
        <v>174</v>
      </c>
      <c r="B808" t="s">
        <v>0</v>
      </c>
      <c r="C808" t="s">
        <v>313</v>
      </c>
      <c r="D808" s="13">
        <v>1.1977116704805493</v>
      </c>
    </row>
    <row r="809" spans="1:4" x14ac:dyDescent="0.25">
      <c r="A809" t="s">
        <v>175</v>
      </c>
      <c r="B809" t="s">
        <v>0</v>
      </c>
      <c r="C809" t="s">
        <v>313</v>
      </c>
      <c r="D809" s="13">
        <v>1.0034390523500192</v>
      </c>
    </row>
    <row r="810" spans="1:4" x14ac:dyDescent="0.25">
      <c r="A810" t="s">
        <v>176</v>
      </c>
      <c r="B810" t="s">
        <v>0</v>
      </c>
      <c r="C810" t="s">
        <v>313</v>
      </c>
      <c r="D810" s="13">
        <v>1.1210967250571211</v>
      </c>
    </row>
    <row r="811" spans="1:4" x14ac:dyDescent="0.25">
      <c r="A811" t="s">
        <v>177</v>
      </c>
      <c r="B811" t="s">
        <v>0</v>
      </c>
      <c r="C811" t="s">
        <v>313</v>
      </c>
      <c r="D811" s="13">
        <v>1.0064538043478262</v>
      </c>
    </row>
    <row r="812" spans="1:4" x14ac:dyDescent="0.25">
      <c r="A812" t="s">
        <v>178</v>
      </c>
      <c r="B812" t="s">
        <v>0</v>
      </c>
      <c r="C812" t="s">
        <v>313</v>
      </c>
      <c r="D812" s="13">
        <v>1.0155248059399258</v>
      </c>
    </row>
    <row r="813" spans="1:4" x14ac:dyDescent="0.25">
      <c r="A813" t="s">
        <v>179</v>
      </c>
      <c r="B813" t="s">
        <v>0</v>
      </c>
      <c r="C813" t="s">
        <v>313</v>
      </c>
      <c r="D813" s="13">
        <v>1.0790960451977401</v>
      </c>
    </row>
    <row r="814" spans="1:4" x14ac:dyDescent="0.25">
      <c r="A814" t="s">
        <v>180</v>
      </c>
      <c r="B814" t="s">
        <v>0</v>
      </c>
      <c r="C814" t="s">
        <v>313</v>
      </c>
      <c r="D814" s="13">
        <v>0.854635047736372</v>
      </c>
    </row>
    <row r="815" spans="1:4" x14ac:dyDescent="0.25">
      <c r="A815" t="s">
        <v>181</v>
      </c>
      <c r="B815" t="s">
        <v>0</v>
      </c>
      <c r="C815" t="s">
        <v>313</v>
      </c>
      <c r="D815" s="13">
        <v>0.93333333333333335</v>
      </c>
    </row>
    <row r="816" spans="1:4" x14ac:dyDescent="0.25">
      <c r="A816" t="s">
        <v>182</v>
      </c>
      <c r="B816" t="s">
        <v>0</v>
      </c>
      <c r="C816" t="s">
        <v>313</v>
      </c>
      <c r="D816" s="13">
        <v>0.93397683397683395</v>
      </c>
    </row>
    <row r="817" spans="1:4" x14ac:dyDescent="0.25">
      <c r="A817" t="s">
        <v>183</v>
      </c>
      <c r="B817" t="s">
        <v>0</v>
      </c>
      <c r="C817" t="s">
        <v>313</v>
      </c>
      <c r="D817" s="13">
        <v>0.91360066143034313</v>
      </c>
    </row>
    <row r="818" spans="1:4" x14ac:dyDescent="0.25">
      <c r="A818" t="s">
        <v>184</v>
      </c>
      <c r="B818" t="s">
        <v>0</v>
      </c>
      <c r="C818" t="s">
        <v>313</v>
      </c>
      <c r="D818" s="13">
        <v>0.97375565610859727</v>
      </c>
    </row>
    <row r="819" spans="1:4" x14ac:dyDescent="0.25">
      <c r="A819" t="s">
        <v>185</v>
      </c>
      <c r="B819" t="s">
        <v>0</v>
      </c>
      <c r="C819" t="s">
        <v>313</v>
      </c>
      <c r="D819" s="13">
        <v>0.97676579925650553</v>
      </c>
    </row>
    <row r="820" spans="1:4" x14ac:dyDescent="0.25">
      <c r="A820" t="s">
        <v>186</v>
      </c>
      <c r="B820" t="s">
        <v>0</v>
      </c>
      <c r="C820" t="s">
        <v>313</v>
      </c>
      <c r="D820" s="13">
        <v>1.0233111322549953</v>
      </c>
    </row>
    <row r="821" spans="1:4" x14ac:dyDescent="0.25">
      <c r="A821" t="s">
        <v>187</v>
      </c>
      <c r="B821" t="s">
        <v>0</v>
      </c>
      <c r="C821" t="s">
        <v>313</v>
      </c>
      <c r="D821" s="13">
        <v>1.1724779172477917</v>
      </c>
    </row>
    <row r="822" spans="1:4" x14ac:dyDescent="0.25">
      <c r="A822" t="s">
        <v>188</v>
      </c>
      <c r="B822" t="s">
        <v>0</v>
      </c>
      <c r="C822" t="s">
        <v>313</v>
      </c>
      <c r="D822" s="13">
        <v>1.0622521808088818</v>
      </c>
    </row>
    <row r="823" spans="1:4" x14ac:dyDescent="0.25">
      <c r="A823" t="s">
        <v>189</v>
      </c>
      <c r="B823" t="s">
        <v>0</v>
      </c>
      <c r="C823" t="s">
        <v>313</v>
      </c>
      <c r="D823" s="13">
        <v>1.1313923105636432</v>
      </c>
    </row>
    <row r="824" spans="1:4" x14ac:dyDescent="0.25">
      <c r="A824" t="s">
        <v>190</v>
      </c>
      <c r="B824" t="s">
        <v>0</v>
      </c>
      <c r="C824" t="s">
        <v>313</v>
      </c>
      <c r="D824" s="13">
        <v>1.1141537446387331</v>
      </c>
    </row>
    <row r="825" spans="1:4" x14ac:dyDescent="0.25">
      <c r="A825" t="s">
        <v>191</v>
      </c>
      <c r="B825" t="s">
        <v>0</v>
      </c>
      <c r="C825" t="s">
        <v>313</v>
      </c>
      <c r="D825" s="13">
        <v>1.0607047675451584</v>
      </c>
    </row>
    <row r="826" spans="1:4" x14ac:dyDescent="0.25">
      <c r="A826" t="s">
        <v>192</v>
      </c>
      <c r="B826" t="s">
        <v>0</v>
      </c>
      <c r="C826" t="s">
        <v>313</v>
      </c>
      <c r="D826" s="13">
        <v>0.91652707984366277</v>
      </c>
    </row>
    <row r="827" spans="1:4" x14ac:dyDescent="0.25">
      <c r="A827" t="s">
        <v>193</v>
      </c>
      <c r="B827" t="s">
        <v>0</v>
      </c>
      <c r="C827" t="s">
        <v>313</v>
      </c>
      <c r="D827" s="13">
        <v>0.76850441669204994</v>
      </c>
    </row>
    <row r="828" spans="1:4" x14ac:dyDescent="0.25">
      <c r="A828" t="s">
        <v>194</v>
      </c>
      <c r="B828" t="s">
        <v>0</v>
      </c>
      <c r="C828" t="s">
        <v>313</v>
      </c>
      <c r="D828" s="13">
        <v>1.0194213238208483</v>
      </c>
    </row>
    <row r="829" spans="1:4" x14ac:dyDescent="0.25">
      <c r="A829" t="s">
        <v>195</v>
      </c>
      <c r="B829" t="s">
        <v>0</v>
      </c>
      <c r="C829" t="s">
        <v>313</v>
      </c>
      <c r="D829" s="13">
        <v>0.99883359253499227</v>
      </c>
    </row>
    <row r="830" spans="1:4" x14ac:dyDescent="0.25">
      <c r="A830" t="s">
        <v>160</v>
      </c>
      <c r="B830" t="s">
        <v>196</v>
      </c>
      <c r="C830" t="s">
        <v>313</v>
      </c>
      <c r="D830" s="12">
        <v>1</v>
      </c>
    </row>
    <row r="831" spans="1:4" x14ac:dyDescent="0.25">
      <c r="A831" t="s">
        <v>161</v>
      </c>
      <c r="B831" t="s">
        <v>196</v>
      </c>
      <c r="C831" t="s">
        <v>313</v>
      </c>
      <c r="D831" s="11">
        <v>1.0653950953678475</v>
      </c>
    </row>
    <row r="832" spans="1:4" x14ac:dyDescent="0.25">
      <c r="A832" t="s">
        <v>162</v>
      </c>
      <c r="B832" t="s">
        <v>196</v>
      </c>
      <c r="C832" t="s">
        <v>313</v>
      </c>
      <c r="D832" s="11">
        <v>1.0306905370843991</v>
      </c>
    </row>
    <row r="833" spans="1:4" x14ac:dyDescent="0.25">
      <c r="A833" t="s">
        <v>163</v>
      </c>
      <c r="B833" t="s">
        <v>196</v>
      </c>
      <c r="C833" t="s">
        <v>313</v>
      </c>
      <c r="D833" s="11">
        <v>0.96029776674937961</v>
      </c>
    </row>
    <row r="834" spans="1:4" x14ac:dyDescent="0.25">
      <c r="A834" t="s">
        <v>164</v>
      </c>
      <c r="B834" t="s">
        <v>196</v>
      </c>
      <c r="C834" t="s">
        <v>313</v>
      </c>
      <c r="D834" s="11">
        <v>1.069767441860465</v>
      </c>
    </row>
    <row r="835" spans="1:4" x14ac:dyDescent="0.25">
      <c r="A835" t="s">
        <v>165</v>
      </c>
      <c r="B835" t="s">
        <v>196</v>
      </c>
      <c r="C835" t="s">
        <v>313</v>
      </c>
      <c r="D835" s="11">
        <v>1.0966183574879227</v>
      </c>
    </row>
    <row r="836" spans="1:4" x14ac:dyDescent="0.25">
      <c r="A836" t="s">
        <v>166</v>
      </c>
      <c r="B836" t="s">
        <v>196</v>
      </c>
      <c r="C836" t="s">
        <v>313</v>
      </c>
      <c r="D836" s="11">
        <v>1.1013215859030836</v>
      </c>
    </row>
    <row r="837" spans="1:4" x14ac:dyDescent="0.25">
      <c r="A837" t="s">
        <v>167</v>
      </c>
      <c r="B837" t="s">
        <v>196</v>
      </c>
      <c r="C837" t="s">
        <v>313</v>
      </c>
      <c r="D837" s="11">
        <v>1.006</v>
      </c>
    </row>
    <row r="838" spans="1:4" x14ac:dyDescent="0.25">
      <c r="A838" t="s">
        <v>168</v>
      </c>
      <c r="B838" t="s">
        <v>196</v>
      </c>
      <c r="C838" t="s">
        <v>313</v>
      </c>
      <c r="D838" s="11">
        <v>1.0159045725646123</v>
      </c>
    </row>
    <row r="839" spans="1:4" x14ac:dyDescent="0.25">
      <c r="A839" t="s">
        <v>169</v>
      </c>
      <c r="B839" t="s">
        <v>196</v>
      </c>
      <c r="C839" t="s">
        <v>313</v>
      </c>
      <c r="D839" s="11">
        <v>1.0626223091976517</v>
      </c>
    </row>
    <row r="840" spans="1:4" x14ac:dyDescent="0.25">
      <c r="A840" t="s">
        <v>170</v>
      </c>
      <c r="B840" t="s">
        <v>196</v>
      </c>
      <c r="C840" t="s">
        <v>313</v>
      </c>
      <c r="D840" s="11">
        <v>1.0847145488029466</v>
      </c>
    </row>
    <row r="841" spans="1:4" x14ac:dyDescent="0.25">
      <c r="A841" t="s">
        <v>171</v>
      </c>
      <c r="B841" t="s">
        <v>196</v>
      </c>
      <c r="C841" t="s">
        <v>313</v>
      </c>
      <c r="D841" s="11">
        <v>1.1409168081494059</v>
      </c>
    </row>
    <row r="842" spans="1:4" x14ac:dyDescent="0.25">
      <c r="A842" t="s">
        <v>172</v>
      </c>
      <c r="B842" t="s">
        <v>196</v>
      </c>
      <c r="C842" t="s">
        <v>313</v>
      </c>
      <c r="D842" s="11">
        <v>1.1860119047619047</v>
      </c>
    </row>
    <row r="843" spans="1:4" x14ac:dyDescent="0.25">
      <c r="A843" t="s">
        <v>173</v>
      </c>
      <c r="B843" t="s">
        <v>196</v>
      </c>
      <c r="C843" t="s">
        <v>313</v>
      </c>
      <c r="D843" s="11">
        <v>1.1731493099121706</v>
      </c>
    </row>
    <row r="844" spans="1:4" x14ac:dyDescent="0.25">
      <c r="A844" t="s">
        <v>174</v>
      </c>
      <c r="B844" t="s">
        <v>196</v>
      </c>
      <c r="C844" t="s">
        <v>313</v>
      </c>
      <c r="D844" s="11">
        <v>1.0352941176470589</v>
      </c>
    </row>
    <row r="845" spans="1:4" x14ac:dyDescent="0.25">
      <c r="A845" t="s">
        <v>175</v>
      </c>
      <c r="B845" t="s">
        <v>196</v>
      </c>
      <c r="C845" t="s">
        <v>313</v>
      </c>
      <c r="D845" s="11">
        <v>0.99173553719008267</v>
      </c>
    </row>
    <row r="846" spans="1:4" x14ac:dyDescent="0.25">
      <c r="A846" t="s">
        <v>176</v>
      </c>
      <c r="B846" t="s">
        <v>196</v>
      </c>
      <c r="C846" t="s">
        <v>313</v>
      </c>
      <c r="D846" s="11">
        <v>0.99062499999999998</v>
      </c>
    </row>
    <row r="847" spans="1:4" x14ac:dyDescent="0.25">
      <c r="A847" t="s">
        <v>177</v>
      </c>
      <c r="B847" t="s">
        <v>196</v>
      </c>
      <c r="C847" t="s">
        <v>313</v>
      </c>
      <c r="D847" s="11">
        <v>1.0830704521556256</v>
      </c>
    </row>
    <row r="848" spans="1:4" x14ac:dyDescent="0.25">
      <c r="A848" t="s">
        <v>178</v>
      </c>
      <c r="B848" t="s">
        <v>196</v>
      </c>
      <c r="C848" t="s">
        <v>313</v>
      </c>
      <c r="D848" s="11">
        <v>1.2398058252427184</v>
      </c>
    </row>
    <row r="849" spans="1:4" x14ac:dyDescent="0.25">
      <c r="A849" t="s">
        <v>179</v>
      </c>
      <c r="B849" t="s">
        <v>196</v>
      </c>
      <c r="C849" t="s">
        <v>313</v>
      </c>
      <c r="D849" s="11">
        <v>1.1174628034455756</v>
      </c>
    </row>
    <row r="850" spans="1:4" x14ac:dyDescent="0.25">
      <c r="A850" t="s">
        <v>180</v>
      </c>
      <c r="B850" t="s">
        <v>196</v>
      </c>
      <c r="C850" t="s">
        <v>313</v>
      </c>
      <c r="D850" s="11">
        <v>1.1618780658724597</v>
      </c>
    </row>
    <row r="851" spans="1:4" x14ac:dyDescent="0.25">
      <c r="A851" t="s">
        <v>181</v>
      </c>
      <c r="B851" t="s">
        <v>196</v>
      </c>
      <c r="C851" t="s">
        <v>313</v>
      </c>
      <c r="D851" s="11">
        <v>1.0542822677925212</v>
      </c>
    </row>
    <row r="852" spans="1:4" x14ac:dyDescent="0.25">
      <c r="A852" t="s">
        <v>182</v>
      </c>
      <c r="B852" t="s">
        <v>196</v>
      </c>
      <c r="C852" t="s">
        <v>313</v>
      </c>
      <c r="D852" s="11">
        <v>0.97654462242562934</v>
      </c>
    </row>
    <row r="853" spans="1:4" x14ac:dyDescent="0.25">
      <c r="A853" t="s">
        <v>183</v>
      </c>
      <c r="B853" t="s">
        <v>196</v>
      </c>
      <c r="C853" t="s">
        <v>313</v>
      </c>
      <c r="D853" s="11">
        <v>1.0626830697129468</v>
      </c>
    </row>
    <row r="854" spans="1:4" x14ac:dyDescent="0.25">
      <c r="A854" t="s">
        <v>184</v>
      </c>
      <c r="B854" t="s">
        <v>196</v>
      </c>
      <c r="C854" t="s">
        <v>313</v>
      </c>
      <c r="D854" s="11">
        <v>1.0997794928335172</v>
      </c>
    </row>
    <row r="855" spans="1:4" x14ac:dyDescent="0.25">
      <c r="A855" t="s">
        <v>185</v>
      </c>
      <c r="B855" t="s">
        <v>196</v>
      </c>
      <c r="C855" t="s">
        <v>313</v>
      </c>
      <c r="D855" s="11">
        <v>1.2150375939849625</v>
      </c>
    </row>
    <row r="856" spans="1:4" x14ac:dyDescent="0.25">
      <c r="A856" t="s">
        <v>186</v>
      </c>
      <c r="B856" t="s">
        <v>196</v>
      </c>
      <c r="C856" t="s">
        <v>313</v>
      </c>
      <c r="D856" s="11">
        <v>1.1270627062706271</v>
      </c>
    </row>
    <row r="857" spans="1:4" x14ac:dyDescent="0.25">
      <c r="A857" t="s">
        <v>187</v>
      </c>
      <c r="B857" t="s">
        <v>196</v>
      </c>
      <c r="C857" t="s">
        <v>313</v>
      </c>
      <c r="D857" s="11">
        <v>1.1731332357247437</v>
      </c>
    </row>
    <row r="858" spans="1:4" x14ac:dyDescent="0.25">
      <c r="A858" t="s">
        <v>188</v>
      </c>
      <c r="B858" t="s">
        <v>196</v>
      </c>
      <c r="C858" t="s">
        <v>313</v>
      </c>
      <c r="D858" s="11">
        <v>1.0205928237129485</v>
      </c>
    </row>
    <row r="859" spans="1:4" x14ac:dyDescent="0.25">
      <c r="A859" t="s">
        <v>189</v>
      </c>
      <c r="B859" t="s">
        <v>196</v>
      </c>
      <c r="C859" t="s">
        <v>313</v>
      </c>
      <c r="D859" s="11">
        <v>1.0042800366860287</v>
      </c>
    </row>
    <row r="860" spans="1:4" x14ac:dyDescent="0.25">
      <c r="A860" t="s">
        <v>190</v>
      </c>
      <c r="B860" t="s">
        <v>196</v>
      </c>
      <c r="C860" t="s">
        <v>313</v>
      </c>
      <c r="D860" s="11">
        <v>1.0779299847792998</v>
      </c>
    </row>
    <row r="861" spans="1:4" x14ac:dyDescent="0.25">
      <c r="A861" t="s">
        <v>191</v>
      </c>
      <c r="B861" t="s">
        <v>196</v>
      </c>
      <c r="C861" t="s">
        <v>313</v>
      </c>
      <c r="D861" s="11">
        <v>1.0725783676927421</v>
      </c>
    </row>
    <row r="862" spans="1:4" x14ac:dyDescent="0.25">
      <c r="A862" t="s">
        <v>192</v>
      </c>
      <c r="B862" t="s">
        <v>196</v>
      </c>
      <c r="C862" t="s">
        <v>313</v>
      </c>
      <c r="D862" s="11">
        <v>0.91495523959978942</v>
      </c>
    </row>
    <row r="863" spans="1:4" x14ac:dyDescent="0.25">
      <c r="A863" t="s">
        <v>193</v>
      </c>
      <c r="B863" t="s">
        <v>196</v>
      </c>
      <c r="C863" t="s">
        <v>313</v>
      </c>
      <c r="D863" s="11">
        <v>0.99251798561151083</v>
      </c>
    </row>
    <row r="864" spans="1:4" x14ac:dyDescent="0.25">
      <c r="A864" t="s">
        <v>194</v>
      </c>
      <c r="B864" t="s">
        <v>196</v>
      </c>
      <c r="C864" t="s">
        <v>313</v>
      </c>
      <c r="D864" s="11">
        <v>1.1162655842273124</v>
      </c>
    </row>
    <row r="865" spans="1:4" x14ac:dyDescent="0.25">
      <c r="A865" t="s">
        <v>195</v>
      </c>
      <c r="B865" t="s">
        <v>196</v>
      </c>
      <c r="C865" t="s">
        <v>313</v>
      </c>
      <c r="D865" s="11">
        <v>0.91376623376623378</v>
      </c>
    </row>
    <row r="866" spans="1:4" x14ac:dyDescent="0.25">
      <c r="A866" t="s">
        <v>160</v>
      </c>
      <c r="B866" t="s">
        <v>0</v>
      </c>
      <c r="C866" t="s">
        <v>314</v>
      </c>
      <c r="D866" s="13">
        <v>1</v>
      </c>
    </row>
    <row r="867" spans="1:4" x14ac:dyDescent="0.25">
      <c r="A867" t="s">
        <v>161</v>
      </c>
      <c r="B867" t="s">
        <v>0</v>
      </c>
      <c r="C867" t="s">
        <v>314</v>
      </c>
      <c r="D867" s="13">
        <v>0.84399999999999997</v>
      </c>
    </row>
    <row r="868" spans="1:4" x14ac:dyDescent="0.25">
      <c r="A868" t="s">
        <v>162</v>
      </c>
      <c r="B868" t="s">
        <v>0</v>
      </c>
      <c r="C868" t="s">
        <v>314</v>
      </c>
      <c r="D868" s="13">
        <v>1.2606635071090047</v>
      </c>
    </row>
    <row r="869" spans="1:4" x14ac:dyDescent="0.25">
      <c r="A869" t="s">
        <v>163</v>
      </c>
      <c r="B869" t="s">
        <v>0</v>
      </c>
      <c r="C869" t="s">
        <v>314</v>
      </c>
      <c r="D869" s="13">
        <v>1.1766917293233083</v>
      </c>
    </row>
    <row r="870" spans="1:4" x14ac:dyDescent="0.25">
      <c r="A870" t="s">
        <v>164</v>
      </c>
      <c r="B870" t="s">
        <v>0</v>
      </c>
      <c r="C870" t="s">
        <v>314</v>
      </c>
      <c r="D870" s="13">
        <v>1.134185303514377</v>
      </c>
    </row>
    <row r="871" spans="1:4" x14ac:dyDescent="0.25">
      <c r="A871" t="s">
        <v>165</v>
      </c>
      <c r="B871" t="s">
        <v>0</v>
      </c>
      <c r="C871" t="s">
        <v>314</v>
      </c>
      <c r="D871" s="13">
        <v>1.2873239436619719</v>
      </c>
    </row>
    <row r="872" spans="1:4" x14ac:dyDescent="0.25">
      <c r="A872" t="s">
        <v>166</v>
      </c>
      <c r="B872" t="s">
        <v>0</v>
      </c>
      <c r="C872" t="s">
        <v>314</v>
      </c>
      <c r="D872" s="13">
        <v>1.0787746170678336</v>
      </c>
    </row>
    <row r="873" spans="1:4" x14ac:dyDescent="0.25">
      <c r="A873" t="s">
        <v>167</v>
      </c>
      <c r="B873" t="s">
        <v>0</v>
      </c>
      <c r="C873" t="s">
        <v>314</v>
      </c>
      <c r="D873" s="13">
        <v>1.0993914807302232</v>
      </c>
    </row>
    <row r="874" spans="1:4" x14ac:dyDescent="0.25">
      <c r="A874" t="s">
        <v>168</v>
      </c>
      <c r="B874" t="s">
        <v>0</v>
      </c>
      <c r="C874" t="s">
        <v>314</v>
      </c>
      <c r="D874" s="13">
        <v>1.2490774907749078</v>
      </c>
    </row>
    <row r="875" spans="1:4" x14ac:dyDescent="0.25">
      <c r="A875" t="s">
        <v>169</v>
      </c>
      <c r="B875" t="s">
        <v>0</v>
      </c>
      <c r="C875" t="s">
        <v>314</v>
      </c>
      <c r="D875" s="13">
        <v>1.2333825701624814</v>
      </c>
    </row>
    <row r="876" spans="1:4" x14ac:dyDescent="0.25">
      <c r="A876" t="s">
        <v>170</v>
      </c>
      <c r="B876" t="s">
        <v>0</v>
      </c>
      <c r="C876" t="s">
        <v>314</v>
      </c>
      <c r="D876" s="13">
        <v>1.2982035928143714</v>
      </c>
    </row>
    <row r="877" spans="1:4" x14ac:dyDescent="0.25">
      <c r="A877" t="s">
        <v>171</v>
      </c>
      <c r="B877" t="s">
        <v>0</v>
      </c>
      <c r="C877" t="s">
        <v>314</v>
      </c>
      <c r="D877" s="13">
        <v>1.2407749077490775</v>
      </c>
    </row>
    <row r="878" spans="1:4" x14ac:dyDescent="0.25">
      <c r="A878" t="s">
        <v>172</v>
      </c>
      <c r="B878" t="s">
        <v>0</v>
      </c>
      <c r="C878" t="s">
        <v>314</v>
      </c>
      <c r="D878" s="13">
        <v>1.275092936802974</v>
      </c>
    </row>
    <row r="879" spans="1:4" x14ac:dyDescent="0.25">
      <c r="A879" t="s">
        <v>173</v>
      </c>
      <c r="B879" t="s">
        <v>0</v>
      </c>
      <c r="C879" t="s">
        <v>314</v>
      </c>
      <c r="D879" s="13">
        <v>1.2332361516034986</v>
      </c>
    </row>
    <row r="880" spans="1:4" x14ac:dyDescent="0.25">
      <c r="A880" t="s">
        <v>174</v>
      </c>
      <c r="B880" t="s">
        <v>0</v>
      </c>
      <c r="C880" t="s">
        <v>314</v>
      </c>
      <c r="D880" s="13">
        <v>1.1895981087470449</v>
      </c>
    </row>
    <row r="881" spans="1:4" x14ac:dyDescent="0.25">
      <c r="A881" t="s">
        <v>175</v>
      </c>
      <c r="B881" t="s">
        <v>0</v>
      </c>
      <c r="C881" t="s">
        <v>314</v>
      </c>
      <c r="D881" s="13">
        <v>1.0047694753577106</v>
      </c>
    </row>
    <row r="882" spans="1:4" x14ac:dyDescent="0.25">
      <c r="A882" t="s">
        <v>176</v>
      </c>
      <c r="B882" t="s">
        <v>0</v>
      </c>
      <c r="C882" t="s">
        <v>314</v>
      </c>
      <c r="D882" s="13">
        <v>1.1222310126582278</v>
      </c>
    </row>
    <row r="883" spans="1:4" x14ac:dyDescent="0.25">
      <c r="A883" t="s">
        <v>177</v>
      </c>
      <c r="B883" t="s">
        <v>0</v>
      </c>
      <c r="C883" t="s">
        <v>314</v>
      </c>
      <c r="D883" s="13">
        <v>1.0165667959111737</v>
      </c>
    </row>
    <row r="884" spans="1:4" x14ac:dyDescent="0.25">
      <c r="A884" t="s">
        <v>178</v>
      </c>
      <c r="B884" t="s">
        <v>0</v>
      </c>
      <c r="C884" t="s">
        <v>314</v>
      </c>
      <c r="D884" s="13">
        <v>1.0027739251040222</v>
      </c>
    </row>
    <row r="885" spans="1:4" x14ac:dyDescent="0.25">
      <c r="A885" t="s">
        <v>179</v>
      </c>
      <c r="B885" t="s">
        <v>0</v>
      </c>
      <c r="C885" t="s">
        <v>314</v>
      </c>
      <c r="D885" s="13">
        <v>1.072268326417704</v>
      </c>
    </row>
    <row r="886" spans="1:4" x14ac:dyDescent="0.25">
      <c r="A886" t="s">
        <v>180</v>
      </c>
      <c r="B886" t="s">
        <v>0</v>
      </c>
      <c r="C886" t="s">
        <v>314</v>
      </c>
      <c r="D886" s="13">
        <v>0.85424056755885203</v>
      </c>
    </row>
    <row r="887" spans="1:4" x14ac:dyDescent="0.25">
      <c r="A887" t="s">
        <v>181</v>
      </c>
      <c r="B887" t="s">
        <v>0</v>
      </c>
      <c r="C887" t="s">
        <v>314</v>
      </c>
      <c r="D887" s="13">
        <v>0.92940732351830879</v>
      </c>
    </row>
    <row r="888" spans="1:4" x14ac:dyDescent="0.25">
      <c r="A888" t="s">
        <v>182</v>
      </c>
      <c r="B888" t="s">
        <v>0</v>
      </c>
      <c r="C888" t="s">
        <v>314</v>
      </c>
      <c r="D888" s="13">
        <v>0.93095044679122663</v>
      </c>
    </row>
    <row r="889" spans="1:4" x14ac:dyDescent="0.25">
      <c r="A889" t="s">
        <v>183</v>
      </c>
      <c r="B889" t="s">
        <v>0</v>
      </c>
      <c r="C889" t="s">
        <v>314</v>
      </c>
      <c r="D889" s="13">
        <v>0.91099476439790572</v>
      </c>
    </row>
    <row r="890" spans="1:4" x14ac:dyDescent="0.25">
      <c r="A890" t="s">
        <v>184</v>
      </c>
      <c r="B890" t="s">
        <v>0</v>
      </c>
      <c r="C890" t="s">
        <v>314</v>
      </c>
      <c r="D890" s="13">
        <v>0.99137931034482762</v>
      </c>
    </row>
    <row r="891" spans="1:4" x14ac:dyDescent="0.25">
      <c r="A891" t="s">
        <v>185</v>
      </c>
      <c r="B891" t="s">
        <v>0</v>
      </c>
      <c r="C891" t="s">
        <v>314</v>
      </c>
      <c r="D891" s="13">
        <v>0.98840579710144927</v>
      </c>
    </row>
    <row r="892" spans="1:4" x14ac:dyDescent="0.25">
      <c r="A892" t="s">
        <v>186</v>
      </c>
      <c r="B892" t="s">
        <v>0</v>
      </c>
      <c r="C892" t="s">
        <v>314</v>
      </c>
      <c r="D892" s="13">
        <v>1.0195503421309873</v>
      </c>
    </row>
    <row r="893" spans="1:4" x14ac:dyDescent="0.25">
      <c r="A893" t="s">
        <v>187</v>
      </c>
      <c r="B893" t="s">
        <v>0</v>
      </c>
      <c r="C893" t="s">
        <v>314</v>
      </c>
      <c r="D893" s="13">
        <v>1.1768935762224353</v>
      </c>
    </row>
    <row r="894" spans="1:4" x14ac:dyDescent="0.25">
      <c r="A894" t="s">
        <v>188</v>
      </c>
      <c r="B894" t="s">
        <v>0</v>
      </c>
      <c r="C894" t="s">
        <v>314</v>
      </c>
      <c r="D894" s="13">
        <v>1.0631364562118126</v>
      </c>
    </row>
    <row r="895" spans="1:4" x14ac:dyDescent="0.25">
      <c r="A895" t="s">
        <v>189</v>
      </c>
      <c r="B895" t="s">
        <v>0</v>
      </c>
      <c r="C895" t="s">
        <v>314</v>
      </c>
      <c r="D895" s="13">
        <v>1.1348659003831418</v>
      </c>
    </row>
    <row r="896" spans="1:4" x14ac:dyDescent="0.25">
      <c r="A896" t="s">
        <v>190</v>
      </c>
      <c r="B896" t="s">
        <v>0</v>
      </c>
      <c r="C896" t="s">
        <v>314</v>
      </c>
      <c r="D896" s="13">
        <v>1.1201890614449697</v>
      </c>
    </row>
    <row r="897" spans="1:4" x14ac:dyDescent="0.25">
      <c r="A897" t="s">
        <v>191</v>
      </c>
      <c r="B897" t="s">
        <v>0</v>
      </c>
      <c r="C897" t="s">
        <v>314</v>
      </c>
      <c r="D897" s="13">
        <v>1.0617842073538275</v>
      </c>
    </row>
    <row r="898" spans="1:4" x14ac:dyDescent="0.25">
      <c r="A898" t="s">
        <v>192</v>
      </c>
      <c r="B898" t="s">
        <v>0</v>
      </c>
      <c r="C898" t="s">
        <v>314</v>
      </c>
      <c r="D898" s="13">
        <v>0.92137382912290666</v>
      </c>
    </row>
    <row r="899" spans="1:4" x14ac:dyDescent="0.25">
      <c r="A899" t="s">
        <v>193</v>
      </c>
      <c r="B899" t="s">
        <v>0</v>
      </c>
      <c r="C899" t="s">
        <v>314</v>
      </c>
      <c r="D899" s="13">
        <v>0.77110289587184222</v>
      </c>
    </row>
    <row r="900" spans="1:4" x14ac:dyDescent="0.25">
      <c r="A900" t="s">
        <v>194</v>
      </c>
      <c r="B900" t="s">
        <v>0</v>
      </c>
      <c r="C900" t="s">
        <v>314</v>
      </c>
      <c r="D900" s="13">
        <v>1.0199760287654813</v>
      </c>
    </row>
    <row r="901" spans="1:4" x14ac:dyDescent="0.25">
      <c r="A901" t="s">
        <v>195</v>
      </c>
      <c r="B901" t="s">
        <v>0</v>
      </c>
      <c r="C901" t="s">
        <v>314</v>
      </c>
      <c r="D901" s="13">
        <v>0.99686643164904032</v>
      </c>
    </row>
    <row r="902" spans="1:4" x14ac:dyDescent="0.25">
      <c r="A902" t="s">
        <v>160</v>
      </c>
      <c r="B902" t="s">
        <v>196</v>
      </c>
      <c r="C902" t="s">
        <v>314</v>
      </c>
      <c r="D902" s="12">
        <v>1</v>
      </c>
    </row>
    <row r="903" spans="1:4" x14ac:dyDescent="0.25">
      <c r="A903" t="s">
        <v>161</v>
      </c>
      <c r="B903" t="s">
        <v>196</v>
      </c>
      <c r="C903" t="s">
        <v>314</v>
      </c>
      <c r="D903" s="11">
        <v>1.1287878787878789</v>
      </c>
    </row>
    <row r="904" spans="1:4" x14ac:dyDescent="0.25">
      <c r="A904" t="s">
        <v>162</v>
      </c>
      <c r="B904" t="s">
        <v>196</v>
      </c>
      <c r="C904" t="s">
        <v>314</v>
      </c>
      <c r="D904" s="11">
        <v>1.0100671140939597</v>
      </c>
    </row>
    <row r="905" spans="1:4" x14ac:dyDescent="0.25">
      <c r="A905" t="s">
        <v>163</v>
      </c>
      <c r="B905" t="s">
        <v>196</v>
      </c>
      <c r="C905" t="s">
        <v>314</v>
      </c>
      <c r="D905" s="11">
        <v>0.95016611295681064</v>
      </c>
    </row>
    <row r="906" spans="1:4" x14ac:dyDescent="0.25">
      <c r="A906" t="s">
        <v>164</v>
      </c>
      <c r="B906" t="s">
        <v>196</v>
      </c>
      <c r="C906" t="s">
        <v>314</v>
      </c>
      <c r="D906" s="11">
        <v>1.0594405594405594</v>
      </c>
    </row>
    <row r="907" spans="1:4" x14ac:dyDescent="0.25">
      <c r="A907" t="s">
        <v>165</v>
      </c>
      <c r="B907" t="s">
        <v>196</v>
      </c>
      <c r="C907" t="s">
        <v>314</v>
      </c>
      <c r="D907" s="11">
        <v>1.0495049504950495</v>
      </c>
    </row>
    <row r="908" spans="1:4" x14ac:dyDescent="0.25">
      <c r="A908" t="s">
        <v>166</v>
      </c>
      <c r="B908" t="s">
        <v>196</v>
      </c>
      <c r="C908" t="s">
        <v>314</v>
      </c>
      <c r="D908" s="11">
        <v>1.0628930817610063</v>
      </c>
    </row>
    <row r="909" spans="1:4" x14ac:dyDescent="0.25">
      <c r="A909" t="s">
        <v>167</v>
      </c>
      <c r="B909" t="s">
        <v>196</v>
      </c>
      <c r="C909" t="s">
        <v>314</v>
      </c>
      <c r="D909" s="11">
        <v>1.0088757396449703</v>
      </c>
    </row>
    <row r="910" spans="1:4" x14ac:dyDescent="0.25">
      <c r="A910" t="s">
        <v>168</v>
      </c>
      <c r="B910" t="s">
        <v>196</v>
      </c>
      <c r="C910" t="s">
        <v>314</v>
      </c>
      <c r="D910" s="11">
        <v>1</v>
      </c>
    </row>
    <row r="911" spans="1:4" x14ac:dyDescent="0.25">
      <c r="A911" t="s">
        <v>169</v>
      </c>
      <c r="B911" t="s">
        <v>196</v>
      </c>
      <c r="C911" t="s">
        <v>314</v>
      </c>
      <c r="D911" s="11">
        <v>1.1759530791788857</v>
      </c>
    </row>
    <row r="912" spans="1:4" x14ac:dyDescent="0.25">
      <c r="A912" t="s">
        <v>170</v>
      </c>
      <c r="B912" t="s">
        <v>196</v>
      </c>
      <c r="C912" t="s">
        <v>314</v>
      </c>
      <c r="D912" s="11">
        <v>1.0822942643391522</v>
      </c>
    </row>
    <row r="913" spans="1:4" x14ac:dyDescent="0.25">
      <c r="A913" t="s">
        <v>171</v>
      </c>
      <c r="B913" t="s">
        <v>196</v>
      </c>
      <c r="C913" t="s">
        <v>314</v>
      </c>
      <c r="D913" s="11">
        <v>1.1428571428571428</v>
      </c>
    </row>
    <row r="914" spans="1:4" x14ac:dyDescent="0.25">
      <c r="A914" t="s">
        <v>172</v>
      </c>
      <c r="B914" t="s">
        <v>196</v>
      </c>
      <c r="C914" t="s">
        <v>314</v>
      </c>
      <c r="D914" s="11">
        <v>1.2318548387096775</v>
      </c>
    </row>
    <row r="915" spans="1:4" x14ac:dyDescent="0.25">
      <c r="A915" t="s">
        <v>173</v>
      </c>
      <c r="B915" t="s">
        <v>196</v>
      </c>
      <c r="C915" t="s">
        <v>314</v>
      </c>
      <c r="D915" s="11">
        <v>1.1767594108019639</v>
      </c>
    </row>
    <row r="916" spans="1:4" x14ac:dyDescent="0.25">
      <c r="A916" t="s">
        <v>174</v>
      </c>
      <c r="B916" t="s">
        <v>196</v>
      </c>
      <c r="C916" t="s">
        <v>314</v>
      </c>
      <c r="D916" s="11">
        <v>0.94714881780250348</v>
      </c>
    </row>
    <row r="917" spans="1:4" x14ac:dyDescent="0.25">
      <c r="A917" t="s">
        <v>175</v>
      </c>
      <c r="B917" t="s">
        <v>196</v>
      </c>
      <c r="C917" t="s">
        <v>314</v>
      </c>
      <c r="D917" s="11">
        <v>1.0352422907488987</v>
      </c>
    </row>
    <row r="918" spans="1:4" x14ac:dyDescent="0.25">
      <c r="A918" t="s">
        <v>176</v>
      </c>
      <c r="B918" t="s">
        <v>196</v>
      </c>
      <c r="C918" t="s">
        <v>314</v>
      </c>
      <c r="D918" s="11">
        <v>1.1134751773049645</v>
      </c>
    </row>
    <row r="919" spans="1:4" x14ac:dyDescent="0.25">
      <c r="A919" t="s">
        <v>177</v>
      </c>
      <c r="B919" t="s">
        <v>196</v>
      </c>
      <c r="C919" t="s">
        <v>314</v>
      </c>
      <c r="D919" s="11">
        <v>1.0828025477707006</v>
      </c>
    </row>
    <row r="920" spans="1:4" x14ac:dyDescent="0.25">
      <c r="A920" t="s">
        <v>178</v>
      </c>
      <c r="B920" t="s">
        <v>196</v>
      </c>
      <c r="C920" t="s">
        <v>314</v>
      </c>
      <c r="D920" s="11">
        <v>1.2317647058823529</v>
      </c>
    </row>
    <row r="921" spans="1:4" x14ac:dyDescent="0.25">
      <c r="A921" t="s">
        <v>179</v>
      </c>
      <c r="B921" t="s">
        <v>196</v>
      </c>
      <c r="C921" t="s">
        <v>314</v>
      </c>
      <c r="D921" s="11">
        <v>1.1556829035339065</v>
      </c>
    </row>
    <row r="922" spans="1:4" x14ac:dyDescent="0.25">
      <c r="A922" t="s">
        <v>180</v>
      </c>
      <c r="B922" t="s">
        <v>196</v>
      </c>
      <c r="C922" t="s">
        <v>314</v>
      </c>
      <c r="D922" s="11">
        <v>1.2148760330578512</v>
      </c>
    </row>
    <row r="923" spans="1:4" x14ac:dyDescent="0.25">
      <c r="A923" t="s">
        <v>181</v>
      </c>
      <c r="B923" t="s">
        <v>196</v>
      </c>
      <c r="C923" t="s">
        <v>314</v>
      </c>
      <c r="D923" s="11">
        <v>1</v>
      </c>
    </row>
    <row r="924" spans="1:4" x14ac:dyDescent="0.25">
      <c r="A924" t="s">
        <v>182</v>
      </c>
      <c r="B924" t="s">
        <v>196</v>
      </c>
      <c r="C924" t="s">
        <v>314</v>
      </c>
      <c r="D924" s="11">
        <v>0.98911564625850346</v>
      </c>
    </row>
    <row r="925" spans="1:4" x14ac:dyDescent="0.25">
      <c r="A925" t="s">
        <v>183</v>
      </c>
      <c r="B925" t="s">
        <v>196</v>
      </c>
      <c r="C925" t="s">
        <v>314</v>
      </c>
      <c r="D925" s="11">
        <v>1.0570839064649244</v>
      </c>
    </row>
    <row r="926" spans="1:4" x14ac:dyDescent="0.25">
      <c r="A926" t="s">
        <v>184</v>
      </c>
      <c r="B926" t="s">
        <v>196</v>
      </c>
      <c r="C926" t="s">
        <v>314</v>
      </c>
      <c r="D926" s="11">
        <v>1.0969420949902406</v>
      </c>
    </row>
    <row r="927" spans="1:4" x14ac:dyDescent="0.25">
      <c r="A927" t="s">
        <v>185</v>
      </c>
      <c r="B927" t="s">
        <v>196</v>
      </c>
      <c r="C927" t="s">
        <v>314</v>
      </c>
      <c r="D927" s="11">
        <v>1.1399762752075919</v>
      </c>
    </row>
    <row r="928" spans="1:4" x14ac:dyDescent="0.25">
      <c r="A928" t="s">
        <v>186</v>
      </c>
      <c r="B928" t="s">
        <v>196</v>
      </c>
      <c r="C928" t="s">
        <v>314</v>
      </c>
      <c r="D928" s="11">
        <v>1.054630593132154</v>
      </c>
    </row>
    <row r="929" spans="1:4" x14ac:dyDescent="0.25">
      <c r="A929" t="s">
        <v>187</v>
      </c>
      <c r="B929" t="s">
        <v>196</v>
      </c>
      <c r="C929" t="s">
        <v>314</v>
      </c>
      <c r="D929" s="11">
        <v>1.1070547607301431</v>
      </c>
    </row>
    <row r="930" spans="1:4" x14ac:dyDescent="0.25">
      <c r="A930" t="s">
        <v>188</v>
      </c>
      <c r="B930" t="s">
        <v>196</v>
      </c>
      <c r="C930" t="s">
        <v>314</v>
      </c>
      <c r="D930" s="11">
        <v>0.99866310160427807</v>
      </c>
    </row>
    <row r="931" spans="1:4" x14ac:dyDescent="0.25">
      <c r="A931" t="s">
        <v>189</v>
      </c>
      <c r="B931" t="s">
        <v>196</v>
      </c>
      <c r="C931" t="s">
        <v>314</v>
      </c>
      <c r="D931" s="11">
        <v>1.0174029451137885</v>
      </c>
    </row>
    <row r="932" spans="1:4" x14ac:dyDescent="0.25">
      <c r="A932" t="s">
        <v>190</v>
      </c>
      <c r="B932" t="s">
        <v>196</v>
      </c>
      <c r="C932" t="s">
        <v>314</v>
      </c>
      <c r="D932" s="11">
        <v>1.0877192982456141</v>
      </c>
    </row>
    <row r="933" spans="1:4" x14ac:dyDescent="0.25">
      <c r="A933" t="s">
        <v>191</v>
      </c>
      <c r="B933" t="s">
        <v>196</v>
      </c>
      <c r="C933" t="s">
        <v>314</v>
      </c>
      <c r="D933" s="11">
        <v>1.0838709677419356</v>
      </c>
    </row>
    <row r="934" spans="1:4" x14ac:dyDescent="0.25">
      <c r="A934" t="s">
        <v>192</v>
      </c>
      <c r="B934" t="s">
        <v>196</v>
      </c>
      <c r="C934" t="s">
        <v>314</v>
      </c>
      <c r="D934" s="11">
        <v>0.96168154761904767</v>
      </c>
    </row>
    <row r="935" spans="1:4" x14ac:dyDescent="0.25">
      <c r="A935" t="s">
        <v>193</v>
      </c>
      <c r="B935" t="s">
        <v>196</v>
      </c>
      <c r="C935" t="s">
        <v>314</v>
      </c>
      <c r="D935" s="11">
        <v>1.0615087040618956</v>
      </c>
    </row>
    <row r="936" spans="1:4" x14ac:dyDescent="0.25">
      <c r="A936" t="s">
        <v>194</v>
      </c>
      <c r="B936" t="s">
        <v>196</v>
      </c>
      <c r="C936" t="s">
        <v>314</v>
      </c>
      <c r="D936" s="11">
        <v>1.1552478134110786</v>
      </c>
    </row>
    <row r="937" spans="1:4" x14ac:dyDescent="0.25">
      <c r="A937" t="s">
        <v>195</v>
      </c>
      <c r="B937" t="s">
        <v>196</v>
      </c>
      <c r="C937" t="s">
        <v>314</v>
      </c>
      <c r="D937" s="11">
        <v>0.92365930599369084</v>
      </c>
    </row>
    <row r="938" spans="1:4" x14ac:dyDescent="0.25">
      <c r="A938" t="s">
        <v>160</v>
      </c>
      <c r="B938" t="s">
        <v>0</v>
      </c>
      <c r="C938" t="s">
        <v>315</v>
      </c>
      <c r="D938" s="13">
        <v>1</v>
      </c>
    </row>
    <row r="939" spans="1:4" x14ac:dyDescent="0.25">
      <c r="A939" t="s">
        <v>161</v>
      </c>
      <c r="B939" t="s">
        <v>0</v>
      </c>
      <c r="C939" t="s">
        <v>315</v>
      </c>
      <c r="D939" s="13">
        <v>0.77272727272727271</v>
      </c>
    </row>
    <row r="940" spans="1:4" x14ac:dyDescent="0.25">
      <c r="A940" t="s">
        <v>162</v>
      </c>
      <c r="B940" t="s">
        <v>0</v>
      </c>
      <c r="C940" t="s">
        <v>315</v>
      </c>
      <c r="D940" s="13">
        <v>1.1176470588235294</v>
      </c>
    </row>
    <row r="941" spans="1:4" x14ac:dyDescent="0.25">
      <c r="A941" t="s">
        <v>163</v>
      </c>
      <c r="B941" t="s">
        <v>0</v>
      </c>
      <c r="C941" t="s">
        <v>315</v>
      </c>
      <c r="D941" s="13">
        <v>1.1052631578947369</v>
      </c>
    </row>
    <row r="942" spans="1:4" x14ac:dyDescent="0.25">
      <c r="A942" t="s">
        <v>164</v>
      </c>
      <c r="B942" t="s">
        <v>0</v>
      </c>
      <c r="C942" t="s">
        <v>315</v>
      </c>
      <c r="D942" s="13">
        <v>1.0476190476190477</v>
      </c>
    </row>
    <row r="943" spans="1:4" x14ac:dyDescent="0.25">
      <c r="A943" t="s">
        <v>165</v>
      </c>
      <c r="B943" t="s">
        <v>0</v>
      </c>
      <c r="C943" t="s">
        <v>315</v>
      </c>
      <c r="D943" s="13">
        <v>1.5909090909090908</v>
      </c>
    </row>
    <row r="944" spans="1:4" x14ac:dyDescent="0.25">
      <c r="A944" t="s">
        <v>166</v>
      </c>
      <c r="B944" t="s">
        <v>0</v>
      </c>
      <c r="C944" t="s">
        <v>315</v>
      </c>
      <c r="D944" s="13">
        <v>1.0857142857142856</v>
      </c>
    </row>
    <row r="945" spans="1:4" x14ac:dyDescent="0.25">
      <c r="A945" t="s">
        <v>167</v>
      </c>
      <c r="B945" t="s">
        <v>0</v>
      </c>
      <c r="C945" t="s">
        <v>315</v>
      </c>
      <c r="D945" s="13">
        <v>1.131578947368421</v>
      </c>
    </row>
    <row r="946" spans="1:4" x14ac:dyDescent="0.25">
      <c r="A946" t="s">
        <v>168</v>
      </c>
      <c r="B946" t="s">
        <v>0</v>
      </c>
      <c r="C946" t="s">
        <v>315</v>
      </c>
      <c r="D946" s="13">
        <v>1.4651162790697674</v>
      </c>
    </row>
    <row r="947" spans="1:4" x14ac:dyDescent="0.25">
      <c r="A947" t="s">
        <v>169</v>
      </c>
      <c r="B947" t="s">
        <v>0</v>
      </c>
      <c r="C947" t="s">
        <v>315</v>
      </c>
      <c r="D947" s="13">
        <v>0.87301587301587302</v>
      </c>
    </row>
    <row r="948" spans="1:4" x14ac:dyDescent="0.25">
      <c r="A948" t="s">
        <v>170</v>
      </c>
      <c r="B948" t="s">
        <v>0</v>
      </c>
      <c r="C948" t="s">
        <v>315</v>
      </c>
      <c r="D948" s="13">
        <v>1.2727272727272727</v>
      </c>
    </row>
    <row r="949" spans="1:4" x14ac:dyDescent="0.25">
      <c r="A949" t="s">
        <v>171</v>
      </c>
      <c r="B949" t="s">
        <v>0</v>
      </c>
      <c r="C949" t="s">
        <v>315</v>
      </c>
      <c r="D949" s="13">
        <v>0.81428571428571428</v>
      </c>
    </row>
    <row r="950" spans="1:4" x14ac:dyDescent="0.25">
      <c r="A950" t="s">
        <v>172</v>
      </c>
      <c r="B950" t="s">
        <v>0</v>
      </c>
      <c r="C950" t="s">
        <v>315</v>
      </c>
      <c r="D950" s="13">
        <v>0.98245614035087714</v>
      </c>
    </row>
    <row r="951" spans="1:4" x14ac:dyDescent="0.25">
      <c r="A951" t="s">
        <v>173</v>
      </c>
      <c r="B951" t="s">
        <v>0</v>
      </c>
      <c r="C951" t="s">
        <v>315</v>
      </c>
      <c r="D951" s="13">
        <v>1.2857142857142858</v>
      </c>
    </row>
    <row r="952" spans="1:4" x14ac:dyDescent="0.25">
      <c r="A952" t="s">
        <v>174</v>
      </c>
      <c r="B952" t="s">
        <v>0</v>
      </c>
      <c r="C952" t="s">
        <v>315</v>
      </c>
      <c r="D952" s="13">
        <v>1.3888888888888888</v>
      </c>
    </row>
    <row r="953" spans="1:4" x14ac:dyDescent="0.25">
      <c r="A953" t="s">
        <v>175</v>
      </c>
      <c r="B953" t="s">
        <v>0</v>
      </c>
      <c r="C953" t="s">
        <v>315</v>
      </c>
      <c r="D953" s="13">
        <v>0.98</v>
      </c>
    </row>
    <row r="954" spans="1:4" x14ac:dyDescent="0.25">
      <c r="A954" t="s">
        <v>176</v>
      </c>
      <c r="B954" t="s">
        <v>0</v>
      </c>
      <c r="C954" t="s">
        <v>315</v>
      </c>
      <c r="D954" s="13">
        <v>1.0714285714285714</v>
      </c>
    </row>
    <row r="955" spans="1:4" x14ac:dyDescent="0.25">
      <c r="A955" t="s">
        <v>177</v>
      </c>
      <c r="B955" t="s">
        <v>0</v>
      </c>
      <c r="C955" t="s">
        <v>315</v>
      </c>
      <c r="D955" s="13">
        <v>0.73333333333333328</v>
      </c>
    </row>
    <row r="956" spans="1:4" x14ac:dyDescent="0.25">
      <c r="A956" t="s">
        <v>178</v>
      </c>
      <c r="B956" t="s">
        <v>0</v>
      </c>
      <c r="C956" t="s">
        <v>315</v>
      </c>
      <c r="D956" s="13">
        <v>1.5064935064935066</v>
      </c>
    </row>
    <row r="957" spans="1:4" x14ac:dyDescent="0.25">
      <c r="A957" t="s">
        <v>179</v>
      </c>
      <c r="B957" t="s">
        <v>0</v>
      </c>
      <c r="C957" t="s">
        <v>315</v>
      </c>
      <c r="D957" s="13">
        <v>1.2672413793103448</v>
      </c>
    </row>
    <row r="958" spans="1:4" x14ac:dyDescent="0.25">
      <c r="A958" t="s">
        <v>180</v>
      </c>
      <c r="B958" t="s">
        <v>0</v>
      </c>
      <c r="C958" t="s">
        <v>315</v>
      </c>
      <c r="D958" s="13">
        <v>0.85034013605442171</v>
      </c>
    </row>
    <row r="959" spans="1:4" x14ac:dyDescent="0.25">
      <c r="A959" t="s">
        <v>181</v>
      </c>
      <c r="B959" t="s">
        <v>0</v>
      </c>
      <c r="C959" t="s">
        <v>315</v>
      </c>
      <c r="D959" s="13">
        <v>1.032</v>
      </c>
    </row>
    <row r="960" spans="1:4" x14ac:dyDescent="0.25">
      <c r="A960" t="s">
        <v>182</v>
      </c>
      <c r="B960" t="s">
        <v>0</v>
      </c>
      <c r="C960" t="s">
        <v>315</v>
      </c>
      <c r="D960" s="13">
        <v>0.98449612403100772</v>
      </c>
    </row>
    <row r="961" spans="1:4" x14ac:dyDescent="0.25">
      <c r="A961" t="s">
        <v>183</v>
      </c>
      <c r="B961" t="s">
        <v>0</v>
      </c>
      <c r="C961" t="s">
        <v>315</v>
      </c>
      <c r="D961" s="13">
        <v>0.952755905511811</v>
      </c>
    </row>
    <row r="962" spans="1:4" x14ac:dyDescent="0.25">
      <c r="A962" t="s">
        <v>184</v>
      </c>
      <c r="B962" t="s">
        <v>0</v>
      </c>
      <c r="C962" t="s">
        <v>315</v>
      </c>
      <c r="D962" s="13">
        <v>0.68595041322314054</v>
      </c>
    </row>
    <row r="963" spans="1:4" x14ac:dyDescent="0.25">
      <c r="A963" t="s">
        <v>185</v>
      </c>
      <c r="B963" t="s">
        <v>0</v>
      </c>
      <c r="C963" t="s">
        <v>315</v>
      </c>
      <c r="D963" s="13">
        <v>0.67469879518072284</v>
      </c>
    </row>
    <row r="964" spans="1:4" x14ac:dyDescent="0.25">
      <c r="A964" t="s">
        <v>186</v>
      </c>
      <c r="B964" t="s">
        <v>0</v>
      </c>
      <c r="C964" t="s">
        <v>315</v>
      </c>
      <c r="D964" s="13">
        <v>1.1428571428571428</v>
      </c>
    </row>
    <row r="965" spans="1:4" x14ac:dyDescent="0.25">
      <c r="A965" t="s">
        <v>187</v>
      </c>
      <c r="B965" t="s">
        <v>0</v>
      </c>
      <c r="C965" t="s">
        <v>315</v>
      </c>
      <c r="D965" s="13">
        <v>1.03125</v>
      </c>
    </row>
    <row r="966" spans="1:4" x14ac:dyDescent="0.25">
      <c r="A966" t="s">
        <v>188</v>
      </c>
      <c r="B966" t="s">
        <v>0</v>
      </c>
      <c r="C966" t="s">
        <v>315</v>
      </c>
      <c r="D966" s="13">
        <v>1.0303030303030303</v>
      </c>
    </row>
    <row r="967" spans="1:4" x14ac:dyDescent="0.25">
      <c r="A967" t="s">
        <v>189</v>
      </c>
      <c r="B967" t="s">
        <v>0</v>
      </c>
      <c r="C967" t="s">
        <v>315</v>
      </c>
      <c r="D967" s="13">
        <v>0.98529411764705888</v>
      </c>
    </row>
    <row r="968" spans="1:4" x14ac:dyDescent="0.25">
      <c r="A968" t="s">
        <v>190</v>
      </c>
      <c r="B968" t="s">
        <v>0</v>
      </c>
      <c r="C968" t="s">
        <v>315</v>
      </c>
      <c r="D968" s="13">
        <v>0.88059701492537312</v>
      </c>
    </row>
    <row r="969" spans="1:4" x14ac:dyDescent="0.25">
      <c r="A969" t="s">
        <v>191</v>
      </c>
      <c r="B969" t="s">
        <v>0</v>
      </c>
      <c r="C969" t="s">
        <v>315</v>
      </c>
      <c r="D969" s="13">
        <v>1</v>
      </c>
    </row>
    <row r="970" spans="1:4" x14ac:dyDescent="0.25">
      <c r="A970" t="s">
        <v>192</v>
      </c>
      <c r="B970" t="s">
        <v>0</v>
      </c>
      <c r="C970" t="s">
        <v>315</v>
      </c>
      <c r="D970" s="13">
        <v>0.6271186440677966</v>
      </c>
    </row>
    <row r="971" spans="1:4" x14ac:dyDescent="0.25">
      <c r="A971" t="s">
        <v>193</v>
      </c>
      <c r="B971" t="s">
        <v>0</v>
      </c>
      <c r="C971" t="s">
        <v>315</v>
      </c>
      <c r="D971" s="13">
        <v>0.56756756756756754</v>
      </c>
    </row>
    <row r="972" spans="1:4" x14ac:dyDescent="0.25">
      <c r="A972" t="s">
        <v>194</v>
      </c>
      <c r="B972" t="s">
        <v>0</v>
      </c>
      <c r="C972" t="s">
        <v>315</v>
      </c>
      <c r="D972" s="13">
        <v>0.90476190476190477</v>
      </c>
    </row>
    <row r="973" spans="1:4" x14ac:dyDescent="0.25">
      <c r="A973" t="s">
        <v>195</v>
      </c>
      <c r="B973" t="s">
        <v>0</v>
      </c>
      <c r="C973" t="s">
        <v>315</v>
      </c>
      <c r="D973" s="13">
        <v>1.263157894736842</v>
      </c>
    </row>
    <row r="974" spans="1:4" x14ac:dyDescent="0.25">
      <c r="A974" t="s">
        <v>160</v>
      </c>
      <c r="B974" t="s">
        <v>196</v>
      </c>
      <c r="C974" t="s">
        <v>315</v>
      </c>
      <c r="D974" s="12">
        <v>1</v>
      </c>
    </row>
    <row r="975" spans="1:4" x14ac:dyDescent="0.25">
      <c r="A975" t="s">
        <v>161</v>
      </c>
      <c r="B975" t="s">
        <v>196</v>
      </c>
      <c r="C975" t="s">
        <v>315</v>
      </c>
      <c r="D975" s="11">
        <v>0.85436893203883491</v>
      </c>
    </row>
    <row r="976" spans="1:4" x14ac:dyDescent="0.25">
      <c r="A976" t="s">
        <v>162</v>
      </c>
      <c r="B976" t="s">
        <v>196</v>
      </c>
      <c r="C976" t="s">
        <v>315</v>
      </c>
      <c r="D976" s="11">
        <v>1.1590909090909092</v>
      </c>
    </row>
    <row r="977" spans="1:4" x14ac:dyDescent="0.25">
      <c r="A977" t="s">
        <v>163</v>
      </c>
      <c r="B977" t="s">
        <v>196</v>
      </c>
      <c r="C977" t="s">
        <v>315</v>
      </c>
      <c r="D977" s="11">
        <v>1</v>
      </c>
    </row>
    <row r="978" spans="1:4" x14ac:dyDescent="0.25">
      <c r="A978" t="s">
        <v>164</v>
      </c>
      <c r="B978" t="s">
        <v>196</v>
      </c>
      <c r="C978" t="s">
        <v>315</v>
      </c>
      <c r="D978" s="11">
        <v>1.0490196078431373</v>
      </c>
    </row>
    <row r="979" spans="1:4" x14ac:dyDescent="0.25">
      <c r="A979" t="s">
        <v>165</v>
      </c>
      <c r="B979" t="s">
        <v>196</v>
      </c>
      <c r="C979" t="s">
        <v>315</v>
      </c>
      <c r="D979" s="11">
        <v>1.2429906542056075</v>
      </c>
    </row>
    <row r="980" spans="1:4" x14ac:dyDescent="0.25">
      <c r="A980" t="s">
        <v>166</v>
      </c>
      <c r="B980" t="s">
        <v>196</v>
      </c>
      <c r="C980" t="s">
        <v>315</v>
      </c>
      <c r="D980" s="11">
        <v>1.2255639097744362</v>
      </c>
    </row>
    <row r="981" spans="1:4" x14ac:dyDescent="0.25">
      <c r="A981" t="s">
        <v>167</v>
      </c>
      <c r="B981" t="s">
        <v>196</v>
      </c>
      <c r="C981" t="s">
        <v>315</v>
      </c>
      <c r="D981" s="11">
        <v>1</v>
      </c>
    </row>
    <row r="982" spans="1:4" x14ac:dyDescent="0.25">
      <c r="A982" t="s">
        <v>168</v>
      </c>
      <c r="B982" t="s">
        <v>196</v>
      </c>
      <c r="C982" t="s">
        <v>315</v>
      </c>
      <c r="D982" s="11">
        <v>1.0429447852760736</v>
      </c>
    </row>
    <row r="983" spans="1:4" x14ac:dyDescent="0.25">
      <c r="A983" t="s">
        <v>169</v>
      </c>
      <c r="B983" t="s">
        <v>196</v>
      </c>
      <c r="C983" t="s">
        <v>315</v>
      </c>
      <c r="D983" s="11">
        <v>0.8411764705882353</v>
      </c>
    </row>
    <row r="984" spans="1:4" x14ac:dyDescent="0.25">
      <c r="A984" t="s">
        <v>170</v>
      </c>
      <c r="B984" t="s">
        <v>196</v>
      </c>
      <c r="C984" t="s">
        <v>315</v>
      </c>
      <c r="D984" s="11">
        <v>1.083916083916084</v>
      </c>
    </row>
    <row r="985" spans="1:4" x14ac:dyDescent="0.25">
      <c r="A985" t="s">
        <v>171</v>
      </c>
      <c r="B985" t="s">
        <v>196</v>
      </c>
      <c r="C985" t="s">
        <v>315</v>
      </c>
      <c r="D985" s="11">
        <v>1.1354838709677419</v>
      </c>
    </row>
    <row r="986" spans="1:4" x14ac:dyDescent="0.25">
      <c r="A986" t="s">
        <v>172</v>
      </c>
      <c r="B986" t="s">
        <v>196</v>
      </c>
      <c r="C986" t="s">
        <v>315</v>
      </c>
      <c r="D986" s="11">
        <v>1.0568181818181819</v>
      </c>
    </row>
    <row r="987" spans="1:4" x14ac:dyDescent="0.25">
      <c r="A987" t="s">
        <v>173</v>
      </c>
      <c r="B987" t="s">
        <v>196</v>
      </c>
      <c r="C987" t="s">
        <v>315</v>
      </c>
      <c r="D987" s="11">
        <v>1.1666666666666667</v>
      </c>
    </row>
    <row r="988" spans="1:4" x14ac:dyDescent="0.25">
      <c r="A988" t="s">
        <v>174</v>
      </c>
      <c r="B988" t="s">
        <v>196</v>
      </c>
      <c r="C988" t="s">
        <v>315</v>
      </c>
      <c r="D988" s="11">
        <v>1.3087557603686637</v>
      </c>
    </row>
    <row r="989" spans="1:4" x14ac:dyDescent="0.25">
      <c r="A989" t="s">
        <v>175</v>
      </c>
      <c r="B989" t="s">
        <v>196</v>
      </c>
      <c r="C989" t="s">
        <v>315</v>
      </c>
      <c r="D989" s="11">
        <v>0.89436619718309862</v>
      </c>
    </row>
    <row r="990" spans="1:4" x14ac:dyDescent="0.25">
      <c r="A990" t="s">
        <v>176</v>
      </c>
      <c r="B990" t="s">
        <v>196</v>
      </c>
      <c r="C990" t="s">
        <v>315</v>
      </c>
      <c r="D990" s="11">
        <v>0.64960629921259838</v>
      </c>
    </row>
    <row r="991" spans="1:4" x14ac:dyDescent="0.25">
      <c r="A991" t="s">
        <v>177</v>
      </c>
      <c r="B991" t="s">
        <v>196</v>
      </c>
      <c r="C991" t="s">
        <v>315</v>
      </c>
      <c r="D991" s="11">
        <v>1.103030303030303</v>
      </c>
    </row>
    <row r="992" spans="1:4" x14ac:dyDescent="0.25">
      <c r="A992" t="s">
        <v>178</v>
      </c>
      <c r="B992" t="s">
        <v>196</v>
      </c>
      <c r="C992" t="s">
        <v>315</v>
      </c>
      <c r="D992" s="11">
        <v>1.2747252747252746</v>
      </c>
    </row>
    <row r="993" spans="1:4" x14ac:dyDescent="0.25">
      <c r="A993" t="s">
        <v>179</v>
      </c>
      <c r="B993" t="s">
        <v>196</v>
      </c>
      <c r="C993" t="s">
        <v>315</v>
      </c>
      <c r="D993" s="11">
        <v>0.95258620689655171</v>
      </c>
    </row>
    <row r="994" spans="1:4" x14ac:dyDescent="0.25">
      <c r="A994" t="s">
        <v>180</v>
      </c>
      <c r="B994" t="s">
        <v>196</v>
      </c>
      <c r="C994" t="s">
        <v>315</v>
      </c>
      <c r="D994" s="11">
        <v>0.84615384615384615</v>
      </c>
    </row>
    <row r="995" spans="1:4" x14ac:dyDescent="0.25">
      <c r="A995" t="s">
        <v>181</v>
      </c>
      <c r="B995" t="s">
        <v>196</v>
      </c>
      <c r="C995" t="s">
        <v>315</v>
      </c>
      <c r="D995" s="11">
        <v>1.481283422459893</v>
      </c>
    </row>
    <row r="996" spans="1:4" x14ac:dyDescent="0.25">
      <c r="A996" t="s">
        <v>182</v>
      </c>
      <c r="B996" t="s">
        <v>196</v>
      </c>
      <c r="C996" t="s">
        <v>315</v>
      </c>
      <c r="D996" s="11">
        <v>0.90974729241877261</v>
      </c>
    </row>
    <row r="997" spans="1:4" x14ac:dyDescent="0.25">
      <c r="A997" t="s">
        <v>183</v>
      </c>
      <c r="B997" t="s">
        <v>196</v>
      </c>
      <c r="C997" t="s">
        <v>315</v>
      </c>
      <c r="D997" s="11">
        <v>1.1031746031746033</v>
      </c>
    </row>
    <row r="998" spans="1:4" x14ac:dyDescent="0.25">
      <c r="A998" t="s">
        <v>184</v>
      </c>
      <c r="B998" t="s">
        <v>196</v>
      </c>
      <c r="C998" t="s">
        <v>315</v>
      </c>
      <c r="D998" s="11">
        <v>1.1115107913669064</v>
      </c>
    </row>
    <row r="999" spans="1:4" x14ac:dyDescent="0.25">
      <c r="A999" t="s">
        <v>185</v>
      </c>
      <c r="B999" t="s">
        <v>196</v>
      </c>
      <c r="C999" t="s">
        <v>315</v>
      </c>
      <c r="D999" s="11">
        <v>1.6278317152103561</v>
      </c>
    </row>
    <row r="1000" spans="1:4" x14ac:dyDescent="0.25">
      <c r="A1000" t="s">
        <v>186</v>
      </c>
      <c r="B1000" t="s">
        <v>196</v>
      </c>
      <c r="C1000" t="s">
        <v>315</v>
      </c>
      <c r="D1000" s="11">
        <v>1.4075546719681908</v>
      </c>
    </row>
    <row r="1001" spans="1:4" x14ac:dyDescent="0.25">
      <c r="A1001" t="s">
        <v>187</v>
      </c>
      <c r="B1001" t="s">
        <v>196</v>
      </c>
      <c r="C1001" t="s">
        <v>315</v>
      </c>
      <c r="D1001" s="11">
        <v>1.3615819209039548</v>
      </c>
    </row>
    <row r="1002" spans="1:4" x14ac:dyDescent="0.25">
      <c r="A1002" t="s">
        <v>188</v>
      </c>
      <c r="B1002" t="s">
        <v>196</v>
      </c>
      <c r="C1002" t="s">
        <v>315</v>
      </c>
      <c r="D1002" s="11">
        <v>1.0653526970954357</v>
      </c>
    </row>
    <row r="1003" spans="1:4" x14ac:dyDescent="0.25">
      <c r="A1003" t="s">
        <v>189</v>
      </c>
      <c r="B1003" t="s">
        <v>196</v>
      </c>
      <c r="C1003" t="s">
        <v>315</v>
      </c>
      <c r="D1003" s="11">
        <v>0.97955209347614414</v>
      </c>
    </row>
    <row r="1004" spans="1:4" x14ac:dyDescent="0.25">
      <c r="A1004" t="s">
        <v>190</v>
      </c>
      <c r="B1004" t="s">
        <v>196</v>
      </c>
      <c r="C1004" t="s">
        <v>315</v>
      </c>
      <c r="D1004" s="11">
        <v>1.0566600397614314</v>
      </c>
    </row>
    <row r="1005" spans="1:4" x14ac:dyDescent="0.25">
      <c r="A1005" t="s">
        <v>191</v>
      </c>
      <c r="B1005" t="s">
        <v>196</v>
      </c>
      <c r="C1005" t="s">
        <v>315</v>
      </c>
      <c r="D1005" s="11">
        <v>1.0470366886171214</v>
      </c>
    </row>
    <row r="1006" spans="1:4" x14ac:dyDescent="0.25">
      <c r="A1006" t="s">
        <v>192</v>
      </c>
      <c r="B1006" t="s">
        <v>196</v>
      </c>
      <c r="C1006" t="s">
        <v>315</v>
      </c>
      <c r="D1006" s="11">
        <v>0.80053908355795145</v>
      </c>
    </row>
    <row r="1007" spans="1:4" x14ac:dyDescent="0.25">
      <c r="A1007" t="s">
        <v>193</v>
      </c>
      <c r="B1007" t="s">
        <v>196</v>
      </c>
      <c r="C1007" t="s">
        <v>315</v>
      </c>
      <c r="D1007" s="11">
        <v>0.79012345679012341</v>
      </c>
    </row>
    <row r="1008" spans="1:4" x14ac:dyDescent="0.25">
      <c r="A1008" t="s">
        <v>194</v>
      </c>
      <c r="B1008" t="s">
        <v>196</v>
      </c>
      <c r="C1008" t="s">
        <v>315</v>
      </c>
      <c r="D1008" s="11">
        <v>0.96875</v>
      </c>
    </row>
    <row r="1009" spans="1:4" x14ac:dyDescent="0.25">
      <c r="A1009" t="s">
        <v>195</v>
      </c>
      <c r="B1009" t="s">
        <v>196</v>
      </c>
      <c r="C1009" t="s">
        <v>315</v>
      </c>
      <c r="D1009" s="11">
        <v>0.8621700879765396</v>
      </c>
    </row>
    <row r="1010" spans="1:4" x14ac:dyDescent="0.25">
      <c r="A1010" t="s">
        <v>160</v>
      </c>
      <c r="B1010" t="s">
        <v>0</v>
      </c>
      <c r="C1010" t="s">
        <v>316</v>
      </c>
      <c r="D1010" s="13">
        <v>1</v>
      </c>
    </row>
    <row r="1011" spans="1:4" x14ac:dyDescent="0.25">
      <c r="A1011" t="s">
        <v>161</v>
      </c>
      <c r="B1011" t="s">
        <v>0</v>
      </c>
      <c r="C1011" t="s">
        <v>316</v>
      </c>
      <c r="D1011" s="13">
        <v>1.0560747663551402</v>
      </c>
    </row>
    <row r="1012" spans="1:4" x14ac:dyDescent="0.25">
      <c r="A1012" t="s">
        <v>162</v>
      </c>
      <c r="B1012" t="s">
        <v>0</v>
      </c>
      <c r="C1012" t="s">
        <v>316</v>
      </c>
      <c r="D1012" s="13">
        <v>0.95284955752212386</v>
      </c>
    </row>
    <row r="1013" spans="1:4" x14ac:dyDescent="0.25">
      <c r="A1013" t="s">
        <v>163</v>
      </c>
      <c r="B1013" t="s">
        <v>0</v>
      </c>
      <c r="C1013" t="s">
        <v>316</v>
      </c>
      <c r="D1013" s="13">
        <v>1.0161973400698416</v>
      </c>
    </row>
    <row r="1014" spans="1:4" x14ac:dyDescent="0.25">
      <c r="A1014" t="s">
        <v>164</v>
      </c>
      <c r="B1014" t="s">
        <v>0</v>
      </c>
      <c r="C1014" t="s">
        <v>316</v>
      </c>
      <c r="D1014" s="13">
        <v>0.98669298822841267</v>
      </c>
    </row>
    <row r="1015" spans="1:4" x14ac:dyDescent="0.25">
      <c r="A1015" t="s">
        <v>165</v>
      </c>
      <c r="B1015" t="s">
        <v>0</v>
      </c>
      <c r="C1015" t="s">
        <v>316</v>
      </c>
      <c r="D1015" s="13">
        <v>0.94501667284179325</v>
      </c>
    </row>
    <row r="1016" spans="1:4" x14ac:dyDescent="0.25">
      <c r="A1016" t="s">
        <v>166</v>
      </c>
      <c r="B1016" t="s">
        <v>0</v>
      </c>
      <c r="C1016" t="s">
        <v>316</v>
      </c>
      <c r="D1016" s="13">
        <v>1.025170548106328</v>
      </c>
    </row>
    <row r="1017" spans="1:4" x14ac:dyDescent="0.25">
      <c r="A1017" t="s">
        <v>167</v>
      </c>
      <c r="B1017" t="s">
        <v>0</v>
      </c>
      <c r="C1017" t="s">
        <v>316</v>
      </c>
      <c r="D1017" s="13">
        <v>1.1200091785222579</v>
      </c>
    </row>
    <row r="1018" spans="1:4" x14ac:dyDescent="0.25">
      <c r="A1018" t="s">
        <v>168</v>
      </c>
      <c r="B1018" t="s">
        <v>0</v>
      </c>
      <c r="C1018" t="s">
        <v>316</v>
      </c>
      <c r="D1018" s="13">
        <v>1.0258143822987094</v>
      </c>
    </row>
    <row r="1019" spans="1:4" x14ac:dyDescent="0.25">
      <c r="A1019" t="s">
        <v>169</v>
      </c>
      <c r="B1019" t="s">
        <v>0</v>
      </c>
      <c r="C1019" t="s">
        <v>316</v>
      </c>
      <c r="D1019" s="13">
        <v>1.1413354636841755</v>
      </c>
    </row>
    <row r="1020" spans="1:4" x14ac:dyDescent="0.25">
      <c r="A1020" t="s">
        <v>170</v>
      </c>
      <c r="B1020" t="s">
        <v>0</v>
      </c>
      <c r="C1020" t="s">
        <v>316</v>
      </c>
      <c r="D1020" s="13">
        <v>1.04462202519832</v>
      </c>
    </row>
    <row r="1021" spans="1:4" x14ac:dyDescent="0.25">
      <c r="A1021" t="s">
        <v>171</v>
      </c>
      <c r="B1021" t="s">
        <v>0</v>
      </c>
      <c r="C1021" t="s">
        <v>316</v>
      </c>
      <c r="D1021" s="13">
        <v>0.93064939415936121</v>
      </c>
    </row>
    <row r="1022" spans="1:4" x14ac:dyDescent="0.25">
      <c r="A1022" t="s">
        <v>172</v>
      </c>
      <c r="B1022" t="s">
        <v>0</v>
      </c>
      <c r="C1022" t="s">
        <v>316</v>
      </c>
      <c r="D1022" s="13">
        <v>1.2740745185096298</v>
      </c>
    </row>
    <row r="1023" spans="1:4" x14ac:dyDescent="0.25">
      <c r="A1023" t="s">
        <v>173</v>
      </c>
      <c r="B1023" t="s">
        <v>0</v>
      </c>
      <c r="C1023" t="s">
        <v>316</v>
      </c>
      <c r="D1023" s="13">
        <v>1.1194254768071581</v>
      </c>
    </row>
    <row r="1024" spans="1:4" x14ac:dyDescent="0.25">
      <c r="A1024" t="s">
        <v>174</v>
      </c>
      <c r="B1024" t="s">
        <v>0</v>
      </c>
      <c r="C1024" t="s">
        <v>316</v>
      </c>
      <c r="D1024" s="13">
        <v>0.92734844979176312</v>
      </c>
    </row>
    <row r="1025" spans="1:4" x14ac:dyDescent="0.25">
      <c r="A1025" t="s">
        <v>175</v>
      </c>
      <c r="B1025" t="s">
        <v>0</v>
      </c>
      <c r="C1025" t="s">
        <v>316</v>
      </c>
      <c r="D1025" s="13">
        <v>0.91643984757757213</v>
      </c>
    </row>
    <row r="1026" spans="1:4" x14ac:dyDescent="0.25">
      <c r="A1026" t="s">
        <v>176</v>
      </c>
      <c r="B1026" t="s">
        <v>0</v>
      </c>
      <c r="C1026" t="s">
        <v>316</v>
      </c>
      <c r="D1026" s="13">
        <v>1.1414711414711414</v>
      </c>
    </row>
    <row r="1027" spans="1:4" x14ac:dyDescent="0.25">
      <c r="A1027" t="s">
        <v>177</v>
      </c>
      <c r="B1027" t="s">
        <v>0</v>
      </c>
      <c r="C1027" t="s">
        <v>316</v>
      </c>
      <c r="D1027" s="13">
        <v>1.3065047701647876</v>
      </c>
    </row>
    <row r="1028" spans="1:4" x14ac:dyDescent="0.25">
      <c r="A1028" t="s">
        <v>178</v>
      </c>
      <c r="B1028" t="s">
        <v>0</v>
      </c>
      <c r="C1028" t="s">
        <v>316</v>
      </c>
      <c r="D1028" s="13">
        <v>1.3008497079129049</v>
      </c>
    </row>
    <row r="1029" spans="1:4" x14ac:dyDescent="0.25">
      <c r="A1029" t="s">
        <v>179</v>
      </c>
      <c r="B1029" t="s">
        <v>0</v>
      </c>
      <c r="C1029" t="s">
        <v>316</v>
      </c>
      <c r="D1029" s="13">
        <v>1.073178199632578</v>
      </c>
    </row>
    <row r="1030" spans="1:4" x14ac:dyDescent="0.25">
      <c r="A1030" t="s">
        <v>180</v>
      </c>
      <c r="B1030" t="s">
        <v>0</v>
      </c>
      <c r="C1030" t="s">
        <v>316</v>
      </c>
      <c r="D1030" s="13">
        <v>1.3375891583452211</v>
      </c>
    </row>
    <row r="1031" spans="1:4" x14ac:dyDescent="0.25">
      <c r="A1031" t="s">
        <v>181</v>
      </c>
      <c r="B1031" t="s">
        <v>0</v>
      </c>
      <c r="C1031" t="s">
        <v>316</v>
      </c>
      <c r="D1031" s="13">
        <v>0.91231625162196273</v>
      </c>
    </row>
    <row r="1032" spans="1:4" x14ac:dyDescent="0.25">
      <c r="A1032" t="s">
        <v>182</v>
      </c>
      <c r="B1032" t="s">
        <v>0</v>
      </c>
      <c r="C1032" t="s">
        <v>316</v>
      </c>
      <c r="D1032" s="13">
        <v>1.4788411331488913</v>
      </c>
    </row>
    <row r="1033" spans="1:4" x14ac:dyDescent="0.25">
      <c r="A1033" t="s">
        <v>183</v>
      </c>
      <c r="B1033" t="s">
        <v>0</v>
      </c>
      <c r="C1033" t="s">
        <v>316</v>
      </c>
      <c r="D1033" s="13">
        <v>1.2619132313610792</v>
      </c>
    </row>
    <row r="1034" spans="1:4" x14ac:dyDescent="0.25">
      <c r="A1034" t="s">
        <v>184</v>
      </c>
      <c r="B1034" t="s">
        <v>0</v>
      </c>
      <c r="C1034" t="s">
        <v>316</v>
      </c>
      <c r="D1034" s="13">
        <v>0.90029545952830881</v>
      </c>
    </row>
    <row r="1035" spans="1:4" x14ac:dyDescent="0.25">
      <c r="A1035" t="s">
        <v>185</v>
      </c>
      <c r="B1035" t="s">
        <v>0</v>
      </c>
      <c r="C1035" t="s">
        <v>316</v>
      </c>
      <c r="D1035" s="13">
        <v>1.1800470817436479</v>
      </c>
    </row>
    <row r="1036" spans="1:4" x14ac:dyDescent="0.25">
      <c r="A1036" t="s">
        <v>186</v>
      </c>
      <c r="B1036" t="s">
        <v>0</v>
      </c>
      <c r="C1036" t="s">
        <v>316</v>
      </c>
      <c r="D1036" s="13">
        <v>0.95751727119959906</v>
      </c>
    </row>
    <row r="1037" spans="1:4" x14ac:dyDescent="0.25">
      <c r="A1037" t="s">
        <v>187</v>
      </c>
      <c r="B1037" t="s">
        <v>0</v>
      </c>
      <c r="C1037" t="s">
        <v>316</v>
      </c>
      <c r="D1037" s="13">
        <v>0.83684675068763081</v>
      </c>
    </row>
    <row r="1038" spans="1:4" x14ac:dyDescent="0.25">
      <c r="A1038" t="s">
        <v>188</v>
      </c>
      <c r="B1038" t="s">
        <v>0</v>
      </c>
      <c r="C1038" t="s">
        <v>316</v>
      </c>
      <c r="D1038" s="13">
        <v>1.0255337936447591</v>
      </c>
    </row>
    <row r="1039" spans="1:4" x14ac:dyDescent="0.25">
      <c r="A1039" t="s">
        <v>189</v>
      </c>
      <c r="B1039" t="s">
        <v>0</v>
      </c>
      <c r="C1039" t="s">
        <v>316</v>
      </c>
      <c r="D1039" s="13">
        <v>1.189569605721051</v>
      </c>
    </row>
    <row r="1040" spans="1:4" x14ac:dyDescent="0.25">
      <c r="A1040" t="s">
        <v>190</v>
      </c>
      <c r="B1040" t="s">
        <v>0</v>
      </c>
      <c r="C1040" t="s">
        <v>316</v>
      </c>
      <c r="D1040" s="13">
        <v>1.074452363958059</v>
      </c>
    </row>
    <row r="1041" spans="1:4" x14ac:dyDescent="0.25">
      <c r="A1041" t="s">
        <v>191</v>
      </c>
      <c r="B1041" t="s">
        <v>0</v>
      </c>
      <c r="C1041" t="s">
        <v>316</v>
      </c>
      <c r="D1041" s="13">
        <v>1.2763498909982316</v>
      </c>
    </row>
    <row r="1042" spans="1:4" x14ac:dyDescent="0.25">
      <c r="A1042" t="s">
        <v>192</v>
      </c>
      <c r="B1042" t="s">
        <v>0</v>
      </c>
      <c r="C1042" t="s">
        <v>316</v>
      </c>
      <c r="D1042" s="13">
        <v>1.1140123886669355</v>
      </c>
    </row>
    <row r="1043" spans="1:4" x14ac:dyDescent="0.25">
      <c r="A1043" t="s">
        <v>193</v>
      </c>
      <c r="B1043" t="s">
        <v>0</v>
      </c>
      <c r="C1043" t="s">
        <v>316</v>
      </c>
      <c r="D1043" s="13">
        <v>1.3040837544746262</v>
      </c>
    </row>
    <row r="1044" spans="1:4" x14ac:dyDescent="0.25">
      <c r="A1044" t="s">
        <v>194</v>
      </c>
      <c r="B1044" t="s">
        <v>0</v>
      </c>
      <c r="C1044" t="s">
        <v>316</v>
      </c>
      <c r="D1044" s="13">
        <v>0.95013094222899497</v>
      </c>
    </row>
    <row r="1045" spans="1:4" x14ac:dyDescent="0.25">
      <c r="A1045" t="s">
        <v>195</v>
      </c>
      <c r="B1045" t="s">
        <v>0</v>
      </c>
      <c r="C1045" t="s">
        <v>316</v>
      </c>
      <c r="D1045" s="13">
        <v>1.0771869821982412</v>
      </c>
    </row>
    <row r="1046" spans="1:4" x14ac:dyDescent="0.25">
      <c r="A1046" t="s">
        <v>160</v>
      </c>
      <c r="B1046" t="s">
        <v>196</v>
      </c>
      <c r="C1046" t="s">
        <v>316</v>
      </c>
      <c r="D1046" s="12">
        <v>1</v>
      </c>
    </row>
    <row r="1047" spans="1:4" x14ac:dyDescent="0.25">
      <c r="A1047" t="s">
        <v>161</v>
      </c>
      <c r="B1047" t="s">
        <v>196</v>
      </c>
      <c r="C1047" t="s">
        <v>316</v>
      </c>
      <c r="D1047" s="11">
        <v>1.0587458745874587</v>
      </c>
    </row>
    <row r="1048" spans="1:4" x14ac:dyDescent="0.25">
      <c r="A1048" t="s">
        <v>162</v>
      </c>
      <c r="B1048" t="s">
        <v>196</v>
      </c>
      <c r="C1048" t="s">
        <v>316</v>
      </c>
      <c r="D1048" s="11">
        <v>0.87468827930174564</v>
      </c>
    </row>
    <row r="1049" spans="1:4" x14ac:dyDescent="0.25">
      <c r="A1049" t="s">
        <v>163</v>
      </c>
      <c r="B1049" t="s">
        <v>196</v>
      </c>
      <c r="C1049" t="s">
        <v>316</v>
      </c>
      <c r="D1049" s="11">
        <v>0.8538845331432644</v>
      </c>
    </row>
    <row r="1050" spans="1:4" x14ac:dyDescent="0.25">
      <c r="A1050" t="s">
        <v>164</v>
      </c>
      <c r="B1050" t="s">
        <v>196</v>
      </c>
      <c r="C1050" t="s">
        <v>316</v>
      </c>
      <c r="D1050" s="11">
        <v>1.1886477462437395</v>
      </c>
    </row>
    <row r="1051" spans="1:4" x14ac:dyDescent="0.25">
      <c r="A1051" t="s">
        <v>165</v>
      </c>
      <c r="B1051" t="s">
        <v>196</v>
      </c>
      <c r="C1051" t="s">
        <v>316</v>
      </c>
      <c r="D1051" s="11">
        <v>1.086376404494382</v>
      </c>
    </row>
    <row r="1052" spans="1:4" x14ac:dyDescent="0.25">
      <c r="A1052" t="s">
        <v>166</v>
      </c>
      <c r="B1052" t="s">
        <v>196</v>
      </c>
      <c r="C1052" t="s">
        <v>316</v>
      </c>
      <c r="D1052" s="11">
        <v>1.0665804783451842</v>
      </c>
    </row>
    <row r="1053" spans="1:4" x14ac:dyDescent="0.25">
      <c r="A1053" t="s">
        <v>167</v>
      </c>
      <c r="B1053" t="s">
        <v>196</v>
      </c>
      <c r="C1053" t="s">
        <v>316</v>
      </c>
      <c r="D1053" s="11">
        <v>1.0612121212121213</v>
      </c>
    </row>
    <row r="1054" spans="1:4" x14ac:dyDescent="0.25">
      <c r="A1054" t="s">
        <v>168</v>
      </c>
      <c r="B1054" t="s">
        <v>196</v>
      </c>
      <c r="C1054" t="s">
        <v>316</v>
      </c>
      <c r="D1054" s="11">
        <v>0.86350656767561396</v>
      </c>
    </row>
    <row r="1055" spans="1:4" x14ac:dyDescent="0.25">
      <c r="A1055" t="s">
        <v>169</v>
      </c>
      <c r="B1055" t="s">
        <v>196</v>
      </c>
      <c r="C1055" t="s">
        <v>316</v>
      </c>
      <c r="D1055" s="11">
        <v>1.0304232804232805</v>
      </c>
    </row>
    <row r="1056" spans="1:4" x14ac:dyDescent="0.25">
      <c r="A1056" t="s">
        <v>170</v>
      </c>
      <c r="B1056" t="s">
        <v>196</v>
      </c>
      <c r="C1056" t="s">
        <v>316</v>
      </c>
      <c r="D1056" s="11">
        <v>1.0423620025673941</v>
      </c>
    </row>
    <row r="1057" spans="1:4" x14ac:dyDescent="0.25">
      <c r="A1057" t="s">
        <v>171</v>
      </c>
      <c r="B1057" t="s">
        <v>196</v>
      </c>
      <c r="C1057" t="s">
        <v>316</v>
      </c>
      <c r="D1057" s="11">
        <v>1</v>
      </c>
    </row>
    <row r="1058" spans="1:4" x14ac:dyDescent="0.25">
      <c r="A1058" t="s">
        <v>172</v>
      </c>
      <c r="B1058" t="s">
        <v>196</v>
      </c>
      <c r="C1058" t="s">
        <v>316</v>
      </c>
      <c r="D1058" s="11">
        <v>1.2580049261083743</v>
      </c>
    </row>
    <row r="1059" spans="1:4" x14ac:dyDescent="0.25">
      <c r="A1059" t="s">
        <v>173</v>
      </c>
      <c r="B1059" t="s">
        <v>196</v>
      </c>
      <c r="C1059" t="s">
        <v>316</v>
      </c>
      <c r="D1059" s="11">
        <v>0.85364659813999022</v>
      </c>
    </row>
    <row r="1060" spans="1:4" x14ac:dyDescent="0.25">
      <c r="A1060" t="s">
        <v>174</v>
      </c>
      <c r="B1060" t="s">
        <v>196</v>
      </c>
      <c r="C1060" t="s">
        <v>316</v>
      </c>
      <c r="D1060" s="11">
        <v>1.0808486238532109</v>
      </c>
    </row>
    <row r="1061" spans="1:4" x14ac:dyDescent="0.25">
      <c r="A1061" t="s">
        <v>175</v>
      </c>
      <c r="B1061" t="s">
        <v>196</v>
      </c>
      <c r="C1061" t="s">
        <v>316</v>
      </c>
      <c r="D1061" s="11">
        <v>1.0286472148541115</v>
      </c>
    </row>
    <row r="1062" spans="1:4" x14ac:dyDescent="0.25">
      <c r="A1062" t="s">
        <v>176</v>
      </c>
      <c r="B1062" t="s">
        <v>196</v>
      </c>
      <c r="C1062" t="s">
        <v>316</v>
      </c>
      <c r="D1062" s="11">
        <v>0.9757607013924704</v>
      </c>
    </row>
    <row r="1063" spans="1:4" x14ac:dyDescent="0.25">
      <c r="A1063" t="s">
        <v>177</v>
      </c>
      <c r="B1063" t="s">
        <v>196</v>
      </c>
      <c r="C1063" t="s">
        <v>316</v>
      </c>
      <c r="D1063" s="11">
        <v>1.0317124735729386</v>
      </c>
    </row>
    <row r="1064" spans="1:4" x14ac:dyDescent="0.25">
      <c r="A1064" t="s">
        <v>178</v>
      </c>
      <c r="B1064" t="s">
        <v>196</v>
      </c>
      <c r="C1064" t="s">
        <v>316</v>
      </c>
      <c r="D1064" s="11">
        <v>1.134733606557377</v>
      </c>
    </row>
    <row r="1065" spans="1:4" x14ac:dyDescent="0.25">
      <c r="A1065" t="s">
        <v>179</v>
      </c>
      <c r="B1065" t="s">
        <v>196</v>
      </c>
      <c r="C1065" t="s">
        <v>316</v>
      </c>
      <c r="D1065" s="11">
        <v>1.1160270880361174</v>
      </c>
    </row>
    <row r="1066" spans="1:4" x14ac:dyDescent="0.25">
      <c r="A1066" t="s">
        <v>180</v>
      </c>
      <c r="B1066" t="s">
        <v>196</v>
      </c>
      <c r="C1066" t="s">
        <v>316</v>
      </c>
      <c r="D1066" s="11">
        <v>1.1634304207119741</v>
      </c>
    </row>
    <row r="1067" spans="1:4" x14ac:dyDescent="0.25">
      <c r="A1067" t="s">
        <v>181</v>
      </c>
      <c r="B1067" t="s">
        <v>196</v>
      </c>
      <c r="C1067" t="s">
        <v>316</v>
      </c>
      <c r="D1067" s="11">
        <v>0.69610570236439495</v>
      </c>
    </row>
    <row r="1068" spans="1:4" x14ac:dyDescent="0.25">
      <c r="A1068" t="s">
        <v>182</v>
      </c>
      <c r="B1068" t="s">
        <v>196</v>
      </c>
      <c r="C1068" t="s">
        <v>316</v>
      </c>
      <c r="D1068" s="11">
        <v>1.1638361638361638</v>
      </c>
    </row>
    <row r="1069" spans="1:4" x14ac:dyDescent="0.25">
      <c r="A1069" t="s">
        <v>183</v>
      </c>
      <c r="B1069" t="s">
        <v>196</v>
      </c>
      <c r="C1069" t="s">
        <v>316</v>
      </c>
      <c r="D1069" s="11">
        <v>1.1875536480686695</v>
      </c>
    </row>
    <row r="1070" spans="1:4" x14ac:dyDescent="0.25">
      <c r="A1070" t="s">
        <v>184</v>
      </c>
      <c r="B1070" t="s">
        <v>196</v>
      </c>
      <c r="C1070" t="s">
        <v>316</v>
      </c>
      <c r="D1070" s="11">
        <v>0.91001084206722083</v>
      </c>
    </row>
    <row r="1071" spans="1:4" x14ac:dyDescent="0.25">
      <c r="A1071" t="s">
        <v>185</v>
      </c>
      <c r="B1071" t="s">
        <v>196</v>
      </c>
      <c r="C1071" t="s">
        <v>316</v>
      </c>
      <c r="D1071" s="11">
        <v>0.93288324066719619</v>
      </c>
    </row>
    <row r="1072" spans="1:4" x14ac:dyDescent="0.25">
      <c r="A1072" t="s">
        <v>186</v>
      </c>
      <c r="B1072" t="s">
        <v>196</v>
      </c>
      <c r="C1072" t="s">
        <v>316</v>
      </c>
      <c r="D1072" s="11">
        <v>1.2418050234142188</v>
      </c>
    </row>
    <row r="1073" spans="1:4" x14ac:dyDescent="0.25">
      <c r="A1073" t="s">
        <v>187</v>
      </c>
      <c r="B1073" t="s">
        <v>196</v>
      </c>
      <c r="C1073" t="s">
        <v>316</v>
      </c>
      <c r="D1073" s="11">
        <v>1.1028453890983887</v>
      </c>
    </row>
    <row r="1074" spans="1:4" x14ac:dyDescent="0.25">
      <c r="A1074" t="s">
        <v>188</v>
      </c>
      <c r="B1074" t="s">
        <v>196</v>
      </c>
      <c r="C1074" t="s">
        <v>316</v>
      </c>
      <c r="D1074" s="11">
        <v>0.99658066521603983</v>
      </c>
    </row>
    <row r="1075" spans="1:4" x14ac:dyDescent="0.25">
      <c r="A1075" t="s">
        <v>189</v>
      </c>
      <c r="B1075" t="s">
        <v>196</v>
      </c>
      <c r="C1075" t="s">
        <v>316</v>
      </c>
      <c r="D1075" s="11">
        <v>1.1054273237679351</v>
      </c>
    </row>
    <row r="1076" spans="1:4" x14ac:dyDescent="0.25">
      <c r="A1076" t="s">
        <v>190</v>
      </c>
      <c r="B1076" t="s">
        <v>196</v>
      </c>
      <c r="C1076" t="s">
        <v>316</v>
      </c>
      <c r="D1076" s="11">
        <v>1.1244356659142212</v>
      </c>
    </row>
    <row r="1077" spans="1:4" x14ac:dyDescent="0.25">
      <c r="A1077" t="s">
        <v>191</v>
      </c>
      <c r="B1077" t="s">
        <v>196</v>
      </c>
      <c r="C1077" t="s">
        <v>316</v>
      </c>
      <c r="D1077" s="11">
        <v>0.78745294855708914</v>
      </c>
    </row>
    <row r="1078" spans="1:4" x14ac:dyDescent="0.25">
      <c r="A1078" t="s">
        <v>192</v>
      </c>
      <c r="B1078" t="s">
        <v>196</v>
      </c>
      <c r="C1078" t="s">
        <v>316</v>
      </c>
      <c r="D1078" s="11">
        <v>1.0379222434671767</v>
      </c>
    </row>
    <row r="1079" spans="1:4" x14ac:dyDescent="0.25">
      <c r="A1079" t="s">
        <v>193</v>
      </c>
      <c r="B1079" t="s">
        <v>196</v>
      </c>
      <c r="C1079" t="s">
        <v>316</v>
      </c>
      <c r="D1079" s="11">
        <v>1.3039607000307032</v>
      </c>
    </row>
    <row r="1080" spans="1:4" x14ac:dyDescent="0.25">
      <c r="A1080" t="s">
        <v>194</v>
      </c>
      <c r="B1080" t="s">
        <v>196</v>
      </c>
      <c r="C1080" t="s">
        <v>316</v>
      </c>
      <c r="D1080" s="11">
        <v>1.0955968919237109</v>
      </c>
    </row>
    <row r="1081" spans="1:4" x14ac:dyDescent="0.25">
      <c r="A1081" t="s">
        <v>195</v>
      </c>
      <c r="B1081" t="s">
        <v>196</v>
      </c>
      <c r="C1081" t="s">
        <v>316</v>
      </c>
      <c r="D1081" s="11">
        <v>0.84483129163980231</v>
      </c>
    </row>
    <row r="1082" spans="1:4" x14ac:dyDescent="0.25">
      <c r="A1082" t="s">
        <v>160</v>
      </c>
      <c r="B1082" t="s">
        <v>0</v>
      </c>
      <c r="C1082" t="s">
        <v>317</v>
      </c>
      <c r="D1082" s="13">
        <v>1</v>
      </c>
    </row>
    <row r="1083" spans="1:4" x14ac:dyDescent="0.25">
      <c r="A1083" t="s">
        <v>161</v>
      </c>
      <c r="B1083" t="s">
        <v>0</v>
      </c>
      <c r="C1083" t="s">
        <v>317</v>
      </c>
      <c r="D1083" s="13">
        <v>0.83876221498371339</v>
      </c>
    </row>
    <row r="1084" spans="1:4" x14ac:dyDescent="0.25">
      <c r="A1084" t="s">
        <v>162</v>
      </c>
      <c r="B1084" t="s">
        <v>0</v>
      </c>
      <c r="C1084" t="s">
        <v>317</v>
      </c>
      <c r="D1084" s="13">
        <v>1.025242718446602</v>
      </c>
    </row>
    <row r="1085" spans="1:4" x14ac:dyDescent="0.25">
      <c r="A1085" t="s">
        <v>163</v>
      </c>
      <c r="B1085" t="s">
        <v>0</v>
      </c>
      <c r="C1085" t="s">
        <v>317</v>
      </c>
      <c r="D1085" s="13">
        <v>0.65530303030303028</v>
      </c>
    </row>
    <row r="1086" spans="1:4" x14ac:dyDescent="0.25">
      <c r="A1086" t="s">
        <v>164</v>
      </c>
      <c r="B1086" t="s">
        <v>0</v>
      </c>
      <c r="C1086" t="s">
        <v>317</v>
      </c>
      <c r="D1086" s="13">
        <v>1.1502890173410405</v>
      </c>
    </row>
    <row r="1087" spans="1:4" x14ac:dyDescent="0.25">
      <c r="A1087" t="s">
        <v>165</v>
      </c>
      <c r="B1087" t="s">
        <v>0</v>
      </c>
      <c r="C1087" t="s">
        <v>317</v>
      </c>
      <c r="D1087" s="13">
        <v>0.94974874371859297</v>
      </c>
    </row>
    <row r="1088" spans="1:4" x14ac:dyDescent="0.25">
      <c r="A1088" t="s">
        <v>166</v>
      </c>
      <c r="B1088" t="s">
        <v>0</v>
      </c>
      <c r="C1088" t="s">
        <v>317</v>
      </c>
      <c r="D1088" s="13">
        <v>1.1957671957671958</v>
      </c>
    </row>
    <row r="1089" spans="1:4" x14ac:dyDescent="0.25">
      <c r="A1089" t="s">
        <v>167</v>
      </c>
      <c r="B1089" t="s">
        <v>0</v>
      </c>
      <c r="C1089" t="s">
        <v>317</v>
      </c>
      <c r="D1089" s="13">
        <v>1.0884955752212389</v>
      </c>
    </row>
    <row r="1090" spans="1:4" x14ac:dyDescent="0.25">
      <c r="A1090" t="s">
        <v>168</v>
      </c>
      <c r="B1090" t="s">
        <v>0</v>
      </c>
      <c r="C1090" t="s">
        <v>317</v>
      </c>
      <c r="D1090" s="13">
        <v>1.0081300813008129</v>
      </c>
    </row>
    <row r="1091" spans="1:4" x14ac:dyDescent="0.25">
      <c r="A1091" t="s">
        <v>169</v>
      </c>
      <c r="B1091" t="s">
        <v>0</v>
      </c>
      <c r="C1091" t="s">
        <v>317</v>
      </c>
      <c r="D1091" s="13">
        <v>1.1008064516129032</v>
      </c>
    </row>
    <row r="1092" spans="1:4" x14ac:dyDescent="0.25">
      <c r="A1092" t="s">
        <v>170</v>
      </c>
      <c r="B1092" t="s">
        <v>0</v>
      </c>
      <c r="C1092" t="s">
        <v>317</v>
      </c>
      <c r="D1092" s="13">
        <v>0.93406593406593408</v>
      </c>
    </row>
    <row r="1093" spans="1:4" x14ac:dyDescent="0.25">
      <c r="A1093" t="s">
        <v>171</v>
      </c>
      <c r="B1093" t="s">
        <v>0</v>
      </c>
      <c r="C1093" t="s">
        <v>317</v>
      </c>
      <c r="D1093" s="13">
        <v>0.67254901960784319</v>
      </c>
    </row>
    <row r="1094" spans="1:4" x14ac:dyDescent="0.25">
      <c r="A1094" t="s">
        <v>172</v>
      </c>
      <c r="B1094" t="s">
        <v>0</v>
      </c>
      <c r="C1094" t="s">
        <v>317</v>
      </c>
      <c r="D1094" s="13">
        <v>1.7317784256559767</v>
      </c>
    </row>
    <row r="1095" spans="1:4" x14ac:dyDescent="0.25">
      <c r="A1095" t="s">
        <v>173</v>
      </c>
      <c r="B1095" t="s">
        <v>0</v>
      </c>
      <c r="C1095" t="s">
        <v>317</v>
      </c>
      <c r="D1095" s="13">
        <v>1.393939393939394</v>
      </c>
    </row>
    <row r="1096" spans="1:4" x14ac:dyDescent="0.25">
      <c r="A1096" t="s">
        <v>174</v>
      </c>
      <c r="B1096" t="s">
        <v>0</v>
      </c>
      <c r="C1096" t="s">
        <v>317</v>
      </c>
      <c r="D1096" s="13">
        <v>0.79468599033816423</v>
      </c>
    </row>
    <row r="1097" spans="1:4" x14ac:dyDescent="0.25">
      <c r="A1097" t="s">
        <v>175</v>
      </c>
      <c r="B1097" t="s">
        <v>0</v>
      </c>
      <c r="C1097" t="s">
        <v>317</v>
      </c>
      <c r="D1097" s="13">
        <v>0.96808510638297873</v>
      </c>
    </row>
    <row r="1098" spans="1:4" x14ac:dyDescent="0.25">
      <c r="A1098" t="s">
        <v>176</v>
      </c>
      <c r="B1098" t="s">
        <v>0</v>
      </c>
      <c r="C1098" t="s">
        <v>317</v>
      </c>
      <c r="D1098" s="13">
        <v>1.0769230769230769</v>
      </c>
    </row>
    <row r="1099" spans="1:4" x14ac:dyDescent="0.25">
      <c r="A1099" t="s">
        <v>177</v>
      </c>
      <c r="B1099" t="s">
        <v>0</v>
      </c>
      <c r="C1099" t="s">
        <v>317</v>
      </c>
      <c r="D1099" s="13">
        <v>0.90816326530612246</v>
      </c>
    </row>
    <row r="1100" spans="1:4" x14ac:dyDescent="0.25">
      <c r="A1100" t="s">
        <v>178</v>
      </c>
      <c r="B1100" t="s">
        <v>0</v>
      </c>
      <c r="C1100" t="s">
        <v>317</v>
      </c>
      <c r="D1100" s="13">
        <v>1.0609951845906902</v>
      </c>
    </row>
    <row r="1101" spans="1:4" x14ac:dyDescent="0.25">
      <c r="A1101" t="s">
        <v>179</v>
      </c>
      <c r="B1101" t="s">
        <v>0</v>
      </c>
      <c r="C1101" t="s">
        <v>317</v>
      </c>
      <c r="D1101" s="13">
        <v>1.1104387291981845</v>
      </c>
    </row>
    <row r="1102" spans="1:4" x14ac:dyDescent="0.25">
      <c r="A1102" t="s">
        <v>180</v>
      </c>
      <c r="B1102" t="s">
        <v>0</v>
      </c>
      <c r="C1102" t="s">
        <v>317</v>
      </c>
      <c r="D1102" s="13">
        <v>0.98092643051771122</v>
      </c>
    </row>
    <row r="1103" spans="1:4" x14ac:dyDescent="0.25">
      <c r="A1103" t="s">
        <v>181</v>
      </c>
      <c r="B1103" t="s">
        <v>0</v>
      </c>
      <c r="C1103" t="s">
        <v>317</v>
      </c>
      <c r="D1103" s="13">
        <v>0.72638888888888886</v>
      </c>
    </row>
    <row r="1104" spans="1:4" x14ac:dyDescent="0.25">
      <c r="A1104" t="s">
        <v>182</v>
      </c>
      <c r="B1104" t="s">
        <v>0</v>
      </c>
      <c r="C1104" t="s">
        <v>317</v>
      </c>
      <c r="D1104" s="13">
        <v>1.3766730401529637</v>
      </c>
    </row>
    <row r="1105" spans="1:4" x14ac:dyDescent="0.25">
      <c r="A1105" t="s">
        <v>183</v>
      </c>
      <c r="B1105" t="s">
        <v>0</v>
      </c>
      <c r="C1105" t="s">
        <v>317</v>
      </c>
      <c r="D1105" s="13">
        <v>1.1805555555555556</v>
      </c>
    </row>
    <row r="1106" spans="1:4" x14ac:dyDescent="0.25">
      <c r="A1106" t="s">
        <v>184</v>
      </c>
      <c r="B1106" t="s">
        <v>0</v>
      </c>
      <c r="C1106" t="s">
        <v>317</v>
      </c>
      <c r="D1106" s="13">
        <v>0.96235294117647063</v>
      </c>
    </row>
    <row r="1107" spans="1:4" x14ac:dyDescent="0.25">
      <c r="A1107" t="s">
        <v>185</v>
      </c>
      <c r="B1107" t="s">
        <v>0</v>
      </c>
      <c r="C1107" t="s">
        <v>317</v>
      </c>
      <c r="D1107" s="13">
        <v>1.2591687041564792</v>
      </c>
    </row>
    <row r="1108" spans="1:4" x14ac:dyDescent="0.25">
      <c r="A1108" t="s">
        <v>186</v>
      </c>
      <c r="B1108" t="s">
        <v>0</v>
      </c>
      <c r="C1108" t="s">
        <v>317</v>
      </c>
      <c r="D1108" s="13">
        <v>0.99708737864077668</v>
      </c>
    </row>
    <row r="1109" spans="1:4" x14ac:dyDescent="0.25">
      <c r="A1109" t="s">
        <v>187</v>
      </c>
      <c r="B1109" t="s">
        <v>0</v>
      </c>
      <c r="C1109" t="s">
        <v>317</v>
      </c>
      <c r="D1109" s="13">
        <v>0.99610516066212274</v>
      </c>
    </row>
    <row r="1110" spans="1:4" x14ac:dyDescent="0.25">
      <c r="A1110" t="s">
        <v>188</v>
      </c>
      <c r="B1110" t="s">
        <v>0</v>
      </c>
      <c r="C1110" t="s">
        <v>317</v>
      </c>
      <c r="D1110" s="13">
        <v>0.80840664711632448</v>
      </c>
    </row>
    <row r="1111" spans="1:4" x14ac:dyDescent="0.25">
      <c r="A1111" t="s">
        <v>189</v>
      </c>
      <c r="B1111" t="s">
        <v>0</v>
      </c>
      <c r="C1111" t="s">
        <v>317</v>
      </c>
      <c r="D1111" s="13">
        <v>0.97702539298669888</v>
      </c>
    </row>
    <row r="1112" spans="1:4" x14ac:dyDescent="0.25">
      <c r="A1112" t="s">
        <v>190</v>
      </c>
      <c r="B1112" t="s">
        <v>0</v>
      </c>
      <c r="C1112" t="s">
        <v>317</v>
      </c>
      <c r="D1112" s="13">
        <v>0.90470297029702973</v>
      </c>
    </row>
    <row r="1113" spans="1:4" x14ac:dyDescent="0.25">
      <c r="A1113" t="s">
        <v>191</v>
      </c>
      <c r="B1113" t="s">
        <v>0</v>
      </c>
      <c r="C1113" t="s">
        <v>317</v>
      </c>
      <c r="D1113" s="13">
        <v>0.79206566347469221</v>
      </c>
    </row>
    <row r="1114" spans="1:4" x14ac:dyDescent="0.25">
      <c r="A1114" t="s">
        <v>192</v>
      </c>
      <c r="B1114" t="s">
        <v>0</v>
      </c>
      <c r="C1114" t="s">
        <v>317</v>
      </c>
      <c r="D1114" s="13">
        <v>0.71502590673575128</v>
      </c>
    </row>
    <row r="1115" spans="1:4" x14ac:dyDescent="0.25">
      <c r="A1115" t="s">
        <v>193</v>
      </c>
      <c r="B1115" t="s">
        <v>0</v>
      </c>
      <c r="C1115" t="s">
        <v>317</v>
      </c>
      <c r="D1115" s="13">
        <v>1.2173913043478262</v>
      </c>
    </row>
    <row r="1116" spans="1:4" x14ac:dyDescent="0.25">
      <c r="A1116" t="s">
        <v>194</v>
      </c>
      <c r="B1116" t="s">
        <v>0</v>
      </c>
      <c r="C1116" t="s">
        <v>317</v>
      </c>
      <c r="D1116" s="13">
        <v>0.90079365079365081</v>
      </c>
    </row>
    <row r="1117" spans="1:4" x14ac:dyDescent="0.25">
      <c r="A1117" t="s">
        <v>195</v>
      </c>
      <c r="B1117" t="s">
        <v>0</v>
      </c>
      <c r="C1117" t="s">
        <v>317</v>
      </c>
      <c r="D1117" s="13">
        <v>1</v>
      </c>
    </row>
    <row r="1118" spans="1:4" x14ac:dyDescent="0.25">
      <c r="A1118" t="s">
        <v>160</v>
      </c>
      <c r="B1118" t="s">
        <v>196</v>
      </c>
      <c r="C1118" t="s">
        <v>317</v>
      </c>
      <c r="D1118" s="12">
        <v>1</v>
      </c>
    </row>
    <row r="1119" spans="1:4" x14ac:dyDescent="0.25">
      <c r="A1119" t="s">
        <v>161</v>
      </c>
      <c r="B1119" t="s">
        <v>196</v>
      </c>
      <c r="C1119" t="s">
        <v>317</v>
      </c>
      <c r="D1119" s="11">
        <v>0.76923076923076927</v>
      </c>
    </row>
    <row r="1120" spans="1:4" x14ac:dyDescent="0.25">
      <c r="A1120" t="s">
        <v>162</v>
      </c>
      <c r="B1120" t="s">
        <v>196</v>
      </c>
      <c r="C1120" t="s">
        <v>317</v>
      </c>
      <c r="D1120" s="11">
        <v>1.4</v>
      </c>
    </row>
    <row r="1121" spans="1:4" x14ac:dyDescent="0.25">
      <c r="A1121" t="s">
        <v>163</v>
      </c>
      <c r="B1121" t="s">
        <v>196</v>
      </c>
      <c r="C1121" t="s">
        <v>317</v>
      </c>
      <c r="D1121" s="11">
        <v>0.6428571428571429</v>
      </c>
    </row>
    <row r="1122" spans="1:4" x14ac:dyDescent="0.25">
      <c r="A1122" t="s">
        <v>164</v>
      </c>
      <c r="B1122" t="s">
        <v>196</v>
      </c>
      <c r="C1122" t="s">
        <v>317</v>
      </c>
      <c r="D1122" s="11">
        <v>0</v>
      </c>
    </row>
    <row r="1123" spans="1:4" x14ac:dyDescent="0.25">
      <c r="A1123" t="s">
        <v>165</v>
      </c>
      <c r="B1123" t="s">
        <v>196</v>
      </c>
      <c r="C1123" t="s">
        <v>317</v>
      </c>
      <c r="D1123" s="11" t="e">
        <v>#DIV/0!</v>
      </c>
    </row>
    <row r="1124" spans="1:4" x14ac:dyDescent="0.25">
      <c r="A1124" t="s">
        <v>166</v>
      </c>
      <c r="B1124" t="s">
        <v>196</v>
      </c>
      <c r="C1124" t="s">
        <v>317</v>
      </c>
      <c r="D1124" s="11">
        <v>1</v>
      </c>
    </row>
    <row r="1125" spans="1:4" x14ac:dyDescent="0.25">
      <c r="A1125" t="s">
        <v>167</v>
      </c>
      <c r="B1125" t="s">
        <v>196</v>
      </c>
      <c r="C1125" t="s">
        <v>317</v>
      </c>
      <c r="D1125" s="11">
        <v>0.25</v>
      </c>
    </row>
    <row r="1126" spans="1:4" x14ac:dyDescent="0.25">
      <c r="A1126" t="s">
        <v>168</v>
      </c>
      <c r="B1126" t="s">
        <v>196</v>
      </c>
      <c r="C1126" t="s">
        <v>317</v>
      </c>
      <c r="D1126" s="11">
        <v>0</v>
      </c>
    </row>
    <row r="1127" spans="1:4" x14ac:dyDescent="0.25">
      <c r="A1127" t="s">
        <v>169</v>
      </c>
      <c r="B1127" t="s">
        <v>196</v>
      </c>
      <c r="C1127" t="s">
        <v>317</v>
      </c>
      <c r="D1127" s="11" t="e">
        <v>#DIV/0!</v>
      </c>
    </row>
    <row r="1128" spans="1:4" x14ac:dyDescent="0.25">
      <c r="A1128" t="s">
        <v>170</v>
      </c>
      <c r="B1128" t="s">
        <v>196</v>
      </c>
      <c r="C1128" t="s">
        <v>317</v>
      </c>
      <c r="D1128" s="11">
        <v>0</v>
      </c>
    </row>
    <row r="1129" spans="1:4" x14ac:dyDescent="0.25">
      <c r="A1129" t="s">
        <v>171</v>
      </c>
      <c r="B1129" t="s">
        <v>196</v>
      </c>
      <c r="C1129" t="s">
        <v>317</v>
      </c>
      <c r="D1129" s="11" t="e">
        <v>#DIV/0!</v>
      </c>
    </row>
    <row r="1130" spans="1:4" x14ac:dyDescent="0.25">
      <c r="A1130" t="s">
        <v>172</v>
      </c>
      <c r="B1130" t="s">
        <v>196</v>
      </c>
      <c r="C1130" t="s">
        <v>317</v>
      </c>
      <c r="D1130" s="11" t="e">
        <v>#DIV/0!</v>
      </c>
    </row>
    <row r="1131" spans="1:4" x14ac:dyDescent="0.25">
      <c r="A1131" t="s">
        <v>173</v>
      </c>
      <c r="B1131" t="s">
        <v>196</v>
      </c>
      <c r="C1131" t="s">
        <v>317</v>
      </c>
      <c r="D1131" s="11" t="e">
        <v>#DIV/0!</v>
      </c>
    </row>
    <row r="1132" spans="1:4" x14ac:dyDescent="0.25">
      <c r="A1132" t="s">
        <v>174</v>
      </c>
      <c r="B1132" t="s">
        <v>196</v>
      </c>
      <c r="C1132" t="s">
        <v>317</v>
      </c>
      <c r="D1132" s="11">
        <v>1.5</v>
      </c>
    </row>
    <row r="1133" spans="1:4" x14ac:dyDescent="0.25">
      <c r="A1133" t="s">
        <v>175</v>
      </c>
      <c r="B1133" t="s">
        <v>196</v>
      </c>
      <c r="C1133" t="s">
        <v>317</v>
      </c>
      <c r="D1133" s="11">
        <v>0.66666666666666663</v>
      </c>
    </row>
    <row r="1134" spans="1:4" x14ac:dyDescent="0.25">
      <c r="A1134" t="s">
        <v>176</v>
      </c>
      <c r="B1134" t="s">
        <v>196</v>
      </c>
      <c r="C1134" t="s">
        <v>317</v>
      </c>
      <c r="D1134" s="11">
        <v>0</v>
      </c>
    </row>
    <row r="1135" spans="1:4" x14ac:dyDescent="0.25">
      <c r="A1135" t="s">
        <v>177</v>
      </c>
      <c r="B1135" t="s">
        <v>196</v>
      </c>
      <c r="C1135" t="s">
        <v>317</v>
      </c>
      <c r="D1135" s="11" t="e">
        <v>#DIV/0!</v>
      </c>
    </row>
    <row r="1136" spans="1:4" x14ac:dyDescent="0.25">
      <c r="A1136" t="s">
        <v>178</v>
      </c>
      <c r="B1136" t="s">
        <v>196</v>
      </c>
      <c r="C1136" t="s">
        <v>317</v>
      </c>
      <c r="D1136" s="11" t="e">
        <v>#DIV/0!</v>
      </c>
    </row>
    <row r="1137" spans="1:4" x14ac:dyDescent="0.25">
      <c r="A1137" t="s">
        <v>179</v>
      </c>
      <c r="B1137" t="s">
        <v>196</v>
      </c>
      <c r="C1137" t="s">
        <v>317</v>
      </c>
      <c r="D1137" s="11" t="e">
        <v>#DIV/0!</v>
      </c>
    </row>
    <row r="1138" spans="1:4" x14ac:dyDescent="0.25">
      <c r="A1138" t="s">
        <v>180</v>
      </c>
      <c r="B1138" t="s">
        <v>196</v>
      </c>
      <c r="C1138" t="s">
        <v>317</v>
      </c>
      <c r="D1138" s="11" t="e">
        <v>#DIV/0!</v>
      </c>
    </row>
    <row r="1139" spans="1:4" x14ac:dyDescent="0.25">
      <c r="A1139" t="s">
        <v>181</v>
      </c>
      <c r="B1139" t="s">
        <v>196</v>
      </c>
      <c r="C1139" t="s">
        <v>317</v>
      </c>
      <c r="D1139" s="11" t="e">
        <v>#DIV/0!</v>
      </c>
    </row>
    <row r="1140" spans="1:4" x14ac:dyDescent="0.25">
      <c r="A1140" t="s">
        <v>182</v>
      </c>
      <c r="B1140" t="s">
        <v>196</v>
      </c>
      <c r="C1140" t="s">
        <v>317</v>
      </c>
      <c r="D1140" s="11" t="e">
        <v>#DIV/0!</v>
      </c>
    </row>
    <row r="1141" spans="1:4" x14ac:dyDescent="0.25">
      <c r="A1141" t="s">
        <v>183</v>
      </c>
      <c r="B1141" t="s">
        <v>196</v>
      </c>
      <c r="C1141" t="s">
        <v>317</v>
      </c>
      <c r="D1141" s="11" t="e">
        <v>#DIV/0!</v>
      </c>
    </row>
    <row r="1142" spans="1:4" x14ac:dyDescent="0.25">
      <c r="A1142" t="s">
        <v>184</v>
      </c>
      <c r="B1142" t="s">
        <v>196</v>
      </c>
      <c r="C1142" t="s">
        <v>317</v>
      </c>
      <c r="D1142" s="11" t="e">
        <v>#DIV/0!</v>
      </c>
    </row>
    <row r="1143" spans="1:4" x14ac:dyDescent="0.25">
      <c r="A1143" t="s">
        <v>185</v>
      </c>
      <c r="B1143" t="s">
        <v>196</v>
      </c>
      <c r="C1143" t="s">
        <v>317</v>
      </c>
      <c r="D1143" s="11">
        <v>1</v>
      </c>
    </row>
    <row r="1144" spans="1:4" x14ac:dyDescent="0.25">
      <c r="A1144" t="s">
        <v>186</v>
      </c>
      <c r="B1144" t="s">
        <v>196</v>
      </c>
      <c r="C1144" t="s">
        <v>317</v>
      </c>
      <c r="D1144" s="11">
        <v>2</v>
      </c>
    </row>
    <row r="1145" spans="1:4" x14ac:dyDescent="0.25">
      <c r="A1145" t="s">
        <v>187</v>
      </c>
      <c r="B1145" t="s">
        <v>196</v>
      </c>
      <c r="C1145" t="s">
        <v>317</v>
      </c>
      <c r="D1145" s="11">
        <v>2.5</v>
      </c>
    </row>
    <row r="1146" spans="1:4" x14ac:dyDescent="0.25">
      <c r="A1146" t="s">
        <v>188</v>
      </c>
      <c r="B1146" t="s">
        <v>196</v>
      </c>
      <c r="C1146" t="s">
        <v>317</v>
      </c>
      <c r="D1146" s="11">
        <v>1</v>
      </c>
    </row>
    <row r="1147" spans="1:4" x14ac:dyDescent="0.25">
      <c r="A1147" t="s">
        <v>189</v>
      </c>
      <c r="B1147" t="s">
        <v>196</v>
      </c>
      <c r="C1147" t="s">
        <v>317</v>
      </c>
      <c r="D1147" s="11">
        <v>0.6</v>
      </c>
    </row>
    <row r="1148" spans="1:4" x14ac:dyDescent="0.25">
      <c r="A1148" t="s">
        <v>190</v>
      </c>
      <c r="B1148" t="s">
        <v>196</v>
      </c>
      <c r="C1148" t="s">
        <v>317</v>
      </c>
      <c r="D1148" s="11">
        <v>0.66666666666666663</v>
      </c>
    </row>
    <row r="1149" spans="1:4" x14ac:dyDescent="0.25">
      <c r="A1149" t="s">
        <v>191</v>
      </c>
      <c r="B1149" t="s">
        <v>196</v>
      </c>
      <c r="C1149" t="s">
        <v>317</v>
      </c>
      <c r="D1149" s="11">
        <v>3.5</v>
      </c>
    </row>
    <row r="1150" spans="1:4" x14ac:dyDescent="0.25">
      <c r="A1150" t="s">
        <v>192</v>
      </c>
      <c r="B1150" t="s">
        <v>196</v>
      </c>
      <c r="C1150" t="s">
        <v>317</v>
      </c>
      <c r="D1150" s="11">
        <v>1</v>
      </c>
    </row>
    <row r="1151" spans="1:4" x14ac:dyDescent="0.25">
      <c r="A1151" t="s">
        <v>193</v>
      </c>
      <c r="B1151" t="s">
        <v>196</v>
      </c>
      <c r="C1151" t="s">
        <v>317</v>
      </c>
      <c r="D1151" s="11">
        <v>0.2857142857142857</v>
      </c>
    </row>
    <row r="1152" spans="1:4" x14ac:dyDescent="0.25">
      <c r="A1152" t="s">
        <v>194</v>
      </c>
      <c r="B1152" t="s">
        <v>196</v>
      </c>
      <c r="C1152" t="s">
        <v>317</v>
      </c>
      <c r="D1152" s="11">
        <v>2</v>
      </c>
    </row>
    <row r="1153" spans="1:4" x14ac:dyDescent="0.25">
      <c r="A1153" t="s">
        <v>195</v>
      </c>
      <c r="B1153" t="s">
        <v>196</v>
      </c>
      <c r="C1153" t="s">
        <v>317</v>
      </c>
      <c r="D1153" s="11">
        <v>0.5</v>
      </c>
    </row>
    <row r="1154" spans="1:4" x14ac:dyDescent="0.25">
      <c r="A1154" t="s">
        <v>160</v>
      </c>
      <c r="B1154" t="s">
        <v>0</v>
      </c>
      <c r="C1154" t="s">
        <v>318</v>
      </c>
      <c r="D1154" s="13">
        <v>1</v>
      </c>
    </row>
    <row r="1155" spans="1:4" x14ac:dyDescent="0.25">
      <c r="A1155" t="s">
        <v>161</v>
      </c>
      <c r="B1155" t="s">
        <v>0</v>
      </c>
      <c r="C1155" t="s">
        <v>318</v>
      </c>
      <c r="D1155" s="13">
        <v>0.69841269841269837</v>
      </c>
    </row>
    <row r="1156" spans="1:4" x14ac:dyDescent="0.25">
      <c r="A1156" t="s">
        <v>162</v>
      </c>
      <c r="B1156" t="s">
        <v>0</v>
      </c>
      <c r="C1156" t="s">
        <v>318</v>
      </c>
      <c r="D1156" s="13">
        <v>1.1590909090909092</v>
      </c>
    </row>
    <row r="1157" spans="1:4" x14ac:dyDescent="0.25">
      <c r="A1157" t="s">
        <v>163</v>
      </c>
      <c r="B1157" t="s">
        <v>0</v>
      </c>
      <c r="C1157" t="s">
        <v>318</v>
      </c>
      <c r="D1157" s="13">
        <v>1.1568627450980393</v>
      </c>
    </row>
    <row r="1158" spans="1:4" x14ac:dyDescent="0.25">
      <c r="A1158" t="s">
        <v>164</v>
      </c>
      <c r="B1158" t="s">
        <v>0</v>
      </c>
      <c r="C1158" t="s">
        <v>318</v>
      </c>
      <c r="D1158" s="13">
        <v>1.0338983050847457</v>
      </c>
    </row>
    <row r="1159" spans="1:4" x14ac:dyDescent="0.25">
      <c r="A1159" t="s">
        <v>165</v>
      </c>
      <c r="B1159" t="s">
        <v>0</v>
      </c>
      <c r="C1159" t="s">
        <v>318</v>
      </c>
      <c r="D1159" s="13">
        <v>1.3770491803278688</v>
      </c>
    </row>
    <row r="1160" spans="1:4" x14ac:dyDescent="0.25">
      <c r="A1160" t="s">
        <v>166</v>
      </c>
      <c r="B1160" t="s">
        <v>0</v>
      </c>
      <c r="C1160" t="s">
        <v>318</v>
      </c>
      <c r="D1160" s="13">
        <v>1.5238095238095237</v>
      </c>
    </row>
    <row r="1161" spans="1:4" x14ac:dyDescent="0.25">
      <c r="A1161" t="s">
        <v>167</v>
      </c>
      <c r="B1161" t="s">
        <v>0</v>
      </c>
      <c r="C1161" t="s">
        <v>318</v>
      </c>
      <c r="D1161" s="13">
        <v>0.953125</v>
      </c>
    </row>
    <row r="1162" spans="1:4" x14ac:dyDescent="0.25">
      <c r="A1162" t="s">
        <v>168</v>
      </c>
      <c r="B1162" t="s">
        <v>0</v>
      </c>
      <c r="C1162" t="s">
        <v>318</v>
      </c>
      <c r="D1162" s="13">
        <v>1.7868852459016393</v>
      </c>
    </row>
    <row r="1163" spans="1:4" x14ac:dyDescent="0.25">
      <c r="A1163" t="s">
        <v>169</v>
      </c>
      <c r="B1163" t="s">
        <v>0</v>
      </c>
      <c r="C1163" t="s">
        <v>318</v>
      </c>
      <c r="D1163" s="13">
        <v>1.1697247706422018</v>
      </c>
    </row>
    <row r="1164" spans="1:4" x14ac:dyDescent="0.25">
      <c r="A1164" t="s">
        <v>170</v>
      </c>
      <c r="B1164" t="s">
        <v>0</v>
      </c>
      <c r="C1164" t="s">
        <v>318</v>
      </c>
      <c r="D1164" s="13">
        <v>1.7725490196078431</v>
      </c>
    </row>
    <row r="1165" spans="1:4" x14ac:dyDescent="0.25">
      <c r="A1165" t="s">
        <v>171</v>
      </c>
      <c r="B1165" t="s">
        <v>0</v>
      </c>
      <c r="C1165" t="s">
        <v>318</v>
      </c>
      <c r="D1165" s="13">
        <v>1.7190265486725664</v>
      </c>
    </row>
    <row r="1166" spans="1:4" x14ac:dyDescent="0.25">
      <c r="A1166" t="s">
        <v>172</v>
      </c>
      <c r="B1166" t="s">
        <v>0</v>
      </c>
      <c r="C1166" t="s">
        <v>318</v>
      </c>
      <c r="D1166" s="13">
        <v>0.93050193050193053</v>
      </c>
    </row>
    <row r="1167" spans="1:4" x14ac:dyDescent="0.25">
      <c r="A1167" t="s">
        <v>173</v>
      </c>
      <c r="B1167" t="s">
        <v>0</v>
      </c>
      <c r="C1167" t="s">
        <v>318</v>
      </c>
      <c r="D1167" s="13">
        <v>1.0165975103734439</v>
      </c>
    </row>
    <row r="1168" spans="1:4" x14ac:dyDescent="0.25">
      <c r="A1168" t="s">
        <v>174</v>
      </c>
      <c r="B1168" t="s">
        <v>0</v>
      </c>
      <c r="C1168" t="s">
        <v>318</v>
      </c>
      <c r="D1168" s="13">
        <v>1.0299319727891156</v>
      </c>
    </row>
    <row r="1169" spans="1:4" x14ac:dyDescent="0.25">
      <c r="A1169" t="s">
        <v>175</v>
      </c>
      <c r="B1169" t="s">
        <v>0</v>
      </c>
      <c r="C1169" t="s">
        <v>318</v>
      </c>
      <c r="D1169" s="13">
        <v>0.49273447820343463</v>
      </c>
    </row>
    <row r="1170" spans="1:4" x14ac:dyDescent="0.25">
      <c r="A1170" t="s">
        <v>176</v>
      </c>
      <c r="B1170" t="s">
        <v>0</v>
      </c>
      <c r="C1170" t="s">
        <v>318</v>
      </c>
      <c r="D1170" s="13">
        <v>1.7024128686327078</v>
      </c>
    </row>
    <row r="1171" spans="1:4" x14ac:dyDescent="0.25">
      <c r="A1171" t="s">
        <v>177</v>
      </c>
      <c r="B1171" t="s">
        <v>0</v>
      </c>
      <c r="C1171" t="s">
        <v>318</v>
      </c>
      <c r="D1171" s="13">
        <v>0.62677165354330711</v>
      </c>
    </row>
    <row r="1172" spans="1:4" x14ac:dyDescent="0.25">
      <c r="A1172" t="s">
        <v>178</v>
      </c>
      <c r="B1172" t="s">
        <v>0</v>
      </c>
      <c r="C1172" t="s">
        <v>318</v>
      </c>
      <c r="D1172" s="13">
        <v>0.91959798994974873</v>
      </c>
    </row>
    <row r="1173" spans="1:4" x14ac:dyDescent="0.25">
      <c r="A1173" t="s">
        <v>179</v>
      </c>
      <c r="B1173" t="s">
        <v>0</v>
      </c>
      <c r="C1173" t="s">
        <v>318</v>
      </c>
      <c r="D1173" s="13">
        <v>0.4098360655737705</v>
      </c>
    </row>
    <row r="1174" spans="1:4" x14ac:dyDescent="0.25">
      <c r="A1174" t="s">
        <v>180</v>
      </c>
      <c r="B1174" t="s">
        <v>0</v>
      </c>
      <c r="C1174" t="s">
        <v>318</v>
      </c>
      <c r="D1174" s="13">
        <v>2.6333333333333333</v>
      </c>
    </row>
    <row r="1175" spans="1:4" x14ac:dyDescent="0.25">
      <c r="A1175" t="s">
        <v>181</v>
      </c>
      <c r="B1175" t="s">
        <v>0</v>
      </c>
      <c r="C1175" t="s">
        <v>318</v>
      </c>
      <c r="D1175" s="13">
        <v>1.9367088607594938</v>
      </c>
    </row>
    <row r="1176" spans="1:4" x14ac:dyDescent="0.25">
      <c r="A1176" t="s">
        <v>182</v>
      </c>
      <c r="B1176" t="s">
        <v>0</v>
      </c>
      <c r="C1176" t="s">
        <v>318</v>
      </c>
      <c r="D1176" s="13">
        <v>0.76339869281045747</v>
      </c>
    </row>
    <row r="1177" spans="1:4" x14ac:dyDescent="0.25">
      <c r="A1177" t="s">
        <v>183</v>
      </c>
      <c r="B1177" t="s">
        <v>0</v>
      </c>
      <c r="C1177" t="s">
        <v>318</v>
      </c>
      <c r="D1177" s="13">
        <v>2.2380136986301369</v>
      </c>
    </row>
    <row r="1178" spans="1:4" x14ac:dyDescent="0.25">
      <c r="A1178" t="s">
        <v>184</v>
      </c>
      <c r="B1178" t="s">
        <v>0</v>
      </c>
      <c r="C1178" t="s">
        <v>318</v>
      </c>
      <c r="D1178" s="13">
        <v>1.3749043611323641</v>
      </c>
    </row>
    <row r="1179" spans="1:4" x14ac:dyDescent="0.25">
      <c r="A1179" t="s">
        <v>185</v>
      </c>
      <c r="B1179" t="s">
        <v>0</v>
      </c>
      <c r="C1179" t="s">
        <v>318</v>
      </c>
      <c r="D1179" s="13">
        <v>1.4151363383416806</v>
      </c>
    </row>
    <row r="1180" spans="1:4" x14ac:dyDescent="0.25">
      <c r="A1180" t="s">
        <v>186</v>
      </c>
      <c r="B1180" t="s">
        <v>0</v>
      </c>
      <c r="C1180" t="s">
        <v>318</v>
      </c>
      <c r="D1180" s="13">
        <v>0.63979551710578053</v>
      </c>
    </row>
    <row r="1181" spans="1:4" x14ac:dyDescent="0.25">
      <c r="A1181" t="s">
        <v>187</v>
      </c>
      <c r="B1181" t="s">
        <v>0</v>
      </c>
      <c r="C1181" t="s">
        <v>318</v>
      </c>
      <c r="D1181" s="13">
        <v>0.98709280885064532</v>
      </c>
    </row>
    <row r="1182" spans="1:4" x14ac:dyDescent="0.25">
      <c r="A1182" t="s">
        <v>188</v>
      </c>
      <c r="B1182" t="s">
        <v>0</v>
      </c>
      <c r="C1182" t="s">
        <v>318</v>
      </c>
      <c r="D1182" s="13">
        <v>0.88107098381070981</v>
      </c>
    </row>
    <row r="1183" spans="1:4" x14ac:dyDescent="0.25">
      <c r="A1183" t="s">
        <v>189</v>
      </c>
      <c r="B1183" t="s">
        <v>0</v>
      </c>
      <c r="C1183" t="s">
        <v>318</v>
      </c>
      <c r="D1183" s="13">
        <v>1.3469964664310954</v>
      </c>
    </row>
    <row r="1184" spans="1:4" x14ac:dyDescent="0.25">
      <c r="A1184" t="s">
        <v>190</v>
      </c>
      <c r="B1184" t="s">
        <v>0</v>
      </c>
      <c r="C1184" t="s">
        <v>318</v>
      </c>
      <c r="D1184" s="13">
        <v>0.73347324239244494</v>
      </c>
    </row>
    <row r="1185" spans="1:4" x14ac:dyDescent="0.25">
      <c r="A1185" t="s">
        <v>191</v>
      </c>
      <c r="B1185" t="s">
        <v>0</v>
      </c>
      <c r="C1185" t="s">
        <v>318</v>
      </c>
      <c r="D1185" s="13">
        <v>0.75178826895565098</v>
      </c>
    </row>
    <row r="1186" spans="1:4" x14ac:dyDescent="0.25">
      <c r="A1186" t="s">
        <v>192</v>
      </c>
      <c r="B1186" t="s">
        <v>0</v>
      </c>
      <c r="C1186" t="s">
        <v>318</v>
      </c>
      <c r="D1186" s="13">
        <v>1.1255946717411989</v>
      </c>
    </row>
    <row r="1187" spans="1:4" x14ac:dyDescent="0.25">
      <c r="A1187" t="s">
        <v>193</v>
      </c>
      <c r="B1187" t="s">
        <v>0</v>
      </c>
      <c r="C1187" t="s">
        <v>318</v>
      </c>
      <c r="D1187" s="13">
        <v>2.676246830092984</v>
      </c>
    </row>
    <row r="1188" spans="1:4" x14ac:dyDescent="0.25">
      <c r="A1188" t="s">
        <v>194</v>
      </c>
      <c r="B1188" t="s">
        <v>0</v>
      </c>
      <c r="C1188" t="s">
        <v>318</v>
      </c>
      <c r="D1188" s="13">
        <v>2.4516740366392926</v>
      </c>
    </row>
    <row r="1189" spans="1:4" x14ac:dyDescent="0.25">
      <c r="A1189" t="s">
        <v>195</v>
      </c>
      <c r="B1189" t="s">
        <v>0</v>
      </c>
      <c r="C1189" t="s">
        <v>318</v>
      </c>
      <c r="D1189" s="13">
        <v>0.70948209224426695</v>
      </c>
    </row>
    <row r="1190" spans="1:4" x14ac:dyDescent="0.25">
      <c r="A1190" t="s">
        <v>160</v>
      </c>
      <c r="B1190" t="s">
        <v>196</v>
      </c>
      <c r="C1190" t="s">
        <v>318</v>
      </c>
      <c r="D1190" s="12">
        <v>1</v>
      </c>
    </row>
    <row r="1191" spans="1:4" x14ac:dyDescent="0.25">
      <c r="A1191" t="s">
        <v>161</v>
      </c>
      <c r="B1191" t="s">
        <v>196</v>
      </c>
      <c r="C1191" t="s">
        <v>318</v>
      </c>
      <c r="D1191" s="11">
        <v>0.76744186046511631</v>
      </c>
    </row>
    <row r="1192" spans="1:4" x14ac:dyDescent="0.25">
      <c r="A1192" t="s">
        <v>162</v>
      </c>
      <c r="B1192" t="s">
        <v>196</v>
      </c>
      <c r="C1192" t="s">
        <v>318</v>
      </c>
      <c r="D1192" s="11">
        <v>1.606060606060606</v>
      </c>
    </row>
    <row r="1193" spans="1:4" x14ac:dyDescent="0.25">
      <c r="A1193" t="s">
        <v>163</v>
      </c>
      <c r="B1193" t="s">
        <v>196</v>
      </c>
      <c r="C1193" t="s">
        <v>318</v>
      </c>
      <c r="D1193" s="11">
        <v>1.0943396226415094</v>
      </c>
    </row>
    <row r="1194" spans="1:4" x14ac:dyDescent="0.25">
      <c r="A1194" t="s">
        <v>164</v>
      </c>
      <c r="B1194" t="s">
        <v>196</v>
      </c>
      <c r="C1194" t="s">
        <v>318</v>
      </c>
      <c r="D1194" s="11">
        <v>1</v>
      </c>
    </row>
    <row r="1195" spans="1:4" x14ac:dyDescent="0.25">
      <c r="A1195" t="s">
        <v>165</v>
      </c>
      <c r="B1195" t="s">
        <v>196</v>
      </c>
      <c r="C1195" t="s">
        <v>318</v>
      </c>
      <c r="D1195" s="11">
        <v>1.1206896551724137</v>
      </c>
    </row>
    <row r="1196" spans="1:4" x14ac:dyDescent="0.25">
      <c r="A1196" t="s">
        <v>166</v>
      </c>
      <c r="B1196" t="s">
        <v>196</v>
      </c>
      <c r="C1196" t="s">
        <v>318</v>
      </c>
      <c r="D1196" s="11">
        <v>1.6153846153846154</v>
      </c>
    </row>
    <row r="1197" spans="1:4" x14ac:dyDescent="0.25">
      <c r="A1197" t="s">
        <v>167</v>
      </c>
      <c r="B1197" t="s">
        <v>196</v>
      </c>
      <c r="C1197" t="s">
        <v>318</v>
      </c>
      <c r="D1197" s="11">
        <v>1.2476190476190476</v>
      </c>
    </row>
    <row r="1198" spans="1:4" x14ac:dyDescent="0.25">
      <c r="A1198" t="s">
        <v>168</v>
      </c>
      <c r="B1198" t="s">
        <v>196</v>
      </c>
      <c r="C1198" t="s">
        <v>318</v>
      </c>
      <c r="D1198" s="11">
        <v>0.76335877862595425</v>
      </c>
    </row>
    <row r="1199" spans="1:4" x14ac:dyDescent="0.25">
      <c r="A1199" t="s">
        <v>169</v>
      </c>
      <c r="B1199" t="s">
        <v>196</v>
      </c>
      <c r="C1199" t="s">
        <v>318</v>
      </c>
      <c r="D1199" s="11">
        <v>0.91</v>
      </c>
    </row>
    <row r="1200" spans="1:4" x14ac:dyDescent="0.25">
      <c r="A1200" t="s">
        <v>170</v>
      </c>
      <c r="B1200" t="s">
        <v>196</v>
      </c>
      <c r="C1200" t="s">
        <v>318</v>
      </c>
      <c r="D1200" s="11">
        <v>0.70329670329670335</v>
      </c>
    </row>
    <row r="1201" spans="1:4" x14ac:dyDescent="0.25">
      <c r="A1201" t="s">
        <v>171</v>
      </c>
      <c r="B1201" t="s">
        <v>196</v>
      </c>
      <c r="C1201" t="s">
        <v>318</v>
      </c>
      <c r="D1201" s="11">
        <v>1.0625</v>
      </c>
    </row>
    <row r="1202" spans="1:4" x14ac:dyDescent="0.25">
      <c r="A1202" t="s">
        <v>172</v>
      </c>
      <c r="B1202" t="s">
        <v>196</v>
      </c>
      <c r="C1202" t="s">
        <v>318</v>
      </c>
      <c r="D1202" s="11">
        <v>1.338235294117647</v>
      </c>
    </row>
    <row r="1203" spans="1:4" x14ac:dyDescent="0.25">
      <c r="A1203" t="s">
        <v>173</v>
      </c>
      <c r="B1203" t="s">
        <v>196</v>
      </c>
      <c r="C1203" t="s">
        <v>318</v>
      </c>
      <c r="D1203" s="11">
        <v>0.45054945054945056</v>
      </c>
    </row>
    <row r="1204" spans="1:4" x14ac:dyDescent="0.25">
      <c r="A1204" t="s">
        <v>174</v>
      </c>
      <c r="B1204" t="s">
        <v>196</v>
      </c>
      <c r="C1204" t="s">
        <v>318</v>
      </c>
      <c r="D1204" s="11">
        <v>1.0975609756097562</v>
      </c>
    </row>
    <row r="1205" spans="1:4" x14ac:dyDescent="0.25">
      <c r="A1205" t="s">
        <v>175</v>
      </c>
      <c r="B1205" t="s">
        <v>196</v>
      </c>
      <c r="C1205" t="s">
        <v>318</v>
      </c>
      <c r="D1205" s="11">
        <v>1.5777777777777777</v>
      </c>
    </row>
    <row r="1206" spans="1:4" x14ac:dyDescent="0.25">
      <c r="A1206" t="s">
        <v>176</v>
      </c>
      <c r="B1206" t="s">
        <v>196</v>
      </c>
      <c r="C1206" t="s">
        <v>318</v>
      </c>
      <c r="D1206" s="11">
        <v>0.90140845070422537</v>
      </c>
    </row>
    <row r="1207" spans="1:4" x14ac:dyDescent="0.25">
      <c r="A1207" t="s">
        <v>177</v>
      </c>
      <c r="B1207" t="s">
        <v>196</v>
      </c>
      <c r="C1207" t="s">
        <v>318</v>
      </c>
      <c r="D1207" s="11">
        <v>1.046875</v>
      </c>
    </row>
    <row r="1208" spans="1:4" x14ac:dyDescent="0.25">
      <c r="A1208" t="s">
        <v>178</v>
      </c>
      <c r="B1208" t="s">
        <v>196</v>
      </c>
      <c r="C1208" t="s">
        <v>318</v>
      </c>
      <c r="D1208" s="11">
        <v>0.94029850746268662</v>
      </c>
    </row>
    <row r="1209" spans="1:4" x14ac:dyDescent="0.25">
      <c r="A1209" t="s">
        <v>179</v>
      </c>
      <c r="B1209" t="s">
        <v>196</v>
      </c>
      <c r="C1209" t="s">
        <v>318</v>
      </c>
      <c r="D1209" s="11">
        <v>1.126984126984127</v>
      </c>
    </row>
    <row r="1210" spans="1:4" x14ac:dyDescent="0.25">
      <c r="A1210" t="s">
        <v>180</v>
      </c>
      <c r="B1210" t="s">
        <v>196</v>
      </c>
      <c r="C1210" t="s">
        <v>318</v>
      </c>
      <c r="D1210" s="11">
        <v>0.81690140845070425</v>
      </c>
    </row>
    <row r="1211" spans="1:4" x14ac:dyDescent="0.25">
      <c r="A1211" t="s">
        <v>181</v>
      </c>
      <c r="B1211" t="s">
        <v>196</v>
      </c>
      <c r="C1211" t="s">
        <v>318</v>
      </c>
      <c r="D1211" s="11">
        <v>0.86206896551724133</v>
      </c>
    </row>
    <row r="1212" spans="1:4" x14ac:dyDescent="0.25">
      <c r="A1212" t="s">
        <v>182</v>
      </c>
      <c r="B1212" t="s">
        <v>196</v>
      </c>
      <c r="C1212" t="s">
        <v>318</v>
      </c>
      <c r="D1212" s="11">
        <v>1.04</v>
      </c>
    </row>
    <row r="1213" spans="1:4" x14ac:dyDescent="0.25">
      <c r="A1213" t="s">
        <v>183</v>
      </c>
      <c r="B1213" t="s">
        <v>196</v>
      </c>
      <c r="C1213" t="s">
        <v>318</v>
      </c>
      <c r="D1213" s="11">
        <v>0.88461538461538458</v>
      </c>
    </row>
    <row r="1214" spans="1:4" x14ac:dyDescent="0.25">
      <c r="A1214" t="s">
        <v>184</v>
      </c>
      <c r="B1214" t="s">
        <v>196</v>
      </c>
      <c r="C1214" t="s">
        <v>318</v>
      </c>
      <c r="D1214" s="11">
        <v>1.2608695652173914</v>
      </c>
    </row>
    <row r="1215" spans="1:4" x14ac:dyDescent="0.25">
      <c r="A1215" t="s">
        <v>185</v>
      </c>
      <c r="B1215" t="s">
        <v>196</v>
      </c>
      <c r="C1215" t="s">
        <v>318</v>
      </c>
      <c r="D1215" s="11">
        <v>1.1724137931034482</v>
      </c>
    </row>
    <row r="1216" spans="1:4" x14ac:dyDescent="0.25">
      <c r="A1216" t="s">
        <v>186</v>
      </c>
      <c r="B1216" t="s">
        <v>196</v>
      </c>
      <c r="C1216" t="s">
        <v>318</v>
      </c>
      <c r="D1216" s="11">
        <v>1.3823529411764706</v>
      </c>
    </row>
    <row r="1217" spans="1:4" x14ac:dyDescent="0.25">
      <c r="A1217" t="s">
        <v>187</v>
      </c>
      <c r="B1217" t="s">
        <v>196</v>
      </c>
      <c r="C1217" t="s">
        <v>318</v>
      </c>
      <c r="D1217" s="11">
        <v>1.1170212765957446</v>
      </c>
    </row>
    <row r="1218" spans="1:4" x14ac:dyDescent="0.25">
      <c r="A1218" t="s">
        <v>188</v>
      </c>
      <c r="B1218" t="s">
        <v>196</v>
      </c>
      <c r="C1218" t="s">
        <v>318</v>
      </c>
      <c r="D1218" s="11">
        <v>0.83809523809523812</v>
      </c>
    </row>
    <row r="1219" spans="1:4" x14ac:dyDescent="0.25">
      <c r="A1219" t="s">
        <v>189</v>
      </c>
      <c r="B1219" t="s">
        <v>196</v>
      </c>
      <c r="C1219" t="s">
        <v>318</v>
      </c>
      <c r="D1219" s="11">
        <v>1.2613636363636365</v>
      </c>
    </row>
    <row r="1220" spans="1:4" x14ac:dyDescent="0.25">
      <c r="A1220" t="s">
        <v>190</v>
      </c>
      <c r="B1220" t="s">
        <v>196</v>
      </c>
      <c r="C1220" t="s">
        <v>318</v>
      </c>
      <c r="D1220" s="11">
        <v>1.0360360360360361</v>
      </c>
    </row>
    <row r="1221" spans="1:4" x14ac:dyDescent="0.25">
      <c r="A1221" t="s">
        <v>191</v>
      </c>
      <c r="B1221" t="s">
        <v>196</v>
      </c>
      <c r="C1221" t="s">
        <v>318</v>
      </c>
      <c r="D1221" s="11">
        <v>1.1043478260869566</v>
      </c>
    </row>
    <row r="1222" spans="1:4" x14ac:dyDescent="0.25">
      <c r="A1222" t="s">
        <v>192</v>
      </c>
      <c r="B1222" t="s">
        <v>196</v>
      </c>
      <c r="C1222" t="s">
        <v>318</v>
      </c>
      <c r="D1222" s="11">
        <v>1.110236220472441</v>
      </c>
    </row>
    <row r="1223" spans="1:4" x14ac:dyDescent="0.25">
      <c r="A1223" t="s">
        <v>193</v>
      </c>
      <c r="B1223" t="s">
        <v>196</v>
      </c>
      <c r="C1223" t="s">
        <v>318</v>
      </c>
      <c r="D1223" s="11">
        <v>0.72340425531914898</v>
      </c>
    </row>
    <row r="1224" spans="1:4" x14ac:dyDescent="0.25">
      <c r="A1224" t="s">
        <v>194</v>
      </c>
      <c r="B1224" t="s">
        <v>196</v>
      </c>
      <c r="C1224" t="s">
        <v>318</v>
      </c>
      <c r="D1224" s="11">
        <v>1.3235294117647058</v>
      </c>
    </row>
    <row r="1225" spans="1:4" x14ac:dyDescent="0.25">
      <c r="A1225" t="s">
        <v>195</v>
      </c>
      <c r="B1225" t="s">
        <v>196</v>
      </c>
      <c r="C1225" t="s">
        <v>318</v>
      </c>
      <c r="D1225" s="11">
        <v>0.88888888888888884</v>
      </c>
    </row>
    <row r="1226" spans="1:4" x14ac:dyDescent="0.25">
      <c r="A1226" t="s">
        <v>160</v>
      </c>
      <c r="B1226" t="s">
        <v>0</v>
      </c>
      <c r="C1226" t="s">
        <v>319</v>
      </c>
      <c r="D1226" s="13">
        <v>1</v>
      </c>
    </row>
    <row r="1227" spans="1:4" x14ac:dyDescent="0.25">
      <c r="A1227" t="s">
        <v>161</v>
      </c>
      <c r="B1227" t="s">
        <v>0</v>
      </c>
      <c r="C1227" t="s">
        <v>319</v>
      </c>
      <c r="D1227" s="13">
        <v>1.4</v>
      </c>
    </row>
    <row r="1228" spans="1:4" x14ac:dyDescent="0.25">
      <c r="A1228" t="s">
        <v>162</v>
      </c>
      <c r="B1228" t="s">
        <v>0</v>
      </c>
      <c r="C1228" t="s">
        <v>319</v>
      </c>
      <c r="D1228" s="13">
        <v>0.5714285714285714</v>
      </c>
    </row>
    <row r="1229" spans="1:4" x14ac:dyDescent="0.25">
      <c r="A1229" t="s">
        <v>163</v>
      </c>
      <c r="B1229" t="s">
        <v>0</v>
      </c>
      <c r="C1229" t="s">
        <v>319</v>
      </c>
      <c r="D1229" s="13">
        <v>1</v>
      </c>
    </row>
    <row r="1230" spans="1:4" x14ac:dyDescent="0.25">
      <c r="A1230" t="s">
        <v>164</v>
      </c>
      <c r="B1230" t="s">
        <v>0</v>
      </c>
      <c r="C1230" t="s">
        <v>319</v>
      </c>
      <c r="D1230" s="13">
        <v>1.375</v>
      </c>
    </row>
    <row r="1231" spans="1:4" x14ac:dyDescent="0.25">
      <c r="A1231" t="s">
        <v>165</v>
      </c>
      <c r="B1231" t="s">
        <v>0</v>
      </c>
      <c r="C1231" t="s">
        <v>319</v>
      </c>
      <c r="D1231" s="13">
        <v>0.90909090909090906</v>
      </c>
    </row>
    <row r="1232" spans="1:4" x14ac:dyDescent="0.25">
      <c r="A1232" t="s">
        <v>166</v>
      </c>
      <c r="B1232" t="s">
        <v>0</v>
      </c>
      <c r="C1232" t="s">
        <v>319</v>
      </c>
      <c r="D1232" s="13">
        <v>1.2</v>
      </c>
    </row>
    <row r="1233" spans="1:4" x14ac:dyDescent="0.25">
      <c r="A1233" t="s">
        <v>167</v>
      </c>
      <c r="B1233" t="s">
        <v>0</v>
      </c>
      <c r="C1233" t="s">
        <v>319</v>
      </c>
      <c r="D1233" s="13">
        <v>1.0833333333333333</v>
      </c>
    </row>
    <row r="1234" spans="1:4" x14ac:dyDescent="0.25">
      <c r="A1234" t="s">
        <v>168</v>
      </c>
      <c r="B1234" t="s">
        <v>0</v>
      </c>
      <c r="C1234" t="s">
        <v>319</v>
      </c>
      <c r="D1234" s="13">
        <v>0.92307692307692313</v>
      </c>
    </row>
    <row r="1235" spans="1:4" x14ac:dyDescent="0.25">
      <c r="A1235" t="s">
        <v>169</v>
      </c>
      <c r="B1235" t="s">
        <v>0</v>
      </c>
      <c r="C1235" t="s">
        <v>319</v>
      </c>
      <c r="D1235" s="13">
        <v>0.91666666666666663</v>
      </c>
    </row>
    <row r="1236" spans="1:4" x14ac:dyDescent="0.25">
      <c r="A1236" t="s">
        <v>170</v>
      </c>
      <c r="B1236" t="s">
        <v>0</v>
      </c>
      <c r="C1236" t="s">
        <v>319</v>
      </c>
      <c r="D1236" s="13">
        <v>0.90909090909090906</v>
      </c>
    </row>
    <row r="1237" spans="1:4" x14ac:dyDescent="0.25">
      <c r="A1237" t="s">
        <v>171</v>
      </c>
      <c r="B1237" t="s">
        <v>0</v>
      </c>
      <c r="C1237" t="s">
        <v>319</v>
      </c>
      <c r="D1237" s="13">
        <v>1.3</v>
      </c>
    </row>
    <row r="1238" spans="1:4" x14ac:dyDescent="0.25">
      <c r="A1238" t="s">
        <v>172</v>
      </c>
      <c r="B1238" t="s">
        <v>0</v>
      </c>
      <c r="C1238" t="s">
        <v>319</v>
      </c>
      <c r="D1238" s="13">
        <v>0.84615384615384615</v>
      </c>
    </row>
    <row r="1239" spans="1:4" x14ac:dyDescent="0.25">
      <c r="A1239" t="s">
        <v>173</v>
      </c>
      <c r="B1239" t="s">
        <v>0</v>
      </c>
      <c r="C1239" t="s">
        <v>319</v>
      </c>
      <c r="D1239" s="13">
        <v>1.5454545454545454</v>
      </c>
    </row>
    <row r="1240" spans="1:4" x14ac:dyDescent="0.25">
      <c r="A1240" t="s">
        <v>174</v>
      </c>
      <c r="B1240" t="s">
        <v>0</v>
      </c>
      <c r="C1240" t="s">
        <v>319</v>
      </c>
      <c r="D1240" s="13">
        <v>1.1176470588235294</v>
      </c>
    </row>
    <row r="1241" spans="1:4" x14ac:dyDescent="0.25">
      <c r="A1241" t="s">
        <v>175</v>
      </c>
      <c r="B1241" t="s">
        <v>0</v>
      </c>
      <c r="C1241" t="s">
        <v>319</v>
      </c>
      <c r="D1241" s="13">
        <v>0.84210526315789469</v>
      </c>
    </row>
    <row r="1242" spans="1:4" x14ac:dyDescent="0.25">
      <c r="A1242" t="s">
        <v>176</v>
      </c>
      <c r="B1242" t="s">
        <v>0</v>
      </c>
      <c r="C1242" t="s">
        <v>319</v>
      </c>
      <c r="D1242" s="13">
        <v>0.9375</v>
      </c>
    </row>
    <row r="1243" spans="1:4" x14ac:dyDescent="0.25">
      <c r="A1243" t="s">
        <v>177</v>
      </c>
      <c r="B1243" t="s">
        <v>0</v>
      </c>
      <c r="C1243" t="s">
        <v>319</v>
      </c>
      <c r="D1243" s="13">
        <v>0.6</v>
      </c>
    </row>
    <row r="1244" spans="1:4" x14ac:dyDescent="0.25">
      <c r="A1244" t="s">
        <v>178</v>
      </c>
      <c r="B1244" t="s">
        <v>0</v>
      </c>
      <c r="C1244" t="s">
        <v>319</v>
      </c>
      <c r="D1244" s="13">
        <v>0</v>
      </c>
    </row>
    <row r="1245" spans="1:4" x14ac:dyDescent="0.25">
      <c r="A1245" t="s">
        <v>179</v>
      </c>
      <c r="B1245" t="s">
        <v>0</v>
      </c>
      <c r="C1245" t="s">
        <v>319</v>
      </c>
      <c r="D1245" s="13" t="e">
        <v>#DIV/0!</v>
      </c>
    </row>
    <row r="1246" spans="1:4" x14ac:dyDescent="0.25">
      <c r="A1246" t="s">
        <v>180</v>
      </c>
      <c r="B1246" t="s">
        <v>0</v>
      </c>
      <c r="C1246" t="s">
        <v>319</v>
      </c>
      <c r="D1246" s="13">
        <v>3.6666666666666665</v>
      </c>
    </row>
    <row r="1247" spans="1:4" x14ac:dyDescent="0.25">
      <c r="A1247" t="s">
        <v>181</v>
      </c>
      <c r="B1247" t="s">
        <v>0</v>
      </c>
      <c r="C1247" t="s">
        <v>319</v>
      </c>
      <c r="D1247" s="13">
        <v>1.0909090909090908</v>
      </c>
    </row>
    <row r="1248" spans="1:4" x14ac:dyDescent="0.25">
      <c r="A1248" t="s">
        <v>182</v>
      </c>
      <c r="B1248" t="s">
        <v>0</v>
      </c>
      <c r="C1248" t="s">
        <v>319</v>
      </c>
      <c r="D1248" s="13">
        <v>1.25</v>
      </c>
    </row>
    <row r="1249" spans="1:4" x14ac:dyDescent="0.25">
      <c r="A1249" t="s">
        <v>183</v>
      </c>
      <c r="B1249" t="s">
        <v>0</v>
      </c>
      <c r="C1249" t="s">
        <v>319</v>
      </c>
      <c r="D1249" s="13">
        <v>1.1333333333333333</v>
      </c>
    </row>
    <row r="1250" spans="1:4" x14ac:dyDescent="0.25">
      <c r="A1250" t="s">
        <v>184</v>
      </c>
      <c r="B1250" t="s">
        <v>0</v>
      </c>
      <c r="C1250" t="s">
        <v>319</v>
      </c>
      <c r="D1250" s="13">
        <v>1.2941176470588236</v>
      </c>
    </row>
    <row r="1251" spans="1:4" x14ac:dyDescent="0.25">
      <c r="A1251" t="s">
        <v>185</v>
      </c>
      <c r="B1251" t="s">
        <v>0</v>
      </c>
      <c r="C1251" t="s">
        <v>319</v>
      </c>
      <c r="D1251" s="13">
        <v>0.86363636363636365</v>
      </c>
    </row>
    <row r="1252" spans="1:4" x14ac:dyDescent="0.25">
      <c r="A1252" t="s">
        <v>186</v>
      </c>
      <c r="B1252" t="s">
        <v>0</v>
      </c>
      <c r="C1252" t="s">
        <v>319</v>
      </c>
      <c r="D1252" s="13">
        <v>0.73684210526315785</v>
      </c>
    </row>
    <row r="1253" spans="1:4" x14ac:dyDescent="0.25">
      <c r="A1253" t="s">
        <v>187</v>
      </c>
      <c r="B1253" t="s">
        <v>0</v>
      </c>
      <c r="C1253" t="s">
        <v>319</v>
      </c>
      <c r="D1253" s="13">
        <v>0.7857142857142857</v>
      </c>
    </row>
    <row r="1254" spans="1:4" x14ac:dyDescent="0.25">
      <c r="A1254" t="s">
        <v>188</v>
      </c>
      <c r="B1254" t="s">
        <v>0</v>
      </c>
      <c r="C1254" t="s">
        <v>319</v>
      </c>
      <c r="D1254" s="13">
        <v>0.63636363636363635</v>
      </c>
    </row>
    <row r="1255" spans="1:4" x14ac:dyDescent="0.25">
      <c r="A1255" t="s">
        <v>189</v>
      </c>
      <c r="B1255" t="s">
        <v>0</v>
      </c>
      <c r="C1255" t="s">
        <v>319</v>
      </c>
      <c r="D1255" s="13">
        <v>0</v>
      </c>
    </row>
    <row r="1256" spans="1:4" x14ac:dyDescent="0.25">
      <c r="A1256" t="s">
        <v>190</v>
      </c>
      <c r="B1256" t="s">
        <v>0</v>
      </c>
      <c r="C1256" t="s">
        <v>319</v>
      </c>
      <c r="D1256" s="13" t="e">
        <v>#DIV/0!</v>
      </c>
    </row>
    <row r="1257" spans="1:4" x14ac:dyDescent="0.25">
      <c r="A1257" t="s">
        <v>191</v>
      </c>
      <c r="B1257" t="s">
        <v>0</v>
      </c>
      <c r="C1257" t="s">
        <v>319</v>
      </c>
      <c r="D1257" s="13">
        <v>1.3333333333333333</v>
      </c>
    </row>
    <row r="1258" spans="1:4" x14ac:dyDescent="0.25">
      <c r="A1258" t="s">
        <v>192</v>
      </c>
      <c r="B1258" t="s">
        <v>0</v>
      </c>
      <c r="C1258" t="s">
        <v>319</v>
      </c>
      <c r="D1258" s="13">
        <v>0.5</v>
      </c>
    </row>
    <row r="1259" spans="1:4" x14ac:dyDescent="0.25">
      <c r="A1259" t="s">
        <v>193</v>
      </c>
      <c r="B1259" t="s">
        <v>0</v>
      </c>
      <c r="C1259" t="s">
        <v>319</v>
      </c>
      <c r="D1259" s="13">
        <v>1.1000000000000001</v>
      </c>
    </row>
    <row r="1260" spans="1:4" x14ac:dyDescent="0.25">
      <c r="A1260" t="s">
        <v>194</v>
      </c>
      <c r="B1260" t="s">
        <v>0</v>
      </c>
      <c r="C1260" t="s">
        <v>319</v>
      </c>
      <c r="D1260" s="13">
        <v>0.81818181818181823</v>
      </c>
    </row>
    <row r="1261" spans="1:4" x14ac:dyDescent="0.25">
      <c r="A1261" t="s">
        <v>195</v>
      </c>
      <c r="B1261" t="s">
        <v>0</v>
      </c>
      <c r="C1261" t="s">
        <v>319</v>
      </c>
      <c r="D1261" s="13">
        <v>1.5555555555555556</v>
      </c>
    </row>
    <row r="1262" spans="1:4" x14ac:dyDescent="0.25">
      <c r="A1262" t="s">
        <v>160</v>
      </c>
      <c r="B1262" t="s">
        <v>196</v>
      </c>
      <c r="C1262" t="s">
        <v>319</v>
      </c>
      <c r="D1262" s="12">
        <v>1</v>
      </c>
    </row>
    <row r="1263" spans="1:4" x14ac:dyDescent="0.25">
      <c r="A1263" t="s">
        <v>161</v>
      </c>
      <c r="B1263" t="s">
        <v>196</v>
      </c>
      <c r="C1263" t="s">
        <v>319</v>
      </c>
      <c r="D1263" s="11">
        <v>0.92792792792792789</v>
      </c>
    </row>
    <row r="1264" spans="1:4" x14ac:dyDescent="0.25">
      <c r="A1264" t="s">
        <v>162</v>
      </c>
      <c r="B1264" t="s">
        <v>196</v>
      </c>
      <c r="C1264" t="s">
        <v>319</v>
      </c>
      <c r="D1264" s="11">
        <v>0.80582524271844658</v>
      </c>
    </row>
    <row r="1265" spans="1:4" x14ac:dyDescent="0.25">
      <c r="A1265" t="s">
        <v>163</v>
      </c>
      <c r="B1265" t="s">
        <v>196</v>
      </c>
      <c r="C1265" t="s">
        <v>319</v>
      </c>
      <c r="D1265" s="11">
        <v>0.95180722891566261</v>
      </c>
    </row>
    <row r="1266" spans="1:4" x14ac:dyDescent="0.25">
      <c r="A1266" t="s">
        <v>164</v>
      </c>
      <c r="B1266" t="s">
        <v>196</v>
      </c>
      <c r="C1266" t="s">
        <v>319</v>
      </c>
      <c r="D1266" s="11">
        <v>1.1772151898734178</v>
      </c>
    </row>
    <row r="1267" spans="1:4" x14ac:dyDescent="0.25">
      <c r="A1267" t="s">
        <v>165</v>
      </c>
      <c r="B1267" t="s">
        <v>196</v>
      </c>
      <c r="C1267" t="s">
        <v>319</v>
      </c>
      <c r="D1267" s="11">
        <v>1.1935483870967742</v>
      </c>
    </row>
    <row r="1268" spans="1:4" x14ac:dyDescent="0.25">
      <c r="A1268" t="s">
        <v>166</v>
      </c>
      <c r="B1268" t="s">
        <v>196</v>
      </c>
      <c r="C1268" t="s">
        <v>319</v>
      </c>
      <c r="D1268" s="11">
        <v>1.1531531531531531</v>
      </c>
    </row>
    <row r="1269" spans="1:4" x14ac:dyDescent="0.25">
      <c r="A1269" t="s">
        <v>167</v>
      </c>
      <c r="B1269" t="s">
        <v>196</v>
      </c>
      <c r="C1269" t="s">
        <v>319</v>
      </c>
      <c r="D1269" s="11">
        <v>1.296875</v>
      </c>
    </row>
    <row r="1270" spans="1:4" x14ac:dyDescent="0.25">
      <c r="A1270" t="s">
        <v>168</v>
      </c>
      <c r="B1270" t="s">
        <v>196</v>
      </c>
      <c r="C1270" t="s">
        <v>319</v>
      </c>
      <c r="D1270" s="11">
        <v>0.86746987951807231</v>
      </c>
    </row>
    <row r="1271" spans="1:4" x14ac:dyDescent="0.25">
      <c r="A1271" t="s">
        <v>169</v>
      </c>
      <c r="B1271" t="s">
        <v>196</v>
      </c>
      <c r="C1271" t="s">
        <v>319</v>
      </c>
      <c r="D1271" s="11">
        <v>0.90277777777777779</v>
      </c>
    </row>
    <row r="1272" spans="1:4" x14ac:dyDescent="0.25">
      <c r="A1272" t="s">
        <v>170</v>
      </c>
      <c r="B1272" t="s">
        <v>196</v>
      </c>
      <c r="C1272" t="s">
        <v>319</v>
      </c>
      <c r="D1272" s="11">
        <v>0.90769230769230769</v>
      </c>
    </row>
    <row r="1273" spans="1:4" x14ac:dyDescent="0.25">
      <c r="A1273" t="s">
        <v>171</v>
      </c>
      <c r="B1273" t="s">
        <v>196</v>
      </c>
      <c r="C1273" t="s">
        <v>319</v>
      </c>
      <c r="D1273" s="11">
        <v>0.88135593220338981</v>
      </c>
    </row>
    <row r="1274" spans="1:4" x14ac:dyDescent="0.25">
      <c r="A1274" t="s">
        <v>172</v>
      </c>
      <c r="B1274" t="s">
        <v>196</v>
      </c>
      <c r="C1274" t="s">
        <v>319</v>
      </c>
      <c r="D1274" s="11">
        <v>1.125</v>
      </c>
    </row>
    <row r="1275" spans="1:4" x14ac:dyDescent="0.25">
      <c r="A1275" t="s">
        <v>173</v>
      </c>
      <c r="B1275" t="s">
        <v>196</v>
      </c>
      <c r="C1275" t="s">
        <v>319</v>
      </c>
      <c r="D1275" s="11">
        <v>1.1196581196581197</v>
      </c>
    </row>
    <row r="1276" spans="1:4" x14ac:dyDescent="0.25">
      <c r="A1276" t="s">
        <v>174</v>
      </c>
      <c r="B1276" t="s">
        <v>196</v>
      </c>
      <c r="C1276" t="s">
        <v>319</v>
      </c>
      <c r="D1276" s="11">
        <v>0.93129770992366412</v>
      </c>
    </row>
    <row r="1277" spans="1:4" x14ac:dyDescent="0.25">
      <c r="A1277" t="s">
        <v>175</v>
      </c>
      <c r="B1277" t="s">
        <v>196</v>
      </c>
      <c r="C1277" t="s">
        <v>319</v>
      </c>
      <c r="D1277" s="11">
        <v>1.0901639344262295</v>
      </c>
    </row>
    <row r="1278" spans="1:4" x14ac:dyDescent="0.25">
      <c r="A1278" t="s">
        <v>176</v>
      </c>
      <c r="B1278" t="s">
        <v>196</v>
      </c>
      <c r="C1278" t="s">
        <v>319</v>
      </c>
      <c r="D1278" s="11">
        <v>1.0150375939849625</v>
      </c>
    </row>
    <row r="1279" spans="1:4" x14ac:dyDescent="0.25">
      <c r="A1279" t="s">
        <v>177</v>
      </c>
      <c r="B1279" t="s">
        <v>196</v>
      </c>
      <c r="C1279" t="s">
        <v>319</v>
      </c>
      <c r="D1279" s="11">
        <v>1.125925925925926</v>
      </c>
    </row>
    <row r="1280" spans="1:4" x14ac:dyDescent="0.25">
      <c r="A1280" t="s">
        <v>178</v>
      </c>
      <c r="B1280" t="s">
        <v>196</v>
      </c>
      <c r="C1280" t="s">
        <v>319</v>
      </c>
      <c r="D1280" s="11">
        <v>1.2236842105263157</v>
      </c>
    </row>
    <row r="1281" spans="1:4" x14ac:dyDescent="0.25">
      <c r="A1281" t="s">
        <v>179</v>
      </c>
      <c r="B1281" t="s">
        <v>196</v>
      </c>
      <c r="C1281" t="s">
        <v>319</v>
      </c>
      <c r="D1281" s="11">
        <v>0.89784946236559138</v>
      </c>
    </row>
    <row r="1282" spans="1:4" x14ac:dyDescent="0.25">
      <c r="A1282" t="s">
        <v>180</v>
      </c>
      <c r="B1282" t="s">
        <v>196</v>
      </c>
      <c r="C1282" t="s">
        <v>319</v>
      </c>
      <c r="D1282" s="11">
        <v>1.3652694610778444</v>
      </c>
    </row>
    <row r="1283" spans="1:4" x14ac:dyDescent="0.25">
      <c r="A1283" t="s">
        <v>181</v>
      </c>
      <c r="B1283" t="s">
        <v>196</v>
      </c>
      <c r="C1283" t="s">
        <v>319</v>
      </c>
      <c r="D1283" s="11">
        <v>0.56578947368421051</v>
      </c>
    </row>
    <row r="1284" spans="1:4" x14ac:dyDescent="0.25">
      <c r="A1284" t="s">
        <v>182</v>
      </c>
      <c r="B1284" t="s">
        <v>196</v>
      </c>
      <c r="C1284" t="s">
        <v>319</v>
      </c>
      <c r="D1284" s="11">
        <v>0.99224806201550386</v>
      </c>
    </row>
    <row r="1285" spans="1:4" x14ac:dyDescent="0.25">
      <c r="A1285" t="s">
        <v>183</v>
      </c>
      <c r="B1285" t="s">
        <v>196</v>
      </c>
      <c r="C1285" t="s">
        <v>319</v>
      </c>
      <c r="D1285" s="11">
        <v>1.171875</v>
      </c>
    </row>
    <row r="1286" spans="1:4" x14ac:dyDescent="0.25">
      <c r="A1286" t="s">
        <v>184</v>
      </c>
      <c r="B1286" t="s">
        <v>196</v>
      </c>
      <c r="C1286" t="s">
        <v>319</v>
      </c>
      <c r="D1286" s="11">
        <v>0.89333333333333331</v>
      </c>
    </row>
    <row r="1287" spans="1:4" x14ac:dyDescent="0.25">
      <c r="A1287" t="s">
        <v>185</v>
      </c>
      <c r="B1287" t="s">
        <v>196</v>
      </c>
      <c r="C1287" t="s">
        <v>319</v>
      </c>
      <c r="D1287" s="11">
        <v>0.78358208955223885</v>
      </c>
    </row>
    <row r="1288" spans="1:4" x14ac:dyDescent="0.25">
      <c r="A1288" t="s">
        <v>186</v>
      </c>
      <c r="B1288" t="s">
        <v>196</v>
      </c>
      <c r="C1288" t="s">
        <v>319</v>
      </c>
      <c r="D1288" s="11">
        <v>1.0666666666666667</v>
      </c>
    </row>
    <row r="1289" spans="1:4" x14ac:dyDescent="0.25">
      <c r="A1289" t="s">
        <v>187</v>
      </c>
      <c r="B1289" t="s">
        <v>196</v>
      </c>
      <c r="C1289" t="s">
        <v>319</v>
      </c>
      <c r="D1289" s="11">
        <v>0.9464285714285714</v>
      </c>
    </row>
    <row r="1290" spans="1:4" x14ac:dyDescent="0.25">
      <c r="A1290" t="s">
        <v>188</v>
      </c>
      <c r="B1290" t="s">
        <v>196</v>
      </c>
      <c r="C1290" t="s">
        <v>319</v>
      </c>
      <c r="D1290" s="11">
        <v>0.96226415094339623</v>
      </c>
    </row>
    <row r="1291" spans="1:4" x14ac:dyDescent="0.25">
      <c r="A1291" t="s">
        <v>189</v>
      </c>
      <c r="B1291" t="s">
        <v>196</v>
      </c>
      <c r="C1291" t="s">
        <v>319</v>
      </c>
      <c r="D1291" s="11">
        <v>1.6176470588235294</v>
      </c>
    </row>
    <row r="1292" spans="1:4" x14ac:dyDescent="0.25">
      <c r="A1292" t="s">
        <v>190</v>
      </c>
      <c r="B1292" t="s">
        <v>196</v>
      </c>
      <c r="C1292" t="s">
        <v>319</v>
      </c>
      <c r="D1292" s="11">
        <v>0.96969696969696972</v>
      </c>
    </row>
    <row r="1293" spans="1:4" x14ac:dyDescent="0.25">
      <c r="A1293" t="s">
        <v>191</v>
      </c>
      <c r="B1293" t="s">
        <v>196</v>
      </c>
      <c r="C1293" t="s">
        <v>319</v>
      </c>
      <c r="D1293" s="11">
        <v>0.91874999999999996</v>
      </c>
    </row>
    <row r="1294" spans="1:4" x14ac:dyDescent="0.25">
      <c r="A1294" t="s">
        <v>192</v>
      </c>
      <c r="B1294" t="s">
        <v>196</v>
      </c>
      <c r="C1294" t="s">
        <v>319</v>
      </c>
      <c r="D1294" s="11">
        <v>0.82993197278911568</v>
      </c>
    </row>
    <row r="1295" spans="1:4" x14ac:dyDescent="0.25">
      <c r="A1295" t="s">
        <v>193</v>
      </c>
      <c r="B1295" t="s">
        <v>196</v>
      </c>
      <c r="C1295" t="s">
        <v>319</v>
      </c>
      <c r="D1295" s="11">
        <v>1.098360655737705</v>
      </c>
    </row>
    <row r="1296" spans="1:4" x14ac:dyDescent="0.25">
      <c r="A1296" t="s">
        <v>194</v>
      </c>
      <c r="B1296" t="s">
        <v>196</v>
      </c>
      <c r="C1296" t="s">
        <v>319</v>
      </c>
      <c r="D1296" s="11">
        <v>1.1044776119402986</v>
      </c>
    </row>
    <row r="1297" spans="1:4" x14ac:dyDescent="0.25">
      <c r="A1297" t="s">
        <v>195</v>
      </c>
      <c r="B1297" t="s">
        <v>196</v>
      </c>
      <c r="C1297" t="s">
        <v>319</v>
      </c>
      <c r="D1297" s="11">
        <v>0.8783783783783784</v>
      </c>
    </row>
    <row r="1298" spans="1:4" x14ac:dyDescent="0.25">
      <c r="A1298" t="s">
        <v>160</v>
      </c>
      <c r="B1298" t="s">
        <v>0</v>
      </c>
      <c r="C1298" t="s">
        <v>320</v>
      </c>
      <c r="D1298" s="13">
        <v>1</v>
      </c>
    </row>
    <row r="1299" spans="1:4" x14ac:dyDescent="0.25">
      <c r="A1299" t="s">
        <v>161</v>
      </c>
      <c r="B1299" t="s">
        <v>0</v>
      </c>
      <c r="C1299" t="s">
        <v>320</v>
      </c>
      <c r="D1299" s="13">
        <v>0.93166287015945326</v>
      </c>
    </row>
    <row r="1300" spans="1:4" x14ac:dyDescent="0.25">
      <c r="A1300" t="s">
        <v>162</v>
      </c>
      <c r="B1300" t="s">
        <v>0</v>
      </c>
      <c r="C1300" t="s">
        <v>320</v>
      </c>
      <c r="D1300" s="13">
        <v>0.9828850855745721</v>
      </c>
    </row>
    <row r="1301" spans="1:4" x14ac:dyDescent="0.25">
      <c r="A1301" t="s">
        <v>163</v>
      </c>
      <c r="B1301" t="s">
        <v>0</v>
      </c>
      <c r="C1301" t="s">
        <v>320</v>
      </c>
      <c r="D1301" s="13">
        <v>1.1467661691542288</v>
      </c>
    </row>
    <row r="1302" spans="1:4" x14ac:dyDescent="0.25">
      <c r="A1302" t="s">
        <v>164</v>
      </c>
      <c r="B1302" t="s">
        <v>0</v>
      </c>
      <c r="C1302" t="s">
        <v>320</v>
      </c>
      <c r="D1302" s="13">
        <v>0.90889370932754876</v>
      </c>
    </row>
    <row r="1303" spans="1:4" x14ac:dyDescent="0.25">
      <c r="A1303" t="s">
        <v>165</v>
      </c>
      <c r="B1303" t="s">
        <v>0</v>
      </c>
      <c r="C1303" t="s">
        <v>320</v>
      </c>
      <c r="D1303" s="13">
        <v>1.2673031026252983</v>
      </c>
    </row>
    <row r="1304" spans="1:4" x14ac:dyDescent="0.25">
      <c r="A1304" t="s">
        <v>166</v>
      </c>
      <c r="B1304" t="s">
        <v>0</v>
      </c>
      <c r="C1304" t="s">
        <v>320</v>
      </c>
      <c r="D1304" s="13">
        <v>1</v>
      </c>
    </row>
    <row r="1305" spans="1:4" x14ac:dyDescent="0.25">
      <c r="A1305" t="s">
        <v>167</v>
      </c>
      <c r="B1305" t="s">
        <v>0</v>
      </c>
      <c r="C1305" t="s">
        <v>320</v>
      </c>
      <c r="D1305" s="13">
        <v>1.2184557438794728</v>
      </c>
    </row>
    <row r="1306" spans="1:4" x14ac:dyDescent="0.25">
      <c r="A1306" t="s">
        <v>168</v>
      </c>
      <c r="B1306" t="s">
        <v>0</v>
      </c>
      <c r="C1306" t="s">
        <v>320</v>
      </c>
      <c r="D1306" s="13">
        <v>0.95981452859350846</v>
      </c>
    </row>
    <row r="1307" spans="1:4" x14ac:dyDescent="0.25">
      <c r="A1307" t="s">
        <v>169</v>
      </c>
      <c r="B1307" t="s">
        <v>0</v>
      </c>
      <c r="C1307" t="s">
        <v>320</v>
      </c>
      <c r="D1307" s="13">
        <v>1.0998389694041868</v>
      </c>
    </row>
    <row r="1308" spans="1:4" x14ac:dyDescent="0.25">
      <c r="A1308" t="s">
        <v>170</v>
      </c>
      <c r="B1308" t="s">
        <v>0</v>
      </c>
      <c r="C1308" t="s">
        <v>320</v>
      </c>
      <c r="D1308" s="13">
        <v>1.0234260614934114</v>
      </c>
    </row>
    <row r="1309" spans="1:4" x14ac:dyDescent="0.25">
      <c r="A1309" t="s">
        <v>171</v>
      </c>
      <c r="B1309" t="s">
        <v>0</v>
      </c>
      <c r="C1309" t="s">
        <v>320</v>
      </c>
      <c r="D1309" s="13">
        <v>0.9985693848354793</v>
      </c>
    </row>
    <row r="1310" spans="1:4" x14ac:dyDescent="0.25">
      <c r="A1310" t="s">
        <v>172</v>
      </c>
      <c r="B1310" t="s">
        <v>0</v>
      </c>
      <c r="C1310" t="s">
        <v>320</v>
      </c>
      <c r="D1310" s="13">
        <v>1.2478510028653296</v>
      </c>
    </row>
    <row r="1311" spans="1:4" x14ac:dyDescent="0.25">
      <c r="A1311" t="s">
        <v>173</v>
      </c>
      <c r="B1311" t="s">
        <v>0</v>
      </c>
      <c r="C1311" t="s">
        <v>320</v>
      </c>
      <c r="D1311" s="13">
        <v>0.98622273249138925</v>
      </c>
    </row>
    <row r="1312" spans="1:4" x14ac:dyDescent="0.25">
      <c r="A1312" t="s">
        <v>174</v>
      </c>
      <c r="B1312" t="s">
        <v>0</v>
      </c>
      <c r="C1312" t="s">
        <v>320</v>
      </c>
      <c r="D1312" s="13">
        <v>1.1315483119906868</v>
      </c>
    </row>
    <row r="1313" spans="1:4" x14ac:dyDescent="0.25">
      <c r="A1313" t="s">
        <v>175</v>
      </c>
      <c r="B1313" t="s">
        <v>0</v>
      </c>
      <c r="C1313" t="s">
        <v>320</v>
      </c>
      <c r="D1313" s="13">
        <v>0.98662551440329216</v>
      </c>
    </row>
    <row r="1314" spans="1:4" x14ac:dyDescent="0.25">
      <c r="A1314" t="s">
        <v>176</v>
      </c>
      <c r="B1314" t="s">
        <v>0</v>
      </c>
      <c r="C1314" t="s">
        <v>320</v>
      </c>
      <c r="D1314" s="13">
        <v>1.0875912408759123</v>
      </c>
    </row>
    <row r="1315" spans="1:4" x14ac:dyDescent="0.25">
      <c r="A1315" t="s">
        <v>177</v>
      </c>
      <c r="B1315" t="s">
        <v>0</v>
      </c>
      <c r="C1315" t="s">
        <v>320</v>
      </c>
      <c r="D1315" s="13">
        <v>0.97507190795781395</v>
      </c>
    </row>
    <row r="1316" spans="1:4" x14ac:dyDescent="0.25">
      <c r="A1316" t="s">
        <v>178</v>
      </c>
      <c r="B1316" t="s">
        <v>0</v>
      </c>
      <c r="C1316" t="s">
        <v>320</v>
      </c>
      <c r="D1316" s="13">
        <v>1.1238938053097345</v>
      </c>
    </row>
    <row r="1317" spans="1:4" x14ac:dyDescent="0.25">
      <c r="A1317" t="s">
        <v>179</v>
      </c>
      <c r="B1317" t="s">
        <v>0</v>
      </c>
      <c r="C1317" t="s">
        <v>320</v>
      </c>
      <c r="D1317" s="13">
        <v>1.0971128608923884</v>
      </c>
    </row>
    <row r="1318" spans="1:4" x14ac:dyDescent="0.25">
      <c r="A1318" t="s">
        <v>180</v>
      </c>
      <c r="B1318" t="s">
        <v>0</v>
      </c>
      <c r="C1318" t="s">
        <v>320</v>
      </c>
      <c r="D1318" s="13">
        <v>1.0956937799043063</v>
      </c>
    </row>
    <row r="1319" spans="1:4" x14ac:dyDescent="0.25">
      <c r="A1319" t="s">
        <v>181</v>
      </c>
      <c r="B1319" t="s">
        <v>0</v>
      </c>
      <c r="C1319" t="s">
        <v>320</v>
      </c>
      <c r="D1319" s="13">
        <v>0.79330422125181954</v>
      </c>
    </row>
    <row r="1320" spans="1:4" x14ac:dyDescent="0.25">
      <c r="A1320" t="s">
        <v>182</v>
      </c>
      <c r="B1320" t="s">
        <v>0</v>
      </c>
      <c r="C1320" t="s">
        <v>320</v>
      </c>
      <c r="D1320" s="13">
        <v>1.1155963302752294</v>
      </c>
    </row>
    <row r="1321" spans="1:4" x14ac:dyDescent="0.25">
      <c r="A1321" t="s">
        <v>183</v>
      </c>
      <c r="B1321" t="s">
        <v>0</v>
      </c>
      <c r="C1321" t="s">
        <v>320</v>
      </c>
      <c r="D1321" s="13">
        <v>0.89802631578947367</v>
      </c>
    </row>
    <row r="1322" spans="1:4" x14ac:dyDescent="0.25">
      <c r="A1322" t="s">
        <v>184</v>
      </c>
      <c r="B1322" t="s">
        <v>0</v>
      </c>
      <c r="C1322" t="s">
        <v>320</v>
      </c>
      <c r="D1322" s="13">
        <v>0.81318681318681318</v>
      </c>
    </row>
    <row r="1323" spans="1:4" x14ac:dyDescent="0.25">
      <c r="A1323" t="s">
        <v>185</v>
      </c>
      <c r="B1323" t="s">
        <v>0</v>
      </c>
      <c r="C1323" t="s">
        <v>320</v>
      </c>
      <c r="D1323" s="13">
        <v>1.0957207207207207</v>
      </c>
    </row>
    <row r="1324" spans="1:4" x14ac:dyDescent="0.25">
      <c r="A1324" t="s">
        <v>186</v>
      </c>
      <c r="B1324" t="s">
        <v>0</v>
      </c>
      <c r="C1324" t="s">
        <v>320</v>
      </c>
      <c r="D1324" s="13">
        <v>1.2949640287769784</v>
      </c>
    </row>
    <row r="1325" spans="1:4" x14ac:dyDescent="0.25">
      <c r="A1325" t="s">
        <v>187</v>
      </c>
      <c r="B1325" t="s">
        <v>0</v>
      </c>
      <c r="C1325" t="s">
        <v>320</v>
      </c>
      <c r="D1325" s="13">
        <v>1.2325396825396826</v>
      </c>
    </row>
    <row r="1326" spans="1:4" x14ac:dyDescent="0.25">
      <c r="A1326" t="s">
        <v>188</v>
      </c>
      <c r="B1326" t="s">
        <v>0</v>
      </c>
      <c r="C1326" t="s">
        <v>320</v>
      </c>
      <c r="D1326" s="13">
        <v>1.1390856406954282</v>
      </c>
    </row>
    <row r="1327" spans="1:4" x14ac:dyDescent="0.25">
      <c r="A1327" t="s">
        <v>189</v>
      </c>
      <c r="B1327" t="s">
        <v>0</v>
      </c>
      <c r="C1327" t="s">
        <v>320</v>
      </c>
      <c r="D1327" s="13">
        <v>1.1164499717354437</v>
      </c>
    </row>
    <row r="1328" spans="1:4" x14ac:dyDescent="0.25">
      <c r="A1328" t="s">
        <v>190</v>
      </c>
      <c r="B1328" t="s">
        <v>0</v>
      </c>
      <c r="C1328" t="s">
        <v>320</v>
      </c>
      <c r="D1328" s="13">
        <v>1.1230379746835444</v>
      </c>
    </row>
    <row r="1329" spans="1:4" x14ac:dyDescent="0.25">
      <c r="A1329" t="s">
        <v>191</v>
      </c>
      <c r="B1329" t="s">
        <v>0</v>
      </c>
      <c r="C1329" t="s">
        <v>320</v>
      </c>
      <c r="D1329" s="13">
        <v>1.0031559963931469</v>
      </c>
    </row>
    <row r="1330" spans="1:4" x14ac:dyDescent="0.25">
      <c r="A1330" t="s">
        <v>192</v>
      </c>
      <c r="B1330" t="s">
        <v>0</v>
      </c>
      <c r="C1330" t="s">
        <v>320</v>
      </c>
      <c r="D1330" s="13">
        <v>0.75011235955056177</v>
      </c>
    </row>
    <row r="1331" spans="1:4" x14ac:dyDescent="0.25">
      <c r="A1331" t="s">
        <v>193</v>
      </c>
      <c r="B1331" t="s">
        <v>0</v>
      </c>
      <c r="C1331" t="s">
        <v>320</v>
      </c>
      <c r="D1331" s="13">
        <v>0.80167765128819657</v>
      </c>
    </row>
    <row r="1332" spans="1:4" x14ac:dyDescent="0.25">
      <c r="A1332" t="s">
        <v>194</v>
      </c>
      <c r="B1332" t="s">
        <v>0</v>
      </c>
      <c r="C1332" t="s">
        <v>320</v>
      </c>
      <c r="D1332" s="13">
        <v>1.1382660687593422</v>
      </c>
    </row>
    <row r="1333" spans="1:4" x14ac:dyDescent="0.25">
      <c r="A1333" t="s">
        <v>195</v>
      </c>
      <c r="B1333" t="s">
        <v>0</v>
      </c>
      <c r="C1333" t="s">
        <v>320</v>
      </c>
      <c r="D1333" s="13">
        <v>0.94681549573210766</v>
      </c>
    </row>
    <row r="1334" spans="1:4" x14ac:dyDescent="0.25">
      <c r="A1334" t="s">
        <v>160</v>
      </c>
      <c r="B1334" t="s">
        <v>196</v>
      </c>
      <c r="C1334" t="s">
        <v>320</v>
      </c>
      <c r="D1334" s="12">
        <v>1</v>
      </c>
    </row>
    <row r="1335" spans="1:4" x14ac:dyDescent="0.25">
      <c r="A1335" t="s">
        <v>161</v>
      </c>
      <c r="B1335" t="s">
        <v>196</v>
      </c>
      <c r="C1335" t="s">
        <v>320</v>
      </c>
      <c r="D1335" s="11">
        <v>1.1821946169772257</v>
      </c>
    </row>
    <row r="1336" spans="1:4" x14ac:dyDescent="0.25">
      <c r="A1336" t="s">
        <v>162</v>
      </c>
      <c r="B1336" t="s">
        <v>196</v>
      </c>
      <c r="C1336" t="s">
        <v>320</v>
      </c>
      <c r="D1336" s="11">
        <v>0.79859894921190888</v>
      </c>
    </row>
    <row r="1337" spans="1:4" x14ac:dyDescent="0.25">
      <c r="A1337" t="s">
        <v>163</v>
      </c>
      <c r="B1337" t="s">
        <v>196</v>
      </c>
      <c r="C1337" t="s">
        <v>320</v>
      </c>
      <c r="D1337" s="11">
        <v>0.95833333333333337</v>
      </c>
    </row>
    <row r="1338" spans="1:4" x14ac:dyDescent="0.25">
      <c r="A1338" t="s">
        <v>164</v>
      </c>
      <c r="B1338" t="s">
        <v>196</v>
      </c>
      <c r="C1338" t="s">
        <v>320</v>
      </c>
      <c r="D1338" s="11">
        <v>1.1807780320366132</v>
      </c>
    </row>
    <row r="1339" spans="1:4" x14ac:dyDescent="0.25">
      <c r="A1339" t="s">
        <v>165</v>
      </c>
      <c r="B1339" t="s">
        <v>196</v>
      </c>
      <c r="C1339" t="s">
        <v>320</v>
      </c>
      <c r="D1339" s="11">
        <v>1.2635658914728682</v>
      </c>
    </row>
    <row r="1340" spans="1:4" x14ac:dyDescent="0.25">
      <c r="A1340" t="s">
        <v>166</v>
      </c>
      <c r="B1340" t="s">
        <v>196</v>
      </c>
      <c r="C1340" t="s">
        <v>320</v>
      </c>
      <c r="D1340" s="11">
        <v>0.92791411042944782</v>
      </c>
    </row>
    <row r="1341" spans="1:4" x14ac:dyDescent="0.25">
      <c r="A1341" t="s">
        <v>167</v>
      </c>
      <c r="B1341" t="s">
        <v>196</v>
      </c>
      <c r="C1341" t="s">
        <v>320</v>
      </c>
      <c r="D1341" s="11">
        <v>0.86280991735537194</v>
      </c>
    </row>
    <row r="1342" spans="1:4" x14ac:dyDescent="0.25">
      <c r="A1342" t="s">
        <v>168</v>
      </c>
      <c r="B1342" t="s">
        <v>196</v>
      </c>
      <c r="C1342" t="s">
        <v>320</v>
      </c>
      <c r="D1342" s="11">
        <v>0.80268199233716475</v>
      </c>
    </row>
    <row r="1343" spans="1:4" x14ac:dyDescent="0.25">
      <c r="A1343" t="s">
        <v>169</v>
      </c>
      <c r="B1343" t="s">
        <v>196</v>
      </c>
      <c r="C1343" t="s">
        <v>320</v>
      </c>
      <c r="D1343" s="11">
        <v>1.1026252983293556</v>
      </c>
    </row>
    <row r="1344" spans="1:4" x14ac:dyDescent="0.25">
      <c r="A1344" t="s">
        <v>170</v>
      </c>
      <c r="B1344" t="s">
        <v>196</v>
      </c>
      <c r="C1344" t="s">
        <v>320</v>
      </c>
      <c r="D1344" s="11">
        <v>1.0389610389610389</v>
      </c>
    </row>
    <row r="1345" spans="1:4" x14ac:dyDescent="0.25">
      <c r="A1345" t="s">
        <v>171</v>
      </c>
      <c r="B1345" t="s">
        <v>196</v>
      </c>
      <c r="C1345" t="s">
        <v>320</v>
      </c>
      <c r="D1345" s="11">
        <v>1.0125</v>
      </c>
    </row>
    <row r="1346" spans="1:4" x14ac:dyDescent="0.25">
      <c r="A1346" t="s">
        <v>172</v>
      </c>
      <c r="B1346" t="s">
        <v>196</v>
      </c>
      <c r="C1346" t="s">
        <v>320</v>
      </c>
      <c r="D1346" s="11">
        <v>1.3703703703703705</v>
      </c>
    </row>
    <row r="1347" spans="1:4" x14ac:dyDescent="0.25">
      <c r="A1347" t="s">
        <v>173</v>
      </c>
      <c r="B1347" t="s">
        <v>196</v>
      </c>
      <c r="C1347" t="s">
        <v>320</v>
      </c>
      <c r="D1347" s="11">
        <v>0.65315315315315314</v>
      </c>
    </row>
    <row r="1348" spans="1:4" x14ac:dyDescent="0.25">
      <c r="A1348" t="s">
        <v>174</v>
      </c>
      <c r="B1348" t="s">
        <v>196</v>
      </c>
      <c r="C1348" t="s">
        <v>320</v>
      </c>
      <c r="D1348" s="11">
        <v>1.289655172413793</v>
      </c>
    </row>
    <row r="1349" spans="1:4" x14ac:dyDescent="0.25">
      <c r="A1349" t="s">
        <v>175</v>
      </c>
      <c r="B1349" t="s">
        <v>196</v>
      </c>
      <c r="C1349" t="s">
        <v>320</v>
      </c>
      <c r="D1349" s="11">
        <v>1.0659536541889483</v>
      </c>
    </row>
    <row r="1350" spans="1:4" x14ac:dyDescent="0.25">
      <c r="A1350" t="s">
        <v>176</v>
      </c>
      <c r="B1350" t="s">
        <v>196</v>
      </c>
      <c r="C1350" t="s">
        <v>320</v>
      </c>
      <c r="D1350" s="11">
        <v>1.0050167224080269</v>
      </c>
    </row>
    <row r="1351" spans="1:4" x14ac:dyDescent="0.25">
      <c r="A1351" t="s">
        <v>177</v>
      </c>
      <c r="B1351" t="s">
        <v>196</v>
      </c>
      <c r="C1351" t="s">
        <v>320</v>
      </c>
      <c r="D1351" s="11">
        <v>0.96672212978369387</v>
      </c>
    </row>
    <row r="1352" spans="1:4" x14ac:dyDescent="0.25">
      <c r="A1352" t="s">
        <v>178</v>
      </c>
      <c r="B1352" t="s">
        <v>196</v>
      </c>
      <c r="C1352" t="s">
        <v>320</v>
      </c>
      <c r="D1352" s="11">
        <v>0.94492254733218584</v>
      </c>
    </row>
    <row r="1353" spans="1:4" x14ac:dyDescent="0.25">
      <c r="A1353" t="s">
        <v>179</v>
      </c>
      <c r="B1353" t="s">
        <v>196</v>
      </c>
      <c r="C1353" t="s">
        <v>320</v>
      </c>
      <c r="D1353" s="11">
        <v>1.1693989071038251</v>
      </c>
    </row>
    <row r="1354" spans="1:4" x14ac:dyDescent="0.25">
      <c r="A1354" t="s">
        <v>180</v>
      </c>
      <c r="B1354" t="s">
        <v>196</v>
      </c>
      <c r="C1354" t="s">
        <v>320</v>
      </c>
      <c r="D1354" s="11">
        <v>1.0311526479750779</v>
      </c>
    </row>
    <row r="1355" spans="1:4" x14ac:dyDescent="0.25">
      <c r="A1355" t="s">
        <v>181</v>
      </c>
      <c r="B1355" t="s">
        <v>196</v>
      </c>
      <c r="C1355" t="s">
        <v>320</v>
      </c>
      <c r="D1355" s="11">
        <v>0.85800604229607247</v>
      </c>
    </row>
    <row r="1356" spans="1:4" x14ac:dyDescent="0.25">
      <c r="A1356" t="s">
        <v>182</v>
      </c>
      <c r="B1356" t="s">
        <v>196</v>
      </c>
      <c r="C1356" t="s">
        <v>320</v>
      </c>
      <c r="D1356" s="11">
        <v>1.1830985915492958</v>
      </c>
    </row>
    <row r="1357" spans="1:4" x14ac:dyDescent="0.25">
      <c r="A1357" t="s">
        <v>183</v>
      </c>
      <c r="B1357" t="s">
        <v>196</v>
      </c>
      <c r="C1357" t="s">
        <v>320</v>
      </c>
      <c r="D1357" s="11">
        <v>0.98065476190476186</v>
      </c>
    </row>
    <row r="1358" spans="1:4" x14ac:dyDescent="0.25">
      <c r="A1358" t="s">
        <v>184</v>
      </c>
      <c r="B1358" t="s">
        <v>196</v>
      </c>
      <c r="C1358" t="s">
        <v>320</v>
      </c>
      <c r="D1358" s="11">
        <v>0.96358118361153267</v>
      </c>
    </row>
    <row r="1359" spans="1:4" x14ac:dyDescent="0.25">
      <c r="A1359" t="s">
        <v>185</v>
      </c>
      <c r="B1359" t="s">
        <v>196</v>
      </c>
      <c r="C1359" t="s">
        <v>320</v>
      </c>
      <c r="D1359" s="11">
        <v>1.0220472440944881</v>
      </c>
    </row>
    <row r="1360" spans="1:4" x14ac:dyDescent="0.25">
      <c r="A1360" t="s">
        <v>186</v>
      </c>
      <c r="B1360" t="s">
        <v>196</v>
      </c>
      <c r="C1360" t="s">
        <v>320</v>
      </c>
      <c r="D1360" s="11">
        <v>1.2326656394453004</v>
      </c>
    </row>
    <row r="1361" spans="1:4" x14ac:dyDescent="0.25">
      <c r="A1361" t="s">
        <v>187</v>
      </c>
      <c r="B1361" t="s">
        <v>196</v>
      </c>
      <c r="C1361" t="s">
        <v>320</v>
      </c>
      <c r="D1361" s="11">
        <v>1.1012500000000001</v>
      </c>
    </row>
    <row r="1362" spans="1:4" x14ac:dyDescent="0.25">
      <c r="A1362" t="s">
        <v>188</v>
      </c>
      <c r="B1362" t="s">
        <v>196</v>
      </c>
      <c r="C1362" t="s">
        <v>320</v>
      </c>
      <c r="D1362" s="11">
        <v>0.92622020431328034</v>
      </c>
    </row>
    <row r="1363" spans="1:4" x14ac:dyDescent="0.25">
      <c r="A1363" t="s">
        <v>189</v>
      </c>
      <c r="B1363" t="s">
        <v>196</v>
      </c>
      <c r="C1363" t="s">
        <v>320</v>
      </c>
      <c r="D1363" s="11">
        <v>1.0245098039215685</v>
      </c>
    </row>
    <row r="1364" spans="1:4" x14ac:dyDescent="0.25">
      <c r="A1364" t="s">
        <v>190</v>
      </c>
      <c r="B1364" t="s">
        <v>196</v>
      </c>
      <c r="C1364" t="s">
        <v>320</v>
      </c>
      <c r="D1364" s="11">
        <v>1.2452153110047848</v>
      </c>
    </row>
    <row r="1365" spans="1:4" x14ac:dyDescent="0.25">
      <c r="A1365" t="s">
        <v>191</v>
      </c>
      <c r="B1365" t="s">
        <v>196</v>
      </c>
      <c r="C1365" t="s">
        <v>320</v>
      </c>
      <c r="D1365" s="11">
        <v>0.7694524495677233</v>
      </c>
    </row>
    <row r="1366" spans="1:4" x14ac:dyDescent="0.25">
      <c r="A1366" t="s">
        <v>192</v>
      </c>
      <c r="B1366" t="s">
        <v>196</v>
      </c>
      <c r="C1366" t="s">
        <v>320</v>
      </c>
      <c r="D1366" s="11">
        <v>1</v>
      </c>
    </row>
    <row r="1367" spans="1:4" x14ac:dyDescent="0.25">
      <c r="A1367" t="s">
        <v>193</v>
      </c>
      <c r="B1367" t="s">
        <v>196</v>
      </c>
      <c r="C1367" t="s">
        <v>320</v>
      </c>
      <c r="D1367" s="11">
        <v>1.3121098626716605</v>
      </c>
    </row>
    <row r="1368" spans="1:4" x14ac:dyDescent="0.25">
      <c r="A1368" t="s">
        <v>194</v>
      </c>
      <c r="B1368" t="s">
        <v>196</v>
      </c>
      <c r="C1368" t="s">
        <v>320</v>
      </c>
      <c r="D1368" s="11">
        <v>1.373929590865842</v>
      </c>
    </row>
    <row r="1369" spans="1:4" x14ac:dyDescent="0.25">
      <c r="A1369" t="s">
        <v>195</v>
      </c>
      <c r="B1369" t="s">
        <v>196</v>
      </c>
      <c r="C1369" t="s">
        <v>320</v>
      </c>
      <c r="D1369" s="11">
        <v>0.58240997229916902</v>
      </c>
    </row>
    <row r="1370" spans="1:4" x14ac:dyDescent="0.25">
      <c r="A1370" t="s">
        <v>160</v>
      </c>
      <c r="B1370" t="s">
        <v>0</v>
      </c>
      <c r="C1370" t="s">
        <v>321</v>
      </c>
      <c r="D1370" s="13">
        <v>1</v>
      </c>
    </row>
    <row r="1371" spans="1:4" x14ac:dyDescent="0.25">
      <c r="A1371" t="s">
        <v>161</v>
      </c>
      <c r="B1371" t="s">
        <v>0</v>
      </c>
      <c r="C1371" t="s">
        <v>321</v>
      </c>
      <c r="D1371" s="13">
        <v>0.89189189189189189</v>
      </c>
    </row>
    <row r="1372" spans="1:4" x14ac:dyDescent="0.25">
      <c r="A1372" t="s">
        <v>162</v>
      </c>
      <c r="B1372" t="s">
        <v>0</v>
      </c>
      <c r="C1372" t="s">
        <v>321</v>
      </c>
      <c r="D1372" s="13">
        <v>0.63636363636363635</v>
      </c>
    </row>
    <row r="1373" spans="1:4" x14ac:dyDescent="0.25">
      <c r="A1373" t="s">
        <v>163</v>
      </c>
      <c r="B1373" t="s">
        <v>0</v>
      </c>
      <c r="C1373" t="s">
        <v>321</v>
      </c>
      <c r="D1373" s="13">
        <v>0.95238095238095233</v>
      </c>
    </row>
    <row r="1374" spans="1:4" x14ac:dyDescent="0.25">
      <c r="A1374" t="s">
        <v>164</v>
      </c>
      <c r="B1374" t="s">
        <v>0</v>
      </c>
      <c r="C1374" t="s">
        <v>321</v>
      </c>
      <c r="D1374" s="13">
        <v>0.45</v>
      </c>
    </row>
    <row r="1375" spans="1:4" x14ac:dyDescent="0.25">
      <c r="A1375" t="s">
        <v>165</v>
      </c>
      <c r="B1375" t="s">
        <v>0</v>
      </c>
      <c r="C1375" t="s">
        <v>321</v>
      </c>
      <c r="D1375" s="13">
        <v>1.4444444444444444</v>
      </c>
    </row>
    <row r="1376" spans="1:4" x14ac:dyDescent="0.25">
      <c r="A1376" t="s">
        <v>166</v>
      </c>
      <c r="B1376" t="s">
        <v>0</v>
      </c>
      <c r="C1376" t="s">
        <v>321</v>
      </c>
      <c r="D1376" s="13">
        <v>2.0769230769230771</v>
      </c>
    </row>
    <row r="1377" spans="1:4" x14ac:dyDescent="0.25">
      <c r="A1377" t="s">
        <v>167</v>
      </c>
      <c r="B1377" t="s">
        <v>0</v>
      </c>
      <c r="C1377" t="s">
        <v>321</v>
      </c>
      <c r="D1377" s="13">
        <v>1.7407407407407407</v>
      </c>
    </row>
    <row r="1378" spans="1:4" x14ac:dyDescent="0.25">
      <c r="A1378" t="s">
        <v>168</v>
      </c>
      <c r="B1378" t="s">
        <v>0</v>
      </c>
      <c r="C1378" t="s">
        <v>321</v>
      </c>
      <c r="D1378" s="13">
        <v>0.2978723404255319</v>
      </c>
    </row>
    <row r="1379" spans="1:4" x14ac:dyDescent="0.25">
      <c r="A1379" t="s">
        <v>169</v>
      </c>
      <c r="B1379" t="s">
        <v>0</v>
      </c>
      <c r="C1379" t="s">
        <v>321</v>
      </c>
      <c r="D1379" s="13">
        <v>1.3571428571428572</v>
      </c>
    </row>
    <row r="1380" spans="1:4" x14ac:dyDescent="0.25">
      <c r="A1380" t="s">
        <v>170</v>
      </c>
      <c r="B1380" t="s">
        <v>0</v>
      </c>
      <c r="C1380" t="s">
        <v>321</v>
      </c>
      <c r="D1380" s="13">
        <v>1.1578947368421053</v>
      </c>
    </row>
    <row r="1381" spans="1:4" x14ac:dyDescent="0.25">
      <c r="A1381" t="s">
        <v>171</v>
      </c>
      <c r="B1381" t="s">
        <v>0</v>
      </c>
      <c r="C1381" t="s">
        <v>321</v>
      </c>
      <c r="D1381" s="13">
        <v>1.3636363636363635</v>
      </c>
    </row>
    <row r="1382" spans="1:4" x14ac:dyDescent="0.25">
      <c r="A1382" t="s">
        <v>172</v>
      </c>
      <c r="B1382" t="s">
        <v>0</v>
      </c>
      <c r="C1382" t="s">
        <v>321</v>
      </c>
      <c r="D1382" s="13">
        <v>1.7333333333333334</v>
      </c>
    </row>
    <row r="1383" spans="1:4" x14ac:dyDescent="0.25">
      <c r="A1383" t="s">
        <v>173</v>
      </c>
      <c r="B1383" t="s">
        <v>0</v>
      </c>
      <c r="C1383" t="s">
        <v>321</v>
      </c>
      <c r="D1383" s="13">
        <v>0.98076923076923073</v>
      </c>
    </row>
    <row r="1384" spans="1:4" x14ac:dyDescent="0.25">
      <c r="A1384" t="s">
        <v>174</v>
      </c>
      <c r="B1384" t="s">
        <v>0</v>
      </c>
      <c r="C1384" t="s">
        <v>321</v>
      </c>
      <c r="D1384" s="13">
        <v>0.94117647058823528</v>
      </c>
    </row>
    <row r="1385" spans="1:4" x14ac:dyDescent="0.25">
      <c r="A1385" t="s">
        <v>175</v>
      </c>
      <c r="B1385" t="s">
        <v>0</v>
      </c>
      <c r="C1385" t="s">
        <v>321</v>
      </c>
      <c r="D1385" s="13">
        <v>1.1666666666666667</v>
      </c>
    </row>
    <row r="1386" spans="1:4" x14ac:dyDescent="0.25">
      <c r="A1386" t="s">
        <v>176</v>
      </c>
      <c r="B1386" t="s">
        <v>0</v>
      </c>
      <c r="C1386" t="s">
        <v>321</v>
      </c>
      <c r="D1386" s="13">
        <v>1.2321428571428572</v>
      </c>
    </row>
    <row r="1387" spans="1:4" x14ac:dyDescent="0.25">
      <c r="A1387" t="s">
        <v>177</v>
      </c>
      <c r="B1387" t="s">
        <v>0</v>
      </c>
      <c r="C1387" t="s">
        <v>321</v>
      </c>
      <c r="D1387" s="13">
        <v>1.8985507246376812</v>
      </c>
    </row>
    <row r="1388" spans="1:4" x14ac:dyDescent="0.25">
      <c r="A1388" t="s">
        <v>178</v>
      </c>
      <c r="B1388" t="s">
        <v>0</v>
      </c>
      <c r="C1388" t="s">
        <v>321</v>
      </c>
      <c r="D1388" s="13">
        <v>1.2061068702290076</v>
      </c>
    </row>
    <row r="1389" spans="1:4" x14ac:dyDescent="0.25">
      <c r="A1389" t="s">
        <v>179</v>
      </c>
      <c r="B1389" t="s">
        <v>0</v>
      </c>
      <c r="C1389" t="s">
        <v>321</v>
      </c>
      <c r="D1389" s="13">
        <v>1.4367088607594938</v>
      </c>
    </row>
    <row r="1390" spans="1:4" x14ac:dyDescent="0.25">
      <c r="A1390" t="s">
        <v>180</v>
      </c>
      <c r="B1390" t="s">
        <v>0</v>
      </c>
      <c r="C1390" t="s">
        <v>321</v>
      </c>
      <c r="D1390" s="13">
        <v>1.2863436123348018</v>
      </c>
    </row>
    <row r="1391" spans="1:4" x14ac:dyDescent="0.25">
      <c r="A1391" t="s">
        <v>181</v>
      </c>
      <c r="B1391" t="s">
        <v>0</v>
      </c>
      <c r="C1391" t="s">
        <v>321</v>
      </c>
      <c r="D1391" s="13">
        <v>0.71917808219178081</v>
      </c>
    </row>
    <row r="1392" spans="1:4" x14ac:dyDescent="0.25">
      <c r="A1392" t="s">
        <v>182</v>
      </c>
      <c r="B1392" t="s">
        <v>0</v>
      </c>
      <c r="C1392" t="s">
        <v>321</v>
      </c>
      <c r="D1392" s="13">
        <v>1.2571428571428571</v>
      </c>
    </row>
    <row r="1393" spans="1:4" x14ac:dyDescent="0.25">
      <c r="A1393" t="s">
        <v>183</v>
      </c>
      <c r="B1393" t="s">
        <v>0</v>
      </c>
      <c r="C1393" t="s">
        <v>321</v>
      </c>
      <c r="D1393" s="13">
        <v>0.94318181818181823</v>
      </c>
    </row>
    <row r="1394" spans="1:4" x14ac:dyDescent="0.25">
      <c r="A1394" t="s">
        <v>184</v>
      </c>
      <c r="B1394" t="s">
        <v>0</v>
      </c>
      <c r="C1394" t="s">
        <v>321</v>
      </c>
      <c r="D1394" s="13">
        <v>0.94779116465863456</v>
      </c>
    </row>
    <row r="1395" spans="1:4" x14ac:dyDescent="0.25">
      <c r="A1395" t="s">
        <v>185</v>
      </c>
      <c r="B1395" t="s">
        <v>0</v>
      </c>
      <c r="C1395" t="s">
        <v>321</v>
      </c>
      <c r="D1395" s="13">
        <v>0.97881355932203384</v>
      </c>
    </row>
    <row r="1396" spans="1:4" x14ac:dyDescent="0.25">
      <c r="A1396" t="s">
        <v>186</v>
      </c>
      <c r="B1396" t="s">
        <v>0</v>
      </c>
      <c r="C1396" t="s">
        <v>321</v>
      </c>
      <c r="D1396" s="13">
        <v>1.0173160173160174</v>
      </c>
    </row>
    <row r="1397" spans="1:4" x14ac:dyDescent="0.25">
      <c r="A1397" t="s">
        <v>187</v>
      </c>
      <c r="B1397" t="s">
        <v>0</v>
      </c>
      <c r="C1397" t="s">
        <v>321</v>
      </c>
      <c r="D1397" s="13">
        <v>1.0808510638297872</v>
      </c>
    </row>
    <row r="1398" spans="1:4" x14ac:dyDescent="0.25">
      <c r="A1398" t="s">
        <v>188</v>
      </c>
      <c r="B1398" t="s">
        <v>0</v>
      </c>
      <c r="C1398" t="s">
        <v>321</v>
      </c>
      <c r="D1398" s="13">
        <v>0.952755905511811</v>
      </c>
    </row>
    <row r="1399" spans="1:4" x14ac:dyDescent="0.25">
      <c r="A1399" t="s">
        <v>189</v>
      </c>
      <c r="B1399" t="s">
        <v>0</v>
      </c>
      <c r="C1399" t="s">
        <v>321</v>
      </c>
      <c r="D1399" s="13">
        <v>1.1446280991735538</v>
      </c>
    </row>
    <row r="1400" spans="1:4" x14ac:dyDescent="0.25">
      <c r="A1400" t="s">
        <v>190</v>
      </c>
      <c r="B1400" t="s">
        <v>0</v>
      </c>
      <c r="C1400" t="s">
        <v>321</v>
      </c>
      <c r="D1400" s="13">
        <v>0.8592057761732852</v>
      </c>
    </row>
    <row r="1401" spans="1:4" x14ac:dyDescent="0.25">
      <c r="A1401" t="s">
        <v>191</v>
      </c>
      <c r="B1401" t="s">
        <v>0</v>
      </c>
      <c r="C1401" t="s">
        <v>321</v>
      </c>
      <c r="D1401" s="13">
        <v>0.76890756302521013</v>
      </c>
    </row>
    <row r="1402" spans="1:4" x14ac:dyDescent="0.25">
      <c r="A1402" t="s">
        <v>192</v>
      </c>
      <c r="B1402" t="s">
        <v>0</v>
      </c>
      <c r="C1402" t="s">
        <v>321</v>
      </c>
      <c r="D1402" s="13">
        <v>0.93989071038251371</v>
      </c>
    </row>
    <row r="1403" spans="1:4" x14ac:dyDescent="0.25">
      <c r="A1403" t="s">
        <v>193</v>
      </c>
      <c r="B1403" t="s">
        <v>0</v>
      </c>
      <c r="C1403" t="s">
        <v>321</v>
      </c>
      <c r="D1403" s="13">
        <v>1.5465116279069768</v>
      </c>
    </row>
    <row r="1404" spans="1:4" x14ac:dyDescent="0.25">
      <c r="A1404" t="s">
        <v>194</v>
      </c>
      <c r="B1404" t="s">
        <v>0</v>
      </c>
      <c r="C1404" t="s">
        <v>321</v>
      </c>
      <c r="D1404" s="13">
        <v>1.1541353383458646</v>
      </c>
    </row>
    <row r="1405" spans="1:4" x14ac:dyDescent="0.25">
      <c r="A1405" t="s">
        <v>195</v>
      </c>
      <c r="B1405" t="s">
        <v>0</v>
      </c>
      <c r="C1405" t="s">
        <v>321</v>
      </c>
      <c r="D1405" s="13">
        <v>0.67100977198697065</v>
      </c>
    </row>
    <row r="1406" spans="1:4" x14ac:dyDescent="0.25">
      <c r="A1406" t="s">
        <v>160</v>
      </c>
      <c r="B1406" t="s">
        <v>196</v>
      </c>
      <c r="C1406" t="s">
        <v>321</v>
      </c>
      <c r="D1406" s="12">
        <v>1</v>
      </c>
    </row>
    <row r="1407" spans="1:4" x14ac:dyDescent="0.25">
      <c r="A1407" t="s">
        <v>161</v>
      </c>
      <c r="B1407" t="s">
        <v>196</v>
      </c>
      <c r="C1407" t="s">
        <v>321</v>
      </c>
      <c r="D1407" s="11">
        <v>1.0301724137931034</v>
      </c>
    </row>
    <row r="1408" spans="1:4" x14ac:dyDescent="0.25">
      <c r="A1408" t="s">
        <v>162</v>
      </c>
      <c r="B1408" t="s">
        <v>196</v>
      </c>
      <c r="C1408" t="s">
        <v>321</v>
      </c>
      <c r="D1408" s="11">
        <v>0.86610878661087864</v>
      </c>
    </row>
    <row r="1409" spans="1:4" x14ac:dyDescent="0.25">
      <c r="A1409" t="s">
        <v>163</v>
      </c>
      <c r="B1409" t="s">
        <v>196</v>
      </c>
      <c r="C1409" t="s">
        <v>321</v>
      </c>
      <c r="D1409" s="11">
        <v>0.6280193236714976</v>
      </c>
    </row>
    <row r="1410" spans="1:4" x14ac:dyDescent="0.25">
      <c r="A1410" t="s">
        <v>164</v>
      </c>
      <c r="B1410" t="s">
        <v>196</v>
      </c>
      <c r="C1410" t="s">
        <v>321</v>
      </c>
      <c r="D1410" s="11">
        <v>1.176923076923077</v>
      </c>
    </row>
    <row r="1411" spans="1:4" x14ac:dyDescent="0.25">
      <c r="A1411" t="s">
        <v>165</v>
      </c>
      <c r="B1411" t="s">
        <v>196</v>
      </c>
      <c r="C1411" t="s">
        <v>321</v>
      </c>
      <c r="D1411" s="11">
        <v>0.92156862745098034</v>
      </c>
    </row>
    <row r="1412" spans="1:4" x14ac:dyDescent="0.25">
      <c r="A1412" t="s">
        <v>166</v>
      </c>
      <c r="B1412" t="s">
        <v>196</v>
      </c>
      <c r="C1412" t="s">
        <v>321</v>
      </c>
      <c r="D1412" s="11">
        <v>0.92907801418439717</v>
      </c>
    </row>
    <row r="1413" spans="1:4" x14ac:dyDescent="0.25">
      <c r="A1413" t="s">
        <v>167</v>
      </c>
      <c r="B1413" t="s">
        <v>196</v>
      </c>
      <c r="C1413" t="s">
        <v>321</v>
      </c>
      <c r="D1413" s="11">
        <v>1.5648854961832062</v>
      </c>
    </row>
    <row r="1414" spans="1:4" x14ac:dyDescent="0.25">
      <c r="A1414" t="s">
        <v>168</v>
      </c>
      <c r="B1414" t="s">
        <v>196</v>
      </c>
      <c r="C1414" t="s">
        <v>321</v>
      </c>
      <c r="D1414" s="11">
        <v>0.75609756097560976</v>
      </c>
    </row>
    <row r="1415" spans="1:4" x14ac:dyDescent="0.25">
      <c r="A1415" t="s">
        <v>169</v>
      </c>
      <c r="B1415" t="s">
        <v>196</v>
      </c>
      <c r="C1415" t="s">
        <v>321</v>
      </c>
      <c r="D1415" s="11">
        <v>0.8</v>
      </c>
    </row>
    <row r="1416" spans="1:4" x14ac:dyDescent="0.25">
      <c r="A1416" t="s">
        <v>170</v>
      </c>
      <c r="B1416" t="s">
        <v>196</v>
      </c>
      <c r="C1416" t="s">
        <v>321</v>
      </c>
      <c r="D1416" s="11">
        <v>1.3951612903225807</v>
      </c>
    </row>
    <row r="1417" spans="1:4" x14ac:dyDescent="0.25">
      <c r="A1417" t="s">
        <v>171</v>
      </c>
      <c r="B1417" t="s">
        <v>196</v>
      </c>
      <c r="C1417" t="s">
        <v>321</v>
      </c>
      <c r="D1417" s="11">
        <v>1.1734104046242775</v>
      </c>
    </row>
    <row r="1418" spans="1:4" x14ac:dyDescent="0.25">
      <c r="A1418" t="s">
        <v>172</v>
      </c>
      <c r="B1418" t="s">
        <v>196</v>
      </c>
      <c r="C1418" t="s">
        <v>321</v>
      </c>
      <c r="D1418" s="11">
        <v>1.6600985221674878</v>
      </c>
    </row>
    <row r="1419" spans="1:4" x14ac:dyDescent="0.25">
      <c r="A1419" t="s">
        <v>173</v>
      </c>
      <c r="B1419" t="s">
        <v>196</v>
      </c>
      <c r="C1419" t="s">
        <v>321</v>
      </c>
      <c r="D1419" s="11">
        <v>0.73293768545994065</v>
      </c>
    </row>
    <row r="1420" spans="1:4" x14ac:dyDescent="0.25">
      <c r="A1420" t="s">
        <v>174</v>
      </c>
      <c r="B1420" t="s">
        <v>196</v>
      </c>
      <c r="C1420" t="s">
        <v>321</v>
      </c>
      <c r="D1420" s="11">
        <v>1.0161943319838056</v>
      </c>
    </row>
    <row r="1421" spans="1:4" x14ac:dyDescent="0.25">
      <c r="A1421" t="s">
        <v>175</v>
      </c>
      <c r="B1421" t="s">
        <v>196</v>
      </c>
      <c r="C1421" t="s">
        <v>321</v>
      </c>
      <c r="D1421" s="11">
        <v>0.92828685258964139</v>
      </c>
    </row>
    <row r="1422" spans="1:4" x14ac:dyDescent="0.25">
      <c r="A1422" t="s">
        <v>176</v>
      </c>
      <c r="B1422" t="s">
        <v>196</v>
      </c>
      <c r="C1422" t="s">
        <v>321</v>
      </c>
      <c r="D1422" s="11">
        <v>1.0300429184549356</v>
      </c>
    </row>
    <row r="1423" spans="1:4" x14ac:dyDescent="0.25">
      <c r="A1423" t="s">
        <v>177</v>
      </c>
      <c r="B1423" t="s">
        <v>196</v>
      </c>
      <c r="C1423" t="s">
        <v>321</v>
      </c>
      <c r="D1423" s="11">
        <v>0.98333333333333328</v>
      </c>
    </row>
    <row r="1424" spans="1:4" x14ac:dyDescent="0.25">
      <c r="A1424" t="s">
        <v>178</v>
      </c>
      <c r="B1424" t="s">
        <v>196</v>
      </c>
      <c r="C1424" t="s">
        <v>321</v>
      </c>
      <c r="D1424" s="11">
        <v>1.0381355932203389</v>
      </c>
    </row>
    <row r="1425" spans="1:4" x14ac:dyDescent="0.25">
      <c r="A1425" t="s">
        <v>179</v>
      </c>
      <c r="B1425" t="s">
        <v>196</v>
      </c>
      <c r="C1425" t="s">
        <v>321</v>
      </c>
      <c r="D1425" s="11">
        <v>1.1673469387755102</v>
      </c>
    </row>
    <row r="1426" spans="1:4" x14ac:dyDescent="0.25">
      <c r="A1426" t="s">
        <v>180</v>
      </c>
      <c r="B1426" t="s">
        <v>196</v>
      </c>
      <c r="C1426" t="s">
        <v>321</v>
      </c>
      <c r="D1426" s="11">
        <v>1.1328671328671329</v>
      </c>
    </row>
    <row r="1427" spans="1:4" x14ac:dyDescent="0.25">
      <c r="A1427" t="s">
        <v>181</v>
      </c>
      <c r="B1427" t="s">
        <v>196</v>
      </c>
      <c r="C1427" t="s">
        <v>321</v>
      </c>
      <c r="D1427" s="11">
        <v>0.55864197530864201</v>
      </c>
    </row>
    <row r="1428" spans="1:4" x14ac:dyDescent="0.25">
      <c r="A1428" t="s">
        <v>182</v>
      </c>
      <c r="B1428" t="s">
        <v>196</v>
      </c>
      <c r="C1428" t="s">
        <v>321</v>
      </c>
      <c r="D1428" s="11">
        <v>1.0386740331491713</v>
      </c>
    </row>
    <row r="1429" spans="1:4" x14ac:dyDescent="0.25">
      <c r="A1429" t="s">
        <v>183</v>
      </c>
      <c r="B1429" t="s">
        <v>196</v>
      </c>
      <c r="C1429" t="s">
        <v>321</v>
      </c>
      <c r="D1429" s="11">
        <v>0.97340425531914898</v>
      </c>
    </row>
    <row r="1430" spans="1:4" x14ac:dyDescent="0.25">
      <c r="A1430" t="s">
        <v>184</v>
      </c>
      <c r="B1430" t="s">
        <v>196</v>
      </c>
      <c r="C1430" t="s">
        <v>321</v>
      </c>
      <c r="D1430" s="11">
        <v>0.79234972677595628</v>
      </c>
    </row>
    <row r="1431" spans="1:4" x14ac:dyDescent="0.25">
      <c r="A1431" t="s">
        <v>185</v>
      </c>
      <c r="B1431" t="s">
        <v>196</v>
      </c>
      <c r="C1431" t="s">
        <v>321</v>
      </c>
      <c r="D1431" s="11">
        <v>1.2344827586206897</v>
      </c>
    </row>
    <row r="1432" spans="1:4" x14ac:dyDescent="0.25">
      <c r="A1432" t="s">
        <v>186</v>
      </c>
      <c r="B1432" t="s">
        <v>196</v>
      </c>
      <c r="C1432" t="s">
        <v>321</v>
      </c>
      <c r="D1432" s="11">
        <v>1.2011173184357542</v>
      </c>
    </row>
    <row r="1433" spans="1:4" x14ac:dyDescent="0.25">
      <c r="A1433" t="s">
        <v>187</v>
      </c>
      <c r="B1433" t="s">
        <v>196</v>
      </c>
      <c r="C1433" t="s">
        <v>321</v>
      </c>
      <c r="D1433" s="11">
        <v>1.0790697674418606</v>
      </c>
    </row>
    <row r="1434" spans="1:4" x14ac:dyDescent="0.25">
      <c r="A1434" t="s">
        <v>188</v>
      </c>
      <c r="B1434" t="s">
        <v>196</v>
      </c>
      <c r="C1434" t="s">
        <v>321</v>
      </c>
      <c r="D1434" s="11">
        <v>0.91379310344827591</v>
      </c>
    </row>
    <row r="1435" spans="1:4" x14ac:dyDescent="0.25">
      <c r="A1435" t="s">
        <v>189</v>
      </c>
      <c r="B1435" t="s">
        <v>196</v>
      </c>
      <c r="C1435" t="s">
        <v>321</v>
      </c>
      <c r="D1435" s="11">
        <v>1.0943396226415094</v>
      </c>
    </row>
    <row r="1436" spans="1:4" x14ac:dyDescent="0.25">
      <c r="A1436" t="s">
        <v>190</v>
      </c>
      <c r="B1436" t="s">
        <v>196</v>
      </c>
      <c r="C1436" t="s">
        <v>321</v>
      </c>
      <c r="D1436" s="11">
        <v>1.2241379310344827</v>
      </c>
    </row>
    <row r="1437" spans="1:4" x14ac:dyDescent="0.25">
      <c r="A1437" t="s">
        <v>191</v>
      </c>
      <c r="B1437" t="s">
        <v>196</v>
      </c>
      <c r="C1437" t="s">
        <v>321</v>
      </c>
      <c r="D1437" s="11">
        <v>0.91549295774647887</v>
      </c>
    </row>
    <row r="1438" spans="1:4" x14ac:dyDescent="0.25">
      <c r="A1438" t="s">
        <v>192</v>
      </c>
      <c r="B1438" t="s">
        <v>196</v>
      </c>
      <c r="C1438" t="s">
        <v>321</v>
      </c>
      <c r="D1438" s="11">
        <v>0.92307692307692313</v>
      </c>
    </row>
    <row r="1439" spans="1:4" x14ac:dyDescent="0.25">
      <c r="A1439" t="s">
        <v>193</v>
      </c>
      <c r="B1439" t="s">
        <v>196</v>
      </c>
      <c r="C1439" t="s">
        <v>321</v>
      </c>
      <c r="D1439" s="11">
        <v>1.1708333333333334</v>
      </c>
    </row>
    <row r="1440" spans="1:4" x14ac:dyDescent="0.25">
      <c r="A1440" t="s">
        <v>194</v>
      </c>
      <c r="B1440" t="s">
        <v>196</v>
      </c>
      <c r="C1440" t="s">
        <v>321</v>
      </c>
      <c r="D1440" s="11">
        <v>1.2989323843416369</v>
      </c>
    </row>
    <row r="1441" spans="1:4" x14ac:dyDescent="0.25">
      <c r="A1441" t="s">
        <v>195</v>
      </c>
      <c r="B1441" t="s">
        <v>196</v>
      </c>
      <c r="C1441" t="s">
        <v>321</v>
      </c>
      <c r="D1441" s="11">
        <v>0.76712328767123283</v>
      </c>
    </row>
    <row r="1442" spans="1:4" x14ac:dyDescent="0.25">
      <c r="A1442" t="s">
        <v>160</v>
      </c>
      <c r="B1442" t="s">
        <v>0</v>
      </c>
      <c r="C1442" t="s">
        <v>322</v>
      </c>
      <c r="D1442" s="13">
        <v>1</v>
      </c>
    </row>
    <row r="1443" spans="1:4" x14ac:dyDescent="0.25">
      <c r="A1443" t="s">
        <v>161</v>
      </c>
      <c r="B1443" t="s">
        <v>0</v>
      </c>
      <c r="C1443" t="s">
        <v>322</v>
      </c>
      <c r="D1443" s="13">
        <v>0.89984051036682611</v>
      </c>
    </row>
    <row r="1444" spans="1:4" x14ac:dyDescent="0.25">
      <c r="A1444" t="s">
        <v>162</v>
      </c>
      <c r="B1444" t="s">
        <v>0</v>
      </c>
      <c r="C1444" t="s">
        <v>322</v>
      </c>
      <c r="D1444" s="13">
        <v>0.6981566820276498</v>
      </c>
    </row>
    <row r="1445" spans="1:4" x14ac:dyDescent="0.25">
      <c r="A1445" t="s">
        <v>163</v>
      </c>
      <c r="B1445" t="s">
        <v>0</v>
      </c>
      <c r="C1445" t="s">
        <v>322</v>
      </c>
      <c r="D1445" s="13">
        <v>1.1096725057121097</v>
      </c>
    </row>
    <row r="1446" spans="1:4" x14ac:dyDescent="0.25">
      <c r="A1446" t="s">
        <v>164</v>
      </c>
      <c r="B1446" t="s">
        <v>0</v>
      </c>
      <c r="C1446" t="s">
        <v>322</v>
      </c>
      <c r="D1446" s="13">
        <v>1.0384351407000687</v>
      </c>
    </row>
    <row r="1447" spans="1:4" x14ac:dyDescent="0.25">
      <c r="A1447" t="s">
        <v>165</v>
      </c>
      <c r="B1447" t="s">
        <v>0</v>
      </c>
      <c r="C1447" t="s">
        <v>322</v>
      </c>
      <c r="D1447" s="13">
        <v>0.80678563560255567</v>
      </c>
    </row>
    <row r="1448" spans="1:4" x14ac:dyDescent="0.25">
      <c r="A1448" t="s">
        <v>166</v>
      </c>
      <c r="B1448" t="s">
        <v>0</v>
      </c>
      <c r="C1448" t="s">
        <v>322</v>
      </c>
      <c r="D1448" s="13">
        <v>1.1706717640633533</v>
      </c>
    </row>
    <row r="1449" spans="1:4" x14ac:dyDescent="0.25">
      <c r="A1449" t="s">
        <v>167</v>
      </c>
      <c r="B1449" t="s">
        <v>0</v>
      </c>
      <c r="C1449" t="s">
        <v>322</v>
      </c>
      <c r="D1449" s="13">
        <v>1.0272918124562631</v>
      </c>
    </row>
    <row r="1450" spans="1:4" x14ac:dyDescent="0.25">
      <c r="A1450" t="s">
        <v>168</v>
      </c>
      <c r="B1450" t="s">
        <v>0</v>
      </c>
      <c r="C1450" t="s">
        <v>322</v>
      </c>
      <c r="D1450" s="13">
        <v>0.97297910990009084</v>
      </c>
    </row>
    <row r="1451" spans="1:4" x14ac:dyDescent="0.25">
      <c r="A1451" t="s">
        <v>169</v>
      </c>
      <c r="B1451" t="s">
        <v>0</v>
      </c>
      <c r="C1451" t="s">
        <v>322</v>
      </c>
      <c r="D1451" s="13">
        <v>1.2193698949824971</v>
      </c>
    </row>
    <row r="1452" spans="1:4" x14ac:dyDescent="0.25">
      <c r="A1452" t="s">
        <v>170</v>
      </c>
      <c r="B1452" t="s">
        <v>0</v>
      </c>
      <c r="C1452" t="s">
        <v>322</v>
      </c>
      <c r="D1452" s="13">
        <v>0.86181818181818182</v>
      </c>
    </row>
    <row r="1453" spans="1:4" x14ac:dyDescent="0.25">
      <c r="A1453" t="s">
        <v>171</v>
      </c>
      <c r="B1453" t="s">
        <v>0</v>
      </c>
      <c r="C1453" t="s">
        <v>322</v>
      </c>
      <c r="D1453" s="13">
        <v>0.88207861425716194</v>
      </c>
    </row>
    <row r="1454" spans="1:4" x14ac:dyDescent="0.25">
      <c r="A1454" t="s">
        <v>172</v>
      </c>
      <c r="B1454" t="s">
        <v>0</v>
      </c>
      <c r="C1454" t="s">
        <v>322</v>
      </c>
      <c r="D1454" s="13">
        <v>1.2283484390735147</v>
      </c>
    </row>
    <row r="1455" spans="1:4" x14ac:dyDescent="0.25">
      <c r="A1455" t="s">
        <v>173</v>
      </c>
      <c r="B1455" t="s">
        <v>0</v>
      </c>
      <c r="C1455" t="s">
        <v>322</v>
      </c>
      <c r="D1455" s="13">
        <v>1.1440869030539045</v>
      </c>
    </row>
    <row r="1456" spans="1:4" x14ac:dyDescent="0.25">
      <c r="A1456" t="s">
        <v>174</v>
      </c>
      <c r="B1456" t="s">
        <v>0</v>
      </c>
      <c r="C1456" t="s">
        <v>322</v>
      </c>
      <c r="D1456" s="13">
        <v>0.87710498029380146</v>
      </c>
    </row>
    <row r="1457" spans="1:4" x14ac:dyDescent="0.25">
      <c r="A1457" t="s">
        <v>175</v>
      </c>
      <c r="B1457" t="s">
        <v>0</v>
      </c>
      <c r="C1457" t="s">
        <v>322</v>
      </c>
      <c r="D1457" s="13">
        <v>0.71425653594771243</v>
      </c>
    </row>
    <row r="1458" spans="1:4" x14ac:dyDescent="0.25">
      <c r="A1458" t="s">
        <v>176</v>
      </c>
      <c r="B1458" t="s">
        <v>0</v>
      </c>
      <c r="C1458" t="s">
        <v>322</v>
      </c>
      <c r="D1458" s="13">
        <v>1.0237346296825851</v>
      </c>
    </row>
    <row r="1459" spans="1:4" x14ac:dyDescent="0.25">
      <c r="A1459" t="s">
        <v>177</v>
      </c>
      <c r="B1459" t="s">
        <v>0</v>
      </c>
      <c r="C1459" t="s">
        <v>322</v>
      </c>
      <c r="D1459" s="13">
        <v>0.93910614525139668</v>
      </c>
    </row>
    <row r="1460" spans="1:4" x14ac:dyDescent="0.25">
      <c r="A1460" t="s">
        <v>178</v>
      </c>
      <c r="B1460" t="s">
        <v>0</v>
      </c>
      <c r="C1460" t="s">
        <v>322</v>
      </c>
      <c r="D1460" s="13">
        <v>1.0157644259369423</v>
      </c>
    </row>
    <row r="1461" spans="1:4" x14ac:dyDescent="0.25">
      <c r="A1461" t="s">
        <v>179</v>
      </c>
      <c r="B1461" t="s">
        <v>0</v>
      </c>
      <c r="C1461" t="s">
        <v>322</v>
      </c>
      <c r="D1461" s="13">
        <v>0.97774524158125919</v>
      </c>
    </row>
    <row r="1462" spans="1:4" x14ac:dyDescent="0.25">
      <c r="A1462" t="s">
        <v>180</v>
      </c>
      <c r="B1462" t="s">
        <v>0</v>
      </c>
      <c r="C1462" t="s">
        <v>322</v>
      </c>
      <c r="D1462" s="13">
        <v>0.83348307876609762</v>
      </c>
    </row>
    <row r="1463" spans="1:4" x14ac:dyDescent="0.25">
      <c r="A1463" t="s">
        <v>181</v>
      </c>
      <c r="B1463" t="s">
        <v>0</v>
      </c>
      <c r="C1463" t="s">
        <v>322</v>
      </c>
      <c r="D1463" s="13">
        <v>0.87172116421128276</v>
      </c>
    </row>
    <row r="1464" spans="1:4" x14ac:dyDescent="0.25">
      <c r="A1464" t="s">
        <v>182</v>
      </c>
      <c r="B1464" t="s">
        <v>0</v>
      </c>
      <c r="C1464" t="s">
        <v>322</v>
      </c>
      <c r="D1464" s="13">
        <v>1.3676834295136027</v>
      </c>
    </row>
    <row r="1465" spans="1:4" x14ac:dyDescent="0.25">
      <c r="A1465" t="s">
        <v>183</v>
      </c>
      <c r="B1465" t="s">
        <v>0</v>
      </c>
      <c r="C1465" t="s">
        <v>322</v>
      </c>
      <c r="D1465" s="13">
        <v>1.635623869801085</v>
      </c>
    </row>
    <row r="1466" spans="1:4" x14ac:dyDescent="0.25">
      <c r="A1466" t="s">
        <v>184</v>
      </c>
      <c r="B1466" t="s">
        <v>0</v>
      </c>
      <c r="C1466" t="s">
        <v>322</v>
      </c>
      <c r="D1466" s="13">
        <v>0.96075179657269205</v>
      </c>
    </row>
    <row r="1467" spans="1:4" x14ac:dyDescent="0.25">
      <c r="A1467" t="s">
        <v>185</v>
      </c>
      <c r="B1467" t="s">
        <v>0</v>
      </c>
      <c r="C1467" t="s">
        <v>322</v>
      </c>
      <c r="D1467" s="13">
        <v>1.0140007671653242</v>
      </c>
    </row>
    <row r="1468" spans="1:4" x14ac:dyDescent="0.25">
      <c r="A1468" t="s">
        <v>186</v>
      </c>
      <c r="B1468" t="s">
        <v>0</v>
      </c>
      <c r="C1468" t="s">
        <v>322</v>
      </c>
      <c r="D1468" s="13">
        <v>0.85114431624739928</v>
      </c>
    </row>
    <row r="1469" spans="1:4" x14ac:dyDescent="0.25">
      <c r="A1469" t="s">
        <v>187</v>
      </c>
      <c r="B1469" t="s">
        <v>0</v>
      </c>
      <c r="C1469" t="s">
        <v>322</v>
      </c>
      <c r="D1469" s="13">
        <v>0.90466666666666662</v>
      </c>
    </row>
    <row r="1470" spans="1:4" x14ac:dyDescent="0.25">
      <c r="A1470" t="s">
        <v>188</v>
      </c>
      <c r="B1470" t="s">
        <v>0</v>
      </c>
      <c r="C1470" t="s">
        <v>322</v>
      </c>
      <c r="D1470" s="13">
        <v>1.1599115696389093</v>
      </c>
    </row>
    <row r="1471" spans="1:4" x14ac:dyDescent="0.25">
      <c r="A1471" t="s">
        <v>189</v>
      </c>
      <c r="B1471" t="s">
        <v>0</v>
      </c>
      <c r="C1471" t="s">
        <v>322</v>
      </c>
      <c r="D1471" s="13">
        <v>1.2393053790766624</v>
      </c>
    </row>
    <row r="1472" spans="1:4" x14ac:dyDescent="0.25">
      <c r="A1472" t="s">
        <v>190</v>
      </c>
      <c r="B1472" t="s">
        <v>0</v>
      </c>
      <c r="C1472" t="s">
        <v>322</v>
      </c>
      <c r="D1472" s="13">
        <v>1.1062884483937117</v>
      </c>
    </row>
    <row r="1473" spans="1:4" x14ac:dyDescent="0.25">
      <c r="A1473" t="s">
        <v>191</v>
      </c>
      <c r="B1473" t="s">
        <v>0</v>
      </c>
      <c r="C1473" t="s">
        <v>322</v>
      </c>
      <c r="D1473" s="13">
        <v>0.74822366388631445</v>
      </c>
    </row>
    <row r="1474" spans="1:4" x14ac:dyDescent="0.25">
      <c r="A1474" t="s">
        <v>192</v>
      </c>
      <c r="B1474" t="s">
        <v>0</v>
      </c>
      <c r="C1474" t="s">
        <v>322</v>
      </c>
      <c r="D1474" s="13">
        <v>0.56544178364987618</v>
      </c>
    </row>
    <row r="1475" spans="1:4" x14ac:dyDescent="0.25">
      <c r="A1475" t="s">
        <v>193</v>
      </c>
      <c r="B1475" t="s">
        <v>0</v>
      </c>
      <c r="C1475" t="s">
        <v>322</v>
      </c>
      <c r="D1475" s="13">
        <v>1.8550565899963489</v>
      </c>
    </row>
    <row r="1476" spans="1:4" x14ac:dyDescent="0.25">
      <c r="A1476" t="s">
        <v>194</v>
      </c>
      <c r="B1476" t="s">
        <v>0</v>
      </c>
      <c r="C1476" t="s">
        <v>322</v>
      </c>
      <c r="D1476" s="13">
        <v>1.5174178311356032</v>
      </c>
    </row>
    <row r="1477" spans="1:4" x14ac:dyDescent="0.25">
      <c r="A1477" t="s">
        <v>195</v>
      </c>
      <c r="B1477" t="s">
        <v>0</v>
      </c>
      <c r="C1477" t="s">
        <v>322</v>
      </c>
      <c r="D1477" s="13">
        <v>0.96653696498054475</v>
      </c>
    </row>
    <row r="1478" spans="1:4" x14ac:dyDescent="0.25">
      <c r="A1478" t="s">
        <v>160</v>
      </c>
      <c r="B1478" t="s">
        <v>196</v>
      </c>
      <c r="C1478" t="s">
        <v>322</v>
      </c>
      <c r="D1478" s="12">
        <v>1</v>
      </c>
    </row>
    <row r="1479" spans="1:4" x14ac:dyDescent="0.25">
      <c r="A1479" t="s">
        <v>161</v>
      </c>
      <c r="B1479" t="s">
        <v>196</v>
      </c>
      <c r="C1479" t="s">
        <v>322</v>
      </c>
      <c r="D1479" s="11">
        <v>0.85945945945945945</v>
      </c>
    </row>
    <row r="1480" spans="1:4" x14ac:dyDescent="0.25">
      <c r="A1480" t="s">
        <v>162</v>
      </c>
      <c r="B1480" t="s">
        <v>196</v>
      </c>
      <c r="C1480" t="s">
        <v>322</v>
      </c>
      <c r="D1480" s="11">
        <v>0.8867924528301887</v>
      </c>
    </row>
    <row r="1481" spans="1:4" x14ac:dyDescent="0.25">
      <c r="A1481" t="s">
        <v>163</v>
      </c>
      <c r="B1481" t="s">
        <v>196</v>
      </c>
      <c r="C1481" t="s">
        <v>322</v>
      </c>
      <c r="D1481" s="11">
        <v>0.95035460992907805</v>
      </c>
    </row>
    <row r="1482" spans="1:4" x14ac:dyDescent="0.25">
      <c r="A1482" t="s">
        <v>164</v>
      </c>
      <c r="B1482" t="s">
        <v>196</v>
      </c>
      <c r="C1482" t="s">
        <v>322</v>
      </c>
      <c r="D1482" s="11">
        <v>1.0597014925373134</v>
      </c>
    </row>
    <row r="1483" spans="1:4" x14ac:dyDescent="0.25">
      <c r="A1483" t="s">
        <v>165</v>
      </c>
      <c r="B1483" t="s">
        <v>196</v>
      </c>
      <c r="C1483" t="s">
        <v>322</v>
      </c>
      <c r="D1483" s="11">
        <v>1.0774647887323943</v>
      </c>
    </row>
    <row r="1484" spans="1:4" x14ac:dyDescent="0.25">
      <c r="A1484" t="s">
        <v>166</v>
      </c>
      <c r="B1484" t="s">
        <v>196</v>
      </c>
      <c r="C1484" t="s">
        <v>322</v>
      </c>
      <c r="D1484" s="11">
        <v>1.1372549019607843</v>
      </c>
    </row>
    <row r="1485" spans="1:4" x14ac:dyDescent="0.25">
      <c r="A1485" t="s">
        <v>167</v>
      </c>
      <c r="B1485" t="s">
        <v>196</v>
      </c>
      <c r="C1485" t="s">
        <v>322</v>
      </c>
      <c r="D1485" s="11">
        <v>1.0459770114942528</v>
      </c>
    </row>
    <row r="1486" spans="1:4" x14ac:dyDescent="0.25">
      <c r="A1486" t="s">
        <v>168</v>
      </c>
      <c r="B1486" t="s">
        <v>196</v>
      </c>
      <c r="C1486" t="s">
        <v>322</v>
      </c>
      <c r="D1486" s="11">
        <v>0.91208791208791207</v>
      </c>
    </row>
    <row r="1487" spans="1:4" x14ac:dyDescent="0.25">
      <c r="A1487" t="s">
        <v>169</v>
      </c>
      <c r="B1487" t="s">
        <v>196</v>
      </c>
      <c r="C1487" t="s">
        <v>322</v>
      </c>
      <c r="D1487" s="11">
        <v>0.89759036144578308</v>
      </c>
    </row>
    <row r="1488" spans="1:4" x14ac:dyDescent="0.25">
      <c r="A1488" t="s">
        <v>170</v>
      </c>
      <c r="B1488" t="s">
        <v>196</v>
      </c>
      <c r="C1488" t="s">
        <v>322</v>
      </c>
      <c r="D1488" s="11">
        <v>0.93288590604026844</v>
      </c>
    </row>
    <row r="1489" spans="1:4" x14ac:dyDescent="0.25">
      <c r="A1489" t="s">
        <v>171</v>
      </c>
      <c r="B1489" t="s">
        <v>196</v>
      </c>
      <c r="C1489" t="s">
        <v>322</v>
      </c>
      <c r="D1489" s="11">
        <v>1</v>
      </c>
    </row>
    <row r="1490" spans="1:4" x14ac:dyDescent="0.25">
      <c r="A1490" t="s">
        <v>172</v>
      </c>
      <c r="B1490" t="s">
        <v>196</v>
      </c>
      <c r="C1490" t="s">
        <v>322</v>
      </c>
      <c r="D1490" s="11">
        <v>1.0503597122302157</v>
      </c>
    </row>
    <row r="1491" spans="1:4" x14ac:dyDescent="0.25">
      <c r="A1491" t="s">
        <v>173</v>
      </c>
      <c r="B1491" t="s">
        <v>196</v>
      </c>
      <c r="C1491" t="s">
        <v>322</v>
      </c>
      <c r="D1491" s="11">
        <v>0.99315068493150682</v>
      </c>
    </row>
    <row r="1492" spans="1:4" x14ac:dyDescent="0.25">
      <c r="A1492" t="s">
        <v>174</v>
      </c>
      <c r="B1492" t="s">
        <v>196</v>
      </c>
      <c r="C1492" t="s">
        <v>322</v>
      </c>
      <c r="D1492" s="11">
        <v>1.1241379310344828</v>
      </c>
    </row>
    <row r="1493" spans="1:4" x14ac:dyDescent="0.25">
      <c r="A1493" t="s">
        <v>175</v>
      </c>
      <c r="B1493" t="s">
        <v>196</v>
      </c>
      <c r="C1493" t="s">
        <v>322</v>
      </c>
      <c r="D1493" s="11">
        <v>1.0245398773006136</v>
      </c>
    </row>
    <row r="1494" spans="1:4" x14ac:dyDescent="0.25">
      <c r="A1494" t="s">
        <v>176</v>
      </c>
      <c r="B1494" t="s">
        <v>196</v>
      </c>
      <c r="C1494" t="s">
        <v>322</v>
      </c>
      <c r="D1494" s="11">
        <v>0.92814371257485029</v>
      </c>
    </row>
    <row r="1495" spans="1:4" x14ac:dyDescent="0.25">
      <c r="A1495" t="s">
        <v>177</v>
      </c>
      <c r="B1495" t="s">
        <v>196</v>
      </c>
      <c r="C1495" t="s">
        <v>322</v>
      </c>
      <c r="D1495" s="11">
        <v>0.92258064516129035</v>
      </c>
    </row>
    <row r="1496" spans="1:4" x14ac:dyDescent="0.25">
      <c r="A1496" t="s">
        <v>178</v>
      </c>
      <c r="B1496" t="s">
        <v>196</v>
      </c>
      <c r="C1496" t="s">
        <v>322</v>
      </c>
      <c r="D1496" s="11">
        <v>1.0419580419580419</v>
      </c>
    </row>
    <row r="1497" spans="1:4" x14ac:dyDescent="0.25">
      <c r="A1497" t="s">
        <v>179</v>
      </c>
      <c r="B1497" t="s">
        <v>196</v>
      </c>
      <c r="C1497" t="s">
        <v>322</v>
      </c>
      <c r="D1497" s="11">
        <v>0.94630872483221473</v>
      </c>
    </row>
    <row r="1498" spans="1:4" x14ac:dyDescent="0.25">
      <c r="A1498" t="s">
        <v>180</v>
      </c>
      <c r="B1498" t="s">
        <v>196</v>
      </c>
      <c r="C1498" t="s">
        <v>322</v>
      </c>
      <c r="D1498" s="11">
        <v>0.99290780141843971</v>
      </c>
    </row>
    <row r="1499" spans="1:4" x14ac:dyDescent="0.25">
      <c r="A1499" t="s">
        <v>181</v>
      </c>
      <c r="B1499" t="s">
        <v>196</v>
      </c>
      <c r="C1499" t="s">
        <v>322</v>
      </c>
      <c r="D1499" s="11">
        <v>0.98571428571428577</v>
      </c>
    </row>
    <row r="1500" spans="1:4" x14ac:dyDescent="0.25">
      <c r="A1500" t="s">
        <v>182</v>
      </c>
      <c r="B1500" t="s">
        <v>196</v>
      </c>
      <c r="C1500" t="s">
        <v>322</v>
      </c>
      <c r="D1500" s="11">
        <v>0.78260869565217395</v>
      </c>
    </row>
    <row r="1501" spans="1:4" x14ac:dyDescent="0.25">
      <c r="A1501" t="s">
        <v>183</v>
      </c>
      <c r="B1501" t="s">
        <v>196</v>
      </c>
      <c r="C1501" t="s">
        <v>322</v>
      </c>
      <c r="D1501" s="11">
        <v>1.0555555555555556</v>
      </c>
    </row>
    <row r="1502" spans="1:4" x14ac:dyDescent="0.25">
      <c r="A1502" t="s">
        <v>184</v>
      </c>
      <c r="B1502" t="s">
        <v>196</v>
      </c>
      <c r="C1502" t="s">
        <v>322</v>
      </c>
      <c r="D1502" s="11">
        <v>0.79824561403508776</v>
      </c>
    </row>
    <row r="1503" spans="1:4" x14ac:dyDescent="0.25">
      <c r="A1503" t="s">
        <v>185</v>
      </c>
      <c r="B1503" t="s">
        <v>196</v>
      </c>
      <c r="C1503" t="s">
        <v>322</v>
      </c>
      <c r="D1503" s="11">
        <v>1.0659340659340659</v>
      </c>
    </row>
    <row r="1504" spans="1:4" x14ac:dyDescent="0.25">
      <c r="A1504" t="s">
        <v>186</v>
      </c>
      <c r="B1504" t="s">
        <v>196</v>
      </c>
      <c r="C1504" t="s">
        <v>322</v>
      </c>
      <c r="D1504" s="11">
        <v>1.0515463917525774</v>
      </c>
    </row>
    <row r="1505" spans="1:4" x14ac:dyDescent="0.25">
      <c r="A1505" t="s">
        <v>187</v>
      </c>
      <c r="B1505" t="s">
        <v>196</v>
      </c>
      <c r="C1505" t="s">
        <v>322</v>
      </c>
      <c r="D1505" s="11">
        <v>1.0392156862745099</v>
      </c>
    </row>
    <row r="1506" spans="1:4" x14ac:dyDescent="0.25">
      <c r="A1506" t="s">
        <v>188</v>
      </c>
      <c r="B1506" t="s">
        <v>196</v>
      </c>
      <c r="C1506" t="s">
        <v>322</v>
      </c>
      <c r="D1506" s="11">
        <v>0.93396226415094341</v>
      </c>
    </row>
    <row r="1507" spans="1:4" x14ac:dyDescent="0.25">
      <c r="A1507" t="s">
        <v>189</v>
      </c>
      <c r="B1507" t="s">
        <v>196</v>
      </c>
      <c r="C1507" t="s">
        <v>322</v>
      </c>
      <c r="D1507" s="11">
        <v>0.91919191919191923</v>
      </c>
    </row>
    <row r="1508" spans="1:4" x14ac:dyDescent="0.25">
      <c r="A1508" t="s">
        <v>190</v>
      </c>
      <c r="B1508" t="s">
        <v>196</v>
      </c>
      <c r="C1508" t="s">
        <v>322</v>
      </c>
      <c r="D1508" s="11">
        <v>1.0879120879120878</v>
      </c>
    </row>
    <row r="1509" spans="1:4" x14ac:dyDescent="0.25">
      <c r="A1509" t="s">
        <v>191</v>
      </c>
      <c r="B1509" t="s">
        <v>196</v>
      </c>
      <c r="C1509" t="s">
        <v>322</v>
      </c>
      <c r="D1509" s="11">
        <v>0.98989898989898994</v>
      </c>
    </row>
    <row r="1510" spans="1:4" x14ac:dyDescent="0.25">
      <c r="A1510" t="s">
        <v>192</v>
      </c>
      <c r="B1510" t="s">
        <v>196</v>
      </c>
      <c r="C1510" t="s">
        <v>322</v>
      </c>
      <c r="D1510" s="11">
        <v>0.98979591836734693</v>
      </c>
    </row>
    <row r="1511" spans="1:4" x14ac:dyDescent="0.25">
      <c r="A1511" t="s">
        <v>193</v>
      </c>
      <c r="B1511" t="s">
        <v>196</v>
      </c>
      <c r="C1511" t="s">
        <v>322</v>
      </c>
      <c r="D1511" s="11">
        <v>1.1855670103092784</v>
      </c>
    </row>
    <row r="1512" spans="1:4" x14ac:dyDescent="0.25">
      <c r="A1512" t="s">
        <v>194</v>
      </c>
      <c r="B1512" t="s">
        <v>196</v>
      </c>
      <c r="C1512" t="s">
        <v>322</v>
      </c>
      <c r="D1512" s="11">
        <v>1.0869565217391304</v>
      </c>
    </row>
    <row r="1513" spans="1:4" x14ac:dyDescent="0.25">
      <c r="A1513" t="s">
        <v>195</v>
      </c>
      <c r="B1513" t="s">
        <v>196</v>
      </c>
      <c r="C1513" t="s">
        <v>322</v>
      </c>
      <c r="D1513" s="11">
        <v>0.95199999999999996</v>
      </c>
    </row>
    <row r="1514" spans="1:4" x14ac:dyDescent="0.25">
      <c r="A1514" t="s">
        <v>160</v>
      </c>
      <c r="B1514" t="s">
        <v>0</v>
      </c>
      <c r="C1514" t="s">
        <v>323</v>
      </c>
      <c r="D1514" s="13">
        <v>1</v>
      </c>
    </row>
    <row r="1515" spans="1:4" x14ac:dyDescent="0.25">
      <c r="A1515" t="s">
        <v>161</v>
      </c>
      <c r="B1515" t="s">
        <v>0</v>
      </c>
      <c r="C1515" t="s">
        <v>323</v>
      </c>
      <c r="D1515" s="13">
        <v>0.9321266968325792</v>
      </c>
    </row>
    <row r="1516" spans="1:4" x14ac:dyDescent="0.25">
      <c r="A1516" t="s">
        <v>162</v>
      </c>
      <c r="B1516" t="s">
        <v>0</v>
      </c>
      <c r="C1516" t="s">
        <v>323</v>
      </c>
      <c r="D1516" s="13">
        <v>1.1650485436893203</v>
      </c>
    </row>
    <row r="1517" spans="1:4" x14ac:dyDescent="0.25">
      <c r="A1517" t="s">
        <v>163</v>
      </c>
      <c r="B1517" t="s">
        <v>0</v>
      </c>
      <c r="C1517" t="s">
        <v>323</v>
      </c>
      <c r="D1517" s="13">
        <v>1.2083333333333333</v>
      </c>
    </row>
    <row r="1518" spans="1:4" x14ac:dyDescent="0.25">
      <c r="A1518" t="s">
        <v>164</v>
      </c>
      <c r="B1518" t="s">
        <v>0</v>
      </c>
      <c r="C1518" t="s">
        <v>323</v>
      </c>
      <c r="D1518" s="13">
        <v>1.1310344827586207</v>
      </c>
    </row>
    <row r="1519" spans="1:4" x14ac:dyDescent="0.25">
      <c r="A1519" t="s">
        <v>165</v>
      </c>
      <c r="B1519" t="s">
        <v>0</v>
      </c>
      <c r="C1519" t="s">
        <v>323</v>
      </c>
      <c r="D1519" s="13">
        <v>1.1280487804878048</v>
      </c>
    </row>
    <row r="1520" spans="1:4" x14ac:dyDescent="0.25">
      <c r="A1520" t="s">
        <v>166</v>
      </c>
      <c r="B1520" t="s">
        <v>0</v>
      </c>
      <c r="C1520" t="s">
        <v>323</v>
      </c>
      <c r="D1520" s="13">
        <v>0.9513513513513514</v>
      </c>
    </row>
    <row r="1521" spans="1:4" x14ac:dyDescent="0.25">
      <c r="A1521" t="s">
        <v>167</v>
      </c>
      <c r="B1521" t="s">
        <v>0</v>
      </c>
      <c r="C1521" t="s">
        <v>323</v>
      </c>
      <c r="D1521" s="13">
        <v>1.2130681818181819</v>
      </c>
    </row>
    <row r="1522" spans="1:4" x14ac:dyDescent="0.25">
      <c r="A1522" t="s">
        <v>168</v>
      </c>
      <c r="B1522" t="s">
        <v>0</v>
      </c>
      <c r="C1522" t="s">
        <v>323</v>
      </c>
      <c r="D1522" s="13">
        <v>0.89929742388758782</v>
      </c>
    </row>
    <row r="1523" spans="1:4" x14ac:dyDescent="0.25">
      <c r="A1523" t="s">
        <v>169</v>
      </c>
      <c r="B1523" t="s">
        <v>0</v>
      </c>
      <c r="C1523" t="s">
        <v>323</v>
      </c>
      <c r="D1523" s="13">
        <v>0.99739583333333337</v>
      </c>
    </row>
    <row r="1524" spans="1:4" x14ac:dyDescent="0.25">
      <c r="A1524" t="s">
        <v>170</v>
      </c>
      <c r="B1524" t="s">
        <v>0</v>
      </c>
      <c r="C1524" t="s">
        <v>323</v>
      </c>
      <c r="D1524" s="13">
        <v>1.1723237597911227</v>
      </c>
    </row>
    <row r="1525" spans="1:4" x14ac:dyDescent="0.25">
      <c r="A1525" t="s">
        <v>171</v>
      </c>
      <c r="B1525" t="s">
        <v>0</v>
      </c>
      <c r="C1525" t="s">
        <v>323</v>
      </c>
      <c r="D1525" s="13">
        <v>0.92427616926503342</v>
      </c>
    </row>
    <row r="1526" spans="1:4" x14ac:dyDescent="0.25">
      <c r="A1526" t="s">
        <v>172</v>
      </c>
      <c r="B1526" t="s">
        <v>0</v>
      </c>
      <c r="C1526" t="s">
        <v>323</v>
      </c>
      <c r="D1526" s="13">
        <v>1.0867469879518072</v>
      </c>
    </row>
    <row r="1527" spans="1:4" x14ac:dyDescent="0.25">
      <c r="A1527" t="s">
        <v>173</v>
      </c>
      <c r="B1527" t="s">
        <v>0</v>
      </c>
      <c r="C1527" t="s">
        <v>323</v>
      </c>
      <c r="D1527" s="13">
        <v>1.1773835920177385</v>
      </c>
    </row>
    <row r="1528" spans="1:4" x14ac:dyDescent="0.25">
      <c r="A1528" t="s">
        <v>174</v>
      </c>
      <c r="B1528" t="s">
        <v>0</v>
      </c>
      <c r="C1528" t="s">
        <v>323</v>
      </c>
      <c r="D1528" s="13">
        <v>0.94538606403013181</v>
      </c>
    </row>
    <row r="1529" spans="1:4" x14ac:dyDescent="0.25">
      <c r="A1529" t="s">
        <v>175</v>
      </c>
      <c r="B1529" t="s">
        <v>0</v>
      </c>
      <c r="C1529" t="s">
        <v>323</v>
      </c>
      <c r="D1529" s="13">
        <v>0.89641434262948205</v>
      </c>
    </row>
    <row r="1530" spans="1:4" x14ac:dyDescent="0.25">
      <c r="A1530" t="s">
        <v>176</v>
      </c>
      <c r="B1530" t="s">
        <v>0</v>
      </c>
      <c r="C1530" t="s">
        <v>323</v>
      </c>
      <c r="D1530" s="13">
        <v>0.93333333333333335</v>
      </c>
    </row>
    <row r="1531" spans="1:4" x14ac:dyDescent="0.25">
      <c r="A1531" t="s">
        <v>177</v>
      </c>
      <c r="B1531" t="s">
        <v>0</v>
      </c>
      <c r="C1531" t="s">
        <v>323</v>
      </c>
      <c r="D1531" s="13">
        <v>1.1976190476190476</v>
      </c>
    </row>
    <row r="1532" spans="1:4" x14ac:dyDescent="0.25">
      <c r="A1532" t="s">
        <v>178</v>
      </c>
      <c r="B1532" t="s">
        <v>0</v>
      </c>
      <c r="C1532" t="s">
        <v>323</v>
      </c>
      <c r="D1532" s="13">
        <v>1.0775347912524851</v>
      </c>
    </row>
    <row r="1533" spans="1:4" x14ac:dyDescent="0.25">
      <c r="A1533" t="s">
        <v>179</v>
      </c>
      <c r="B1533" t="s">
        <v>0</v>
      </c>
      <c r="C1533" t="s">
        <v>323</v>
      </c>
      <c r="D1533" s="13">
        <v>1.0018450184501846</v>
      </c>
    </row>
    <row r="1534" spans="1:4" x14ac:dyDescent="0.25">
      <c r="A1534" t="s">
        <v>180</v>
      </c>
      <c r="B1534" t="s">
        <v>0</v>
      </c>
      <c r="C1534" t="s">
        <v>323</v>
      </c>
      <c r="D1534" s="13">
        <v>0.73664825046040516</v>
      </c>
    </row>
    <row r="1535" spans="1:4" x14ac:dyDescent="0.25">
      <c r="A1535" t="s">
        <v>181</v>
      </c>
      <c r="B1535" t="s">
        <v>0</v>
      </c>
      <c r="C1535" t="s">
        <v>323</v>
      </c>
      <c r="D1535" s="13">
        <v>0.72250000000000003</v>
      </c>
    </row>
    <row r="1536" spans="1:4" x14ac:dyDescent="0.25">
      <c r="A1536" t="s">
        <v>182</v>
      </c>
      <c r="B1536" t="s">
        <v>0</v>
      </c>
      <c r="C1536" t="s">
        <v>323</v>
      </c>
      <c r="D1536" s="13">
        <v>1.2491349480968859</v>
      </c>
    </row>
    <row r="1537" spans="1:4" x14ac:dyDescent="0.25">
      <c r="A1537" t="s">
        <v>183</v>
      </c>
      <c r="B1537" t="s">
        <v>0</v>
      </c>
      <c r="C1537" t="s">
        <v>323</v>
      </c>
      <c r="D1537" s="13">
        <v>1.1495844875346259</v>
      </c>
    </row>
    <row r="1538" spans="1:4" x14ac:dyDescent="0.25">
      <c r="A1538" t="s">
        <v>184</v>
      </c>
      <c r="B1538" t="s">
        <v>0</v>
      </c>
      <c r="C1538" t="s">
        <v>323</v>
      </c>
      <c r="D1538" s="13">
        <v>1.0313253012048194</v>
      </c>
    </row>
    <row r="1539" spans="1:4" x14ac:dyDescent="0.25">
      <c r="A1539" t="s">
        <v>185</v>
      </c>
      <c r="B1539" t="s">
        <v>0</v>
      </c>
      <c r="C1539" t="s">
        <v>323</v>
      </c>
      <c r="D1539" s="13">
        <v>0.7570093457943925</v>
      </c>
    </row>
    <row r="1540" spans="1:4" x14ac:dyDescent="0.25">
      <c r="A1540" t="s">
        <v>186</v>
      </c>
      <c r="B1540" t="s">
        <v>0</v>
      </c>
      <c r="C1540" t="s">
        <v>323</v>
      </c>
      <c r="D1540" s="13">
        <v>1.3487654320987654</v>
      </c>
    </row>
    <row r="1541" spans="1:4" x14ac:dyDescent="0.25">
      <c r="A1541" t="s">
        <v>187</v>
      </c>
      <c r="B1541" t="s">
        <v>0</v>
      </c>
      <c r="C1541" t="s">
        <v>323</v>
      </c>
      <c r="D1541" s="13">
        <v>1.3592677345537758</v>
      </c>
    </row>
    <row r="1542" spans="1:4" x14ac:dyDescent="0.25">
      <c r="A1542" t="s">
        <v>188</v>
      </c>
      <c r="B1542" t="s">
        <v>0</v>
      </c>
      <c r="C1542" t="s">
        <v>323</v>
      </c>
      <c r="D1542" s="13">
        <v>1.1195286195286196</v>
      </c>
    </row>
    <row r="1543" spans="1:4" x14ac:dyDescent="0.25">
      <c r="A1543" t="s">
        <v>189</v>
      </c>
      <c r="B1543" t="s">
        <v>0</v>
      </c>
      <c r="C1543" t="s">
        <v>323</v>
      </c>
      <c r="D1543" s="13">
        <v>2.3684210526315788</v>
      </c>
    </row>
    <row r="1544" spans="1:4" x14ac:dyDescent="0.25">
      <c r="A1544" t="s">
        <v>190</v>
      </c>
      <c r="B1544" t="s">
        <v>0</v>
      </c>
      <c r="C1544" t="s">
        <v>323</v>
      </c>
      <c r="D1544" s="13">
        <v>1.3396825396825396</v>
      </c>
    </row>
    <row r="1545" spans="1:4" x14ac:dyDescent="0.25">
      <c r="A1545" t="s">
        <v>191</v>
      </c>
      <c r="B1545" t="s">
        <v>0</v>
      </c>
      <c r="C1545" t="s">
        <v>323</v>
      </c>
      <c r="D1545" s="13">
        <v>0.81374407582938391</v>
      </c>
    </row>
    <row r="1546" spans="1:4" x14ac:dyDescent="0.25">
      <c r="A1546" t="s">
        <v>192</v>
      </c>
      <c r="B1546" t="s">
        <v>0</v>
      </c>
      <c r="C1546" t="s">
        <v>323</v>
      </c>
      <c r="D1546" s="13">
        <v>0.67734420500873616</v>
      </c>
    </row>
    <row r="1547" spans="1:4" x14ac:dyDescent="0.25">
      <c r="A1547" t="s">
        <v>193</v>
      </c>
      <c r="B1547" t="s">
        <v>0</v>
      </c>
      <c r="C1547" t="s">
        <v>323</v>
      </c>
      <c r="D1547" s="13">
        <v>1.6749785038693035</v>
      </c>
    </row>
    <row r="1548" spans="1:4" x14ac:dyDescent="0.25">
      <c r="A1548" t="s">
        <v>194</v>
      </c>
      <c r="B1548" t="s">
        <v>0</v>
      </c>
      <c r="C1548" t="s">
        <v>323</v>
      </c>
      <c r="D1548" s="13">
        <v>6.3572895277207389</v>
      </c>
    </row>
    <row r="1549" spans="1:4" x14ac:dyDescent="0.25">
      <c r="A1549" t="s">
        <v>195</v>
      </c>
      <c r="B1549" t="s">
        <v>0</v>
      </c>
      <c r="C1549" t="s">
        <v>323</v>
      </c>
      <c r="D1549" s="13">
        <v>1.5599160206718345</v>
      </c>
    </row>
    <row r="1550" spans="1:4" x14ac:dyDescent="0.25">
      <c r="A1550" t="s">
        <v>160</v>
      </c>
      <c r="B1550" t="s">
        <v>196</v>
      </c>
      <c r="C1550" t="s">
        <v>323</v>
      </c>
      <c r="D1550" s="12">
        <v>1</v>
      </c>
    </row>
    <row r="1551" spans="1:4" x14ac:dyDescent="0.25">
      <c r="A1551" t="s">
        <v>161</v>
      </c>
      <c r="B1551" t="s">
        <v>196</v>
      </c>
      <c r="C1551" t="s">
        <v>323</v>
      </c>
      <c r="D1551" s="11">
        <v>0.96240601503759393</v>
      </c>
    </row>
    <row r="1552" spans="1:4" x14ac:dyDescent="0.25">
      <c r="A1552" t="s">
        <v>162</v>
      </c>
      <c r="B1552" t="s">
        <v>196</v>
      </c>
      <c r="C1552" t="s">
        <v>323</v>
      </c>
      <c r="D1552" s="11">
        <v>0.7265625</v>
      </c>
    </row>
    <row r="1553" spans="1:4" x14ac:dyDescent="0.25">
      <c r="A1553" t="s">
        <v>163</v>
      </c>
      <c r="B1553" t="s">
        <v>196</v>
      </c>
      <c r="C1553" t="s">
        <v>323</v>
      </c>
      <c r="D1553" s="11">
        <v>0.66129032258064513</v>
      </c>
    </row>
    <row r="1554" spans="1:4" x14ac:dyDescent="0.25">
      <c r="A1554" t="s">
        <v>164</v>
      </c>
      <c r="B1554" t="s">
        <v>196</v>
      </c>
      <c r="C1554" t="s">
        <v>323</v>
      </c>
      <c r="D1554" s="11">
        <v>1.2520325203252032</v>
      </c>
    </row>
    <row r="1555" spans="1:4" x14ac:dyDescent="0.25">
      <c r="A1555" t="s">
        <v>165</v>
      </c>
      <c r="B1555" t="s">
        <v>196</v>
      </c>
      <c r="C1555" t="s">
        <v>323</v>
      </c>
      <c r="D1555" s="11">
        <v>0.90259740259740262</v>
      </c>
    </row>
    <row r="1556" spans="1:4" x14ac:dyDescent="0.25">
      <c r="A1556" t="s">
        <v>166</v>
      </c>
      <c r="B1556" t="s">
        <v>196</v>
      </c>
      <c r="C1556" t="s">
        <v>323</v>
      </c>
      <c r="D1556" s="11">
        <v>1.1726618705035972</v>
      </c>
    </row>
    <row r="1557" spans="1:4" x14ac:dyDescent="0.25">
      <c r="A1557" t="s">
        <v>167</v>
      </c>
      <c r="B1557" t="s">
        <v>196</v>
      </c>
      <c r="C1557" t="s">
        <v>323</v>
      </c>
      <c r="D1557" s="11">
        <v>0.96319018404907975</v>
      </c>
    </row>
    <row r="1558" spans="1:4" x14ac:dyDescent="0.25">
      <c r="A1558" t="s">
        <v>168</v>
      </c>
      <c r="B1558" t="s">
        <v>196</v>
      </c>
      <c r="C1558" t="s">
        <v>323</v>
      </c>
      <c r="D1558" s="11">
        <v>0.83439490445859876</v>
      </c>
    </row>
    <row r="1559" spans="1:4" x14ac:dyDescent="0.25">
      <c r="A1559" t="s">
        <v>169</v>
      </c>
      <c r="B1559" t="s">
        <v>196</v>
      </c>
      <c r="C1559" t="s">
        <v>323</v>
      </c>
      <c r="D1559" s="11">
        <v>1.2595419847328244</v>
      </c>
    </row>
    <row r="1560" spans="1:4" x14ac:dyDescent="0.25">
      <c r="A1560" t="s">
        <v>170</v>
      </c>
      <c r="B1560" t="s">
        <v>196</v>
      </c>
      <c r="C1560" t="s">
        <v>323</v>
      </c>
      <c r="D1560" s="11">
        <v>1.1575757575757575</v>
      </c>
    </row>
    <row r="1561" spans="1:4" x14ac:dyDescent="0.25">
      <c r="A1561" t="s">
        <v>171</v>
      </c>
      <c r="B1561" t="s">
        <v>196</v>
      </c>
      <c r="C1561" t="s">
        <v>323</v>
      </c>
      <c r="D1561" s="11">
        <v>0.82198952879581155</v>
      </c>
    </row>
    <row r="1562" spans="1:4" x14ac:dyDescent="0.25">
      <c r="A1562" t="s">
        <v>172</v>
      </c>
      <c r="B1562" t="s">
        <v>196</v>
      </c>
      <c r="C1562" t="s">
        <v>323</v>
      </c>
      <c r="D1562" s="11">
        <v>1.1210191082802548</v>
      </c>
    </row>
    <row r="1563" spans="1:4" x14ac:dyDescent="0.25">
      <c r="A1563" t="s">
        <v>173</v>
      </c>
      <c r="B1563" t="s">
        <v>196</v>
      </c>
      <c r="C1563" t="s">
        <v>323</v>
      </c>
      <c r="D1563" s="11">
        <v>1.1590909090909092</v>
      </c>
    </row>
    <row r="1564" spans="1:4" x14ac:dyDescent="0.25">
      <c r="A1564" t="s">
        <v>174</v>
      </c>
      <c r="B1564" t="s">
        <v>196</v>
      </c>
      <c r="C1564" t="s">
        <v>323</v>
      </c>
      <c r="D1564" s="11">
        <v>1.0098039215686274</v>
      </c>
    </row>
    <row r="1565" spans="1:4" x14ac:dyDescent="0.25">
      <c r="A1565" t="s">
        <v>175</v>
      </c>
      <c r="B1565" t="s">
        <v>196</v>
      </c>
      <c r="C1565" t="s">
        <v>323</v>
      </c>
      <c r="D1565" s="11">
        <v>0.91747572815533984</v>
      </c>
    </row>
    <row r="1566" spans="1:4" x14ac:dyDescent="0.25">
      <c r="A1566" t="s">
        <v>176</v>
      </c>
      <c r="B1566" t="s">
        <v>196</v>
      </c>
      <c r="C1566" t="s">
        <v>323</v>
      </c>
      <c r="D1566" s="11">
        <v>0.94179894179894175</v>
      </c>
    </row>
    <row r="1567" spans="1:4" x14ac:dyDescent="0.25">
      <c r="A1567" t="s">
        <v>177</v>
      </c>
      <c r="B1567" t="s">
        <v>196</v>
      </c>
      <c r="C1567" t="s">
        <v>323</v>
      </c>
      <c r="D1567" s="11">
        <v>1.0056179775280898</v>
      </c>
    </row>
    <row r="1568" spans="1:4" x14ac:dyDescent="0.25">
      <c r="A1568" t="s">
        <v>178</v>
      </c>
      <c r="B1568" t="s">
        <v>196</v>
      </c>
      <c r="C1568" t="s">
        <v>323</v>
      </c>
      <c r="D1568" s="11">
        <v>0.95530726256983245</v>
      </c>
    </row>
    <row r="1569" spans="1:4" x14ac:dyDescent="0.25">
      <c r="A1569" t="s">
        <v>179</v>
      </c>
      <c r="B1569" t="s">
        <v>196</v>
      </c>
      <c r="C1569" t="s">
        <v>323</v>
      </c>
      <c r="D1569" s="11">
        <v>1.0467836257309941</v>
      </c>
    </row>
    <row r="1570" spans="1:4" x14ac:dyDescent="0.25">
      <c r="A1570" t="s">
        <v>180</v>
      </c>
      <c r="B1570" t="s">
        <v>196</v>
      </c>
      <c r="C1570" t="s">
        <v>323</v>
      </c>
      <c r="D1570" s="11">
        <v>3.0558659217877095</v>
      </c>
    </row>
    <row r="1571" spans="1:4" x14ac:dyDescent="0.25">
      <c r="A1571" t="s">
        <v>181</v>
      </c>
      <c r="B1571" t="s">
        <v>196</v>
      </c>
      <c r="C1571" t="s">
        <v>323</v>
      </c>
      <c r="D1571" s="11">
        <v>0.28153564899451555</v>
      </c>
    </row>
    <row r="1572" spans="1:4" x14ac:dyDescent="0.25">
      <c r="A1572" t="s">
        <v>182</v>
      </c>
      <c r="B1572" t="s">
        <v>196</v>
      </c>
      <c r="C1572" t="s">
        <v>323</v>
      </c>
      <c r="D1572" s="11">
        <v>1.2792207792207793</v>
      </c>
    </row>
    <row r="1573" spans="1:4" x14ac:dyDescent="0.25">
      <c r="A1573" t="s">
        <v>183</v>
      </c>
      <c r="B1573" t="s">
        <v>196</v>
      </c>
      <c r="C1573" t="s">
        <v>323</v>
      </c>
      <c r="D1573" s="11">
        <v>1.4619289340101522</v>
      </c>
    </row>
    <row r="1574" spans="1:4" x14ac:dyDescent="0.25">
      <c r="A1574" t="s">
        <v>184</v>
      </c>
      <c r="B1574" t="s">
        <v>196</v>
      </c>
      <c r="C1574" t="s">
        <v>323</v>
      </c>
      <c r="D1574" s="11">
        <v>1.0868055555555556</v>
      </c>
    </row>
    <row r="1575" spans="1:4" x14ac:dyDescent="0.25">
      <c r="A1575" t="s">
        <v>185</v>
      </c>
      <c r="B1575" t="s">
        <v>196</v>
      </c>
      <c r="C1575" t="s">
        <v>323</v>
      </c>
      <c r="D1575" s="11">
        <v>0.88817891373801916</v>
      </c>
    </row>
    <row r="1576" spans="1:4" x14ac:dyDescent="0.25">
      <c r="A1576" t="s">
        <v>186</v>
      </c>
      <c r="B1576" t="s">
        <v>196</v>
      </c>
      <c r="C1576" t="s">
        <v>323</v>
      </c>
      <c r="D1576" s="11">
        <v>1.2050359712230216</v>
      </c>
    </row>
    <row r="1577" spans="1:4" x14ac:dyDescent="0.25">
      <c r="A1577" t="s">
        <v>187</v>
      </c>
      <c r="B1577" t="s">
        <v>196</v>
      </c>
      <c r="C1577" t="s">
        <v>323</v>
      </c>
      <c r="D1577" s="11">
        <v>1.0776119402985074</v>
      </c>
    </row>
    <row r="1578" spans="1:4" x14ac:dyDescent="0.25">
      <c r="A1578" t="s">
        <v>188</v>
      </c>
      <c r="B1578" t="s">
        <v>196</v>
      </c>
      <c r="C1578" t="s">
        <v>323</v>
      </c>
      <c r="D1578" s="11">
        <v>0.86149584487534625</v>
      </c>
    </row>
    <row r="1579" spans="1:4" x14ac:dyDescent="0.25">
      <c r="A1579" t="s">
        <v>189</v>
      </c>
      <c r="B1579" t="s">
        <v>196</v>
      </c>
      <c r="C1579" t="s">
        <v>323</v>
      </c>
      <c r="D1579" s="11">
        <v>0.91961414790996787</v>
      </c>
    </row>
    <row r="1580" spans="1:4" x14ac:dyDescent="0.25">
      <c r="A1580" t="s">
        <v>190</v>
      </c>
      <c r="B1580" t="s">
        <v>196</v>
      </c>
      <c r="C1580" t="s">
        <v>323</v>
      </c>
      <c r="D1580" s="11">
        <v>1.1048951048951048</v>
      </c>
    </row>
    <row r="1581" spans="1:4" x14ac:dyDescent="0.25">
      <c r="A1581" t="s">
        <v>191</v>
      </c>
      <c r="B1581" t="s">
        <v>196</v>
      </c>
      <c r="C1581" t="s">
        <v>323</v>
      </c>
      <c r="D1581" s="11">
        <v>0.90506329113924056</v>
      </c>
    </row>
    <row r="1582" spans="1:4" x14ac:dyDescent="0.25">
      <c r="A1582" t="s">
        <v>192</v>
      </c>
      <c r="B1582" t="s">
        <v>196</v>
      </c>
      <c r="C1582" t="s">
        <v>323</v>
      </c>
      <c r="D1582" s="11">
        <v>1.0419580419580419</v>
      </c>
    </row>
    <row r="1583" spans="1:4" x14ac:dyDescent="0.25">
      <c r="A1583" t="s">
        <v>193</v>
      </c>
      <c r="B1583" t="s">
        <v>196</v>
      </c>
      <c r="C1583" t="s">
        <v>323</v>
      </c>
      <c r="D1583" s="11">
        <v>1.4295302013422819</v>
      </c>
    </row>
    <row r="1584" spans="1:4" x14ac:dyDescent="0.25">
      <c r="A1584" t="s">
        <v>194</v>
      </c>
      <c r="B1584" t="s">
        <v>196</v>
      </c>
      <c r="C1584" t="s">
        <v>323</v>
      </c>
      <c r="D1584" s="11">
        <v>1.4178403755868545</v>
      </c>
    </row>
    <row r="1585" spans="1:4" x14ac:dyDescent="0.25">
      <c r="A1585" t="s">
        <v>195</v>
      </c>
      <c r="B1585" t="s">
        <v>196</v>
      </c>
      <c r="C1585" t="s">
        <v>323</v>
      </c>
      <c r="D1585" s="11">
        <v>0.79139072847682124</v>
      </c>
    </row>
    <row r="1586" spans="1:4" x14ac:dyDescent="0.25">
      <c r="A1586" t="s">
        <v>160</v>
      </c>
      <c r="B1586" t="s">
        <v>0</v>
      </c>
      <c r="C1586" t="s">
        <v>324</v>
      </c>
      <c r="D1586" s="13">
        <v>1</v>
      </c>
    </row>
    <row r="1587" spans="1:4" x14ac:dyDescent="0.25">
      <c r="A1587" t="s">
        <v>161</v>
      </c>
      <c r="B1587" t="s">
        <v>0</v>
      </c>
      <c r="C1587" t="s">
        <v>324</v>
      </c>
      <c r="D1587" s="13">
        <v>1.2739946380697051</v>
      </c>
    </row>
    <row r="1588" spans="1:4" x14ac:dyDescent="0.25">
      <c r="A1588" t="s">
        <v>162</v>
      </c>
      <c r="B1588" t="s">
        <v>0</v>
      </c>
      <c r="C1588" t="s">
        <v>324</v>
      </c>
      <c r="D1588" s="13">
        <v>1.1381874298540966</v>
      </c>
    </row>
    <row r="1589" spans="1:4" x14ac:dyDescent="0.25">
      <c r="A1589" t="s">
        <v>163</v>
      </c>
      <c r="B1589" t="s">
        <v>0</v>
      </c>
      <c r="C1589" t="s">
        <v>324</v>
      </c>
      <c r="D1589" s="13">
        <v>0.9805250831998028</v>
      </c>
    </row>
    <row r="1590" spans="1:4" x14ac:dyDescent="0.25">
      <c r="A1590" t="s">
        <v>164</v>
      </c>
      <c r="B1590" t="s">
        <v>0</v>
      </c>
      <c r="C1590" t="s">
        <v>324</v>
      </c>
      <c r="D1590" s="13">
        <v>0.94770584538026403</v>
      </c>
    </row>
    <row r="1591" spans="1:4" x14ac:dyDescent="0.25">
      <c r="A1591" t="s">
        <v>165</v>
      </c>
      <c r="B1591" t="s">
        <v>0</v>
      </c>
      <c r="C1591" t="s">
        <v>324</v>
      </c>
      <c r="D1591" s="13">
        <v>0.99469425653269661</v>
      </c>
    </row>
    <row r="1592" spans="1:4" x14ac:dyDescent="0.25">
      <c r="A1592" t="s">
        <v>166</v>
      </c>
      <c r="B1592" t="s">
        <v>0</v>
      </c>
      <c r="C1592" t="s">
        <v>324</v>
      </c>
      <c r="D1592" s="13">
        <v>0.94332577677023599</v>
      </c>
    </row>
    <row r="1593" spans="1:4" x14ac:dyDescent="0.25">
      <c r="A1593" t="s">
        <v>167</v>
      </c>
      <c r="B1593" t="s">
        <v>0</v>
      </c>
      <c r="C1593" t="s">
        <v>324</v>
      </c>
      <c r="D1593" s="13">
        <v>1.1690698331919707</v>
      </c>
    </row>
    <row r="1594" spans="1:4" x14ac:dyDescent="0.25">
      <c r="A1594" t="s">
        <v>168</v>
      </c>
      <c r="B1594" t="s">
        <v>0</v>
      </c>
      <c r="C1594" t="s">
        <v>324</v>
      </c>
      <c r="D1594" s="13">
        <v>1.0605804111245465</v>
      </c>
    </row>
    <row r="1595" spans="1:4" x14ac:dyDescent="0.25">
      <c r="A1595" t="s">
        <v>169</v>
      </c>
      <c r="B1595" t="s">
        <v>0</v>
      </c>
      <c r="C1595" t="s">
        <v>324</v>
      </c>
      <c r="D1595" s="13">
        <v>1.117432447839471</v>
      </c>
    </row>
    <row r="1596" spans="1:4" x14ac:dyDescent="0.25">
      <c r="A1596" t="s">
        <v>170</v>
      </c>
      <c r="B1596" t="s">
        <v>0</v>
      </c>
      <c r="C1596" t="s">
        <v>324</v>
      </c>
      <c r="D1596" s="13">
        <v>1.1238649117436996</v>
      </c>
    </row>
    <row r="1597" spans="1:4" x14ac:dyDescent="0.25">
      <c r="A1597" t="s">
        <v>171</v>
      </c>
      <c r="B1597" t="s">
        <v>0</v>
      </c>
      <c r="C1597" t="s">
        <v>324</v>
      </c>
      <c r="D1597" s="13">
        <v>0.92274171584203357</v>
      </c>
    </row>
    <row r="1598" spans="1:4" x14ac:dyDescent="0.25">
      <c r="A1598" t="s">
        <v>172</v>
      </c>
      <c r="B1598" t="s">
        <v>0</v>
      </c>
      <c r="C1598" t="s">
        <v>324</v>
      </c>
      <c r="D1598" s="13">
        <v>1.3166076347894529</v>
      </c>
    </row>
    <row r="1599" spans="1:4" x14ac:dyDescent="0.25">
      <c r="A1599" t="s">
        <v>173</v>
      </c>
      <c r="B1599" t="s">
        <v>0</v>
      </c>
      <c r="C1599" t="s">
        <v>324</v>
      </c>
      <c r="D1599" s="13">
        <v>1.1110446868928412</v>
      </c>
    </row>
    <row r="1600" spans="1:4" x14ac:dyDescent="0.25">
      <c r="A1600" t="s">
        <v>174</v>
      </c>
      <c r="B1600" t="s">
        <v>0</v>
      </c>
      <c r="C1600" t="s">
        <v>324</v>
      </c>
      <c r="D1600" s="13">
        <v>0.93415388754371809</v>
      </c>
    </row>
    <row r="1601" spans="1:4" x14ac:dyDescent="0.25">
      <c r="A1601" t="s">
        <v>175</v>
      </c>
      <c r="B1601" t="s">
        <v>0</v>
      </c>
      <c r="C1601" t="s">
        <v>324</v>
      </c>
      <c r="D1601" s="13">
        <v>1.0056879544963639</v>
      </c>
    </row>
    <row r="1602" spans="1:4" x14ac:dyDescent="0.25">
      <c r="A1602" t="s">
        <v>176</v>
      </c>
      <c r="B1602" t="s">
        <v>0</v>
      </c>
      <c r="C1602" t="s">
        <v>324</v>
      </c>
      <c r="D1602" s="13">
        <v>1.1693155784650631</v>
      </c>
    </row>
    <row r="1603" spans="1:4" x14ac:dyDescent="0.25">
      <c r="A1603" t="s">
        <v>177</v>
      </c>
      <c r="B1603" t="s">
        <v>0</v>
      </c>
      <c r="C1603" t="s">
        <v>324</v>
      </c>
      <c r="D1603" s="13">
        <v>1.4575399497948938</v>
      </c>
    </row>
    <row r="1604" spans="1:4" x14ac:dyDescent="0.25">
      <c r="A1604" t="s">
        <v>178</v>
      </c>
      <c r="B1604" t="s">
        <v>0</v>
      </c>
      <c r="C1604" t="s">
        <v>324</v>
      </c>
      <c r="D1604" s="13">
        <v>1.3720910694782829</v>
      </c>
    </row>
    <row r="1605" spans="1:4" x14ac:dyDescent="0.25">
      <c r="A1605" t="s">
        <v>179</v>
      </c>
      <c r="B1605" t="s">
        <v>0</v>
      </c>
      <c r="C1605" t="s">
        <v>324</v>
      </c>
      <c r="D1605" s="13">
        <v>1.090068577026696</v>
      </c>
    </row>
    <row r="1606" spans="1:4" x14ac:dyDescent="0.25">
      <c r="A1606" t="s">
        <v>180</v>
      </c>
      <c r="B1606" t="s">
        <v>0</v>
      </c>
      <c r="C1606" t="s">
        <v>324</v>
      </c>
      <c r="D1606" s="13">
        <v>1.4055215413132618</v>
      </c>
    </row>
    <row r="1607" spans="1:4" x14ac:dyDescent="0.25">
      <c r="A1607" t="s">
        <v>181</v>
      </c>
      <c r="B1607" t="s">
        <v>0</v>
      </c>
      <c r="C1607" t="s">
        <v>324</v>
      </c>
      <c r="D1607" s="13">
        <v>0.91513637726046559</v>
      </c>
    </row>
    <row r="1608" spans="1:4" x14ac:dyDescent="0.25">
      <c r="A1608" t="s">
        <v>182</v>
      </c>
      <c r="B1608" t="s">
        <v>0</v>
      </c>
      <c r="C1608" t="s">
        <v>324</v>
      </c>
      <c r="D1608" s="13">
        <v>1.5112450325341718</v>
      </c>
    </row>
    <row r="1609" spans="1:4" x14ac:dyDescent="0.25">
      <c r="A1609" t="s">
        <v>183</v>
      </c>
      <c r="B1609" t="s">
        <v>0</v>
      </c>
      <c r="C1609" t="s">
        <v>324</v>
      </c>
      <c r="D1609" s="13">
        <v>1.2457521817025949</v>
      </c>
    </row>
    <row r="1610" spans="1:4" x14ac:dyDescent="0.25">
      <c r="A1610" t="s">
        <v>184</v>
      </c>
      <c r="B1610" t="s">
        <v>0</v>
      </c>
      <c r="C1610" t="s">
        <v>324</v>
      </c>
      <c r="D1610" s="13">
        <v>0.88807831038842044</v>
      </c>
    </row>
    <row r="1611" spans="1:4" x14ac:dyDescent="0.25">
      <c r="A1611" t="s">
        <v>185</v>
      </c>
      <c r="B1611" t="s">
        <v>0</v>
      </c>
      <c r="C1611" t="s">
        <v>324</v>
      </c>
      <c r="D1611" s="13">
        <v>1.1893144924318606</v>
      </c>
    </row>
    <row r="1612" spans="1:4" x14ac:dyDescent="0.25">
      <c r="A1612" t="s">
        <v>186</v>
      </c>
      <c r="B1612" t="s">
        <v>0</v>
      </c>
      <c r="C1612" t="s">
        <v>324</v>
      </c>
      <c r="D1612" s="13">
        <v>0.96643130881658557</v>
      </c>
    </row>
    <row r="1613" spans="1:4" x14ac:dyDescent="0.25">
      <c r="A1613" t="s">
        <v>187</v>
      </c>
      <c r="B1613" t="s">
        <v>0</v>
      </c>
      <c r="C1613" t="s">
        <v>324</v>
      </c>
      <c r="D1613" s="13">
        <v>0.81752073627996824</v>
      </c>
    </row>
    <row r="1614" spans="1:4" x14ac:dyDescent="0.25">
      <c r="A1614" t="s">
        <v>188</v>
      </c>
      <c r="B1614" t="s">
        <v>0</v>
      </c>
      <c r="C1614" t="s">
        <v>324</v>
      </c>
      <c r="D1614" s="13">
        <v>1.0214593467685893</v>
      </c>
    </row>
    <row r="1615" spans="1:4" x14ac:dyDescent="0.25">
      <c r="A1615" t="s">
        <v>189</v>
      </c>
      <c r="B1615" t="s">
        <v>0</v>
      </c>
      <c r="C1615" t="s">
        <v>324</v>
      </c>
      <c r="D1615" s="13">
        <v>1.1780961711160094</v>
      </c>
    </row>
    <row r="1616" spans="1:4" x14ac:dyDescent="0.25">
      <c r="A1616" t="s">
        <v>190</v>
      </c>
      <c r="B1616" t="s">
        <v>0</v>
      </c>
      <c r="C1616" t="s">
        <v>324</v>
      </c>
      <c r="D1616" s="13">
        <v>1.0754074125405679</v>
      </c>
    </row>
    <row r="1617" spans="1:4" x14ac:dyDescent="0.25">
      <c r="A1617" t="s">
        <v>191</v>
      </c>
      <c r="B1617" t="s">
        <v>0</v>
      </c>
      <c r="C1617" t="s">
        <v>324</v>
      </c>
      <c r="D1617" s="13">
        <v>1.3447353724546782</v>
      </c>
    </row>
    <row r="1618" spans="1:4" x14ac:dyDescent="0.25">
      <c r="A1618" t="s">
        <v>192</v>
      </c>
      <c r="B1618" t="s">
        <v>0</v>
      </c>
      <c r="C1618" t="s">
        <v>324</v>
      </c>
      <c r="D1618" s="13">
        <v>1.1506017841882901</v>
      </c>
    </row>
    <row r="1619" spans="1:4" x14ac:dyDescent="0.25">
      <c r="A1619" t="s">
        <v>193</v>
      </c>
      <c r="B1619" t="s">
        <v>0</v>
      </c>
      <c r="C1619" t="s">
        <v>324</v>
      </c>
      <c r="D1619" s="13">
        <v>1.2859135963572756</v>
      </c>
    </row>
    <row r="1620" spans="1:4" x14ac:dyDescent="0.25">
      <c r="A1620" t="s">
        <v>194</v>
      </c>
      <c r="B1620" t="s">
        <v>0</v>
      </c>
      <c r="C1620" t="s">
        <v>324</v>
      </c>
      <c r="D1620" s="13">
        <v>0.84989663120280257</v>
      </c>
    </row>
    <row r="1621" spans="1:4" x14ac:dyDescent="0.25">
      <c r="A1621" t="s">
        <v>195</v>
      </c>
      <c r="B1621" t="s">
        <v>0</v>
      </c>
      <c r="C1621" t="s">
        <v>324</v>
      </c>
      <c r="D1621" s="13">
        <v>1.0656458199693872</v>
      </c>
    </row>
    <row r="1622" spans="1:4" x14ac:dyDescent="0.25">
      <c r="A1622" t="s">
        <v>160</v>
      </c>
      <c r="B1622" t="s">
        <v>196</v>
      </c>
      <c r="C1622" t="s">
        <v>324</v>
      </c>
      <c r="D1622" s="12">
        <v>1</v>
      </c>
    </row>
    <row r="1623" spans="1:4" x14ac:dyDescent="0.25">
      <c r="A1623" t="s">
        <v>161</v>
      </c>
      <c r="B1623" t="s">
        <v>196</v>
      </c>
      <c r="C1623" t="s">
        <v>324</v>
      </c>
      <c r="D1623" s="11">
        <v>1.4567901234567902</v>
      </c>
    </row>
    <row r="1624" spans="1:4" x14ac:dyDescent="0.25">
      <c r="A1624" t="s">
        <v>162</v>
      </c>
      <c r="B1624" t="s">
        <v>196</v>
      </c>
      <c r="C1624" t="s">
        <v>324</v>
      </c>
      <c r="D1624" s="11">
        <v>1.2542372881355932</v>
      </c>
    </row>
    <row r="1625" spans="1:4" x14ac:dyDescent="0.25">
      <c r="A1625" t="s">
        <v>163</v>
      </c>
      <c r="B1625" t="s">
        <v>196</v>
      </c>
      <c r="C1625" t="s">
        <v>324</v>
      </c>
      <c r="D1625" s="11">
        <v>0.77702702702702697</v>
      </c>
    </row>
    <row r="1626" spans="1:4" x14ac:dyDescent="0.25">
      <c r="A1626" t="s">
        <v>164</v>
      </c>
      <c r="B1626" t="s">
        <v>196</v>
      </c>
      <c r="C1626" t="s">
        <v>324</v>
      </c>
      <c r="D1626" s="11">
        <v>1.4782608695652173</v>
      </c>
    </row>
    <row r="1627" spans="1:4" x14ac:dyDescent="0.25">
      <c r="A1627" t="s">
        <v>165</v>
      </c>
      <c r="B1627" t="s">
        <v>196</v>
      </c>
      <c r="C1627" t="s">
        <v>324</v>
      </c>
      <c r="D1627" s="11">
        <v>0.75294117647058822</v>
      </c>
    </row>
    <row r="1628" spans="1:4" x14ac:dyDescent="0.25">
      <c r="A1628" t="s">
        <v>166</v>
      </c>
      <c r="B1628" t="s">
        <v>196</v>
      </c>
      <c r="C1628" t="s">
        <v>324</v>
      </c>
      <c r="D1628" s="11">
        <v>1.3203125</v>
      </c>
    </row>
    <row r="1629" spans="1:4" x14ac:dyDescent="0.25">
      <c r="A1629" t="s">
        <v>167</v>
      </c>
      <c r="B1629" t="s">
        <v>196</v>
      </c>
      <c r="C1629" t="s">
        <v>324</v>
      </c>
      <c r="D1629" s="11">
        <v>1.0769230769230769</v>
      </c>
    </row>
    <row r="1630" spans="1:4" x14ac:dyDescent="0.25">
      <c r="A1630" t="s">
        <v>168</v>
      </c>
      <c r="B1630" t="s">
        <v>196</v>
      </c>
      <c r="C1630" t="s">
        <v>324</v>
      </c>
      <c r="D1630" s="11">
        <v>0.93956043956043955</v>
      </c>
    </row>
    <row r="1631" spans="1:4" x14ac:dyDescent="0.25">
      <c r="A1631" t="s">
        <v>169</v>
      </c>
      <c r="B1631" t="s">
        <v>196</v>
      </c>
      <c r="C1631" t="s">
        <v>324</v>
      </c>
      <c r="D1631" s="11">
        <v>1.1637426900584795</v>
      </c>
    </row>
    <row r="1632" spans="1:4" x14ac:dyDescent="0.25">
      <c r="A1632" t="s">
        <v>170</v>
      </c>
      <c r="B1632" t="s">
        <v>196</v>
      </c>
      <c r="C1632" t="s">
        <v>324</v>
      </c>
      <c r="D1632" s="11">
        <v>1.0050251256281406</v>
      </c>
    </row>
    <row r="1633" spans="1:4" x14ac:dyDescent="0.25">
      <c r="A1633" t="s">
        <v>171</v>
      </c>
      <c r="B1633" t="s">
        <v>196</v>
      </c>
      <c r="C1633" t="s">
        <v>324</v>
      </c>
      <c r="D1633" s="11">
        <v>0.91</v>
      </c>
    </row>
    <row r="1634" spans="1:4" x14ac:dyDescent="0.25">
      <c r="A1634" t="s">
        <v>172</v>
      </c>
      <c r="B1634" t="s">
        <v>196</v>
      </c>
      <c r="C1634" t="s">
        <v>324</v>
      </c>
      <c r="D1634" s="11">
        <v>1.2802197802197801</v>
      </c>
    </row>
    <row r="1635" spans="1:4" x14ac:dyDescent="0.25">
      <c r="A1635" t="s">
        <v>173</v>
      </c>
      <c r="B1635" t="s">
        <v>196</v>
      </c>
      <c r="C1635" t="s">
        <v>324</v>
      </c>
      <c r="D1635" s="11">
        <v>1.1416309012875536</v>
      </c>
    </row>
    <row r="1636" spans="1:4" x14ac:dyDescent="0.25">
      <c r="A1636" t="s">
        <v>174</v>
      </c>
      <c r="B1636" t="s">
        <v>196</v>
      </c>
      <c r="C1636" t="s">
        <v>324</v>
      </c>
      <c r="D1636" s="11">
        <v>0.94360902255639101</v>
      </c>
    </row>
    <row r="1637" spans="1:4" x14ac:dyDescent="0.25">
      <c r="A1637" t="s">
        <v>175</v>
      </c>
      <c r="B1637" t="s">
        <v>196</v>
      </c>
      <c r="C1637" t="s">
        <v>324</v>
      </c>
      <c r="D1637" s="11">
        <v>1.0756972111553784</v>
      </c>
    </row>
    <row r="1638" spans="1:4" x14ac:dyDescent="0.25">
      <c r="A1638" t="s">
        <v>176</v>
      </c>
      <c r="B1638" t="s">
        <v>196</v>
      </c>
      <c r="C1638" t="s">
        <v>324</v>
      </c>
      <c r="D1638" s="11">
        <v>0.94074074074074077</v>
      </c>
    </row>
    <row r="1639" spans="1:4" x14ac:dyDescent="0.25">
      <c r="A1639" t="s">
        <v>177</v>
      </c>
      <c r="B1639" t="s">
        <v>196</v>
      </c>
      <c r="C1639" t="s">
        <v>324</v>
      </c>
      <c r="D1639" s="11">
        <v>1.311023622047244</v>
      </c>
    </row>
    <row r="1640" spans="1:4" x14ac:dyDescent="0.25">
      <c r="A1640" t="s">
        <v>178</v>
      </c>
      <c r="B1640" t="s">
        <v>196</v>
      </c>
      <c r="C1640" t="s">
        <v>324</v>
      </c>
      <c r="D1640" s="11">
        <v>1.6846846846846846</v>
      </c>
    </row>
    <row r="1641" spans="1:4" x14ac:dyDescent="0.25">
      <c r="A1641" t="s">
        <v>179</v>
      </c>
      <c r="B1641" t="s">
        <v>196</v>
      </c>
      <c r="C1641" t="s">
        <v>324</v>
      </c>
      <c r="D1641" s="11">
        <v>1.2299465240641712</v>
      </c>
    </row>
    <row r="1642" spans="1:4" x14ac:dyDescent="0.25">
      <c r="A1642" t="s">
        <v>180</v>
      </c>
      <c r="B1642" t="s">
        <v>196</v>
      </c>
      <c r="C1642" t="s">
        <v>324</v>
      </c>
      <c r="D1642" s="11">
        <v>0.84057971014492749</v>
      </c>
    </row>
    <row r="1643" spans="1:4" x14ac:dyDescent="0.25">
      <c r="A1643" t="s">
        <v>181</v>
      </c>
      <c r="B1643" t="s">
        <v>196</v>
      </c>
      <c r="C1643" t="s">
        <v>324</v>
      </c>
      <c r="D1643" s="11">
        <v>0.76379310344827589</v>
      </c>
    </row>
    <row r="1644" spans="1:4" x14ac:dyDescent="0.25">
      <c r="A1644" t="s">
        <v>182</v>
      </c>
      <c r="B1644" t="s">
        <v>196</v>
      </c>
      <c r="C1644" t="s">
        <v>324</v>
      </c>
      <c r="D1644" s="11">
        <v>1.528216704288939</v>
      </c>
    </row>
    <row r="1645" spans="1:4" x14ac:dyDescent="0.25">
      <c r="A1645" t="s">
        <v>183</v>
      </c>
      <c r="B1645" t="s">
        <v>196</v>
      </c>
      <c r="C1645" t="s">
        <v>324</v>
      </c>
      <c r="D1645" s="11">
        <v>1.4608567208271788</v>
      </c>
    </row>
    <row r="1646" spans="1:4" x14ac:dyDescent="0.25">
      <c r="A1646" t="s">
        <v>184</v>
      </c>
      <c r="B1646" t="s">
        <v>196</v>
      </c>
      <c r="C1646" t="s">
        <v>324</v>
      </c>
      <c r="D1646" s="11">
        <v>0.74014155712841256</v>
      </c>
    </row>
    <row r="1647" spans="1:4" x14ac:dyDescent="0.25">
      <c r="A1647" t="s">
        <v>185</v>
      </c>
      <c r="B1647" t="s">
        <v>196</v>
      </c>
      <c r="C1647" t="s">
        <v>324</v>
      </c>
      <c r="D1647" s="11">
        <v>0.73497267759562845</v>
      </c>
    </row>
    <row r="1648" spans="1:4" x14ac:dyDescent="0.25">
      <c r="A1648" t="s">
        <v>186</v>
      </c>
      <c r="B1648" t="s">
        <v>196</v>
      </c>
      <c r="C1648" t="s">
        <v>324</v>
      </c>
      <c r="D1648" s="11">
        <v>1.4089219330855018</v>
      </c>
    </row>
    <row r="1649" spans="1:4" x14ac:dyDescent="0.25">
      <c r="A1649" t="s">
        <v>187</v>
      </c>
      <c r="B1649" t="s">
        <v>196</v>
      </c>
      <c r="C1649" t="s">
        <v>324</v>
      </c>
      <c r="D1649" s="11">
        <v>1.104221635883905</v>
      </c>
    </row>
    <row r="1650" spans="1:4" x14ac:dyDescent="0.25">
      <c r="A1650" t="s">
        <v>188</v>
      </c>
      <c r="B1650" t="s">
        <v>196</v>
      </c>
      <c r="C1650" t="s">
        <v>324</v>
      </c>
      <c r="D1650" s="11">
        <v>1.2150537634408602</v>
      </c>
    </row>
    <row r="1651" spans="1:4" x14ac:dyDescent="0.25">
      <c r="A1651" t="s">
        <v>189</v>
      </c>
      <c r="B1651" t="s">
        <v>196</v>
      </c>
      <c r="C1651" t="s">
        <v>324</v>
      </c>
      <c r="D1651" s="11">
        <v>1.2005899705014749</v>
      </c>
    </row>
    <row r="1652" spans="1:4" x14ac:dyDescent="0.25">
      <c r="A1652" t="s">
        <v>190</v>
      </c>
      <c r="B1652" t="s">
        <v>196</v>
      </c>
      <c r="C1652" t="s">
        <v>324</v>
      </c>
      <c r="D1652" s="11">
        <v>1.0696150696150697</v>
      </c>
    </row>
    <row r="1653" spans="1:4" x14ac:dyDescent="0.25">
      <c r="A1653" t="s">
        <v>191</v>
      </c>
      <c r="B1653" t="s">
        <v>196</v>
      </c>
      <c r="C1653" t="s">
        <v>324</v>
      </c>
      <c r="D1653" s="11">
        <v>0.56967840735068909</v>
      </c>
    </row>
    <row r="1654" spans="1:4" x14ac:dyDescent="0.25">
      <c r="A1654" t="s">
        <v>192</v>
      </c>
      <c r="B1654" t="s">
        <v>196</v>
      </c>
      <c r="C1654" t="s">
        <v>324</v>
      </c>
      <c r="D1654" s="11">
        <v>1.1693548387096775</v>
      </c>
    </row>
    <row r="1655" spans="1:4" x14ac:dyDescent="0.25">
      <c r="A1655" t="s">
        <v>193</v>
      </c>
      <c r="B1655" t="s">
        <v>196</v>
      </c>
      <c r="C1655" t="s">
        <v>324</v>
      </c>
      <c r="D1655" s="11">
        <v>1.6379310344827587</v>
      </c>
    </row>
    <row r="1656" spans="1:4" x14ac:dyDescent="0.25">
      <c r="A1656" t="s">
        <v>194</v>
      </c>
      <c r="B1656" t="s">
        <v>196</v>
      </c>
      <c r="C1656" t="s">
        <v>324</v>
      </c>
      <c r="D1656" s="11">
        <v>0.66315789473684206</v>
      </c>
    </row>
    <row r="1657" spans="1:4" x14ac:dyDescent="0.25">
      <c r="A1657" t="s">
        <v>195</v>
      </c>
      <c r="B1657" t="s">
        <v>196</v>
      </c>
      <c r="C1657" t="s">
        <v>324</v>
      </c>
      <c r="D1657" s="11">
        <v>1.0783068783068783</v>
      </c>
    </row>
    <row r="1658" spans="1:4" x14ac:dyDescent="0.25">
      <c r="A1658" t="s">
        <v>160</v>
      </c>
      <c r="B1658" t="s">
        <v>0</v>
      </c>
      <c r="C1658" t="s">
        <v>325</v>
      </c>
      <c r="D1658" s="13">
        <v>1</v>
      </c>
    </row>
    <row r="1659" spans="1:4" x14ac:dyDescent="0.25">
      <c r="A1659" t="s">
        <v>161</v>
      </c>
      <c r="B1659" t="s">
        <v>0</v>
      </c>
      <c r="C1659" t="s">
        <v>325</v>
      </c>
      <c r="D1659" s="13">
        <v>1.0725806451612903</v>
      </c>
    </row>
    <row r="1660" spans="1:4" x14ac:dyDescent="0.25">
      <c r="A1660" t="s">
        <v>162</v>
      </c>
      <c r="B1660" t="s">
        <v>0</v>
      </c>
      <c r="C1660" t="s">
        <v>325</v>
      </c>
      <c r="D1660" s="13">
        <v>1.1954887218045114</v>
      </c>
    </row>
    <row r="1661" spans="1:4" x14ac:dyDescent="0.25">
      <c r="A1661" t="s">
        <v>163</v>
      </c>
      <c r="B1661" t="s">
        <v>0</v>
      </c>
      <c r="C1661" t="s">
        <v>325</v>
      </c>
      <c r="D1661" s="13">
        <v>1.0251572327044025</v>
      </c>
    </row>
    <row r="1662" spans="1:4" x14ac:dyDescent="0.25">
      <c r="A1662" t="s">
        <v>164</v>
      </c>
      <c r="B1662" t="s">
        <v>0</v>
      </c>
      <c r="C1662" t="s">
        <v>325</v>
      </c>
      <c r="D1662" s="13">
        <v>1.1840490797546013</v>
      </c>
    </row>
    <row r="1663" spans="1:4" x14ac:dyDescent="0.25">
      <c r="A1663" t="s">
        <v>165</v>
      </c>
      <c r="B1663" t="s">
        <v>0</v>
      </c>
      <c r="C1663" t="s">
        <v>325</v>
      </c>
      <c r="D1663" s="13">
        <v>1.0673575129533679</v>
      </c>
    </row>
    <row r="1664" spans="1:4" x14ac:dyDescent="0.25">
      <c r="A1664" t="s">
        <v>166</v>
      </c>
      <c r="B1664" t="s">
        <v>0</v>
      </c>
      <c r="C1664" t="s">
        <v>325</v>
      </c>
      <c r="D1664" s="13">
        <v>1.0242718446601942</v>
      </c>
    </row>
    <row r="1665" spans="1:4" x14ac:dyDescent="0.25">
      <c r="A1665" t="s">
        <v>167</v>
      </c>
      <c r="B1665" t="s">
        <v>0</v>
      </c>
      <c r="C1665" t="s">
        <v>325</v>
      </c>
      <c r="D1665" s="13">
        <v>1.066350710900474</v>
      </c>
    </row>
    <row r="1666" spans="1:4" x14ac:dyDescent="0.25">
      <c r="A1666" t="s">
        <v>168</v>
      </c>
      <c r="B1666" t="s">
        <v>0</v>
      </c>
      <c r="C1666" t="s">
        <v>325</v>
      </c>
      <c r="D1666" s="13">
        <v>0.98666666666666669</v>
      </c>
    </row>
    <row r="1667" spans="1:4" x14ac:dyDescent="0.25">
      <c r="A1667" t="s">
        <v>169</v>
      </c>
      <c r="B1667" t="s">
        <v>0</v>
      </c>
      <c r="C1667" t="s">
        <v>325</v>
      </c>
      <c r="D1667" s="13">
        <v>1.0225225225225225</v>
      </c>
    </row>
    <row r="1668" spans="1:4" x14ac:dyDescent="0.25">
      <c r="A1668" t="s">
        <v>170</v>
      </c>
      <c r="B1668" t="s">
        <v>0</v>
      </c>
      <c r="C1668" t="s">
        <v>325</v>
      </c>
      <c r="D1668" s="13">
        <v>1.0925110132158591</v>
      </c>
    </row>
    <row r="1669" spans="1:4" x14ac:dyDescent="0.25">
      <c r="A1669" t="s">
        <v>171</v>
      </c>
      <c r="B1669" t="s">
        <v>0</v>
      </c>
      <c r="C1669" t="s">
        <v>325</v>
      </c>
      <c r="D1669" s="13">
        <v>1.0362903225806452</v>
      </c>
    </row>
    <row r="1670" spans="1:4" x14ac:dyDescent="0.25">
      <c r="A1670" t="s">
        <v>172</v>
      </c>
      <c r="B1670" t="s">
        <v>0</v>
      </c>
      <c r="C1670" t="s">
        <v>325</v>
      </c>
      <c r="D1670" s="13">
        <v>1.0622568093385214</v>
      </c>
    </row>
    <row r="1671" spans="1:4" x14ac:dyDescent="0.25">
      <c r="A1671" t="s">
        <v>173</v>
      </c>
      <c r="B1671" t="s">
        <v>0</v>
      </c>
      <c r="C1671" t="s">
        <v>325</v>
      </c>
      <c r="D1671" s="13">
        <v>1.1098901098901099</v>
      </c>
    </row>
    <row r="1672" spans="1:4" x14ac:dyDescent="0.25">
      <c r="A1672" t="s">
        <v>174</v>
      </c>
      <c r="B1672" t="s">
        <v>0</v>
      </c>
      <c r="C1672" t="s">
        <v>325</v>
      </c>
      <c r="D1672" s="13">
        <v>0.99339933993399343</v>
      </c>
    </row>
    <row r="1673" spans="1:4" x14ac:dyDescent="0.25">
      <c r="A1673" t="s">
        <v>175</v>
      </c>
      <c r="B1673" t="s">
        <v>0</v>
      </c>
      <c r="C1673" t="s">
        <v>325</v>
      </c>
      <c r="D1673" s="13">
        <v>0.8039867109634552</v>
      </c>
    </row>
    <row r="1674" spans="1:4" x14ac:dyDescent="0.25">
      <c r="A1674" t="s">
        <v>176</v>
      </c>
      <c r="B1674" t="s">
        <v>0</v>
      </c>
      <c r="C1674" t="s">
        <v>325</v>
      </c>
      <c r="D1674" s="13">
        <v>1.1446280991735538</v>
      </c>
    </row>
    <row r="1675" spans="1:4" x14ac:dyDescent="0.25">
      <c r="A1675" t="s">
        <v>177</v>
      </c>
      <c r="B1675" t="s">
        <v>0</v>
      </c>
      <c r="C1675" t="s">
        <v>325</v>
      </c>
      <c r="D1675" s="13">
        <v>1.0072202166064983</v>
      </c>
    </row>
    <row r="1676" spans="1:4" x14ac:dyDescent="0.25">
      <c r="A1676" t="s">
        <v>178</v>
      </c>
      <c r="B1676" t="s">
        <v>0</v>
      </c>
      <c r="C1676" t="s">
        <v>325</v>
      </c>
      <c r="D1676" s="13">
        <v>0.8530465949820788</v>
      </c>
    </row>
    <row r="1677" spans="1:4" x14ac:dyDescent="0.25">
      <c r="A1677" t="s">
        <v>179</v>
      </c>
      <c r="B1677" t="s">
        <v>0</v>
      </c>
      <c r="C1677" t="s">
        <v>325</v>
      </c>
      <c r="D1677" s="13">
        <v>0.8529411764705882</v>
      </c>
    </row>
    <row r="1678" spans="1:4" x14ac:dyDescent="0.25">
      <c r="A1678" t="s">
        <v>180</v>
      </c>
      <c r="B1678" t="s">
        <v>0</v>
      </c>
      <c r="C1678" t="s">
        <v>325</v>
      </c>
      <c r="D1678" s="13">
        <v>1.1970443349753694</v>
      </c>
    </row>
    <row r="1679" spans="1:4" x14ac:dyDescent="0.25">
      <c r="A1679" t="s">
        <v>181</v>
      </c>
      <c r="B1679" t="s">
        <v>0</v>
      </c>
      <c r="C1679" t="s">
        <v>325</v>
      </c>
      <c r="D1679" s="13">
        <v>0.87654320987654322</v>
      </c>
    </row>
    <row r="1680" spans="1:4" x14ac:dyDescent="0.25">
      <c r="A1680" t="s">
        <v>182</v>
      </c>
      <c r="B1680" t="s">
        <v>0</v>
      </c>
      <c r="C1680" t="s">
        <v>325</v>
      </c>
      <c r="D1680" s="13">
        <v>0.971830985915493</v>
      </c>
    </row>
    <row r="1681" spans="1:4" x14ac:dyDescent="0.25">
      <c r="A1681" t="s">
        <v>183</v>
      </c>
      <c r="B1681" t="s">
        <v>0</v>
      </c>
      <c r="C1681" t="s">
        <v>325</v>
      </c>
      <c r="D1681" s="13">
        <v>0.97584541062801933</v>
      </c>
    </row>
    <row r="1682" spans="1:4" x14ac:dyDescent="0.25">
      <c r="A1682" t="s">
        <v>184</v>
      </c>
      <c r="B1682" t="s">
        <v>0</v>
      </c>
      <c r="C1682" t="s">
        <v>325</v>
      </c>
      <c r="D1682" s="13">
        <v>1.2722772277227723</v>
      </c>
    </row>
    <row r="1683" spans="1:4" x14ac:dyDescent="0.25">
      <c r="A1683" t="s">
        <v>185</v>
      </c>
      <c r="B1683" t="s">
        <v>0</v>
      </c>
      <c r="C1683" t="s">
        <v>325</v>
      </c>
      <c r="D1683" s="13">
        <v>1.1089494163424125</v>
      </c>
    </row>
    <row r="1684" spans="1:4" x14ac:dyDescent="0.25">
      <c r="A1684" t="s">
        <v>186</v>
      </c>
      <c r="B1684" t="s">
        <v>0</v>
      </c>
      <c r="C1684" t="s">
        <v>325</v>
      </c>
      <c r="D1684" s="13">
        <v>1.1473684210526316</v>
      </c>
    </row>
    <row r="1685" spans="1:4" x14ac:dyDescent="0.25">
      <c r="A1685" t="s">
        <v>187</v>
      </c>
      <c r="B1685" t="s">
        <v>0</v>
      </c>
      <c r="C1685" t="s">
        <v>325</v>
      </c>
      <c r="D1685" s="13">
        <v>1.4709480122324159</v>
      </c>
    </row>
    <row r="1686" spans="1:4" x14ac:dyDescent="0.25">
      <c r="A1686" t="s">
        <v>188</v>
      </c>
      <c r="B1686" t="s">
        <v>0</v>
      </c>
      <c r="C1686" t="s">
        <v>325</v>
      </c>
      <c r="D1686" s="13">
        <v>0.98960498960498966</v>
      </c>
    </row>
    <row r="1687" spans="1:4" x14ac:dyDescent="0.25">
      <c r="A1687" t="s">
        <v>189</v>
      </c>
      <c r="B1687" t="s">
        <v>0</v>
      </c>
      <c r="C1687" t="s">
        <v>325</v>
      </c>
      <c r="D1687" s="13">
        <v>1.0420168067226891</v>
      </c>
    </row>
    <row r="1688" spans="1:4" x14ac:dyDescent="0.25">
      <c r="A1688" t="s">
        <v>190</v>
      </c>
      <c r="B1688" t="s">
        <v>0</v>
      </c>
      <c r="C1688" t="s">
        <v>325</v>
      </c>
      <c r="D1688" s="13">
        <v>1.1774193548387097</v>
      </c>
    </row>
    <row r="1689" spans="1:4" x14ac:dyDescent="0.25">
      <c r="A1689" t="s">
        <v>191</v>
      </c>
      <c r="B1689" t="s">
        <v>0</v>
      </c>
      <c r="C1689" t="s">
        <v>325</v>
      </c>
      <c r="D1689" s="13">
        <v>1</v>
      </c>
    </row>
    <row r="1690" spans="1:4" x14ac:dyDescent="0.25">
      <c r="A1690" t="s">
        <v>192</v>
      </c>
      <c r="B1690" t="s">
        <v>0</v>
      </c>
      <c r="C1690" t="s">
        <v>325</v>
      </c>
      <c r="D1690" s="13">
        <v>0.94349315068493156</v>
      </c>
    </row>
    <row r="1691" spans="1:4" x14ac:dyDescent="0.25">
      <c r="A1691" t="s">
        <v>193</v>
      </c>
      <c r="B1691" t="s">
        <v>0</v>
      </c>
      <c r="C1691" t="s">
        <v>325</v>
      </c>
      <c r="D1691" s="13">
        <v>1.1125226860254083</v>
      </c>
    </row>
    <row r="1692" spans="1:4" x14ac:dyDescent="0.25">
      <c r="A1692" t="s">
        <v>194</v>
      </c>
      <c r="B1692" t="s">
        <v>0</v>
      </c>
      <c r="C1692" t="s">
        <v>325</v>
      </c>
      <c r="D1692" s="13">
        <v>1.128874388254486</v>
      </c>
    </row>
    <row r="1693" spans="1:4" x14ac:dyDescent="0.25">
      <c r="A1693" t="s">
        <v>195</v>
      </c>
      <c r="B1693" t="s">
        <v>0</v>
      </c>
      <c r="C1693" t="s">
        <v>325</v>
      </c>
      <c r="D1693" s="13">
        <v>0.94364161849710981</v>
      </c>
    </row>
    <row r="1694" spans="1:4" x14ac:dyDescent="0.25">
      <c r="A1694" t="s">
        <v>160</v>
      </c>
      <c r="B1694" t="s">
        <v>196</v>
      </c>
      <c r="C1694" t="s">
        <v>325</v>
      </c>
      <c r="D1694" s="12">
        <v>1</v>
      </c>
    </row>
    <row r="1695" spans="1:4" x14ac:dyDescent="0.25">
      <c r="A1695" t="s">
        <v>161</v>
      </c>
      <c r="B1695" t="s">
        <v>196</v>
      </c>
      <c r="C1695" t="s">
        <v>325</v>
      </c>
      <c r="D1695" s="11">
        <v>1.1442307692307692</v>
      </c>
    </row>
    <row r="1696" spans="1:4" x14ac:dyDescent="0.25">
      <c r="A1696" t="s">
        <v>162</v>
      </c>
      <c r="B1696" t="s">
        <v>196</v>
      </c>
      <c r="C1696" t="s">
        <v>325</v>
      </c>
      <c r="D1696" s="11">
        <v>0.98319327731092432</v>
      </c>
    </row>
    <row r="1697" spans="1:4" x14ac:dyDescent="0.25">
      <c r="A1697" t="s">
        <v>163</v>
      </c>
      <c r="B1697" t="s">
        <v>196</v>
      </c>
      <c r="C1697" t="s">
        <v>325</v>
      </c>
      <c r="D1697" s="11">
        <v>0.94017094017094016</v>
      </c>
    </row>
    <row r="1698" spans="1:4" x14ac:dyDescent="0.25">
      <c r="A1698" t="s">
        <v>164</v>
      </c>
      <c r="B1698" t="s">
        <v>196</v>
      </c>
      <c r="C1698" t="s">
        <v>325</v>
      </c>
      <c r="D1698" s="11">
        <v>1.209090909090909</v>
      </c>
    </row>
    <row r="1699" spans="1:4" x14ac:dyDescent="0.25">
      <c r="A1699" t="s">
        <v>165</v>
      </c>
      <c r="B1699" t="s">
        <v>196</v>
      </c>
      <c r="C1699" t="s">
        <v>325</v>
      </c>
      <c r="D1699" s="11">
        <v>1.1654135338345866</v>
      </c>
    </row>
    <row r="1700" spans="1:4" x14ac:dyDescent="0.25">
      <c r="A1700" t="s">
        <v>166</v>
      </c>
      <c r="B1700" t="s">
        <v>196</v>
      </c>
      <c r="C1700" t="s">
        <v>325</v>
      </c>
      <c r="D1700" s="11">
        <v>1.1032258064516129</v>
      </c>
    </row>
    <row r="1701" spans="1:4" x14ac:dyDescent="0.25">
      <c r="A1701" t="s">
        <v>167</v>
      </c>
      <c r="B1701" t="s">
        <v>196</v>
      </c>
      <c r="C1701" t="s">
        <v>325</v>
      </c>
      <c r="D1701" s="11">
        <v>1.1695906432748537</v>
      </c>
    </row>
    <row r="1702" spans="1:4" x14ac:dyDescent="0.25">
      <c r="A1702" t="s">
        <v>168</v>
      </c>
      <c r="B1702" t="s">
        <v>196</v>
      </c>
      <c r="C1702" t="s">
        <v>325</v>
      </c>
      <c r="D1702" s="11">
        <v>1.085</v>
      </c>
    </row>
    <row r="1703" spans="1:4" x14ac:dyDescent="0.25">
      <c r="A1703" t="s">
        <v>169</v>
      </c>
      <c r="B1703" t="s">
        <v>196</v>
      </c>
      <c r="C1703" t="s">
        <v>325</v>
      </c>
      <c r="D1703" s="11">
        <v>1.1105990783410138</v>
      </c>
    </row>
    <row r="1704" spans="1:4" x14ac:dyDescent="0.25">
      <c r="A1704" t="s">
        <v>170</v>
      </c>
      <c r="B1704" t="s">
        <v>196</v>
      </c>
      <c r="C1704" t="s">
        <v>325</v>
      </c>
      <c r="D1704" s="11">
        <v>1.0746887966804979</v>
      </c>
    </row>
    <row r="1705" spans="1:4" x14ac:dyDescent="0.25">
      <c r="A1705" t="s">
        <v>171</v>
      </c>
      <c r="B1705" t="s">
        <v>196</v>
      </c>
      <c r="C1705" t="s">
        <v>325</v>
      </c>
      <c r="D1705" s="11">
        <v>1.0888030888030888</v>
      </c>
    </row>
    <row r="1706" spans="1:4" x14ac:dyDescent="0.25">
      <c r="A1706" t="s">
        <v>172</v>
      </c>
      <c r="B1706" t="s">
        <v>196</v>
      </c>
      <c r="C1706" t="s">
        <v>325</v>
      </c>
      <c r="D1706" s="11">
        <v>0.96453900709219853</v>
      </c>
    </row>
    <row r="1707" spans="1:4" x14ac:dyDescent="0.25">
      <c r="A1707" t="s">
        <v>173</v>
      </c>
      <c r="B1707" t="s">
        <v>196</v>
      </c>
      <c r="C1707" t="s">
        <v>325</v>
      </c>
      <c r="D1707" s="11">
        <v>0.98897058823529416</v>
      </c>
    </row>
    <row r="1708" spans="1:4" x14ac:dyDescent="0.25">
      <c r="A1708" t="s">
        <v>174</v>
      </c>
      <c r="B1708" t="s">
        <v>196</v>
      </c>
      <c r="C1708" t="s">
        <v>325</v>
      </c>
      <c r="D1708" s="11">
        <v>1.0520446096654275</v>
      </c>
    </row>
    <row r="1709" spans="1:4" x14ac:dyDescent="0.25">
      <c r="A1709" t="s">
        <v>175</v>
      </c>
      <c r="B1709" t="s">
        <v>196</v>
      </c>
      <c r="C1709" t="s">
        <v>325</v>
      </c>
      <c r="D1709" s="11">
        <v>0.96819787985865724</v>
      </c>
    </row>
    <row r="1710" spans="1:4" x14ac:dyDescent="0.25">
      <c r="A1710" t="s">
        <v>176</v>
      </c>
      <c r="B1710" t="s">
        <v>196</v>
      </c>
      <c r="C1710" t="s">
        <v>325</v>
      </c>
      <c r="D1710" s="11">
        <v>0.95620437956204385</v>
      </c>
    </row>
    <row r="1711" spans="1:4" x14ac:dyDescent="0.25">
      <c r="A1711" t="s">
        <v>177</v>
      </c>
      <c r="B1711" t="s">
        <v>196</v>
      </c>
      <c r="C1711" t="s">
        <v>325</v>
      </c>
      <c r="D1711" s="11">
        <v>0.99236641221374045</v>
      </c>
    </row>
    <row r="1712" spans="1:4" x14ac:dyDescent="0.25">
      <c r="A1712" t="s">
        <v>178</v>
      </c>
      <c r="B1712" t="s">
        <v>196</v>
      </c>
      <c r="C1712" t="s">
        <v>325</v>
      </c>
      <c r="D1712" s="11">
        <v>1.1230769230769231</v>
      </c>
    </row>
    <row r="1713" spans="1:4" x14ac:dyDescent="0.25">
      <c r="A1713" t="s">
        <v>179</v>
      </c>
      <c r="B1713" t="s">
        <v>196</v>
      </c>
      <c r="C1713" t="s">
        <v>325</v>
      </c>
      <c r="D1713" s="11">
        <v>1.0136986301369864</v>
      </c>
    </row>
    <row r="1714" spans="1:4" x14ac:dyDescent="0.25">
      <c r="A1714" t="s">
        <v>180</v>
      </c>
      <c r="B1714" t="s">
        <v>196</v>
      </c>
      <c r="C1714" t="s">
        <v>325</v>
      </c>
      <c r="D1714" s="11">
        <v>1.1385135135135136</v>
      </c>
    </row>
    <row r="1715" spans="1:4" x14ac:dyDescent="0.25">
      <c r="A1715" t="s">
        <v>181</v>
      </c>
      <c r="B1715" t="s">
        <v>196</v>
      </c>
      <c r="C1715" t="s">
        <v>325</v>
      </c>
      <c r="D1715" s="11">
        <v>1.0029673590504451</v>
      </c>
    </row>
    <row r="1716" spans="1:4" x14ac:dyDescent="0.25">
      <c r="A1716" t="s">
        <v>182</v>
      </c>
      <c r="B1716" t="s">
        <v>196</v>
      </c>
      <c r="C1716" t="s">
        <v>325</v>
      </c>
      <c r="D1716" s="11">
        <v>0.91420118343195267</v>
      </c>
    </row>
    <row r="1717" spans="1:4" x14ac:dyDescent="0.25">
      <c r="A1717" t="s">
        <v>183</v>
      </c>
      <c r="B1717" t="s">
        <v>196</v>
      </c>
      <c r="C1717" t="s">
        <v>325</v>
      </c>
      <c r="D1717" s="11">
        <v>1.1003236245954693</v>
      </c>
    </row>
    <row r="1718" spans="1:4" x14ac:dyDescent="0.25">
      <c r="A1718" t="s">
        <v>184</v>
      </c>
      <c r="B1718" t="s">
        <v>196</v>
      </c>
      <c r="C1718" t="s">
        <v>325</v>
      </c>
      <c r="D1718" s="11">
        <v>1.2</v>
      </c>
    </row>
    <row r="1719" spans="1:4" x14ac:dyDescent="0.25">
      <c r="A1719" t="s">
        <v>185</v>
      </c>
      <c r="B1719" t="s">
        <v>196</v>
      </c>
      <c r="C1719" t="s">
        <v>325</v>
      </c>
      <c r="D1719" s="11">
        <v>1.0514705882352942</v>
      </c>
    </row>
    <row r="1720" spans="1:4" x14ac:dyDescent="0.25">
      <c r="A1720" t="s">
        <v>186</v>
      </c>
      <c r="B1720" t="s">
        <v>196</v>
      </c>
      <c r="C1720" t="s">
        <v>325</v>
      </c>
      <c r="D1720" s="11">
        <v>1.1585081585081585</v>
      </c>
    </row>
    <row r="1721" spans="1:4" x14ac:dyDescent="0.25">
      <c r="A1721" t="s">
        <v>187</v>
      </c>
      <c r="B1721" t="s">
        <v>196</v>
      </c>
      <c r="C1721" t="s">
        <v>325</v>
      </c>
      <c r="D1721" s="11">
        <v>1.1710261569416498</v>
      </c>
    </row>
    <row r="1722" spans="1:4" x14ac:dyDescent="0.25">
      <c r="A1722" t="s">
        <v>188</v>
      </c>
      <c r="B1722" t="s">
        <v>196</v>
      </c>
      <c r="C1722" t="s">
        <v>325</v>
      </c>
      <c r="D1722" s="11">
        <v>0.9467353951890034</v>
      </c>
    </row>
    <row r="1723" spans="1:4" x14ac:dyDescent="0.25">
      <c r="A1723" t="s">
        <v>189</v>
      </c>
      <c r="B1723" t="s">
        <v>196</v>
      </c>
      <c r="C1723" t="s">
        <v>325</v>
      </c>
      <c r="D1723" s="11">
        <v>1.0834845735027223</v>
      </c>
    </row>
    <row r="1724" spans="1:4" x14ac:dyDescent="0.25">
      <c r="A1724" t="s">
        <v>190</v>
      </c>
      <c r="B1724" t="s">
        <v>196</v>
      </c>
      <c r="C1724" t="s">
        <v>325</v>
      </c>
      <c r="D1724" s="11">
        <v>1.1088777219430486</v>
      </c>
    </row>
    <row r="1725" spans="1:4" x14ac:dyDescent="0.25">
      <c r="A1725" t="s">
        <v>191</v>
      </c>
      <c r="B1725" t="s">
        <v>196</v>
      </c>
      <c r="C1725" t="s">
        <v>325</v>
      </c>
      <c r="D1725" s="11">
        <v>1.0045317220543806</v>
      </c>
    </row>
    <row r="1726" spans="1:4" x14ac:dyDescent="0.25">
      <c r="A1726" t="s">
        <v>192</v>
      </c>
      <c r="B1726" t="s">
        <v>196</v>
      </c>
      <c r="C1726" t="s">
        <v>325</v>
      </c>
      <c r="D1726" s="11">
        <v>1.0315789473684212</v>
      </c>
    </row>
    <row r="1727" spans="1:4" x14ac:dyDescent="0.25">
      <c r="A1727" t="s">
        <v>193</v>
      </c>
      <c r="B1727" t="s">
        <v>196</v>
      </c>
      <c r="C1727" t="s">
        <v>325</v>
      </c>
      <c r="D1727" s="11">
        <v>1.0379008746355685</v>
      </c>
    </row>
    <row r="1728" spans="1:4" x14ac:dyDescent="0.25">
      <c r="A1728" t="s">
        <v>194</v>
      </c>
      <c r="B1728" t="s">
        <v>196</v>
      </c>
      <c r="C1728" t="s">
        <v>325</v>
      </c>
      <c r="D1728" s="11">
        <v>1.2373595505617978</v>
      </c>
    </row>
    <row r="1729" spans="1:4" x14ac:dyDescent="0.25">
      <c r="A1729" t="s">
        <v>195</v>
      </c>
      <c r="B1729" t="s">
        <v>196</v>
      </c>
      <c r="C1729" t="s">
        <v>325</v>
      </c>
      <c r="D1729" s="11">
        <v>1.0681044267877413</v>
      </c>
    </row>
    <row r="1730" spans="1:4" x14ac:dyDescent="0.25">
      <c r="A1730" t="s">
        <v>160</v>
      </c>
      <c r="B1730" t="s">
        <v>0</v>
      </c>
      <c r="C1730" t="s">
        <v>326</v>
      </c>
      <c r="D1730" s="13">
        <v>1</v>
      </c>
    </row>
    <row r="1731" spans="1:4" x14ac:dyDescent="0.25">
      <c r="A1731" t="s">
        <v>161</v>
      </c>
      <c r="B1731" t="s">
        <v>0</v>
      </c>
      <c r="C1731" t="s">
        <v>326</v>
      </c>
      <c r="D1731" s="13">
        <v>1.1198513471663054</v>
      </c>
    </row>
    <row r="1732" spans="1:4" x14ac:dyDescent="0.25">
      <c r="A1732" t="s">
        <v>162</v>
      </c>
      <c r="B1732" t="s">
        <v>0</v>
      </c>
      <c r="C1732" t="s">
        <v>326</v>
      </c>
      <c r="D1732" s="13">
        <v>1.3266039823008851</v>
      </c>
    </row>
    <row r="1733" spans="1:4" x14ac:dyDescent="0.25">
      <c r="A1733" t="s">
        <v>163</v>
      </c>
      <c r="B1733" t="s">
        <v>0</v>
      </c>
      <c r="C1733" t="s">
        <v>326</v>
      </c>
      <c r="D1733" s="13">
        <v>1.1339378778403169</v>
      </c>
    </row>
    <row r="1734" spans="1:4" x14ac:dyDescent="0.25">
      <c r="A1734" t="s">
        <v>164</v>
      </c>
      <c r="B1734" t="s">
        <v>0</v>
      </c>
      <c r="C1734" t="s">
        <v>326</v>
      </c>
      <c r="D1734" s="13">
        <v>1.0674694365290927</v>
      </c>
    </row>
    <row r="1735" spans="1:4" x14ac:dyDescent="0.25">
      <c r="A1735" t="s">
        <v>165</v>
      </c>
      <c r="B1735" t="s">
        <v>0</v>
      </c>
      <c r="C1735" t="s">
        <v>326</v>
      </c>
      <c r="D1735" s="13">
        <v>1.0313441832429173</v>
      </c>
    </row>
    <row r="1736" spans="1:4" x14ac:dyDescent="0.25">
      <c r="A1736" t="s">
        <v>166</v>
      </c>
      <c r="B1736" t="s">
        <v>0</v>
      </c>
      <c r="C1736" t="s">
        <v>326</v>
      </c>
      <c r="D1736" s="13">
        <v>0.89129164231443603</v>
      </c>
    </row>
    <row r="1737" spans="1:4" x14ac:dyDescent="0.25">
      <c r="A1737" t="s">
        <v>167</v>
      </c>
      <c r="B1737" t="s">
        <v>0</v>
      </c>
      <c r="C1737" t="s">
        <v>326</v>
      </c>
      <c r="D1737" s="13">
        <v>1.1218735362997658</v>
      </c>
    </row>
    <row r="1738" spans="1:4" x14ac:dyDescent="0.25">
      <c r="A1738" t="s">
        <v>168</v>
      </c>
      <c r="B1738" t="s">
        <v>0</v>
      </c>
      <c r="C1738" t="s">
        <v>326</v>
      </c>
      <c r="D1738" s="13">
        <v>1.0856713426853708</v>
      </c>
    </row>
    <row r="1739" spans="1:4" x14ac:dyDescent="0.25">
      <c r="A1739" t="s">
        <v>169</v>
      </c>
      <c r="B1739" t="s">
        <v>0</v>
      </c>
      <c r="C1739" t="s">
        <v>326</v>
      </c>
      <c r="D1739" s="13">
        <v>1.1512075065374558</v>
      </c>
    </row>
    <row r="1740" spans="1:4" x14ac:dyDescent="0.25">
      <c r="A1740" t="s">
        <v>170</v>
      </c>
      <c r="B1740" t="s">
        <v>0</v>
      </c>
      <c r="C1740" t="s">
        <v>326</v>
      </c>
      <c r="D1740" s="13">
        <v>1.0072822020309995</v>
      </c>
    </row>
    <row r="1741" spans="1:4" x14ac:dyDescent="0.25">
      <c r="A1741" t="s">
        <v>171</v>
      </c>
      <c r="B1741" t="s">
        <v>0</v>
      </c>
      <c r="C1741" t="s">
        <v>326</v>
      </c>
      <c r="D1741" s="13">
        <v>0.95934204417324398</v>
      </c>
    </row>
    <row r="1742" spans="1:4" x14ac:dyDescent="0.25">
      <c r="A1742" t="s">
        <v>172</v>
      </c>
      <c r="B1742" t="s">
        <v>0</v>
      </c>
      <c r="C1742" t="s">
        <v>326</v>
      </c>
      <c r="D1742" s="13">
        <v>1.5929894911504425</v>
      </c>
    </row>
    <row r="1743" spans="1:4" x14ac:dyDescent="0.25">
      <c r="A1743" t="s">
        <v>173</v>
      </c>
      <c r="B1743" t="s">
        <v>0</v>
      </c>
      <c r="C1743" t="s">
        <v>326</v>
      </c>
      <c r="D1743" s="13">
        <v>1.1035979341174429</v>
      </c>
    </row>
    <row r="1744" spans="1:4" x14ac:dyDescent="0.25">
      <c r="A1744" t="s">
        <v>174</v>
      </c>
      <c r="B1744" t="s">
        <v>0</v>
      </c>
      <c r="C1744" t="s">
        <v>326</v>
      </c>
      <c r="D1744" s="13">
        <v>0.97133081642284091</v>
      </c>
    </row>
    <row r="1745" spans="1:4" x14ac:dyDescent="0.25">
      <c r="A1745" t="s">
        <v>175</v>
      </c>
      <c r="B1745" t="s">
        <v>0</v>
      </c>
      <c r="C1745" t="s">
        <v>326</v>
      </c>
      <c r="D1745" s="13">
        <v>0.86432649095105063</v>
      </c>
    </row>
    <row r="1746" spans="1:4" x14ac:dyDescent="0.25">
      <c r="A1746" t="s">
        <v>176</v>
      </c>
      <c r="B1746" t="s">
        <v>0</v>
      </c>
      <c r="C1746" t="s">
        <v>326</v>
      </c>
      <c r="D1746" s="13">
        <v>1.1166385609893199</v>
      </c>
    </row>
    <row r="1747" spans="1:4" x14ac:dyDescent="0.25">
      <c r="A1747" t="s">
        <v>177</v>
      </c>
      <c r="B1747" t="s">
        <v>0</v>
      </c>
      <c r="C1747" t="s">
        <v>326</v>
      </c>
      <c r="D1747" s="13">
        <v>1.4921553821629332</v>
      </c>
    </row>
    <row r="1748" spans="1:4" x14ac:dyDescent="0.25">
      <c r="A1748" t="s">
        <v>178</v>
      </c>
      <c r="B1748" t="s">
        <v>0</v>
      </c>
      <c r="C1748" t="s">
        <v>326</v>
      </c>
      <c r="D1748" s="13">
        <v>1.1059038515603037</v>
      </c>
    </row>
    <row r="1749" spans="1:4" x14ac:dyDescent="0.25">
      <c r="A1749" t="s">
        <v>179</v>
      </c>
      <c r="B1749" t="s">
        <v>0</v>
      </c>
      <c r="C1749" t="s">
        <v>326</v>
      </c>
      <c r="D1749" s="13">
        <v>0.97282456720136257</v>
      </c>
    </row>
    <row r="1750" spans="1:4" x14ac:dyDescent="0.25">
      <c r="A1750" t="s">
        <v>180</v>
      </c>
      <c r="B1750" t="s">
        <v>0</v>
      </c>
      <c r="C1750" t="s">
        <v>326</v>
      </c>
      <c r="D1750" s="13">
        <v>1.8580798578446744</v>
      </c>
    </row>
    <row r="1751" spans="1:4" x14ac:dyDescent="0.25">
      <c r="A1751" t="s">
        <v>181</v>
      </c>
      <c r="B1751" t="s">
        <v>0</v>
      </c>
      <c r="C1751" t="s">
        <v>326</v>
      </c>
      <c r="D1751" s="13">
        <v>0.8133745868785599</v>
      </c>
    </row>
    <row r="1752" spans="1:4" x14ac:dyDescent="0.25">
      <c r="A1752" t="s">
        <v>182</v>
      </c>
      <c r="B1752" t="s">
        <v>0</v>
      </c>
      <c r="C1752" t="s">
        <v>326</v>
      </c>
      <c r="D1752" s="13">
        <v>1.1513616322296187</v>
      </c>
    </row>
    <row r="1753" spans="1:4" x14ac:dyDescent="0.25">
      <c r="A1753" t="s">
        <v>183</v>
      </c>
      <c r="B1753" t="s">
        <v>0</v>
      </c>
      <c r="C1753" t="s">
        <v>326</v>
      </c>
      <c r="D1753" s="13">
        <v>1.1021940560753278</v>
      </c>
    </row>
    <row r="1754" spans="1:4" x14ac:dyDescent="0.25">
      <c r="A1754" t="s">
        <v>184</v>
      </c>
      <c r="B1754" t="s">
        <v>0</v>
      </c>
      <c r="C1754" t="s">
        <v>326</v>
      </c>
      <c r="D1754" s="13">
        <v>0.95844346949341908</v>
      </c>
    </row>
    <row r="1755" spans="1:4" x14ac:dyDescent="0.25">
      <c r="A1755" t="s">
        <v>185</v>
      </c>
      <c r="B1755" t="s">
        <v>0</v>
      </c>
      <c r="C1755" t="s">
        <v>326</v>
      </c>
      <c r="D1755" s="13">
        <v>0.95975491868531781</v>
      </c>
    </row>
    <row r="1756" spans="1:4" x14ac:dyDescent="0.25">
      <c r="A1756" t="s">
        <v>186</v>
      </c>
      <c r="B1756" t="s">
        <v>0</v>
      </c>
      <c r="C1756" t="s">
        <v>326</v>
      </c>
      <c r="D1756" s="13">
        <v>1.0444062624975932</v>
      </c>
    </row>
    <row r="1757" spans="1:4" x14ac:dyDescent="0.25">
      <c r="A1757" t="s">
        <v>187</v>
      </c>
      <c r="B1757" t="s">
        <v>0</v>
      </c>
      <c r="C1757" t="s">
        <v>326</v>
      </c>
      <c r="D1757" s="13">
        <v>0.88281261079831519</v>
      </c>
    </row>
    <row r="1758" spans="1:4" x14ac:dyDescent="0.25">
      <c r="A1758" t="s">
        <v>188</v>
      </c>
      <c r="B1758" t="s">
        <v>0</v>
      </c>
      <c r="C1758" t="s">
        <v>326</v>
      </c>
      <c r="D1758" s="13">
        <v>1.0876172728441074</v>
      </c>
    </row>
    <row r="1759" spans="1:4" x14ac:dyDescent="0.25">
      <c r="A1759" t="s">
        <v>189</v>
      </c>
      <c r="B1759" t="s">
        <v>0</v>
      </c>
      <c r="C1759" t="s">
        <v>326</v>
      </c>
      <c r="D1759" s="13">
        <v>1.346326548698709</v>
      </c>
    </row>
    <row r="1760" spans="1:4" x14ac:dyDescent="0.25">
      <c r="A1760" t="s">
        <v>190</v>
      </c>
      <c r="B1760" t="s">
        <v>0</v>
      </c>
      <c r="C1760" t="s">
        <v>326</v>
      </c>
      <c r="D1760" s="13">
        <v>1.3414189952714786</v>
      </c>
    </row>
    <row r="1761" spans="1:4" x14ac:dyDescent="0.25">
      <c r="A1761" t="s">
        <v>191</v>
      </c>
      <c r="B1761" t="s">
        <v>0</v>
      </c>
      <c r="C1761" t="s">
        <v>326</v>
      </c>
      <c r="D1761" s="13">
        <v>1.0328701469710229</v>
      </c>
    </row>
    <row r="1762" spans="1:4" x14ac:dyDescent="0.25">
      <c r="A1762" t="s">
        <v>192</v>
      </c>
      <c r="B1762" t="s">
        <v>0</v>
      </c>
      <c r="C1762" t="s">
        <v>326</v>
      </c>
      <c r="D1762" s="13">
        <v>0.70332098061573545</v>
      </c>
    </row>
    <row r="1763" spans="1:4" x14ac:dyDescent="0.25">
      <c r="A1763" t="s">
        <v>193</v>
      </c>
      <c r="B1763" t="s">
        <v>0</v>
      </c>
      <c r="C1763" t="s">
        <v>326</v>
      </c>
      <c r="D1763" s="13">
        <v>1.4230305896128168</v>
      </c>
    </row>
    <row r="1764" spans="1:4" x14ac:dyDescent="0.25">
      <c r="A1764" t="s">
        <v>194</v>
      </c>
      <c r="B1764" t="s">
        <v>0</v>
      </c>
      <c r="C1764" t="s">
        <v>326</v>
      </c>
      <c r="D1764" s="13">
        <v>1.988480556984058</v>
      </c>
    </row>
    <row r="1765" spans="1:4" x14ac:dyDescent="0.25">
      <c r="A1765" t="s">
        <v>195</v>
      </c>
      <c r="B1765" t="s">
        <v>0</v>
      </c>
      <c r="C1765" t="s">
        <v>326</v>
      </c>
      <c r="D1765" s="13">
        <v>0.77358415494919108</v>
      </c>
    </row>
    <row r="1766" spans="1:4" x14ac:dyDescent="0.25">
      <c r="A1766" t="s">
        <v>160</v>
      </c>
      <c r="B1766" t="s">
        <v>196</v>
      </c>
      <c r="C1766" t="s">
        <v>326</v>
      </c>
      <c r="D1766" s="12">
        <v>1</v>
      </c>
    </row>
    <row r="1767" spans="1:4" x14ac:dyDescent="0.25">
      <c r="A1767" t="s">
        <v>161</v>
      </c>
      <c r="B1767" t="s">
        <v>196</v>
      </c>
      <c r="C1767" t="s">
        <v>326</v>
      </c>
      <c r="D1767" s="11">
        <v>1.5525543159130946</v>
      </c>
    </row>
    <row r="1768" spans="1:4" x14ac:dyDescent="0.25">
      <c r="A1768" t="s">
        <v>162</v>
      </c>
      <c r="B1768" t="s">
        <v>196</v>
      </c>
      <c r="C1768" t="s">
        <v>326</v>
      </c>
      <c r="D1768" s="11">
        <v>1.063161875945537</v>
      </c>
    </row>
    <row r="1769" spans="1:4" x14ac:dyDescent="0.25">
      <c r="A1769" t="s">
        <v>163</v>
      </c>
      <c r="B1769" t="s">
        <v>196</v>
      </c>
      <c r="C1769" t="s">
        <v>326</v>
      </c>
      <c r="D1769" s="11">
        <v>1.0505158306652438</v>
      </c>
    </row>
    <row r="1770" spans="1:4" x14ac:dyDescent="0.25">
      <c r="A1770" t="s">
        <v>164</v>
      </c>
      <c r="B1770" t="s">
        <v>196</v>
      </c>
      <c r="C1770" t="s">
        <v>326</v>
      </c>
      <c r="D1770" s="11">
        <v>1.0985438537080934</v>
      </c>
    </row>
    <row r="1771" spans="1:4" x14ac:dyDescent="0.25">
      <c r="A1771" t="s">
        <v>165</v>
      </c>
      <c r="B1771" t="s">
        <v>196</v>
      </c>
      <c r="C1771" t="s">
        <v>326</v>
      </c>
      <c r="D1771" s="11">
        <v>1.1781750924784218</v>
      </c>
    </row>
    <row r="1772" spans="1:4" x14ac:dyDescent="0.25">
      <c r="A1772" t="s">
        <v>166</v>
      </c>
      <c r="B1772" t="s">
        <v>196</v>
      </c>
      <c r="C1772" t="s">
        <v>326</v>
      </c>
      <c r="D1772" s="11">
        <v>0.85400313971742547</v>
      </c>
    </row>
    <row r="1773" spans="1:4" x14ac:dyDescent="0.25">
      <c r="A1773" t="s">
        <v>167</v>
      </c>
      <c r="B1773" t="s">
        <v>196</v>
      </c>
      <c r="C1773" t="s">
        <v>326</v>
      </c>
      <c r="D1773" s="11">
        <v>1.1908700980392157</v>
      </c>
    </row>
    <row r="1774" spans="1:4" x14ac:dyDescent="0.25">
      <c r="A1774" t="s">
        <v>168</v>
      </c>
      <c r="B1774" t="s">
        <v>196</v>
      </c>
      <c r="C1774" t="s">
        <v>326</v>
      </c>
      <c r="D1774" s="11">
        <v>1.260612297401595</v>
      </c>
    </row>
    <row r="1775" spans="1:4" x14ac:dyDescent="0.25">
      <c r="A1775" t="s">
        <v>169</v>
      </c>
      <c r="B1775" t="s">
        <v>196</v>
      </c>
      <c r="C1775" t="s">
        <v>326</v>
      </c>
      <c r="D1775" s="11">
        <v>1.0257142857142858</v>
      </c>
    </row>
    <row r="1776" spans="1:4" x14ac:dyDescent="0.25">
      <c r="A1776" t="s">
        <v>170</v>
      </c>
      <c r="B1776" t="s">
        <v>196</v>
      </c>
      <c r="C1776" t="s">
        <v>326</v>
      </c>
      <c r="D1776" s="11">
        <v>0.86032630322323911</v>
      </c>
    </row>
    <row r="1777" spans="1:4" x14ac:dyDescent="0.25">
      <c r="A1777" t="s">
        <v>171</v>
      </c>
      <c r="B1777" t="s">
        <v>196</v>
      </c>
      <c r="C1777" t="s">
        <v>326</v>
      </c>
      <c r="D1777" s="11">
        <v>1.3665587419056429</v>
      </c>
    </row>
    <row r="1778" spans="1:4" x14ac:dyDescent="0.25">
      <c r="A1778" t="s">
        <v>172</v>
      </c>
      <c r="B1778" t="s">
        <v>196</v>
      </c>
      <c r="C1778" t="s">
        <v>326</v>
      </c>
      <c r="D1778" s="11">
        <v>1.6060247080724319</v>
      </c>
    </row>
    <row r="1779" spans="1:4" x14ac:dyDescent="0.25">
      <c r="A1779" t="s">
        <v>173</v>
      </c>
      <c r="B1779" t="s">
        <v>196</v>
      </c>
      <c r="C1779" t="s">
        <v>326</v>
      </c>
      <c r="D1779" s="11">
        <v>1.0476290832455215</v>
      </c>
    </row>
    <row r="1780" spans="1:4" x14ac:dyDescent="0.25">
      <c r="A1780" t="s">
        <v>174</v>
      </c>
      <c r="B1780" t="s">
        <v>196</v>
      </c>
      <c r="C1780" t="s">
        <v>326</v>
      </c>
      <c r="D1780" s="11">
        <v>0.93592838463085903</v>
      </c>
    </row>
    <row r="1781" spans="1:4" x14ac:dyDescent="0.25">
      <c r="A1781" t="s">
        <v>175</v>
      </c>
      <c r="B1781" t="s">
        <v>196</v>
      </c>
      <c r="C1781" t="s">
        <v>326</v>
      </c>
      <c r="D1781" s="11">
        <v>1.078022568511553</v>
      </c>
    </row>
    <row r="1782" spans="1:4" x14ac:dyDescent="0.25">
      <c r="A1782" t="s">
        <v>176</v>
      </c>
      <c r="B1782" t="s">
        <v>196</v>
      </c>
      <c r="C1782" t="s">
        <v>326</v>
      </c>
      <c r="D1782" s="11">
        <v>1.2824244840992922</v>
      </c>
    </row>
    <row r="1783" spans="1:4" x14ac:dyDescent="0.25">
      <c r="A1783" t="s">
        <v>177</v>
      </c>
      <c r="B1783" t="s">
        <v>196</v>
      </c>
      <c r="C1783" t="s">
        <v>326</v>
      </c>
      <c r="D1783" s="11">
        <v>1.3384639303482586</v>
      </c>
    </row>
    <row r="1784" spans="1:4" x14ac:dyDescent="0.25">
      <c r="A1784" t="s">
        <v>178</v>
      </c>
      <c r="B1784" t="s">
        <v>196</v>
      </c>
      <c r="C1784" t="s">
        <v>326</v>
      </c>
      <c r="D1784" s="11">
        <v>1.3463816935764896</v>
      </c>
    </row>
    <row r="1785" spans="1:4" x14ac:dyDescent="0.25">
      <c r="A1785" t="s">
        <v>179</v>
      </c>
      <c r="B1785" t="s">
        <v>196</v>
      </c>
      <c r="C1785" t="s">
        <v>326</v>
      </c>
      <c r="D1785" s="11">
        <v>1.0543525148822361</v>
      </c>
    </row>
    <row r="1786" spans="1:4" x14ac:dyDescent="0.25">
      <c r="A1786" t="s">
        <v>180</v>
      </c>
      <c r="B1786" t="s">
        <v>196</v>
      </c>
      <c r="C1786" t="s">
        <v>326</v>
      </c>
      <c r="D1786" s="11">
        <v>1.452131576794043</v>
      </c>
    </row>
    <row r="1787" spans="1:4" x14ac:dyDescent="0.25">
      <c r="A1787" t="s">
        <v>181</v>
      </c>
      <c r="B1787" t="s">
        <v>196</v>
      </c>
      <c r="C1787" t="s">
        <v>326</v>
      </c>
      <c r="D1787" s="11">
        <v>0.71594398895556866</v>
      </c>
    </row>
    <row r="1788" spans="1:4" x14ac:dyDescent="0.25">
      <c r="A1788" t="s">
        <v>182</v>
      </c>
      <c r="B1788" t="s">
        <v>196</v>
      </c>
      <c r="C1788" t="s">
        <v>326</v>
      </c>
      <c r="D1788" s="11">
        <v>1.1350596198496714</v>
      </c>
    </row>
    <row r="1789" spans="1:4" x14ac:dyDescent="0.25">
      <c r="A1789" t="s">
        <v>183</v>
      </c>
      <c r="B1789" t="s">
        <v>196</v>
      </c>
      <c r="C1789" t="s">
        <v>326</v>
      </c>
      <c r="D1789" s="11">
        <v>1.3272544464861491</v>
      </c>
    </row>
    <row r="1790" spans="1:4" x14ac:dyDescent="0.25">
      <c r="A1790" t="s">
        <v>184</v>
      </c>
      <c r="B1790" t="s">
        <v>196</v>
      </c>
      <c r="C1790" t="s">
        <v>326</v>
      </c>
      <c r="D1790" s="11">
        <v>1.0671856224857637</v>
      </c>
    </row>
    <row r="1791" spans="1:4" x14ac:dyDescent="0.25">
      <c r="A1791" t="s">
        <v>185</v>
      </c>
      <c r="B1791" t="s">
        <v>196</v>
      </c>
      <c r="C1791" t="s">
        <v>326</v>
      </c>
      <c r="D1791" s="11">
        <v>1.0319919714103882</v>
      </c>
    </row>
    <row r="1792" spans="1:4" x14ac:dyDescent="0.25">
      <c r="A1792" t="s">
        <v>186</v>
      </c>
      <c r="B1792" t="s">
        <v>196</v>
      </c>
      <c r="C1792" t="s">
        <v>326</v>
      </c>
      <c r="D1792" s="11">
        <v>0.94416640971513954</v>
      </c>
    </row>
    <row r="1793" spans="1:4" x14ac:dyDescent="0.25">
      <c r="A1793" t="s">
        <v>187</v>
      </c>
      <c r="B1793" t="s">
        <v>196</v>
      </c>
      <c r="C1793" t="s">
        <v>326</v>
      </c>
      <c r="D1793" s="11">
        <v>0.72477202502072502</v>
      </c>
    </row>
    <row r="1794" spans="1:4" x14ac:dyDescent="0.25">
      <c r="A1794" t="s">
        <v>188</v>
      </c>
      <c r="B1794" t="s">
        <v>196</v>
      </c>
      <c r="C1794" t="s">
        <v>326</v>
      </c>
      <c r="D1794" s="11">
        <v>0.81813455339502961</v>
      </c>
    </row>
    <row r="1795" spans="1:4" x14ac:dyDescent="0.25">
      <c r="A1795" t="s">
        <v>189</v>
      </c>
      <c r="B1795" t="s">
        <v>196</v>
      </c>
      <c r="C1795" t="s">
        <v>326</v>
      </c>
      <c r="D1795" s="11">
        <v>1.2627097102186071</v>
      </c>
    </row>
    <row r="1796" spans="1:4" x14ac:dyDescent="0.25">
      <c r="A1796" t="s">
        <v>190</v>
      </c>
      <c r="B1796" t="s">
        <v>196</v>
      </c>
      <c r="C1796" t="s">
        <v>326</v>
      </c>
      <c r="D1796" s="11">
        <v>1.3592350276799194</v>
      </c>
    </row>
    <row r="1797" spans="1:4" x14ac:dyDescent="0.25">
      <c r="A1797" t="s">
        <v>191</v>
      </c>
      <c r="B1797" t="s">
        <v>196</v>
      </c>
      <c r="C1797" t="s">
        <v>326</v>
      </c>
      <c r="D1797" s="11">
        <v>0.95759281200631907</v>
      </c>
    </row>
    <row r="1798" spans="1:4" x14ac:dyDescent="0.25">
      <c r="A1798" t="s">
        <v>192</v>
      </c>
      <c r="B1798" t="s">
        <v>196</v>
      </c>
      <c r="C1798" t="s">
        <v>326</v>
      </c>
      <c r="D1798" s="11">
        <v>0.59565912254472342</v>
      </c>
    </row>
    <row r="1799" spans="1:4" x14ac:dyDescent="0.25">
      <c r="A1799" t="s">
        <v>193</v>
      </c>
      <c r="B1799" t="s">
        <v>196</v>
      </c>
      <c r="C1799" t="s">
        <v>326</v>
      </c>
      <c r="D1799" s="11">
        <v>1.4952397438116669</v>
      </c>
    </row>
    <row r="1800" spans="1:4" x14ac:dyDescent="0.25">
      <c r="A1800" t="s">
        <v>194</v>
      </c>
      <c r="B1800" t="s">
        <v>196</v>
      </c>
      <c r="C1800" t="s">
        <v>326</v>
      </c>
      <c r="D1800" s="11">
        <v>1.9045496642741375</v>
      </c>
    </row>
    <row r="1801" spans="1:4" x14ac:dyDescent="0.25">
      <c r="A1801" t="s">
        <v>195</v>
      </c>
      <c r="B1801" t="s">
        <v>196</v>
      </c>
      <c r="C1801" t="s">
        <v>326</v>
      </c>
      <c r="D1801" s="11">
        <v>0.92658724128498926</v>
      </c>
    </row>
    <row r="1802" spans="1:4" x14ac:dyDescent="0.25">
      <c r="A1802" t="s">
        <v>160</v>
      </c>
      <c r="B1802" t="s">
        <v>0</v>
      </c>
      <c r="C1802" t="s">
        <v>327</v>
      </c>
      <c r="D1802" s="13">
        <v>1</v>
      </c>
    </row>
    <row r="1803" spans="1:4" x14ac:dyDescent="0.25">
      <c r="A1803" t="s">
        <v>161</v>
      </c>
      <c r="B1803" t="s">
        <v>0</v>
      </c>
      <c r="C1803" t="s">
        <v>327</v>
      </c>
      <c r="D1803" s="13">
        <v>1.1462467644521139</v>
      </c>
    </row>
    <row r="1804" spans="1:4" x14ac:dyDescent="0.25">
      <c r="A1804" t="s">
        <v>162</v>
      </c>
      <c r="B1804" t="s">
        <v>0</v>
      </c>
      <c r="C1804" t="s">
        <v>327</v>
      </c>
      <c r="D1804" s="13">
        <v>1.1336093338351525</v>
      </c>
    </row>
    <row r="1805" spans="1:4" x14ac:dyDescent="0.25">
      <c r="A1805" t="s">
        <v>163</v>
      </c>
      <c r="B1805" t="s">
        <v>0</v>
      </c>
      <c r="C1805" t="s">
        <v>327</v>
      </c>
      <c r="D1805" s="13">
        <v>1.1382802124833997</v>
      </c>
    </row>
    <row r="1806" spans="1:4" x14ac:dyDescent="0.25">
      <c r="A1806" t="s">
        <v>164</v>
      </c>
      <c r="B1806" t="s">
        <v>0</v>
      </c>
      <c r="C1806" t="s">
        <v>327</v>
      </c>
      <c r="D1806" s="13">
        <v>1.0711681493364444</v>
      </c>
    </row>
    <row r="1807" spans="1:4" x14ac:dyDescent="0.25">
      <c r="A1807" t="s">
        <v>165</v>
      </c>
      <c r="B1807" t="s">
        <v>0</v>
      </c>
      <c r="C1807" t="s">
        <v>327</v>
      </c>
      <c r="D1807" s="13">
        <v>1.0616746085772635</v>
      </c>
    </row>
    <row r="1808" spans="1:4" x14ac:dyDescent="0.25">
      <c r="A1808" t="s">
        <v>166</v>
      </c>
      <c r="B1808" t="s">
        <v>0</v>
      </c>
      <c r="C1808" t="s">
        <v>327</v>
      </c>
      <c r="D1808" s="13">
        <v>0.86560656578609896</v>
      </c>
    </row>
    <row r="1809" spans="1:4" x14ac:dyDescent="0.25">
      <c r="A1809" t="s">
        <v>167</v>
      </c>
      <c r="B1809" t="s">
        <v>0</v>
      </c>
      <c r="C1809" t="s">
        <v>327</v>
      </c>
      <c r="D1809" s="13">
        <v>1.1011851851851853</v>
      </c>
    </row>
    <row r="1810" spans="1:4" x14ac:dyDescent="0.25">
      <c r="A1810" t="s">
        <v>168</v>
      </c>
      <c r="B1810" t="s">
        <v>0</v>
      </c>
      <c r="C1810" t="s">
        <v>327</v>
      </c>
      <c r="D1810" s="13">
        <v>1.05179604466568</v>
      </c>
    </row>
    <row r="1811" spans="1:4" x14ac:dyDescent="0.25">
      <c r="A1811" t="s">
        <v>169</v>
      </c>
      <c r="B1811" t="s">
        <v>0</v>
      </c>
      <c r="C1811" t="s">
        <v>327</v>
      </c>
      <c r="D1811" s="13">
        <v>1.128293681248401</v>
      </c>
    </row>
    <row r="1812" spans="1:4" x14ac:dyDescent="0.25">
      <c r="A1812" t="s">
        <v>170</v>
      </c>
      <c r="B1812" t="s">
        <v>0</v>
      </c>
      <c r="C1812" t="s">
        <v>327</v>
      </c>
      <c r="D1812" s="13">
        <v>1.1165400748214489</v>
      </c>
    </row>
    <row r="1813" spans="1:4" x14ac:dyDescent="0.25">
      <c r="A1813" t="s">
        <v>171</v>
      </c>
      <c r="B1813" t="s">
        <v>0</v>
      </c>
      <c r="C1813" t="s">
        <v>327</v>
      </c>
      <c r="D1813" s="13">
        <v>0.8534876637222053</v>
      </c>
    </row>
    <row r="1814" spans="1:4" x14ac:dyDescent="0.25">
      <c r="A1814" t="s">
        <v>172</v>
      </c>
      <c r="B1814" t="s">
        <v>0</v>
      </c>
      <c r="C1814" t="s">
        <v>327</v>
      </c>
      <c r="D1814" s="13">
        <v>1.1121817749226743</v>
      </c>
    </row>
    <row r="1815" spans="1:4" x14ac:dyDescent="0.25">
      <c r="A1815" t="s">
        <v>173</v>
      </c>
      <c r="B1815" t="s">
        <v>0</v>
      </c>
      <c r="C1815" t="s">
        <v>327</v>
      </c>
      <c r="D1815" s="13">
        <v>1.3385388811637609</v>
      </c>
    </row>
    <row r="1816" spans="1:4" x14ac:dyDescent="0.25">
      <c r="A1816" t="s">
        <v>174</v>
      </c>
      <c r="B1816" t="s">
        <v>0</v>
      </c>
      <c r="C1816" t="s">
        <v>327</v>
      </c>
      <c r="D1816" s="13">
        <v>1.0290075115870225</v>
      </c>
    </row>
    <row r="1817" spans="1:4" x14ac:dyDescent="0.25">
      <c r="A1817" t="s">
        <v>175</v>
      </c>
      <c r="B1817" t="s">
        <v>0</v>
      </c>
      <c r="C1817" t="s">
        <v>327</v>
      </c>
      <c r="D1817" s="13">
        <v>0.84647045119204789</v>
      </c>
    </row>
    <row r="1818" spans="1:4" x14ac:dyDescent="0.25">
      <c r="A1818" t="s">
        <v>176</v>
      </c>
      <c r="B1818" t="s">
        <v>0</v>
      </c>
      <c r="C1818" t="s">
        <v>327</v>
      </c>
      <c r="D1818" s="13">
        <v>1.2362385321100917</v>
      </c>
    </row>
    <row r="1819" spans="1:4" x14ac:dyDescent="0.25">
      <c r="A1819" t="s">
        <v>177</v>
      </c>
      <c r="B1819" t="s">
        <v>0</v>
      </c>
      <c r="C1819" t="s">
        <v>327</v>
      </c>
      <c r="D1819" s="13">
        <v>1.6248608534322819</v>
      </c>
    </row>
    <row r="1820" spans="1:4" x14ac:dyDescent="0.25">
      <c r="A1820" t="s">
        <v>178</v>
      </c>
      <c r="B1820" t="s">
        <v>0</v>
      </c>
      <c r="C1820" t="s">
        <v>327</v>
      </c>
      <c r="D1820" s="13">
        <v>1.0667732358986071</v>
      </c>
    </row>
    <row r="1821" spans="1:4" x14ac:dyDescent="0.25">
      <c r="A1821" t="s">
        <v>179</v>
      </c>
      <c r="B1821" t="s">
        <v>0</v>
      </c>
      <c r="C1821" t="s">
        <v>327</v>
      </c>
      <c r="D1821" s="13">
        <v>0.89373635312754207</v>
      </c>
    </row>
    <row r="1822" spans="1:4" x14ac:dyDescent="0.25">
      <c r="A1822" t="s">
        <v>180</v>
      </c>
      <c r="B1822" t="s">
        <v>0</v>
      </c>
      <c r="C1822" t="s">
        <v>327</v>
      </c>
      <c r="D1822" s="13">
        <v>2.2451736526946107</v>
      </c>
    </row>
    <row r="1823" spans="1:4" x14ac:dyDescent="0.25">
      <c r="A1823" t="s">
        <v>181</v>
      </c>
      <c r="B1823" t="s">
        <v>0</v>
      </c>
      <c r="C1823" t="s">
        <v>327</v>
      </c>
      <c r="D1823" s="13">
        <v>0.8449688486814031</v>
      </c>
    </row>
    <row r="1824" spans="1:4" x14ac:dyDescent="0.25">
      <c r="A1824" t="s">
        <v>182</v>
      </c>
      <c r="B1824" t="s">
        <v>0</v>
      </c>
      <c r="C1824" t="s">
        <v>327</v>
      </c>
      <c r="D1824" s="13">
        <v>1.0889601535275997</v>
      </c>
    </row>
    <row r="1825" spans="1:4" x14ac:dyDescent="0.25">
      <c r="A1825" t="s">
        <v>183</v>
      </c>
      <c r="B1825" t="s">
        <v>0</v>
      </c>
      <c r="C1825" t="s">
        <v>327</v>
      </c>
      <c r="D1825" s="13">
        <v>1.0886492753623189</v>
      </c>
    </row>
    <row r="1826" spans="1:4" x14ac:dyDescent="0.25">
      <c r="A1826" t="s">
        <v>184</v>
      </c>
      <c r="B1826" t="s">
        <v>0</v>
      </c>
      <c r="C1826" t="s">
        <v>327</v>
      </c>
      <c r="D1826" s="13">
        <v>0.88536252875521859</v>
      </c>
    </row>
    <row r="1827" spans="1:4" x14ac:dyDescent="0.25">
      <c r="A1827" t="s">
        <v>185</v>
      </c>
      <c r="B1827" t="s">
        <v>0</v>
      </c>
      <c r="C1827" t="s">
        <v>327</v>
      </c>
      <c r="D1827" s="13">
        <v>0.96254150026463936</v>
      </c>
    </row>
    <row r="1828" spans="1:4" x14ac:dyDescent="0.25">
      <c r="A1828" t="s">
        <v>186</v>
      </c>
      <c r="B1828" t="s">
        <v>0</v>
      </c>
      <c r="C1828" t="s">
        <v>327</v>
      </c>
      <c r="D1828" s="13">
        <v>0.95461021270214197</v>
      </c>
    </row>
    <row r="1829" spans="1:4" x14ac:dyDescent="0.25">
      <c r="A1829" t="s">
        <v>187</v>
      </c>
      <c r="B1829" t="s">
        <v>0</v>
      </c>
      <c r="C1829" t="s">
        <v>327</v>
      </c>
      <c r="D1829" s="13">
        <v>0.97164401853742832</v>
      </c>
    </row>
    <row r="1830" spans="1:4" x14ac:dyDescent="0.25">
      <c r="A1830" t="s">
        <v>188</v>
      </c>
      <c r="B1830" t="s">
        <v>0</v>
      </c>
      <c r="C1830" t="s">
        <v>327</v>
      </c>
      <c r="D1830" s="13">
        <v>1.1391269199676637</v>
      </c>
    </row>
    <row r="1831" spans="1:4" x14ac:dyDescent="0.25">
      <c r="A1831" t="s">
        <v>189</v>
      </c>
      <c r="B1831" t="s">
        <v>0</v>
      </c>
      <c r="C1831" t="s">
        <v>327</v>
      </c>
      <c r="D1831" s="13">
        <v>1.3515246138196957</v>
      </c>
    </row>
    <row r="1832" spans="1:4" x14ac:dyDescent="0.25">
      <c r="A1832" t="s">
        <v>190</v>
      </c>
      <c r="B1832" t="s">
        <v>0</v>
      </c>
      <c r="C1832" t="s">
        <v>327</v>
      </c>
      <c r="D1832" s="13">
        <v>1.1700418322160573</v>
      </c>
    </row>
    <row r="1833" spans="1:4" x14ac:dyDescent="0.25">
      <c r="A1833" t="s">
        <v>191</v>
      </c>
      <c r="B1833" t="s">
        <v>0</v>
      </c>
      <c r="C1833" t="s">
        <v>327</v>
      </c>
      <c r="D1833" s="13">
        <v>0.95651328386787937</v>
      </c>
    </row>
    <row r="1834" spans="1:4" x14ac:dyDescent="0.25">
      <c r="A1834" t="s">
        <v>192</v>
      </c>
      <c r="B1834" t="s">
        <v>0</v>
      </c>
      <c r="C1834" t="s">
        <v>327</v>
      </c>
      <c r="D1834" s="13">
        <v>0.67823462254265654</v>
      </c>
    </row>
    <row r="1835" spans="1:4" x14ac:dyDescent="0.25">
      <c r="A1835" t="s">
        <v>193</v>
      </c>
      <c r="B1835" t="s">
        <v>0</v>
      </c>
      <c r="C1835" t="s">
        <v>327</v>
      </c>
      <c r="D1835" s="13">
        <v>1.4643392441257177</v>
      </c>
    </row>
    <row r="1836" spans="1:4" x14ac:dyDescent="0.25">
      <c r="A1836" t="s">
        <v>194</v>
      </c>
      <c r="B1836" t="s">
        <v>0</v>
      </c>
      <c r="C1836" t="s">
        <v>327</v>
      </c>
      <c r="D1836" s="13">
        <v>2.2415123456790123</v>
      </c>
    </row>
    <row r="1837" spans="1:4" x14ac:dyDescent="0.25">
      <c r="A1837" t="s">
        <v>195</v>
      </c>
      <c r="B1837" t="s">
        <v>0</v>
      </c>
      <c r="C1837" t="s">
        <v>327</v>
      </c>
      <c r="D1837" s="13">
        <v>0.71627384172257547</v>
      </c>
    </row>
    <row r="1838" spans="1:4" x14ac:dyDescent="0.25">
      <c r="A1838" t="s">
        <v>160</v>
      </c>
      <c r="B1838" t="s">
        <v>196</v>
      </c>
      <c r="C1838" t="s">
        <v>327</v>
      </c>
      <c r="D1838" s="12">
        <v>1</v>
      </c>
    </row>
    <row r="1839" spans="1:4" x14ac:dyDescent="0.25">
      <c r="A1839" t="s">
        <v>161</v>
      </c>
      <c r="B1839" t="s">
        <v>196</v>
      </c>
      <c r="C1839" t="s">
        <v>327</v>
      </c>
      <c r="D1839" s="11">
        <v>7.666666666666667</v>
      </c>
    </row>
    <row r="1840" spans="1:4" x14ac:dyDescent="0.25">
      <c r="A1840" t="s">
        <v>162</v>
      </c>
      <c r="B1840" t="s">
        <v>196</v>
      </c>
      <c r="C1840" t="s">
        <v>327</v>
      </c>
      <c r="D1840" s="11">
        <v>0.13043478260869565</v>
      </c>
    </row>
    <row r="1841" spans="1:4" x14ac:dyDescent="0.25">
      <c r="A1841" t="s">
        <v>163</v>
      </c>
      <c r="B1841" t="s">
        <v>196</v>
      </c>
      <c r="C1841" t="s">
        <v>327</v>
      </c>
      <c r="D1841" s="11">
        <v>1.3333333333333333</v>
      </c>
    </row>
    <row r="1842" spans="1:4" x14ac:dyDescent="0.25">
      <c r="A1842" t="s">
        <v>164</v>
      </c>
      <c r="B1842" t="s">
        <v>196</v>
      </c>
      <c r="C1842" t="s">
        <v>327</v>
      </c>
      <c r="D1842" s="11">
        <v>1.25</v>
      </c>
    </row>
    <row r="1843" spans="1:4" x14ac:dyDescent="0.25">
      <c r="A1843" t="s">
        <v>165</v>
      </c>
      <c r="B1843" t="s">
        <v>196</v>
      </c>
      <c r="C1843" t="s">
        <v>327</v>
      </c>
      <c r="D1843" s="11">
        <v>3.2</v>
      </c>
    </row>
    <row r="1844" spans="1:4" x14ac:dyDescent="0.25">
      <c r="A1844" t="s">
        <v>166</v>
      </c>
      <c r="B1844" t="s">
        <v>196</v>
      </c>
      <c r="C1844" t="s">
        <v>327</v>
      </c>
      <c r="D1844" s="11">
        <v>1.625</v>
      </c>
    </row>
    <row r="1845" spans="1:4" x14ac:dyDescent="0.25">
      <c r="A1845" t="s">
        <v>167</v>
      </c>
      <c r="B1845" t="s">
        <v>196</v>
      </c>
      <c r="C1845" t="s">
        <v>327</v>
      </c>
      <c r="D1845" s="11">
        <v>0.53846153846153844</v>
      </c>
    </row>
    <row r="1846" spans="1:4" x14ac:dyDescent="0.25">
      <c r="A1846" t="s">
        <v>168</v>
      </c>
      <c r="B1846" t="s">
        <v>196</v>
      </c>
      <c r="C1846" t="s">
        <v>327</v>
      </c>
      <c r="D1846" s="11">
        <v>1.0714285714285714</v>
      </c>
    </row>
    <row r="1847" spans="1:4" x14ac:dyDescent="0.25">
      <c r="A1847" t="s">
        <v>169</v>
      </c>
      <c r="B1847" t="s">
        <v>196</v>
      </c>
      <c r="C1847" t="s">
        <v>327</v>
      </c>
      <c r="D1847" s="11">
        <v>0.8666666666666667</v>
      </c>
    </row>
    <row r="1848" spans="1:4" x14ac:dyDescent="0.25">
      <c r="A1848" t="s">
        <v>170</v>
      </c>
      <c r="B1848" t="s">
        <v>196</v>
      </c>
      <c r="C1848" t="s">
        <v>327</v>
      </c>
      <c r="D1848" s="11">
        <v>2.1538461538461537</v>
      </c>
    </row>
    <row r="1849" spans="1:4" x14ac:dyDescent="0.25">
      <c r="A1849" t="s">
        <v>171</v>
      </c>
      <c r="B1849" t="s">
        <v>196</v>
      </c>
      <c r="C1849" t="s">
        <v>327</v>
      </c>
      <c r="D1849" s="11">
        <v>0.9285714285714286</v>
      </c>
    </row>
    <row r="1850" spans="1:4" x14ac:dyDescent="0.25">
      <c r="A1850" t="s">
        <v>172</v>
      </c>
      <c r="B1850" t="s">
        <v>196</v>
      </c>
      <c r="C1850" t="s">
        <v>327</v>
      </c>
      <c r="D1850" s="11">
        <v>0.61538461538461542</v>
      </c>
    </row>
    <row r="1851" spans="1:4" x14ac:dyDescent="0.25">
      <c r="A1851" t="s">
        <v>173</v>
      </c>
      <c r="B1851" t="s">
        <v>196</v>
      </c>
      <c r="C1851" t="s">
        <v>327</v>
      </c>
      <c r="D1851" s="11">
        <v>0.75</v>
      </c>
    </row>
    <row r="1852" spans="1:4" x14ac:dyDescent="0.25">
      <c r="A1852" t="s">
        <v>174</v>
      </c>
      <c r="B1852" t="s">
        <v>196</v>
      </c>
      <c r="C1852" t="s">
        <v>327</v>
      </c>
      <c r="D1852" s="11">
        <v>1.8333333333333333</v>
      </c>
    </row>
    <row r="1853" spans="1:4" x14ac:dyDescent="0.25">
      <c r="A1853" t="s">
        <v>175</v>
      </c>
      <c r="B1853" t="s">
        <v>196</v>
      </c>
      <c r="C1853" t="s">
        <v>327</v>
      </c>
      <c r="D1853" s="11">
        <v>0.77272727272727271</v>
      </c>
    </row>
    <row r="1854" spans="1:4" x14ac:dyDescent="0.25">
      <c r="A1854" t="s">
        <v>176</v>
      </c>
      <c r="B1854" t="s">
        <v>196</v>
      </c>
      <c r="C1854" t="s">
        <v>327</v>
      </c>
      <c r="D1854" s="11">
        <v>1.0588235294117647</v>
      </c>
    </row>
    <row r="1855" spans="1:4" x14ac:dyDescent="0.25">
      <c r="A1855" t="s">
        <v>177</v>
      </c>
      <c r="B1855" t="s">
        <v>196</v>
      </c>
      <c r="C1855" t="s">
        <v>327</v>
      </c>
      <c r="D1855" s="11">
        <v>1.2777777777777777</v>
      </c>
    </row>
    <row r="1856" spans="1:4" x14ac:dyDescent="0.25">
      <c r="A1856" t="s">
        <v>178</v>
      </c>
      <c r="B1856" t="s">
        <v>196</v>
      </c>
      <c r="C1856" t="s">
        <v>327</v>
      </c>
      <c r="D1856" s="11">
        <v>0.82608695652173914</v>
      </c>
    </row>
    <row r="1857" spans="1:4" x14ac:dyDescent="0.25">
      <c r="A1857" t="s">
        <v>179</v>
      </c>
      <c r="B1857" t="s">
        <v>196</v>
      </c>
      <c r="C1857" t="s">
        <v>327</v>
      </c>
      <c r="D1857" s="11">
        <v>1</v>
      </c>
    </row>
    <row r="1858" spans="1:4" x14ac:dyDescent="0.25">
      <c r="A1858" t="s">
        <v>180</v>
      </c>
      <c r="B1858" t="s">
        <v>196</v>
      </c>
      <c r="C1858" t="s">
        <v>327</v>
      </c>
      <c r="D1858" s="11">
        <v>1.4210526315789473</v>
      </c>
    </row>
    <row r="1859" spans="1:4" x14ac:dyDescent="0.25">
      <c r="A1859" t="s">
        <v>181</v>
      </c>
      <c r="B1859" t="s">
        <v>196</v>
      </c>
      <c r="C1859" t="s">
        <v>327</v>
      </c>
      <c r="D1859" s="11">
        <v>0.92592592592592593</v>
      </c>
    </row>
    <row r="1860" spans="1:4" x14ac:dyDescent="0.25">
      <c r="A1860" t="s">
        <v>182</v>
      </c>
      <c r="B1860" t="s">
        <v>196</v>
      </c>
      <c r="C1860" t="s">
        <v>327</v>
      </c>
      <c r="D1860" s="11">
        <v>1.72</v>
      </c>
    </row>
    <row r="1861" spans="1:4" x14ac:dyDescent="0.25">
      <c r="A1861" t="s">
        <v>183</v>
      </c>
      <c r="B1861" t="s">
        <v>196</v>
      </c>
      <c r="C1861" t="s">
        <v>327</v>
      </c>
      <c r="D1861" s="11">
        <v>1.5348837209302326</v>
      </c>
    </row>
    <row r="1862" spans="1:4" x14ac:dyDescent="0.25">
      <c r="A1862" t="s">
        <v>184</v>
      </c>
      <c r="B1862" t="s">
        <v>196</v>
      </c>
      <c r="C1862" t="s">
        <v>327</v>
      </c>
      <c r="D1862" s="11">
        <v>0.27272727272727271</v>
      </c>
    </row>
    <row r="1863" spans="1:4" x14ac:dyDescent="0.25">
      <c r="A1863" t="s">
        <v>185</v>
      </c>
      <c r="B1863" t="s">
        <v>196</v>
      </c>
      <c r="C1863" t="s">
        <v>327</v>
      </c>
      <c r="D1863" s="11">
        <v>2.0555555555555554</v>
      </c>
    </row>
    <row r="1864" spans="1:4" x14ac:dyDescent="0.25">
      <c r="A1864" t="s">
        <v>186</v>
      </c>
      <c r="B1864" t="s">
        <v>196</v>
      </c>
      <c r="C1864" t="s">
        <v>327</v>
      </c>
      <c r="D1864" s="11">
        <v>1.5135135135135136</v>
      </c>
    </row>
    <row r="1865" spans="1:4" x14ac:dyDescent="0.25">
      <c r="A1865" t="s">
        <v>187</v>
      </c>
      <c r="B1865" t="s">
        <v>196</v>
      </c>
      <c r="C1865" t="s">
        <v>327</v>
      </c>
      <c r="D1865" s="11">
        <v>1.2142857142857142</v>
      </c>
    </row>
    <row r="1866" spans="1:4" x14ac:dyDescent="0.25">
      <c r="A1866" t="s">
        <v>188</v>
      </c>
      <c r="B1866" t="s">
        <v>196</v>
      </c>
      <c r="C1866" t="s">
        <v>327</v>
      </c>
      <c r="D1866" s="11">
        <v>0.75</v>
      </c>
    </row>
    <row r="1867" spans="1:4" x14ac:dyDescent="0.25">
      <c r="A1867" t="s">
        <v>189</v>
      </c>
      <c r="B1867" t="s">
        <v>196</v>
      </c>
      <c r="C1867" t="s">
        <v>327</v>
      </c>
      <c r="D1867" s="11">
        <v>2.7254901960784315</v>
      </c>
    </row>
    <row r="1868" spans="1:4" x14ac:dyDescent="0.25">
      <c r="A1868" t="s">
        <v>190</v>
      </c>
      <c r="B1868" t="s">
        <v>196</v>
      </c>
      <c r="C1868" t="s">
        <v>327</v>
      </c>
      <c r="D1868" s="11">
        <v>1.2805755395683454</v>
      </c>
    </row>
    <row r="1869" spans="1:4" x14ac:dyDescent="0.25">
      <c r="A1869" t="s">
        <v>191</v>
      </c>
      <c r="B1869" t="s">
        <v>196</v>
      </c>
      <c r="C1869" t="s">
        <v>327</v>
      </c>
      <c r="D1869" s="11">
        <v>1.1404494382022472</v>
      </c>
    </row>
    <row r="1870" spans="1:4" x14ac:dyDescent="0.25">
      <c r="A1870" t="s">
        <v>192</v>
      </c>
      <c r="B1870" t="s">
        <v>196</v>
      </c>
      <c r="C1870" t="s">
        <v>327</v>
      </c>
      <c r="D1870" s="11">
        <v>0.72906403940886699</v>
      </c>
    </row>
    <row r="1871" spans="1:4" x14ac:dyDescent="0.25">
      <c r="A1871" t="s">
        <v>193</v>
      </c>
      <c r="B1871" t="s">
        <v>196</v>
      </c>
      <c r="C1871" t="s">
        <v>327</v>
      </c>
      <c r="D1871" s="11">
        <v>1.3513513513513513</v>
      </c>
    </row>
    <row r="1872" spans="1:4" x14ac:dyDescent="0.25">
      <c r="A1872" t="s">
        <v>194</v>
      </c>
      <c r="B1872" t="s">
        <v>196</v>
      </c>
      <c r="C1872" t="s">
        <v>327</v>
      </c>
      <c r="D1872" s="11">
        <v>1.875</v>
      </c>
    </row>
    <row r="1873" spans="1:4" x14ac:dyDescent="0.25">
      <c r="A1873" t="s">
        <v>195</v>
      </c>
      <c r="B1873" t="s">
        <v>196</v>
      </c>
      <c r="C1873" t="s">
        <v>327</v>
      </c>
      <c r="D1873" s="11">
        <v>0.81599999999999995</v>
      </c>
    </row>
    <row r="1874" spans="1:4" x14ac:dyDescent="0.25">
      <c r="A1874" t="s">
        <v>160</v>
      </c>
      <c r="B1874" t="s">
        <v>0</v>
      </c>
      <c r="C1874" t="s">
        <v>328</v>
      </c>
      <c r="D1874" s="13">
        <v>1</v>
      </c>
    </row>
    <row r="1875" spans="1:4" x14ac:dyDescent="0.25">
      <c r="A1875" t="s">
        <v>161</v>
      </c>
      <c r="B1875" t="s">
        <v>0</v>
      </c>
      <c r="C1875" t="s">
        <v>328</v>
      </c>
      <c r="D1875" s="13">
        <v>1.0278637770897834</v>
      </c>
    </row>
    <row r="1876" spans="1:4" x14ac:dyDescent="0.25">
      <c r="A1876" t="s">
        <v>162</v>
      </c>
      <c r="B1876" t="s">
        <v>0</v>
      </c>
      <c r="C1876" t="s">
        <v>328</v>
      </c>
      <c r="D1876" s="13">
        <v>1.736144578313253</v>
      </c>
    </row>
    <row r="1877" spans="1:4" x14ac:dyDescent="0.25">
      <c r="A1877" t="s">
        <v>163</v>
      </c>
      <c r="B1877" t="s">
        <v>0</v>
      </c>
      <c r="C1877" t="s">
        <v>328</v>
      </c>
      <c r="D1877" s="13">
        <v>1.0114503816793894</v>
      </c>
    </row>
    <row r="1878" spans="1:4" x14ac:dyDescent="0.25">
      <c r="A1878" t="s">
        <v>164</v>
      </c>
      <c r="B1878" t="s">
        <v>0</v>
      </c>
      <c r="C1878" t="s">
        <v>328</v>
      </c>
      <c r="D1878" s="13">
        <v>1.0713550600343054</v>
      </c>
    </row>
    <row r="1879" spans="1:4" x14ac:dyDescent="0.25">
      <c r="A1879" t="s">
        <v>165</v>
      </c>
      <c r="B1879" t="s">
        <v>0</v>
      </c>
      <c r="C1879" t="s">
        <v>328</v>
      </c>
      <c r="D1879" s="13">
        <v>0.9490874159462056</v>
      </c>
    </row>
    <row r="1880" spans="1:4" x14ac:dyDescent="0.25">
      <c r="A1880" t="s">
        <v>166</v>
      </c>
      <c r="B1880" t="s">
        <v>0</v>
      </c>
      <c r="C1880" t="s">
        <v>328</v>
      </c>
      <c r="D1880" s="13">
        <v>0.91261808367071529</v>
      </c>
    </row>
    <row r="1881" spans="1:4" x14ac:dyDescent="0.25">
      <c r="A1881" t="s">
        <v>167</v>
      </c>
      <c r="B1881" t="s">
        <v>0</v>
      </c>
      <c r="C1881" t="s">
        <v>328</v>
      </c>
      <c r="D1881" s="13">
        <v>1.1197781885397413</v>
      </c>
    </row>
    <row r="1882" spans="1:4" x14ac:dyDescent="0.25">
      <c r="A1882" t="s">
        <v>168</v>
      </c>
      <c r="B1882" t="s">
        <v>0</v>
      </c>
      <c r="C1882" t="s">
        <v>328</v>
      </c>
      <c r="D1882" s="13">
        <v>1.1581379993397161</v>
      </c>
    </row>
    <row r="1883" spans="1:4" x14ac:dyDescent="0.25">
      <c r="A1883" t="s">
        <v>169</v>
      </c>
      <c r="B1883" t="s">
        <v>0</v>
      </c>
      <c r="C1883" t="s">
        <v>328</v>
      </c>
      <c r="D1883" s="13">
        <v>1.169327251995439</v>
      </c>
    </row>
    <row r="1884" spans="1:4" x14ac:dyDescent="0.25">
      <c r="A1884" t="s">
        <v>170</v>
      </c>
      <c r="B1884" t="s">
        <v>0</v>
      </c>
      <c r="C1884" t="s">
        <v>328</v>
      </c>
      <c r="D1884" s="13">
        <v>0.8225255972696246</v>
      </c>
    </row>
    <row r="1885" spans="1:4" x14ac:dyDescent="0.25">
      <c r="A1885" t="s">
        <v>171</v>
      </c>
      <c r="B1885" t="s">
        <v>0</v>
      </c>
      <c r="C1885" t="s">
        <v>328</v>
      </c>
      <c r="D1885" s="13">
        <v>1.2371072910491998</v>
      </c>
    </row>
    <row r="1886" spans="1:4" x14ac:dyDescent="0.25">
      <c r="A1886" t="s">
        <v>172</v>
      </c>
      <c r="B1886" t="s">
        <v>0</v>
      </c>
      <c r="C1886" t="s">
        <v>328</v>
      </c>
      <c r="D1886" s="13">
        <v>2.507187350263536</v>
      </c>
    </row>
    <row r="1887" spans="1:4" x14ac:dyDescent="0.25">
      <c r="A1887" t="s">
        <v>173</v>
      </c>
      <c r="B1887" t="s">
        <v>0</v>
      </c>
      <c r="C1887" t="s">
        <v>328</v>
      </c>
      <c r="D1887" s="13">
        <v>0.88026755852842808</v>
      </c>
    </row>
    <row r="1888" spans="1:4" x14ac:dyDescent="0.25">
      <c r="A1888" t="s">
        <v>174</v>
      </c>
      <c r="B1888" t="s">
        <v>0</v>
      </c>
      <c r="C1888" t="s">
        <v>328</v>
      </c>
      <c r="D1888" s="13">
        <v>0.93595310464611381</v>
      </c>
    </row>
    <row r="1889" spans="1:4" x14ac:dyDescent="0.25">
      <c r="A1889" t="s">
        <v>175</v>
      </c>
      <c r="B1889" t="s">
        <v>0</v>
      </c>
      <c r="C1889" t="s">
        <v>328</v>
      </c>
      <c r="D1889" s="13">
        <v>0.84017629320343312</v>
      </c>
    </row>
    <row r="1890" spans="1:4" x14ac:dyDescent="0.25">
      <c r="A1890" t="s">
        <v>176</v>
      </c>
      <c r="B1890" t="s">
        <v>0</v>
      </c>
      <c r="C1890" t="s">
        <v>328</v>
      </c>
      <c r="D1890" s="13">
        <v>0.97846493649917177</v>
      </c>
    </row>
    <row r="1891" spans="1:4" x14ac:dyDescent="0.25">
      <c r="A1891" t="s">
        <v>177</v>
      </c>
      <c r="B1891" t="s">
        <v>0</v>
      </c>
      <c r="C1891" t="s">
        <v>328</v>
      </c>
      <c r="D1891" s="13">
        <v>1.2773702031602709</v>
      </c>
    </row>
    <row r="1892" spans="1:4" x14ac:dyDescent="0.25">
      <c r="A1892" t="s">
        <v>178</v>
      </c>
      <c r="B1892" t="s">
        <v>0</v>
      </c>
      <c r="C1892" t="s">
        <v>328</v>
      </c>
      <c r="D1892" s="13">
        <v>1.0837199028053899</v>
      </c>
    </row>
    <row r="1893" spans="1:4" x14ac:dyDescent="0.25">
      <c r="A1893" t="s">
        <v>179</v>
      </c>
      <c r="B1893" t="s">
        <v>0</v>
      </c>
      <c r="C1893" t="s">
        <v>328</v>
      </c>
      <c r="D1893" s="13">
        <v>1.1425805136567468</v>
      </c>
    </row>
    <row r="1894" spans="1:4" x14ac:dyDescent="0.25">
      <c r="A1894" t="s">
        <v>180</v>
      </c>
      <c r="B1894" t="s">
        <v>0</v>
      </c>
      <c r="C1894" t="s">
        <v>328</v>
      </c>
      <c r="D1894" s="13">
        <v>1.2316474890732316</v>
      </c>
    </row>
    <row r="1895" spans="1:4" x14ac:dyDescent="0.25">
      <c r="A1895" t="s">
        <v>181</v>
      </c>
      <c r="B1895" t="s">
        <v>0</v>
      </c>
      <c r="C1895" t="s">
        <v>328</v>
      </c>
      <c r="D1895" s="13">
        <v>0.69524913093858631</v>
      </c>
    </row>
    <row r="1896" spans="1:4" x14ac:dyDescent="0.25">
      <c r="A1896" t="s">
        <v>182</v>
      </c>
      <c r="B1896" t="s">
        <v>0</v>
      </c>
      <c r="C1896" t="s">
        <v>328</v>
      </c>
      <c r="D1896" s="13">
        <v>1.3496874999999999</v>
      </c>
    </row>
    <row r="1897" spans="1:4" x14ac:dyDescent="0.25">
      <c r="A1897" t="s">
        <v>183</v>
      </c>
      <c r="B1897" t="s">
        <v>0</v>
      </c>
      <c r="C1897" t="s">
        <v>328</v>
      </c>
      <c r="D1897" s="13">
        <v>1.1110596588716524</v>
      </c>
    </row>
    <row r="1898" spans="1:4" x14ac:dyDescent="0.25">
      <c r="A1898" t="s">
        <v>184</v>
      </c>
      <c r="B1898" t="s">
        <v>0</v>
      </c>
      <c r="C1898" t="s">
        <v>328</v>
      </c>
      <c r="D1898" s="13">
        <v>0.99235898860794669</v>
      </c>
    </row>
    <row r="1899" spans="1:4" x14ac:dyDescent="0.25">
      <c r="A1899" t="s">
        <v>185</v>
      </c>
      <c r="B1899" t="s">
        <v>0</v>
      </c>
      <c r="C1899" t="s">
        <v>328</v>
      </c>
      <c r="D1899" s="13">
        <v>0.82479350412991737</v>
      </c>
    </row>
    <row r="1900" spans="1:4" x14ac:dyDescent="0.25">
      <c r="A1900" t="s">
        <v>186</v>
      </c>
      <c r="B1900" t="s">
        <v>0</v>
      </c>
      <c r="C1900" t="s">
        <v>328</v>
      </c>
      <c r="D1900" s="13">
        <v>1.1373164728846643</v>
      </c>
    </row>
    <row r="1901" spans="1:4" x14ac:dyDescent="0.25">
      <c r="A1901" t="s">
        <v>187</v>
      </c>
      <c r="B1901" t="s">
        <v>0</v>
      </c>
      <c r="C1901" t="s">
        <v>328</v>
      </c>
      <c r="D1901" s="13">
        <v>0.60331318558316549</v>
      </c>
    </row>
    <row r="1902" spans="1:4" x14ac:dyDescent="0.25">
      <c r="A1902" t="s">
        <v>188</v>
      </c>
      <c r="B1902" t="s">
        <v>0</v>
      </c>
      <c r="C1902" t="s">
        <v>328</v>
      </c>
      <c r="D1902" s="13">
        <v>0.85912183055040203</v>
      </c>
    </row>
    <row r="1903" spans="1:4" x14ac:dyDescent="0.25">
      <c r="A1903" t="s">
        <v>189</v>
      </c>
      <c r="B1903" t="s">
        <v>0</v>
      </c>
      <c r="C1903" t="s">
        <v>328</v>
      </c>
      <c r="D1903" s="13">
        <v>1.1030809098761878</v>
      </c>
    </row>
    <row r="1904" spans="1:4" x14ac:dyDescent="0.25">
      <c r="A1904" t="s">
        <v>190</v>
      </c>
      <c r="B1904" t="s">
        <v>0</v>
      </c>
      <c r="C1904" t="s">
        <v>328</v>
      </c>
      <c r="D1904" s="13">
        <v>1.4605847037327069</v>
      </c>
    </row>
    <row r="1905" spans="1:4" x14ac:dyDescent="0.25">
      <c r="A1905" t="s">
        <v>191</v>
      </c>
      <c r="B1905" t="s">
        <v>0</v>
      </c>
      <c r="C1905" t="s">
        <v>328</v>
      </c>
      <c r="D1905" s="13">
        <v>1.0923063175766241</v>
      </c>
    </row>
    <row r="1906" spans="1:4" x14ac:dyDescent="0.25">
      <c r="A1906" t="s">
        <v>192</v>
      </c>
      <c r="B1906" t="s">
        <v>0</v>
      </c>
      <c r="C1906" t="s">
        <v>328</v>
      </c>
      <c r="D1906" s="13">
        <v>0.63440772251308897</v>
      </c>
    </row>
    <row r="1907" spans="1:4" x14ac:dyDescent="0.25">
      <c r="A1907" t="s">
        <v>193</v>
      </c>
      <c r="B1907" t="s">
        <v>0</v>
      </c>
      <c r="C1907" t="s">
        <v>328</v>
      </c>
      <c r="D1907" s="13">
        <v>1.5106382978723405</v>
      </c>
    </row>
    <row r="1908" spans="1:4" x14ac:dyDescent="0.25">
      <c r="A1908" t="s">
        <v>194</v>
      </c>
      <c r="B1908" t="s">
        <v>0</v>
      </c>
      <c r="C1908" t="s">
        <v>328</v>
      </c>
      <c r="D1908" s="13">
        <v>1.4802390098164746</v>
      </c>
    </row>
    <row r="1909" spans="1:4" x14ac:dyDescent="0.25">
      <c r="A1909" t="s">
        <v>195</v>
      </c>
      <c r="B1909" t="s">
        <v>0</v>
      </c>
      <c r="C1909" t="s">
        <v>328</v>
      </c>
      <c r="D1909" s="13">
        <v>0.91125079291851685</v>
      </c>
    </row>
    <row r="1910" spans="1:4" x14ac:dyDescent="0.25">
      <c r="A1910" t="s">
        <v>160</v>
      </c>
      <c r="B1910" t="s">
        <v>196</v>
      </c>
      <c r="C1910" t="s">
        <v>328</v>
      </c>
      <c r="D1910" s="12">
        <v>1</v>
      </c>
    </row>
    <row r="1911" spans="1:4" x14ac:dyDescent="0.25">
      <c r="A1911" t="s">
        <v>161</v>
      </c>
      <c r="B1911" t="s">
        <v>196</v>
      </c>
      <c r="C1911" t="s">
        <v>328</v>
      </c>
      <c r="D1911" s="11">
        <v>1.5428233904311872</v>
      </c>
    </row>
    <row r="1912" spans="1:4" x14ac:dyDescent="0.25">
      <c r="A1912" t="s">
        <v>162</v>
      </c>
      <c r="B1912" t="s">
        <v>196</v>
      </c>
      <c r="C1912" t="s">
        <v>328</v>
      </c>
      <c r="D1912" s="11">
        <v>1.0669984686064318</v>
      </c>
    </row>
    <row r="1913" spans="1:4" x14ac:dyDescent="0.25">
      <c r="A1913" t="s">
        <v>163</v>
      </c>
      <c r="B1913" t="s">
        <v>196</v>
      </c>
      <c r="C1913" t="s">
        <v>328</v>
      </c>
      <c r="D1913" s="11">
        <v>1.0541801219949767</v>
      </c>
    </row>
    <row r="1914" spans="1:4" x14ac:dyDescent="0.25">
      <c r="A1914" t="s">
        <v>164</v>
      </c>
      <c r="B1914" t="s">
        <v>196</v>
      </c>
      <c r="C1914" t="s">
        <v>328</v>
      </c>
      <c r="D1914" s="11">
        <v>1.0966643975493533</v>
      </c>
    </row>
    <row r="1915" spans="1:4" x14ac:dyDescent="0.25">
      <c r="A1915" t="s">
        <v>165</v>
      </c>
      <c r="B1915" t="s">
        <v>196</v>
      </c>
      <c r="C1915" t="s">
        <v>328</v>
      </c>
      <c r="D1915" s="11">
        <v>1.1734947237740534</v>
      </c>
    </row>
    <row r="1916" spans="1:4" x14ac:dyDescent="0.25">
      <c r="A1916" t="s">
        <v>166</v>
      </c>
      <c r="B1916" t="s">
        <v>196</v>
      </c>
      <c r="C1916" t="s">
        <v>328</v>
      </c>
      <c r="D1916" s="11">
        <v>0.84951071145199686</v>
      </c>
    </row>
    <row r="1917" spans="1:4" x14ac:dyDescent="0.25">
      <c r="A1917" t="s">
        <v>167</v>
      </c>
      <c r="B1917" t="s">
        <v>196</v>
      </c>
      <c r="C1917" t="s">
        <v>328</v>
      </c>
      <c r="D1917" s="11">
        <v>1.1902241594022416</v>
      </c>
    </row>
    <row r="1918" spans="1:4" x14ac:dyDescent="0.25">
      <c r="A1918" t="s">
        <v>168</v>
      </c>
      <c r="B1918" t="s">
        <v>196</v>
      </c>
      <c r="C1918" t="s">
        <v>328</v>
      </c>
      <c r="D1918" s="11">
        <v>1.2555584619408842</v>
      </c>
    </row>
    <row r="1919" spans="1:4" x14ac:dyDescent="0.25">
      <c r="A1919" t="s">
        <v>169</v>
      </c>
      <c r="B1919" t="s">
        <v>196</v>
      </c>
      <c r="C1919" t="s">
        <v>328</v>
      </c>
      <c r="D1919" s="11">
        <v>1.0241666666666667</v>
      </c>
    </row>
    <row r="1920" spans="1:4" x14ac:dyDescent="0.25">
      <c r="A1920" t="s">
        <v>170</v>
      </c>
      <c r="B1920" t="s">
        <v>196</v>
      </c>
      <c r="C1920" t="s">
        <v>328</v>
      </c>
      <c r="D1920" s="11">
        <v>0.85903173311635472</v>
      </c>
    </row>
    <row r="1921" spans="1:4" x14ac:dyDescent="0.25">
      <c r="A1921" t="s">
        <v>171</v>
      </c>
      <c r="B1921" t="s">
        <v>196</v>
      </c>
      <c r="C1921" t="s">
        <v>328</v>
      </c>
      <c r="D1921" s="11">
        <v>1.3727208145867866</v>
      </c>
    </row>
    <row r="1922" spans="1:4" x14ac:dyDescent="0.25">
      <c r="A1922" t="s">
        <v>172</v>
      </c>
      <c r="B1922" t="s">
        <v>196</v>
      </c>
      <c r="C1922" t="s">
        <v>328</v>
      </c>
      <c r="D1922" s="11">
        <v>1.6068656201483527</v>
      </c>
    </row>
    <row r="1923" spans="1:4" x14ac:dyDescent="0.25">
      <c r="A1923" t="s">
        <v>173</v>
      </c>
      <c r="B1923" t="s">
        <v>196</v>
      </c>
      <c r="C1923" t="s">
        <v>328</v>
      </c>
      <c r="D1923" s="11">
        <v>1.0521739130434782</v>
      </c>
    </row>
    <row r="1924" spans="1:4" x14ac:dyDescent="0.25">
      <c r="A1924" t="s">
        <v>174</v>
      </c>
      <c r="B1924" t="s">
        <v>196</v>
      </c>
      <c r="C1924" t="s">
        <v>328</v>
      </c>
      <c r="D1924" s="11">
        <v>0.9349046015712682</v>
      </c>
    </row>
    <row r="1925" spans="1:4" x14ac:dyDescent="0.25">
      <c r="A1925" t="s">
        <v>175</v>
      </c>
      <c r="B1925" t="s">
        <v>196</v>
      </c>
      <c r="C1925" t="s">
        <v>328</v>
      </c>
      <c r="D1925" s="11">
        <v>1.0822874604387209</v>
      </c>
    </row>
    <row r="1926" spans="1:4" x14ac:dyDescent="0.25">
      <c r="A1926" t="s">
        <v>176</v>
      </c>
      <c r="B1926" t="s">
        <v>196</v>
      </c>
      <c r="C1926" t="s">
        <v>328</v>
      </c>
      <c r="D1926" s="11">
        <v>1.2806292225471412</v>
      </c>
    </row>
    <row r="1927" spans="1:4" x14ac:dyDescent="0.25">
      <c r="A1927" t="s">
        <v>177</v>
      </c>
      <c r="B1927" t="s">
        <v>196</v>
      </c>
      <c r="C1927" t="s">
        <v>328</v>
      </c>
      <c r="D1927" s="11">
        <v>1.3417322834645669</v>
      </c>
    </row>
    <row r="1928" spans="1:4" x14ac:dyDescent="0.25">
      <c r="A1928" t="s">
        <v>178</v>
      </c>
      <c r="B1928" t="s">
        <v>196</v>
      </c>
      <c r="C1928" t="s">
        <v>328</v>
      </c>
      <c r="D1928" s="11">
        <v>1.3120892018779342</v>
      </c>
    </row>
    <row r="1929" spans="1:4" x14ac:dyDescent="0.25">
      <c r="A1929" t="s">
        <v>179</v>
      </c>
      <c r="B1929" t="s">
        <v>196</v>
      </c>
      <c r="C1929" t="s">
        <v>328</v>
      </c>
      <c r="D1929" s="11">
        <v>1.0474550496466588</v>
      </c>
    </row>
    <row r="1930" spans="1:4" x14ac:dyDescent="0.25">
      <c r="A1930" t="s">
        <v>180</v>
      </c>
      <c r="B1930" t="s">
        <v>196</v>
      </c>
      <c r="C1930" t="s">
        <v>328</v>
      </c>
      <c r="D1930" s="11">
        <v>1.4362269951748581</v>
      </c>
    </row>
    <row r="1931" spans="1:4" x14ac:dyDescent="0.25">
      <c r="A1931" t="s">
        <v>181</v>
      </c>
      <c r="B1931" t="s">
        <v>196</v>
      </c>
      <c r="C1931" t="s">
        <v>328</v>
      </c>
      <c r="D1931" s="11">
        <v>0.6874981418165601</v>
      </c>
    </row>
    <row r="1932" spans="1:4" x14ac:dyDescent="0.25">
      <c r="A1932" t="s">
        <v>182</v>
      </c>
      <c r="B1932" t="s">
        <v>196</v>
      </c>
      <c r="C1932" t="s">
        <v>328</v>
      </c>
      <c r="D1932" s="11">
        <v>1.1555959176613042</v>
      </c>
    </row>
    <row r="1933" spans="1:4" x14ac:dyDescent="0.25">
      <c r="A1933" t="s">
        <v>183</v>
      </c>
      <c r="B1933" t="s">
        <v>196</v>
      </c>
      <c r="C1933" t="s">
        <v>328</v>
      </c>
      <c r="D1933" s="11">
        <v>1.33953296908914</v>
      </c>
    </row>
    <row r="1934" spans="1:4" x14ac:dyDescent="0.25">
      <c r="A1934" t="s">
        <v>184</v>
      </c>
      <c r="B1934" t="s">
        <v>196</v>
      </c>
      <c r="C1934" t="s">
        <v>328</v>
      </c>
      <c r="D1934" s="11">
        <v>1.0676630814359547</v>
      </c>
    </row>
    <row r="1935" spans="1:4" x14ac:dyDescent="0.25">
      <c r="A1935" t="s">
        <v>185</v>
      </c>
      <c r="B1935" t="s">
        <v>196</v>
      </c>
      <c r="C1935" t="s">
        <v>328</v>
      </c>
      <c r="D1935" s="11">
        <v>1.0287045032315463</v>
      </c>
    </row>
    <row r="1936" spans="1:4" x14ac:dyDescent="0.25">
      <c r="A1936" t="s">
        <v>186</v>
      </c>
      <c r="B1936" t="s">
        <v>196</v>
      </c>
      <c r="C1936" t="s">
        <v>328</v>
      </c>
      <c r="D1936" s="11">
        <v>1.0027725492191077</v>
      </c>
    </row>
    <row r="1937" spans="1:4" x14ac:dyDescent="0.25">
      <c r="A1937" t="s">
        <v>187</v>
      </c>
      <c r="B1937" t="s">
        <v>196</v>
      </c>
      <c r="C1937" t="s">
        <v>328</v>
      </c>
      <c r="D1937" s="11">
        <v>0.72325799660096901</v>
      </c>
    </row>
    <row r="1938" spans="1:4" x14ac:dyDescent="0.25">
      <c r="A1938" t="s">
        <v>188</v>
      </c>
      <c r="B1938" t="s">
        <v>196</v>
      </c>
      <c r="C1938" t="s">
        <v>328</v>
      </c>
      <c r="D1938" s="11">
        <v>0.81769719075509417</v>
      </c>
    </row>
    <row r="1939" spans="1:4" x14ac:dyDescent="0.25">
      <c r="A1939" t="s">
        <v>189</v>
      </c>
      <c r="B1939" t="s">
        <v>196</v>
      </c>
      <c r="C1939" t="s">
        <v>328</v>
      </c>
      <c r="D1939" s="11">
        <v>1.2594895989706199</v>
      </c>
    </row>
    <row r="1940" spans="1:4" x14ac:dyDescent="0.25">
      <c r="A1940" t="s">
        <v>190</v>
      </c>
      <c r="B1940" t="s">
        <v>196</v>
      </c>
      <c r="C1940" t="s">
        <v>328</v>
      </c>
      <c r="D1940" s="11">
        <v>1.3603609739485782</v>
      </c>
    </row>
    <row r="1941" spans="1:4" x14ac:dyDescent="0.25">
      <c r="A1941" t="s">
        <v>191</v>
      </c>
      <c r="B1941" t="s">
        <v>196</v>
      </c>
      <c r="C1941" t="s">
        <v>328</v>
      </c>
      <c r="D1941" s="11">
        <v>0.960197261371317</v>
      </c>
    </row>
    <row r="1942" spans="1:4" x14ac:dyDescent="0.25">
      <c r="A1942" t="s">
        <v>192</v>
      </c>
      <c r="B1942" t="s">
        <v>196</v>
      </c>
      <c r="C1942" t="s">
        <v>328</v>
      </c>
      <c r="D1942" s="11">
        <v>0.59232995281174228</v>
      </c>
    </row>
    <row r="1943" spans="1:4" x14ac:dyDescent="0.25">
      <c r="A1943" t="s">
        <v>193</v>
      </c>
      <c r="B1943" t="s">
        <v>196</v>
      </c>
      <c r="C1943" t="s">
        <v>328</v>
      </c>
      <c r="D1943" s="11">
        <v>1.4984154929577465</v>
      </c>
    </row>
    <row r="1944" spans="1:4" x14ac:dyDescent="0.25">
      <c r="A1944" t="s">
        <v>194</v>
      </c>
      <c r="B1944" t="s">
        <v>196</v>
      </c>
      <c r="C1944" t="s">
        <v>328</v>
      </c>
      <c r="D1944" s="11">
        <v>1.9117025026436376</v>
      </c>
    </row>
    <row r="1945" spans="1:4" x14ac:dyDescent="0.25">
      <c r="A1945" t="s">
        <v>195</v>
      </c>
      <c r="B1945" t="s">
        <v>196</v>
      </c>
      <c r="C1945" t="s">
        <v>328</v>
      </c>
      <c r="D1945" s="11">
        <v>0.92776804646446021</v>
      </c>
    </row>
    <row r="1946" spans="1:4" x14ac:dyDescent="0.25">
      <c r="A1946" t="s">
        <v>160</v>
      </c>
      <c r="B1946" t="s">
        <v>0</v>
      </c>
      <c r="C1946" t="s">
        <v>329</v>
      </c>
      <c r="D1946" s="13">
        <v>1</v>
      </c>
    </row>
    <row r="1947" spans="1:4" x14ac:dyDescent="0.25">
      <c r="A1947" t="s">
        <v>161</v>
      </c>
      <c r="B1947" t="s">
        <v>0</v>
      </c>
      <c r="C1947" t="s">
        <v>329</v>
      </c>
      <c r="D1947" s="13">
        <v>1.2380952380952381</v>
      </c>
    </row>
    <row r="1948" spans="1:4" x14ac:dyDescent="0.25">
      <c r="A1948" t="s">
        <v>162</v>
      </c>
      <c r="B1948" t="s">
        <v>0</v>
      </c>
      <c r="C1948" t="s">
        <v>329</v>
      </c>
      <c r="D1948" s="13">
        <v>2.6538461538461537</v>
      </c>
    </row>
    <row r="1949" spans="1:4" x14ac:dyDescent="0.25">
      <c r="A1949" t="s">
        <v>163</v>
      </c>
      <c r="B1949" t="s">
        <v>0</v>
      </c>
      <c r="C1949" t="s">
        <v>329</v>
      </c>
      <c r="D1949" s="13">
        <v>1.6014492753623188</v>
      </c>
    </row>
    <row r="1950" spans="1:4" x14ac:dyDescent="0.25">
      <c r="A1950" t="s">
        <v>164</v>
      </c>
      <c r="B1950" t="s">
        <v>0</v>
      </c>
      <c r="C1950" t="s">
        <v>329</v>
      </c>
      <c r="D1950" s="13">
        <v>1.0352941176470589</v>
      </c>
    </row>
    <row r="1951" spans="1:4" x14ac:dyDescent="0.25">
      <c r="A1951" t="s">
        <v>165</v>
      </c>
      <c r="B1951" t="s">
        <v>0</v>
      </c>
      <c r="C1951" t="s">
        <v>329</v>
      </c>
      <c r="D1951" s="13">
        <v>1.0673076923076923</v>
      </c>
    </row>
    <row r="1952" spans="1:4" x14ac:dyDescent="0.25">
      <c r="A1952" t="s">
        <v>166</v>
      </c>
      <c r="B1952" t="s">
        <v>0</v>
      </c>
      <c r="C1952" t="s">
        <v>329</v>
      </c>
      <c r="D1952" s="13">
        <v>0.99590499590499593</v>
      </c>
    </row>
    <row r="1953" spans="1:4" x14ac:dyDescent="0.25">
      <c r="A1953" t="s">
        <v>167</v>
      </c>
      <c r="B1953" t="s">
        <v>0</v>
      </c>
      <c r="C1953" t="s">
        <v>329</v>
      </c>
      <c r="D1953" s="13">
        <v>1.2483552631578947</v>
      </c>
    </row>
    <row r="1954" spans="1:4" x14ac:dyDescent="0.25">
      <c r="A1954" t="s">
        <v>168</v>
      </c>
      <c r="B1954" t="s">
        <v>0</v>
      </c>
      <c r="C1954" t="s">
        <v>329</v>
      </c>
      <c r="D1954" s="13">
        <v>1.1040843214756257</v>
      </c>
    </row>
    <row r="1955" spans="1:4" x14ac:dyDescent="0.25">
      <c r="A1955" t="s">
        <v>169</v>
      </c>
      <c r="B1955" t="s">
        <v>0</v>
      </c>
      <c r="C1955" t="s">
        <v>329</v>
      </c>
      <c r="D1955" s="13">
        <v>1.2189737470167064</v>
      </c>
    </row>
    <row r="1956" spans="1:4" x14ac:dyDescent="0.25">
      <c r="A1956" t="s">
        <v>170</v>
      </c>
      <c r="B1956" t="s">
        <v>0</v>
      </c>
      <c r="C1956" t="s">
        <v>329</v>
      </c>
      <c r="D1956" s="13">
        <v>0.90797846304454233</v>
      </c>
    </row>
    <row r="1957" spans="1:4" x14ac:dyDescent="0.25">
      <c r="A1957" t="s">
        <v>171</v>
      </c>
      <c r="B1957" t="s">
        <v>0</v>
      </c>
      <c r="C1957" t="s">
        <v>329</v>
      </c>
      <c r="D1957" s="13">
        <v>1.013477088948787</v>
      </c>
    </row>
    <row r="1958" spans="1:4" x14ac:dyDescent="0.25">
      <c r="A1958" t="s">
        <v>172</v>
      </c>
      <c r="B1958" t="s">
        <v>0</v>
      </c>
      <c r="C1958" t="s">
        <v>329</v>
      </c>
      <c r="D1958" s="13">
        <v>1.7164893617021277</v>
      </c>
    </row>
    <row r="1959" spans="1:4" x14ac:dyDescent="0.25">
      <c r="A1959" t="s">
        <v>173</v>
      </c>
      <c r="B1959" t="s">
        <v>0</v>
      </c>
      <c r="C1959" t="s">
        <v>329</v>
      </c>
      <c r="D1959" s="13">
        <v>1.1478153083359157</v>
      </c>
    </row>
    <row r="1960" spans="1:4" x14ac:dyDescent="0.25">
      <c r="A1960" t="s">
        <v>174</v>
      </c>
      <c r="B1960" t="s">
        <v>0</v>
      </c>
      <c r="C1960" t="s">
        <v>329</v>
      </c>
      <c r="D1960" s="13">
        <v>0.86420086393088558</v>
      </c>
    </row>
    <row r="1961" spans="1:4" x14ac:dyDescent="0.25">
      <c r="A1961" t="s">
        <v>175</v>
      </c>
      <c r="B1961" t="s">
        <v>0</v>
      </c>
      <c r="C1961" t="s">
        <v>329</v>
      </c>
      <c r="D1961" s="13">
        <v>1</v>
      </c>
    </row>
    <row r="1962" spans="1:4" x14ac:dyDescent="0.25">
      <c r="A1962" t="s">
        <v>176</v>
      </c>
      <c r="B1962" t="s">
        <v>0</v>
      </c>
      <c r="C1962" t="s">
        <v>329</v>
      </c>
      <c r="D1962" s="13">
        <v>1.0224929709465791</v>
      </c>
    </row>
    <row r="1963" spans="1:4" x14ac:dyDescent="0.25">
      <c r="A1963" t="s">
        <v>177</v>
      </c>
      <c r="B1963" t="s">
        <v>0</v>
      </c>
      <c r="C1963" t="s">
        <v>329</v>
      </c>
      <c r="D1963" s="13">
        <v>1.4121600977696303</v>
      </c>
    </row>
    <row r="1964" spans="1:4" x14ac:dyDescent="0.25">
      <c r="A1964" t="s">
        <v>178</v>
      </c>
      <c r="B1964" t="s">
        <v>0</v>
      </c>
      <c r="C1964" t="s">
        <v>329</v>
      </c>
      <c r="D1964" s="13">
        <v>1.3340545218520121</v>
      </c>
    </row>
    <row r="1965" spans="1:4" x14ac:dyDescent="0.25">
      <c r="A1965" t="s">
        <v>179</v>
      </c>
      <c r="B1965" t="s">
        <v>0</v>
      </c>
      <c r="C1965" t="s">
        <v>329</v>
      </c>
      <c r="D1965" s="13">
        <v>1.001946156341226</v>
      </c>
    </row>
    <row r="1966" spans="1:4" x14ac:dyDescent="0.25">
      <c r="A1966" t="s">
        <v>180</v>
      </c>
      <c r="B1966" t="s">
        <v>0</v>
      </c>
      <c r="C1966" t="s">
        <v>329</v>
      </c>
      <c r="D1966" s="13">
        <v>1.6885723535124635</v>
      </c>
    </row>
    <row r="1967" spans="1:4" x14ac:dyDescent="0.25">
      <c r="A1967" t="s">
        <v>181</v>
      </c>
      <c r="B1967" t="s">
        <v>0</v>
      </c>
      <c r="C1967" t="s">
        <v>329</v>
      </c>
      <c r="D1967" s="13">
        <v>0.82735812883435578</v>
      </c>
    </row>
    <row r="1968" spans="1:4" x14ac:dyDescent="0.25">
      <c r="A1968" t="s">
        <v>182</v>
      </c>
      <c r="B1968" t="s">
        <v>0</v>
      </c>
      <c r="C1968" t="s">
        <v>329</v>
      </c>
      <c r="D1968" s="13">
        <v>1.2174719036032904</v>
      </c>
    </row>
    <row r="1969" spans="1:4" x14ac:dyDescent="0.25">
      <c r="A1969" t="s">
        <v>183</v>
      </c>
      <c r="B1969" t="s">
        <v>0</v>
      </c>
      <c r="C1969" t="s">
        <v>329</v>
      </c>
      <c r="D1969" s="13">
        <v>1.146459840121812</v>
      </c>
    </row>
    <row r="1970" spans="1:4" x14ac:dyDescent="0.25">
      <c r="A1970" t="s">
        <v>184</v>
      </c>
      <c r="B1970" t="s">
        <v>0</v>
      </c>
      <c r="C1970" t="s">
        <v>329</v>
      </c>
      <c r="D1970" s="13">
        <v>1.2029550925541628</v>
      </c>
    </row>
    <row r="1971" spans="1:4" x14ac:dyDescent="0.25">
      <c r="A1971" t="s">
        <v>185</v>
      </c>
      <c r="B1971" t="s">
        <v>0</v>
      </c>
      <c r="C1971" t="s">
        <v>329</v>
      </c>
      <c r="D1971" s="13">
        <v>1.0848054098813138</v>
      </c>
    </row>
    <row r="1972" spans="1:4" x14ac:dyDescent="0.25">
      <c r="A1972" t="s">
        <v>186</v>
      </c>
      <c r="B1972" t="s">
        <v>0</v>
      </c>
      <c r="C1972" t="s">
        <v>329</v>
      </c>
      <c r="D1972" s="13">
        <v>1.2032949557916164</v>
      </c>
    </row>
    <row r="1973" spans="1:4" x14ac:dyDescent="0.25">
      <c r="A1973" t="s">
        <v>187</v>
      </c>
      <c r="B1973" t="s">
        <v>0</v>
      </c>
      <c r="C1973" t="s">
        <v>329</v>
      </c>
      <c r="D1973" s="13">
        <v>0.901517153882751</v>
      </c>
    </row>
    <row r="1974" spans="1:4" x14ac:dyDescent="0.25">
      <c r="A1974" t="s">
        <v>188</v>
      </c>
      <c r="B1974" t="s">
        <v>0</v>
      </c>
      <c r="C1974" t="s">
        <v>329</v>
      </c>
      <c r="D1974" s="13">
        <v>1.0836167468042688</v>
      </c>
    </row>
    <row r="1975" spans="1:4" x14ac:dyDescent="0.25">
      <c r="A1975" t="s">
        <v>189</v>
      </c>
      <c r="B1975" t="s">
        <v>0</v>
      </c>
      <c r="C1975" t="s">
        <v>329</v>
      </c>
      <c r="D1975" s="13">
        <v>1.4261363636363635</v>
      </c>
    </row>
    <row r="1976" spans="1:4" x14ac:dyDescent="0.25">
      <c r="A1976" t="s">
        <v>190</v>
      </c>
      <c r="B1976" t="s">
        <v>0</v>
      </c>
      <c r="C1976" t="s">
        <v>329</v>
      </c>
      <c r="D1976" s="13">
        <v>1.6782014797951053</v>
      </c>
    </row>
    <row r="1977" spans="1:4" x14ac:dyDescent="0.25">
      <c r="A1977" t="s">
        <v>191</v>
      </c>
      <c r="B1977" t="s">
        <v>0</v>
      </c>
      <c r="C1977" t="s">
        <v>329</v>
      </c>
      <c r="D1977" s="13">
        <v>1.1332835922132538</v>
      </c>
    </row>
    <row r="1978" spans="1:4" x14ac:dyDescent="0.25">
      <c r="A1978" t="s">
        <v>192</v>
      </c>
      <c r="B1978" t="s">
        <v>0</v>
      </c>
      <c r="C1978" t="s">
        <v>329</v>
      </c>
      <c r="D1978" s="13">
        <v>0.75211475540659167</v>
      </c>
    </row>
    <row r="1979" spans="1:4" x14ac:dyDescent="0.25">
      <c r="A1979" t="s">
        <v>193</v>
      </c>
      <c r="B1979" t="s">
        <v>0</v>
      </c>
      <c r="C1979" t="s">
        <v>329</v>
      </c>
      <c r="D1979" s="13">
        <v>1.3575691662908831</v>
      </c>
    </row>
    <row r="1980" spans="1:4" x14ac:dyDescent="0.25">
      <c r="A1980" t="s">
        <v>194</v>
      </c>
      <c r="B1980" t="s">
        <v>0</v>
      </c>
      <c r="C1980" t="s">
        <v>329</v>
      </c>
      <c r="D1980" s="13">
        <v>1.7907344809394479</v>
      </c>
    </row>
    <row r="1981" spans="1:4" x14ac:dyDescent="0.25">
      <c r="A1981" t="s">
        <v>195</v>
      </c>
      <c r="B1981" t="s">
        <v>0</v>
      </c>
      <c r="C1981" t="s">
        <v>329</v>
      </c>
      <c r="D1981" s="13">
        <v>0.83655944483240219</v>
      </c>
    </row>
    <row r="1982" spans="1:4" x14ac:dyDescent="0.25">
      <c r="A1982" t="s">
        <v>160</v>
      </c>
      <c r="B1982" t="s">
        <v>196</v>
      </c>
      <c r="C1982" t="s">
        <v>329</v>
      </c>
      <c r="D1982" s="12">
        <v>1</v>
      </c>
    </row>
    <row r="1983" spans="1:4" x14ac:dyDescent="0.25">
      <c r="A1983" t="s">
        <v>161</v>
      </c>
      <c r="B1983" t="s">
        <v>196</v>
      </c>
      <c r="C1983" t="s">
        <v>329</v>
      </c>
      <c r="D1983" s="11">
        <v>2.6666666666666665</v>
      </c>
    </row>
    <row r="1984" spans="1:4" x14ac:dyDescent="0.25">
      <c r="A1984" t="s">
        <v>162</v>
      </c>
      <c r="B1984" t="s">
        <v>196</v>
      </c>
      <c r="C1984" t="s">
        <v>329</v>
      </c>
      <c r="D1984" s="11">
        <v>2</v>
      </c>
    </row>
    <row r="1985" spans="1:4" x14ac:dyDescent="0.25">
      <c r="A1985" t="s">
        <v>163</v>
      </c>
      <c r="B1985" t="s">
        <v>196</v>
      </c>
      <c r="C1985" t="s">
        <v>329</v>
      </c>
      <c r="D1985" s="11">
        <v>0.4375</v>
      </c>
    </row>
    <row r="1986" spans="1:4" x14ac:dyDescent="0.25">
      <c r="A1986" t="s">
        <v>164</v>
      </c>
      <c r="B1986" t="s">
        <v>196</v>
      </c>
      <c r="C1986" t="s">
        <v>329</v>
      </c>
      <c r="D1986" s="11">
        <v>2.1428571428571428</v>
      </c>
    </row>
    <row r="1987" spans="1:4" x14ac:dyDescent="0.25">
      <c r="A1987" t="s">
        <v>165</v>
      </c>
      <c r="B1987" t="s">
        <v>196</v>
      </c>
      <c r="C1987" t="s">
        <v>329</v>
      </c>
      <c r="D1987" s="11">
        <v>1.4666666666666666</v>
      </c>
    </row>
    <row r="1988" spans="1:4" x14ac:dyDescent="0.25">
      <c r="A1988" t="s">
        <v>166</v>
      </c>
      <c r="B1988" t="s">
        <v>196</v>
      </c>
      <c r="C1988" t="s">
        <v>329</v>
      </c>
      <c r="D1988" s="11">
        <v>1.1818181818181819</v>
      </c>
    </row>
    <row r="1989" spans="1:4" x14ac:dyDescent="0.25">
      <c r="A1989" t="s">
        <v>167</v>
      </c>
      <c r="B1989" t="s">
        <v>196</v>
      </c>
      <c r="C1989" t="s">
        <v>329</v>
      </c>
      <c r="D1989" s="11">
        <v>1.9230769230769231</v>
      </c>
    </row>
    <row r="1990" spans="1:4" x14ac:dyDescent="0.25">
      <c r="A1990" t="s">
        <v>168</v>
      </c>
      <c r="B1990" t="s">
        <v>196</v>
      </c>
      <c r="C1990" t="s">
        <v>329</v>
      </c>
      <c r="D1990" s="11">
        <v>1.66</v>
      </c>
    </row>
    <row r="1991" spans="1:4" x14ac:dyDescent="0.25">
      <c r="A1991" t="s">
        <v>169</v>
      </c>
      <c r="B1991" t="s">
        <v>196</v>
      </c>
      <c r="C1991" t="s">
        <v>329</v>
      </c>
      <c r="D1991" s="11">
        <v>1.1325301204819278</v>
      </c>
    </row>
    <row r="1992" spans="1:4" x14ac:dyDescent="0.25">
      <c r="A1992" t="s">
        <v>170</v>
      </c>
      <c r="B1992" t="s">
        <v>196</v>
      </c>
      <c r="C1992" t="s">
        <v>329</v>
      </c>
      <c r="D1992" s="11">
        <v>0.76595744680851063</v>
      </c>
    </row>
    <row r="1993" spans="1:4" x14ac:dyDescent="0.25">
      <c r="A1993" t="s">
        <v>171</v>
      </c>
      <c r="B1993" t="s">
        <v>196</v>
      </c>
      <c r="C1993" t="s">
        <v>329</v>
      </c>
      <c r="D1993" s="11">
        <v>1.1944444444444444</v>
      </c>
    </row>
    <row r="1994" spans="1:4" x14ac:dyDescent="0.25">
      <c r="A1994" t="s">
        <v>172</v>
      </c>
      <c r="B1994" t="s">
        <v>196</v>
      </c>
      <c r="C1994" t="s">
        <v>329</v>
      </c>
      <c r="D1994" s="11">
        <v>1.8837209302325582</v>
      </c>
    </row>
    <row r="1995" spans="1:4" x14ac:dyDescent="0.25">
      <c r="A1995" t="s">
        <v>173</v>
      </c>
      <c r="B1995" t="s">
        <v>196</v>
      </c>
      <c r="C1995" t="s">
        <v>329</v>
      </c>
      <c r="D1995" s="11">
        <v>0.80864197530864201</v>
      </c>
    </row>
    <row r="1996" spans="1:4" x14ac:dyDescent="0.25">
      <c r="A1996" t="s">
        <v>174</v>
      </c>
      <c r="B1996" t="s">
        <v>196</v>
      </c>
      <c r="C1996" t="s">
        <v>329</v>
      </c>
      <c r="D1996" s="11">
        <v>0.92366412213740456</v>
      </c>
    </row>
    <row r="1997" spans="1:4" x14ac:dyDescent="0.25">
      <c r="A1997" t="s">
        <v>175</v>
      </c>
      <c r="B1997" t="s">
        <v>196</v>
      </c>
      <c r="C1997" t="s">
        <v>329</v>
      </c>
      <c r="D1997" s="11">
        <v>0.81818181818181823</v>
      </c>
    </row>
    <row r="1998" spans="1:4" x14ac:dyDescent="0.25">
      <c r="A1998" t="s">
        <v>176</v>
      </c>
      <c r="B1998" t="s">
        <v>196</v>
      </c>
      <c r="C1998" t="s">
        <v>329</v>
      </c>
      <c r="D1998" s="11">
        <v>1.4848484848484849</v>
      </c>
    </row>
    <row r="1999" spans="1:4" x14ac:dyDescent="0.25">
      <c r="A1999" t="s">
        <v>177</v>
      </c>
      <c r="B1999" t="s">
        <v>196</v>
      </c>
      <c r="C1999" t="s">
        <v>329</v>
      </c>
      <c r="D1999" s="11">
        <v>1.0544217687074831</v>
      </c>
    </row>
    <row r="2000" spans="1:4" x14ac:dyDescent="0.25">
      <c r="A2000" t="s">
        <v>178</v>
      </c>
      <c r="B2000" t="s">
        <v>196</v>
      </c>
      <c r="C2000" t="s">
        <v>329</v>
      </c>
      <c r="D2000" s="11">
        <v>5.193548387096774</v>
      </c>
    </row>
    <row r="2001" spans="1:4" x14ac:dyDescent="0.25">
      <c r="A2001" t="s">
        <v>179</v>
      </c>
      <c r="B2001" t="s">
        <v>196</v>
      </c>
      <c r="C2001" t="s">
        <v>329</v>
      </c>
      <c r="D2001" s="11">
        <v>1.2496894409937889</v>
      </c>
    </row>
    <row r="2002" spans="1:4" x14ac:dyDescent="0.25">
      <c r="A2002" t="s">
        <v>180</v>
      </c>
      <c r="B2002" t="s">
        <v>196</v>
      </c>
      <c r="C2002" t="s">
        <v>329</v>
      </c>
      <c r="D2002" s="11">
        <v>1.820079522862823</v>
      </c>
    </row>
    <row r="2003" spans="1:4" x14ac:dyDescent="0.25">
      <c r="A2003" t="s">
        <v>181</v>
      </c>
      <c r="B2003" t="s">
        <v>196</v>
      </c>
      <c r="C2003" t="s">
        <v>329</v>
      </c>
      <c r="D2003" s="11">
        <v>1.2359366466411796</v>
      </c>
    </row>
    <row r="2004" spans="1:4" x14ac:dyDescent="0.25">
      <c r="A2004" t="s">
        <v>182</v>
      </c>
      <c r="B2004" t="s">
        <v>196</v>
      </c>
      <c r="C2004" t="s">
        <v>329</v>
      </c>
      <c r="D2004" s="11">
        <v>0.91825011047282368</v>
      </c>
    </row>
    <row r="2005" spans="1:4" x14ac:dyDescent="0.25">
      <c r="A2005" t="s">
        <v>183</v>
      </c>
      <c r="B2005" t="s">
        <v>196</v>
      </c>
      <c r="C2005" t="s">
        <v>329</v>
      </c>
      <c r="D2005" s="11">
        <v>1.1636188642925891</v>
      </c>
    </row>
    <row r="2006" spans="1:4" x14ac:dyDescent="0.25">
      <c r="A2006" t="s">
        <v>184</v>
      </c>
      <c r="B2006" t="s">
        <v>196</v>
      </c>
      <c r="C2006" t="s">
        <v>329</v>
      </c>
      <c r="D2006" s="11">
        <v>1.0835401157981803</v>
      </c>
    </row>
    <row r="2007" spans="1:4" x14ac:dyDescent="0.25">
      <c r="A2007" t="s">
        <v>185</v>
      </c>
      <c r="B2007" t="s">
        <v>196</v>
      </c>
      <c r="C2007" t="s">
        <v>329</v>
      </c>
      <c r="D2007" s="11">
        <v>1.0732824427480916</v>
      </c>
    </row>
    <row r="2008" spans="1:4" x14ac:dyDescent="0.25">
      <c r="A2008" t="s">
        <v>186</v>
      </c>
      <c r="B2008" t="s">
        <v>196</v>
      </c>
      <c r="C2008" t="s">
        <v>329</v>
      </c>
      <c r="D2008" s="11">
        <v>0.11593172119487909</v>
      </c>
    </row>
    <row r="2009" spans="1:4" x14ac:dyDescent="0.25">
      <c r="A2009" t="s">
        <v>187</v>
      </c>
      <c r="B2009" t="s">
        <v>196</v>
      </c>
      <c r="C2009" t="s">
        <v>329</v>
      </c>
      <c r="D2009" s="11">
        <v>0.82515337423312884</v>
      </c>
    </row>
    <row r="2010" spans="1:4" x14ac:dyDescent="0.25">
      <c r="A2010" t="s">
        <v>188</v>
      </c>
      <c r="B2010" t="s">
        <v>196</v>
      </c>
      <c r="C2010" t="s">
        <v>329</v>
      </c>
      <c r="D2010" s="11">
        <v>0.88475836431226762</v>
      </c>
    </row>
    <row r="2011" spans="1:4" x14ac:dyDescent="0.25">
      <c r="A2011" t="s">
        <v>189</v>
      </c>
      <c r="B2011" t="s">
        <v>196</v>
      </c>
      <c r="C2011" t="s">
        <v>329</v>
      </c>
      <c r="D2011" s="11">
        <v>1.2731092436974789</v>
      </c>
    </row>
    <row r="2012" spans="1:4" x14ac:dyDescent="0.25">
      <c r="A2012" t="s">
        <v>190</v>
      </c>
      <c r="B2012" t="s">
        <v>196</v>
      </c>
      <c r="C2012" t="s">
        <v>329</v>
      </c>
      <c r="D2012" s="11">
        <v>1.2871287128712872</v>
      </c>
    </row>
    <row r="2013" spans="1:4" x14ac:dyDescent="0.25">
      <c r="A2013" t="s">
        <v>191</v>
      </c>
      <c r="B2013" t="s">
        <v>196</v>
      </c>
      <c r="C2013" t="s">
        <v>329</v>
      </c>
      <c r="D2013" s="11">
        <v>0.60512820512820509</v>
      </c>
    </row>
    <row r="2014" spans="1:4" x14ac:dyDescent="0.25">
      <c r="A2014" t="s">
        <v>192</v>
      </c>
      <c r="B2014" t="s">
        <v>196</v>
      </c>
      <c r="C2014" t="s">
        <v>329</v>
      </c>
      <c r="D2014" s="11">
        <v>1.0254237288135593</v>
      </c>
    </row>
    <row r="2015" spans="1:4" x14ac:dyDescent="0.25">
      <c r="A2015" t="s">
        <v>193</v>
      </c>
      <c r="B2015" t="s">
        <v>196</v>
      </c>
      <c r="C2015" t="s">
        <v>329</v>
      </c>
      <c r="D2015" s="11">
        <v>1.28099173553719</v>
      </c>
    </row>
    <row r="2016" spans="1:4" x14ac:dyDescent="0.25">
      <c r="A2016" t="s">
        <v>194</v>
      </c>
      <c r="B2016" t="s">
        <v>196</v>
      </c>
      <c r="C2016" t="s">
        <v>329</v>
      </c>
      <c r="D2016" s="11">
        <v>1.1354838709677419</v>
      </c>
    </row>
    <row r="2017" spans="1:4" x14ac:dyDescent="0.25">
      <c r="A2017" t="s">
        <v>195</v>
      </c>
      <c r="B2017" t="s">
        <v>196</v>
      </c>
      <c r="C2017" t="s">
        <v>329</v>
      </c>
      <c r="D2017" s="11">
        <v>0.83238636363636365</v>
      </c>
    </row>
    <row r="2018" spans="1:4" x14ac:dyDescent="0.25">
      <c r="A2018" t="s">
        <v>160</v>
      </c>
      <c r="B2018" t="s">
        <v>0</v>
      </c>
      <c r="C2018" t="s">
        <v>330</v>
      </c>
      <c r="D2018" s="13">
        <v>1</v>
      </c>
    </row>
    <row r="2019" spans="1:4" x14ac:dyDescent="0.25">
      <c r="A2019" t="s">
        <v>161</v>
      </c>
      <c r="B2019" t="s">
        <v>0</v>
      </c>
      <c r="C2019" t="s">
        <v>330</v>
      </c>
      <c r="D2019" s="13">
        <v>0.76551724137931032</v>
      </c>
    </row>
    <row r="2020" spans="1:4" x14ac:dyDescent="0.25">
      <c r="A2020" t="s">
        <v>162</v>
      </c>
      <c r="B2020" t="s">
        <v>0</v>
      </c>
      <c r="C2020" t="s">
        <v>330</v>
      </c>
      <c r="D2020" s="13">
        <v>1.1801801801801801</v>
      </c>
    </row>
    <row r="2021" spans="1:4" x14ac:dyDescent="0.25">
      <c r="A2021" t="s">
        <v>163</v>
      </c>
      <c r="B2021" t="s">
        <v>0</v>
      </c>
      <c r="C2021" t="s">
        <v>330</v>
      </c>
      <c r="D2021" s="13">
        <v>1.0381679389312977</v>
      </c>
    </row>
    <row r="2022" spans="1:4" x14ac:dyDescent="0.25">
      <c r="A2022" t="s">
        <v>164</v>
      </c>
      <c r="B2022" t="s">
        <v>0</v>
      </c>
      <c r="C2022" t="s">
        <v>330</v>
      </c>
      <c r="D2022" s="13">
        <v>1.1544117647058822</v>
      </c>
    </row>
    <row r="2023" spans="1:4" x14ac:dyDescent="0.25">
      <c r="A2023" t="s">
        <v>165</v>
      </c>
      <c r="B2023" t="s">
        <v>0</v>
      </c>
      <c r="C2023" t="s">
        <v>330</v>
      </c>
      <c r="D2023" s="13">
        <v>1.3503184713375795</v>
      </c>
    </row>
    <row r="2024" spans="1:4" x14ac:dyDescent="0.25">
      <c r="A2024" t="s">
        <v>166</v>
      </c>
      <c r="B2024" t="s">
        <v>0</v>
      </c>
      <c r="C2024" t="s">
        <v>330</v>
      </c>
      <c r="D2024" s="13">
        <v>1.0660377358490567</v>
      </c>
    </row>
    <row r="2025" spans="1:4" x14ac:dyDescent="0.25">
      <c r="A2025" t="s">
        <v>167</v>
      </c>
      <c r="B2025" t="s">
        <v>0</v>
      </c>
      <c r="C2025" t="s">
        <v>330</v>
      </c>
      <c r="D2025" s="13">
        <v>1.1327433628318584</v>
      </c>
    </row>
    <row r="2026" spans="1:4" x14ac:dyDescent="0.25">
      <c r="A2026" t="s">
        <v>168</v>
      </c>
      <c r="B2026" t="s">
        <v>0</v>
      </c>
      <c r="C2026" t="s">
        <v>330</v>
      </c>
      <c r="D2026" s="13">
        <v>0.921875</v>
      </c>
    </row>
    <row r="2027" spans="1:4" x14ac:dyDescent="0.25">
      <c r="A2027" t="s">
        <v>169</v>
      </c>
      <c r="B2027" t="s">
        <v>0</v>
      </c>
      <c r="C2027" t="s">
        <v>330</v>
      </c>
      <c r="D2027" s="13">
        <v>1.1440677966101696</v>
      </c>
    </row>
    <row r="2028" spans="1:4" x14ac:dyDescent="0.25">
      <c r="A2028" t="s">
        <v>170</v>
      </c>
      <c r="B2028" t="s">
        <v>0</v>
      </c>
      <c r="C2028" t="s">
        <v>330</v>
      </c>
      <c r="D2028" s="13">
        <v>1.4259259259259258</v>
      </c>
    </row>
    <row r="2029" spans="1:4" x14ac:dyDescent="0.25">
      <c r="A2029" t="s">
        <v>171</v>
      </c>
      <c r="B2029" t="s">
        <v>0</v>
      </c>
      <c r="C2029" t="s">
        <v>330</v>
      </c>
      <c r="D2029" s="13">
        <v>0.84155844155844151</v>
      </c>
    </row>
    <row r="2030" spans="1:4" x14ac:dyDescent="0.25">
      <c r="A2030" t="s">
        <v>172</v>
      </c>
      <c r="B2030" t="s">
        <v>0</v>
      </c>
      <c r="C2030" t="s">
        <v>330</v>
      </c>
      <c r="D2030" s="13">
        <v>0.94135802469135799</v>
      </c>
    </row>
    <row r="2031" spans="1:4" x14ac:dyDescent="0.25">
      <c r="A2031" t="s">
        <v>173</v>
      </c>
      <c r="B2031" t="s">
        <v>0</v>
      </c>
      <c r="C2031" t="s">
        <v>330</v>
      </c>
      <c r="D2031" s="13">
        <v>1.0098360655737706</v>
      </c>
    </row>
    <row r="2032" spans="1:4" x14ac:dyDescent="0.25">
      <c r="A2032" t="s">
        <v>174</v>
      </c>
      <c r="B2032" t="s">
        <v>0</v>
      </c>
      <c r="C2032" t="s">
        <v>330</v>
      </c>
      <c r="D2032" s="13">
        <v>1.025974025974026</v>
      </c>
    </row>
    <row r="2033" spans="1:4" x14ac:dyDescent="0.25">
      <c r="A2033" t="s">
        <v>175</v>
      </c>
      <c r="B2033" t="s">
        <v>0</v>
      </c>
      <c r="C2033" t="s">
        <v>330</v>
      </c>
      <c r="D2033" s="13">
        <v>1.0316455696202531</v>
      </c>
    </row>
    <row r="2034" spans="1:4" x14ac:dyDescent="0.25">
      <c r="A2034" t="s">
        <v>176</v>
      </c>
      <c r="B2034" t="s">
        <v>0</v>
      </c>
      <c r="C2034" t="s">
        <v>330</v>
      </c>
      <c r="D2034" s="13">
        <v>1.1196319018404908</v>
      </c>
    </row>
    <row r="2035" spans="1:4" x14ac:dyDescent="0.25">
      <c r="A2035" t="s">
        <v>177</v>
      </c>
      <c r="B2035" t="s">
        <v>0</v>
      </c>
      <c r="C2035" t="s">
        <v>330</v>
      </c>
      <c r="D2035" s="13">
        <v>0.80273972602739729</v>
      </c>
    </row>
    <row r="2036" spans="1:4" x14ac:dyDescent="0.25">
      <c r="A2036" t="s">
        <v>178</v>
      </c>
      <c r="B2036" t="s">
        <v>0</v>
      </c>
      <c r="C2036" t="s">
        <v>330</v>
      </c>
      <c r="D2036" s="13">
        <v>0.98293515358361772</v>
      </c>
    </row>
    <row r="2037" spans="1:4" x14ac:dyDescent="0.25">
      <c r="A2037" t="s">
        <v>179</v>
      </c>
      <c r="B2037" t="s">
        <v>0</v>
      </c>
      <c r="C2037" t="s">
        <v>330</v>
      </c>
      <c r="D2037" s="13">
        <v>1.2604166666666667</v>
      </c>
    </row>
    <row r="2038" spans="1:4" x14ac:dyDescent="0.25">
      <c r="A2038" t="s">
        <v>180</v>
      </c>
      <c r="B2038" t="s">
        <v>0</v>
      </c>
      <c r="C2038" t="s">
        <v>330</v>
      </c>
      <c r="D2038" s="13">
        <v>1.5757575757575757</v>
      </c>
    </row>
    <row r="2039" spans="1:4" x14ac:dyDescent="0.25">
      <c r="A2039" t="s">
        <v>181</v>
      </c>
      <c r="B2039" t="s">
        <v>0</v>
      </c>
      <c r="C2039" t="s">
        <v>330</v>
      </c>
      <c r="D2039" s="13">
        <v>0.77797202797202802</v>
      </c>
    </row>
    <row r="2040" spans="1:4" x14ac:dyDescent="0.25">
      <c r="A2040" t="s">
        <v>182</v>
      </c>
      <c r="B2040" t="s">
        <v>0</v>
      </c>
      <c r="C2040" t="s">
        <v>330</v>
      </c>
      <c r="D2040" s="13">
        <v>1.0584269662921348</v>
      </c>
    </row>
    <row r="2041" spans="1:4" x14ac:dyDescent="0.25">
      <c r="A2041" t="s">
        <v>183</v>
      </c>
      <c r="B2041" t="s">
        <v>0</v>
      </c>
      <c r="C2041" t="s">
        <v>330</v>
      </c>
      <c r="D2041" s="13">
        <v>1.2760084925690021</v>
      </c>
    </row>
    <row r="2042" spans="1:4" x14ac:dyDescent="0.25">
      <c r="A2042" t="s">
        <v>184</v>
      </c>
      <c r="B2042" t="s">
        <v>0</v>
      </c>
      <c r="C2042" t="s">
        <v>330</v>
      </c>
      <c r="D2042" s="13">
        <v>0.8452579034941764</v>
      </c>
    </row>
    <row r="2043" spans="1:4" x14ac:dyDescent="0.25">
      <c r="A2043" t="s">
        <v>185</v>
      </c>
      <c r="B2043" t="s">
        <v>0</v>
      </c>
      <c r="C2043" t="s">
        <v>330</v>
      </c>
      <c r="D2043" s="13">
        <v>1.2677165354330708</v>
      </c>
    </row>
    <row r="2044" spans="1:4" x14ac:dyDescent="0.25">
      <c r="A2044" t="s">
        <v>186</v>
      </c>
      <c r="B2044" t="s">
        <v>0</v>
      </c>
      <c r="C2044" t="s">
        <v>330</v>
      </c>
      <c r="D2044" s="13">
        <v>1.0062111801242235</v>
      </c>
    </row>
    <row r="2045" spans="1:4" x14ac:dyDescent="0.25">
      <c r="A2045" t="s">
        <v>187</v>
      </c>
      <c r="B2045" t="s">
        <v>0</v>
      </c>
      <c r="C2045" t="s">
        <v>330</v>
      </c>
      <c r="D2045" s="13">
        <v>1.0108024691358024</v>
      </c>
    </row>
    <row r="2046" spans="1:4" x14ac:dyDescent="0.25">
      <c r="A2046" t="s">
        <v>188</v>
      </c>
      <c r="B2046" t="s">
        <v>0</v>
      </c>
      <c r="C2046" t="s">
        <v>330</v>
      </c>
      <c r="D2046" s="13">
        <v>1.0305343511450382</v>
      </c>
    </row>
    <row r="2047" spans="1:4" x14ac:dyDescent="0.25">
      <c r="A2047" t="s">
        <v>189</v>
      </c>
      <c r="B2047" t="s">
        <v>0</v>
      </c>
      <c r="C2047" t="s">
        <v>330</v>
      </c>
      <c r="D2047" s="13">
        <v>1.0074074074074073</v>
      </c>
    </row>
    <row r="2048" spans="1:4" x14ac:dyDescent="0.25">
      <c r="A2048" t="s">
        <v>190</v>
      </c>
      <c r="B2048" t="s">
        <v>0</v>
      </c>
      <c r="C2048" t="s">
        <v>330</v>
      </c>
      <c r="D2048" s="13">
        <v>0.97499999999999998</v>
      </c>
    </row>
    <row r="2049" spans="1:4" x14ac:dyDescent="0.25">
      <c r="A2049" t="s">
        <v>191</v>
      </c>
      <c r="B2049" t="s">
        <v>0</v>
      </c>
      <c r="C2049" t="s">
        <v>330</v>
      </c>
      <c r="D2049" s="13">
        <v>0.97586726998491702</v>
      </c>
    </row>
    <row r="2050" spans="1:4" x14ac:dyDescent="0.25">
      <c r="A2050" t="s">
        <v>192</v>
      </c>
      <c r="B2050" t="s">
        <v>0</v>
      </c>
      <c r="C2050" t="s">
        <v>330</v>
      </c>
      <c r="D2050" s="13">
        <v>1.1761978361669243</v>
      </c>
    </row>
    <row r="2051" spans="1:4" x14ac:dyDescent="0.25">
      <c r="A2051" t="s">
        <v>193</v>
      </c>
      <c r="B2051" t="s">
        <v>0</v>
      </c>
      <c r="C2051" t="s">
        <v>330</v>
      </c>
      <c r="D2051" s="13">
        <v>1.4257555847568988</v>
      </c>
    </row>
    <row r="2052" spans="1:4" x14ac:dyDescent="0.25">
      <c r="A2052" t="s">
        <v>194</v>
      </c>
      <c r="B2052" t="s">
        <v>0</v>
      </c>
      <c r="C2052" t="s">
        <v>330</v>
      </c>
      <c r="D2052" s="13">
        <v>1.5502304147465438</v>
      </c>
    </row>
    <row r="2053" spans="1:4" x14ac:dyDescent="0.25">
      <c r="A2053" t="s">
        <v>195</v>
      </c>
      <c r="B2053" t="s">
        <v>0</v>
      </c>
      <c r="C2053" t="s">
        <v>330</v>
      </c>
      <c r="D2053" s="13">
        <v>0.95838287752675388</v>
      </c>
    </row>
    <row r="2054" spans="1:4" x14ac:dyDescent="0.25">
      <c r="A2054" t="s">
        <v>160</v>
      </c>
      <c r="B2054" t="s">
        <v>196</v>
      </c>
      <c r="C2054" t="s">
        <v>330</v>
      </c>
      <c r="D2054" s="12">
        <v>1</v>
      </c>
    </row>
    <row r="2055" spans="1:4" x14ac:dyDescent="0.25">
      <c r="A2055" t="s">
        <v>161</v>
      </c>
      <c r="B2055" t="s">
        <v>196</v>
      </c>
      <c r="C2055" t="s">
        <v>330</v>
      </c>
      <c r="D2055" s="11">
        <v>1.0900900900900901</v>
      </c>
    </row>
    <row r="2056" spans="1:4" x14ac:dyDescent="0.25">
      <c r="A2056" t="s">
        <v>162</v>
      </c>
      <c r="B2056" t="s">
        <v>196</v>
      </c>
      <c r="C2056" t="s">
        <v>330</v>
      </c>
      <c r="D2056" s="11">
        <v>1.0330578512396693</v>
      </c>
    </row>
    <row r="2057" spans="1:4" x14ac:dyDescent="0.25">
      <c r="A2057" t="s">
        <v>163</v>
      </c>
      <c r="B2057" t="s">
        <v>196</v>
      </c>
      <c r="C2057" t="s">
        <v>330</v>
      </c>
      <c r="D2057" s="11">
        <v>1.1120000000000001</v>
      </c>
    </row>
    <row r="2058" spans="1:4" x14ac:dyDescent="0.25">
      <c r="A2058" t="s">
        <v>164</v>
      </c>
      <c r="B2058" t="s">
        <v>196</v>
      </c>
      <c r="C2058" t="s">
        <v>330</v>
      </c>
      <c r="D2058" s="11">
        <v>1.2661870503597121</v>
      </c>
    </row>
    <row r="2059" spans="1:4" x14ac:dyDescent="0.25">
      <c r="A2059" t="s">
        <v>165</v>
      </c>
      <c r="B2059" t="s">
        <v>196</v>
      </c>
      <c r="C2059" t="s">
        <v>330</v>
      </c>
      <c r="D2059" s="11">
        <v>1.125</v>
      </c>
    </row>
    <row r="2060" spans="1:4" x14ac:dyDescent="0.25">
      <c r="A2060" t="s">
        <v>166</v>
      </c>
      <c r="B2060" t="s">
        <v>196</v>
      </c>
      <c r="C2060" t="s">
        <v>330</v>
      </c>
      <c r="D2060" s="11">
        <v>1.0656565656565657</v>
      </c>
    </row>
    <row r="2061" spans="1:4" x14ac:dyDescent="0.25">
      <c r="A2061" t="s">
        <v>167</v>
      </c>
      <c r="B2061" t="s">
        <v>196</v>
      </c>
      <c r="C2061" t="s">
        <v>330</v>
      </c>
      <c r="D2061" s="11">
        <v>1.1895734597156398</v>
      </c>
    </row>
    <row r="2062" spans="1:4" x14ac:dyDescent="0.25">
      <c r="A2062" t="s">
        <v>168</v>
      </c>
      <c r="B2062" t="s">
        <v>196</v>
      </c>
      <c r="C2062" t="s">
        <v>330</v>
      </c>
      <c r="D2062" s="11">
        <v>1.0637450199203187</v>
      </c>
    </row>
    <row r="2063" spans="1:4" x14ac:dyDescent="0.25">
      <c r="A2063" t="s">
        <v>169</v>
      </c>
      <c r="B2063" t="s">
        <v>196</v>
      </c>
      <c r="C2063" t="s">
        <v>330</v>
      </c>
      <c r="D2063" s="11">
        <v>1.0112359550561798</v>
      </c>
    </row>
    <row r="2064" spans="1:4" x14ac:dyDescent="0.25">
      <c r="A2064" t="s">
        <v>170</v>
      </c>
      <c r="B2064" t="s">
        <v>196</v>
      </c>
      <c r="C2064" t="s">
        <v>330</v>
      </c>
      <c r="D2064" s="11">
        <v>1</v>
      </c>
    </row>
    <row r="2065" spans="1:4" x14ac:dyDescent="0.25">
      <c r="A2065" t="s">
        <v>171</v>
      </c>
      <c r="B2065" t="s">
        <v>196</v>
      </c>
      <c r="C2065" t="s">
        <v>330</v>
      </c>
      <c r="D2065" s="11">
        <v>1.0629629629629629</v>
      </c>
    </row>
    <row r="2066" spans="1:4" x14ac:dyDescent="0.25">
      <c r="A2066" t="s">
        <v>172</v>
      </c>
      <c r="B2066" t="s">
        <v>196</v>
      </c>
      <c r="C2066" t="s">
        <v>330</v>
      </c>
      <c r="D2066" s="11">
        <v>0.98606271777003485</v>
      </c>
    </row>
    <row r="2067" spans="1:4" x14ac:dyDescent="0.25">
      <c r="A2067" t="s">
        <v>173</v>
      </c>
      <c r="B2067" t="s">
        <v>196</v>
      </c>
      <c r="C2067" t="s">
        <v>330</v>
      </c>
      <c r="D2067" s="11">
        <v>1.0070671378091873</v>
      </c>
    </row>
    <row r="2068" spans="1:4" x14ac:dyDescent="0.25">
      <c r="A2068" t="s">
        <v>174</v>
      </c>
      <c r="B2068" t="s">
        <v>196</v>
      </c>
      <c r="C2068" t="s">
        <v>330</v>
      </c>
      <c r="D2068" s="11">
        <v>1.1894736842105262</v>
      </c>
    </row>
    <row r="2069" spans="1:4" x14ac:dyDescent="0.25">
      <c r="A2069" t="s">
        <v>175</v>
      </c>
      <c r="B2069" t="s">
        <v>196</v>
      </c>
      <c r="C2069" t="s">
        <v>330</v>
      </c>
      <c r="D2069" s="11">
        <v>1.0471976401179941</v>
      </c>
    </row>
    <row r="2070" spans="1:4" x14ac:dyDescent="0.25">
      <c r="A2070" t="s">
        <v>176</v>
      </c>
      <c r="B2070" t="s">
        <v>196</v>
      </c>
      <c r="C2070" t="s">
        <v>330</v>
      </c>
      <c r="D2070" s="11">
        <v>1.0704225352112675</v>
      </c>
    </row>
    <row r="2071" spans="1:4" x14ac:dyDescent="0.25">
      <c r="A2071" t="s">
        <v>177</v>
      </c>
      <c r="B2071" t="s">
        <v>196</v>
      </c>
      <c r="C2071" t="s">
        <v>330</v>
      </c>
      <c r="D2071" s="11">
        <v>0.96842105263157896</v>
      </c>
    </row>
    <row r="2072" spans="1:4" x14ac:dyDescent="0.25">
      <c r="A2072" t="s">
        <v>178</v>
      </c>
      <c r="B2072" t="s">
        <v>196</v>
      </c>
      <c r="C2072" t="s">
        <v>330</v>
      </c>
      <c r="D2072" s="11">
        <v>1.3016304347826086</v>
      </c>
    </row>
    <row r="2073" spans="1:4" x14ac:dyDescent="0.25">
      <c r="A2073" t="s">
        <v>179</v>
      </c>
      <c r="B2073" t="s">
        <v>196</v>
      </c>
      <c r="C2073" t="s">
        <v>330</v>
      </c>
      <c r="D2073" s="11">
        <v>1.1189979123173277</v>
      </c>
    </row>
    <row r="2074" spans="1:4" x14ac:dyDescent="0.25">
      <c r="A2074" t="s">
        <v>180</v>
      </c>
      <c r="B2074" t="s">
        <v>196</v>
      </c>
      <c r="C2074" t="s">
        <v>330</v>
      </c>
      <c r="D2074" s="11">
        <v>1.125</v>
      </c>
    </row>
    <row r="2075" spans="1:4" x14ac:dyDescent="0.25">
      <c r="A2075" t="s">
        <v>181</v>
      </c>
      <c r="B2075" t="s">
        <v>196</v>
      </c>
      <c r="C2075" t="s">
        <v>330</v>
      </c>
      <c r="D2075" s="11">
        <v>0.93034825870646765</v>
      </c>
    </row>
    <row r="2076" spans="1:4" x14ac:dyDescent="0.25">
      <c r="A2076" t="s">
        <v>182</v>
      </c>
      <c r="B2076" t="s">
        <v>196</v>
      </c>
      <c r="C2076" t="s">
        <v>330</v>
      </c>
      <c r="D2076" s="11">
        <v>0.93939393939393945</v>
      </c>
    </row>
    <row r="2077" spans="1:4" x14ac:dyDescent="0.25">
      <c r="A2077" t="s">
        <v>183</v>
      </c>
      <c r="B2077" t="s">
        <v>196</v>
      </c>
      <c r="C2077" t="s">
        <v>330</v>
      </c>
      <c r="D2077" s="11">
        <v>1.032258064516129</v>
      </c>
    </row>
    <row r="2078" spans="1:4" x14ac:dyDescent="0.25">
      <c r="A2078" t="s">
        <v>184</v>
      </c>
      <c r="B2078" t="s">
        <v>196</v>
      </c>
      <c r="C2078" t="s">
        <v>330</v>
      </c>
      <c r="D2078" s="11">
        <v>1.0018382352941178</v>
      </c>
    </row>
    <row r="2079" spans="1:4" x14ac:dyDescent="0.25">
      <c r="A2079" t="s">
        <v>185</v>
      </c>
      <c r="B2079" t="s">
        <v>196</v>
      </c>
      <c r="C2079" t="s">
        <v>330</v>
      </c>
      <c r="D2079" s="11">
        <v>0.98532110091743119</v>
      </c>
    </row>
    <row r="2080" spans="1:4" x14ac:dyDescent="0.25">
      <c r="A2080" t="s">
        <v>186</v>
      </c>
      <c r="B2080" t="s">
        <v>196</v>
      </c>
      <c r="C2080" t="s">
        <v>330</v>
      </c>
      <c r="D2080" s="11">
        <v>1.1284916201117319</v>
      </c>
    </row>
    <row r="2081" spans="1:4" x14ac:dyDescent="0.25">
      <c r="A2081" t="s">
        <v>187</v>
      </c>
      <c r="B2081" t="s">
        <v>196</v>
      </c>
      <c r="C2081" t="s">
        <v>330</v>
      </c>
      <c r="D2081" s="11">
        <v>1.0808580858085808</v>
      </c>
    </row>
    <row r="2082" spans="1:4" x14ac:dyDescent="0.25">
      <c r="A2082" t="s">
        <v>188</v>
      </c>
      <c r="B2082" t="s">
        <v>196</v>
      </c>
      <c r="C2082" t="s">
        <v>330</v>
      </c>
      <c r="D2082" s="11">
        <v>1.0687022900763359</v>
      </c>
    </row>
    <row r="2083" spans="1:4" x14ac:dyDescent="0.25">
      <c r="A2083" t="s">
        <v>189</v>
      </c>
      <c r="B2083" t="s">
        <v>196</v>
      </c>
      <c r="C2083" t="s">
        <v>330</v>
      </c>
      <c r="D2083" s="11">
        <v>1.0028571428571429</v>
      </c>
    </row>
    <row r="2084" spans="1:4" x14ac:dyDescent="0.25">
      <c r="A2084" t="s">
        <v>190</v>
      </c>
      <c r="B2084" t="s">
        <v>196</v>
      </c>
      <c r="C2084" t="s">
        <v>330</v>
      </c>
      <c r="D2084" s="11">
        <v>1.0769230769230769</v>
      </c>
    </row>
    <row r="2085" spans="1:4" x14ac:dyDescent="0.25">
      <c r="A2085" t="s">
        <v>191</v>
      </c>
      <c r="B2085" t="s">
        <v>196</v>
      </c>
      <c r="C2085" t="s">
        <v>330</v>
      </c>
      <c r="D2085" s="11">
        <v>0.95899470899470896</v>
      </c>
    </row>
    <row r="2086" spans="1:4" x14ac:dyDescent="0.25">
      <c r="A2086" t="s">
        <v>192</v>
      </c>
      <c r="B2086" t="s">
        <v>196</v>
      </c>
      <c r="C2086" t="s">
        <v>330</v>
      </c>
      <c r="D2086" s="11">
        <v>1.056551724137931</v>
      </c>
    </row>
    <row r="2087" spans="1:4" x14ac:dyDescent="0.25">
      <c r="A2087" t="s">
        <v>193</v>
      </c>
      <c r="B2087" t="s">
        <v>196</v>
      </c>
      <c r="C2087" t="s">
        <v>330</v>
      </c>
      <c r="D2087" s="11">
        <v>1.0848563968668408</v>
      </c>
    </row>
    <row r="2088" spans="1:4" x14ac:dyDescent="0.25">
      <c r="A2088" t="s">
        <v>194</v>
      </c>
      <c r="B2088" t="s">
        <v>196</v>
      </c>
      <c r="C2088" t="s">
        <v>330</v>
      </c>
      <c r="D2088" s="11">
        <v>1.3164861612515042</v>
      </c>
    </row>
    <row r="2089" spans="1:4" x14ac:dyDescent="0.25">
      <c r="A2089" t="s">
        <v>195</v>
      </c>
      <c r="B2089" t="s">
        <v>196</v>
      </c>
      <c r="C2089" t="s">
        <v>330</v>
      </c>
      <c r="D2089" s="11">
        <v>0.90493601462522855</v>
      </c>
    </row>
    <row r="2090" spans="1:4" x14ac:dyDescent="0.25">
      <c r="A2090" t="s">
        <v>160</v>
      </c>
      <c r="B2090" t="s">
        <v>0</v>
      </c>
      <c r="C2090" t="s">
        <v>331</v>
      </c>
      <c r="D2090" s="13">
        <v>1</v>
      </c>
    </row>
    <row r="2091" spans="1:4" x14ac:dyDescent="0.25">
      <c r="A2091" t="s">
        <v>161</v>
      </c>
      <c r="B2091" t="s">
        <v>0</v>
      </c>
      <c r="C2091" t="s">
        <v>331</v>
      </c>
      <c r="D2091" s="13">
        <v>0.81967213114754101</v>
      </c>
    </row>
    <row r="2092" spans="1:4" x14ac:dyDescent="0.25">
      <c r="A2092" t="s">
        <v>162</v>
      </c>
      <c r="B2092" t="s">
        <v>0</v>
      </c>
      <c r="C2092" t="s">
        <v>331</v>
      </c>
      <c r="D2092" s="13">
        <v>1.1299999999999999</v>
      </c>
    </row>
    <row r="2093" spans="1:4" x14ac:dyDescent="0.25">
      <c r="A2093" t="s">
        <v>163</v>
      </c>
      <c r="B2093" t="s">
        <v>0</v>
      </c>
      <c r="C2093" t="s">
        <v>331</v>
      </c>
      <c r="D2093" s="13">
        <v>1.0353982300884956</v>
      </c>
    </row>
    <row r="2094" spans="1:4" x14ac:dyDescent="0.25">
      <c r="A2094" t="s">
        <v>164</v>
      </c>
      <c r="B2094" t="s">
        <v>0</v>
      </c>
      <c r="C2094" t="s">
        <v>331</v>
      </c>
      <c r="D2094" s="13">
        <v>1.1196581196581197</v>
      </c>
    </row>
    <row r="2095" spans="1:4" x14ac:dyDescent="0.25">
      <c r="A2095" t="s">
        <v>165</v>
      </c>
      <c r="B2095" t="s">
        <v>0</v>
      </c>
      <c r="C2095" t="s">
        <v>331</v>
      </c>
      <c r="D2095" s="13">
        <v>1.3206106870229009</v>
      </c>
    </row>
    <row r="2096" spans="1:4" x14ac:dyDescent="0.25">
      <c r="A2096" t="s">
        <v>166</v>
      </c>
      <c r="B2096" t="s">
        <v>0</v>
      </c>
      <c r="C2096" t="s">
        <v>331</v>
      </c>
      <c r="D2096" s="13">
        <v>1.0635838150289016</v>
      </c>
    </row>
    <row r="2097" spans="1:4" x14ac:dyDescent="0.25">
      <c r="A2097" t="s">
        <v>167</v>
      </c>
      <c r="B2097" t="s">
        <v>0</v>
      </c>
      <c r="C2097" t="s">
        <v>331</v>
      </c>
      <c r="D2097" s="13">
        <v>1.173913043478261</v>
      </c>
    </row>
    <row r="2098" spans="1:4" x14ac:dyDescent="0.25">
      <c r="A2098" t="s">
        <v>168</v>
      </c>
      <c r="B2098" t="s">
        <v>0</v>
      </c>
      <c r="C2098" t="s">
        <v>331</v>
      </c>
      <c r="D2098" s="13">
        <v>0.89814814814814814</v>
      </c>
    </row>
    <row r="2099" spans="1:4" x14ac:dyDescent="0.25">
      <c r="A2099" t="s">
        <v>169</v>
      </c>
      <c r="B2099" t="s">
        <v>0</v>
      </c>
      <c r="C2099" t="s">
        <v>331</v>
      </c>
      <c r="D2099" s="13">
        <v>1.0103092783505154</v>
      </c>
    </row>
    <row r="2100" spans="1:4" x14ac:dyDescent="0.25">
      <c r="A2100" t="s">
        <v>170</v>
      </c>
      <c r="B2100" t="s">
        <v>0</v>
      </c>
      <c r="C2100" t="s">
        <v>331</v>
      </c>
      <c r="D2100" s="13">
        <v>1.3520408163265305</v>
      </c>
    </row>
    <row r="2101" spans="1:4" x14ac:dyDescent="0.25">
      <c r="A2101" t="s">
        <v>171</v>
      </c>
      <c r="B2101" t="s">
        <v>0</v>
      </c>
      <c r="C2101" t="s">
        <v>331</v>
      </c>
      <c r="D2101" s="13">
        <v>0.85283018867924532</v>
      </c>
    </row>
    <row r="2102" spans="1:4" x14ac:dyDescent="0.25">
      <c r="A2102" t="s">
        <v>172</v>
      </c>
      <c r="B2102" t="s">
        <v>0</v>
      </c>
      <c r="C2102" t="s">
        <v>331</v>
      </c>
      <c r="D2102" s="13">
        <v>0.95132743362831862</v>
      </c>
    </row>
    <row r="2103" spans="1:4" x14ac:dyDescent="0.25">
      <c r="A2103" t="s">
        <v>173</v>
      </c>
      <c r="B2103" t="s">
        <v>0</v>
      </c>
      <c r="C2103" t="s">
        <v>331</v>
      </c>
      <c r="D2103" s="13">
        <v>1.0093023255813953</v>
      </c>
    </row>
    <row r="2104" spans="1:4" x14ac:dyDescent="0.25">
      <c r="A2104" t="s">
        <v>174</v>
      </c>
      <c r="B2104" t="s">
        <v>0</v>
      </c>
      <c r="C2104" t="s">
        <v>331</v>
      </c>
      <c r="D2104" s="13">
        <v>0.95852534562211977</v>
      </c>
    </row>
    <row r="2105" spans="1:4" x14ac:dyDescent="0.25">
      <c r="A2105" t="s">
        <v>175</v>
      </c>
      <c r="B2105" t="s">
        <v>0</v>
      </c>
      <c r="C2105" t="s">
        <v>331</v>
      </c>
      <c r="D2105" s="13">
        <v>1.1490384615384615</v>
      </c>
    </row>
    <row r="2106" spans="1:4" x14ac:dyDescent="0.25">
      <c r="A2106" t="s">
        <v>176</v>
      </c>
      <c r="B2106" t="s">
        <v>0</v>
      </c>
      <c r="C2106" t="s">
        <v>331</v>
      </c>
      <c r="D2106" s="13">
        <v>1.00418410041841</v>
      </c>
    </row>
    <row r="2107" spans="1:4" x14ac:dyDescent="0.25">
      <c r="A2107" t="s">
        <v>177</v>
      </c>
      <c r="B2107" t="s">
        <v>0</v>
      </c>
      <c r="C2107" t="s">
        <v>331</v>
      </c>
      <c r="D2107" s="13">
        <v>0.85</v>
      </c>
    </row>
    <row r="2108" spans="1:4" x14ac:dyDescent="0.25">
      <c r="A2108" t="s">
        <v>178</v>
      </c>
      <c r="B2108" t="s">
        <v>0</v>
      </c>
      <c r="C2108" t="s">
        <v>331</v>
      </c>
      <c r="D2108" s="13">
        <v>1.0098039215686274</v>
      </c>
    </row>
    <row r="2109" spans="1:4" x14ac:dyDescent="0.25">
      <c r="A2109" t="s">
        <v>179</v>
      </c>
      <c r="B2109" t="s">
        <v>0</v>
      </c>
      <c r="C2109" t="s">
        <v>331</v>
      </c>
      <c r="D2109" s="13">
        <v>1.3689320388349515</v>
      </c>
    </row>
    <row r="2110" spans="1:4" x14ac:dyDescent="0.25">
      <c r="A2110" t="s">
        <v>180</v>
      </c>
      <c r="B2110" t="s">
        <v>0</v>
      </c>
      <c r="C2110" t="s">
        <v>331</v>
      </c>
      <c r="D2110" s="13">
        <v>1.3900709219858156</v>
      </c>
    </row>
    <row r="2111" spans="1:4" x14ac:dyDescent="0.25">
      <c r="A2111" t="s">
        <v>181</v>
      </c>
      <c r="B2111" t="s">
        <v>0</v>
      </c>
      <c r="C2111" t="s">
        <v>331</v>
      </c>
      <c r="D2111" s="13">
        <v>0.69387755102040816</v>
      </c>
    </row>
    <row r="2112" spans="1:4" x14ac:dyDescent="0.25">
      <c r="A2112" t="s">
        <v>182</v>
      </c>
      <c r="B2112" t="s">
        <v>0</v>
      </c>
      <c r="C2112" t="s">
        <v>331</v>
      </c>
      <c r="D2112" s="13">
        <v>1.125</v>
      </c>
    </row>
    <row r="2113" spans="1:4" x14ac:dyDescent="0.25">
      <c r="A2113" t="s">
        <v>183</v>
      </c>
      <c r="B2113" t="s">
        <v>0</v>
      </c>
      <c r="C2113" t="s">
        <v>331</v>
      </c>
      <c r="D2113" s="13">
        <v>1.3496732026143792</v>
      </c>
    </row>
    <row r="2114" spans="1:4" x14ac:dyDescent="0.25">
      <c r="A2114" t="s">
        <v>184</v>
      </c>
      <c r="B2114" t="s">
        <v>0</v>
      </c>
      <c r="C2114" t="s">
        <v>331</v>
      </c>
      <c r="D2114" s="13">
        <v>0.82082324455205813</v>
      </c>
    </row>
    <row r="2115" spans="1:4" x14ac:dyDescent="0.25">
      <c r="A2115" t="s">
        <v>185</v>
      </c>
      <c r="B2115" t="s">
        <v>0</v>
      </c>
      <c r="C2115" t="s">
        <v>331</v>
      </c>
      <c r="D2115" s="13">
        <v>1.1946902654867257</v>
      </c>
    </row>
    <row r="2116" spans="1:4" x14ac:dyDescent="0.25">
      <c r="A2116" t="s">
        <v>186</v>
      </c>
      <c r="B2116" t="s">
        <v>0</v>
      </c>
      <c r="C2116" t="s">
        <v>331</v>
      </c>
      <c r="D2116" s="13">
        <v>1.0419753086419754</v>
      </c>
    </row>
    <row r="2117" spans="1:4" x14ac:dyDescent="0.25">
      <c r="A2117" t="s">
        <v>187</v>
      </c>
      <c r="B2117" t="s">
        <v>0</v>
      </c>
      <c r="C2117" t="s">
        <v>331</v>
      </c>
      <c r="D2117" s="13">
        <v>0.93127962085308058</v>
      </c>
    </row>
    <row r="2118" spans="1:4" x14ac:dyDescent="0.25">
      <c r="A2118" t="s">
        <v>188</v>
      </c>
      <c r="B2118" t="s">
        <v>0</v>
      </c>
      <c r="C2118" t="s">
        <v>331</v>
      </c>
      <c r="D2118" s="13">
        <v>1.0737913486005088</v>
      </c>
    </row>
    <row r="2119" spans="1:4" x14ac:dyDescent="0.25">
      <c r="A2119" t="s">
        <v>189</v>
      </c>
      <c r="B2119" t="s">
        <v>0</v>
      </c>
      <c r="C2119" t="s">
        <v>331</v>
      </c>
      <c r="D2119" s="13">
        <v>0.92417061611374407</v>
      </c>
    </row>
    <row r="2120" spans="1:4" x14ac:dyDescent="0.25">
      <c r="A2120" t="s">
        <v>190</v>
      </c>
      <c r="B2120" t="s">
        <v>0</v>
      </c>
      <c r="C2120" t="s">
        <v>331</v>
      </c>
      <c r="D2120" s="13">
        <v>0.94358974358974357</v>
      </c>
    </row>
    <row r="2121" spans="1:4" x14ac:dyDescent="0.25">
      <c r="A2121" t="s">
        <v>191</v>
      </c>
      <c r="B2121" t="s">
        <v>0</v>
      </c>
      <c r="C2121" t="s">
        <v>331</v>
      </c>
      <c r="D2121" s="13">
        <v>0.97554347826086951</v>
      </c>
    </row>
    <row r="2122" spans="1:4" x14ac:dyDescent="0.25">
      <c r="A2122" t="s">
        <v>192</v>
      </c>
      <c r="B2122" t="s">
        <v>0</v>
      </c>
      <c r="C2122" t="s">
        <v>331</v>
      </c>
      <c r="D2122" s="13">
        <v>1.2367688022284122</v>
      </c>
    </row>
    <row r="2123" spans="1:4" x14ac:dyDescent="0.25">
      <c r="A2123" t="s">
        <v>193</v>
      </c>
      <c r="B2123" t="s">
        <v>0</v>
      </c>
      <c r="C2123" t="s">
        <v>331</v>
      </c>
      <c r="D2123" s="13">
        <v>1.5067567567567568</v>
      </c>
    </row>
    <row r="2124" spans="1:4" x14ac:dyDescent="0.25">
      <c r="A2124" t="s">
        <v>194</v>
      </c>
      <c r="B2124" t="s">
        <v>0</v>
      </c>
      <c r="C2124" t="s">
        <v>331</v>
      </c>
      <c r="D2124" s="13">
        <v>1.6143497757847534</v>
      </c>
    </row>
    <row r="2125" spans="1:4" x14ac:dyDescent="0.25">
      <c r="A2125" t="s">
        <v>195</v>
      </c>
      <c r="B2125" t="s">
        <v>0</v>
      </c>
      <c r="C2125" t="s">
        <v>331</v>
      </c>
      <c r="D2125" s="13">
        <v>0.97407407407407409</v>
      </c>
    </row>
    <row r="2126" spans="1:4" x14ac:dyDescent="0.25">
      <c r="A2126" t="s">
        <v>160</v>
      </c>
      <c r="B2126" t="s">
        <v>196</v>
      </c>
      <c r="C2126" t="s">
        <v>331</v>
      </c>
      <c r="D2126" s="12">
        <v>1</v>
      </c>
    </row>
    <row r="2127" spans="1:4" x14ac:dyDescent="0.25">
      <c r="A2127" t="s">
        <v>161</v>
      </c>
      <c r="B2127" t="s">
        <v>196</v>
      </c>
      <c r="C2127" t="s">
        <v>331</v>
      </c>
      <c r="D2127" s="11" t="e">
        <v>#DIV/0!</v>
      </c>
    </row>
    <row r="2128" spans="1:4" x14ac:dyDescent="0.25">
      <c r="A2128" t="s">
        <v>162</v>
      </c>
      <c r="B2128" t="s">
        <v>196</v>
      </c>
      <c r="C2128" t="s">
        <v>331</v>
      </c>
      <c r="D2128" s="11">
        <v>0</v>
      </c>
    </row>
    <row r="2129" spans="1:4" x14ac:dyDescent="0.25">
      <c r="A2129" t="s">
        <v>163</v>
      </c>
      <c r="B2129" t="s">
        <v>196</v>
      </c>
      <c r="C2129" t="s">
        <v>331</v>
      </c>
      <c r="D2129" s="11" t="e">
        <v>#DIV/0!</v>
      </c>
    </row>
    <row r="2130" spans="1:4" x14ac:dyDescent="0.25">
      <c r="A2130" t="s">
        <v>164</v>
      </c>
      <c r="B2130" t="s">
        <v>196</v>
      </c>
      <c r="C2130" t="s">
        <v>331</v>
      </c>
      <c r="D2130" s="11" t="e">
        <v>#DIV/0!</v>
      </c>
    </row>
    <row r="2131" spans="1:4" x14ac:dyDescent="0.25">
      <c r="A2131" t="s">
        <v>165</v>
      </c>
      <c r="B2131" t="s">
        <v>196</v>
      </c>
      <c r="C2131" t="s">
        <v>331</v>
      </c>
      <c r="D2131" s="11" t="e">
        <v>#DIV/0!</v>
      </c>
    </row>
    <row r="2132" spans="1:4" x14ac:dyDescent="0.25">
      <c r="A2132" t="s">
        <v>166</v>
      </c>
      <c r="B2132" t="s">
        <v>196</v>
      </c>
      <c r="C2132" t="s">
        <v>331</v>
      </c>
      <c r="D2132" s="11" t="e">
        <v>#DIV/0!</v>
      </c>
    </row>
    <row r="2133" spans="1:4" x14ac:dyDescent="0.25">
      <c r="A2133" t="s">
        <v>167</v>
      </c>
      <c r="B2133" t="s">
        <v>196</v>
      </c>
      <c r="C2133" t="s">
        <v>331</v>
      </c>
      <c r="D2133" s="11">
        <v>1</v>
      </c>
    </row>
    <row r="2134" spans="1:4" x14ac:dyDescent="0.25">
      <c r="A2134" t="s">
        <v>168</v>
      </c>
      <c r="B2134" t="s">
        <v>196</v>
      </c>
      <c r="C2134" t="s">
        <v>331</v>
      </c>
      <c r="D2134" s="11">
        <v>2</v>
      </c>
    </row>
    <row r="2135" spans="1:4" x14ac:dyDescent="0.25">
      <c r="A2135" t="s">
        <v>169</v>
      </c>
      <c r="B2135" t="s">
        <v>196</v>
      </c>
      <c r="C2135" t="s">
        <v>331</v>
      </c>
      <c r="D2135" s="11">
        <v>2.25</v>
      </c>
    </row>
    <row r="2136" spans="1:4" x14ac:dyDescent="0.25">
      <c r="A2136" t="s">
        <v>170</v>
      </c>
      <c r="B2136" t="s">
        <v>196</v>
      </c>
      <c r="C2136" t="s">
        <v>331</v>
      </c>
      <c r="D2136" s="11">
        <v>0.66666666666666663</v>
      </c>
    </row>
    <row r="2137" spans="1:4" x14ac:dyDescent="0.25">
      <c r="A2137" t="s">
        <v>171</v>
      </c>
      <c r="B2137" t="s">
        <v>196</v>
      </c>
      <c r="C2137" t="s">
        <v>331</v>
      </c>
      <c r="D2137" s="11">
        <v>1</v>
      </c>
    </row>
    <row r="2138" spans="1:4" x14ac:dyDescent="0.25">
      <c r="A2138" t="s">
        <v>172</v>
      </c>
      <c r="B2138" t="s">
        <v>196</v>
      </c>
      <c r="C2138" t="s">
        <v>331</v>
      </c>
      <c r="D2138" s="11">
        <v>1.5</v>
      </c>
    </row>
    <row r="2139" spans="1:4" x14ac:dyDescent="0.25">
      <c r="A2139" t="s">
        <v>173</v>
      </c>
      <c r="B2139" t="s">
        <v>196</v>
      </c>
      <c r="C2139" t="s">
        <v>331</v>
      </c>
      <c r="D2139" s="11">
        <v>1.7777777777777777</v>
      </c>
    </row>
    <row r="2140" spans="1:4" x14ac:dyDescent="0.25">
      <c r="A2140" t="s">
        <v>174</v>
      </c>
      <c r="B2140" t="s">
        <v>196</v>
      </c>
      <c r="C2140" t="s">
        <v>331</v>
      </c>
      <c r="D2140" s="11">
        <v>1.125</v>
      </c>
    </row>
    <row r="2141" spans="1:4" x14ac:dyDescent="0.25">
      <c r="A2141" t="s">
        <v>175</v>
      </c>
      <c r="B2141" t="s">
        <v>196</v>
      </c>
      <c r="C2141" t="s">
        <v>331</v>
      </c>
      <c r="D2141" s="11">
        <v>1.3888888888888888</v>
      </c>
    </row>
    <row r="2142" spans="1:4" x14ac:dyDescent="0.25">
      <c r="A2142" t="s">
        <v>176</v>
      </c>
      <c r="B2142" t="s">
        <v>196</v>
      </c>
      <c r="C2142" t="s">
        <v>331</v>
      </c>
      <c r="D2142" s="11">
        <v>0.72</v>
      </c>
    </row>
    <row r="2143" spans="1:4" x14ac:dyDescent="0.25">
      <c r="A2143" t="s">
        <v>177</v>
      </c>
      <c r="B2143" t="s">
        <v>196</v>
      </c>
      <c r="C2143" t="s">
        <v>331</v>
      </c>
      <c r="D2143" s="11">
        <v>1.0555555555555556</v>
      </c>
    </row>
    <row r="2144" spans="1:4" x14ac:dyDescent="0.25">
      <c r="A2144" t="s">
        <v>178</v>
      </c>
      <c r="B2144" t="s">
        <v>196</v>
      </c>
      <c r="C2144" t="s">
        <v>331</v>
      </c>
      <c r="D2144" s="11">
        <v>1</v>
      </c>
    </row>
    <row r="2145" spans="1:4" x14ac:dyDescent="0.25">
      <c r="A2145" t="s">
        <v>179</v>
      </c>
      <c r="B2145" t="s">
        <v>196</v>
      </c>
      <c r="C2145" t="s">
        <v>331</v>
      </c>
      <c r="D2145" s="11">
        <v>1.5263157894736843</v>
      </c>
    </row>
    <row r="2146" spans="1:4" x14ac:dyDescent="0.25">
      <c r="A2146" t="s">
        <v>180</v>
      </c>
      <c r="B2146" t="s">
        <v>196</v>
      </c>
      <c r="C2146" t="s">
        <v>331</v>
      </c>
      <c r="D2146" s="11">
        <v>1.3448275862068966</v>
      </c>
    </row>
    <row r="2147" spans="1:4" x14ac:dyDescent="0.25">
      <c r="A2147" t="s">
        <v>181</v>
      </c>
      <c r="B2147" t="s">
        <v>196</v>
      </c>
      <c r="C2147" t="s">
        <v>331</v>
      </c>
      <c r="D2147" s="11">
        <v>0.76923076923076927</v>
      </c>
    </row>
    <row r="2148" spans="1:4" x14ac:dyDescent="0.25">
      <c r="A2148" t="s">
        <v>182</v>
      </c>
      <c r="B2148" t="s">
        <v>196</v>
      </c>
      <c r="C2148" t="s">
        <v>331</v>
      </c>
      <c r="D2148" s="11">
        <v>1.2333333333333334</v>
      </c>
    </row>
    <row r="2149" spans="1:4" x14ac:dyDescent="0.25">
      <c r="A2149" t="s">
        <v>183</v>
      </c>
      <c r="B2149" t="s">
        <v>196</v>
      </c>
      <c r="C2149" t="s">
        <v>331</v>
      </c>
      <c r="D2149" s="11">
        <v>1.0810810810810811</v>
      </c>
    </row>
    <row r="2150" spans="1:4" x14ac:dyDescent="0.25">
      <c r="A2150" t="s">
        <v>184</v>
      </c>
      <c r="B2150" t="s">
        <v>196</v>
      </c>
      <c r="C2150" t="s">
        <v>331</v>
      </c>
      <c r="D2150" s="11">
        <v>1.5249999999999999</v>
      </c>
    </row>
    <row r="2151" spans="1:4" x14ac:dyDescent="0.25">
      <c r="A2151" t="s">
        <v>185</v>
      </c>
      <c r="B2151" t="s">
        <v>196</v>
      </c>
      <c r="C2151" t="s">
        <v>331</v>
      </c>
      <c r="D2151" s="11">
        <v>0.91803278688524592</v>
      </c>
    </row>
    <row r="2152" spans="1:4" x14ac:dyDescent="0.25">
      <c r="A2152" t="s">
        <v>186</v>
      </c>
      <c r="B2152" t="s">
        <v>196</v>
      </c>
      <c r="C2152" t="s">
        <v>331</v>
      </c>
      <c r="D2152" s="11">
        <v>1.0535714285714286</v>
      </c>
    </row>
    <row r="2153" spans="1:4" x14ac:dyDescent="0.25">
      <c r="A2153" t="s">
        <v>187</v>
      </c>
      <c r="B2153" t="s">
        <v>196</v>
      </c>
      <c r="C2153" t="s">
        <v>331</v>
      </c>
      <c r="D2153" s="11">
        <v>1.3728813559322033</v>
      </c>
    </row>
    <row r="2154" spans="1:4" x14ac:dyDescent="0.25">
      <c r="A2154" t="s">
        <v>188</v>
      </c>
      <c r="B2154" t="s">
        <v>196</v>
      </c>
      <c r="C2154" t="s">
        <v>331</v>
      </c>
      <c r="D2154" s="11">
        <v>0.75308641975308643</v>
      </c>
    </row>
    <row r="2155" spans="1:4" x14ac:dyDescent="0.25">
      <c r="A2155" t="s">
        <v>189</v>
      </c>
      <c r="B2155" t="s">
        <v>196</v>
      </c>
      <c r="C2155" t="s">
        <v>331</v>
      </c>
      <c r="D2155" s="11">
        <v>0.91803278688524592</v>
      </c>
    </row>
    <row r="2156" spans="1:4" x14ac:dyDescent="0.25">
      <c r="A2156" t="s">
        <v>190</v>
      </c>
      <c r="B2156" t="s">
        <v>196</v>
      </c>
      <c r="C2156" t="s">
        <v>331</v>
      </c>
      <c r="D2156" s="11">
        <v>1.25</v>
      </c>
    </row>
    <row r="2157" spans="1:4" x14ac:dyDescent="0.25">
      <c r="A2157" t="s">
        <v>191</v>
      </c>
      <c r="B2157" t="s">
        <v>196</v>
      </c>
      <c r="C2157" t="s">
        <v>331</v>
      </c>
      <c r="D2157" s="11">
        <v>1.1857142857142857</v>
      </c>
    </row>
    <row r="2158" spans="1:4" x14ac:dyDescent="0.25">
      <c r="A2158" t="s">
        <v>192</v>
      </c>
      <c r="B2158" t="s">
        <v>196</v>
      </c>
      <c r="C2158" t="s">
        <v>331</v>
      </c>
      <c r="D2158" s="11">
        <v>1.0240963855421688</v>
      </c>
    </row>
    <row r="2159" spans="1:4" x14ac:dyDescent="0.25">
      <c r="A2159" t="s">
        <v>193</v>
      </c>
      <c r="B2159" t="s">
        <v>196</v>
      </c>
      <c r="C2159" t="s">
        <v>331</v>
      </c>
      <c r="D2159" s="11">
        <v>1.0588235294117647</v>
      </c>
    </row>
    <row r="2160" spans="1:4" x14ac:dyDescent="0.25">
      <c r="A2160" t="s">
        <v>194</v>
      </c>
      <c r="B2160" t="s">
        <v>196</v>
      </c>
      <c r="C2160" t="s">
        <v>331</v>
      </c>
      <c r="D2160" s="11">
        <v>1.4222222222222223</v>
      </c>
    </row>
    <row r="2161" spans="1:4" x14ac:dyDescent="0.25">
      <c r="A2161" t="s">
        <v>195</v>
      </c>
      <c r="B2161" t="s">
        <v>196</v>
      </c>
      <c r="C2161" t="s">
        <v>331</v>
      </c>
      <c r="D2161" s="11">
        <v>1.265625</v>
      </c>
    </row>
    <row r="2162" spans="1:4" x14ac:dyDescent="0.25">
      <c r="A2162" t="s">
        <v>160</v>
      </c>
      <c r="B2162" t="s">
        <v>0</v>
      </c>
      <c r="C2162" t="s">
        <v>332</v>
      </c>
      <c r="D2162" s="13">
        <v>1</v>
      </c>
    </row>
    <row r="2163" spans="1:4" x14ac:dyDescent="0.25">
      <c r="A2163" t="s">
        <v>161</v>
      </c>
      <c r="B2163" t="s">
        <v>0</v>
      </c>
      <c r="C2163" t="s">
        <v>332</v>
      </c>
      <c r="D2163" s="13">
        <v>7.1428571428571425E-2</v>
      </c>
    </row>
    <row r="2164" spans="1:4" x14ac:dyDescent="0.25">
      <c r="A2164" t="s">
        <v>162</v>
      </c>
      <c r="B2164" t="s">
        <v>0</v>
      </c>
      <c r="C2164" t="s">
        <v>332</v>
      </c>
      <c r="D2164" s="13">
        <v>1</v>
      </c>
    </row>
    <row r="2165" spans="1:4" x14ac:dyDescent="0.25">
      <c r="A2165" t="s">
        <v>163</v>
      </c>
      <c r="B2165" t="s">
        <v>0</v>
      </c>
      <c r="C2165" t="s">
        <v>332</v>
      </c>
      <c r="D2165" s="13">
        <v>1</v>
      </c>
    </row>
    <row r="2166" spans="1:4" x14ac:dyDescent="0.25">
      <c r="A2166" t="s">
        <v>164</v>
      </c>
      <c r="B2166" t="s">
        <v>0</v>
      </c>
      <c r="C2166" t="s">
        <v>332</v>
      </c>
      <c r="D2166" s="13">
        <v>1</v>
      </c>
    </row>
    <row r="2167" spans="1:4" x14ac:dyDescent="0.25">
      <c r="A2167" t="s">
        <v>165</v>
      </c>
      <c r="B2167" t="s">
        <v>0</v>
      </c>
      <c r="C2167" t="s">
        <v>332</v>
      </c>
      <c r="D2167" s="13">
        <v>2</v>
      </c>
    </row>
    <row r="2168" spans="1:4" x14ac:dyDescent="0.25">
      <c r="A2168" t="s">
        <v>166</v>
      </c>
      <c r="B2168" t="s">
        <v>0</v>
      </c>
      <c r="C2168" t="s">
        <v>332</v>
      </c>
      <c r="D2168" s="13">
        <v>3.5</v>
      </c>
    </row>
    <row r="2169" spans="1:4" x14ac:dyDescent="0.25">
      <c r="A2169" t="s">
        <v>167</v>
      </c>
      <c r="B2169" t="s">
        <v>0</v>
      </c>
      <c r="C2169" t="s">
        <v>332</v>
      </c>
      <c r="D2169" s="13">
        <v>0.2857142857142857</v>
      </c>
    </row>
    <row r="2170" spans="1:4" x14ac:dyDescent="0.25">
      <c r="A2170" t="s">
        <v>168</v>
      </c>
      <c r="B2170" t="s">
        <v>0</v>
      </c>
      <c r="C2170" t="s">
        <v>332</v>
      </c>
      <c r="D2170" s="13">
        <v>5</v>
      </c>
    </row>
    <row r="2171" spans="1:4" x14ac:dyDescent="0.25">
      <c r="A2171" t="s">
        <v>169</v>
      </c>
      <c r="B2171" t="s">
        <v>0</v>
      </c>
      <c r="C2171" t="s">
        <v>332</v>
      </c>
      <c r="D2171" s="13">
        <v>3</v>
      </c>
    </row>
    <row r="2172" spans="1:4" x14ac:dyDescent="0.25">
      <c r="A2172" t="s">
        <v>170</v>
      </c>
      <c r="B2172" t="s">
        <v>0</v>
      </c>
      <c r="C2172" t="s">
        <v>332</v>
      </c>
      <c r="D2172" s="13">
        <v>2.3333333333333335</v>
      </c>
    </row>
    <row r="2173" spans="1:4" x14ac:dyDescent="0.25">
      <c r="A2173" t="s">
        <v>171</v>
      </c>
      <c r="B2173" t="s">
        <v>0</v>
      </c>
      <c r="C2173" t="s">
        <v>332</v>
      </c>
      <c r="D2173" s="13">
        <v>0.72857142857142854</v>
      </c>
    </row>
    <row r="2174" spans="1:4" x14ac:dyDescent="0.25">
      <c r="A2174" t="s">
        <v>172</v>
      </c>
      <c r="B2174" t="s">
        <v>0</v>
      </c>
      <c r="C2174" t="s">
        <v>332</v>
      </c>
      <c r="D2174" s="13">
        <v>0.82352941176470584</v>
      </c>
    </row>
    <row r="2175" spans="1:4" x14ac:dyDescent="0.25">
      <c r="A2175" t="s">
        <v>173</v>
      </c>
      <c r="B2175" t="s">
        <v>0</v>
      </c>
      <c r="C2175" t="s">
        <v>332</v>
      </c>
      <c r="D2175" s="13">
        <v>1.0476190476190477</v>
      </c>
    </row>
    <row r="2176" spans="1:4" x14ac:dyDescent="0.25">
      <c r="A2176" t="s">
        <v>174</v>
      </c>
      <c r="B2176" t="s">
        <v>0</v>
      </c>
      <c r="C2176" t="s">
        <v>332</v>
      </c>
      <c r="D2176" s="13">
        <v>1.25</v>
      </c>
    </row>
    <row r="2177" spans="1:4" x14ac:dyDescent="0.25">
      <c r="A2177" t="s">
        <v>175</v>
      </c>
      <c r="B2177" t="s">
        <v>0</v>
      </c>
      <c r="C2177" t="s">
        <v>332</v>
      </c>
      <c r="D2177" s="13">
        <v>0.69090909090909092</v>
      </c>
    </row>
    <row r="2178" spans="1:4" x14ac:dyDescent="0.25">
      <c r="A2178" t="s">
        <v>176</v>
      </c>
      <c r="B2178" t="s">
        <v>0</v>
      </c>
      <c r="C2178" t="s">
        <v>332</v>
      </c>
      <c r="D2178" s="13">
        <v>1.6052631578947369</v>
      </c>
    </row>
    <row r="2179" spans="1:4" x14ac:dyDescent="0.25">
      <c r="A2179" t="s">
        <v>177</v>
      </c>
      <c r="B2179" t="s">
        <v>0</v>
      </c>
      <c r="C2179" t="s">
        <v>332</v>
      </c>
      <c r="D2179" s="13">
        <v>0.91803278688524592</v>
      </c>
    </row>
    <row r="2180" spans="1:4" x14ac:dyDescent="0.25">
      <c r="A2180" t="s">
        <v>178</v>
      </c>
      <c r="B2180" t="s">
        <v>0</v>
      </c>
      <c r="C2180" t="s">
        <v>332</v>
      </c>
      <c r="D2180" s="13">
        <v>1.1607142857142858</v>
      </c>
    </row>
    <row r="2181" spans="1:4" x14ac:dyDescent="0.25">
      <c r="A2181" t="s">
        <v>179</v>
      </c>
      <c r="B2181" t="s">
        <v>0</v>
      </c>
      <c r="C2181" t="s">
        <v>332</v>
      </c>
      <c r="D2181" s="13">
        <v>1.0461538461538462</v>
      </c>
    </row>
    <row r="2182" spans="1:4" x14ac:dyDescent="0.25">
      <c r="A2182" t="s">
        <v>180</v>
      </c>
      <c r="B2182" t="s">
        <v>0</v>
      </c>
      <c r="C2182" t="s">
        <v>332</v>
      </c>
      <c r="D2182" s="13">
        <v>2.4558823529411766</v>
      </c>
    </row>
    <row r="2183" spans="1:4" x14ac:dyDescent="0.25">
      <c r="A2183" t="s">
        <v>181</v>
      </c>
      <c r="B2183" t="s">
        <v>0</v>
      </c>
      <c r="C2183" t="s">
        <v>332</v>
      </c>
      <c r="D2183" s="13">
        <v>0.9640718562874252</v>
      </c>
    </row>
    <row r="2184" spans="1:4" x14ac:dyDescent="0.25">
      <c r="A2184" t="s">
        <v>182</v>
      </c>
      <c r="B2184" t="s">
        <v>0</v>
      </c>
      <c r="C2184" t="s">
        <v>332</v>
      </c>
      <c r="D2184" s="13">
        <v>0.94409937888198758</v>
      </c>
    </row>
    <row r="2185" spans="1:4" x14ac:dyDescent="0.25">
      <c r="A2185" t="s">
        <v>183</v>
      </c>
      <c r="B2185" t="s">
        <v>0</v>
      </c>
      <c r="C2185" t="s">
        <v>332</v>
      </c>
      <c r="D2185" s="13">
        <v>1.1447368421052631</v>
      </c>
    </row>
    <row r="2186" spans="1:4" x14ac:dyDescent="0.25">
      <c r="A2186" t="s">
        <v>184</v>
      </c>
      <c r="B2186" t="s">
        <v>0</v>
      </c>
      <c r="C2186" t="s">
        <v>332</v>
      </c>
      <c r="D2186" s="13">
        <v>0.91379310344827591</v>
      </c>
    </row>
    <row r="2187" spans="1:4" x14ac:dyDescent="0.25">
      <c r="A2187" t="s">
        <v>185</v>
      </c>
      <c r="B2187" t="s">
        <v>0</v>
      </c>
      <c r="C2187" t="s">
        <v>332</v>
      </c>
      <c r="D2187" s="13">
        <v>1.3647798742138364</v>
      </c>
    </row>
    <row r="2188" spans="1:4" x14ac:dyDescent="0.25">
      <c r="A2188" t="s">
        <v>186</v>
      </c>
      <c r="B2188" t="s">
        <v>0</v>
      </c>
      <c r="C2188" t="s">
        <v>332</v>
      </c>
      <c r="D2188" s="13">
        <v>0.96313364055299544</v>
      </c>
    </row>
    <row r="2189" spans="1:4" x14ac:dyDescent="0.25">
      <c r="A2189" t="s">
        <v>187</v>
      </c>
      <c r="B2189" t="s">
        <v>0</v>
      </c>
      <c r="C2189" t="s">
        <v>332</v>
      </c>
      <c r="D2189" s="13">
        <v>1.1291866028708133</v>
      </c>
    </row>
    <row r="2190" spans="1:4" x14ac:dyDescent="0.25">
      <c r="A2190" t="s">
        <v>188</v>
      </c>
      <c r="B2190" t="s">
        <v>0</v>
      </c>
      <c r="C2190" t="s">
        <v>332</v>
      </c>
      <c r="D2190" s="13">
        <v>0.91949152542372881</v>
      </c>
    </row>
    <row r="2191" spans="1:4" x14ac:dyDescent="0.25">
      <c r="A2191" t="s">
        <v>189</v>
      </c>
      <c r="B2191" t="s">
        <v>0</v>
      </c>
      <c r="C2191" t="s">
        <v>332</v>
      </c>
      <c r="D2191" s="13">
        <v>1.1105990783410138</v>
      </c>
    </row>
    <row r="2192" spans="1:4" x14ac:dyDescent="0.25">
      <c r="A2192" t="s">
        <v>190</v>
      </c>
      <c r="B2192" t="s">
        <v>0</v>
      </c>
      <c r="C2192" t="s">
        <v>332</v>
      </c>
      <c r="D2192" s="13">
        <v>0.99585062240663902</v>
      </c>
    </row>
    <row r="2193" spans="1:4" x14ac:dyDescent="0.25">
      <c r="A2193" t="s">
        <v>191</v>
      </c>
      <c r="B2193" t="s">
        <v>0</v>
      </c>
      <c r="C2193" t="s">
        <v>332</v>
      </c>
      <c r="D2193" s="13">
        <v>1.0125</v>
      </c>
    </row>
    <row r="2194" spans="1:4" x14ac:dyDescent="0.25">
      <c r="A2194" t="s">
        <v>192</v>
      </c>
      <c r="B2194" t="s">
        <v>0</v>
      </c>
      <c r="C2194" t="s">
        <v>332</v>
      </c>
      <c r="D2194" s="13">
        <v>1.1604938271604939</v>
      </c>
    </row>
    <row r="2195" spans="1:4" x14ac:dyDescent="0.25">
      <c r="A2195" t="s">
        <v>193</v>
      </c>
      <c r="B2195" t="s">
        <v>0</v>
      </c>
      <c r="C2195" t="s">
        <v>332</v>
      </c>
      <c r="D2195" s="13">
        <v>1.2765957446808511</v>
      </c>
    </row>
    <row r="2196" spans="1:4" x14ac:dyDescent="0.25">
      <c r="A2196" t="s">
        <v>194</v>
      </c>
      <c r="B2196" t="s">
        <v>0</v>
      </c>
      <c r="C2196" t="s">
        <v>332</v>
      </c>
      <c r="D2196" s="13">
        <v>1.4944444444444445</v>
      </c>
    </row>
    <row r="2197" spans="1:4" x14ac:dyDescent="0.25">
      <c r="A2197" t="s">
        <v>195</v>
      </c>
      <c r="B2197" t="s">
        <v>0</v>
      </c>
      <c r="C2197" t="s">
        <v>332</v>
      </c>
      <c r="D2197" s="13">
        <v>0.78438661710037172</v>
      </c>
    </row>
    <row r="2198" spans="1:4" x14ac:dyDescent="0.25">
      <c r="A2198" t="s">
        <v>160</v>
      </c>
      <c r="B2198" t="s">
        <v>196</v>
      </c>
      <c r="C2198" t="s">
        <v>332</v>
      </c>
      <c r="D2198" s="12">
        <v>1</v>
      </c>
    </row>
    <row r="2199" spans="1:4" x14ac:dyDescent="0.25">
      <c r="A2199" t="s">
        <v>161</v>
      </c>
      <c r="B2199" t="s">
        <v>196</v>
      </c>
      <c r="C2199" t="s">
        <v>332</v>
      </c>
      <c r="D2199" s="11">
        <v>1.1382978723404256</v>
      </c>
    </row>
    <row r="2200" spans="1:4" x14ac:dyDescent="0.25">
      <c r="A2200" t="s">
        <v>162</v>
      </c>
      <c r="B2200" t="s">
        <v>196</v>
      </c>
      <c r="C2200" t="s">
        <v>332</v>
      </c>
      <c r="D2200" s="11">
        <v>1.02803738317757</v>
      </c>
    </row>
    <row r="2201" spans="1:4" x14ac:dyDescent="0.25">
      <c r="A2201" t="s">
        <v>163</v>
      </c>
      <c r="B2201" t="s">
        <v>196</v>
      </c>
      <c r="C2201" t="s">
        <v>332</v>
      </c>
      <c r="D2201" s="11">
        <v>1.1272727272727272</v>
      </c>
    </row>
    <row r="2202" spans="1:4" x14ac:dyDescent="0.25">
      <c r="A2202" t="s">
        <v>164</v>
      </c>
      <c r="B2202" t="s">
        <v>196</v>
      </c>
      <c r="C2202" t="s">
        <v>332</v>
      </c>
      <c r="D2202" s="11">
        <v>1.2580645161290323</v>
      </c>
    </row>
    <row r="2203" spans="1:4" x14ac:dyDescent="0.25">
      <c r="A2203" t="s">
        <v>165</v>
      </c>
      <c r="B2203" t="s">
        <v>196</v>
      </c>
      <c r="C2203" t="s">
        <v>332</v>
      </c>
      <c r="D2203" s="11">
        <v>1.1474358974358974</v>
      </c>
    </row>
    <row r="2204" spans="1:4" x14ac:dyDescent="0.25">
      <c r="A2204" t="s">
        <v>166</v>
      </c>
      <c r="B2204" t="s">
        <v>196</v>
      </c>
      <c r="C2204" t="s">
        <v>332</v>
      </c>
      <c r="D2204" s="11">
        <v>1.0446927374301676</v>
      </c>
    </row>
    <row r="2205" spans="1:4" x14ac:dyDescent="0.25">
      <c r="A2205" t="s">
        <v>167</v>
      </c>
      <c r="B2205" t="s">
        <v>196</v>
      </c>
      <c r="C2205" t="s">
        <v>332</v>
      </c>
      <c r="D2205" s="11">
        <v>1.2085561497326203</v>
      </c>
    </row>
    <row r="2206" spans="1:4" x14ac:dyDescent="0.25">
      <c r="A2206" t="s">
        <v>168</v>
      </c>
      <c r="B2206" t="s">
        <v>196</v>
      </c>
      <c r="C2206" t="s">
        <v>332</v>
      </c>
      <c r="D2206" s="11">
        <v>1.0442477876106195</v>
      </c>
    </row>
    <row r="2207" spans="1:4" x14ac:dyDescent="0.25">
      <c r="A2207" t="s">
        <v>169</v>
      </c>
      <c r="B2207" t="s">
        <v>196</v>
      </c>
      <c r="C2207" t="s">
        <v>332</v>
      </c>
      <c r="D2207" s="11">
        <v>1.0169491525423728</v>
      </c>
    </row>
    <row r="2208" spans="1:4" x14ac:dyDescent="0.25">
      <c r="A2208" t="s">
        <v>170</v>
      </c>
      <c r="B2208" t="s">
        <v>196</v>
      </c>
      <c r="C2208" t="s">
        <v>332</v>
      </c>
      <c r="D2208" s="11">
        <v>0.9916666666666667</v>
      </c>
    </row>
    <row r="2209" spans="1:4" x14ac:dyDescent="0.25">
      <c r="A2209" t="s">
        <v>171</v>
      </c>
      <c r="B2209" t="s">
        <v>196</v>
      </c>
      <c r="C2209" t="s">
        <v>332</v>
      </c>
      <c r="D2209" s="11">
        <v>1.0252100840336134</v>
      </c>
    </row>
    <row r="2210" spans="1:4" x14ac:dyDescent="0.25">
      <c r="A2210" t="s">
        <v>172</v>
      </c>
      <c r="B2210" t="s">
        <v>196</v>
      </c>
      <c r="C2210" t="s">
        <v>332</v>
      </c>
      <c r="D2210" s="11">
        <v>0.97131147540983609</v>
      </c>
    </row>
    <row r="2211" spans="1:4" x14ac:dyDescent="0.25">
      <c r="A2211" t="s">
        <v>173</v>
      </c>
      <c r="B2211" t="s">
        <v>196</v>
      </c>
      <c r="C2211" t="s">
        <v>332</v>
      </c>
      <c r="D2211" s="11">
        <v>1.0042194092827004</v>
      </c>
    </row>
    <row r="2212" spans="1:4" x14ac:dyDescent="0.25">
      <c r="A2212" t="s">
        <v>174</v>
      </c>
      <c r="B2212" t="s">
        <v>196</v>
      </c>
      <c r="C2212" t="s">
        <v>332</v>
      </c>
      <c r="D2212" s="11">
        <v>1.1890756302521008</v>
      </c>
    </row>
    <row r="2213" spans="1:4" x14ac:dyDescent="0.25">
      <c r="A2213" t="s">
        <v>175</v>
      </c>
      <c r="B2213" t="s">
        <v>196</v>
      </c>
      <c r="C2213" t="s">
        <v>332</v>
      </c>
      <c r="D2213" s="11">
        <v>1.0247349823321554</v>
      </c>
    </row>
    <row r="2214" spans="1:4" x14ac:dyDescent="0.25">
      <c r="A2214" t="s">
        <v>176</v>
      </c>
      <c r="B2214" t="s">
        <v>196</v>
      </c>
      <c r="C2214" t="s">
        <v>332</v>
      </c>
      <c r="D2214" s="11">
        <v>1.1137931034482758</v>
      </c>
    </row>
    <row r="2215" spans="1:4" x14ac:dyDescent="0.25">
      <c r="A2215" t="s">
        <v>177</v>
      </c>
      <c r="B2215" t="s">
        <v>196</v>
      </c>
      <c r="C2215" t="s">
        <v>332</v>
      </c>
      <c r="D2215" s="11">
        <v>0.94427244582043346</v>
      </c>
    </row>
    <row r="2216" spans="1:4" x14ac:dyDescent="0.25">
      <c r="A2216" t="s">
        <v>178</v>
      </c>
      <c r="B2216" t="s">
        <v>196</v>
      </c>
      <c r="C2216" t="s">
        <v>332</v>
      </c>
      <c r="D2216" s="11">
        <v>1.340983606557377</v>
      </c>
    </row>
    <row r="2217" spans="1:4" x14ac:dyDescent="0.25">
      <c r="A2217" t="s">
        <v>179</v>
      </c>
      <c r="B2217" t="s">
        <v>196</v>
      </c>
      <c r="C2217" t="s">
        <v>332</v>
      </c>
      <c r="D2217" s="11">
        <v>1.1124694376528117</v>
      </c>
    </row>
    <row r="2218" spans="1:4" x14ac:dyDescent="0.25">
      <c r="A2218" t="s">
        <v>180</v>
      </c>
      <c r="B2218" t="s">
        <v>196</v>
      </c>
      <c r="C2218" t="s">
        <v>332</v>
      </c>
      <c r="D2218" s="11">
        <v>1.0945054945054946</v>
      </c>
    </row>
    <row r="2219" spans="1:4" x14ac:dyDescent="0.25">
      <c r="A2219" t="s">
        <v>181</v>
      </c>
      <c r="B2219" t="s">
        <v>196</v>
      </c>
      <c r="C2219" t="s">
        <v>332</v>
      </c>
      <c r="D2219" s="11">
        <v>0.93775100401606426</v>
      </c>
    </row>
    <row r="2220" spans="1:4" x14ac:dyDescent="0.25">
      <c r="A2220" t="s">
        <v>182</v>
      </c>
      <c r="B2220" t="s">
        <v>196</v>
      </c>
      <c r="C2220" t="s">
        <v>332</v>
      </c>
      <c r="D2220" s="11">
        <v>0.92505353319057815</v>
      </c>
    </row>
    <row r="2221" spans="1:4" x14ac:dyDescent="0.25">
      <c r="A2221" t="s">
        <v>183</v>
      </c>
      <c r="B2221" t="s">
        <v>196</v>
      </c>
      <c r="C2221" t="s">
        <v>332</v>
      </c>
      <c r="D2221" s="11">
        <v>1.0138888888888888</v>
      </c>
    </row>
    <row r="2222" spans="1:4" x14ac:dyDescent="0.25">
      <c r="A2222" t="s">
        <v>184</v>
      </c>
      <c r="B2222" t="s">
        <v>196</v>
      </c>
      <c r="C2222" t="s">
        <v>332</v>
      </c>
      <c r="D2222" s="11">
        <v>0.93835616438356162</v>
      </c>
    </row>
    <row r="2223" spans="1:4" x14ac:dyDescent="0.25">
      <c r="A2223" t="s">
        <v>185</v>
      </c>
      <c r="B2223" t="s">
        <v>196</v>
      </c>
      <c r="C2223" t="s">
        <v>332</v>
      </c>
      <c r="D2223" s="11">
        <v>1.0291970802919708</v>
      </c>
    </row>
    <row r="2224" spans="1:4" x14ac:dyDescent="0.25">
      <c r="A2224" t="s">
        <v>186</v>
      </c>
      <c r="B2224" t="s">
        <v>196</v>
      </c>
      <c r="C2224" t="s">
        <v>332</v>
      </c>
      <c r="D2224" s="11">
        <v>1.1891252955082743</v>
      </c>
    </row>
    <row r="2225" spans="1:4" x14ac:dyDescent="0.25">
      <c r="A2225" t="s">
        <v>187</v>
      </c>
      <c r="B2225" t="s">
        <v>196</v>
      </c>
      <c r="C2225" t="s">
        <v>332</v>
      </c>
      <c r="D2225" s="11">
        <v>1.0497017892644136</v>
      </c>
    </row>
    <row r="2226" spans="1:4" x14ac:dyDescent="0.25">
      <c r="A2226" t="s">
        <v>188</v>
      </c>
      <c r="B2226" t="s">
        <v>196</v>
      </c>
      <c r="C2226" t="s">
        <v>332</v>
      </c>
      <c r="D2226" s="11">
        <v>1.1287878787878789</v>
      </c>
    </row>
    <row r="2227" spans="1:4" x14ac:dyDescent="0.25">
      <c r="A2227" t="s">
        <v>189</v>
      </c>
      <c r="B2227" t="s">
        <v>196</v>
      </c>
      <c r="C2227" t="s">
        <v>332</v>
      </c>
      <c r="D2227" s="11">
        <v>0.99161073825503354</v>
      </c>
    </row>
    <row r="2228" spans="1:4" x14ac:dyDescent="0.25">
      <c r="A2228" t="s">
        <v>190</v>
      </c>
      <c r="B2228" t="s">
        <v>196</v>
      </c>
      <c r="C2228" t="s">
        <v>332</v>
      </c>
      <c r="D2228" s="11">
        <v>1.0609137055837563</v>
      </c>
    </row>
    <row r="2229" spans="1:4" x14ac:dyDescent="0.25">
      <c r="A2229" t="s">
        <v>191</v>
      </c>
      <c r="B2229" t="s">
        <v>196</v>
      </c>
      <c r="C2229" t="s">
        <v>332</v>
      </c>
      <c r="D2229" s="11">
        <v>0.92344497607655507</v>
      </c>
    </row>
    <row r="2230" spans="1:4" x14ac:dyDescent="0.25">
      <c r="A2230" t="s">
        <v>192</v>
      </c>
      <c r="B2230" t="s">
        <v>196</v>
      </c>
      <c r="C2230" t="s">
        <v>332</v>
      </c>
      <c r="D2230" s="11">
        <v>1.0829015544041452</v>
      </c>
    </row>
    <row r="2231" spans="1:4" x14ac:dyDescent="0.25">
      <c r="A2231" t="s">
        <v>193</v>
      </c>
      <c r="B2231" t="s">
        <v>196</v>
      </c>
      <c r="C2231" t="s">
        <v>332</v>
      </c>
      <c r="D2231" s="11">
        <v>1.0845295055821371</v>
      </c>
    </row>
    <row r="2232" spans="1:4" x14ac:dyDescent="0.25">
      <c r="A2232" t="s">
        <v>194</v>
      </c>
      <c r="B2232" t="s">
        <v>196</v>
      </c>
      <c r="C2232" t="s">
        <v>332</v>
      </c>
      <c r="D2232" s="11">
        <v>1.3058823529411765</v>
      </c>
    </row>
    <row r="2233" spans="1:4" x14ac:dyDescent="0.25">
      <c r="A2233" t="s">
        <v>195</v>
      </c>
      <c r="B2233" t="s">
        <v>196</v>
      </c>
      <c r="C2233" t="s">
        <v>332</v>
      </c>
      <c r="D2233" s="11">
        <v>0.84572072072072069</v>
      </c>
    </row>
    <row r="2234" spans="1:4" x14ac:dyDescent="0.25">
      <c r="A2234" t="s">
        <v>160</v>
      </c>
      <c r="B2234" t="s">
        <v>0</v>
      </c>
      <c r="C2234" t="s">
        <v>333</v>
      </c>
      <c r="D2234" s="13">
        <v>1</v>
      </c>
    </row>
    <row r="2235" spans="1:4" x14ac:dyDescent="0.25">
      <c r="A2235" t="s">
        <v>161</v>
      </c>
      <c r="B2235" t="s">
        <v>0</v>
      </c>
      <c r="C2235" t="s">
        <v>333</v>
      </c>
      <c r="D2235" s="13">
        <v>1</v>
      </c>
    </row>
    <row r="2236" spans="1:4" x14ac:dyDescent="0.25">
      <c r="A2236" t="s">
        <v>162</v>
      </c>
      <c r="B2236" t="s">
        <v>0</v>
      </c>
      <c r="C2236" t="s">
        <v>333</v>
      </c>
      <c r="D2236" s="13">
        <v>1.2</v>
      </c>
    </row>
    <row r="2237" spans="1:4" x14ac:dyDescent="0.25">
      <c r="A2237" t="s">
        <v>163</v>
      </c>
      <c r="B2237" t="s">
        <v>0</v>
      </c>
      <c r="C2237" t="s">
        <v>333</v>
      </c>
      <c r="D2237" s="13">
        <v>1.5</v>
      </c>
    </row>
    <row r="2238" spans="1:4" x14ac:dyDescent="0.25">
      <c r="A2238" t="s">
        <v>164</v>
      </c>
      <c r="B2238" t="s">
        <v>0</v>
      </c>
      <c r="C2238" t="s">
        <v>333</v>
      </c>
      <c r="D2238" s="13">
        <v>1.2222222222222223</v>
      </c>
    </row>
    <row r="2239" spans="1:4" x14ac:dyDescent="0.25">
      <c r="A2239" t="s">
        <v>165</v>
      </c>
      <c r="B2239" t="s">
        <v>0</v>
      </c>
      <c r="C2239" t="s">
        <v>333</v>
      </c>
      <c r="D2239" s="13">
        <v>1.5454545454545454</v>
      </c>
    </row>
    <row r="2240" spans="1:4" x14ac:dyDescent="0.25">
      <c r="A2240" t="s">
        <v>166</v>
      </c>
      <c r="B2240" t="s">
        <v>0</v>
      </c>
      <c r="C2240" t="s">
        <v>333</v>
      </c>
      <c r="D2240" s="13">
        <v>0.94117647058823528</v>
      </c>
    </row>
    <row r="2241" spans="1:4" x14ac:dyDescent="0.25">
      <c r="A2241" t="s">
        <v>167</v>
      </c>
      <c r="B2241" t="s">
        <v>0</v>
      </c>
      <c r="C2241" t="s">
        <v>333</v>
      </c>
      <c r="D2241" s="13">
        <v>1.1875</v>
      </c>
    </row>
    <row r="2242" spans="1:4" x14ac:dyDescent="0.25">
      <c r="A2242" t="s">
        <v>168</v>
      </c>
      <c r="B2242" t="s">
        <v>0</v>
      </c>
      <c r="C2242" t="s">
        <v>333</v>
      </c>
      <c r="D2242" s="13">
        <v>0.86842105263157898</v>
      </c>
    </row>
    <row r="2243" spans="1:4" x14ac:dyDescent="0.25">
      <c r="A2243" t="s">
        <v>169</v>
      </c>
      <c r="B2243" t="s">
        <v>0</v>
      </c>
      <c r="C2243" t="s">
        <v>333</v>
      </c>
      <c r="D2243" s="13">
        <v>1.3333333333333333</v>
      </c>
    </row>
    <row r="2244" spans="1:4" x14ac:dyDescent="0.25">
      <c r="A2244" t="s">
        <v>170</v>
      </c>
      <c r="B2244" t="s">
        <v>0</v>
      </c>
      <c r="C2244" t="s">
        <v>333</v>
      </c>
      <c r="D2244" s="13">
        <v>1.1363636363636365</v>
      </c>
    </row>
    <row r="2245" spans="1:4" x14ac:dyDescent="0.25">
      <c r="A2245" t="s">
        <v>171</v>
      </c>
      <c r="B2245" t="s">
        <v>0</v>
      </c>
      <c r="C2245" t="s">
        <v>333</v>
      </c>
      <c r="D2245" s="13">
        <v>1.02</v>
      </c>
    </row>
    <row r="2246" spans="1:4" x14ac:dyDescent="0.25">
      <c r="A2246" t="s">
        <v>172</v>
      </c>
      <c r="B2246" t="s">
        <v>0</v>
      </c>
      <c r="C2246" t="s">
        <v>333</v>
      </c>
      <c r="D2246" s="13">
        <v>0.98039215686274506</v>
      </c>
    </row>
    <row r="2247" spans="1:4" x14ac:dyDescent="0.25">
      <c r="A2247" t="s">
        <v>173</v>
      </c>
      <c r="B2247" t="s">
        <v>0</v>
      </c>
      <c r="C2247" t="s">
        <v>333</v>
      </c>
      <c r="D2247" s="13">
        <v>0.96</v>
      </c>
    </row>
    <row r="2248" spans="1:4" x14ac:dyDescent="0.25">
      <c r="A2248" t="s">
        <v>174</v>
      </c>
      <c r="B2248" t="s">
        <v>0</v>
      </c>
      <c r="C2248" t="s">
        <v>333</v>
      </c>
      <c r="D2248" s="13">
        <v>1.1875</v>
      </c>
    </row>
    <row r="2249" spans="1:4" x14ac:dyDescent="0.25">
      <c r="A2249" t="s">
        <v>175</v>
      </c>
      <c r="B2249" t="s">
        <v>0</v>
      </c>
      <c r="C2249" t="s">
        <v>333</v>
      </c>
      <c r="D2249" s="13">
        <v>0.89473684210526316</v>
      </c>
    </row>
    <row r="2250" spans="1:4" x14ac:dyDescent="0.25">
      <c r="A2250" t="s">
        <v>176</v>
      </c>
      <c r="B2250" t="s">
        <v>0</v>
      </c>
      <c r="C2250" t="s">
        <v>333</v>
      </c>
      <c r="D2250" s="13">
        <v>1.2745098039215685</v>
      </c>
    </row>
    <row r="2251" spans="1:4" x14ac:dyDescent="0.25">
      <c r="A2251" t="s">
        <v>177</v>
      </c>
      <c r="B2251" t="s">
        <v>0</v>
      </c>
      <c r="C2251" t="s">
        <v>333</v>
      </c>
      <c r="D2251" s="13">
        <v>0.55384615384615388</v>
      </c>
    </row>
    <row r="2252" spans="1:4" x14ac:dyDescent="0.25">
      <c r="A2252" t="s">
        <v>178</v>
      </c>
      <c r="B2252" t="s">
        <v>0</v>
      </c>
      <c r="C2252" t="s">
        <v>333</v>
      </c>
      <c r="D2252" s="13">
        <v>0.3611111111111111</v>
      </c>
    </row>
    <row r="2253" spans="1:4" x14ac:dyDescent="0.25">
      <c r="A2253" t="s">
        <v>179</v>
      </c>
      <c r="B2253" t="s">
        <v>0</v>
      </c>
      <c r="C2253" t="s">
        <v>333</v>
      </c>
      <c r="D2253" s="13">
        <v>1</v>
      </c>
    </row>
    <row r="2254" spans="1:4" x14ac:dyDescent="0.25">
      <c r="A2254" t="s">
        <v>180</v>
      </c>
      <c r="B2254" t="s">
        <v>0</v>
      </c>
      <c r="C2254" t="s">
        <v>333</v>
      </c>
      <c r="D2254" s="13">
        <v>1</v>
      </c>
    </row>
    <row r="2255" spans="1:4" x14ac:dyDescent="0.25">
      <c r="A2255" t="s">
        <v>181</v>
      </c>
      <c r="B2255" t="s">
        <v>0</v>
      </c>
      <c r="C2255" t="s">
        <v>333</v>
      </c>
      <c r="D2255" s="13">
        <v>1.1538461538461537</v>
      </c>
    </row>
    <row r="2256" spans="1:4" x14ac:dyDescent="0.25">
      <c r="A2256" t="s">
        <v>182</v>
      </c>
      <c r="B2256" t="s">
        <v>0</v>
      </c>
      <c r="C2256" t="s">
        <v>333</v>
      </c>
      <c r="D2256" s="13">
        <v>0.8</v>
      </c>
    </row>
    <row r="2257" spans="1:4" x14ac:dyDescent="0.25">
      <c r="A2257" t="s">
        <v>183</v>
      </c>
      <c r="B2257" t="s">
        <v>0</v>
      </c>
      <c r="C2257" t="s">
        <v>333</v>
      </c>
      <c r="D2257" s="13">
        <v>1</v>
      </c>
    </row>
    <row r="2258" spans="1:4" x14ac:dyDescent="0.25">
      <c r="A2258" t="s">
        <v>184</v>
      </c>
      <c r="B2258" t="s">
        <v>0</v>
      </c>
      <c r="C2258" t="s">
        <v>333</v>
      </c>
      <c r="D2258" s="13">
        <v>0.83333333333333337</v>
      </c>
    </row>
    <row r="2259" spans="1:4" x14ac:dyDescent="0.25">
      <c r="A2259" t="s">
        <v>185</v>
      </c>
      <c r="B2259" t="s">
        <v>0</v>
      </c>
      <c r="C2259" t="s">
        <v>333</v>
      </c>
      <c r="D2259" s="13">
        <v>2.2000000000000002</v>
      </c>
    </row>
    <row r="2260" spans="1:4" x14ac:dyDescent="0.25">
      <c r="A2260" t="s">
        <v>186</v>
      </c>
      <c r="B2260" t="s">
        <v>0</v>
      </c>
      <c r="C2260" t="s">
        <v>333</v>
      </c>
      <c r="D2260" s="13">
        <v>0.86363636363636365</v>
      </c>
    </row>
    <row r="2261" spans="1:4" x14ac:dyDescent="0.25">
      <c r="A2261" t="s">
        <v>187</v>
      </c>
      <c r="B2261" t="s">
        <v>0</v>
      </c>
      <c r="C2261" t="s">
        <v>333</v>
      </c>
      <c r="D2261" s="13">
        <v>1.3157894736842106</v>
      </c>
    </row>
    <row r="2262" spans="1:4" x14ac:dyDescent="0.25">
      <c r="A2262" t="s">
        <v>188</v>
      </c>
      <c r="B2262" t="s">
        <v>0</v>
      </c>
      <c r="C2262" t="s">
        <v>333</v>
      </c>
      <c r="D2262" s="13">
        <v>1.48</v>
      </c>
    </row>
    <row r="2263" spans="1:4" x14ac:dyDescent="0.25">
      <c r="A2263" t="s">
        <v>189</v>
      </c>
      <c r="B2263" t="s">
        <v>0</v>
      </c>
      <c r="C2263" t="s">
        <v>333</v>
      </c>
      <c r="D2263" s="13">
        <v>1.3243243243243243</v>
      </c>
    </row>
    <row r="2264" spans="1:4" x14ac:dyDescent="0.25">
      <c r="A2264" t="s">
        <v>190</v>
      </c>
      <c r="B2264" t="s">
        <v>0</v>
      </c>
      <c r="C2264" t="s">
        <v>333</v>
      </c>
      <c r="D2264" s="13">
        <v>1.1224489795918366</v>
      </c>
    </row>
    <row r="2265" spans="1:4" x14ac:dyDescent="0.25">
      <c r="A2265" t="s">
        <v>191</v>
      </c>
      <c r="B2265" t="s">
        <v>0</v>
      </c>
      <c r="C2265" t="s">
        <v>333</v>
      </c>
      <c r="D2265" s="13">
        <v>0.8545454545454545</v>
      </c>
    </row>
    <row r="2266" spans="1:4" x14ac:dyDescent="0.25">
      <c r="A2266" t="s">
        <v>192</v>
      </c>
      <c r="B2266" t="s">
        <v>0</v>
      </c>
      <c r="C2266" t="s">
        <v>333</v>
      </c>
      <c r="D2266" s="13">
        <v>0.7021276595744681</v>
      </c>
    </row>
    <row r="2267" spans="1:4" x14ac:dyDescent="0.25">
      <c r="A2267" t="s">
        <v>193</v>
      </c>
      <c r="B2267" t="s">
        <v>0</v>
      </c>
      <c r="C2267" t="s">
        <v>333</v>
      </c>
      <c r="D2267" s="13">
        <v>1.6363636363636365</v>
      </c>
    </row>
    <row r="2268" spans="1:4" x14ac:dyDescent="0.25">
      <c r="A2268" t="s">
        <v>194</v>
      </c>
      <c r="B2268" t="s">
        <v>0</v>
      </c>
      <c r="C2268" t="s">
        <v>333</v>
      </c>
      <c r="D2268" s="13">
        <v>1.1851851851851851</v>
      </c>
    </row>
    <row r="2269" spans="1:4" x14ac:dyDescent="0.25">
      <c r="A2269" t="s">
        <v>195</v>
      </c>
      <c r="B2269" t="s">
        <v>0</v>
      </c>
      <c r="C2269" t="s">
        <v>333</v>
      </c>
      <c r="D2269" s="13">
        <v>2.125</v>
      </c>
    </row>
    <row r="2270" spans="1:4" x14ac:dyDescent="0.25">
      <c r="A2270" t="s">
        <v>160</v>
      </c>
      <c r="B2270" t="s">
        <v>196</v>
      </c>
      <c r="C2270" t="s">
        <v>333</v>
      </c>
      <c r="D2270" s="12">
        <v>1</v>
      </c>
    </row>
    <row r="2271" spans="1:4" x14ac:dyDescent="0.25">
      <c r="A2271" t="s">
        <v>161</v>
      </c>
      <c r="B2271" t="s">
        <v>196</v>
      </c>
      <c r="C2271" t="s">
        <v>333</v>
      </c>
      <c r="D2271" s="11">
        <v>1.0909090909090908</v>
      </c>
    </row>
    <row r="2272" spans="1:4" x14ac:dyDescent="0.25">
      <c r="A2272" t="s">
        <v>162</v>
      </c>
      <c r="B2272" t="s">
        <v>196</v>
      </c>
      <c r="C2272" t="s">
        <v>333</v>
      </c>
      <c r="D2272" s="11">
        <v>1</v>
      </c>
    </row>
    <row r="2273" spans="1:4" x14ac:dyDescent="0.25">
      <c r="A2273" t="s">
        <v>163</v>
      </c>
      <c r="B2273" t="s">
        <v>196</v>
      </c>
      <c r="C2273" t="s">
        <v>333</v>
      </c>
      <c r="D2273" s="11">
        <v>1.0833333333333333</v>
      </c>
    </row>
    <row r="2274" spans="1:4" x14ac:dyDescent="0.25">
      <c r="A2274" t="s">
        <v>164</v>
      </c>
      <c r="B2274" t="s">
        <v>196</v>
      </c>
      <c r="C2274" t="s">
        <v>333</v>
      </c>
      <c r="D2274" s="11">
        <v>1.3846153846153846</v>
      </c>
    </row>
    <row r="2275" spans="1:4" x14ac:dyDescent="0.25">
      <c r="A2275" t="s">
        <v>165</v>
      </c>
      <c r="B2275" t="s">
        <v>196</v>
      </c>
      <c r="C2275" t="s">
        <v>333</v>
      </c>
      <c r="D2275" s="11">
        <v>0.94444444444444442</v>
      </c>
    </row>
    <row r="2276" spans="1:4" x14ac:dyDescent="0.25">
      <c r="A2276" t="s">
        <v>166</v>
      </c>
      <c r="B2276" t="s">
        <v>196</v>
      </c>
      <c r="C2276" t="s">
        <v>333</v>
      </c>
      <c r="D2276" s="11">
        <v>1.1764705882352942</v>
      </c>
    </row>
    <row r="2277" spans="1:4" x14ac:dyDescent="0.25">
      <c r="A2277" t="s">
        <v>167</v>
      </c>
      <c r="B2277" t="s">
        <v>196</v>
      </c>
      <c r="C2277" t="s">
        <v>333</v>
      </c>
      <c r="D2277" s="11">
        <v>1.1499999999999999</v>
      </c>
    </row>
    <row r="2278" spans="1:4" x14ac:dyDescent="0.25">
      <c r="A2278" t="s">
        <v>168</v>
      </c>
      <c r="B2278" t="s">
        <v>196</v>
      </c>
      <c r="C2278" t="s">
        <v>333</v>
      </c>
      <c r="D2278" s="11">
        <v>1</v>
      </c>
    </row>
    <row r="2279" spans="1:4" x14ac:dyDescent="0.25">
      <c r="A2279" t="s">
        <v>169</v>
      </c>
      <c r="B2279" t="s">
        <v>196</v>
      </c>
      <c r="C2279" t="s">
        <v>333</v>
      </c>
      <c r="D2279" s="11">
        <v>0.91304347826086951</v>
      </c>
    </row>
    <row r="2280" spans="1:4" x14ac:dyDescent="0.25">
      <c r="A2280" t="s">
        <v>170</v>
      </c>
      <c r="B2280" t="s">
        <v>196</v>
      </c>
      <c r="C2280" t="s">
        <v>333</v>
      </c>
      <c r="D2280" s="11">
        <v>1.1428571428571428</v>
      </c>
    </row>
    <row r="2281" spans="1:4" x14ac:dyDescent="0.25">
      <c r="A2281" t="s">
        <v>171</v>
      </c>
      <c r="B2281" t="s">
        <v>196</v>
      </c>
      <c r="C2281" t="s">
        <v>333</v>
      </c>
      <c r="D2281" s="11">
        <v>1.4166666666666667</v>
      </c>
    </row>
    <row r="2282" spans="1:4" x14ac:dyDescent="0.25">
      <c r="A2282" t="s">
        <v>172</v>
      </c>
      <c r="B2282" t="s">
        <v>196</v>
      </c>
      <c r="C2282" t="s">
        <v>333</v>
      </c>
      <c r="D2282" s="11">
        <v>1.0294117647058822</v>
      </c>
    </row>
    <row r="2283" spans="1:4" x14ac:dyDescent="0.25">
      <c r="A2283" t="s">
        <v>173</v>
      </c>
      <c r="B2283" t="s">
        <v>196</v>
      </c>
      <c r="C2283" t="s">
        <v>333</v>
      </c>
      <c r="D2283" s="11">
        <v>0.94285714285714284</v>
      </c>
    </row>
    <row r="2284" spans="1:4" x14ac:dyDescent="0.25">
      <c r="A2284" t="s">
        <v>174</v>
      </c>
      <c r="B2284" t="s">
        <v>196</v>
      </c>
      <c r="C2284" t="s">
        <v>333</v>
      </c>
      <c r="D2284" s="11">
        <v>1.2121212121212122</v>
      </c>
    </row>
    <row r="2285" spans="1:4" x14ac:dyDescent="0.25">
      <c r="A2285" t="s">
        <v>175</v>
      </c>
      <c r="B2285" t="s">
        <v>196</v>
      </c>
      <c r="C2285" t="s">
        <v>333</v>
      </c>
      <c r="D2285" s="11">
        <v>1.05</v>
      </c>
    </row>
    <row r="2286" spans="1:4" x14ac:dyDescent="0.25">
      <c r="A2286" t="s">
        <v>176</v>
      </c>
      <c r="B2286" t="s">
        <v>196</v>
      </c>
      <c r="C2286" t="s">
        <v>333</v>
      </c>
      <c r="D2286" s="11">
        <v>1.0238095238095237</v>
      </c>
    </row>
    <row r="2287" spans="1:4" x14ac:dyDescent="0.25">
      <c r="A2287" t="s">
        <v>177</v>
      </c>
      <c r="B2287" t="s">
        <v>196</v>
      </c>
      <c r="C2287" t="s">
        <v>333</v>
      </c>
      <c r="D2287" s="11">
        <v>1.0232558139534884</v>
      </c>
    </row>
    <row r="2288" spans="1:4" x14ac:dyDescent="0.25">
      <c r="A2288" t="s">
        <v>178</v>
      </c>
      <c r="B2288" t="s">
        <v>196</v>
      </c>
      <c r="C2288" t="s">
        <v>333</v>
      </c>
      <c r="D2288" s="11">
        <v>1.1590909090909092</v>
      </c>
    </row>
    <row r="2289" spans="1:4" x14ac:dyDescent="0.25">
      <c r="A2289" t="s">
        <v>179</v>
      </c>
      <c r="B2289" t="s">
        <v>196</v>
      </c>
      <c r="C2289" t="s">
        <v>333</v>
      </c>
      <c r="D2289" s="11">
        <v>0.98039215686274506</v>
      </c>
    </row>
    <row r="2290" spans="1:4" x14ac:dyDescent="0.25">
      <c r="A2290" t="s">
        <v>180</v>
      </c>
      <c r="B2290" t="s">
        <v>196</v>
      </c>
      <c r="C2290" t="s">
        <v>333</v>
      </c>
      <c r="D2290" s="11">
        <v>1.36</v>
      </c>
    </row>
    <row r="2291" spans="1:4" x14ac:dyDescent="0.25">
      <c r="A2291" t="s">
        <v>181</v>
      </c>
      <c r="B2291" t="s">
        <v>196</v>
      </c>
      <c r="C2291" t="s">
        <v>333</v>
      </c>
      <c r="D2291" s="11">
        <v>0.94117647058823528</v>
      </c>
    </row>
    <row r="2292" spans="1:4" x14ac:dyDescent="0.25">
      <c r="A2292" t="s">
        <v>182</v>
      </c>
      <c r="B2292" t="s">
        <v>196</v>
      </c>
      <c r="C2292" t="s">
        <v>333</v>
      </c>
      <c r="D2292" s="11">
        <v>0.875</v>
      </c>
    </row>
    <row r="2293" spans="1:4" x14ac:dyDescent="0.25">
      <c r="A2293" t="s">
        <v>183</v>
      </c>
      <c r="B2293" t="s">
        <v>196</v>
      </c>
      <c r="C2293" t="s">
        <v>333</v>
      </c>
      <c r="D2293" s="11">
        <v>1.1607142857142858</v>
      </c>
    </row>
    <row r="2294" spans="1:4" x14ac:dyDescent="0.25">
      <c r="A2294" t="s">
        <v>184</v>
      </c>
      <c r="B2294" t="s">
        <v>196</v>
      </c>
      <c r="C2294" t="s">
        <v>333</v>
      </c>
      <c r="D2294" s="11">
        <v>1.1384615384615384</v>
      </c>
    </row>
    <row r="2295" spans="1:4" x14ac:dyDescent="0.25">
      <c r="A2295" t="s">
        <v>185</v>
      </c>
      <c r="B2295" t="s">
        <v>196</v>
      </c>
      <c r="C2295" t="s">
        <v>333</v>
      </c>
      <c r="D2295" s="11">
        <v>0.71621621621621623</v>
      </c>
    </row>
    <row r="2296" spans="1:4" x14ac:dyDescent="0.25">
      <c r="A2296" t="s">
        <v>186</v>
      </c>
      <c r="B2296" t="s">
        <v>196</v>
      </c>
      <c r="C2296" t="s">
        <v>333</v>
      </c>
      <c r="D2296" s="11">
        <v>0.8867924528301887</v>
      </c>
    </row>
    <row r="2297" spans="1:4" x14ac:dyDescent="0.25">
      <c r="A2297" t="s">
        <v>187</v>
      </c>
      <c r="B2297" t="s">
        <v>196</v>
      </c>
      <c r="C2297" t="s">
        <v>333</v>
      </c>
      <c r="D2297" s="11">
        <v>0.97872340425531912</v>
      </c>
    </row>
    <row r="2298" spans="1:4" x14ac:dyDescent="0.25">
      <c r="A2298" t="s">
        <v>188</v>
      </c>
      <c r="B2298" t="s">
        <v>196</v>
      </c>
      <c r="C2298" t="s">
        <v>333</v>
      </c>
      <c r="D2298" s="11">
        <v>0.95652173913043481</v>
      </c>
    </row>
    <row r="2299" spans="1:4" x14ac:dyDescent="0.25">
      <c r="A2299" t="s">
        <v>189</v>
      </c>
      <c r="B2299" t="s">
        <v>196</v>
      </c>
      <c r="C2299" t="s">
        <v>333</v>
      </c>
      <c r="D2299" s="11">
        <v>1.2045454545454546</v>
      </c>
    </row>
    <row r="2300" spans="1:4" x14ac:dyDescent="0.25">
      <c r="A2300" t="s">
        <v>190</v>
      </c>
      <c r="B2300" t="s">
        <v>196</v>
      </c>
      <c r="C2300" t="s">
        <v>333</v>
      </c>
      <c r="D2300" s="11">
        <v>1.0188679245283019</v>
      </c>
    </row>
    <row r="2301" spans="1:4" x14ac:dyDescent="0.25">
      <c r="A2301" t="s">
        <v>191</v>
      </c>
      <c r="B2301" t="s">
        <v>196</v>
      </c>
      <c r="C2301" t="s">
        <v>333</v>
      </c>
      <c r="D2301" s="11">
        <v>1.1851851851851851</v>
      </c>
    </row>
    <row r="2302" spans="1:4" x14ac:dyDescent="0.25">
      <c r="A2302" t="s">
        <v>192</v>
      </c>
      <c r="B2302" t="s">
        <v>196</v>
      </c>
      <c r="C2302" t="s">
        <v>333</v>
      </c>
      <c r="D2302" s="11">
        <v>0.859375</v>
      </c>
    </row>
    <row r="2303" spans="1:4" x14ac:dyDescent="0.25">
      <c r="A2303" t="s">
        <v>193</v>
      </c>
      <c r="B2303" t="s">
        <v>196</v>
      </c>
      <c r="C2303" t="s">
        <v>333</v>
      </c>
      <c r="D2303" s="11">
        <v>1.1090909090909091</v>
      </c>
    </row>
    <row r="2304" spans="1:4" x14ac:dyDescent="0.25">
      <c r="A2304" t="s">
        <v>194</v>
      </c>
      <c r="B2304" t="s">
        <v>196</v>
      </c>
      <c r="C2304" t="s">
        <v>333</v>
      </c>
      <c r="D2304" s="11">
        <v>1.2459016393442623</v>
      </c>
    </row>
    <row r="2305" spans="1:4" x14ac:dyDescent="0.25">
      <c r="A2305" t="s">
        <v>195</v>
      </c>
      <c r="B2305" t="s">
        <v>196</v>
      </c>
      <c r="C2305" t="s">
        <v>333</v>
      </c>
      <c r="D2305" s="11">
        <v>1.0263157894736843</v>
      </c>
    </row>
    <row r="2306" spans="1:4" x14ac:dyDescent="0.25">
      <c r="A2306" t="s">
        <v>160</v>
      </c>
      <c r="B2306" t="s">
        <v>0</v>
      </c>
      <c r="C2306" t="s">
        <v>334</v>
      </c>
      <c r="D2306" s="13">
        <v>1</v>
      </c>
    </row>
    <row r="2307" spans="1:4" x14ac:dyDescent="0.25">
      <c r="A2307" t="s">
        <v>161</v>
      </c>
      <c r="B2307" t="s">
        <v>0</v>
      </c>
      <c r="C2307" t="s">
        <v>334</v>
      </c>
      <c r="D2307" s="13">
        <v>1.1287223823246877</v>
      </c>
    </row>
    <row r="2308" spans="1:4" x14ac:dyDescent="0.25">
      <c r="A2308" t="s">
        <v>162</v>
      </c>
      <c r="B2308" t="s">
        <v>0</v>
      </c>
      <c r="C2308" t="s">
        <v>334</v>
      </c>
      <c r="D2308" s="13">
        <v>1.102127659574468</v>
      </c>
    </row>
    <row r="2309" spans="1:4" x14ac:dyDescent="0.25">
      <c r="A2309" t="s">
        <v>163</v>
      </c>
      <c r="B2309" t="s">
        <v>0</v>
      </c>
      <c r="C2309" t="s">
        <v>334</v>
      </c>
      <c r="D2309" s="13">
        <v>1.1845559845559845</v>
      </c>
    </row>
    <row r="2310" spans="1:4" x14ac:dyDescent="0.25">
      <c r="A2310" t="s">
        <v>164</v>
      </c>
      <c r="B2310" t="s">
        <v>0</v>
      </c>
      <c r="C2310" t="s">
        <v>334</v>
      </c>
      <c r="D2310" s="13">
        <v>1.1851368970013039</v>
      </c>
    </row>
    <row r="2311" spans="1:4" x14ac:dyDescent="0.25">
      <c r="A2311" t="s">
        <v>165</v>
      </c>
      <c r="B2311" t="s">
        <v>0</v>
      </c>
      <c r="C2311" t="s">
        <v>334</v>
      </c>
      <c r="D2311" s="13">
        <v>1.2018701870187019</v>
      </c>
    </row>
    <row r="2312" spans="1:4" x14ac:dyDescent="0.25">
      <c r="A2312" t="s">
        <v>166</v>
      </c>
      <c r="B2312" t="s">
        <v>0</v>
      </c>
      <c r="C2312" t="s">
        <v>334</v>
      </c>
      <c r="D2312" s="13">
        <v>1.1295194508009154</v>
      </c>
    </row>
    <row r="2313" spans="1:4" x14ac:dyDescent="0.25">
      <c r="A2313" t="s">
        <v>167</v>
      </c>
      <c r="B2313" t="s">
        <v>0</v>
      </c>
      <c r="C2313" t="s">
        <v>334</v>
      </c>
      <c r="D2313" s="13">
        <v>1.1786871961102108</v>
      </c>
    </row>
    <row r="2314" spans="1:4" x14ac:dyDescent="0.25">
      <c r="A2314" t="s">
        <v>168</v>
      </c>
      <c r="B2314" t="s">
        <v>0</v>
      </c>
      <c r="C2314" t="s">
        <v>334</v>
      </c>
      <c r="D2314" s="13">
        <v>1.0312822275696116</v>
      </c>
    </row>
    <row r="2315" spans="1:4" x14ac:dyDescent="0.25">
      <c r="A2315" t="s">
        <v>169</v>
      </c>
      <c r="B2315" t="s">
        <v>0</v>
      </c>
      <c r="C2315" t="s">
        <v>334</v>
      </c>
      <c r="D2315" s="13">
        <v>1.0720000000000001</v>
      </c>
    </row>
    <row r="2316" spans="1:4" x14ac:dyDescent="0.25">
      <c r="A2316" t="s">
        <v>170</v>
      </c>
      <c r="B2316" t="s">
        <v>0</v>
      </c>
      <c r="C2316" t="s">
        <v>334</v>
      </c>
      <c r="D2316" s="13">
        <v>1.0531716417910448</v>
      </c>
    </row>
    <row r="2317" spans="1:4" x14ac:dyDescent="0.25">
      <c r="A2317" t="s">
        <v>171</v>
      </c>
      <c r="B2317" t="s">
        <v>0</v>
      </c>
      <c r="C2317" t="s">
        <v>334</v>
      </c>
      <c r="D2317" s="13">
        <v>1.1378801299084735</v>
      </c>
    </row>
    <row r="2318" spans="1:4" x14ac:dyDescent="0.25">
      <c r="A2318" t="s">
        <v>172</v>
      </c>
      <c r="B2318" t="s">
        <v>0</v>
      </c>
      <c r="C2318" t="s">
        <v>334</v>
      </c>
      <c r="D2318" s="13">
        <v>1.2239231966787754</v>
      </c>
    </row>
    <row r="2319" spans="1:4" x14ac:dyDescent="0.25">
      <c r="A2319" t="s">
        <v>173</v>
      </c>
      <c r="B2319" t="s">
        <v>0</v>
      </c>
      <c r="C2319" t="s">
        <v>334</v>
      </c>
      <c r="D2319" s="13">
        <v>1.1492474030103879</v>
      </c>
    </row>
    <row r="2320" spans="1:4" x14ac:dyDescent="0.25">
      <c r="A2320" t="s">
        <v>174</v>
      </c>
      <c r="B2320" t="s">
        <v>0</v>
      </c>
      <c r="C2320" t="s">
        <v>334</v>
      </c>
      <c r="D2320" s="13">
        <v>0.93672754104408784</v>
      </c>
    </row>
    <row r="2321" spans="1:4" x14ac:dyDescent="0.25">
      <c r="A2321" t="s">
        <v>175</v>
      </c>
      <c r="B2321" t="s">
        <v>0</v>
      </c>
      <c r="C2321" t="s">
        <v>334</v>
      </c>
      <c r="D2321" s="13">
        <v>1.0226467113036628</v>
      </c>
    </row>
    <row r="2322" spans="1:4" x14ac:dyDescent="0.25">
      <c r="A2322" t="s">
        <v>176</v>
      </c>
      <c r="B2322" t="s">
        <v>0</v>
      </c>
      <c r="C2322" t="s">
        <v>334</v>
      </c>
      <c r="D2322" s="13">
        <v>1.0635470826112075</v>
      </c>
    </row>
    <row r="2323" spans="1:4" x14ac:dyDescent="0.25">
      <c r="A2323" t="s">
        <v>177</v>
      </c>
      <c r="B2323" t="s">
        <v>0</v>
      </c>
      <c r="C2323" t="s">
        <v>334</v>
      </c>
      <c r="D2323" s="13">
        <v>1.1698352344740177</v>
      </c>
    </row>
    <row r="2324" spans="1:4" x14ac:dyDescent="0.25">
      <c r="A2324" t="s">
        <v>178</v>
      </c>
      <c r="B2324" t="s">
        <v>0</v>
      </c>
      <c r="C2324" t="s">
        <v>334</v>
      </c>
      <c r="D2324" s="13">
        <v>1.0688747871846462</v>
      </c>
    </row>
    <row r="2325" spans="1:4" x14ac:dyDescent="0.25">
      <c r="A2325" t="s">
        <v>179</v>
      </c>
      <c r="B2325" t="s">
        <v>0</v>
      </c>
      <c r="C2325" t="s">
        <v>334</v>
      </c>
      <c r="D2325" s="13">
        <v>1.1442224152910512</v>
      </c>
    </row>
    <row r="2326" spans="1:4" x14ac:dyDescent="0.25">
      <c r="A2326" t="s">
        <v>180</v>
      </c>
      <c r="B2326" t="s">
        <v>0</v>
      </c>
      <c r="C2326" t="s">
        <v>334</v>
      </c>
      <c r="D2326" s="13">
        <v>1.0713743356112377</v>
      </c>
    </row>
    <row r="2327" spans="1:4" x14ac:dyDescent="0.25">
      <c r="A2327" t="s">
        <v>181</v>
      </c>
      <c r="B2327" t="s">
        <v>0</v>
      </c>
      <c r="C2327" t="s">
        <v>334</v>
      </c>
      <c r="D2327" s="13">
        <v>0.95582329317269077</v>
      </c>
    </row>
    <row r="2328" spans="1:4" x14ac:dyDescent="0.25">
      <c r="A2328" t="s">
        <v>182</v>
      </c>
      <c r="B2328" t="s">
        <v>0</v>
      </c>
      <c r="C2328" t="s">
        <v>334</v>
      </c>
      <c r="D2328" s="13">
        <v>0.99864063272367776</v>
      </c>
    </row>
    <row r="2329" spans="1:4" x14ac:dyDescent="0.25">
      <c r="A2329" t="s">
        <v>183</v>
      </c>
      <c r="B2329" t="s">
        <v>0</v>
      </c>
      <c r="C2329" t="s">
        <v>334</v>
      </c>
      <c r="D2329" s="13">
        <v>0.97685929959163464</v>
      </c>
    </row>
    <row r="2330" spans="1:4" x14ac:dyDescent="0.25">
      <c r="A2330" t="s">
        <v>184</v>
      </c>
      <c r="B2330" t="s">
        <v>0</v>
      </c>
      <c r="C2330" t="s">
        <v>334</v>
      </c>
      <c r="D2330" s="13">
        <v>1.0667595642259944</v>
      </c>
    </row>
    <row r="2331" spans="1:4" x14ac:dyDescent="0.25">
      <c r="A2331" t="s">
        <v>185</v>
      </c>
      <c r="B2331" t="s">
        <v>0</v>
      </c>
      <c r="C2331" t="s">
        <v>334</v>
      </c>
      <c r="D2331" s="13">
        <v>0.92506828167676047</v>
      </c>
    </row>
    <row r="2332" spans="1:4" x14ac:dyDescent="0.25">
      <c r="A2332" t="s">
        <v>186</v>
      </c>
      <c r="B2332" t="s">
        <v>0</v>
      </c>
      <c r="C2332" t="s">
        <v>334</v>
      </c>
      <c r="D2332" s="13">
        <v>0.94249037227214383</v>
      </c>
    </row>
    <row r="2333" spans="1:4" x14ac:dyDescent="0.25">
      <c r="A2333" t="s">
        <v>187</v>
      </c>
      <c r="B2333" t="s">
        <v>0</v>
      </c>
      <c r="C2333" t="s">
        <v>334</v>
      </c>
      <c r="D2333" s="13">
        <v>0.99891037864342136</v>
      </c>
    </row>
    <row r="2334" spans="1:4" x14ac:dyDescent="0.25">
      <c r="A2334" t="s">
        <v>188</v>
      </c>
      <c r="B2334" t="s">
        <v>0</v>
      </c>
      <c r="C2334" t="s">
        <v>334</v>
      </c>
      <c r="D2334" s="13">
        <v>1.140850831742569</v>
      </c>
    </row>
    <row r="2335" spans="1:4" x14ac:dyDescent="0.25">
      <c r="A2335" t="s">
        <v>189</v>
      </c>
      <c r="B2335" t="s">
        <v>0</v>
      </c>
      <c r="C2335" t="s">
        <v>334</v>
      </c>
      <c r="D2335" s="13">
        <v>1.032986733596271</v>
      </c>
    </row>
    <row r="2336" spans="1:4" x14ac:dyDescent="0.25">
      <c r="A2336" t="s">
        <v>190</v>
      </c>
      <c r="B2336" t="s">
        <v>0</v>
      </c>
      <c r="C2336" t="s">
        <v>334</v>
      </c>
      <c r="D2336" s="13">
        <v>1.2160129584634964</v>
      </c>
    </row>
    <row r="2337" spans="1:4" x14ac:dyDescent="0.25">
      <c r="A2337" t="s">
        <v>191</v>
      </c>
      <c r="B2337" t="s">
        <v>0</v>
      </c>
      <c r="C2337" t="s">
        <v>334</v>
      </c>
      <c r="D2337" s="13">
        <v>1.139010466222645</v>
      </c>
    </row>
    <row r="2338" spans="1:4" x14ac:dyDescent="0.25">
      <c r="A2338" t="s">
        <v>192</v>
      </c>
      <c r="B2338" t="s">
        <v>0</v>
      </c>
      <c r="C2338" t="s">
        <v>334</v>
      </c>
      <c r="D2338" s="13">
        <v>0.92657255032996411</v>
      </c>
    </row>
    <row r="2339" spans="1:4" x14ac:dyDescent="0.25">
      <c r="A2339" t="s">
        <v>193</v>
      </c>
      <c r="B2339" t="s">
        <v>0</v>
      </c>
      <c r="C2339" t="s">
        <v>334</v>
      </c>
      <c r="D2339" s="13">
        <v>0.9062387306166606</v>
      </c>
    </row>
    <row r="2340" spans="1:4" x14ac:dyDescent="0.25">
      <c r="A2340" t="s">
        <v>194</v>
      </c>
      <c r="B2340" t="s">
        <v>0</v>
      </c>
      <c r="C2340" t="s">
        <v>334</v>
      </c>
      <c r="D2340" s="13">
        <v>1.2509948269001194</v>
      </c>
    </row>
    <row r="2341" spans="1:4" x14ac:dyDescent="0.25">
      <c r="A2341" t="s">
        <v>195</v>
      </c>
      <c r="B2341" t="s">
        <v>0</v>
      </c>
      <c r="C2341" t="s">
        <v>334</v>
      </c>
      <c r="D2341" s="13">
        <v>0.91506958250497017</v>
      </c>
    </row>
    <row r="2342" spans="1:4" x14ac:dyDescent="0.25">
      <c r="A2342" t="s">
        <v>160</v>
      </c>
      <c r="B2342" t="s">
        <v>196</v>
      </c>
      <c r="C2342" t="s">
        <v>334</v>
      </c>
      <c r="D2342" s="12">
        <v>1</v>
      </c>
    </row>
    <row r="2343" spans="1:4" x14ac:dyDescent="0.25">
      <c r="A2343" t="s">
        <v>161</v>
      </c>
      <c r="B2343" t="s">
        <v>196</v>
      </c>
      <c r="C2343" t="s">
        <v>334</v>
      </c>
      <c r="D2343" s="11">
        <v>1.1188012074169902</v>
      </c>
    </row>
    <row r="2344" spans="1:4" x14ac:dyDescent="0.25">
      <c r="A2344" t="s">
        <v>162</v>
      </c>
      <c r="B2344" t="s">
        <v>196</v>
      </c>
      <c r="C2344" t="s">
        <v>334</v>
      </c>
      <c r="D2344" s="11">
        <v>0.98862979379456539</v>
      </c>
    </row>
    <row r="2345" spans="1:4" x14ac:dyDescent="0.25">
      <c r="A2345" t="s">
        <v>163</v>
      </c>
      <c r="B2345" t="s">
        <v>196</v>
      </c>
      <c r="C2345" t="s">
        <v>334</v>
      </c>
      <c r="D2345" s="11">
        <v>1.0239766081871344</v>
      </c>
    </row>
    <row r="2346" spans="1:4" x14ac:dyDescent="0.25">
      <c r="A2346" t="s">
        <v>164</v>
      </c>
      <c r="B2346" t="s">
        <v>196</v>
      </c>
      <c r="C2346" t="s">
        <v>334</v>
      </c>
      <c r="D2346" s="11">
        <v>1.1846563868265754</v>
      </c>
    </row>
    <row r="2347" spans="1:4" x14ac:dyDescent="0.25">
      <c r="A2347" t="s">
        <v>165</v>
      </c>
      <c r="B2347" t="s">
        <v>196</v>
      </c>
      <c r="C2347" t="s">
        <v>334</v>
      </c>
      <c r="D2347" s="11">
        <v>1.0991483207456212</v>
      </c>
    </row>
    <row r="2348" spans="1:4" x14ac:dyDescent="0.25">
      <c r="A2348" t="s">
        <v>166</v>
      </c>
      <c r="B2348" t="s">
        <v>196</v>
      </c>
      <c r="C2348" t="s">
        <v>334</v>
      </c>
      <c r="D2348" s="11">
        <v>1.0752923976608186</v>
      </c>
    </row>
    <row r="2349" spans="1:4" x14ac:dyDescent="0.25">
      <c r="A2349" t="s">
        <v>167</v>
      </c>
      <c r="B2349" t="s">
        <v>196</v>
      </c>
      <c r="C2349" t="s">
        <v>334</v>
      </c>
      <c r="D2349" s="11">
        <v>1.1690006798096533</v>
      </c>
    </row>
    <row r="2350" spans="1:4" x14ac:dyDescent="0.25">
      <c r="A2350" t="s">
        <v>168</v>
      </c>
      <c r="B2350" t="s">
        <v>196</v>
      </c>
      <c r="C2350" t="s">
        <v>334</v>
      </c>
      <c r="D2350" s="11">
        <v>1.0555943242614561</v>
      </c>
    </row>
    <row r="2351" spans="1:4" x14ac:dyDescent="0.25">
      <c r="A2351" t="s">
        <v>169</v>
      </c>
      <c r="B2351" t="s">
        <v>196</v>
      </c>
      <c r="C2351" t="s">
        <v>334</v>
      </c>
      <c r="D2351" s="11">
        <v>1.0353680035257822</v>
      </c>
    </row>
    <row r="2352" spans="1:4" x14ac:dyDescent="0.25">
      <c r="A2352" t="s">
        <v>170</v>
      </c>
      <c r="B2352" t="s">
        <v>196</v>
      </c>
      <c r="C2352" t="s">
        <v>334</v>
      </c>
      <c r="D2352" s="11">
        <v>1.1742045333617113</v>
      </c>
    </row>
    <row r="2353" spans="1:4" x14ac:dyDescent="0.25">
      <c r="A2353" t="s">
        <v>171</v>
      </c>
      <c r="B2353" t="s">
        <v>196</v>
      </c>
      <c r="C2353" t="s">
        <v>334</v>
      </c>
      <c r="D2353" s="11">
        <v>1.0665216603226391</v>
      </c>
    </row>
    <row r="2354" spans="1:4" x14ac:dyDescent="0.25">
      <c r="A2354" t="s">
        <v>172</v>
      </c>
      <c r="B2354" t="s">
        <v>196</v>
      </c>
      <c r="C2354" t="s">
        <v>334</v>
      </c>
      <c r="D2354" s="11">
        <v>1.1312032630863358</v>
      </c>
    </row>
    <row r="2355" spans="1:4" x14ac:dyDescent="0.25">
      <c r="A2355" t="s">
        <v>173</v>
      </c>
      <c r="B2355" t="s">
        <v>196</v>
      </c>
      <c r="C2355" t="s">
        <v>334</v>
      </c>
      <c r="D2355" s="11">
        <v>1.0955528846153846</v>
      </c>
    </row>
    <row r="2356" spans="1:4" x14ac:dyDescent="0.25">
      <c r="A2356" t="s">
        <v>174</v>
      </c>
      <c r="B2356" t="s">
        <v>196</v>
      </c>
      <c r="C2356" t="s">
        <v>334</v>
      </c>
      <c r="D2356" s="11">
        <v>1.0109709270433351</v>
      </c>
    </row>
    <row r="2357" spans="1:4" x14ac:dyDescent="0.25">
      <c r="A2357" t="s">
        <v>175</v>
      </c>
      <c r="B2357" t="s">
        <v>196</v>
      </c>
      <c r="C2357" t="s">
        <v>334</v>
      </c>
      <c r="D2357" s="11">
        <v>1.0130222463374932</v>
      </c>
    </row>
    <row r="2358" spans="1:4" x14ac:dyDescent="0.25">
      <c r="A2358" t="s">
        <v>176</v>
      </c>
      <c r="B2358" t="s">
        <v>196</v>
      </c>
      <c r="C2358" t="s">
        <v>334</v>
      </c>
      <c r="D2358" s="11">
        <v>1.0952731655061596</v>
      </c>
    </row>
    <row r="2359" spans="1:4" x14ac:dyDescent="0.25">
      <c r="A2359" t="s">
        <v>177</v>
      </c>
      <c r="B2359" t="s">
        <v>196</v>
      </c>
      <c r="C2359" t="s">
        <v>334</v>
      </c>
      <c r="D2359" s="11">
        <v>1.1058744422030686</v>
      </c>
    </row>
    <row r="2360" spans="1:4" x14ac:dyDescent="0.25">
      <c r="A2360" t="s">
        <v>178</v>
      </c>
      <c r="B2360" t="s">
        <v>196</v>
      </c>
      <c r="C2360" t="s">
        <v>334</v>
      </c>
      <c r="D2360" s="11">
        <v>1.0490299043723399</v>
      </c>
    </row>
    <row r="2361" spans="1:4" x14ac:dyDescent="0.25">
      <c r="A2361" t="s">
        <v>179</v>
      </c>
      <c r="B2361" t="s">
        <v>196</v>
      </c>
      <c r="C2361" t="s">
        <v>334</v>
      </c>
      <c r="D2361" s="11">
        <v>1.0766150279270734</v>
      </c>
    </row>
    <row r="2362" spans="1:4" x14ac:dyDescent="0.25">
      <c r="A2362" t="s">
        <v>180</v>
      </c>
      <c r="B2362" t="s">
        <v>196</v>
      </c>
      <c r="C2362" t="s">
        <v>334</v>
      </c>
      <c r="D2362" s="11">
        <v>1.1673355520751763</v>
      </c>
    </row>
    <row r="2363" spans="1:4" x14ac:dyDescent="0.25">
      <c r="A2363" t="s">
        <v>181</v>
      </c>
      <c r="B2363" t="s">
        <v>196</v>
      </c>
      <c r="C2363" t="s">
        <v>334</v>
      </c>
      <c r="D2363" s="11">
        <v>0.91941637667183762</v>
      </c>
    </row>
    <row r="2364" spans="1:4" x14ac:dyDescent="0.25">
      <c r="A2364" t="s">
        <v>182</v>
      </c>
      <c r="B2364" t="s">
        <v>196</v>
      </c>
      <c r="C2364" t="s">
        <v>334</v>
      </c>
      <c r="D2364" s="11">
        <v>1.0413607551643942</v>
      </c>
    </row>
    <row r="2365" spans="1:4" x14ac:dyDescent="0.25">
      <c r="A2365" t="s">
        <v>183</v>
      </c>
      <c r="B2365" t="s">
        <v>196</v>
      </c>
      <c r="C2365" t="s">
        <v>334</v>
      </c>
      <c r="D2365" s="11">
        <v>1.0658171308460327</v>
      </c>
    </row>
    <row r="2366" spans="1:4" x14ac:dyDescent="0.25">
      <c r="A2366" t="s">
        <v>184</v>
      </c>
      <c r="B2366" t="s">
        <v>196</v>
      </c>
      <c r="C2366" t="s">
        <v>334</v>
      </c>
      <c r="D2366" s="11">
        <v>1.0060396893874028</v>
      </c>
    </row>
    <row r="2367" spans="1:4" x14ac:dyDescent="0.25">
      <c r="A2367" t="s">
        <v>185</v>
      </c>
      <c r="B2367" t="s">
        <v>196</v>
      </c>
      <c r="C2367" t="s">
        <v>334</v>
      </c>
      <c r="D2367" s="11">
        <v>0.98019276321163118</v>
      </c>
    </row>
    <row r="2368" spans="1:4" x14ac:dyDescent="0.25">
      <c r="A2368" t="s">
        <v>186</v>
      </c>
      <c r="B2368" t="s">
        <v>196</v>
      </c>
      <c r="C2368" t="s">
        <v>334</v>
      </c>
      <c r="D2368" s="11">
        <v>1.0482479896670973</v>
      </c>
    </row>
    <row r="2369" spans="1:4" x14ac:dyDescent="0.25">
      <c r="A2369" t="s">
        <v>187</v>
      </c>
      <c r="B2369" t="s">
        <v>196</v>
      </c>
      <c r="C2369" t="s">
        <v>334</v>
      </c>
      <c r="D2369" s="11">
        <v>1.0808060733733456</v>
      </c>
    </row>
    <row r="2370" spans="1:4" x14ac:dyDescent="0.25">
      <c r="A2370" t="s">
        <v>188</v>
      </c>
      <c r="B2370" t="s">
        <v>196</v>
      </c>
      <c r="C2370" t="s">
        <v>334</v>
      </c>
      <c r="D2370" s="11">
        <v>1.0188658428949691</v>
      </c>
    </row>
    <row r="2371" spans="1:4" x14ac:dyDescent="0.25">
      <c r="A2371" t="s">
        <v>189</v>
      </c>
      <c r="B2371" t="s">
        <v>196</v>
      </c>
      <c r="C2371" t="s">
        <v>334</v>
      </c>
      <c r="D2371" s="11">
        <v>1.0125970041508754</v>
      </c>
    </row>
    <row r="2372" spans="1:4" x14ac:dyDescent="0.25">
      <c r="A2372" t="s">
        <v>190</v>
      </c>
      <c r="B2372" t="s">
        <v>196</v>
      </c>
      <c r="C2372" t="s">
        <v>334</v>
      </c>
      <c r="D2372" s="11">
        <v>1.0635559991445069</v>
      </c>
    </row>
    <row r="2373" spans="1:4" x14ac:dyDescent="0.25">
      <c r="A2373" t="s">
        <v>191</v>
      </c>
      <c r="B2373" t="s">
        <v>196</v>
      </c>
      <c r="C2373" t="s">
        <v>334</v>
      </c>
      <c r="D2373" s="11">
        <v>1.0397828199886048</v>
      </c>
    </row>
    <row r="2374" spans="1:4" x14ac:dyDescent="0.25">
      <c r="A2374" t="s">
        <v>192</v>
      </c>
      <c r="B2374" t="s">
        <v>196</v>
      </c>
      <c r="C2374" t="s">
        <v>334</v>
      </c>
      <c r="D2374" s="11">
        <v>1.0730724600309438</v>
      </c>
    </row>
    <row r="2375" spans="1:4" x14ac:dyDescent="0.25">
      <c r="A2375" t="s">
        <v>193</v>
      </c>
      <c r="B2375" t="s">
        <v>196</v>
      </c>
      <c r="C2375" t="s">
        <v>334</v>
      </c>
      <c r="D2375" s="11">
        <v>1.1120422937130154</v>
      </c>
    </row>
    <row r="2376" spans="1:4" x14ac:dyDescent="0.25">
      <c r="A2376" t="s">
        <v>194</v>
      </c>
      <c r="B2376" t="s">
        <v>196</v>
      </c>
      <c r="C2376" t="s">
        <v>334</v>
      </c>
      <c r="D2376" s="11">
        <v>1.3882120958374977</v>
      </c>
    </row>
    <row r="2377" spans="1:4" x14ac:dyDescent="0.25">
      <c r="A2377" t="s">
        <v>195</v>
      </c>
      <c r="B2377" t="s">
        <v>196</v>
      </c>
      <c r="C2377" t="s">
        <v>334</v>
      </c>
      <c r="D2377" s="11">
        <v>0.83342089389605589</v>
      </c>
    </row>
    <row r="2378" spans="1:4" x14ac:dyDescent="0.25">
      <c r="A2378" t="s">
        <v>160</v>
      </c>
      <c r="B2378" t="s">
        <v>0</v>
      </c>
      <c r="C2378" t="s">
        <v>335</v>
      </c>
      <c r="D2378" s="13">
        <v>1</v>
      </c>
    </row>
    <row r="2379" spans="1:4" x14ac:dyDescent="0.25">
      <c r="A2379" t="s">
        <v>161</v>
      </c>
      <c r="B2379" t="s">
        <v>0</v>
      </c>
      <c r="C2379" t="s">
        <v>335</v>
      </c>
      <c r="D2379" s="13">
        <v>0.88235294117647056</v>
      </c>
    </row>
    <row r="2380" spans="1:4" x14ac:dyDescent="0.25">
      <c r="A2380" t="s">
        <v>162</v>
      </c>
      <c r="B2380" t="s">
        <v>0</v>
      </c>
      <c r="C2380" t="s">
        <v>335</v>
      </c>
      <c r="D2380" s="13">
        <v>1.1777777777777778</v>
      </c>
    </row>
    <row r="2381" spans="1:4" x14ac:dyDescent="0.25">
      <c r="A2381" t="s">
        <v>163</v>
      </c>
      <c r="B2381" t="s">
        <v>0</v>
      </c>
      <c r="C2381" t="s">
        <v>335</v>
      </c>
      <c r="D2381" s="13">
        <v>1</v>
      </c>
    </row>
    <row r="2382" spans="1:4" x14ac:dyDescent="0.25">
      <c r="A2382" t="s">
        <v>164</v>
      </c>
      <c r="B2382" t="s">
        <v>0</v>
      </c>
      <c r="C2382" t="s">
        <v>335</v>
      </c>
      <c r="D2382" s="13">
        <v>0.72641509433962259</v>
      </c>
    </row>
    <row r="2383" spans="1:4" x14ac:dyDescent="0.25">
      <c r="A2383" t="s">
        <v>165</v>
      </c>
      <c r="B2383" t="s">
        <v>0</v>
      </c>
      <c r="C2383" t="s">
        <v>335</v>
      </c>
      <c r="D2383" s="13">
        <v>1.0779220779220779</v>
      </c>
    </row>
    <row r="2384" spans="1:4" x14ac:dyDescent="0.25">
      <c r="A2384" t="s">
        <v>166</v>
      </c>
      <c r="B2384" t="s">
        <v>0</v>
      </c>
      <c r="C2384" t="s">
        <v>335</v>
      </c>
      <c r="D2384" s="13">
        <v>1.0240963855421688</v>
      </c>
    </row>
    <row r="2385" spans="1:4" x14ac:dyDescent="0.25">
      <c r="A2385" t="s">
        <v>167</v>
      </c>
      <c r="B2385" t="s">
        <v>0</v>
      </c>
      <c r="C2385" t="s">
        <v>335</v>
      </c>
      <c r="D2385" s="13">
        <v>0.94117647058823528</v>
      </c>
    </row>
    <row r="2386" spans="1:4" x14ac:dyDescent="0.25">
      <c r="A2386" t="s">
        <v>168</v>
      </c>
      <c r="B2386" t="s">
        <v>0</v>
      </c>
      <c r="C2386" t="s">
        <v>335</v>
      </c>
      <c r="D2386" s="13">
        <v>1.1375</v>
      </c>
    </row>
    <row r="2387" spans="1:4" x14ac:dyDescent="0.25">
      <c r="A2387" t="s">
        <v>169</v>
      </c>
      <c r="B2387" t="s">
        <v>0</v>
      </c>
      <c r="C2387" t="s">
        <v>335</v>
      </c>
      <c r="D2387" s="13">
        <v>1.5714285714285714</v>
      </c>
    </row>
    <row r="2388" spans="1:4" x14ac:dyDescent="0.25">
      <c r="A2388" t="s">
        <v>170</v>
      </c>
      <c r="B2388" t="s">
        <v>0</v>
      </c>
      <c r="C2388" t="s">
        <v>335</v>
      </c>
      <c r="D2388" s="13">
        <v>0.97202797202797198</v>
      </c>
    </row>
    <row r="2389" spans="1:4" x14ac:dyDescent="0.25">
      <c r="A2389" t="s">
        <v>171</v>
      </c>
      <c r="B2389" t="s">
        <v>0</v>
      </c>
      <c r="C2389" t="s">
        <v>335</v>
      </c>
      <c r="D2389" s="13">
        <v>1.1438848920863309</v>
      </c>
    </row>
    <row r="2390" spans="1:4" x14ac:dyDescent="0.25">
      <c r="A2390" t="s">
        <v>172</v>
      </c>
      <c r="B2390" t="s">
        <v>0</v>
      </c>
      <c r="C2390" t="s">
        <v>335</v>
      </c>
      <c r="D2390" s="13">
        <v>0.77358490566037741</v>
      </c>
    </row>
    <row r="2391" spans="1:4" x14ac:dyDescent="0.25">
      <c r="A2391" t="s">
        <v>173</v>
      </c>
      <c r="B2391" t="s">
        <v>0</v>
      </c>
      <c r="C2391" t="s">
        <v>335</v>
      </c>
      <c r="D2391" s="13">
        <v>1.1056910569105691</v>
      </c>
    </row>
    <row r="2392" spans="1:4" x14ac:dyDescent="0.25">
      <c r="A2392" t="s">
        <v>174</v>
      </c>
      <c r="B2392" t="s">
        <v>0</v>
      </c>
      <c r="C2392" t="s">
        <v>335</v>
      </c>
      <c r="D2392" s="13">
        <v>0.96323529411764708</v>
      </c>
    </row>
    <row r="2393" spans="1:4" x14ac:dyDescent="0.25">
      <c r="A2393" t="s">
        <v>175</v>
      </c>
      <c r="B2393" t="s">
        <v>0</v>
      </c>
      <c r="C2393" t="s">
        <v>335</v>
      </c>
      <c r="D2393" s="13">
        <v>1.1068702290076335</v>
      </c>
    </row>
    <row r="2394" spans="1:4" x14ac:dyDescent="0.25">
      <c r="A2394" t="s">
        <v>176</v>
      </c>
      <c r="B2394" t="s">
        <v>0</v>
      </c>
      <c r="C2394" t="s">
        <v>335</v>
      </c>
      <c r="D2394" s="13">
        <v>0.90344827586206899</v>
      </c>
    </row>
    <row r="2395" spans="1:4" x14ac:dyDescent="0.25">
      <c r="A2395" t="s">
        <v>177</v>
      </c>
      <c r="B2395" t="s">
        <v>0</v>
      </c>
      <c r="C2395" t="s">
        <v>335</v>
      </c>
      <c r="D2395" s="13">
        <v>1.0229007633587786</v>
      </c>
    </row>
    <row r="2396" spans="1:4" x14ac:dyDescent="0.25">
      <c r="A2396" t="s">
        <v>178</v>
      </c>
      <c r="B2396" t="s">
        <v>0</v>
      </c>
      <c r="C2396" t="s">
        <v>335</v>
      </c>
      <c r="D2396" s="13">
        <v>1.1716417910447761</v>
      </c>
    </row>
    <row r="2397" spans="1:4" x14ac:dyDescent="0.25">
      <c r="A2397" t="s">
        <v>179</v>
      </c>
      <c r="B2397" t="s">
        <v>0</v>
      </c>
      <c r="C2397" t="s">
        <v>335</v>
      </c>
      <c r="D2397" s="13">
        <v>1.0191082802547771</v>
      </c>
    </row>
    <row r="2398" spans="1:4" x14ac:dyDescent="0.25">
      <c r="A2398" t="s">
        <v>180</v>
      </c>
      <c r="B2398" t="s">
        <v>0</v>
      </c>
      <c r="C2398" t="s">
        <v>335</v>
      </c>
      <c r="D2398" s="13">
        <v>1.15625</v>
      </c>
    </row>
    <row r="2399" spans="1:4" x14ac:dyDescent="0.25">
      <c r="A2399" t="s">
        <v>181</v>
      </c>
      <c r="B2399" t="s">
        <v>0</v>
      </c>
      <c r="C2399" t="s">
        <v>335</v>
      </c>
      <c r="D2399" s="13">
        <v>0.83243243243243248</v>
      </c>
    </row>
    <row r="2400" spans="1:4" x14ac:dyDescent="0.25">
      <c r="A2400" t="s">
        <v>182</v>
      </c>
      <c r="B2400" t="s">
        <v>0</v>
      </c>
      <c r="C2400" t="s">
        <v>335</v>
      </c>
      <c r="D2400" s="13">
        <v>1.1883116883116882</v>
      </c>
    </row>
    <row r="2401" spans="1:4" x14ac:dyDescent="0.25">
      <c r="A2401" t="s">
        <v>183</v>
      </c>
      <c r="B2401" t="s">
        <v>0</v>
      </c>
      <c r="C2401" t="s">
        <v>335</v>
      </c>
      <c r="D2401" s="13">
        <v>1.0327868852459017</v>
      </c>
    </row>
    <row r="2402" spans="1:4" x14ac:dyDescent="0.25">
      <c r="A2402" t="s">
        <v>184</v>
      </c>
      <c r="B2402" t="s">
        <v>0</v>
      </c>
      <c r="C2402" t="s">
        <v>335</v>
      </c>
      <c r="D2402" s="13">
        <v>1.17989417989418</v>
      </c>
    </row>
    <row r="2403" spans="1:4" x14ac:dyDescent="0.25">
      <c r="A2403" t="s">
        <v>185</v>
      </c>
      <c r="B2403" t="s">
        <v>0</v>
      </c>
      <c r="C2403" t="s">
        <v>335</v>
      </c>
      <c r="D2403" s="13">
        <v>0.75336322869955152</v>
      </c>
    </row>
    <row r="2404" spans="1:4" x14ac:dyDescent="0.25">
      <c r="A2404" t="s">
        <v>186</v>
      </c>
      <c r="B2404" t="s">
        <v>0</v>
      </c>
      <c r="C2404" t="s">
        <v>335</v>
      </c>
      <c r="D2404" s="13">
        <v>1</v>
      </c>
    </row>
    <row r="2405" spans="1:4" x14ac:dyDescent="0.25">
      <c r="A2405" t="s">
        <v>187</v>
      </c>
      <c r="B2405" t="s">
        <v>0</v>
      </c>
      <c r="C2405" t="s">
        <v>335</v>
      </c>
      <c r="D2405" s="13">
        <v>1.2321428571428572</v>
      </c>
    </row>
    <row r="2406" spans="1:4" x14ac:dyDescent="0.25">
      <c r="A2406" t="s">
        <v>188</v>
      </c>
      <c r="B2406" t="s">
        <v>0</v>
      </c>
      <c r="C2406" t="s">
        <v>335</v>
      </c>
      <c r="D2406" s="13">
        <v>1.0966183574879227</v>
      </c>
    </row>
    <row r="2407" spans="1:4" x14ac:dyDescent="0.25">
      <c r="A2407" t="s">
        <v>189</v>
      </c>
      <c r="B2407" t="s">
        <v>0</v>
      </c>
      <c r="C2407" t="s">
        <v>335</v>
      </c>
      <c r="D2407" s="13">
        <v>0.87665198237885467</v>
      </c>
    </row>
    <row r="2408" spans="1:4" x14ac:dyDescent="0.25">
      <c r="A2408" t="s">
        <v>190</v>
      </c>
      <c r="B2408" t="s">
        <v>0</v>
      </c>
      <c r="C2408" t="s">
        <v>335</v>
      </c>
      <c r="D2408" s="13">
        <v>1.0100502512562815</v>
      </c>
    </row>
    <row r="2409" spans="1:4" x14ac:dyDescent="0.25">
      <c r="A2409" t="s">
        <v>191</v>
      </c>
      <c r="B2409" t="s">
        <v>0</v>
      </c>
      <c r="C2409" t="s">
        <v>335</v>
      </c>
      <c r="D2409" s="13">
        <v>1.0547263681592041</v>
      </c>
    </row>
    <row r="2410" spans="1:4" x14ac:dyDescent="0.25">
      <c r="A2410" t="s">
        <v>192</v>
      </c>
      <c r="B2410" t="s">
        <v>0</v>
      </c>
      <c r="C2410" t="s">
        <v>335</v>
      </c>
      <c r="D2410" s="13">
        <v>1.070754716981132</v>
      </c>
    </row>
    <row r="2411" spans="1:4" x14ac:dyDescent="0.25">
      <c r="A2411" t="s">
        <v>193</v>
      </c>
      <c r="B2411" t="s">
        <v>0</v>
      </c>
      <c r="C2411" t="s">
        <v>335</v>
      </c>
      <c r="D2411" s="13">
        <v>1.052863436123348</v>
      </c>
    </row>
    <row r="2412" spans="1:4" x14ac:dyDescent="0.25">
      <c r="A2412" t="s">
        <v>194</v>
      </c>
      <c r="B2412" t="s">
        <v>0</v>
      </c>
      <c r="C2412" t="s">
        <v>335</v>
      </c>
      <c r="D2412" s="13">
        <v>1.0251046025104602</v>
      </c>
    </row>
    <row r="2413" spans="1:4" x14ac:dyDescent="0.25">
      <c r="A2413" t="s">
        <v>195</v>
      </c>
      <c r="B2413" t="s">
        <v>0</v>
      </c>
      <c r="C2413" t="s">
        <v>335</v>
      </c>
      <c r="D2413" s="13">
        <v>0.91020408163265309</v>
      </c>
    </row>
    <row r="2414" spans="1:4" x14ac:dyDescent="0.25">
      <c r="A2414" t="s">
        <v>160</v>
      </c>
      <c r="B2414" t="s">
        <v>196</v>
      </c>
      <c r="C2414" t="s">
        <v>335</v>
      </c>
      <c r="D2414" s="12">
        <v>1</v>
      </c>
    </row>
    <row r="2415" spans="1:4" x14ac:dyDescent="0.25">
      <c r="A2415" t="s">
        <v>161</v>
      </c>
      <c r="B2415" t="s">
        <v>196</v>
      </c>
      <c r="C2415" t="s">
        <v>335</v>
      </c>
      <c r="D2415" s="11">
        <v>0.95819112627986347</v>
      </c>
    </row>
    <row r="2416" spans="1:4" x14ac:dyDescent="0.25">
      <c r="A2416" t="s">
        <v>162</v>
      </c>
      <c r="B2416" t="s">
        <v>196</v>
      </c>
      <c r="C2416" t="s">
        <v>335</v>
      </c>
      <c r="D2416" s="11">
        <v>0.87622439893143367</v>
      </c>
    </row>
    <row r="2417" spans="1:4" x14ac:dyDescent="0.25">
      <c r="A2417" t="s">
        <v>163</v>
      </c>
      <c r="B2417" t="s">
        <v>196</v>
      </c>
      <c r="C2417" t="s">
        <v>335</v>
      </c>
      <c r="D2417" s="11">
        <v>1.0609756097560976</v>
      </c>
    </row>
    <row r="2418" spans="1:4" x14ac:dyDescent="0.25">
      <c r="A2418" t="s">
        <v>164</v>
      </c>
      <c r="B2418" t="s">
        <v>196</v>
      </c>
      <c r="C2418" t="s">
        <v>335</v>
      </c>
      <c r="D2418" s="11">
        <v>1.2298850574712643</v>
      </c>
    </row>
    <row r="2419" spans="1:4" x14ac:dyDescent="0.25">
      <c r="A2419" t="s">
        <v>165</v>
      </c>
      <c r="B2419" t="s">
        <v>196</v>
      </c>
      <c r="C2419" t="s">
        <v>335</v>
      </c>
      <c r="D2419" s="11">
        <v>1.1612149532710281</v>
      </c>
    </row>
    <row r="2420" spans="1:4" x14ac:dyDescent="0.25">
      <c r="A2420" t="s">
        <v>166</v>
      </c>
      <c r="B2420" t="s">
        <v>196</v>
      </c>
      <c r="C2420" t="s">
        <v>335</v>
      </c>
      <c r="D2420" s="11">
        <v>1.1441985244802146</v>
      </c>
    </row>
    <row r="2421" spans="1:4" x14ac:dyDescent="0.25">
      <c r="A2421" t="s">
        <v>167</v>
      </c>
      <c r="B2421" t="s">
        <v>196</v>
      </c>
      <c r="C2421" t="s">
        <v>335</v>
      </c>
      <c r="D2421" s="11">
        <v>1.0914419695193436</v>
      </c>
    </row>
    <row r="2422" spans="1:4" x14ac:dyDescent="0.25">
      <c r="A2422" t="s">
        <v>168</v>
      </c>
      <c r="B2422" t="s">
        <v>196</v>
      </c>
      <c r="C2422" t="s">
        <v>335</v>
      </c>
      <c r="D2422" s="11">
        <v>1.0778732545649838</v>
      </c>
    </row>
    <row r="2423" spans="1:4" x14ac:dyDescent="0.25">
      <c r="A2423" t="s">
        <v>169</v>
      </c>
      <c r="B2423" t="s">
        <v>196</v>
      </c>
      <c r="C2423" t="s">
        <v>335</v>
      </c>
      <c r="D2423" s="11">
        <v>1.0313901345291481</v>
      </c>
    </row>
    <row r="2424" spans="1:4" x14ac:dyDescent="0.25">
      <c r="A2424" t="s">
        <v>170</v>
      </c>
      <c r="B2424" t="s">
        <v>196</v>
      </c>
      <c r="C2424" t="s">
        <v>335</v>
      </c>
      <c r="D2424" s="11">
        <v>1.0942028985507246</v>
      </c>
    </row>
    <row r="2425" spans="1:4" x14ac:dyDescent="0.25">
      <c r="A2425" t="s">
        <v>171</v>
      </c>
      <c r="B2425" t="s">
        <v>196</v>
      </c>
      <c r="C2425" t="s">
        <v>335</v>
      </c>
      <c r="D2425" s="11">
        <v>1.1289183222958057</v>
      </c>
    </row>
    <row r="2426" spans="1:4" x14ac:dyDescent="0.25">
      <c r="A2426" t="s">
        <v>172</v>
      </c>
      <c r="B2426" t="s">
        <v>196</v>
      </c>
      <c r="C2426" t="s">
        <v>335</v>
      </c>
      <c r="D2426" s="11">
        <v>1.1357059053578413</v>
      </c>
    </row>
    <row r="2427" spans="1:4" x14ac:dyDescent="0.25">
      <c r="A2427" t="s">
        <v>173</v>
      </c>
      <c r="B2427" t="s">
        <v>196</v>
      </c>
      <c r="C2427" t="s">
        <v>335</v>
      </c>
      <c r="D2427" s="11">
        <v>0.9276859504132231</v>
      </c>
    </row>
    <row r="2428" spans="1:4" x14ac:dyDescent="0.25">
      <c r="A2428" t="s">
        <v>174</v>
      </c>
      <c r="B2428" t="s">
        <v>196</v>
      </c>
      <c r="C2428" t="s">
        <v>335</v>
      </c>
      <c r="D2428" s="11">
        <v>0.91017074981440238</v>
      </c>
    </row>
    <row r="2429" spans="1:4" x14ac:dyDescent="0.25">
      <c r="A2429" t="s">
        <v>175</v>
      </c>
      <c r="B2429" t="s">
        <v>196</v>
      </c>
      <c r="C2429" t="s">
        <v>335</v>
      </c>
      <c r="D2429" s="11">
        <v>0.96696574225122345</v>
      </c>
    </row>
    <row r="2430" spans="1:4" x14ac:dyDescent="0.25">
      <c r="A2430" t="s">
        <v>176</v>
      </c>
      <c r="B2430" t="s">
        <v>196</v>
      </c>
      <c r="C2430" t="s">
        <v>335</v>
      </c>
      <c r="D2430" s="11">
        <v>1.0847743568114721</v>
      </c>
    </row>
    <row r="2431" spans="1:4" x14ac:dyDescent="0.25">
      <c r="A2431" t="s">
        <v>177</v>
      </c>
      <c r="B2431" t="s">
        <v>196</v>
      </c>
      <c r="C2431" t="s">
        <v>335</v>
      </c>
      <c r="D2431" s="11">
        <v>1.124416796267496</v>
      </c>
    </row>
    <row r="2432" spans="1:4" x14ac:dyDescent="0.25">
      <c r="A2432" t="s">
        <v>178</v>
      </c>
      <c r="B2432" t="s">
        <v>196</v>
      </c>
      <c r="C2432" t="s">
        <v>335</v>
      </c>
      <c r="D2432" s="11">
        <v>1.1065006915629323</v>
      </c>
    </row>
    <row r="2433" spans="1:4" x14ac:dyDescent="0.25">
      <c r="A2433" t="s">
        <v>179</v>
      </c>
      <c r="B2433" t="s">
        <v>196</v>
      </c>
      <c r="C2433" t="s">
        <v>335</v>
      </c>
      <c r="D2433" s="11">
        <v>1.0587500000000001</v>
      </c>
    </row>
    <row r="2434" spans="1:4" x14ac:dyDescent="0.25">
      <c r="A2434" t="s">
        <v>180</v>
      </c>
      <c r="B2434" t="s">
        <v>196</v>
      </c>
      <c r="C2434" t="s">
        <v>335</v>
      </c>
      <c r="D2434" s="11">
        <v>1.0723140495867769</v>
      </c>
    </row>
    <row r="2435" spans="1:4" x14ac:dyDescent="0.25">
      <c r="A2435" t="s">
        <v>181</v>
      </c>
      <c r="B2435" t="s">
        <v>196</v>
      </c>
      <c r="C2435" t="s">
        <v>335</v>
      </c>
      <c r="D2435" s="11">
        <v>0.88053949903660889</v>
      </c>
    </row>
    <row r="2436" spans="1:4" x14ac:dyDescent="0.25">
      <c r="A2436" t="s">
        <v>182</v>
      </c>
      <c r="B2436" t="s">
        <v>196</v>
      </c>
      <c r="C2436" t="s">
        <v>335</v>
      </c>
      <c r="D2436" s="11">
        <v>1.0581431697405439</v>
      </c>
    </row>
    <row r="2437" spans="1:4" x14ac:dyDescent="0.25">
      <c r="A2437" t="s">
        <v>183</v>
      </c>
      <c r="B2437" t="s">
        <v>196</v>
      </c>
      <c r="C2437" t="s">
        <v>335</v>
      </c>
      <c r="D2437" s="11">
        <v>0.90457902511078292</v>
      </c>
    </row>
    <row r="2438" spans="1:4" x14ac:dyDescent="0.25">
      <c r="A2438" t="s">
        <v>184</v>
      </c>
      <c r="B2438" t="s">
        <v>196</v>
      </c>
      <c r="C2438" t="s">
        <v>335</v>
      </c>
      <c r="D2438" s="11">
        <v>0.95917700849118226</v>
      </c>
    </row>
    <row r="2439" spans="1:4" x14ac:dyDescent="0.25">
      <c r="A2439" t="s">
        <v>185</v>
      </c>
      <c r="B2439" t="s">
        <v>196</v>
      </c>
      <c r="C2439" t="s">
        <v>335</v>
      </c>
      <c r="D2439" s="11">
        <v>0.7694926796050392</v>
      </c>
    </row>
    <row r="2440" spans="1:4" x14ac:dyDescent="0.25">
      <c r="A2440" t="s">
        <v>186</v>
      </c>
      <c r="B2440" t="s">
        <v>196</v>
      </c>
      <c r="C2440" t="s">
        <v>335</v>
      </c>
      <c r="D2440" s="11">
        <v>1.0495575221238937</v>
      </c>
    </row>
    <row r="2441" spans="1:4" x14ac:dyDescent="0.25">
      <c r="A2441" t="s">
        <v>187</v>
      </c>
      <c r="B2441" t="s">
        <v>196</v>
      </c>
      <c r="C2441" t="s">
        <v>335</v>
      </c>
      <c r="D2441" s="11">
        <v>1.1264755480607083</v>
      </c>
    </row>
    <row r="2442" spans="1:4" x14ac:dyDescent="0.25">
      <c r="A2442" t="s">
        <v>188</v>
      </c>
      <c r="B2442" t="s">
        <v>196</v>
      </c>
      <c r="C2442" t="s">
        <v>335</v>
      </c>
      <c r="D2442" s="11">
        <v>0.90194610778443118</v>
      </c>
    </row>
    <row r="2443" spans="1:4" x14ac:dyDescent="0.25">
      <c r="A2443" t="s">
        <v>189</v>
      </c>
      <c r="B2443" t="s">
        <v>196</v>
      </c>
      <c r="C2443" t="s">
        <v>335</v>
      </c>
      <c r="D2443" s="11">
        <v>0.98049792531120328</v>
      </c>
    </row>
    <row r="2444" spans="1:4" x14ac:dyDescent="0.25">
      <c r="A2444" t="s">
        <v>190</v>
      </c>
      <c r="B2444" t="s">
        <v>196</v>
      </c>
      <c r="C2444" t="s">
        <v>335</v>
      </c>
      <c r="D2444" s="11">
        <v>1.060939483707152</v>
      </c>
    </row>
    <row r="2445" spans="1:4" x14ac:dyDescent="0.25">
      <c r="A2445" t="s">
        <v>191</v>
      </c>
      <c r="B2445" t="s">
        <v>196</v>
      </c>
      <c r="C2445" t="s">
        <v>335</v>
      </c>
      <c r="D2445" s="11">
        <v>0.90147586757080178</v>
      </c>
    </row>
    <row r="2446" spans="1:4" x14ac:dyDescent="0.25">
      <c r="A2446" t="s">
        <v>192</v>
      </c>
      <c r="B2446" t="s">
        <v>196</v>
      </c>
      <c r="C2446" t="s">
        <v>335</v>
      </c>
      <c r="D2446" s="11">
        <v>1.1805309734513274</v>
      </c>
    </row>
    <row r="2447" spans="1:4" x14ac:dyDescent="0.25">
      <c r="A2447" t="s">
        <v>193</v>
      </c>
      <c r="B2447" t="s">
        <v>196</v>
      </c>
      <c r="C2447" t="s">
        <v>335</v>
      </c>
      <c r="D2447" s="11">
        <v>1.1435532233883059</v>
      </c>
    </row>
    <row r="2448" spans="1:4" x14ac:dyDescent="0.25">
      <c r="A2448" t="s">
        <v>194</v>
      </c>
      <c r="B2448" t="s">
        <v>196</v>
      </c>
      <c r="C2448" t="s">
        <v>335</v>
      </c>
      <c r="D2448" s="11">
        <v>1.2307440183546379</v>
      </c>
    </row>
    <row r="2449" spans="1:4" x14ac:dyDescent="0.25">
      <c r="A2449" t="s">
        <v>195</v>
      </c>
      <c r="B2449" t="s">
        <v>196</v>
      </c>
      <c r="C2449" t="s">
        <v>335</v>
      </c>
      <c r="D2449" s="11">
        <v>0.72436750998668442</v>
      </c>
    </row>
    <row r="2450" spans="1:4" x14ac:dyDescent="0.25">
      <c r="A2450" t="s">
        <v>160</v>
      </c>
      <c r="B2450" t="s">
        <v>0</v>
      </c>
      <c r="C2450" t="s">
        <v>336</v>
      </c>
      <c r="D2450" s="13">
        <v>1</v>
      </c>
    </row>
    <row r="2451" spans="1:4" x14ac:dyDescent="0.25">
      <c r="A2451" t="s">
        <v>161</v>
      </c>
      <c r="B2451" t="s">
        <v>0</v>
      </c>
      <c r="C2451" t="s">
        <v>336</v>
      </c>
      <c r="D2451" s="13">
        <v>1.3604651162790697</v>
      </c>
    </row>
    <row r="2452" spans="1:4" x14ac:dyDescent="0.25">
      <c r="A2452" t="s">
        <v>162</v>
      </c>
      <c r="B2452" t="s">
        <v>0</v>
      </c>
      <c r="C2452" t="s">
        <v>336</v>
      </c>
      <c r="D2452" s="13">
        <v>1.4957264957264957</v>
      </c>
    </row>
    <row r="2453" spans="1:4" x14ac:dyDescent="0.25">
      <c r="A2453" t="s">
        <v>163</v>
      </c>
      <c r="B2453" t="s">
        <v>0</v>
      </c>
      <c r="C2453" t="s">
        <v>336</v>
      </c>
      <c r="D2453" s="13">
        <v>1.4457142857142857</v>
      </c>
    </row>
    <row r="2454" spans="1:4" x14ac:dyDescent="0.25">
      <c r="A2454" t="s">
        <v>164</v>
      </c>
      <c r="B2454" t="s">
        <v>0</v>
      </c>
      <c r="C2454" t="s">
        <v>336</v>
      </c>
      <c r="D2454" s="13">
        <v>0.77075098814229248</v>
      </c>
    </row>
    <row r="2455" spans="1:4" x14ac:dyDescent="0.25">
      <c r="A2455" t="s">
        <v>165</v>
      </c>
      <c r="B2455" t="s">
        <v>0</v>
      </c>
      <c r="C2455" t="s">
        <v>336</v>
      </c>
      <c r="D2455" s="13">
        <v>1.1333333333333333</v>
      </c>
    </row>
    <row r="2456" spans="1:4" x14ac:dyDescent="0.25">
      <c r="A2456" t="s">
        <v>166</v>
      </c>
      <c r="B2456" t="s">
        <v>0</v>
      </c>
      <c r="C2456" t="s">
        <v>336</v>
      </c>
      <c r="D2456" s="13">
        <v>1.253393665158371</v>
      </c>
    </row>
    <row r="2457" spans="1:4" x14ac:dyDescent="0.25">
      <c r="A2457" t="s">
        <v>167</v>
      </c>
      <c r="B2457" t="s">
        <v>0</v>
      </c>
      <c r="C2457" t="s">
        <v>336</v>
      </c>
      <c r="D2457" s="13">
        <v>1.2851985559566788</v>
      </c>
    </row>
    <row r="2458" spans="1:4" x14ac:dyDescent="0.25">
      <c r="A2458" t="s">
        <v>168</v>
      </c>
      <c r="B2458" t="s">
        <v>0</v>
      </c>
      <c r="C2458" t="s">
        <v>336</v>
      </c>
      <c r="D2458" s="13">
        <v>0.9353932584269663</v>
      </c>
    </row>
    <row r="2459" spans="1:4" x14ac:dyDescent="0.25">
      <c r="A2459" t="s">
        <v>169</v>
      </c>
      <c r="B2459" t="s">
        <v>0</v>
      </c>
      <c r="C2459" t="s">
        <v>336</v>
      </c>
      <c r="D2459" s="13">
        <v>0.98498498498498499</v>
      </c>
    </row>
    <row r="2460" spans="1:4" x14ac:dyDescent="0.25">
      <c r="A2460" t="s">
        <v>170</v>
      </c>
      <c r="B2460" t="s">
        <v>0</v>
      </c>
      <c r="C2460" t="s">
        <v>336</v>
      </c>
      <c r="D2460" s="13">
        <v>0.96341463414634143</v>
      </c>
    </row>
    <row r="2461" spans="1:4" x14ac:dyDescent="0.25">
      <c r="A2461" t="s">
        <v>171</v>
      </c>
      <c r="B2461" t="s">
        <v>0</v>
      </c>
      <c r="C2461" t="s">
        <v>336</v>
      </c>
      <c r="D2461" s="13">
        <v>1.2025316455696202</v>
      </c>
    </row>
    <row r="2462" spans="1:4" x14ac:dyDescent="0.25">
      <c r="A2462" t="s">
        <v>172</v>
      </c>
      <c r="B2462" t="s">
        <v>0</v>
      </c>
      <c r="C2462" t="s">
        <v>336</v>
      </c>
      <c r="D2462" s="13">
        <v>1.2868421052631578</v>
      </c>
    </row>
    <row r="2463" spans="1:4" x14ac:dyDescent="0.25">
      <c r="A2463" t="s">
        <v>173</v>
      </c>
      <c r="B2463" t="s">
        <v>0</v>
      </c>
      <c r="C2463" t="s">
        <v>336</v>
      </c>
      <c r="D2463" s="13">
        <v>1.1533742331288344</v>
      </c>
    </row>
    <row r="2464" spans="1:4" x14ac:dyDescent="0.25">
      <c r="A2464" t="s">
        <v>174</v>
      </c>
      <c r="B2464" t="s">
        <v>0</v>
      </c>
      <c r="C2464" t="s">
        <v>336</v>
      </c>
      <c r="D2464" s="13">
        <v>0.97163120567375882</v>
      </c>
    </row>
    <row r="2465" spans="1:4" x14ac:dyDescent="0.25">
      <c r="A2465" t="s">
        <v>175</v>
      </c>
      <c r="B2465" t="s">
        <v>0</v>
      </c>
      <c r="C2465" t="s">
        <v>336</v>
      </c>
      <c r="D2465" s="13">
        <v>0.95255474452554745</v>
      </c>
    </row>
    <row r="2466" spans="1:4" x14ac:dyDescent="0.25">
      <c r="A2466" t="s">
        <v>176</v>
      </c>
      <c r="B2466" t="s">
        <v>0</v>
      </c>
      <c r="C2466" t="s">
        <v>336</v>
      </c>
      <c r="D2466" s="13">
        <v>0.98084291187739459</v>
      </c>
    </row>
    <row r="2467" spans="1:4" x14ac:dyDescent="0.25">
      <c r="A2467" t="s">
        <v>177</v>
      </c>
      <c r="B2467" t="s">
        <v>0</v>
      </c>
      <c r="C2467" t="s">
        <v>336</v>
      </c>
      <c r="D2467" s="13">
        <v>1.056640625</v>
      </c>
    </row>
    <row r="2468" spans="1:4" x14ac:dyDescent="0.25">
      <c r="A2468" t="s">
        <v>178</v>
      </c>
      <c r="B2468" t="s">
        <v>0</v>
      </c>
      <c r="C2468" t="s">
        <v>336</v>
      </c>
      <c r="D2468" s="13">
        <v>1.1977818853974123</v>
      </c>
    </row>
    <row r="2469" spans="1:4" x14ac:dyDescent="0.25">
      <c r="A2469" t="s">
        <v>179</v>
      </c>
      <c r="B2469" t="s">
        <v>0</v>
      </c>
      <c r="C2469" t="s">
        <v>336</v>
      </c>
      <c r="D2469" s="13">
        <v>1.2561728395061729</v>
      </c>
    </row>
    <row r="2470" spans="1:4" x14ac:dyDescent="0.25">
      <c r="A2470" t="s">
        <v>180</v>
      </c>
      <c r="B2470" t="s">
        <v>0</v>
      </c>
      <c r="C2470" t="s">
        <v>336</v>
      </c>
      <c r="D2470" s="13">
        <v>0.94348894348894352</v>
      </c>
    </row>
    <row r="2471" spans="1:4" x14ac:dyDescent="0.25">
      <c r="A2471" t="s">
        <v>181</v>
      </c>
      <c r="B2471" t="s">
        <v>0</v>
      </c>
      <c r="C2471" t="s">
        <v>336</v>
      </c>
      <c r="D2471" s="13">
        <v>0.67447916666666663</v>
      </c>
    </row>
    <row r="2472" spans="1:4" x14ac:dyDescent="0.25">
      <c r="A2472" t="s">
        <v>182</v>
      </c>
      <c r="B2472" t="s">
        <v>0</v>
      </c>
      <c r="C2472" t="s">
        <v>336</v>
      </c>
      <c r="D2472" s="13">
        <v>1.0926640926640927</v>
      </c>
    </row>
    <row r="2473" spans="1:4" x14ac:dyDescent="0.25">
      <c r="A2473" t="s">
        <v>183</v>
      </c>
      <c r="B2473" t="s">
        <v>0</v>
      </c>
      <c r="C2473" t="s">
        <v>336</v>
      </c>
      <c r="D2473" s="13">
        <v>1.0353356890459364</v>
      </c>
    </row>
    <row r="2474" spans="1:4" x14ac:dyDescent="0.25">
      <c r="A2474" t="s">
        <v>184</v>
      </c>
      <c r="B2474" t="s">
        <v>0</v>
      </c>
      <c r="C2474" t="s">
        <v>336</v>
      </c>
      <c r="D2474" s="13">
        <v>1.1911262798634812</v>
      </c>
    </row>
    <row r="2475" spans="1:4" x14ac:dyDescent="0.25">
      <c r="A2475" t="s">
        <v>185</v>
      </c>
      <c r="B2475" t="s">
        <v>0</v>
      </c>
      <c r="C2475" t="s">
        <v>336</v>
      </c>
      <c r="D2475" s="13">
        <v>1.1991404011461317</v>
      </c>
    </row>
    <row r="2476" spans="1:4" x14ac:dyDescent="0.25">
      <c r="A2476" t="s">
        <v>186</v>
      </c>
      <c r="B2476" t="s">
        <v>0</v>
      </c>
      <c r="C2476" t="s">
        <v>336</v>
      </c>
      <c r="D2476" s="13">
        <v>0.95579450418160095</v>
      </c>
    </row>
    <row r="2477" spans="1:4" x14ac:dyDescent="0.25">
      <c r="A2477" t="s">
        <v>187</v>
      </c>
      <c r="B2477" t="s">
        <v>0</v>
      </c>
      <c r="C2477" t="s">
        <v>336</v>
      </c>
      <c r="D2477" s="13">
        <v>1.04</v>
      </c>
    </row>
    <row r="2478" spans="1:4" x14ac:dyDescent="0.25">
      <c r="A2478" t="s">
        <v>188</v>
      </c>
      <c r="B2478" t="s">
        <v>0</v>
      </c>
      <c r="C2478" t="s">
        <v>336</v>
      </c>
      <c r="D2478" s="13">
        <v>0.78966346153846156</v>
      </c>
    </row>
    <row r="2479" spans="1:4" x14ac:dyDescent="0.25">
      <c r="A2479" t="s">
        <v>189</v>
      </c>
      <c r="B2479" t="s">
        <v>0</v>
      </c>
      <c r="C2479" t="s">
        <v>336</v>
      </c>
      <c r="D2479" s="13">
        <v>1.0684931506849316</v>
      </c>
    </row>
    <row r="2480" spans="1:4" x14ac:dyDescent="0.25">
      <c r="A2480" t="s">
        <v>190</v>
      </c>
      <c r="B2480" t="s">
        <v>0</v>
      </c>
      <c r="C2480" t="s">
        <v>336</v>
      </c>
      <c r="D2480" s="13">
        <v>1.3347578347578348</v>
      </c>
    </row>
    <row r="2481" spans="1:4" x14ac:dyDescent="0.25">
      <c r="A2481" t="s">
        <v>191</v>
      </c>
      <c r="B2481" t="s">
        <v>0</v>
      </c>
      <c r="C2481" t="s">
        <v>336</v>
      </c>
      <c r="D2481" s="13">
        <v>0.80469583778014941</v>
      </c>
    </row>
    <row r="2482" spans="1:4" x14ac:dyDescent="0.25">
      <c r="A2482" t="s">
        <v>192</v>
      </c>
      <c r="B2482" t="s">
        <v>0</v>
      </c>
      <c r="C2482" t="s">
        <v>336</v>
      </c>
      <c r="D2482" s="13">
        <v>0.85013262599469497</v>
      </c>
    </row>
    <row r="2483" spans="1:4" x14ac:dyDescent="0.25">
      <c r="A2483" t="s">
        <v>193</v>
      </c>
      <c r="B2483" t="s">
        <v>0</v>
      </c>
      <c r="C2483" t="s">
        <v>336</v>
      </c>
      <c r="D2483" s="13">
        <v>1.2605304212168487</v>
      </c>
    </row>
    <row r="2484" spans="1:4" x14ac:dyDescent="0.25">
      <c r="A2484" t="s">
        <v>194</v>
      </c>
      <c r="B2484" t="s">
        <v>0</v>
      </c>
      <c r="C2484" t="s">
        <v>336</v>
      </c>
      <c r="D2484" s="13">
        <v>2.0730198019801982</v>
      </c>
    </row>
    <row r="2485" spans="1:4" x14ac:dyDescent="0.25">
      <c r="A2485" t="s">
        <v>195</v>
      </c>
      <c r="B2485" t="s">
        <v>0</v>
      </c>
      <c r="C2485" t="s">
        <v>336</v>
      </c>
      <c r="D2485" s="13">
        <v>0.7540298507462686</v>
      </c>
    </row>
    <row r="2486" spans="1:4" x14ac:dyDescent="0.25">
      <c r="A2486" t="s">
        <v>160</v>
      </c>
      <c r="B2486" t="s">
        <v>196</v>
      </c>
      <c r="C2486" t="s">
        <v>336</v>
      </c>
      <c r="D2486" s="12">
        <v>1</v>
      </c>
    </row>
    <row r="2487" spans="1:4" x14ac:dyDescent="0.25">
      <c r="A2487" t="s">
        <v>161</v>
      </c>
      <c r="B2487" t="s">
        <v>196</v>
      </c>
      <c r="C2487" t="s">
        <v>336</v>
      </c>
      <c r="D2487" s="11">
        <v>1.2794612794612794</v>
      </c>
    </row>
    <row r="2488" spans="1:4" x14ac:dyDescent="0.25">
      <c r="A2488" t="s">
        <v>162</v>
      </c>
      <c r="B2488" t="s">
        <v>196</v>
      </c>
      <c r="C2488" t="s">
        <v>336</v>
      </c>
      <c r="D2488" s="11">
        <v>0.91447368421052633</v>
      </c>
    </row>
    <row r="2489" spans="1:4" x14ac:dyDescent="0.25">
      <c r="A2489" t="s">
        <v>163</v>
      </c>
      <c r="B2489" t="s">
        <v>196</v>
      </c>
      <c r="C2489" t="s">
        <v>336</v>
      </c>
      <c r="D2489" s="11">
        <v>1.0330935251798561</v>
      </c>
    </row>
    <row r="2490" spans="1:4" x14ac:dyDescent="0.25">
      <c r="A2490" t="s">
        <v>164</v>
      </c>
      <c r="B2490" t="s">
        <v>196</v>
      </c>
      <c r="C2490" t="s">
        <v>336</v>
      </c>
      <c r="D2490" s="11">
        <v>0.97493036211699169</v>
      </c>
    </row>
    <row r="2491" spans="1:4" x14ac:dyDescent="0.25">
      <c r="A2491" t="s">
        <v>165</v>
      </c>
      <c r="B2491" t="s">
        <v>196</v>
      </c>
      <c r="C2491" t="s">
        <v>336</v>
      </c>
      <c r="D2491" s="11">
        <v>0.83142857142857141</v>
      </c>
    </row>
    <row r="2492" spans="1:4" x14ac:dyDescent="0.25">
      <c r="A2492" t="s">
        <v>166</v>
      </c>
      <c r="B2492" t="s">
        <v>196</v>
      </c>
      <c r="C2492" t="s">
        <v>336</v>
      </c>
      <c r="D2492" s="11">
        <v>0.79381443298969068</v>
      </c>
    </row>
    <row r="2493" spans="1:4" x14ac:dyDescent="0.25">
      <c r="A2493" t="s">
        <v>167</v>
      </c>
      <c r="B2493" t="s">
        <v>196</v>
      </c>
      <c r="C2493" t="s">
        <v>336</v>
      </c>
      <c r="D2493" s="11">
        <v>1.725108225108225</v>
      </c>
    </row>
    <row r="2494" spans="1:4" x14ac:dyDescent="0.25">
      <c r="A2494" t="s">
        <v>168</v>
      </c>
      <c r="B2494" t="s">
        <v>196</v>
      </c>
      <c r="C2494" t="s">
        <v>336</v>
      </c>
      <c r="D2494" s="11">
        <v>0.9974905897114178</v>
      </c>
    </row>
    <row r="2495" spans="1:4" x14ac:dyDescent="0.25">
      <c r="A2495" t="s">
        <v>169</v>
      </c>
      <c r="B2495" t="s">
        <v>196</v>
      </c>
      <c r="C2495" t="s">
        <v>336</v>
      </c>
      <c r="D2495" s="11">
        <v>0.79748427672955979</v>
      </c>
    </row>
    <row r="2496" spans="1:4" x14ac:dyDescent="0.25">
      <c r="A2496" t="s">
        <v>170</v>
      </c>
      <c r="B2496" t="s">
        <v>196</v>
      </c>
      <c r="C2496" t="s">
        <v>336</v>
      </c>
      <c r="D2496" s="11">
        <v>1.2287066246056781</v>
      </c>
    </row>
    <row r="2497" spans="1:4" x14ac:dyDescent="0.25">
      <c r="A2497" t="s">
        <v>171</v>
      </c>
      <c r="B2497" t="s">
        <v>196</v>
      </c>
      <c r="C2497" t="s">
        <v>336</v>
      </c>
      <c r="D2497" s="11">
        <v>0.84724005134788194</v>
      </c>
    </row>
    <row r="2498" spans="1:4" x14ac:dyDescent="0.25">
      <c r="A2498" t="s">
        <v>172</v>
      </c>
      <c r="B2498" t="s">
        <v>196</v>
      </c>
      <c r="C2498" t="s">
        <v>336</v>
      </c>
      <c r="D2498" s="11">
        <v>1.1287878787878789</v>
      </c>
    </row>
    <row r="2499" spans="1:4" x14ac:dyDescent="0.25">
      <c r="A2499" t="s">
        <v>173</v>
      </c>
      <c r="B2499" t="s">
        <v>196</v>
      </c>
      <c r="C2499" t="s">
        <v>336</v>
      </c>
      <c r="D2499" s="11">
        <v>1.4617449664429529</v>
      </c>
    </row>
    <row r="2500" spans="1:4" x14ac:dyDescent="0.25">
      <c r="A2500" t="s">
        <v>174</v>
      </c>
      <c r="B2500" t="s">
        <v>196</v>
      </c>
      <c r="C2500" t="s">
        <v>336</v>
      </c>
      <c r="D2500" s="11">
        <v>0.65013774104683197</v>
      </c>
    </row>
    <row r="2501" spans="1:4" x14ac:dyDescent="0.25">
      <c r="A2501" t="s">
        <v>175</v>
      </c>
      <c r="B2501" t="s">
        <v>196</v>
      </c>
      <c r="C2501" t="s">
        <v>336</v>
      </c>
      <c r="D2501" s="11">
        <v>0.97740112994350281</v>
      </c>
    </row>
    <row r="2502" spans="1:4" x14ac:dyDescent="0.25">
      <c r="A2502" t="s">
        <v>176</v>
      </c>
      <c r="B2502" t="s">
        <v>196</v>
      </c>
      <c r="C2502" t="s">
        <v>336</v>
      </c>
      <c r="D2502" s="11">
        <v>1.0476878612716762</v>
      </c>
    </row>
    <row r="2503" spans="1:4" x14ac:dyDescent="0.25">
      <c r="A2503" t="s">
        <v>177</v>
      </c>
      <c r="B2503" t="s">
        <v>196</v>
      </c>
      <c r="C2503" t="s">
        <v>336</v>
      </c>
      <c r="D2503" s="11">
        <v>1.4262068965517241</v>
      </c>
    </row>
    <row r="2504" spans="1:4" x14ac:dyDescent="0.25">
      <c r="A2504" t="s">
        <v>178</v>
      </c>
      <c r="B2504" t="s">
        <v>196</v>
      </c>
      <c r="C2504" t="s">
        <v>336</v>
      </c>
      <c r="D2504" s="11">
        <v>1.0560928433268859</v>
      </c>
    </row>
    <row r="2505" spans="1:4" x14ac:dyDescent="0.25">
      <c r="A2505" t="s">
        <v>179</v>
      </c>
      <c r="B2505" t="s">
        <v>196</v>
      </c>
      <c r="C2505" t="s">
        <v>336</v>
      </c>
      <c r="D2505" s="11">
        <v>0.98168498168498164</v>
      </c>
    </row>
    <row r="2506" spans="1:4" x14ac:dyDescent="0.25">
      <c r="A2506" t="s">
        <v>180</v>
      </c>
      <c r="B2506" t="s">
        <v>196</v>
      </c>
      <c r="C2506" t="s">
        <v>336</v>
      </c>
      <c r="D2506" s="11">
        <v>1.7042910447761195</v>
      </c>
    </row>
    <row r="2507" spans="1:4" x14ac:dyDescent="0.25">
      <c r="A2507" t="s">
        <v>181</v>
      </c>
      <c r="B2507" t="s">
        <v>196</v>
      </c>
      <c r="C2507" t="s">
        <v>336</v>
      </c>
      <c r="D2507" s="11">
        <v>0.73399014778325122</v>
      </c>
    </row>
    <row r="2508" spans="1:4" x14ac:dyDescent="0.25">
      <c r="A2508" t="s">
        <v>182</v>
      </c>
      <c r="B2508" t="s">
        <v>196</v>
      </c>
      <c r="C2508" t="s">
        <v>336</v>
      </c>
      <c r="D2508" s="11">
        <v>0.82102908277404918</v>
      </c>
    </row>
    <row r="2509" spans="1:4" x14ac:dyDescent="0.25">
      <c r="A2509" t="s">
        <v>183</v>
      </c>
      <c r="B2509" t="s">
        <v>196</v>
      </c>
      <c r="C2509" t="s">
        <v>336</v>
      </c>
      <c r="D2509" s="11">
        <v>1.2942779291553133</v>
      </c>
    </row>
    <row r="2510" spans="1:4" x14ac:dyDescent="0.25">
      <c r="A2510" t="s">
        <v>184</v>
      </c>
      <c r="B2510" t="s">
        <v>196</v>
      </c>
      <c r="C2510" t="s">
        <v>336</v>
      </c>
      <c r="D2510" s="11">
        <v>1.1894736842105262</v>
      </c>
    </row>
    <row r="2511" spans="1:4" x14ac:dyDescent="0.25">
      <c r="A2511" t="s">
        <v>185</v>
      </c>
      <c r="B2511" t="s">
        <v>196</v>
      </c>
      <c r="C2511" t="s">
        <v>336</v>
      </c>
      <c r="D2511" s="11">
        <v>0.80766961651917402</v>
      </c>
    </row>
    <row r="2512" spans="1:4" x14ac:dyDescent="0.25">
      <c r="A2512" t="s">
        <v>186</v>
      </c>
      <c r="B2512" t="s">
        <v>196</v>
      </c>
      <c r="C2512" t="s">
        <v>336</v>
      </c>
      <c r="D2512" s="11">
        <v>1.0774287801314828</v>
      </c>
    </row>
    <row r="2513" spans="1:4" x14ac:dyDescent="0.25">
      <c r="A2513" t="s">
        <v>187</v>
      </c>
      <c r="B2513" t="s">
        <v>196</v>
      </c>
      <c r="C2513" t="s">
        <v>336</v>
      </c>
      <c r="D2513" s="11">
        <v>1.1267796610169492</v>
      </c>
    </row>
    <row r="2514" spans="1:4" x14ac:dyDescent="0.25">
      <c r="A2514" t="s">
        <v>188</v>
      </c>
      <c r="B2514" t="s">
        <v>196</v>
      </c>
      <c r="C2514" t="s">
        <v>336</v>
      </c>
      <c r="D2514" s="11">
        <v>0.94283995186522263</v>
      </c>
    </row>
    <row r="2515" spans="1:4" x14ac:dyDescent="0.25">
      <c r="A2515" t="s">
        <v>189</v>
      </c>
      <c r="B2515" t="s">
        <v>196</v>
      </c>
      <c r="C2515" t="s">
        <v>336</v>
      </c>
      <c r="D2515" s="11">
        <v>1.0070197830248884</v>
      </c>
    </row>
    <row r="2516" spans="1:4" x14ac:dyDescent="0.25">
      <c r="A2516" t="s">
        <v>190</v>
      </c>
      <c r="B2516" t="s">
        <v>196</v>
      </c>
      <c r="C2516" t="s">
        <v>336</v>
      </c>
      <c r="D2516" s="11">
        <v>0.70152091254752846</v>
      </c>
    </row>
    <row r="2517" spans="1:4" x14ac:dyDescent="0.25">
      <c r="A2517" t="s">
        <v>191</v>
      </c>
      <c r="B2517" t="s">
        <v>196</v>
      </c>
      <c r="C2517" t="s">
        <v>336</v>
      </c>
      <c r="D2517" s="11">
        <v>0.93134598012646796</v>
      </c>
    </row>
    <row r="2518" spans="1:4" x14ac:dyDescent="0.25">
      <c r="A2518" t="s">
        <v>192</v>
      </c>
      <c r="B2518" t="s">
        <v>196</v>
      </c>
      <c r="C2518" t="s">
        <v>336</v>
      </c>
      <c r="D2518" s="11">
        <v>1.0116391852570321</v>
      </c>
    </row>
    <row r="2519" spans="1:4" x14ac:dyDescent="0.25">
      <c r="A2519" t="s">
        <v>193</v>
      </c>
      <c r="B2519" t="s">
        <v>196</v>
      </c>
      <c r="C2519" t="s">
        <v>336</v>
      </c>
      <c r="D2519" s="11">
        <v>1.2329817833173538</v>
      </c>
    </row>
    <row r="2520" spans="1:4" x14ac:dyDescent="0.25">
      <c r="A2520" t="s">
        <v>194</v>
      </c>
      <c r="B2520" t="s">
        <v>196</v>
      </c>
      <c r="C2520" t="s">
        <v>336</v>
      </c>
      <c r="D2520" s="11">
        <v>2.644634525660964</v>
      </c>
    </row>
    <row r="2521" spans="1:4" x14ac:dyDescent="0.25">
      <c r="A2521" t="s">
        <v>195</v>
      </c>
      <c r="B2521" t="s">
        <v>196</v>
      </c>
      <c r="C2521" t="s">
        <v>336</v>
      </c>
      <c r="D2521" s="11">
        <v>0.83210820346956782</v>
      </c>
    </row>
    <row r="2522" spans="1:4" x14ac:dyDescent="0.25">
      <c r="A2522" t="s">
        <v>160</v>
      </c>
      <c r="B2522" t="s">
        <v>0</v>
      </c>
      <c r="C2522" t="s">
        <v>337</v>
      </c>
      <c r="D2522" s="13">
        <v>1</v>
      </c>
    </row>
    <row r="2523" spans="1:4" x14ac:dyDescent="0.25">
      <c r="A2523" t="s">
        <v>161</v>
      </c>
      <c r="B2523" t="s">
        <v>0</v>
      </c>
      <c r="C2523" t="s">
        <v>337</v>
      </c>
      <c r="D2523" s="13">
        <v>2.165137614678899</v>
      </c>
    </row>
    <row r="2524" spans="1:4" x14ac:dyDescent="0.25">
      <c r="A2524" t="s">
        <v>162</v>
      </c>
      <c r="B2524" t="s">
        <v>0</v>
      </c>
      <c r="C2524" t="s">
        <v>337</v>
      </c>
      <c r="D2524" s="13">
        <v>0.93644067796610164</v>
      </c>
    </row>
    <row r="2525" spans="1:4" x14ac:dyDescent="0.25">
      <c r="A2525" t="s">
        <v>163</v>
      </c>
      <c r="B2525" t="s">
        <v>0</v>
      </c>
      <c r="C2525" t="s">
        <v>337</v>
      </c>
      <c r="D2525" s="13">
        <v>0.85067873303167418</v>
      </c>
    </row>
    <row r="2526" spans="1:4" x14ac:dyDescent="0.25">
      <c r="A2526" t="s">
        <v>164</v>
      </c>
      <c r="B2526" t="s">
        <v>0</v>
      </c>
      <c r="C2526" t="s">
        <v>337</v>
      </c>
      <c r="D2526" s="13">
        <v>1.5797872340425532</v>
      </c>
    </row>
    <row r="2527" spans="1:4" x14ac:dyDescent="0.25">
      <c r="A2527" t="s">
        <v>165</v>
      </c>
      <c r="B2527" t="s">
        <v>0</v>
      </c>
      <c r="C2527" t="s">
        <v>337</v>
      </c>
      <c r="D2527" s="13">
        <v>1.1919191919191918</v>
      </c>
    </row>
    <row r="2528" spans="1:4" x14ac:dyDescent="0.25">
      <c r="A2528" t="s">
        <v>166</v>
      </c>
      <c r="B2528" t="s">
        <v>0</v>
      </c>
      <c r="C2528" t="s">
        <v>337</v>
      </c>
      <c r="D2528" s="13">
        <v>1.0508474576271187</v>
      </c>
    </row>
    <row r="2529" spans="1:4" x14ac:dyDescent="0.25">
      <c r="A2529" t="s">
        <v>167</v>
      </c>
      <c r="B2529" t="s">
        <v>0</v>
      </c>
      <c r="C2529" t="s">
        <v>337</v>
      </c>
      <c r="D2529" s="13">
        <v>1.14247311827957</v>
      </c>
    </row>
    <row r="2530" spans="1:4" x14ac:dyDescent="0.25">
      <c r="A2530" t="s">
        <v>168</v>
      </c>
      <c r="B2530" t="s">
        <v>0</v>
      </c>
      <c r="C2530" t="s">
        <v>337</v>
      </c>
      <c r="D2530" s="13">
        <v>0.9882352941176471</v>
      </c>
    </row>
    <row r="2531" spans="1:4" x14ac:dyDescent="0.25">
      <c r="A2531" t="s">
        <v>169</v>
      </c>
      <c r="B2531" t="s">
        <v>0</v>
      </c>
      <c r="C2531" t="s">
        <v>337</v>
      </c>
      <c r="D2531" s="13">
        <v>1.0452380952380953</v>
      </c>
    </row>
    <row r="2532" spans="1:4" x14ac:dyDescent="0.25">
      <c r="A2532" t="s">
        <v>170</v>
      </c>
      <c r="B2532" t="s">
        <v>0</v>
      </c>
      <c r="C2532" t="s">
        <v>337</v>
      </c>
      <c r="D2532" s="13">
        <v>1.1958997722095672</v>
      </c>
    </row>
    <row r="2533" spans="1:4" x14ac:dyDescent="0.25">
      <c r="A2533" t="s">
        <v>171</v>
      </c>
      <c r="B2533" t="s">
        <v>0</v>
      </c>
      <c r="C2533" t="s">
        <v>337</v>
      </c>
      <c r="D2533" s="13">
        <v>0.99809523809523815</v>
      </c>
    </row>
    <row r="2534" spans="1:4" x14ac:dyDescent="0.25">
      <c r="A2534" t="s">
        <v>172</v>
      </c>
      <c r="B2534" t="s">
        <v>0</v>
      </c>
      <c r="C2534" t="s">
        <v>337</v>
      </c>
      <c r="D2534" s="13">
        <v>1.1832061068702291</v>
      </c>
    </row>
    <row r="2535" spans="1:4" x14ac:dyDescent="0.25">
      <c r="A2535" t="s">
        <v>173</v>
      </c>
      <c r="B2535" t="s">
        <v>0</v>
      </c>
      <c r="C2535" t="s">
        <v>337</v>
      </c>
      <c r="D2535" s="13">
        <v>1.0435483870967741</v>
      </c>
    </row>
    <row r="2536" spans="1:4" x14ac:dyDescent="0.25">
      <c r="A2536" t="s">
        <v>174</v>
      </c>
      <c r="B2536" t="s">
        <v>0</v>
      </c>
      <c r="C2536" t="s">
        <v>337</v>
      </c>
      <c r="D2536" s="13">
        <v>1.0494590417310665</v>
      </c>
    </row>
    <row r="2537" spans="1:4" x14ac:dyDescent="0.25">
      <c r="A2537" t="s">
        <v>175</v>
      </c>
      <c r="B2537" t="s">
        <v>0</v>
      </c>
      <c r="C2537" t="s">
        <v>337</v>
      </c>
      <c r="D2537" s="13">
        <v>0.91016200294550809</v>
      </c>
    </row>
    <row r="2538" spans="1:4" x14ac:dyDescent="0.25">
      <c r="A2538" t="s">
        <v>176</v>
      </c>
      <c r="B2538" t="s">
        <v>0</v>
      </c>
      <c r="C2538" t="s">
        <v>337</v>
      </c>
      <c r="D2538" s="13">
        <v>1.0145631067961165</v>
      </c>
    </row>
    <row r="2539" spans="1:4" x14ac:dyDescent="0.25">
      <c r="A2539" t="s">
        <v>177</v>
      </c>
      <c r="B2539" t="s">
        <v>0</v>
      </c>
      <c r="C2539" t="s">
        <v>337</v>
      </c>
      <c r="D2539" s="13">
        <v>0.99681020733652315</v>
      </c>
    </row>
    <row r="2540" spans="1:4" x14ac:dyDescent="0.25">
      <c r="A2540" t="s">
        <v>178</v>
      </c>
      <c r="B2540" t="s">
        <v>0</v>
      </c>
      <c r="C2540" t="s">
        <v>337</v>
      </c>
      <c r="D2540" s="13">
        <v>1.0256000000000001</v>
      </c>
    </row>
    <row r="2541" spans="1:4" x14ac:dyDescent="0.25">
      <c r="A2541" t="s">
        <v>179</v>
      </c>
      <c r="B2541" t="s">
        <v>0</v>
      </c>
      <c r="C2541" t="s">
        <v>337</v>
      </c>
      <c r="D2541" s="13">
        <v>0.96099843993759748</v>
      </c>
    </row>
    <row r="2542" spans="1:4" x14ac:dyDescent="0.25">
      <c r="A2542" t="s">
        <v>180</v>
      </c>
      <c r="B2542" t="s">
        <v>0</v>
      </c>
      <c r="C2542" t="s">
        <v>337</v>
      </c>
      <c r="D2542" s="13">
        <v>0.94805194805194803</v>
      </c>
    </row>
    <row r="2543" spans="1:4" x14ac:dyDescent="0.25">
      <c r="A2543" t="s">
        <v>181</v>
      </c>
      <c r="B2543" t="s">
        <v>0</v>
      </c>
      <c r="C2543" t="s">
        <v>337</v>
      </c>
      <c r="D2543" s="13">
        <v>1.1575342465753424</v>
      </c>
    </row>
    <row r="2544" spans="1:4" x14ac:dyDescent="0.25">
      <c r="A2544" t="s">
        <v>182</v>
      </c>
      <c r="B2544" t="s">
        <v>0</v>
      </c>
      <c r="C2544" t="s">
        <v>337</v>
      </c>
      <c r="D2544" s="13">
        <v>0.98076923076923073</v>
      </c>
    </row>
    <row r="2545" spans="1:4" x14ac:dyDescent="0.25">
      <c r="A2545" t="s">
        <v>183</v>
      </c>
      <c r="B2545" t="s">
        <v>0</v>
      </c>
      <c r="C2545" t="s">
        <v>337</v>
      </c>
      <c r="D2545" s="13">
        <v>1.1689291101055808</v>
      </c>
    </row>
    <row r="2546" spans="1:4" x14ac:dyDescent="0.25">
      <c r="A2546" t="s">
        <v>184</v>
      </c>
      <c r="B2546" t="s">
        <v>0</v>
      </c>
      <c r="C2546" t="s">
        <v>337</v>
      </c>
      <c r="D2546" s="13">
        <v>0.86322580645161295</v>
      </c>
    </row>
    <row r="2547" spans="1:4" x14ac:dyDescent="0.25">
      <c r="A2547" t="s">
        <v>185</v>
      </c>
      <c r="B2547" t="s">
        <v>0</v>
      </c>
      <c r="C2547" t="s">
        <v>337</v>
      </c>
      <c r="D2547" s="13">
        <v>1.0284005979073243</v>
      </c>
    </row>
    <row r="2548" spans="1:4" x14ac:dyDescent="0.25">
      <c r="A2548" t="s">
        <v>186</v>
      </c>
      <c r="B2548" t="s">
        <v>0</v>
      </c>
      <c r="C2548" t="s">
        <v>337</v>
      </c>
      <c r="D2548" s="13">
        <v>1.132267441860465</v>
      </c>
    </row>
    <row r="2549" spans="1:4" x14ac:dyDescent="0.25">
      <c r="A2549" t="s">
        <v>187</v>
      </c>
      <c r="B2549" t="s">
        <v>0</v>
      </c>
      <c r="C2549" t="s">
        <v>337</v>
      </c>
      <c r="D2549" s="13">
        <v>1.0847240051347882</v>
      </c>
    </row>
    <row r="2550" spans="1:4" x14ac:dyDescent="0.25">
      <c r="A2550" t="s">
        <v>188</v>
      </c>
      <c r="B2550" t="s">
        <v>0</v>
      </c>
      <c r="C2550" t="s">
        <v>337</v>
      </c>
      <c r="D2550" s="13">
        <v>1.0023668639053254</v>
      </c>
    </row>
    <row r="2551" spans="1:4" x14ac:dyDescent="0.25">
      <c r="A2551" t="s">
        <v>189</v>
      </c>
      <c r="B2551" t="s">
        <v>0</v>
      </c>
      <c r="C2551" t="s">
        <v>337</v>
      </c>
      <c r="D2551" s="13">
        <v>1.1322314049586777</v>
      </c>
    </row>
    <row r="2552" spans="1:4" x14ac:dyDescent="0.25">
      <c r="A2552" t="s">
        <v>190</v>
      </c>
      <c r="B2552" t="s">
        <v>0</v>
      </c>
      <c r="C2552" t="s">
        <v>337</v>
      </c>
      <c r="D2552" s="13">
        <v>1.0729927007299269</v>
      </c>
    </row>
    <row r="2553" spans="1:4" x14ac:dyDescent="0.25">
      <c r="A2553" t="s">
        <v>191</v>
      </c>
      <c r="B2553" t="s">
        <v>0</v>
      </c>
      <c r="C2553" t="s">
        <v>337</v>
      </c>
      <c r="D2553" s="13">
        <v>0.97959183673469385</v>
      </c>
    </row>
    <row r="2554" spans="1:4" x14ac:dyDescent="0.25">
      <c r="A2554" t="s">
        <v>192</v>
      </c>
      <c r="B2554" t="s">
        <v>0</v>
      </c>
      <c r="C2554" t="s">
        <v>337</v>
      </c>
      <c r="D2554" s="13">
        <v>0.88690476190476186</v>
      </c>
    </row>
    <row r="2555" spans="1:4" x14ac:dyDescent="0.25">
      <c r="A2555" t="s">
        <v>193</v>
      </c>
      <c r="B2555" t="s">
        <v>0</v>
      </c>
      <c r="C2555" t="s">
        <v>337</v>
      </c>
      <c r="D2555" s="13">
        <v>1.1588366890380313</v>
      </c>
    </row>
    <row r="2556" spans="1:4" x14ac:dyDescent="0.25">
      <c r="A2556" t="s">
        <v>194</v>
      </c>
      <c r="B2556" t="s">
        <v>0</v>
      </c>
      <c r="C2556" t="s">
        <v>337</v>
      </c>
      <c r="D2556" s="13">
        <v>1.0308880308880308</v>
      </c>
    </row>
    <row r="2557" spans="1:4" x14ac:dyDescent="0.25">
      <c r="A2557" t="s">
        <v>195</v>
      </c>
      <c r="B2557" t="s">
        <v>0</v>
      </c>
      <c r="C2557" t="s">
        <v>337</v>
      </c>
      <c r="D2557" s="13">
        <v>0.8651685393258427</v>
      </c>
    </row>
    <row r="2558" spans="1:4" x14ac:dyDescent="0.25">
      <c r="A2558" t="s">
        <v>160</v>
      </c>
      <c r="B2558" t="s">
        <v>196</v>
      </c>
      <c r="C2558" t="s">
        <v>337</v>
      </c>
      <c r="D2558" s="12">
        <v>1</v>
      </c>
    </row>
    <row r="2559" spans="1:4" x14ac:dyDescent="0.25">
      <c r="A2559" t="s">
        <v>161</v>
      </c>
      <c r="B2559" t="s">
        <v>196</v>
      </c>
      <c r="C2559" t="s">
        <v>337</v>
      </c>
      <c r="D2559" s="11">
        <v>1.165</v>
      </c>
    </row>
    <row r="2560" spans="1:4" x14ac:dyDescent="0.25">
      <c r="A2560" t="s">
        <v>162</v>
      </c>
      <c r="B2560" t="s">
        <v>196</v>
      </c>
      <c r="C2560" t="s">
        <v>337</v>
      </c>
      <c r="D2560" s="11">
        <v>0.98283261802575106</v>
      </c>
    </row>
    <row r="2561" spans="1:4" x14ac:dyDescent="0.25">
      <c r="A2561" t="s">
        <v>163</v>
      </c>
      <c r="B2561" t="s">
        <v>196</v>
      </c>
      <c r="C2561" t="s">
        <v>337</v>
      </c>
      <c r="D2561" s="11">
        <v>1.0698689956331877</v>
      </c>
    </row>
    <row r="2562" spans="1:4" x14ac:dyDescent="0.25">
      <c r="A2562" t="s">
        <v>164</v>
      </c>
      <c r="B2562" t="s">
        <v>196</v>
      </c>
      <c r="C2562" t="s">
        <v>337</v>
      </c>
      <c r="D2562" s="11">
        <v>1.2448979591836735</v>
      </c>
    </row>
    <row r="2563" spans="1:4" x14ac:dyDescent="0.25">
      <c r="A2563" t="s">
        <v>165</v>
      </c>
      <c r="B2563" t="s">
        <v>196</v>
      </c>
      <c r="C2563" t="s">
        <v>337</v>
      </c>
      <c r="D2563" s="11">
        <v>1.098360655737705</v>
      </c>
    </row>
    <row r="2564" spans="1:4" x14ac:dyDescent="0.25">
      <c r="A2564" t="s">
        <v>166</v>
      </c>
      <c r="B2564" t="s">
        <v>196</v>
      </c>
      <c r="C2564" t="s">
        <v>337</v>
      </c>
      <c r="D2564" s="11">
        <v>1.0597014925373134</v>
      </c>
    </row>
    <row r="2565" spans="1:4" x14ac:dyDescent="0.25">
      <c r="A2565" t="s">
        <v>167</v>
      </c>
      <c r="B2565" t="s">
        <v>196</v>
      </c>
      <c r="C2565" t="s">
        <v>337</v>
      </c>
      <c r="D2565" s="11">
        <v>1.0422535211267605</v>
      </c>
    </row>
    <row r="2566" spans="1:4" x14ac:dyDescent="0.25">
      <c r="A2566" t="s">
        <v>168</v>
      </c>
      <c r="B2566" t="s">
        <v>196</v>
      </c>
      <c r="C2566" t="s">
        <v>337</v>
      </c>
      <c r="D2566" s="11">
        <v>1.0918918918918918</v>
      </c>
    </row>
    <row r="2567" spans="1:4" x14ac:dyDescent="0.25">
      <c r="A2567" t="s">
        <v>169</v>
      </c>
      <c r="B2567" t="s">
        <v>196</v>
      </c>
      <c r="C2567" t="s">
        <v>337</v>
      </c>
      <c r="D2567" s="11">
        <v>1.051980198019802</v>
      </c>
    </row>
    <row r="2568" spans="1:4" x14ac:dyDescent="0.25">
      <c r="A2568" t="s">
        <v>170</v>
      </c>
      <c r="B2568" t="s">
        <v>196</v>
      </c>
      <c r="C2568" t="s">
        <v>337</v>
      </c>
      <c r="D2568" s="11">
        <v>1.1105882352941177</v>
      </c>
    </row>
    <row r="2569" spans="1:4" x14ac:dyDescent="0.25">
      <c r="A2569" t="s">
        <v>171</v>
      </c>
      <c r="B2569" t="s">
        <v>196</v>
      </c>
      <c r="C2569" t="s">
        <v>337</v>
      </c>
      <c r="D2569" s="11">
        <v>1.0593220338983051</v>
      </c>
    </row>
    <row r="2570" spans="1:4" x14ac:dyDescent="0.25">
      <c r="A2570" t="s">
        <v>172</v>
      </c>
      <c r="B2570" t="s">
        <v>196</v>
      </c>
      <c r="C2570" t="s">
        <v>337</v>
      </c>
      <c r="D2570" s="11">
        <v>1.0920000000000001</v>
      </c>
    </row>
    <row r="2571" spans="1:4" x14ac:dyDescent="0.25">
      <c r="A2571" t="s">
        <v>173</v>
      </c>
      <c r="B2571" t="s">
        <v>196</v>
      </c>
      <c r="C2571" t="s">
        <v>337</v>
      </c>
      <c r="D2571" s="11">
        <v>1.0329670329670331</v>
      </c>
    </row>
    <row r="2572" spans="1:4" x14ac:dyDescent="0.25">
      <c r="A2572" t="s">
        <v>174</v>
      </c>
      <c r="B2572" t="s">
        <v>196</v>
      </c>
      <c r="C2572" t="s">
        <v>337</v>
      </c>
      <c r="D2572" s="11">
        <v>0.96276595744680848</v>
      </c>
    </row>
    <row r="2573" spans="1:4" x14ac:dyDescent="0.25">
      <c r="A2573" t="s">
        <v>175</v>
      </c>
      <c r="B2573" t="s">
        <v>196</v>
      </c>
      <c r="C2573" t="s">
        <v>337</v>
      </c>
      <c r="D2573" s="11">
        <v>0.98895027624309395</v>
      </c>
    </row>
    <row r="2574" spans="1:4" x14ac:dyDescent="0.25">
      <c r="A2574" t="s">
        <v>176</v>
      </c>
      <c r="B2574" t="s">
        <v>196</v>
      </c>
      <c r="C2574" t="s">
        <v>337</v>
      </c>
      <c r="D2574" s="11">
        <v>0.98882681564245811</v>
      </c>
    </row>
    <row r="2575" spans="1:4" x14ac:dyDescent="0.25">
      <c r="A2575" t="s">
        <v>177</v>
      </c>
      <c r="B2575" t="s">
        <v>196</v>
      </c>
      <c r="C2575" t="s">
        <v>337</v>
      </c>
      <c r="D2575" s="11">
        <v>1.0112994350282485</v>
      </c>
    </row>
    <row r="2576" spans="1:4" x14ac:dyDescent="0.25">
      <c r="A2576" t="s">
        <v>178</v>
      </c>
      <c r="B2576" t="s">
        <v>196</v>
      </c>
      <c r="C2576" t="s">
        <v>337</v>
      </c>
      <c r="D2576" s="11">
        <v>1.1229050279329609</v>
      </c>
    </row>
    <row r="2577" spans="1:4" x14ac:dyDescent="0.25">
      <c r="A2577" t="s">
        <v>179</v>
      </c>
      <c r="B2577" t="s">
        <v>196</v>
      </c>
      <c r="C2577" t="s">
        <v>337</v>
      </c>
      <c r="D2577" s="11">
        <v>0.99336650082918743</v>
      </c>
    </row>
    <row r="2578" spans="1:4" x14ac:dyDescent="0.25">
      <c r="A2578" t="s">
        <v>180</v>
      </c>
      <c r="B2578" t="s">
        <v>196</v>
      </c>
      <c r="C2578" t="s">
        <v>337</v>
      </c>
      <c r="D2578" s="11">
        <v>1.1686143572621035</v>
      </c>
    </row>
    <row r="2579" spans="1:4" x14ac:dyDescent="0.25">
      <c r="A2579" t="s">
        <v>181</v>
      </c>
      <c r="B2579" t="s">
        <v>196</v>
      </c>
      <c r="C2579" t="s">
        <v>337</v>
      </c>
      <c r="D2579" s="11">
        <v>0.88428571428571423</v>
      </c>
    </row>
    <row r="2580" spans="1:4" x14ac:dyDescent="0.25">
      <c r="A2580" t="s">
        <v>182</v>
      </c>
      <c r="B2580" t="s">
        <v>196</v>
      </c>
      <c r="C2580" t="s">
        <v>337</v>
      </c>
      <c r="D2580" s="11">
        <v>1.0145395799676897</v>
      </c>
    </row>
    <row r="2581" spans="1:4" x14ac:dyDescent="0.25">
      <c r="A2581" t="s">
        <v>183</v>
      </c>
      <c r="B2581" t="s">
        <v>196</v>
      </c>
      <c r="C2581" t="s">
        <v>337</v>
      </c>
      <c r="D2581" s="11">
        <v>1.0143312101910829</v>
      </c>
    </row>
    <row r="2582" spans="1:4" x14ac:dyDescent="0.25">
      <c r="A2582" t="s">
        <v>184</v>
      </c>
      <c r="B2582" t="s">
        <v>196</v>
      </c>
      <c r="C2582" t="s">
        <v>337</v>
      </c>
      <c r="D2582" s="11">
        <v>0.9686028257456829</v>
      </c>
    </row>
    <row r="2583" spans="1:4" x14ac:dyDescent="0.25">
      <c r="A2583" t="s">
        <v>185</v>
      </c>
      <c r="B2583" t="s">
        <v>196</v>
      </c>
      <c r="C2583" t="s">
        <v>337</v>
      </c>
      <c r="D2583" s="11">
        <v>1.0421393841166937</v>
      </c>
    </row>
    <row r="2584" spans="1:4" x14ac:dyDescent="0.25">
      <c r="A2584" t="s">
        <v>186</v>
      </c>
      <c r="B2584" t="s">
        <v>196</v>
      </c>
      <c r="C2584" t="s">
        <v>337</v>
      </c>
      <c r="D2584" s="11">
        <v>1.0870917573872472</v>
      </c>
    </row>
    <row r="2585" spans="1:4" x14ac:dyDescent="0.25">
      <c r="A2585" t="s">
        <v>187</v>
      </c>
      <c r="B2585" t="s">
        <v>196</v>
      </c>
      <c r="C2585" t="s">
        <v>337</v>
      </c>
      <c r="D2585" s="11">
        <v>1.2804005722460658</v>
      </c>
    </row>
    <row r="2586" spans="1:4" x14ac:dyDescent="0.25">
      <c r="A2586" t="s">
        <v>188</v>
      </c>
      <c r="B2586" t="s">
        <v>196</v>
      </c>
      <c r="C2586" t="s">
        <v>337</v>
      </c>
      <c r="D2586" s="11">
        <v>1.1139664804469274</v>
      </c>
    </row>
    <row r="2587" spans="1:4" x14ac:dyDescent="0.25">
      <c r="A2587" t="s">
        <v>189</v>
      </c>
      <c r="B2587" t="s">
        <v>196</v>
      </c>
      <c r="C2587" t="s">
        <v>337</v>
      </c>
      <c r="D2587" s="11">
        <v>1.0220661985957873</v>
      </c>
    </row>
    <row r="2588" spans="1:4" x14ac:dyDescent="0.25">
      <c r="A2588" t="s">
        <v>190</v>
      </c>
      <c r="B2588" t="s">
        <v>196</v>
      </c>
      <c r="C2588" t="s">
        <v>337</v>
      </c>
      <c r="D2588" s="11">
        <v>1.0902845927379785</v>
      </c>
    </row>
    <row r="2589" spans="1:4" x14ac:dyDescent="0.25">
      <c r="A2589" t="s">
        <v>191</v>
      </c>
      <c r="B2589" t="s">
        <v>196</v>
      </c>
      <c r="C2589" t="s">
        <v>337</v>
      </c>
      <c r="D2589" s="11">
        <v>0.97569756975697575</v>
      </c>
    </row>
    <row r="2590" spans="1:4" x14ac:dyDescent="0.25">
      <c r="A2590" t="s">
        <v>192</v>
      </c>
      <c r="B2590" t="s">
        <v>196</v>
      </c>
      <c r="C2590" t="s">
        <v>337</v>
      </c>
      <c r="D2590" s="11">
        <v>1</v>
      </c>
    </row>
    <row r="2591" spans="1:4" x14ac:dyDescent="0.25">
      <c r="A2591" t="s">
        <v>193</v>
      </c>
      <c r="B2591" t="s">
        <v>196</v>
      </c>
      <c r="C2591" t="s">
        <v>337</v>
      </c>
      <c r="D2591" s="11">
        <v>1.0627306273062731</v>
      </c>
    </row>
    <row r="2592" spans="1:4" x14ac:dyDescent="0.25">
      <c r="A2592" t="s">
        <v>194</v>
      </c>
      <c r="B2592" t="s">
        <v>196</v>
      </c>
      <c r="C2592" t="s">
        <v>337</v>
      </c>
      <c r="D2592" s="11">
        <v>1.0998263888888888</v>
      </c>
    </row>
    <row r="2593" spans="1:4" x14ac:dyDescent="0.25">
      <c r="A2593" t="s">
        <v>195</v>
      </c>
      <c r="B2593" t="s">
        <v>196</v>
      </c>
      <c r="C2593" t="s">
        <v>337</v>
      </c>
      <c r="D2593" s="11">
        <v>0.90607734806629836</v>
      </c>
    </row>
    <row r="2594" spans="1:4" x14ac:dyDescent="0.25">
      <c r="A2594" t="s">
        <v>160</v>
      </c>
      <c r="B2594" t="s">
        <v>0</v>
      </c>
      <c r="C2594" t="s">
        <v>338</v>
      </c>
      <c r="D2594" s="11">
        <v>1</v>
      </c>
    </row>
    <row r="2595" spans="1:4" x14ac:dyDescent="0.25">
      <c r="A2595" t="s">
        <v>161</v>
      </c>
      <c r="B2595" t="s">
        <v>0</v>
      </c>
      <c r="C2595" t="s">
        <v>338</v>
      </c>
      <c r="D2595" s="11">
        <v>1.0742358078602621</v>
      </c>
    </row>
    <row r="2596" spans="1:4" x14ac:dyDescent="0.25">
      <c r="A2596" t="s">
        <v>162</v>
      </c>
      <c r="B2596" t="s">
        <v>0</v>
      </c>
      <c r="C2596" t="s">
        <v>338</v>
      </c>
      <c r="D2596" s="11">
        <v>1.1910569105691058</v>
      </c>
    </row>
    <row r="2597" spans="1:4" x14ac:dyDescent="0.25">
      <c r="A2597" t="s">
        <v>163</v>
      </c>
      <c r="B2597" t="s">
        <v>0</v>
      </c>
      <c r="C2597" t="s">
        <v>338</v>
      </c>
      <c r="D2597" s="11">
        <v>1.3003412969283277</v>
      </c>
    </row>
    <row r="2598" spans="1:4" x14ac:dyDescent="0.25">
      <c r="A2598" t="s">
        <v>164</v>
      </c>
      <c r="B2598" t="s">
        <v>0</v>
      </c>
      <c r="C2598" t="s">
        <v>338</v>
      </c>
      <c r="D2598" s="11">
        <v>1.3569553805774279</v>
      </c>
    </row>
    <row r="2599" spans="1:4" x14ac:dyDescent="0.25">
      <c r="A2599" t="s">
        <v>165</v>
      </c>
      <c r="B2599" t="s">
        <v>0</v>
      </c>
      <c r="C2599" t="s">
        <v>338</v>
      </c>
      <c r="D2599" s="11">
        <v>1.2359767891682785</v>
      </c>
    </row>
    <row r="2600" spans="1:4" x14ac:dyDescent="0.25">
      <c r="A2600" t="s">
        <v>166</v>
      </c>
      <c r="B2600" t="s">
        <v>0</v>
      </c>
      <c r="C2600" t="s">
        <v>338</v>
      </c>
      <c r="D2600" s="11">
        <v>1.1408450704225352</v>
      </c>
    </row>
    <row r="2601" spans="1:4" x14ac:dyDescent="0.25">
      <c r="A2601" t="s">
        <v>167</v>
      </c>
      <c r="B2601" t="s">
        <v>0</v>
      </c>
      <c r="C2601" t="s">
        <v>338</v>
      </c>
      <c r="D2601" s="11">
        <v>1.1440329218106995</v>
      </c>
    </row>
    <row r="2602" spans="1:4" x14ac:dyDescent="0.25">
      <c r="A2602" t="s">
        <v>168</v>
      </c>
      <c r="B2602" t="s">
        <v>0</v>
      </c>
      <c r="C2602" t="s">
        <v>338</v>
      </c>
      <c r="D2602" s="11">
        <v>1.1294964028776979</v>
      </c>
    </row>
    <row r="2603" spans="1:4" x14ac:dyDescent="0.25">
      <c r="A2603" t="s">
        <v>169</v>
      </c>
      <c r="B2603" t="s">
        <v>0</v>
      </c>
      <c r="C2603" t="s">
        <v>338</v>
      </c>
      <c r="D2603" s="11">
        <v>1.1231422505307855</v>
      </c>
    </row>
    <row r="2604" spans="1:4" x14ac:dyDescent="0.25">
      <c r="A2604" t="s">
        <v>170</v>
      </c>
      <c r="B2604" t="s">
        <v>0</v>
      </c>
      <c r="C2604" t="s">
        <v>338</v>
      </c>
      <c r="D2604" s="11">
        <v>1.1578449905482042</v>
      </c>
    </row>
    <row r="2605" spans="1:4" x14ac:dyDescent="0.25">
      <c r="A2605" t="s">
        <v>171</v>
      </c>
      <c r="B2605" t="s">
        <v>0</v>
      </c>
      <c r="C2605" t="s">
        <v>338</v>
      </c>
      <c r="D2605" s="11">
        <v>1.2089795918367348</v>
      </c>
    </row>
    <row r="2606" spans="1:4" x14ac:dyDescent="0.25">
      <c r="A2606" t="s">
        <v>172</v>
      </c>
      <c r="B2606" t="s">
        <v>0</v>
      </c>
      <c r="C2606" t="s">
        <v>338</v>
      </c>
      <c r="D2606" s="11">
        <v>1.361242403781229</v>
      </c>
    </row>
    <row r="2607" spans="1:4" x14ac:dyDescent="0.25">
      <c r="A2607" t="s">
        <v>173</v>
      </c>
      <c r="B2607" t="s">
        <v>0</v>
      </c>
      <c r="C2607" t="s">
        <v>338</v>
      </c>
      <c r="D2607" s="11">
        <v>1.2073412698412698</v>
      </c>
    </row>
    <row r="2608" spans="1:4" x14ac:dyDescent="0.25">
      <c r="A2608" t="s">
        <v>174</v>
      </c>
      <c r="B2608" t="s">
        <v>0</v>
      </c>
      <c r="C2608" t="s">
        <v>338</v>
      </c>
      <c r="D2608" s="11">
        <v>0.79868529170090385</v>
      </c>
    </row>
    <row r="2609" spans="1:4" x14ac:dyDescent="0.25">
      <c r="A2609" t="s">
        <v>175</v>
      </c>
      <c r="B2609" t="s">
        <v>0</v>
      </c>
      <c r="C2609" t="s">
        <v>338</v>
      </c>
      <c r="D2609" s="11">
        <v>1.1502057613168724</v>
      </c>
    </row>
    <row r="2610" spans="1:4" x14ac:dyDescent="0.25">
      <c r="A2610" t="s">
        <v>176</v>
      </c>
      <c r="B2610" t="s">
        <v>0</v>
      </c>
      <c r="C2610" t="s">
        <v>338</v>
      </c>
      <c r="D2610" s="11">
        <v>1.1623434704830053</v>
      </c>
    </row>
    <row r="2611" spans="1:4" x14ac:dyDescent="0.25">
      <c r="A2611" t="s">
        <v>177</v>
      </c>
      <c r="B2611" t="s">
        <v>0</v>
      </c>
      <c r="C2611" t="s">
        <v>338</v>
      </c>
      <c r="D2611" s="11">
        <v>1.2424009234320892</v>
      </c>
    </row>
    <row r="2612" spans="1:4" x14ac:dyDescent="0.25">
      <c r="A2612" t="s">
        <v>178</v>
      </c>
      <c r="B2612" t="s">
        <v>0</v>
      </c>
      <c r="C2612" t="s">
        <v>338</v>
      </c>
      <c r="D2612" s="11">
        <v>1.0684422421802415</v>
      </c>
    </row>
    <row r="2613" spans="1:4" x14ac:dyDescent="0.25">
      <c r="A2613" t="s">
        <v>179</v>
      </c>
      <c r="B2613" t="s">
        <v>0</v>
      </c>
      <c r="C2613" t="s">
        <v>338</v>
      </c>
      <c r="D2613" s="11">
        <v>1.1443478260869566</v>
      </c>
    </row>
    <row r="2614" spans="1:4" x14ac:dyDescent="0.25">
      <c r="A2614" t="s">
        <v>180</v>
      </c>
      <c r="B2614" t="s">
        <v>0</v>
      </c>
      <c r="C2614" t="s">
        <v>338</v>
      </c>
      <c r="D2614" s="11">
        <v>1.008611955420466</v>
      </c>
    </row>
    <row r="2615" spans="1:4" x14ac:dyDescent="0.25">
      <c r="A2615" t="s">
        <v>181</v>
      </c>
      <c r="B2615" t="s">
        <v>0</v>
      </c>
      <c r="C2615" t="s">
        <v>338</v>
      </c>
      <c r="D2615" s="11">
        <v>1.0223505775991963</v>
      </c>
    </row>
    <row r="2616" spans="1:4" x14ac:dyDescent="0.25">
      <c r="A2616" t="s">
        <v>182</v>
      </c>
      <c r="B2616" t="s">
        <v>0</v>
      </c>
      <c r="C2616" t="s">
        <v>338</v>
      </c>
      <c r="D2616" s="11">
        <v>0.98206828788995337</v>
      </c>
    </row>
    <row r="2617" spans="1:4" x14ac:dyDescent="0.25">
      <c r="A2617" t="s">
        <v>183</v>
      </c>
      <c r="B2617" t="s">
        <v>0</v>
      </c>
      <c r="C2617" t="s">
        <v>338</v>
      </c>
      <c r="D2617" s="11">
        <v>0.93621810905452729</v>
      </c>
    </row>
    <row r="2618" spans="1:4" x14ac:dyDescent="0.25">
      <c r="A2618" t="s">
        <v>184</v>
      </c>
      <c r="B2618" t="s">
        <v>0</v>
      </c>
      <c r="C2618" t="s">
        <v>338</v>
      </c>
      <c r="D2618" s="11">
        <v>1.1544215869623298</v>
      </c>
    </row>
    <row r="2619" spans="1:4" x14ac:dyDescent="0.25">
      <c r="A2619" t="s">
        <v>185</v>
      </c>
      <c r="B2619" t="s">
        <v>0</v>
      </c>
      <c r="C2619" t="s">
        <v>338</v>
      </c>
      <c r="D2619" s="11">
        <v>0.82457764406387413</v>
      </c>
    </row>
    <row r="2620" spans="1:4" x14ac:dyDescent="0.25">
      <c r="A2620" t="s">
        <v>186</v>
      </c>
      <c r="B2620" t="s">
        <v>0</v>
      </c>
      <c r="C2620" t="s">
        <v>338</v>
      </c>
      <c r="D2620" s="11">
        <v>0.82037608756665736</v>
      </c>
    </row>
    <row r="2621" spans="1:4" x14ac:dyDescent="0.25">
      <c r="A2621" t="s">
        <v>187</v>
      </c>
      <c r="B2621" t="s">
        <v>0</v>
      </c>
      <c r="C2621" t="s">
        <v>338</v>
      </c>
      <c r="D2621" s="11">
        <v>0.84604858022579543</v>
      </c>
    </row>
    <row r="2622" spans="1:4" x14ac:dyDescent="0.25">
      <c r="A2622" t="s">
        <v>188</v>
      </c>
      <c r="B2622" t="s">
        <v>0</v>
      </c>
      <c r="C2622" t="s">
        <v>338</v>
      </c>
      <c r="D2622" s="11">
        <v>1.4096239385361908</v>
      </c>
    </row>
    <row r="2623" spans="1:4" x14ac:dyDescent="0.25">
      <c r="A2623" t="s">
        <v>189</v>
      </c>
      <c r="B2623" t="s">
        <v>0</v>
      </c>
      <c r="C2623" t="s">
        <v>338</v>
      </c>
      <c r="D2623" s="11">
        <v>0.99770510613884111</v>
      </c>
    </row>
    <row r="2624" spans="1:4" x14ac:dyDescent="0.25">
      <c r="A2624" t="s">
        <v>190</v>
      </c>
      <c r="B2624" t="s">
        <v>0</v>
      </c>
      <c r="C2624" t="s">
        <v>338</v>
      </c>
      <c r="D2624" s="11">
        <v>1.3657274295572168</v>
      </c>
    </row>
    <row r="2625" spans="1:4" x14ac:dyDescent="0.25">
      <c r="A2625" t="s">
        <v>191</v>
      </c>
      <c r="B2625" t="s">
        <v>0</v>
      </c>
      <c r="C2625" t="s">
        <v>338</v>
      </c>
      <c r="D2625" s="11">
        <v>1.315578947368421</v>
      </c>
    </row>
    <row r="2626" spans="1:4" x14ac:dyDescent="0.25">
      <c r="A2626" t="s">
        <v>192</v>
      </c>
      <c r="B2626" t="s">
        <v>0</v>
      </c>
      <c r="C2626" t="s">
        <v>338</v>
      </c>
      <c r="D2626" s="11">
        <v>0.88766202592414789</v>
      </c>
    </row>
    <row r="2627" spans="1:4" x14ac:dyDescent="0.25">
      <c r="A2627" t="s">
        <v>193</v>
      </c>
      <c r="B2627" t="s">
        <v>0</v>
      </c>
      <c r="C2627" t="s">
        <v>338</v>
      </c>
      <c r="D2627" s="11">
        <v>0.65440778799350996</v>
      </c>
    </row>
    <row r="2628" spans="1:4" x14ac:dyDescent="0.25">
      <c r="A2628" t="s">
        <v>194</v>
      </c>
      <c r="B2628" t="s">
        <v>0</v>
      </c>
      <c r="C2628" t="s">
        <v>338</v>
      </c>
      <c r="D2628" s="11">
        <v>1.1922865013774104</v>
      </c>
    </row>
    <row r="2629" spans="1:4" x14ac:dyDescent="0.25">
      <c r="A2629" t="s">
        <v>195</v>
      </c>
      <c r="B2629" t="s">
        <v>0</v>
      </c>
      <c r="C2629" t="s">
        <v>338</v>
      </c>
      <c r="D2629" s="11">
        <v>1.0981977818853974</v>
      </c>
    </row>
    <row r="2630" spans="1:4" x14ac:dyDescent="0.25">
      <c r="A2630" t="s">
        <v>160</v>
      </c>
      <c r="B2630" t="s">
        <v>196</v>
      </c>
      <c r="C2630" t="s">
        <v>338</v>
      </c>
      <c r="D2630" s="15">
        <v>1</v>
      </c>
    </row>
    <row r="2631" spans="1:4" x14ac:dyDescent="0.25">
      <c r="A2631" t="s">
        <v>161</v>
      </c>
      <c r="B2631" t="s">
        <v>196</v>
      </c>
      <c r="C2631" t="s">
        <v>338</v>
      </c>
      <c r="D2631" s="13">
        <v>1.0756914119359535</v>
      </c>
    </row>
    <row r="2632" spans="1:4" x14ac:dyDescent="0.25">
      <c r="A2632" t="s">
        <v>162</v>
      </c>
      <c r="B2632" t="s">
        <v>196</v>
      </c>
      <c r="C2632" t="s">
        <v>338</v>
      </c>
      <c r="D2632" s="13">
        <v>1.2232746955345062</v>
      </c>
    </row>
    <row r="2633" spans="1:4" x14ac:dyDescent="0.25">
      <c r="A2633" t="s">
        <v>163</v>
      </c>
      <c r="B2633" t="s">
        <v>196</v>
      </c>
      <c r="C2633" t="s">
        <v>338</v>
      </c>
      <c r="D2633" s="13">
        <v>1.0365044247787611</v>
      </c>
    </row>
    <row r="2634" spans="1:4" x14ac:dyDescent="0.25">
      <c r="A2634" t="s">
        <v>164</v>
      </c>
      <c r="B2634" t="s">
        <v>196</v>
      </c>
      <c r="C2634" t="s">
        <v>338</v>
      </c>
      <c r="D2634" s="13">
        <v>1.3607257203842049</v>
      </c>
    </row>
    <row r="2635" spans="1:4" x14ac:dyDescent="0.25">
      <c r="A2635" t="s">
        <v>165</v>
      </c>
      <c r="B2635" t="s">
        <v>196</v>
      </c>
      <c r="C2635" t="s">
        <v>338</v>
      </c>
      <c r="D2635" s="13">
        <v>1.0925490196078431</v>
      </c>
    </row>
    <row r="2636" spans="1:4" x14ac:dyDescent="0.25">
      <c r="A2636" t="s">
        <v>166</v>
      </c>
      <c r="B2636" t="s">
        <v>196</v>
      </c>
      <c r="C2636" t="s">
        <v>338</v>
      </c>
      <c r="D2636" s="13">
        <v>1.0796841349605169</v>
      </c>
    </row>
    <row r="2637" spans="1:4" x14ac:dyDescent="0.25">
      <c r="A2637" t="s">
        <v>167</v>
      </c>
      <c r="B2637" t="s">
        <v>196</v>
      </c>
      <c r="C2637" t="s">
        <v>338</v>
      </c>
      <c r="D2637" s="13">
        <v>1.1243351063829787</v>
      </c>
    </row>
    <row r="2638" spans="1:4" x14ac:dyDescent="0.25">
      <c r="A2638" t="s">
        <v>168</v>
      </c>
      <c r="B2638" t="s">
        <v>196</v>
      </c>
      <c r="C2638" t="s">
        <v>338</v>
      </c>
      <c r="D2638" s="13">
        <v>1.1454760496747487</v>
      </c>
    </row>
    <row r="2639" spans="1:4" x14ac:dyDescent="0.25">
      <c r="A2639" t="s">
        <v>169</v>
      </c>
      <c r="B2639" t="s">
        <v>196</v>
      </c>
      <c r="C2639" t="s">
        <v>338</v>
      </c>
      <c r="D2639" s="13">
        <v>1.1435209086215798</v>
      </c>
    </row>
    <row r="2640" spans="1:4" x14ac:dyDescent="0.25">
      <c r="A2640" t="s">
        <v>170</v>
      </c>
      <c r="B2640" t="s">
        <v>196</v>
      </c>
      <c r="C2640" t="s">
        <v>338</v>
      </c>
      <c r="D2640" s="13">
        <v>1.2835214446952596</v>
      </c>
    </row>
    <row r="2641" spans="1:4" x14ac:dyDescent="0.25">
      <c r="A2641" t="s">
        <v>171</v>
      </c>
      <c r="B2641" t="s">
        <v>196</v>
      </c>
      <c r="C2641" t="s">
        <v>338</v>
      </c>
      <c r="D2641" s="13">
        <v>1.1297924727400632</v>
      </c>
    </row>
    <row r="2642" spans="1:4" x14ac:dyDescent="0.25">
      <c r="A2642" t="s">
        <v>172</v>
      </c>
      <c r="B2642" t="s">
        <v>196</v>
      </c>
      <c r="C2642" t="s">
        <v>338</v>
      </c>
      <c r="D2642" s="13">
        <v>1.2459526774595269</v>
      </c>
    </row>
    <row r="2643" spans="1:4" x14ac:dyDescent="0.25">
      <c r="A2643" t="s">
        <v>173</v>
      </c>
      <c r="B2643" t="s">
        <v>196</v>
      </c>
      <c r="C2643" t="s">
        <v>338</v>
      </c>
      <c r="D2643" s="13">
        <v>1.1539230384807597</v>
      </c>
    </row>
    <row r="2644" spans="1:4" x14ac:dyDescent="0.25">
      <c r="A2644" t="s">
        <v>174</v>
      </c>
      <c r="B2644" t="s">
        <v>196</v>
      </c>
      <c r="C2644" t="s">
        <v>338</v>
      </c>
      <c r="D2644" s="13">
        <v>1.1255954958856649</v>
      </c>
    </row>
    <row r="2645" spans="1:4" x14ac:dyDescent="0.25">
      <c r="A2645" t="s">
        <v>175</v>
      </c>
      <c r="B2645" t="s">
        <v>196</v>
      </c>
      <c r="C2645" t="s">
        <v>338</v>
      </c>
      <c r="D2645" s="13">
        <v>1.0631011927664487</v>
      </c>
    </row>
    <row r="2646" spans="1:4" x14ac:dyDescent="0.25">
      <c r="A2646" t="s">
        <v>176</v>
      </c>
      <c r="B2646" t="s">
        <v>196</v>
      </c>
      <c r="C2646" t="s">
        <v>338</v>
      </c>
      <c r="D2646" s="13">
        <v>1.1807817589576548</v>
      </c>
    </row>
    <row r="2647" spans="1:4" x14ac:dyDescent="0.25">
      <c r="A2647" t="s">
        <v>177</v>
      </c>
      <c r="B2647" t="s">
        <v>196</v>
      </c>
      <c r="C2647" t="s">
        <v>338</v>
      </c>
      <c r="D2647" s="13">
        <v>1.0956321839080461</v>
      </c>
    </row>
    <row r="2648" spans="1:4" x14ac:dyDescent="0.25">
      <c r="A2648" t="s">
        <v>178</v>
      </c>
      <c r="B2648" t="s">
        <v>196</v>
      </c>
      <c r="C2648" t="s">
        <v>338</v>
      </c>
      <c r="D2648" s="13">
        <v>1.0183242411526088</v>
      </c>
    </row>
    <row r="2649" spans="1:4" x14ac:dyDescent="0.25">
      <c r="A2649" t="s">
        <v>179</v>
      </c>
      <c r="B2649" t="s">
        <v>196</v>
      </c>
      <c r="C2649" t="s">
        <v>338</v>
      </c>
      <c r="D2649" s="13">
        <v>1.0979395604395605</v>
      </c>
    </row>
    <row r="2650" spans="1:4" x14ac:dyDescent="0.25">
      <c r="A2650" t="s">
        <v>180</v>
      </c>
      <c r="B2650" t="s">
        <v>196</v>
      </c>
      <c r="C2650" t="s">
        <v>338</v>
      </c>
      <c r="D2650" s="13">
        <v>1.0430376579507068</v>
      </c>
    </row>
    <row r="2651" spans="1:4" x14ac:dyDescent="0.25">
      <c r="A2651" t="s">
        <v>181</v>
      </c>
      <c r="B2651" t="s">
        <v>196</v>
      </c>
      <c r="C2651" t="s">
        <v>338</v>
      </c>
      <c r="D2651" s="13">
        <v>1.1240254288113229</v>
      </c>
    </row>
    <row r="2652" spans="1:4" x14ac:dyDescent="0.25">
      <c r="A2652" t="s">
        <v>182</v>
      </c>
      <c r="B2652" t="s">
        <v>196</v>
      </c>
      <c r="C2652" t="s">
        <v>338</v>
      </c>
      <c r="D2652" s="13">
        <v>1.0271048980898516</v>
      </c>
    </row>
    <row r="2653" spans="1:4" x14ac:dyDescent="0.25">
      <c r="A2653" t="s">
        <v>183</v>
      </c>
      <c r="B2653" t="s">
        <v>196</v>
      </c>
      <c r="C2653" t="s">
        <v>338</v>
      </c>
      <c r="D2653" s="13">
        <v>1.098077922077922</v>
      </c>
    </row>
    <row r="2654" spans="1:4" x14ac:dyDescent="0.25">
      <c r="A2654" t="s">
        <v>184</v>
      </c>
      <c r="B2654" t="s">
        <v>196</v>
      </c>
      <c r="C2654" t="s">
        <v>338</v>
      </c>
      <c r="D2654" s="13">
        <v>0.98505061973696662</v>
      </c>
    </row>
    <row r="2655" spans="1:4" x14ac:dyDescent="0.25">
      <c r="A2655" t="s">
        <v>185</v>
      </c>
      <c r="B2655" t="s">
        <v>196</v>
      </c>
      <c r="C2655" t="s">
        <v>338</v>
      </c>
      <c r="D2655" s="13">
        <v>0.98175007203918929</v>
      </c>
    </row>
    <row r="2656" spans="1:4" x14ac:dyDescent="0.25">
      <c r="A2656" t="s">
        <v>186</v>
      </c>
      <c r="B2656" t="s">
        <v>196</v>
      </c>
      <c r="C2656" t="s">
        <v>338</v>
      </c>
      <c r="D2656" s="13">
        <v>0.97084434008414044</v>
      </c>
    </row>
    <row r="2657" spans="1:4" x14ac:dyDescent="0.25">
      <c r="A2657" t="s">
        <v>187</v>
      </c>
      <c r="B2657" t="s">
        <v>196</v>
      </c>
      <c r="C2657" t="s">
        <v>338</v>
      </c>
      <c r="D2657" s="13">
        <v>1.0415197017031139</v>
      </c>
    </row>
    <row r="2658" spans="1:4" x14ac:dyDescent="0.25">
      <c r="A2658" t="s">
        <v>188</v>
      </c>
      <c r="B2658" t="s">
        <v>196</v>
      </c>
      <c r="C2658" t="s">
        <v>338</v>
      </c>
      <c r="D2658" s="13">
        <v>1.086211901306241</v>
      </c>
    </row>
    <row r="2659" spans="1:4" x14ac:dyDescent="0.25">
      <c r="A2659" t="s">
        <v>189</v>
      </c>
      <c r="B2659" t="s">
        <v>196</v>
      </c>
      <c r="C2659" t="s">
        <v>338</v>
      </c>
      <c r="D2659" s="13">
        <v>0.99216105469445925</v>
      </c>
    </row>
    <row r="2660" spans="1:4" x14ac:dyDescent="0.25">
      <c r="A2660" t="s">
        <v>190</v>
      </c>
      <c r="B2660" t="s">
        <v>196</v>
      </c>
      <c r="C2660" t="s">
        <v>338</v>
      </c>
      <c r="D2660" s="13">
        <v>1.0578200754174896</v>
      </c>
    </row>
    <row r="2661" spans="1:4" x14ac:dyDescent="0.25">
      <c r="A2661" t="s">
        <v>191</v>
      </c>
      <c r="B2661" t="s">
        <v>196</v>
      </c>
      <c r="C2661" t="s">
        <v>338</v>
      </c>
      <c r="D2661" s="13">
        <v>1.1128840604311663</v>
      </c>
    </row>
    <row r="2662" spans="1:4" x14ac:dyDescent="0.25">
      <c r="A2662" t="s">
        <v>192</v>
      </c>
      <c r="B2662" t="s">
        <v>196</v>
      </c>
      <c r="C2662" t="s">
        <v>338</v>
      </c>
      <c r="D2662" s="13">
        <v>1.0526235509456987</v>
      </c>
    </row>
    <row r="2663" spans="1:4" x14ac:dyDescent="0.25">
      <c r="A2663" t="s">
        <v>193</v>
      </c>
      <c r="B2663" t="s">
        <v>196</v>
      </c>
      <c r="C2663" t="s">
        <v>338</v>
      </c>
      <c r="D2663" s="13">
        <v>1.0701347630778149</v>
      </c>
    </row>
    <row r="2664" spans="1:4" x14ac:dyDescent="0.25">
      <c r="A2664" t="s">
        <v>194</v>
      </c>
      <c r="B2664" t="s">
        <v>196</v>
      </c>
      <c r="C2664" t="s">
        <v>338</v>
      </c>
      <c r="D2664" s="13">
        <v>1.2935680433310766</v>
      </c>
    </row>
    <row r="2665" spans="1:4" x14ac:dyDescent="0.25">
      <c r="A2665" t="s">
        <v>195</v>
      </c>
      <c r="B2665" t="s">
        <v>196</v>
      </c>
      <c r="C2665" t="s">
        <v>338</v>
      </c>
      <c r="D2665" s="13">
        <v>0.88982518580550607</v>
      </c>
    </row>
    <row r="2666" spans="1:4" x14ac:dyDescent="0.25">
      <c r="A2666" t="s">
        <v>160</v>
      </c>
      <c r="B2666" t="s">
        <v>0</v>
      </c>
      <c r="C2666" t="s">
        <v>339</v>
      </c>
      <c r="D2666" s="13">
        <v>1</v>
      </c>
    </row>
    <row r="2667" spans="1:4" x14ac:dyDescent="0.25">
      <c r="A2667" t="s">
        <v>161</v>
      </c>
      <c r="B2667" t="s">
        <v>0</v>
      </c>
      <c r="C2667" t="s">
        <v>339</v>
      </c>
      <c r="D2667" s="13">
        <v>1.0337078651685394</v>
      </c>
    </row>
    <row r="2668" spans="1:4" x14ac:dyDescent="0.25">
      <c r="A2668" t="s">
        <v>162</v>
      </c>
      <c r="B2668" t="s">
        <v>0</v>
      </c>
      <c r="C2668" t="s">
        <v>339</v>
      </c>
      <c r="D2668" s="13">
        <v>1.1413043478260869</v>
      </c>
    </row>
    <row r="2669" spans="1:4" x14ac:dyDescent="0.25">
      <c r="A2669" t="s">
        <v>163</v>
      </c>
      <c r="B2669" t="s">
        <v>0</v>
      </c>
      <c r="C2669" t="s">
        <v>339</v>
      </c>
      <c r="D2669" s="13">
        <v>1.1904761904761905</v>
      </c>
    </row>
    <row r="2670" spans="1:4" x14ac:dyDescent="0.25">
      <c r="A2670" t="s">
        <v>164</v>
      </c>
      <c r="B2670" t="s">
        <v>0</v>
      </c>
      <c r="C2670" t="s">
        <v>339</v>
      </c>
      <c r="D2670" s="13">
        <v>1.24</v>
      </c>
    </row>
    <row r="2671" spans="1:4" x14ac:dyDescent="0.25">
      <c r="A2671" t="s">
        <v>165</v>
      </c>
      <c r="B2671" t="s">
        <v>0</v>
      </c>
      <c r="C2671" t="s">
        <v>339</v>
      </c>
      <c r="D2671" s="13">
        <v>1.232258064516129</v>
      </c>
    </row>
    <row r="2672" spans="1:4" x14ac:dyDescent="0.25">
      <c r="A2672" t="s">
        <v>166</v>
      </c>
      <c r="B2672" t="s">
        <v>0</v>
      </c>
      <c r="C2672" t="s">
        <v>339</v>
      </c>
      <c r="D2672" s="13">
        <v>1.2303664921465969</v>
      </c>
    </row>
    <row r="2673" spans="1:4" x14ac:dyDescent="0.25">
      <c r="A2673" t="s">
        <v>167</v>
      </c>
      <c r="B2673" t="s">
        <v>0</v>
      </c>
      <c r="C2673" t="s">
        <v>339</v>
      </c>
      <c r="D2673" s="13">
        <v>1.1872340425531915</v>
      </c>
    </row>
    <row r="2674" spans="1:4" x14ac:dyDescent="0.25">
      <c r="A2674" t="s">
        <v>168</v>
      </c>
      <c r="B2674" t="s">
        <v>0</v>
      </c>
      <c r="C2674" t="s">
        <v>339</v>
      </c>
      <c r="D2674" s="13">
        <v>1.075268817204301</v>
      </c>
    </row>
    <row r="2675" spans="1:4" x14ac:dyDescent="0.25">
      <c r="A2675" t="s">
        <v>169</v>
      </c>
      <c r="B2675" t="s">
        <v>0</v>
      </c>
      <c r="C2675" t="s">
        <v>339</v>
      </c>
      <c r="D2675" s="13">
        <v>0.99333333333333329</v>
      </c>
    </row>
    <row r="2676" spans="1:4" x14ac:dyDescent="0.25">
      <c r="A2676" t="s">
        <v>170</v>
      </c>
      <c r="B2676" t="s">
        <v>0</v>
      </c>
      <c r="C2676" t="s">
        <v>339</v>
      </c>
      <c r="D2676" s="13">
        <v>0.94966442953020136</v>
      </c>
    </row>
    <row r="2677" spans="1:4" x14ac:dyDescent="0.25">
      <c r="A2677" t="s">
        <v>171</v>
      </c>
      <c r="B2677" t="s">
        <v>0</v>
      </c>
      <c r="C2677" t="s">
        <v>339</v>
      </c>
      <c r="D2677" s="13">
        <v>1.1802120141342756</v>
      </c>
    </row>
    <row r="2678" spans="1:4" x14ac:dyDescent="0.25">
      <c r="A2678" t="s">
        <v>172</v>
      </c>
      <c r="B2678" t="s">
        <v>0</v>
      </c>
      <c r="C2678" t="s">
        <v>339</v>
      </c>
      <c r="D2678" s="13">
        <v>1.1287425149700598</v>
      </c>
    </row>
    <row r="2679" spans="1:4" x14ac:dyDescent="0.25">
      <c r="A2679" t="s">
        <v>173</v>
      </c>
      <c r="B2679" t="s">
        <v>0</v>
      </c>
      <c r="C2679" t="s">
        <v>339</v>
      </c>
      <c r="D2679" s="13">
        <v>1.0450928381962865</v>
      </c>
    </row>
    <row r="2680" spans="1:4" x14ac:dyDescent="0.25">
      <c r="A2680" t="s">
        <v>174</v>
      </c>
      <c r="B2680" t="s">
        <v>0</v>
      </c>
      <c r="C2680" t="s">
        <v>339</v>
      </c>
      <c r="D2680" s="13">
        <v>1.248730964467005</v>
      </c>
    </row>
    <row r="2681" spans="1:4" x14ac:dyDescent="0.25">
      <c r="A2681" t="s">
        <v>175</v>
      </c>
      <c r="B2681" t="s">
        <v>0</v>
      </c>
      <c r="C2681" t="s">
        <v>339</v>
      </c>
      <c r="D2681" s="13">
        <v>0.87804878048780488</v>
      </c>
    </row>
    <row r="2682" spans="1:4" x14ac:dyDescent="0.25">
      <c r="A2682" t="s">
        <v>176</v>
      </c>
      <c r="B2682" t="s">
        <v>0</v>
      </c>
      <c r="C2682" t="s">
        <v>339</v>
      </c>
      <c r="D2682" s="13">
        <v>0.96527777777777779</v>
      </c>
    </row>
    <row r="2683" spans="1:4" x14ac:dyDescent="0.25">
      <c r="A2683" t="s">
        <v>177</v>
      </c>
      <c r="B2683" t="s">
        <v>0</v>
      </c>
      <c r="C2683" t="s">
        <v>339</v>
      </c>
      <c r="D2683" s="13">
        <v>1.1079136690647482</v>
      </c>
    </row>
    <row r="2684" spans="1:4" x14ac:dyDescent="0.25">
      <c r="A2684" t="s">
        <v>178</v>
      </c>
      <c r="B2684" t="s">
        <v>0</v>
      </c>
      <c r="C2684" t="s">
        <v>339</v>
      </c>
      <c r="D2684" s="13">
        <v>1.0497835497835497</v>
      </c>
    </row>
    <row r="2685" spans="1:4" x14ac:dyDescent="0.25">
      <c r="A2685" t="s">
        <v>179</v>
      </c>
      <c r="B2685" t="s">
        <v>0</v>
      </c>
      <c r="C2685" t="s">
        <v>339</v>
      </c>
      <c r="D2685" s="13">
        <v>1.0948453608247424</v>
      </c>
    </row>
    <row r="2686" spans="1:4" x14ac:dyDescent="0.25">
      <c r="A2686" t="s">
        <v>180</v>
      </c>
      <c r="B2686" t="s">
        <v>0</v>
      </c>
      <c r="C2686" t="s">
        <v>339</v>
      </c>
      <c r="D2686" s="13">
        <v>1.1167608286252355</v>
      </c>
    </row>
    <row r="2687" spans="1:4" x14ac:dyDescent="0.25">
      <c r="A2687" t="s">
        <v>181</v>
      </c>
      <c r="B2687" t="s">
        <v>0</v>
      </c>
      <c r="C2687" t="s">
        <v>339</v>
      </c>
      <c r="D2687" s="13">
        <v>1.0151770657672849</v>
      </c>
    </row>
    <row r="2688" spans="1:4" x14ac:dyDescent="0.25">
      <c r="A2688" t="s">
        <v>182</v>
      </c>
      <c r="B2688" t="s">
        <v>0</v>
      </c>
      <c r="C2688" t="s">
        <v>339</v>
      </c>
      <c r="D2688" s="13">
        <v>1.084717607973422</v>
      </c>
    </row>
    <row r="2689" spans="1:4" x14ac:dyDescent="0.25">
      <c r="A2689" t="s">
        <v>183</v>
      </c>
      <c r="B2689" t="s">
        <v>0</v>
      </c>
      <c r="C2689" t="s">
        <v>339</v>
      </c>
      <c r="D2689" s="13">
        <v>0.95405819295558958</v>
      </c>
    </row>
    <row r="2690" spans="1:4" x14ac:dyDescent="0.25">
      <c r="A2690" t="s">
        <v>184</v>
      </c>
      <c r="B2690" t="s">
        <v>0</v>
      </c>
      <c r="C2690" t="s">
        <v>339</v>
      </c>
      <c r="D2690" s="13">
        <v>1.0032102728731942</v>
      </c>
    </row>
    <row r="2691" spans="1:4" x14ac:dyDescent="0.25">
      <c r="A2691" t="s">
        <v>185</v>
      </c>
      <c r="B2691" t="s">
        <v>0</v>
      </c>
      <c r="C2691" t="s">
        <v>339</v>
      </c>
      <c r="D2691" s="13">
        <v>1.1024</v>
      </c>
    </row>
    <row r="2692" spans="1:4" x14ac:dyDescent="0.25">
      <c r="A2692" t="s">
        <v>186</v>
      </c>
      <c r="B2692" t="s">
        <v>0</v>
      </c>
      <c r="C2692" t="s">
        <v>339</v>
      </c>
      <c r="D2692" s="13">
        <v>1.0435413642960814</v>
      </c>
    </row>
    <row r="2693" spans="1:4" x14ac:dyDescent="0.25">
      <c r="A2693" t="s">
        <v>187</v>
      </c>
      <c r="B2693" t="s">
        <v>0</v>
      </c>
      <c r="C2693" t="s">
        <v>339</v>
      </c>
      <c r="D2693" s="13">
        <v>1.1446453407510431</v>
      </c>
    </row>
    <row r="2694" spans="1:4" x14ac:dyDescent="0.25">
      <c r="A2694" t="s">
        <v>188</v>
      </c>
      <c r="B2694" t="s">
        <v>0</v>
      </c>
      <c r="C2694" t="s">
        <v>339</v>
      </c>
      <c r="D2694" s="13">
        <v>1.1968408262454435</v>
      </c>
    </row>
    <row r="2695" spans="1:4" x14ac:dyDescent="0.25">
      <c r="A2695" t="s">
        <v>189</v>
      </c>
      <c r="B2695" t="s">
        <v>0</v>
      </c>
      <c r="C2695" t="s">
        <v>339</v>
      </c>
      <c r="D2695" s="13">
        <v>1.1979695431472082</v>
      </c>
    </row>
    <row r="2696" spans="1:4" x14ac:dyDescent="0.25">
      <c r="A2696" t="s">
        <v>190</v>
      </c>
      <c r="B2696" t="s">
        <v>0</v>
      </c>
      <c r="C2696" t="s">
        <v>339</v>
      </c>
      <c r="D2696" s="13">
        <v>1.1406779661016948</v>
      </c>
    </row>
    <row r="2697" spans="1:4" x14ac:dyDescent="0.25">
      <c r="A2697" t="s">
        <v>191</v>
      </c>
      <c r="B2697" t="s">
        <v>0</v>
      </c>
      <c r="C2697" t="s">
        <v>339</v>
      </c>
      <c r="D2697" s="13">
        <v>1.138187221396731</v>
      </c>
    </row>
    <row r="2698" spans="1:4" x14ac:dyDescent="0.25">
      <c r="A2698" t="s">
        <v>192</v>
      </c>
      <c r="B2698" t="s">
        <v>0</v>
      </c>
      <c r="C2698" t="s">
        <v>339</v>
      </c>
      <c r="D2698" s="13">
        <v>1.0378590078328982</v>
      </c>
    </row>
    <row r="2699" spans="1:4" x14ac:dyDescent="0.25">
      <c r="A2699" t="s">
        <v>193</v>
      </c>
      <c r="B2699" t="s">
        <v>0</v>
      </c>
      <c r="C2699" t="s">
        <v>339</v>
      </c>
      <c r="D2699" s="13">
        <v>1.0459119496855347</v>
      </c>
    </row>
    <row r="2700" spans="1:4" x14ac:dyDescent="0.25">
      <c r="A2700" t="s">
        <v>194</v>
      </c>
      <c r="B2700" t="s">
        <v>0</v>
      </c>
      <c r="C2700" t="s">
        <v>339</v>
      </c>
      <c r="D2700" s="13">
        <v>1.0631389055923031</v>
      </c>
    </row>
    <row r="2701" spans="1:4" x14ac:dyDescent="0.25">
      <c r="A2701" t="s">
        <v>195</v>
      </c>
      <c r="B2701" t="s">
        <v>0</v>
      </c>
      <c r="C2701" t="s">
        <v>339</v>
      </c>
      <c r="D2701" s="13">
        <v>0.95871040723981904</v>
      </c>
    </row>
    <row r="2702" spans="1:4" x14ac:dyDescent="0.25">
      <c r="A2702" t="s">
        <v>160</v>
      </c>
      <c r="B2702" t="s">
        <v>196</v>
      </c>
      <c r="C2702" t="s">
        <v>339</v>
      </c>
      <c r="D2702" s="12">
        <v>1</v>
      </c>
    </row>
    <row r="2703" spans="1:4" x14ac:dyDescent="0.25">
      <c r="A2703" t="s">
        <v>161</v>
      </c>
      <c r="B2703" t="s">
        <v>196</v>
      </c>
      <c r="C2703" t="s">
        <v>339</v>
      </c>
      <c r="D2703" s="11">
        <v>1.211111111111111</v>
      </c>
    </row>
    <row r="2704" spans="1:4" x14ac:dyDescent="0.25">
      <c r="A2704" t="s">
        <v>162</v>
      </c>
      <c r="B2704" t="s">
        <v>196</v>
      </c>
      <c r="C2704" t="s">
        <v>339</v>
      </c>
      <c r="D2704" s="11">
        <v>1.036697247706422</v>
      </c>
    </row>
    <row r="2705" spans="1:4" x14ac:dyDescent="0.25">
      <c r="A2705" t="s">
        <v>163</v>
      </c>
      <c r="B2705" t="s">
        <v>196</v>
      </c>
      <c r="C2705" t="s">
        <v>339</v>
      </c>
      <c r="D2705" s="11">
        <v>1.0324483775811208</v>
      </c>
    </row>
    <row r="2706" spans="1:4" x14ac:dyDescent="0.25">
      <c r="A2706" t="s">
        <v>164</v>
      </c>
      <c r="B2706" t="s">
        <v>196</v>
      </c>
      <c r="C2706" t="s">
        <v>339</v>
      </c>
      <c r="D2706" s="11">
        <v>1.2514285714285713</v>
      </c>
    </row>
    <row r="2707" spans="1:4" x14ac:dyDescent="0.25">
      <c r="A2707" t="s">
        <v>165</v>
      </c>
      <c r="B2707" t="s">
        <v>196</v>
      </c>
      <c r="C2707" t="s">
        <v>339</v>
      </c>
      <c r="D2707" s="11">
        <v>1.1210045662100456</v>
      </c>
    </row>
    <row r="2708" spans="1:4" x14ac:dyDescent="0.25">
      <c r="A2708" t="s">
        <v>166</v>
      </c>
      <c r="B2708" t="s">
        <v>196</v>
      </c>
      <c r="C2708" t="s">
        <v>339</v>
      </c>
      <c r="D2708" s="11">
        <v>1.1140529531568228</v>
      </c>
    </row>
    <row r="2709" spans="1:4" x14ac:dyDescent="0.25">
      <c r="A2709" t="s">
        <v>167</v>
      </c>
      <c r="B2709" t="s">
        <v>196</v>
      </c>
      <c r="C2709" t="s">
        <v>339</v>
      </c>
      <c r="D2709" s="11">
        <v>1.093235831809872</v>
      </c>
    </row>
    <row r="2710" spans="1:4" x14ac:dyDescent="0.25">
      <c r="A2710" t="s">
        <v>168</v>
      </c>
      <c r="B2710" t="s">
        <v>196</v>
      </c>
      <c r="C2710" t="s">
        <v>339</v>
      </c>
      <c r="D2710" s="11">
        <v>1.0418060200668897</v>
      </c>
    </row>
    <row r="2711" spans="1:4" x14ac:dyDescent="0.25">
      <c r="A2711" t="s">
        <v>169</v>
      </c>
      <c r="B2711" t="s">
        <v>196</v>
      </c>
      <c r="C2711" t="s">
        <v>339</v>
      </c>
      <c r="D2711" s="11">
        <v>1.0850722311396468</v>
      </c>
    </row>
    <row r="2712" spans="1:4" x14ac:dyDescent="0.25">
      <c r="A2712" t="s">
        <v>170</v>
      </c>
      <c r="B2712" t="s">
        <v>196</v>
      </c>
      <c r="C2712" t="s">
        <v>339</v>
      </c>
      <c r="D2712" s="11">
        <v>1.220414201183432</v>
      </c>
    </row>
    <row r="2713" spans="1:4" x14ac:dyDescent="0.25">
      <c r="A2713" t="s">
        <v>171</v>
      </c>
      <c r="B2713" t="s">
        <v>196</v>
      </c>
      <c r="C2713" t="s">
        <v>339</v>
      </c>
      <c r="D2713" s="11">
        <v>1.0715151515151515</v>
      </c>
    </row>
    <row r="2714" spans="1:4" x14ac:dyDescent="0.25">
      <c r="A2714" t="s">
        <v>172</v>
      </c>
      <c r="B2714" t="s">
        <v>196</v>
      </c>
      <c r="C2714" t="s">
        <v>339</v>
      </c>
      <c r="D2714" s="11">
        <v>1.0791855203619909</v>
      </c>
    </row>
    <row r="2715" spans="1:4" x14ac:dyDescent="0.25">
      <c r="A2715" t="s">
        <v>173</v>
      </c>
      <c r="B2715" t="s">
        <v>196</v>
      </c>
      <c r="C2715" t="s">
        <v>339</v>
      </c>
      <c r="D2715" s="11">
        <v>1.2264150943396226</v>
      </c>
    </row>
    <row r="2716" spans="1:4" x14ac:dyDescent="0.25">
      <c r="A2716" t="s">
        <v>174</v>
      </c>
      <c r="B2716" t="s">
        <v>196</v>
      </c>
      <c r="C2716" t="s">
        <v>339</v>
      </c>
      <c r="D2716" s="11">
        <v>1.0384615384615385</v>
      </c>
    </row>
    <row r="2717" spans="1:4" x14ac:dyDescent="0.25">
      <c r="A2717" t="s">
        <v>175</v>
      </c>
      <c r="B2717" t="s">
        <v>196</v>
      </c>
      <c r="C2717" t="s">
        <v>339</v>
      </c>
      <c r="D2717" s="11">
        <v>1.0436213991769547</v>
      </c>
    </row>
    <row r="2718" spans="1:4" x14ac:dyDescent="0.25">
      <c r="A2718" t="s">
        <v>176</v>
      </c>
      <c r="B2718" t="s">
        <v>196</v>
      </c>
      <c r="C2718" t="s">
        <v>339</v>
      </c>
      <c r="D2718" s="11">
        <v>1.0212933753943219</v>
      </c>
    </row>
    <row r="2719" spans="1:4" x14ac:dyDescent="0.25">
      <c r="A2719" t="s">
        <v>177</v>
      </c>
      <c r="B2719" t="s">
        <v>196</v>
      </c>
      <c r="C2719" t="s">
        <v>339</v>
      </c>
      <c r="D2719" s="11">
        <v>1.1042471042471043</v>
      </c>
    </row>
    <row r="2720" spans="1:4" x14ac:dyDescent="0.25">
      <c r="A2720" t="s">
        <v>178</v>
      </c>
      <c r="B2720" t="s">
        <v>196</v>
      </c>
      <c r="C2720" t="s">
        <v>339</v>
      </c>
      <c r="D2720" s="11">
        <v>1.0846153846153845</v>
      </c>
    </row>
    <row r="2721" spans="1:4" x14ac:dyDescent="0.25">
      <c r="A2721" t="s">
        <v>179</v>
      </c>
      <c r="B2721" t="s">
        <v>196</v>
      </c>
      <c r="C2721" t="s">
        <v>339</v>
      </c>
      <c r="D2721" s="11">
        <v>1.0373952288845907</v>
      </c>
    </row>
    <row r="2722" spans="1:4" x14ac:dyDescent="0.25">
      <c r="A2722" t="s">
        <v>180</v>
      </c>
      <c r="B2722" t="s">
        <v>196</v>
      </c>
      <c r="C2722" t="s">
        <v>339</v>
      </c>
      <c r="D2722" s="11">
        <v>1.0602858918582971</v>
      </c>
    </row>
    <row r="2723" spans="1:4" x14ac:dyDescent="0.25">
      <c r="A2723" t="s">
        <v>181</v>
      </c>
      <c r="B2723" t="s">
        <v>196</v>
      </c>
      <c r="C2723" t="s">
        <v>339</v>
      </c>
      <c r="D2723" s="11">
        <v>1.0791324736225087</v>
      </c>
    </row>
    <row r="2724" spans="1:4" x14ac:dyDescent="0.25">
      <c r="A2724" t="s">
        <v>182</v>
      </c>
      <c r="B2724" t="s">
        <v>196</v>
      </c>
      <c r="C2724" t="s">
        <v>339</v>
      </c>
      <c r="D2724" s="11">
        <v>0.99782726778924502</v>
      </c>
    </row>
    <row r="2725" spans="1:4" x14ac:dyDescent="0.25">
      <c r="A2725" t="s">
        <v>183</v>
      </c>
      <c r="B2725" t="s">
        <v>196</v>
      </c>
      <c r="C2725" t="s">
        <v>339</v>
      </c>
      <c r="D2725" s="11">
        <v>1.0223189983669025</v>
      </c>
    </row>
    <row r="2726" spans="1:4" x14ac:dyDescent="0.25">
      <c r="A2726" t="s">
        <v>184</v>
      </c>
      <c r="B2726" t="s">
        <v>196</v>
      </c>
      <c r="C2726" t="s">
        <v>339</v>
      </c>
      <c r="D2726" s="11">
        <v>1.0585729499467518</v>
      </c>
    </row>
    <row r="2727" spans="1:4" x14ac:dyDescent="0.25">
      <c r="A2727" t="s">
        <v>185</v>
      </c>
      <c r="B2727" t="s">
        <v>196</v>
      </c>
      <c r="C2727" t="s">
        <v>339</v>
      </c>
      <c r="D2727" s="11">
        <v>1.1161971830985915</v>
      </c>
    </row>
    <row r="2728" spans="1:4" x14ac:dyDescent="0.25">
      <c r="A2728" t="s">
        <v>186</v>
      </c>
      <c r="B2728" t="s">
        <v>196</v>
      </c>
      <c r="C2728" t="s">
        <v>339</v>
      </c>
      <c r="D2728" s="11">
        <v>1.0968904912122577</v>
      </c>
    </row>
    <row r="2729" spans="1:4" x14ac:dyDescent="0.25">
      <c r="A2729" t="s">
        <v>187</v>
      </c>
      <c r="B2729" t="s">
        <v>196</v>
      </c>
      <c r="C2729" t="s">
        <v>339</v>
      </c>
      <c r="D2729" s="11">
        <v>1.1980279375513558</v>
      </c>
    </row>
    <row r="2730" spans="1:4" x14ac:dyDescent="0.25">
      <c r="A2730" t="s">
        <v>188</v>
      </c>
      <c r="B2730" t="s">
        <v>196</v>
      </c>
      <c r="C2730" t="s">
        <v>339</v>
      </c>
      <c r="D2730" s="11">
        <v>1.0075445816186557</v>
      </c>
    </row>
    <row r="2731" spans="1:4" x14ac:dyDescent="0.25">
      <c r="A2731" t="s">
        <v>189</v>
      </c>
      <c r="B2731" t="s">
        <v>196</v>
      </c>
      <c r="C2731" t="s">
        <v>339</v>
      </c>
      <c r="D2731" s="11">
        <v>1.0496936691626957</v>
      </c>
    </row>
    <row r="2732" spans="1:4" x14ac:dyDescent="0.25">
      <c r="A2732" t="s">
        <v>190</v>
      </c>
      <c r="B2732" t="s">
        <v>196</v>
      </c>
      <c r="C2732" t="s">
        <v>339</v>
      </c>
      <c r="D2732" s="11">
        <v>1.1656939040207523</v>
      </c>
    </row>
    <row r="2733" spans="1:4" x14ac:dyDescent="0.25">
      <c r="A2733" t="s">
        <v>191</v>
      </c>
      <c r="B2733" t="s">
        <v>196</v>
      </c>
      <c r="C2733" t="s">
        <v>339</v>
      </c>
      <c r="D2733" s="11">
        <v>1.0751043115438108</v>
      </c>
    </row>
    <row r="2734" spans="1:4" x14ac:dyDescent="0.25">
      <c r="A2734" t="s">
        <v>192</v>
      </c>
      <c r="B2734" t="s">
        <v>196</v>
      </c>
      <c r="C2734" t="s">
        <v>339</v>
      </c>
      <c r="D2734" s="11">
        <v>1.0271668822768434</v>
      </c>
    </row>
    <row r="2735" spans="1:4" x14ac:dyDescent="0.25">
      <c r="A2735" t="s">
        <v>193</v>
      </c>
      <c r="B2735" t="s">
        <v>196</v>
      </c>
      <c r="C2735" t="s">
        <v>339</v>
      </c>
      <c r="D2735" s="11">
        <v>0.97254408060453401</v>
      </c>
    </row>
    <row r="2736" spans="1:4" x14ac:dyDescent="0.25">
      <c r="A2736" t="s">
        <v>194</v>
      </c>
      <c r="B2736" t="s">
        <v>196</v>
      </c>
      <c r="C2736" t="s">
        <v>339</v>
      </c>
      <c r="D2736" s="11">
        <v>1.2061642061642062</v>
      </c>
    </row>
    <row r="2737" spans="1:4" x14ac:dyDescent="0.25">
      <c r="A2737" t="s">
        <v>195</v>
      </c>
      <c r="B2737" t="s">
        <v>196</v>
      </c>
      <c r="C2737" t="s">
        <v>339</v>
      </c>
      <c r="D2737" s="11">
        <v>1.1097272922482284</v>
      </c>
    </row>
    <row r="2738" spans="1:4" x14ac:dyDescent="0.25">
      <c r="A2738" t="s">
        <v>160</v>
      </c>
      <c r="B2738" t="s">
        <v>0</v>
      </c>
      <c r="C2738" t="s">
        <v>340</v>
      </c>
      <c r="D2738" s="11">
        <v>1</v>
      </c>
    </row>
    <row r="2739" spans="1:4" x14ac:dyDescent="0.25">
      <c r="A2739" t="s">
        <v>161</v>
      </c>
      <c r="B2739" t="s">
        <v>0</v>
      </c>
      <c r="C2739" t="s">
        <v>340</v>
      </c>
      <c r="D2739" s="11">
        <v>1</v>
      </c>
    </row>
    <row r="2740" spans="1:4" x14ac:dyDescent="0.25">
      <c r="A2740" t="s">
        <v>162</v>
      </c>
      <c r="B2740" t="s">
        <v>0</v>
      </c>
      <c r="C2740" t="s">
        <v>340</v>
      </c>
      <c r="D2740" s="11">
        <v>1.3333333333333333</v>
      </c>
    </row>
    <row r="2741" spans="1:4" x14ac:dyDescent="0.25">
      <c r="A2741" t="s">
        <v>163</v>
      </c>
      <c r="B2741" t="s">
        <v>0</v>
      </c>
      <c r="C2741" t="s">
        <v>340</v>
      </c>
      <c r="D2741" s="11">
        <v>1.4166666666666667</v>
      </c>
    </row>
    <row r="2742" spans="1:4" x14ac:dyDescent="0.25">
      <c r="A2742" t="s">
        <v>164</v>
      </c>
      <c r="B2742" t="s">
        <v>0</v>
      </c>
      <c r="C2742" t="s">
        <v>340</v>
      </c>
      <c r="D2742" s="11">
        <v>0.88235294117647056</v>
      </c>
    </row>
    <row r="2743" spans="1:4" x14ac:dyDescent="0.25">
      <c r="A2743" t="s">
        <v>165</v>
      </c>
      <c r="B2743" t="s">
        <v>0</v>
      </c>
      <c r="C2743" t="s">
        <v>340</v>
      </c>
      <c r="D2743" s="11">
        <v>0.93333333333333335</v>
      </c>
    </row>
    <row r="2744" spans="1:4" x14ac:dyDescent="0.25">
      <c r="A2744" t="s">
        <v>166</v>
      </c>
      <c r="B2744" t="s">
        <v>0</v>
      </c>
      <c r="C2744" t="s">
        <v>340</v>
      </c>
      <c r="D2744" s="11">
        <v>1.6428571428571428</v>
      </c>
    </row>
    <row r="2745" spans="1:4" x14ac:dyDescent="0.25">
      <c r="A2745" t="s">
        <v>167</v>
      </c>
      <c r="B2745" t="s">
        <v>0</v>
      </c>
      <c r="C2745" t="s">
        <v>340</v>
      </c>
      <c r="D2745" s="11">
        <v>1.2608695652173914</v>
      </c>
    </row>
    <row r="2746" spans="1:4" x14ac:dyDescent="0.25">
      <c r="A2746" t="s">
        <v>168</v>
      </c>
      <c r="B2746" t="s">
        <v>0</v>
      </c>
      <c r="C2746" t="s">
        <v>340</v>
      </c>
      <c r="D2746" s="11">
        <v>0.7931034482758621</v>
      </c>
    </row>
    <row r="2747" spans="1:4" x14ac:dyDescent="0.25">
      <c r="A2747" t="s">
        <v>169</v>
      </c>
      <c r="B2747" t="s">
        <v>0</v>
      </c>
      <c r="C2747" t="s">
        <v>340</v>
      </c>
      <c r="D2747" s="11">
        <v>0.91304347826086951</v>
      </c>
    </row>
    <row r="2748" spans="1:4" x14ac:dyDescent="0.25">
      <c r="A2748" t="s">
        <v>170</v>
      </c>
      <c r="B2748" t="s">
        <v>0</v>
      </c>
      <c r="C2748" t="s">
        <v>340</v>
      </c>
      <c r="D2748" s="11">
        <v>1.5238095238095237</v>
      </c>
    </row>
    <row r="2749" spans="1:4" x14ac:dyDescent="0.25">
      <c r="A2749" t="s">
        <v>171</v>
      </c>
      <c r="B2749" t="s">
        <v>0</v>
      </c>
      <c r="C2749" t="s">
        <v>340</v>
      </c>
      <c r="D2749" s="11">
        <v>0.96875</v>
      </c>
    </row>
    <row r="2750" spans="1:4" x14ac:dyDescent="0.25">
      <c r="A2750" t="s">
        <v>172</v>
      </c>
      <c r="B2750" t="s">
        <v>0</v>
      </c>
      <c r="C2750" t="s">
        <v>340</v>
      </c>
      <c r="D2750" s="11">
        <v>2.3870967741935485</v>
      </c>
    </row>
    <row r="2751" spans="1:4" x14ac:dyDescent="0.25">
      <c r="A2751" t="s">
        <v>173</v>
      </c>
      <c r="B2751" t="s">
        <v>0</v>
      </c>
      <c r="C2751" t="s">
        <v>340</v>
      </c>
      <c r="D2751" s="11">
        <v>2.0540540540540539</v>
      </c>
    </row>
    <row r="2752" spans="1:4" x14ac:dyDescent="0.25">
      <c r="A2752" t="s">
        <v>174</v>
      </c>
      <c r="B2752" t="s">
        <v>0</v>
      </c>
      <c r="C2752" t="s">
        <v>340</v>
      </c>
      <c r="D2752" s="11">
        <v>0.77631578947368418</v>
      </c>
    </row>
    <row r="2753" spans="1:4" x14ac:dyDescent="0.25">
      <c r="A2753" t="s">
        <v>175</v>
      </c>
      <c r="B2753" t="s">
        <v>0</v>
      </c>
      <c r="C2753" t="s">
        <v>340</v>
      </c>
      <c r="D2753" s="11">
        <v>1.2796610169491525</v>
      </c>
    </row>
    <row r="2754" spans="1:4" x14ac:dyDescent="0.25">
      <c r="A2754" t="s">
        <v>176</v>
      </c>
      <c r="B2754" t="s">
        <v>0</v>
      </c>
      <c r="C2754" t="s">
        <v>340</v>
      </c>
      <c r="D2754" s="11">
        <v>0.90066225165562919</v>
      </c>
    </row>
    <row r="2755" spans="1:4" x14ac:dyDescent="0.25">
      <c r="A2755" t="s">
        <v>177</v>
      </c>
      <c r="B2755" t="s">
        <v>0</v>
      </c>
      <c r="C2755" t="s">
        <v>340</v>
      </c>
      <c r="D2755" s="11">
        <v>1.3823529411764706</v>
      </c>
    </row>
    <row r="2756" spans="1:4" x14ac:dyDescent="0.25">
      <c r="A2756" t="s">
        <v>178</v>
      </c>
      <c r="B2756" t="s">
        <v>0</v>
      </c>
      <c r="C2756" t="s">
        <v>340</v>
      </c>
      <c r="D2756" s="11">
        <v>0.78723404255319152</v>
      </c>
    </row>
    <row r="2757" spans="1:4" x14ac:dyDescent="0.25">
      <c r="A2757" t="s">
        <v>179</v>
      </c>
      <c r="B2757" t="s">
        <v>0</v>
      </c>
      <c r="C2757" t="s">
        <v>340</v>
      </c>
      <c r="D2757" s="11">
        <v>1.75</v>
      </c>
    </row>
    <row r="2758" spans="1:4" x14ac:dyDescent="0.25">
      <c r="A2758" t="s">
        <v>180</v>
      </c>
      <c r="B2758" t="s">
        <v>0</v>
      </c>
      <c r="C2758" t="s">
        <v>340</v>
      </c>
      <c r="D2758" s="11">
        <v>2.5057915057915059</v>
      </c>
    </row>
    <row r="2759" spans="1:4" x14ac:dyDescent="0.25">
      <c r="A2759" t="s">
        <v>181</v>
      </c>
      <c r="B2759" t="s">
        <v>0</v>
      </c>
      <c r="C2759" t="s">
        <v>340</v>
      </c>
      <c r="D2759" s="11">
        <v>0.62403697996918339</v>
      </c>
    </row>
    <row r="2760" spans="1:4" x14ac:dyDescent="0.25">
      <c r="A2760" t="s">
        <v>182</v>
      </c>
      <c r="B2760" t="s">
        <v>0</v>
      </c>
      <c r="C2760" t="s">
        <v>340</v>
      </c>
      <c r="D2760" s="11">
        <v>0.80493827160493825</v>
      </c>
    </row>
    <row r="2761" spans="1:4" x14ac:dyDescent="0.25">
      <c r="A2761" t="s">
        <v>183</v>
      </c>
      <c r="B2761" t="s">
        <v>0</v>
      </c>
      <c r="C2761" t="s">
        <v>340</v>
      </c>
      <c r="D2761" s="11">
        <v>1.2147239263803682</v>
      </c>
    </row>
    <row r="2762" spans="1:4" x14ac:dyDescent="0.25">
      <c r="A2762" t="s">
        <v>184</v>
      </c>
      <c r="B2762" t="s">
        <v>0</v>
      </c>
      <c r="C2762" t="s">
        <v>340</v>
      </c>
      <c r="D2762" s="11">
        <v>0.78030303030303028</v>
      </c>
    </row>
    <row r="2763" spans="1:4" x14ac:dyDescent="0.25">
      <c r="A2763" t="s">
        <v>185</v>
      </c>
      <c r="B2763" t="s">
        <v>0</v>
      </c>
      <c r="C2763" t="s">
        <v>340</v>
      </c>
      <c r="D2763" s="11">
        <v>0.66990291262135926</v>
      </c>
    </row>
    <row r="2764" spans="1:4" x14ac:dyDescent="0.25">
      <c r="A2764" t="s">
        <v>186</v>
      </c>
      <c r="B2764" t="s">
        <v>0</v>
      </c>
      <c r="C2764" t="s">
        <v>340</v>
      </c>
      <c r="D2764" s="11">
        <v>1.1690821256038648</v>
      </c>
    </row>
    <row r="2765" spans="1:4" x14ac:dyDescent="0.25">
      <c r="A2765" t="s">
        <v>187</v>
      </c>
      <c r="B2765" t="s">
        <v>0</v>
      </c>
      <c r="C2765" t="s">
        <v>340</v>
      </c>
      <c r="D2765" s="11">
        <v>1.5</v>
      </c>
    </row>
    <row r="2766" spans="1:4" x14ac:dyDescent="0.25">
      <c r="A2766" t="s">
        <v>188</v>
      </c>
      <c r="B2766" t="s">
        <v>0</v>
      </c>
      <c r="C2766" t="s">
        <v>340</v>
      </c>
      <c r="D2766" s="11">
        <v>1.0165289256198347</v>
      </c>
    </row>
    <row r="2767" spans="1:4" x14ac:dyDescent="0.25">
      <c r="A2767" t="s">
        <v>189</v>
      </c>
      <c r="B2767" t="s">
        <v>0</v>
      </c>
      <c r="C2767" t="s">
        <v>340</v>
      </c>
      <c r="D2767" s="11">
        <v>0.71815718157181574</v>
      </c>
    </row>
    <row r="2768" spans="1:4" x14ac:dyDescent="0.25">
      <c r="A2768" t="s">
        <v>190</v>
      </c>
      <c r="B2768" t="s">
        <v>0</v>
      </c>
      <c r="C2768" t="s">
        <v>340</v>
      </c>
      <c r="D2768" s="11">
        <v>1.2075471698113207</v>
      </c>
    </row>
    <row r="2769" spans="1:4" x14ac:dyDescent="0.25">
      <c r="A2769" t="s">
        <v>191</v>
      </c>
      <c r="B2769" t="s">
        <v>0</v>
      </c>
      <c r="C2769" t="s">
        <v>340</v>
      </c>
      <c r="D2769" s="11">
        <v>0.81874999999999998</v>
      </c>
    </row>
    <row r="2770" spans="1:4" x14ac:dyDescent="0.25">
      <c r="A2770" t="s">
        <v>192</v>
      </c>
      <c r="B2770" t="s">
        <v>0</v>
      </c>
      <c r="C2770" t="s">
        <v>340</v>
      </c>
      <c r="D2770" s="11">
        <v>1.2595419847328244</v>
      </c>
    </row>
    <row r="2771" spans="1:4" x14ac:dyDescent="0.25">
      <c r="A2771" t="s">
        <v>193</v>
      </c>
      <c r="B2771" t="s">
        <v>0</v>
      </c>
      <c r="C2771" t="s">
        <v>340</v>
      </c>
      <c r="D2771" s="11">
        <v>1.4848484848484849</v>
      </c>
    </row>
    <row r="2772" spans="1:4" x14ac:dyDescent="0.25">
      <c r="A2772" t="s">
        <v>194</v>
      </c>
      <c r="B2772" t="s">
        <v>0</v>
      </c>
      <c r="C2772" t="s">
        <v>340</v>
      </c>
      <c r="D2772" s="11">
        <v>1.4918367346938775</v>
      </c>
    </row>
    <row r="2773" spans="1:4" x14ac:dyDescent="0.25">
      <c r="A2773" t="s">
        <v>195</v>
      </c>
      <c r="B2773" t="s">
        <v>0</v>
      </c>
      <c r="C2773" t="s">
        <v>340</v>
      </c>
      <c r="D2773" s="11">
        <v>0.46238030095759236</v>
      </c>
    </row>
    <row r="2774" spans="1:4" x14ac:dyDescent="0.25">
      <c r="A2774" t="s">
        <v>160</v>
      </c>
      <c r="B2774" t="s">
        <v>196</v>
      </c>
      <c r="C2774" t="s">
        <v>340</v>
      </c>
      <c r="D2774" s="12">
        <v>1</v>
      </c>
    </row>
    <row r="2775" spans="1:4" x14ac:dyDescent="0.25">
      <c r="A2775" t="s">
        <v>161</v>
      </c>
      <c r="B2775" t="s">
        <v>196</v>
      </c>
      <c r="C2775" t="s">
        <v>340</v>
      </c>
      <c r="D2775" s="11">
        <v>1.327485380116959</v>
      </c>
    </row>
    <row r="2776" spans="1:4" x14ac:dyDescent="0.25">
      <c r="A2776" t="s">
        <v>162</v>
      </c>
      <c r="B2776" t="s">
        <v>196</v>
      </c>
      <c r="C2776" t="s">
        <v>340</v>
      </c>
      <c r="D2776" s="11">
        <v>1.1497797356828194</v>
      </c>
    </row>
    <row r="2777" spans="1:4" x14ac:dyDescent="0.25">
      <c r="A2777" t="s">
        <v>163</v>
      </c>
      <c r="B2777" t="s">
        <v>196</v>
      </c>
      <c r="C2777" t="s">
        <v>340</v>
      </c>
      <c r="D2777" s="11">
        <v>1.0881226053639848</v>
      </c>
    </row>
    <row r="2778" spans="1:4" x14ac:dyDescent="0.25">
      <c r="A2778" t="s">
        <v>164</v>
      </c>
      <c r="B2778" t="s">
        <v>196</v>
      </c>
      <c r="C2778" t="s">
        <v>340</v>
      </c>
      <c r="D2778" s="11">
        <v>1.091549295774648</v>
      </c>
    </row>
    <row r="2779" spans="1:4" x14ac:dyDescent="0.25">
      <c r="A2779" t="s">
        <v>165</v>
      </c>
      <c r="B2779" t="s">
        <v>196</v>
      </c>
      <c r="C2779" t="s">
        <v>340</v>
      </c>
      <c r="D2779" s="11">
        <v>1.2129032258064516</v>
      </c>
    </row>
    <row r="2780" spans="1:4" x14ac:dyDescent="0.25">
      <c r="A2780" t="s">
        <v>166</v>
      </c>
      <c r="B2780" t="s">
        <v>196</v>
      </c>
      <c r="C2780" t="s">
        <v>340</v>
      </c>
      <c r="D2780" s="11">
        <v>1.178191489361702</v>
      </c>
    </row>
    <row r="2781" spans="1:4" x14ac:dyDescent="0.25">
      <c r="A2781" t="s">
        <v>167</v>
      </c>
      <c r="B2781" t="s">
        <v>196</v>
      </c>
      <c r="C2781" t="s">
        <v>340</v>
      </c>
      <c r="D2781" s="11">
        <v>1.3182844243792324</v>
      </c>
    </row>
    <row r="2782" spans="1:4" x14ac:dyDescent="0.25">
      <c r="A2782" t="s">
        <v>168</v>
      </c>
      <c r="B2782" t="s">
        <v>196</v>
      </c>
      <c r="C2782" t="s">
        <v>340</v>
      </c>
      <c r="D2782" s="11">
        <v>1.2773972602739727</v>
      </c>
    </row>
    <row r="2783" spans="1:4" x14ac:dyDescent="0.25">
      <c r="A2783" t="s">
        <v>169</v>
      </c>
      <c r="B2783" t="s">
        <v>196</v>
      </c>
      <c r="C2783" t="s">
        <v>340</v>
      </c>
      <c r="D2783" s="11">
        <v>0.886058981233244</v>
      </c>
    </row>
    <row r="2784" spans="1:4" x14ac:dyDescent="0.25">
      <c r="A2784" t="s">
        <v>170</v>
      </c>
      <c r="B2784" t="s">
        <v>196</v>
      </c>
      <c r="C2784" t="s">
        <v>340</v>
      </c>
      <c r="D2784" s="11">
        <v>1.172465960665658</v>
      </c>
    </row>
    <row r="2785" spans="1:4" x14ac:dyDescent="0.25">
      <c r="A2785" t="s">
        <v>171</v>
      </c>
      <c r="B2785" t="s">
        <v>196</v>
      </c>
      <c r="C2785" t="s">
        <v>340</v>
      </c>
      <c r="D2785" s="11">
        <v>0.96258064516129027</v>
      </c>
    </row>
    <row r="2786" spans="1:4" x14ac:dyDescent="0.25">
      <c r="A2786" t="s">
        <v>172</v>
      </c>
      <c r="B2786" t="s">
        <v>196</v>
      </c>
      <c r="C2786" t="s">
        <v>340</v>
      </c>
      <c r="D2786" s="11">
        <v>0.97721179624664878</v>
      </c>
    </row>
    <row r="2787" spans="1:4" x14ac:dyDescent="0.25">
      <c r="A2787" t="s">
        <v>173</v>
      </c>
      <c r="B2787" t="s">
        <v>196</v>
      </c>
      <c r="C2787" t="s">
        <v>340</v>
      </c>
      <c r="D2787" s="11">
        <v>1.1412894375857339</v>
      </c>
    </row>
    <row r="2788" spans="1:4" x14ac:dyDescent="0.25">
      <c r="A2788" t="s">
        <v>174</v>
      </c>
      <c r="B2788" t="s">
        <v>196</v>
      </c>
      <c r="C2788" t="s">
        <v>340</v>
      </c>
      <c r="D2788" s="11">
        <v>0.94831730769230771</v>
      </c>
    </row>
    <row r="2789" spans="1:4" x14ac:dyDescent="0.25">
      <c r="A2789" t="s">
        <v>175</v>
      </c>
      <c r="B2789" t="s">
        <v>196</v>
      </c>
      <c r="C2789" t="s">
        <v>340</v>
      </c>
      <c r="D2789" s="11">
        <v>0.97211660329531047</v>
      </c>
    </row>
    <row r="2790" spans="1:4" x14ac:dyDescent="0.25">
      <c r="A2790" t="s">
        <v>176</v>
      </c>
      <c r="B2790" t="s">
        <v>196</v>
      </c>
      <c r="C2790" t="s">
        <v>340</v>
      </c>
      <c r="D2790" s="11">
        <v>1.151238591916558</v>
      </c>
    </row>
    <row r="2791" spans="1:4" x14ac:dyDescent="0.25">
      <c r="A2791" t="s">
        <v>177</v>
      </c>
      <c r="B2791" t="s">
        <v>196</v>
      </c>
      <c r="C2791" t="s">
        <v>340</v>
      </c>
      <c r="D2791" s="11">
        <v>1.1585503963759909</v>
      </c>
    </row>
    <row r="2792" spans="1:4" x14ac:dyDescent="0.25">
      <c r="A2792" t="s">
        <v>178</v>
      </c>
      <c r="B2792" t="s">
        <v>196</v>
      </c>
      <c r="C2792" t="s">
        <v>340</v>
      </c>
      <c r="D2792" s="11">
        <v>0.76050830889540566</v>
      </c>
    </row>
    <row r="2793" spans="1:4" x14ac:dyDescent="0.25">
      <c r="A2793" t="s">
        <v>179</v>
      </c>
      <c r="B2793" t="s">
        <v>196</v>
      </c>
      <c r="C2793" t="s">
        <v>340</v>
      </c>
      <c r="D2793" s="11">
        <v>1.1876606683804627</v>
      </c>
    </row>
    <row r="2794" spans="1:4" x14ac:dyDescent="0.25">
      <c r="A2794" t="s">
        <v>180</v>
      </c>
      <c r="B2794" t="s">
        <v>196</v>
      </c>
      <c r="C2794" t="s">
        <v>340</v>
      </c>
      <c r="D2794" s="11">
        <v>2.4372294372294374</v>
      </c>
    </row>
    <row r="2795" spans="1:4" x14ac:dyDescent="0.25">
      <c r="A2795" t="s">
        <v>181</v>
      </c>
      <c r="B2795" t="s">
        <v>196</v>
      </c>
      <c r="C2795" t="s">
        <v>340</v>
      </c>
      <c r="D2795" s="11">
        <v>0.4178507992895204</v>
      </c>
    </row>
    <row r="2796" spans="1:4" x14ac:dyDescent="0.25">
      <c r="A2796" t="s">
        <v>182</v>
      </c>
      <c r="B2796" t="s">
        <v>196</v>
      </c>
      <c r="C2796" t="s">
        <v>340</v>
      </c>
      <c r="D2796" s="11">
        <v>1.40807651434644</v>
      </c>
    </row>
    <row r="2797" spans="1:4" x14ac:dyDescent="0.25">
      <c r="A2797" t="s">
        <v>183</v>
      </c>
      <c r="B2797" t="s">
        <v>196</v>
      </c>
      <c r="C2797" t="s">
        <v>340</v>
      </c>
      <c r="D2797" s="11">
        <v>1.2181132075471699</v>
      </c>
    </row>
    <row r="2798" spans="1:4" x14ac:dyDescent="0.25">
      <c r="A2798" t="s">
        <v>184</v>
      </c>
      <c r="B2798" t="s">
        <v>196</v>
      </c>
      <c r="C2798" t="s">
        <v>340</v>
      </c>
      <c r="D2798" s="11">
        <v>1.0216852540272614</v>
      </c>
    </row>
    <row r="2799" spans="1:4" x14ac:dyDescent="0.25">
      <c r="A2799" t="s">
        <v>185</v>
      </c>
      <c r="B2799" t="s">
        <v>196</v>
      </c>
      <c r="C2799" t="s">
        <v>340</v>
      </c>
      <c r="D2799" s="11">
        <v>0.92540933899332933</v>
      </c>
    </row>
    <row r="2800" spans="1:4" x14ac:dyDescent="0.25">
      <c r="A2800" t="s">
        <v>186</v>
      </c>
      <c r="B2800" t="s">
        <v>196</v>
      </c>
      <c r="C2800" t="s">
        <v>340</v>
      </c>
      <c r="D2800" s="11">
        <v>1.155307994757536</v>
      </c>
    </row>
    <row r="2801" spans="1:4" x14ac:dyDescent="0.25">
      <c r="A2801" t="s">
        <v>187</v>
      </c>
      <c r="B2801" t="s">
        <v>196</v>
      </c>
      <c r="C2801" t="s">
        <v>340</v>
      </c>
      <c r="D2801" s="11">
        <v>1.0578559273964834</v>
      </c>
    </row>
    <row r="2802" spans="1:4" x14ac:dyDescent="0.25">
      <c r="A2802" t="s">
        <v>188</v>
      </c>
      <c r="B2802" t="s">
        <v>196</v>
      </c>
      <c r="C2802" t="s">
        <v>340</v>
      </c>
      <c r="D2802" s="11">
        <v>0.90187667560321716</v>
      </c>
    </row>
    <row r="2803" spans="1:4" x14ac:dyDescent="0.25">
      <c r="A2803" t="s">
        <v>189</v>
      </c>
      <c r="B2803" t="s">
        <v>196</v>
      </c>
      <c r="C2803" t="s">
        <v>340</v>
      </c>
      <c r="D2803" s="11">
        <v>0.97502972651605235</v>
      </c>
    </row>
    <row r="2804" spans="1:4" x14ac:dyDescent="0.25">
      <c r="A2804" t="s">
        <v>190</v>
      </c>
      <c r="B2804" t="s">
        <v>196</v>
      </c>
      <c r="C2804" t="s">
        <v>340</v>
      </c>
      <c r="D2804" s="11">
        <v>1.1676829268292683</v>
      </c>
    </row>
    <row r="2805" spans="1:4" x14ac:dyDescent="0.25">
      <c r="A2805" t="s">
        <v>191</v>
      </c>
      <c r="B2805" t="s">
        <v>196</v>
      </c>
      <c r="C2805" t="s">
        <v>340</v>
      </c>
      <c r="D2805" s="11">
        <v>1.122715404699739</v>
      </c>
    </row>
    <row r="2806" spans="1:4" x14ac:dyDescent="0.25">
      <c r="A2806" t="s">
        <v>192</v>
      </c>
      <c r="B2806" t="s">
        <v>196</v>
      </c>
      <c r="C2806" t="s">
        <v>340</v>
      </c>
      <c r="D2806" s="11">
        <v>0.98697674418604653</v>
      </c>
    </row>
    <row r="2807" spans="1:4" x14ac:dyDescent="0.25">
      <c r="A2807" t="s">
        <v>193</v>
      </c>
      <c r="B2807" t="s">
        <v>196</v>
      </c>
      <c r="C2807" t="s">
        <v>340</v>
      </c>
      <c r="D2807" s="11">
        <v>1.5499528746465598</v>
      </c>
    </row>
    <row r="2808" spans="1:4" x14ac:dyDescent="0.25">
      <c r="A2808" t="s">
        <v>194</v>
      </c>
      <c r="B2808" t="s">
        <v>196</v>
      </c>
      <c r="C2808" t="s">
        <v>340</v>
      </c>
      <c r="D2808" s="11">
        <v>1.7348738218303437</v>
      </c>
    </row>
    <row r="2809" spans="1:4" x14ac:dyDescent="0.25">
      <c r="A2809" t="s">
        <v>195</v>
      </c>
      <c r="B2809" t="s">
        <v>196</v>
      </c>
      <c r="C2809" t="s">
        <v>340</v>
      </c>
      <c r="D2809" s="11">
        <v>0.62443042411496674</v>
      </c>
    </row>
    <row r="2810" spans="1:4" x14ac:dyDescent="0.25">
      <c r="A2810" t="s">
        <v>160</v>
      </c>
      <c r="B2810" t="s">
        <v>0</v>
      </c>
      <c r="C2810" t="s">
        <v>341</v>
      </c>
      <c r="D2810" s="11">
        <v>1</v>
      </c>
    </row>
    <row r="2811" spans="1:4" x14ac:dyDescent="0.25">
      <c r="A2811" t="s">
        <v>161</v>
      </c>
      <c r="B2811" t="s">
        <v>0</v>
      </c>
      <c r="C2811" t="s">
        <v>341</v>
      </c>
      <c r="D2811" s="11">
        <v>0.92356687898089174</v>
      </c>
    </row>
    <row r="2812" spans="1:4" x14ac:dyDescent="0.25">
      <c r="A2812" t="s">
        <v>162</v>
      </c>
      <c r="B2812" t="s">
        <v>0</v>
      </c>
      <c r="C2812" t="s">
        <v>341</v>
      </c>
      <c r="D2812" s="11">
        <v>0.93793103448275861</v>
      </c>
    </row>
    <row r="2813" spans="1:4" x14ac:dyDescent="0.25">
      <c r="A2813" t="s">
        <v>163</v>
      </c>
      <c r="B2813" t="s">
        <v>0</v>
      </c>
      <c r="C2813" t="s">
        <v>341</v>
      </c>
      <c r="D2813" s="11">
        <v>1.3308823529411764</v>
      </c>
    </row>
    <row r="2814" spans="1:4" x14ac:dyDescent="0.25">
      <c r="A2814" t="s">
        <v>164</v>
      </c>
      <c r="B2814" t="s">
        <v>0</v>
      </c>
      <c r="C2814" t="s">
        <v>341</v>
      </c>
      <c r="D2814" s="11">
        <v>1.0607734806629834</v>
      </c>
    </row>
    <row r="2815" spans="1:4" x14ac:dyDescent="0.25">
      <c r="A2815" t="s">
        <v>165</v>
      </c>
      <c r="B2815" t="s">
        <v>0</v>
      </c>
      <c r="C2815" t="s">
        <v>341</v>
      </c>
      <c r="D2815" s="11">
        <v>1.0989583333333333</v>
      </c>
    </row>
    <row r="2816" spans="1:4" x14ac:dyDescent="0.25">
      <c r="A2816" t="s">
        <v>166</v>
      </c>
      <c r="B2816" t="s">
        <v>0</v>
      </c>
      <c r="C2816" t="s">
        <v>341</v>
      </c>
      <c r="D2816" s="11">
        <v>0.99052132701421802</v>
      </c>
    </row>
    <row r="2817" spans="1:4" x14ac:dyDescent="0.25">
      <c r="A2817" t="s">
        <v>167</v>
      </c>
      <c r="B2817" t="s">
        <v>0</v>
      </c>
      <c r="C2817" t="s">
        <v>341</v>
      </c>
      <c r="D2817" s="11">
        <v>1.6267942583732058</v>
      </c>
    </row>
    <row r="2818" spans="1:4" x14ac:dyDescent="0.25">
      <c r="A2818" t="s">
        <v>168</v>
      </c>
      <c r="B2818" t="s">
        <v>0</v>
      </c>
      <c r="C2818" t="s">
        <v>341</v>
      </c>
      <c r="D2818" s="11">
        <v>0.87941176470588234</v>
      </c>
    </row>
    <row r="2819" spans="1:4" x14ac:dyDescent="0.25">
      <c r="A2819" t="s">
        <v>169</v>
      </c>
      <c r="B2819" t="s">
        <v>0</v>
      </c>
      <c r="C2819" t="s">
        <v>341</v>
      </c>
      <c r="D2819" s="11">
        <v>1.0635451505016722</v>
      </c>
    </row>
    <row r="2820" spans="1:4" x14ac:dyDescent="0.25">
      <c r="A2820" t="s">
        <v>170</v>
      </c>
      <c r="B2820" t="s">
        <v>0</v>
      </c>
      <c r="C2820" t="s">
        <v>341</v>
      </c>
      <c r="D2820" s="11">
        <v>0.74528301886792447</v>
      </c>
    </row>
    <row r="2821" spans="1:4" x14ac:dyDescent="0.25">
      <c r="A2821" t="s">
        <v>171</v>
      </c>
      <c r="B2821" t="s">
        <v>0</v>
      </c>
      <c r="C2821" t="s">
        <v>341</v>
      </c>
      <c r="D2821" s="11">
        <v>0.97890295358649793</v>
      </c>
    </row>
    <row r="2822" spans="1:4" x14ac:dyDescent="0.25">
      <c r="A2822" t="s">
        <v>172</v>
      </c>
      <c r="B2822" t="s">
        <v>0</v>
      </c>
      <c r="C2822" t="s">
        <v>341</v>
      </c>
      <c r="D2822" s="11">
        <v>0.93965517241379315</v>
      </c>
    </row>
    <row r="2823" spans="1:4" x14ac:dyDescent="0.25">
      <c r="A2823" t="s">
        <v>173</v>
      </c>
      <c r="B2823" t="s">
        <v>0</v>
      </c>
      <c r="C2823" t="s">
        <v>341</v>
      </c>
      <c r="D2823" s="11">
        <v>1.073394495412844</v>
      </c>
    </row>
    <row r="2824" spans="1:4" x14ac:dyDescent="0.25">
      <c r="A2824" t="s">
        <v>174</v>
      </c>
      <c r="B2824" t="s">
        <v>0</v>
      </c>
      <c r="C2824" t="s">
        <v>341</v>
      </c>
      <c r="D2824" s="11">
        <v>1</v>
      </c>
    </row>
    <row r="2825" spans="1:4" x14ac:dyDescent="0.25">
      <c r="A2825" t="s">
        <v>175</v>
      </c>
      <c r="B2825" t="s">
        <v>0</v>
      </c>
      <c r="C2825" t="s">
        <v>341</v>
      </c>
      <c r="D2825" s="11">
        <v>0.86752136752136755</v>
      </c>
    </row>
    <row r="2826" spans="1:4" x14ac:dyDescent="0.25">
      <c r="A2826" t="s">
        <v>176</v>
      </c>
      <c r="B2826" t="s">
        <v>0</v>
      </c>
      <c r="C2826" t="s">
        <v>341</v>
      </c>
      <c r="D2826" s="11">
        <v>1.0591133004926108</v>
      </c>
    </row>
    <row r="2827" spans="1:4" x14ac:dyDescent="0.25">
      <c r="A2827" t="s">
        <v>177</v>
      </c>
      <c r="B2827" t="s">
        <v>0</v>
      </c>
      <c r="C2827" t="s">
        <v>341</v>
      </c>
      <c r="D2827" s="11">
        <v>1.441860465116279</v>
      </c>
    </row>
    <row r="2828" spans="1:4" x14ac:dyDescent="0.25">
      <c r="A2828" t="s">
        <v>178</v>
      </c>
      <c r="B2828" t="s">
        <v>0</v>
      </c>
      <c r="C2828" t="s">
        <v>341</v>
      </c>
      <c r="D2828" s="11">
        <v>0.86774193548387102</v>
      </c>
    </row>
    <row r="2829" spans="1:4" x14ac:dyDescent="0.25">
      <c r="A2829" t="s">
        <v>179</v>
      </c>
      <c r="B2829" t="s">
        <v>0</v>
      </c>
      <c r="C2829" t="s">
        <v>341</v>
      </c>
      <c r="D2829" s="11">
        <v>1.3866171003717471</v>
      </c>
    </row>
    <row r="2830" spans="1:4" x14ac:dyDescent="0.25">
      <c r="A2830" t="s">
        <v>180</v>
      </c>
      <c r="B2830" t="s">
        <v>0</v>
      </c>
      <c r="C2830" t="s">
        <v>341</v>
      </c>
      <c r="D2830" s="11">
        <v>0.88739946380697055</v>
      </c>
    </row>
    <row r="2831" spans="1:4" x14ac:dyDescent="0.25">
      <c r="A2831" t="s">
        <v>181</v>
      </c>
      <c r="B2831" t="s">
        <v>0</v>
      </c>
      <c r="C2831" t="s">
        <v>341</v>
      </c>
      <c r="D2831" s="11">
        <v>0.7643504531722054</v>
      </c>
    </row>
    <row r="2832" spans="1:4" x14ac:dyDescent="0.25">
      <c r="A2832" t="s">
        <v>182</v>
      </c>
      <c r="B2832" t="s">
        <v>0</v>
      </c>
      <c r="C2832" t="s">
        <v>341</v>
      </c>
      <c r="D2832" s="11">
        <v>1.3715415019762847</v>
      </c>
    </row>
    <row r="2833" spans="1:4" x14ac:dyDescent="0.25">
      <c r="A2833" t="s">
        <v>183</v>
      </c>
      <c r="B2833" t="s">
        <v>0</v>
      </c>
      <c r="C2833" t="s">
        <v>341</v>
      </c>
      <c r="D2833" s="11">
        <v>0.86743515850144093</v>
      </c>
    </row>
    <row r="2834" spans="1:4" x14ac:dyDescent="0.25">
      <c r="A2834" t="s">
        <v>184</v>
      </c>
      <c r="B2834" t="s">
        <v>0</v>
      </c>
      <c r="C2834" t="s">
        <v>341</v>
      </c>
      <c r="D2834" s="11">
        <v>1.0930232558139534</v>
      </c>
    </row>
    <row r="2835" spans="1:4" x14ac:dyDescent="0.25">
      <c r="A2835" t="s">
        <v>185</v>
      </c>
      <c r="B2835" t="s">
        <v>0</v>
      </c>
      <c r="C2835" t="s">
        <v>341</v>
      </c>
      <c r="D2835" s="11">
        <v>0.88753799392097266</v>
      </c>
    </row>
    <row r="2836" spans="1:4" x14ac:dyDescent="0.25">
      <c r="A2836" t="s">
        <v>186</v>
      </c>
      <c r="B2836" t="s">
        <v>0</v>
      </c>
      <c r="C2836" t="s">
        <v>341</v>
      </c>
      <c r="D2836" s="11">
        <v>1.1335616438356164</v>
      </c>
    </row>
    <row r="2837" spans="1:4" x14ac:dyDescent="0.25">
      <c r="A2837" t="s">
        <v>187</v>
      </c>
      <c r="B2837" t="s">
        <v>0</v>
      </c>
      <c r="C2837" t="s">
        <v>341</v>
      </c>
      <c r="D2837" s="11">
        <v>1.0996978851963746</v>
      </c>
    </row>
    <row r="2838" spans="1:4" x14ac:dyDescent="0.25">
      <c r="A2838" t="s">
        <v>188</v>
      </c>
      <c r="B2838" t="s">
        <v>0</v>
      </c>
      <c r="C2838" t="s">
        <v>341</v>
      </c>
      <c r="D2838" s="11">
        <v>0.86538461538461542</v>
      </c>
    </row>
    <row r="2839" spans="1:4" x14ac:dyDescent="0.25">
      <c r="A2839" t="s">
        <v>189</v>
      </c>
      <c r="B2839" t="s">
        <v>0</v>
      </c>
      <c r="C2839" t="s">
        <v>341</v>
      </c>
      <c r="D2839" s="11">
        <v>1.0761904761904761</v>
      </c>
    </row>
    <row r="2840" spans="1:4" x14ac:dyDescent="0.25">
      <c r="A2840" t="s">
        <v>190</v>
      </c>
      <c r="B2840" t="s">
        <v>0</v>
      </c>
      <c r="C2840" t="s">
        <v>341</v>
      </c>
      <c r="D2840" s="11">
        <v>0.87905604719764008</v>
      </c>
    </row>
    <row r="2841" spans="1:4" x14ac:dyDescent="0.25">
      <c r="A2841" t="s">
        <v>191</v>
      </c>
      <c r="B2841" t="s">
        <v>0</v>
      </c>
      <c r="C2841" t="s">
        <v>341</v>
      </c>
      <c r="D2841" s="11">
        <v>1.1006711409395973</v>
      </c>
    </row>
    <row r="2842" spans="1:4" x14ac:dyDescent="0.25">
      <c r="A2842" t="s">
        <v>192</v>
      </c>
      <c r="B2842" t="s">
        <v>0</v>
      </c>
      <c r="C2842" t="s">
        <v>341</v>
      </c>
      <c r="D2842" s="11">
        <v>0.70731707317073167</v>
      </c>
    </row>
    <row r="2843" spans="1:4" x14ac:dyDescent="0.25">
      <c r="A2843" t="s">
        <v>193</v>
      </c>
      <c r="B2843" t="s">
        <v>0</v>
      </c>
      <c r="C2843" t="s">
        <v>341</v>
      </c>
      <c r="D2843" s="11">
        <v>1.5862068965517242</v>
      </c>
    </row>
    <row r="2844" spans="1:4" x14ac:dyDescent="0.25">
      <c r="A2844" t="s">
        <v>194</v>
      </c>
      <c r="B2844" t="s">
        <v>0</v>
      </c>
      <c r="C2844" t="s">
        <v>341</v>
      </c>
      <c r="D2844" s="11">
        <v>0.82336956521739135</v>
      </c>
    </row>
    <row r="2845" spans="1:4" x14ac:dyDescent="0.25">
      <c r="A2845" t="s">
        <v>195</v>
      </c>
      <c r="B2845" t="s">
        <v>0</v>
      </c>
      <c r="C2845" t="s">
        <v>341</v>
      </c>
      <c r="D2845" s="11">
        <v>0.87788778877887785</v>
      </c>
    </row>
    <row r="2846" spans="1:4" x14ac:dyDescent="0.25">
      <c r="A2846" t="s">
        <v>160</v>
      </c>
      <c r="B2846" t="s">
        <v>196</v>
      </c>
      <c r="C2846" t="s">
        <v>341</v>
      </c>
      <c r="D2846" s="12">
        <v>1</v>
      </c>
    </row>
    <row r="2847" spans="1:4" x14ac:dyDescent="0.25">
      <c r="A2847" t="s">
        <v>161</v>
      </c>
      <c r="B2847" t="s">
        <v>196</v>
      </c>
      <c r="C2847" t="s">
        <v>341</v>
      </c>
      <c r="D2847" s="11">
        <v>1.170854271356784</v>
      </c>
    </row>
    <row r="2848" spans="1:4" x14ac:dyDescent="0.25">
      <c r="A2848" t="s">
        <v>162</v>
      </c>
      <c r="B2848" t="s">
        <v>196</v>
      </c>
      <c r="C2848" t="s">
        <v>341</v>
      </c>
      <c r="D2848" s="11">
        <v>0.87696709585121602</v>
      </c>
    </row>
    <row r="2849" spans="1:4" x14ac:dyDescent="0.25">
      <c r="A2849" t="s">
        <v>163</v>
      </c>
      <c r="B2849" t="s">
        <v>196</v>
      </c>
      <c r="C2849" t="s">
        <v>341</v>
      </c>
      <c r="D2849" s="11">
        <v>0.98205546492659057</v>
      </c>
    </row>
    <row r="2850" spans="1:4" x14ac:dyDescent="0.25">
      <c r="A2850" t="s">
        <v>164</v>
      </c>
      <c r="B2850" t="s">
        <v>196</v>
      </c>
      <c r="C2850" t="s">
        <v>341</v>
      </c>
      <c r="D2850" s="11">
        <v>1.0797342192691031</v>
      </c>
    </row>
    <row r="2851" spans="1:4" x14ac:dyDescent="0.25">
      <c r="A2851" t="s">
        <v>165</v>
      </c>
      <c r="B2851" t="s">
        <v>196</v>
      </c>
      <c r="C2851" t="s">
        <v>341</v>
      </c>
      <c r="D2851" s="11">
        <v>1.1200000000000001</v>
      </c>
    </row>
    <row r="2852" spans="1:4" x14ac:dyDescent="0.25">
      <c r="A2852" t="s">
        <v>166</v>
      </c>
      <c r="B2852" t="s">
        <v>196</v>
      </c>
      <c r="C2852" t="s">
        <v>341</v>
      </c>
      <c r="D2852" s="11">
        <v>1.1043956043956045</v>
      </c>
    </row>
    <row r="2853" spans="1:4" x14ac:dyDescent="0.25">
      <c r="A2853" t="s">
        <v>167</v>
      </c>
      <c r="B2853" t="s">
        <v>196</v>
      </c>
      <c r="C2853" t="s">
        <v>341</v>
      </c>
      <c r="D2853" s="11">
        <v>1.2189054726368158</v>
      </c>
    </row>
    <row r="2854" spans="1:4" x14ac:dyDescent="0.25">
      <c r="A2854" t="s">
        <v>168</v>
      </c>
      <c r="B2854" t="s">
        <v>196</v>
      </c>
      <c r="C2854" t="s">
        <v>341</v>
      </c>
      <c r="D2854" s="11">
        <v>0.88673469387755099</v>
      </c>
    </row>
    <row r="2855" spans="1:4" x14ac:dyDescent="0.25">
      <c r="A2855" t="s">
        <v>169</v>
      </c>
      <c r="B2855" t="s">
        <v>196</v>
      </c>
      <c r="C2855" t="s">
        <v>341</v>
      </c>
      <c r="D2855" s="11">
        <v>1.0655926352128884</v>
      </c>
    </row>
    <row r="2856" spans="1:4" x14ac:dyDescent="0.25">
      <c r="A2856" t="s">
        <v>170</v>
      </c>
      <c r="B2856" t="s">
        <v>196</v>
      </c>
      <c r="C2856" t="s">
        <v>341</v>
      </c>
      <c r="D2856" s="11">
        <v>1.0907127429805616</v>
      </c>
    </row>
    <row r="2857" spans="1:4" x14ac:dyDescent="0.25">
      <c r="A2857" t="s">
        <v>171</v>
      </c>
      <c r="B2857" t="s">
        <v>196</v>
      </c>
      <c r="C2857" t="s">
        <v>341</v>
      </c>
      <c r="D2857" s="11">
        <v>1.0306930693069307</v>
      </c>
    </row>
    <row r="2858" spans="1:4" x14ac:dyDescent="0.25">
      <c r="A2858" t="s">
        <v>172</v>
      </c>
      <c r="B2858" t="s">
        <v>196</v>
      </c>
      <c r="C2858" t="s">
        <v>341</v>
      </c>
      <c r="D2858" s="11">
        <v>1.096061479346782</v>
      </c>
    </row>
    <row r="2859" spans="1:4" x14ac:dyDescent="0.25">
      <c r="A2859" t="s">
        <v>173</v>
      </c>
      <c r="B2859" t="s">
        <v>196</v>
      </c>
      <c r="C2859" t="s">
        <v>341</v>
      </c>
      <c r="D2859" s="11">
        <v>1.0490797546012269</v>
      </c>
    </row>
    <row r="2860" spans="1:4" x14ac:dyDescent="0.25">
      <c r="A2860" t="s">
        <v>174</v>
      </c>
      <c r="B2860" t="s">
        <v>196</v>
      </c>
      <c r="C2860" t="s">
        <v>341</v>
      </c>
      <c r="D2860" s="11">
        <v>1.0852130325814537</v>
      </c>
    </row>
    <row r="2861" spans="1:4" x14ac:dyDescent="0.25">
      <c r="A2861" t="s">
        <v>175</v>
      </c>
      <c r="B2861" t="s">
        <v>196</v>
      </c>
      <c r="C2861" t="s">
        <v>341</v>
      </c>
      <c r="D2861" s="11">
        <v>0.98460354118552729</v>
      </c>
    </row>
    <row r="2862" spans="1:4" x14ac:dyDescent="0.25">
      <c r="A2862" t="s">
        <v>176</v>
      </c>
      <c r="B2862" t="s">
        <v>196</v>
      </c>
      <c r="C2862" t="s">
        <v>341</v>
      </c>
      <c r="D2862" s="11">
        <v>0.97185301016419079</v>
      </c>
    </row>
    <row r="2863" spans="1:4" x14ac:dyDescent="0.25">
      <c r="A2863" t="s">
        <v>177</v>
      </c>
      <c r="B2863" t="s">
        <v>196</v>
      </c>
      <c r="C2863" t="s">
        <v>341</v>
      </c>
      <c r="D2863" s="11">
        <v>1.073209975864843</v>
      </c>
    </row>
    <row r="2864" spans="1:4" x14ac:dyDescent="0.25">
      <c r="A2864" t="s">
        <v>178</v>
      </c>
      <c r="B2864" t="s">
        <v>196</v>
      </c>
      <c r="C2864" t="s">
        <v>341</v>
      </c>
      <c r="D2864" s="11">
        <v>1.1446776611694154</v>
      </c>
    </row>
    <row r="2865" spans="1:4" x14ac:dyDescent="0.25">
      <c r="A2865" t="s">
        <v>179</v>
      </c>
      <c r="B2865" t="s">
        <v>196</v>
      </c>
      <c r="C2865" t="s">
        <v>341</v>
      </c>
      <c r="D2865" s="11">
        <v>1.1414538310412574</v>
      </c>
    </row>
    <row r="2866" spans="1:4" x14ac:dyDescent="0.25">
      <c r="A2866" t="s">
        <v>180</v>
      </c>
      <c r="B2866" t="s">
        <v>196</v>
      </c>
      <c r="C2866" t="s">
        <v>341</v>
      </c>
      <c r="D2866" s="11">
        <v>1.0481927710843373</v>
      </c>
    </row>
    <row r="2867" spans="1:4" x14ac:dyDescent="0.25">
      <c r="A2867" t="s">
        <v>181</v>
      </c>
      <c r="B2867" t="s">
        <v>196</v>
      </c>
      <c r="C2867" t="s">
        <v>341</v>
      </c>
      <c r="D2867" s="11">
        <v>0.71319102353585118</v>
      </c>
    </row>
    <row r="2868" spans="1:4" x14ac:dyDescent="0.25">
      <c r="A2868" t="s">
        <v>182</v>
      </c>
      <c r="B2868" t="s">
        <v>196</v>
      </c>
      <c r="C2868" t="s">
        <v>341</v>
      </c>
      <c r="D2868" s="11">
        <v>1.1212586339217192</v>
      </c>
    </row>
    <row r="2869" spans="1:4" x14ac:dyDescent="0.25">
      <c r="A2869" t="s">
        <v>183</v>
      </c>
      <c r="B2869" t="s">
        <v>196</v>
      </c>
      <c r="C2869" t="s">
        <v>341</v>
      </c>
      <c r="D2869" s="11">
        <v>1.0650239561943875</v>
      </c>
    </row>
    <row r="2870" spans="1:4" x14ac:dyDescent="0.25">
      <c r="A2870" t="s">
        <v>184</v>
      </c>
      <c r="B2870" t="s">
        <v>196</v>
      </c>
      <c r="C2870" t="s">
        <v>341</v>
      </c>
      <c r="D2870" s="11">
        <v>0.97493573264781486</v>
      </c>
    </row>
    <row r="2871" spans="1:4" x14ac:dyDescent="0.25">
      <c r="A2871" t="s">
        <v>185</v>
      </c>
      <c r="B2871" t="s">
        <v>196</v>
      </c>
      <c r="C2871" t="s">
        <v>341</v>
      </c>
      <c r="D2871" s="11">
        <v>1.1324983520105472</v>
      </c>
    </row>
    <row r="2872" spans="1:4" x14ac:dyDescent="0.25">
      <c r="A2872" t="s">
        <v>186</v>
      </c>
      <c r="B2872" t="s">
        <v>196</v>
      </c>
      <c r="C2872" t="s">
        <v>341</v>
      </c>
      <c r="D2872" s="11">
        <v>1.1105937136204889</v>
      </c>
    </row>
    <row r="2873" spans="1:4" x14ac:dyDescent="0.25">
      <c r="A2873" t="s">
        <v>187</v>
      </c>
      <c r="B2873" t="s">
        <v>196</v>
      </c>
      <c r="C2873" t="s">
        <v>341</v>
      </c>
      <c r="D2873" s="11">
        <v>1.029350104821803</v>
      </c>
    </row>
    <row r="2874" spans="1:4" x14ac:dyDescent="0.25">
      <c r="A2874" t="s">
        <v>188</v>
      </c>
      <c r="B2874" t="s">
        <v>196</v>
      </c>
      <c r="C2874" t="s">
        <v>341</v>
      </c>
      <c r="D2874" s="11">
        <v>0.9969450101832994</v>
      </c>
    </row>
    <row r="2875" spans="1:4" x14ac:dyDescent="0.25">
      <c r="A2875" t="s">
        <v>189</v>
      </c>
      <c r="B2875" t="s">
        <v>196</v>
      </c>
      <c r="C2875" t="s">
        <v>341</v>
      </c>
      <c r="D2875" s="11">
        <v>1.0771195097037793</v>
      </c>
    </row>
    <row r="2876" spans="1:4" x14ac:dyDescent="0.25">
      <c r="A2876" t="s">
        <v>190</v>
      </c>
      <c r="B2876" t="s">
        <v>196</v>
      </c>
      <c r="C2876" t="s">
        <v>341</v>
      </c>
      <c r="D2876" s="11">
        <v>1.166429587482219</v>
      </c>
    </row>
    <row r="2877" spans="1:4" x14ac:dyDescent="0.25">
      <c r="A2877" t="s">
        <v>191</v>
      </c>
      <c r="B2877" t="s">
        <v>196</v>
      </c>
      <c r="C2877" t="s">
        <v>341</v>
      </c>
      <c r="D2877" s="11">
        <v>0.89878048780487807</v>
      </c>
    </row>
    <row r="2878" spans="1:4" x14ac:dyDescent="0.25">
      <c r="A2878" t="s">
        <v>192</v>
      </c>
      <c r="B2878" t="s">
        <v>196</v>
      </c>
      <c r="C2878" t="s">
        <v>341</v>
      </c>
      <c r="D2878" s="11">
        <v>0.96698326549072822</v>
      </c>
    </row>
    <row r="2879" spans="1:4" x14ac:dyDescent="0.25">
      <c r="A2879" t="s">
        <v>193</v>
      </c>
      <c r="B2879" t="s">
        <v>196</v>
      </c>
      <c r="C2879" t="s">
        <v>341</v>
      </c>
      <c r="D2879" s="11">
        <v>1.2521047708138446</v>
      </c>
    </row>
    <row r="2880" spans="1:4" x14ac:dyDescent="0.25">
      <c r="A2880" t="s">
        <v>194</v>
      </c>
      <c r="B2880" t="s">
        <v>196</v>
      </c>
      <c r="C2880" t="s">
        <v>341</v>
      </c>
      <c r="D2880" s="11">
        <v>1.1759432200224131</v>
      </c>
    </row>
    <row r="2881" spans="1:4" x14ac:dyDescent="0.25">
      <c r="A2881" t="s">
        <v>195</v>
      </c>
      <c r="B2881" t="s">
        <v>196</v>
      </c>
      <c r="C2881" t="s">
        <v>341</v>
      </c>
      <c r="D2881" s="11">
        <v>0.86658195679796701</v>
      </c>
    </row>
    <row r="2882" spans="1:4" x14ac:dyDescent="0.25">
      <c r="A2882" t="s">
        <v>160</v>
      </c>
      <c r="B2882" t="s">
        <v>0</v>
      </c>
      <c r="C2882" t="s">
        <v>342</v>
      </c>
      <c r="D2882" s="11">
        <v>1</v>
      </c>
    </row>
    <row r="2883" spans="1:4" x14ac:dyDescent="0.25">
      <c r="A2883" t="s">
        <v>161</v>
      </c>
      <c r="B2883" t="s">
        <v>0</v>
      </c>
      <c r="C2883" t="s">
        <v>342</v>
      </c>
      <c r="D2883" s="11">
        <v>0.93442622950819676</v>
      </c>
    </row>
    <row r="2884" spans="1:4" x14ac:dyDescent="0.25">
      <c r="A2884" t="s">
        <v>162</v>
      </c>
      <c r="B2884" t="s">
        <v>0</v>
      </c>
      <c r="C2884" t="s">
        <v>342</v>
      </c>
      <c r="D2884" s="11">
        <v>1.3333333333333333</v>
      </c>
    </row>
    <row r="2885" spans="1:4" x14ac:dyDescent="0.25">
      <c r="A2885" t="s">
        <v>163</v>
      </c>
      <c r="B2885" t="s">
        <v>0</v>
      </c>
      <c r="C2885" t="s">
        <v>342</v>
      </c>
      <c r="D2885" s="11">
        <v>1.0789473684210527</v>
      </c>
    </row>
    <row r="2886" spans="1:4" x14ac:dyDescent="0.25">
      <c r="A2886" t="s">
        <v>164</v>
      </c>
      <c r="B2886" t="s">
        <v>0</v>
      </c>
      <c r="C2886" t="s">
        <v>342</v>
      </c>
      <c r="D2886" s="11">
        <v>1.1463414634146341</v>
      </c>
    </row>
    <row r="2887" spans="1:4" x14ac:dyDescent="0.25">
      <c r="A2887" t="s">
        <v>165</v>
      </c>
      <c r="B2887" t="s">
        <v>0</v>
      </c>
      <c r="C2887" t="s">
        <v>342</v>
      </c>
      <c r="D2887" s="11">
        <v>1.1808510638297873</v>
      </c>
    </row>
    <row r="2888" spans="1:4" x14ac:dyDescent="0.25">
      <c r="A2888" t="s">
        <v>166</v>
      </c>
      <c r="B2888" t="s">
        <v>0</v>
      </c>
      <c r="C2888" t="s">
        <v>342</v>
      </c>
      <c r="D2888" s="11">
        <v>1.1081081081081081</v>
      </c>
    </row>
    <row r="2889" spans="1:4" x14ac:dyDescent="0.25">
      <c r="A2889" t="s">
        <v>167</v>
      </c>
      <c r="B2889" t="s">
        <v>0</v>
      </c>
      <c r="C2889" t="s">
        <v>342</v>
      </c>
      <c r="D2889" s="11">
        <v>1.2926829268292683</v>
      </c>
    </row>
    <row r="2890" spans="1:4" x14ac:dyDescent="0.25">
      <c r="A2890" t="s">
        <v>168</v>
      </c>
      <c r="B2890" t="s">
        <v>0</v>
      </c>
      <c r="C2890" t="s">
        <v>342</v>
      </c>
      <c r="D2890" s="11">
        <v>0.96226415094339623</v>
      </c>
    </row>
    <row r="2891" spans="1:4" x14ac:dyDescent="0.25">
      <c r="A2891" t="s">
        <v>169</v>
      </c>
      <c r="B2891" t="s">
        <v>0</v>
      </c>
      <c r="C2891" t="s">
        <v>342</v>
      </c>
      <c r="D2891" s="11">
        <v>1.0588235294117647</v>
      </c>
    </row>
    <row r="2892" spans="1:4" x14ac:dyDescent="0.25">
      <c r="A2892" t="s">
        <v>170</v>
      </c>
      <c r="B2892" t="s">
        <v>0</v>
      </c>
      <c r="C2892" t="s">
        <v>342</v>
      </c>
      <c r="D2892" s="11">
        <v>1.0123456790123457</v>
      </c>
    </row>
    <row r="2893" spans="1:4" x14ac:dyDescent="0.25">
      <c r="A2893" t="s">
        <v>171</v>
      </c>
      <c r="B2893" t="s">
        <v>0</v>
      </c>
      <c r="C2893" t="s">
        <v>342</v>
      </c>
      <c r="D2893" s="11">
        <v>1.0853658536585367</v>
      </c>
    </row>
    <row r="2894" spans="1:4" x14ac:dyDescent="0.25">
      <c r="A2894" t="s">
        <v>172</v>
      </c>
      <c r="B2894" t="s">
        <v>0</v>
      </c>
      <c r="C2894" t="s">
        <v>342</v>
      </c>
      <c r="D2894" s="11">
        <v>1.1292134831460674</v>
      </c>
    </row>
    <row r="2895" spans="1:4" x14ac:dyDescent="0.25">
      <c r="A2895" t="s">
        <v>173</v>
      </c>
      <c r="B2895" t="s">
        <v>0</v>
      </c>
      <c r="C2895" t="s">
        <v>342</v>
      </c>
      <c r="D2895" s="11">
        <v>1.1393034825870647</v>
      </c>
    </row>
    <row r="2896" spans="1:4" x14ac:dyDescent="0.25">
      <c r="A2896" t="s">
        <v>174</v>
      </c>
      <c r="B2896" t="s">
        <v>0</v>
      </c>
      <c r="C2896" t="s">
        <v>342</v>
      </c>
      <c r="D2896" s="11">
        <v>1.1048034934497817</v>
      </c>
    </row>
    <row r="2897" spans="1:4" x14ac:dyDescent="0.25">
      <c r="A2897" t="s">
        <v>175</v>
      </c>
      <c r="B2897" t="s">
        <v>0</v>
      </c>
      <c r="C2897" t="s">
        <v>342</v>
      </c>
      <c r="D2897" s="11">
        <v>0.96047430830039526</v>
      </c>
    </row>
    <row r="2898" spans="1:4" x14ac:dyDescent="0.25">
      <c r="A2898" t="s">
        <v>176</v>
      </c>
      <c r="B2898" t="s">
        <v>0</v>
      </c>
      <c r="C2898" t="s">
        <v>342</v>
      </c>
      <c r="D2898" s="11">
        <v>1.1604938271604939</v>
      </c>
    </row>
    <row r="2899" spans="1:4" x14ac:dyDescent="0.25">
      <c r="A2899" t="s">
        <v>177</v>
      </c>
      <c r="B2899" t="s">
        <v>0</v>
      </c>
      <c r="C2899" t="s">
        <v>342</v>
      </c>
      <c r="D2899" s="11">
        <v>1.124113475177305</v>
      </c>
    </row>
    <row r="2900" spans="1:4" x14ac:dyDescent="0.25">
      <c r="A2900" t="s">
        <v>178</v>
      </c>
      <c r="B2900" t="s">
        <v>0</v>
      </c>
      <c r="C2900" t="s">
        <v>342</v>
      </c>
      <c r="D2900" s="11">
        <v>1.113564668769716</v>
      </c>
    </row>
    <row r="2901" spans="1:4" x14ac:dyDescent="0.25">
      <c r="A2901" t="s">
        <v>179</v>
      </c>
      <c r="B2901" t="s">
        <v>0</v>
      </c>
      <c r="C2901" t="s">
        <v>342</v>
      </c>
      <c r="D2901" s="11">
        <v>0.98866855524079322</v>
      </c>
    </row>
    <row r="2902" spans="1:4" x14ac:dyDescent="0.25">
      <c r="A2902" t="s">
        <v>180</v>
      </c>
      <c r="B2902" t="s">
        <v>0</v>
      </c>
      <c r="C2902" t="s">
        <v>342</v>
      </c>
      <c r="D2902" s="11">
        <v>1.0372492836676217</v>
      </c>
    </row>
    <row r="2903" spans="1:4" x14ac:dyDescent="0.25">
      <c r="A2903" t="s">
        <v>181</v>
      </c>
      <c r="B2903" t="s">
        <v>0</v>
      </c>
      <c r="C2903" t="s">
        <v>342</v>
      </c>
      <c r="D2903" s="11">
        <v>1.1574585635359116</v>
      </c>
    </row>
    <row r="2904" spans="1:4" x14ac:dyDescent="0.25">
      <c r="A2904" t="s">
        <v>182</v>
      </c>
      <c r="B2904" t="s">
        <v>0</v>
      </c>
      <c r="C2904" t="s">
        <v>342</v>
      </c>
      <c r="D2904" s="11">
        <v>0.82577565632458239</v>
      </c>
    </row>
    <row r="2905" spans="1:4" x14ac:dyDescent="0.25">
      <c r="A2905" t="s">
        <v>183</v>
      </c>
      <c r="B2905" t="s">
        <v>0</v>
      </c>
      <c r="C2905" t="s">
        <v>342</v>
      </c>
      <c r="D2905" s="11">
        <v>0.93930635838150289</v>
      </c>
    </row>
    <row r="2906" spans="1:4" x14ac:dyDescent="0.25">
      <c r="A2906" t="s">
        <v>184</v>
      </c>
      <c r="B2906" t="s">
        <v>0</v>
      </c>
      <c r="C2906" t="s">
        <v>342</v>
      </c>
      <c r="D2906" s="11">
        <v>0.96307692307692305</v>
      </c>
    </row>
    <row r="2907" spans="1:4" x14ac:dyDescent="0.25">
      <c r="A2907" t="s">
        <v>185</v>
      </c>
      <c r="B2907" t="s">
        <v>0</v>
      </c>
      <c r="C2907" t="s">
        <v>342</v>
      </c>
      <c r="D2907" s="11">
        <v>1.0447284345047922</v>
      </c>
    </row>
    <row r="2908" spans="1:4" x14ac:dyDescent="0.25">
      <c r="A2908" t="s">
        <v>186</v>
      </c>
      <c r="B2908" t="s">
        <v>0</v>
      </c>
      <c r="C2908" t="s">
        <v>342</v>
      </c>
      <c r="D2908" s="11">
        <v>1.0550458715596329</v>
      </c>
    </row>
    <row r="2909" spans="1:4" x14ac:dyDescent="0.25">
      <c r="A2909" t="s">
        <v>187</v>
      </c>
      <c r="B2909" t="s">
        <v>0</v>
      </c>
      <c r="C2909" t="s">
        <v>342</v>
      </c>
      <c r="D2909" s="11">
        <v>1.0898550724637681</v>
      </c>
    </row>
    <row r="2910" spans="1:4" x14ac:dyDescent="0.25">
      <c r="A2910" t="s">
        <v>188</v>
      </c>
      <c r="B2910" t="s">
        <v>0</v>
      </c>
      <c r="C2910" t="s">
        <v>342</v>
      </c>
      <c r="D2910" s="11">
        <v>1.1117021276595744</v>
      </c>
    </row>
    <row r="2911" spans="1:4" x14ac:dyDescent="0.25">
      <c r="A2911" t="s">
        <v>189</v>
      </c>
      <c r="B2911" t="s">
        <v>0</v>
      </c>
      <c r="C2911" t="s">
        <v>342</v>
      </c>
      <c r="D2911" s="11">
        <v>1.0598086124401913</v>
      </c>
    </row>
    <row r="2912" spans="1:4" x14ac:dyDescent="0.25">
      <c r="A2912" t="s">
        <v>190</v>
      </c>
      <c r="B2912" t="s">
        <v>0</v>
      </c>
      <c r="C2912" t="s">
        <v>342</v>
      </c>
      <c r="D2912" s="11">
        <v>1</v>
      </c>
    </row>
    <row r="2913" spans="1:4" x14ac:dyDescent="0.25">
      <c r="A2913" t="s">
        <v>191</v>
      </c>
      <c r="B2913" t="s">
        <v>0</v>
      </c>
      <c r="C2913" t="s">
        <v>342</v>
      </c>
      <c r="D2913" s="11">
        <v>0.89616252821670428</v>
      </c>
    </row>
    <row r="2914" spans="1:4" x14ac:dyDescent="0.25">
      <c r="A2914" t="s">
        <v>192</v>
      </c>
      <c r="B2914" t="s">
        <v>0</v>
      </c>
      <c r="C2914" t="s">
        <v>342</v>
      </c>
      <c r="D2914" s="11">
        <v>0.78337531486146095</v>
      </c>
    </row>
    <row r="2915" spans="1:4" x14ac:dyDescent="0.25">
      <c r="A2915" t="s">
        <v>193</v>
      </c>
      <c r="B2915" t="s">
        <v>0</v>
      </c>
      <c r="C2915" t="s">
        <v>342</v>
      </c>
      <c r="D2915" s="11">
        <v>1.1093247588424437</v>
      </c>
    </row>
    <row r="2916" spans="1:4" x14ac:dyDescent="0.25">
      <c r="A2916" t="s">
        <v>194</v>
      </c>
      <c r="B2916" t="s">
        <v>0</v>
      </c>
      <c r="C2916" t="s">
        <v>342</v>
      </c>
      <c r="D2916" s="11">
        <v>1.3072463768115943</v>
      </c>
    </row>
    <row r="2917" spans="1:4" x14ac:dyDescent="0.25">
      <c r="A2917" t="s">
        <v>195</v>
      </c>
      <c r="B2917" t="s">
        <v>0</v>
      </c>
      <c r="C2917" t="s">
        <v>342</v>
      </c>
      <c r="D2917" s="11">
        <v>0.85809312638580926</v>
      </c>
    </row>
    <row r="2918" spans="1:4" x14ac:dyDescent="0.25">
      <c r="A2918" t="s">
        <v>160</v>
      </c>
      <c r="B2918" t="s">
        <v>196</v>
      </c>
      <c r="C2918" t="s">
        <v>342</v>
      </c>
      <c r="D2918" s="12">
        <v>1</v>
      </c>
    </row>
    <row r="2919" spans="1:4" x14ac:dyDescent="0.25">
      <c r="A2919" t="s">
        <v>161</v>
      </c>
      <c r="B2919" t="s">
        <v>196</v>
      </c>
      <c r="C2919" t="s">
        <v>342</v>
      </c>
      <c r="D2919" s="11">
        <v>1.1472684085510689</v>
      </c>
    </row>
    <row r="2920" spans="1:4" x14ac:dyDescent="0.25">
      <c r="A2920" t="s">
        <v>162</v>
      </c>
      <c r="B2920" t="s">
        <v>196</v>
      </c>
      <c r="C2920" t="s">
        <v>342</v>
      </c>
      <c r="D2920" s="11">
        <v>0.9503105590062112</v>
      </c>
    </row>
    <row r="2921" spans="1:4" x14ac:dyDescent="0.25">
      <c r="A2921" t="s">
        <v>163</v>
      </c>
      <c r="B2921" t="s">
        <v>196</v>
      </c>
      <c r="C2921" t="s">
        <v>342</v>
      </c>
      <c r="D2921" s="11">
        <v>0.98910675381263613</v>
      </c>
    </row>
    <row r="2922" spans="1:4" x14ac:dyDescent="0.25">
      <c r="A2922" t="s">
        <v>164</v>
      </c>
      <c r="B2922" t="s">
        <v>196</v>
      </c>
      <c r="C2922" t="s">
        <v>342</v>
      </c>
      <c r="D2922" s="11">
        <v>1.169603524229075</v>
      </c>
    </row>
    <row r="2923" spans="1:4" x14ac:dyDescent="0.25">
      <c r="A2923" t="s">
        <v>165</v>
      </c>
      <c r="B2923" t="s">
        <v>196</v>
      </c>
      <c r="C2923" t="s">
        <v>342</v>
      </c>
      <c r="D2923" s="11">
        <v>1.1412429378531073</v>
      </c>
    </row>
    <row r="2924" spans="1:4" x14ac:dyDescent="0.25">
      <c r="A2924" t="s">
        <v>166</v>
      </c>
      <c r="B2924" t="s">
        <v>196</v>
      </c>
      <c r="C2924" t="s">
        <v>342</v>
      </c>
      <c r="D2924" s="11">
        <v>1.0990099009900991</v>
      </c>
    </row>
    <row r="2925" spans="1:4" x14ac:dyDescent="0.25">
      <c r="A2925" t="s">
        <v>167</v>
      </c>
      <c r="B2925" t="s">
        <v>196</v>
      </c>
      <c r="C2925" t="s">
        <v>342</v>
      </c>
      <c r="D2925" s="11">
        <v>1.1621621621621621</v>
      </c>
    </row>
    <row r="2926" spans="1:4" x14ac:dyDescent="0.25">
      <c r="A2926" t="s">
        <v>168</v>
      </c>
      <c r="B2926" t="s">
        <v>196</v>
      </c>
      <c r="C2926" t="s">
        <v>342</v>
      </c>
      <c r="D2926" s="11">
        <v>0.92894056847545214</v>
      </c>
    </row>
    <row r="2927" spans="1:4" x14ac:dyDescent="0.25">
      <c r="A2927" t="s">
        <v>169</v>
      </c>
      <c r="B2927" t="s">
        <v>196</v>
      </c>
      <c r="C2927" t="s">
        <v>342</v>
      </c>
      <c r="D2927" s="11">
        <v>1.0486787204450625</v>
      </c>
    </row>
    <row r="2928" spans="1:4" x14ac:dyDescent="0.25">
      <c r="A2928" t="s">
        <v>170</v>
      </c>
      <c r="B2928" t="s">
        <v>196</v>
      </c>
      <c r="C2928" t="s">
        <v>342</v>
      </c>
      <c r="D2928" s="11">
        <v>1.1551724137931034</v>
      </c>
    </row>
    <row r="2929" spans="1:4" x14ac:dyDescent="0.25">
      <c r="A2929" t="s">
        <v>171</v>
      </c>
      <c r="B2929" t="s">
        <v>196</v>
      </c>
      <c r="C2929" t="s">
        <v>342</v>
      </c>
      <c r="D2929" s="11">
        <v>1.034443168771527</v>
      </c>
    </row>
    <row r="2930" spans="1:4" x14ac:dyDescent="0.25">
      <c r="A2930" t="s">
        <v>172</v>
      </c>
      <c r="B2930" t="s">
        <v>196</v>
      </c>
      <c r="C2930" t="s">
        <v>342</v>
      </c>
      <c r="D2930" s="11">
        <v>1.0810210876803552</v>
      </c>
    </row>
    <row r="2931" spans="1:4" x14ac:dyDescent="0.25">
      <c r="A2931" t="s">
        <v>173</v>
      </c>
      <c r="B2931" t="s">
        <v>196</v>
      </c>
      <c r="C2931" t="s">
        <v>342</v>
      </c>
      <c r="D2931" s="11">
        <v>1.0071868583162218</v>
      </c>
    </row>
    <row r="2932" spans="1:4" x14ac:dyDescent="0.25">
      <c r="A2932" t="s">
        <v>174</v>
      </c>
      <c r="B2932" t="s">
        <v>196</v>
      </c>
      <c r="C2932" t="s">
        <v>342</v>
      </c>
      <c r="D2932" s="11">
        <v>1.0479102956167177</v>
      </c>
    </row>
    <row r="2933" spans="1:4" x14ac:dyDescent="0.25">
      <c r="A2933" t="s">
        <v>175</v>
      </c>
      <c r="B2933" t="s">
        <v>196</v>
      </c>
      <c r="C2933" t="s">
        <v>342</v>
      </c>
      <c r="D2933" s="11">
        <v>1.0116731517509727</v>
      </c>
    </row>
    <row r="2934" spans="1:4" x14ac:dyDescent="0.25">
      <c r="A2934" t="s">
        <v>176</v>
      </c>
      <c r="B2934" t="s">
        <v>196</v>
      </c>
      <c r="C2934" t="s">
        <v>342</v>
      </c>
      <c r="D2934" s="11">
        <v>1.0269230769230768</v>
      </c>
    </row>
    <row r="2935" spans="1:4" x14ac:dyDescent="0.25">
      <c r="A2935" t="s">
        <v>177</v>
      </c>
      <c r="B2935" t="s">
        <v>196</v>
      </c>
      <c r="C2935" t="s">
        <v>342</v>
      </c>
      <c r="D2935" s="11">
        <v>1.0402621722846441</v>
      </c>
    </row>
    <row r="2936" spans="1:4" x14ac:dyDescent="0.25">
      <c r="A2936" t="s">
        <v>178</v>
      </c>
      <c r="B2936" t="s">
        <v>196</v>
      </c>
      <c r="C2936" t="s">
        <v>342</v>
      </c>
      <c r="D2936" s="11">
        <v>1.0963096309630964</v>
      </c>
    </row>
    <row r="2937" spans="1:4" x14ac:dyDescent="0.25">
      <c r="A2937" t="s">
        <v>179</v>
      </c>
      <c r="B2937" t="s">
        <v>196</v>
      </c>
      <c r="C2937" t="s">
        <v>342</v>
      </c>
      <c r="D2937" s="11">
        <v>1.0714285714285714</v>
      </c>
    </row>
    <row r="2938" spans="1:4" x14ac:dyDescent="0.25">
      <c r="A2938" t="s">
        <v>180</v>
      </c>
      <c r="B2938" t="s">
        <v>196</v>
      </c>
      <c r="C2938" t="s">
        <v>342</v>
      </c>
      <c r="D2938" s="11">
        <v>1.0827586206896551</v>
      </c>
    </row>
    <row r="2939" spans="1:4" x14ac:dyDescent="0.25">
      <c r="A2939" t="s">
        <v>181</v>
      </c>
      <c r="B2939" t="s">
        <v>196</v>
      </c>
      <c r="C2939" t="s">
        <v>342</v>
      </c>
      <c r="D2939" s="11">
        <v>0.95470629865534329</v>
      </c>
    </row>
    <row r="2940" spans="1:4" x14ac:dyDescent="0.25">
      <c r="A2940" t="s">
        <v>182</v>
      </c>
      <c r="B2940" t="s">
        <v>196</v>
      </c>
      <c r="C2940" t="s">
        <v>342</v>
      </c>
      <c r="D2940" s="11">
        <v>1.0429948109710896</v>
      </c>
    </row>
    <row r="2941" spans="1:4" x14ac:dyDescent="0.25">
      <c r="A2941" t="s">
        <v>183</v>
      </c>
      <c r="B2941" t="s">
        <v>196</v>
      </c>
      <c r="C2941" t="s">
        <v>342</v>
      </c>
      <c r="D2941" s="11">
        <v>1.015636105188344</v>
      </c>
    </row>
    <row r="2942" spans="1:4" x14ac:dyDescent="0.25">
      <c r="A2942" t="s">
        <v>184</v>
      </c>
      <c r="B2942" t="s">
        <v>196</v>
      </c>
      <c r="C2942" t="s">
        <v>342</v>
      </c>
      <c r="D2942" s="11">
        <v>1.0090972708187544</v>
      </c>
    </row>
    <row r="2943" spans="1:4" x14ac:dyDescent="0.25">
      <c r="A2943" t="s">
        <v>185</v>
      </c>
      <c r="B2943" t="s">
        <v>196</v>
      </c>
      <c r="C2943" t="s">
        <v>342</v>
      </c>
      <c r="D2943" s="11">
        <v>1.0970873786407767</v>
      </c>
    </row>
    <row r="2944" spans="1:4" x14ac:dyDescent="0.25">
      <c r="A2944" t="s">
        <v>186</v>
      </c>
      <c r="B2944" t="s">
        <v>196</v>
      </c>
      <c r="C2944" t="s">
        <v>342</v>
      </c>
      <c r="D2944" s="11">
        <v>1.0929203539823009</v>
      </c>
    </row>
    <row r="2945" spans="1:4" x14ac:dyDescent="0.25">
      <c r="A2945" t="s">
        <v>187</v>
      </c>
      <c r="B2945" t="s">
        <v>196</v>
      </c>
      <c r="C2945" t="s">
        <v>342</v>
      </c>
      <c r="D2945" s="11">
        <v>1.1434355118565644</v>
      </c>
    </row>
    <row r="2946" spans="1:4" x14ac:dyDescent="0.25">
      <c r="A2946" t="s">
        <v>188</v>
      </c>
      <c r="B2946" t="s">
        <v>196</v>
      </c>
      <c r="C2946" t="s">
        <v>342</v>
      </c>
      <c r="D2946" s="11">
        <v>0.98482549317147194</v>
      </c>
    </row>
    <row r="2947" spans="1:4" x14ac:dyDescent="0.25">
      <c r="A2947" t="s">
        <v>189</v>
      </c>
      <c r="B2947" t="s">
        <v>196</v>
      </c>
      <c r="C2947" t="s">
        <v>342</v>
      </c>
      <c r="D2947" s="11">
        <v>1.0241397021058039</v>
      </c>
    </row>
    <row r="2948" spans="1:4" x14ac:dyDescent="0.25">
      <c r="A2948" t="s">
        <v>190</v>
      </c>
      <c r="B2948" t="s">
        <v>196</v>
      </c>
      <c r="C2948" t="s">
        <v>342</v>
      </c>
      <c r="D2948" s="11">
        <v>1.1013039117352057</v>
      </c>
    </row>
    <row r="2949" spans="1:4" x14ac:dyDescent="0.25">
      <c r="A2949" t="s">
        <v>191</v>
      </c>
      <c r="B2949" t="s">
        <v>196</v>
      </c>
      <c r="C2949" t="s">
        <v>342</v>
      </c>
      <c r="D2949" s="11">
        <v>1.0136612021857923</v>
      </c>
    </row>
    <row r="2950" spans="1:4" x14ac:dyDescent="0.25">
      <c r="A2950" t="s">
        <v>192</v>
      </c>
      <c r="B2950" t="s">
        <v>196</v>
      </c>
      <c r="C2950" t="s">
        <v>342</v>
      </c>
      <c r="D2950" s="11">
        <v>1.0305480682839174</v>
      </c>
    </row>
    <row r="2951" spans="1:4" x14ac:dyDescent="0.25">
      <c r="A2951" t="s">
        <v>193</v>
      </c>
      <c r="B2951" t="s">
        <v>196</v>
      </c>
      <c r="C2951" t="s">
        <v>342</v>
      </c>
      <c r="D2951" s="11">
        <v>1.0671316477768091</v>
      </c>
    </row>
    <row r="2952" spans="1:4" x14ac:dyDescent="0.25">
      <c r="A2952" t="s">
        <v>194</v>
      </c>
      <c r="B2952" t="s">
        <v>196</v>
      </c>
      <c r="C2952" t="s">
        <v>342</v>
      </c>
      <c r="D2952" s="11">
        <v>1.1707516339869282</v>
      </c>
    </row>
    <row r="2953" spans="1:4" x14ac:dyDescent="0.25">
      <c r="A2953" t="s">
        <v>195</v>
      </c>
      <c r="B2953" t="s">
        <v>196</v>
      </c>
      <c r="C2953" t="s">
        <v>342</v>
      </c>
      <c r="D2953" s="11">
        <v>0.94277739009071881</v>
      </c>
    </row>
    <row r="2954" spans="1:4" x14ac:dyDescent="0.25">
      <c r="A2954" t="s">
        <v>160</v>
      </c>
      <c r="B2954" t="s">
        <v>0</v>
      </c>
      <c r="C2954" t="s">
        <v>343</v>
      </c>
      <c r="D2954" s="11">
        <v>1</v>
      </c>
    </row>
    <row r="2955" spans="1:4" x14ac:dyDescent="0.25">
      <c r="A2955" t="s">
        <v>161</v>
      </c>
      <c r="B2955" t="s">
        <v>0</v>
      </c>
      <c r="C2955" t="s">
        <v>343</v>
      </c>
      <c r="D2955" s="11">
        <v>0.914572864321608</v>
      </c>
    </row>
    <row r="2956" spans="1:4" x14ac:dyDescent="0.25">
      <c r="A2956" t="s">
        <v>162</v>
      </c>
      <c r="B2956" t="s">
        <v>0</v>
      </c>
      <c r="C2956" t="s">
        <v>343</v>
      </c>
      <c r="D2956" s="11">
        <v>0.93956043956043955</v>
      </c>
    </row>
    <row r="2957" spans="1:4" x14ac:dyDescent="0.25">
      <c r="A2957" t="s">
        <v>163</v>
      </c>
      <c r="B2957" t="s">
        <v>0</v>
      </c>
      <c r="C2957" t="s">
        <v>343</v>
      </c>
      <c r="D2957" s="11">
        <v>1.1578947368421053</v>
      </c>
    </row>
    <row r="2958" spans="1:4" x14ac:dyDescent="0.25">
      <c r="A2958" t="s">
        <v>164</v>
      </c>
      <c r="B2958" t="s">
        <v>0</v>
      </c>
      <c r="C2958" t="s">
        <v>343</v>
      </c>
      <c r="D2958" s="11">
        <v>1.3888888888888888</v>
      </c>
    </row>
    <row r="2959" spans="1:4" x14ac:dyDescent="0.25">
      <c r="A2959" t="s">
        <v>165</v>
      </c>
      <c r="B2959" t="s">
        <v>0</v>
      </c>
      <c r="C2959" t="s">
        <v>343</v>
      </c>
      <c r="D2959" s="11">
        <v>1.3272727272727274</v>
      </c>
    </row>
    <row r="2960" spans="1:4" x14ac:dyDescent="0.25">
      <c r="A2960" t="s">
        <v>166</v>
      </c>
      <c r="B2960" t="s">
        <v>0</v>
      </c>
      <c r="C2960" t="s">
        <v>343</v>
      </c>
      <c r="D2960" s="11">
        <v>1.1342465753424658</v>
      </c>
    </row>
    <row r="2961" spans="1:4" x14ac:dyDescent="0.25">
      <c r="A2961" t="s">
        <v>167</v>
      </c>
      <c r="B2961" t="s">
        <v>0</v>
      </c>
      <c r="C2961" t="s">
        <v>343</v>
      </c>
      <c r="D2961" s="11">
        <v>0.98067632850241548</v>
      </c>
    </row>
    <row r="2962" spans="1:4" x14ac:dyDescent="0.25">
      <c r="A2962" t="s">
        <v>168</v>
      </c>
      <c r="B2962" t="s">
        <v>0</v>
      </c>
      <c r="C2962" t="s">
        <v>343</v>
      </c>
      <c r="D2962" s="11">
        <v>1.083743842364532</v>
      </c>
    </row>
    <row r="2963" spans="1:4" x14ac:dyDescent="0.25">
      <c r="A2963" t="s">
        <v>169</v>
      </c>
      <c r="B2963" t="s">
        <v>0</v>
      </c>
      <c r="C2963" t="s">
        <v>343</v>
      </c>
      <c r="D2963" s="11">
        <v>1.0136363636363637</v>
      </c>
    </row>
    <row r="2964" spans="1:4" x14ac:dyDescent="0.25">
      <c r="A2964" t="s">
        <v>170</v>
      </c>
      <c r="B2964" t="s">
        <v>0</v>
      </c>
      <c r="C2964" t="s">
        <v>343</v>
      </c>
      <c r="D2964" s="11">
        <v>1.047085201793722</v>
      </c>
    </row>
    <row r="2965" spans="1:4" x14ac:dyDescent="0.25">
      <c r="A2965" t="s">
        <v>171</v>
      </c>
      <c r="B2965" t="s">
        <v>0</v>
      </c>
      <c r="C2965" t="s">
        <v>343</v>
      </c>
      <c r="D2965" s="11">
        <v>1.1477516059957173</v>
      </c>
    </row>
    <row r="2966" spans="1:4" x14ac:dyDescent="0.25">
      <c r="A2966" t="s">
        <v>172</v>
      </c>
      <c r="B2966" t="s">
        <v>0</v>
      </c>
      <c r="C2966" t="s">
        <v>343</v>
      </c>
      <c r="D2966" s="11">
        <v>1.1156716417910448</v>
      </c>
    </row>
    <row r="2967" spans="1:4" x14ac:dyDescent="0.25">
      <c r="A2967" t="s">
        <v>173</v>
      </c>
      <c r="B2967" t="s">
        <v>0</v>
      </c>
      <c r="C2967" t="s">
        <v>343</v>
      </c>
      <c r="D2967" s="11">
        <v>1.0618729096989967</v>
      </c>
    </row>
    <row r="2968" spans="1:4" x14ac:dyDescent="0.25">
      <c r="A2968" t="s">
        <v>174</v>
      </c>
      <c r="B2968" t="s">
        <v>0</v>
      </c>
      <c r="C2968" t="s">
        <v>343</v>
      </c>
      <c r="D2968" s="11">
        <v>1.0614173228346457</v>
      </c>
    </row>
    <row r="2969" spans="1:4" x14ac:dyDescent="0.25">
      <c r="A2969" t="s">
        <v>175</v>
      </c>
      <c r="B2969" t="s">
        <v>0</v>
      </c>
      <c r="C2969" t="s">
        <v>343</v>
      </c>
      <c r="D2969" s="11">
        <v>0.95400593471810091</v>
      </c>
    </row>
    <row r="2970" spans="1:4" x14ac:dyDescent="0.25">
      <c r="A2970" t="s">
        <v>176</v>
      </c>
      <c r="B2970" t="s">
        <v>0</v>
      </c>
      <c r="C2970" t="s">
        <v>343</v>
      </c>
      <c r="D2970" s="11">
        <v>0.94401244167962672</v>
      </c>
    </row>
    <row r="2971" spans="1:4" x14ac:dyDescent="0.25">
      <c r="A2971" t="s">
        <v>177</v>
      </c>
      <c r="B2971" t="s">
        <v>0</v>
      </c>
      <c r="C2971" t="s">
        <v>343</v>
      </c>
      <c r="D2971" s="11">
        <v>1.0774299835255354</v>
      </c>
    </row>
    <row r="2972" spans="1:4" x14ac:dyDescent="0.25">
      <c r="A2972" t="s">
        <v>178</v>
      </c>
      <c r="B2972" t="s">
        <v>0</v>
      </c>
      <c r="C2972" t="s">
        <v>343</v>
      </c>
      <c r="D2972" s="11">
        <v>1.1513761467889909</v>
      </c>
    </row>
    <row r="2973" spans="1:4" x14ac:dyDescent="0.25">
      <c r="A2973" t="s">
        <v>179</v>
      </c>
      <c r="B2973" t="s">
        <v>0</v>
      </c>
      <c r="C2973" t="s">
        <v>343</v>
      </c>
      <c r="D2973" s="11">
        <v>1.1261620185922976</v>
      </c>
    </row>
    <row r="2974" spans="1:4" x14ac:dyDescent="0.25">
      <c r="A2974" t="s">
        <v>180</v>
      </c>
      <c r="B2974" t="s">
        <v>0</v>
      </c>
      <c r="C2974" t="s">
        <v>343</v>
      </c>
      <c r="D2974" s="11">
        <v>1.1945754716981132</v>
      </c>
    </row>
    <row r="2975" spans="1:4" x14ac:dyDescent="0.25">
      <c r="A2975" t="s">
        <v>181</v>
      </c>
      <c r="B2975" t="s">
        <v>0</v>
      </c>
      <c r="C2975" t="s">
        <v>343</v>
      </c>
      <c r="D2975" s="11">
        <v>0.98321816386969396</v>
      </c>
    </row>
    <row r="2976" spans="1:4" x14ac:dyDescent="0.25">
      <c r="A2976" t="s">
        <v>182</v>
      </c>
      <c r="B2976" t="s">
        <v>0</v>
      </c>
      <c r="C2976" t="s">
        <v>343</v>
      </c>
      <c r="D2976" s="11">
        <v>1.001004016064257</v>
      </c>
    </row>
    <row r="2977" spans="1:4" x14ac:dyDescent="0.25">
      <c r="A2977" t="s">
        <v>183</v>
      </c>
      <c r="B2977" t="s">
        <v>0</v>
      </c>
      <c r="C2977" t="s">
        <v>343</v>
      </c>
      <c r="D2977" s="11">
        <v>0.96288866599799394</v>
      </c>
    </row>
    <row r="2978" spans="1:4" x14ac:dyDescent="0.25">
      <c r="A2978" t="s">
        <v>184</v>
      </c>
      <c r="B2978" t="s">
        <v>0</v>
      </c>
      <c r="C2978" t="s">
        <v>343</v>
      </c>
      <c r="D2978" s="11">
        <v>0.97499999999999998</v>
      </c>
    </row>
    <row r="2979" spans="1:4" x14ac:dyDescent="0.25">
      <c r="A2979" t="s">
        <v>185</v>
      </c>
      <c r="B2979" t="s">
        <v>0</v>
      </c>
      <c r="C2979" t="s">
        <v>343</v>
      </c>
      <c r="D2979" s="11">
        <v>1.0865384615384615</v>
      </c>
    </row>
    <row r="2980" spans="1:4" x14ac:dyDescent="0.25">
      <c r="A2980" t="s">
        <v>186</v>
      </c>
      <c r="B2980" t="s">
        <v>0</v>
      </c>
      <c r="C2980" t="s">
        <v>343</v>
      </c>
      <c r="D2980" s="11">
        <v>1.0117994100294985</v>
      </c>
    </row>
    <row r="2981" spans="1:4" x14ac:dyDescent="0.25">
      <c r="A2981" t="s">
        <v>187</v>
      </c>
      <c r="B2981" t="s">
        <v>0</v>
      </c>
      <c r="C2981" t="s">
        <v>343</v>
      </c>
      <c r="D2981" s="11">
        <v>1.0194363459669582</v>
      </c>
    </row>
    <row r="2982" spans="1:4" x14ac:dyDescent="0.25">
      <c r="A2982" t="s">
        <v>188</v>
      </c>
      <c r="B2982" t="s">
        <v>0</v>
      </c>
      <c r="C2982" t="s">
        <v>343</v>
      </c>
      <c r="D2982" s="11">
        <v>1.0152526215443278</v>
      </c>
    </row>
    <row r="2983" spans="1:4" x14ac:dyDescent="0.25">
      <c r="A2983" t="s">
        <v>189</v>
      </c>
      <c r="B2983" t="s">
        <v>0</v>
      </c>
      <c r="C2983" t="s">
        <v>343</v>
      </c>
      <c r="D2983" s="11">
        <v>1.0065727699530516</v>
      </c>
    </row>
    <row r="2984" spans="1:4" x14ac:dyDescent="0.25">
      <c r="A2984" t="s">
        <v>190</v>
      </c>
      <c r="B2984" t="s">
        <v>0</v>
      </c>
      <c r="C2984" t="s">
        <v>343</v>
      </c>
      <c r="D2984" s="11">
        <v>1.1054104477611941</v>
      </c>
    </row>
    <row r="2985" spans="1:4" x14ac:dyDescent="0.25">
      <c r="A2985" t="s">
        <v>191</v>
      </c>
      <c r="B2985" t="s">
        <v>0</v>
      </c>
      <c r="C2985" t="s">
        <v>343</v>
      </c>
      <c r="D2985" s="11">
        <v>1.0337552742616034</v>
      </c>
    </row>
    <row r="2986" spans="1:4" x14ac:dyDescent="0.25">
      <c r="A2986" t="s">
        <v>192</v>
      </c>
      <c r="B2986" t="s">
        <v>0</v>
      </c>
      <c r="C2986" t="s">
        <v>343</v>
      </c>
      <c r="D2986" s="11">
        <v>1.0816326530612246</v>
      </c>
    </row>
    <row r="2987" spans="1:4" x14ac:dyDescent="0.25">
      <c r="A2987" t="s">
        <v>193</v>
      </c>
      <c r="B2987" t="s">
        <v>0</v>
      </c>
      <c r="C2987" t="s">
        <v>343</v>
      </c>
      <c r="D2987" s="11">
        <v>1.1124528301886794</v>
      </c>
    </row>
    <row r="2988" spans="1:4" x14ac:dyDescent="0.25">
      <c r="A2988" t="s">
        <v>194</v>
      </c>
      <c r="B2988" t="s">
        <v>0</v>
      </c>
      <c r="C2988" t="s">
        <v>343</v>
      </c>
      <c r="D2988" s="11">
        <v>1.3616010854816825</v>
      </c>
    </row>
    <row r="2989" spans="1:4" x14ac:dyDescent="0.25">
      <c r="A2989" t="s">
        <v>195</v>
      </c>
      <c r="B2989" t="s">
        <v>0</v>
      </c>
      <c r="C2989" t="s">
        <v>343</v>
      </c>
      <c r="D2989" s="11">
        <v>0.82760338814150469</v>
      </c>
    </row>
    <row r="2990" spans="1:4" x14ac:dyDescent="0.25">
      <c r="A2990" t="s">
        <v>160</v>
      </c>
      <c r="B2990" t="s">
        <v>196</v>
      </c>
      <c r="C2990" t="s">
        <v>343</v>
      </c>
      <c r="D2990" s="12">
        <v>1</v>
      </c>
    </row>
    <row r="2991" spans="1:4" x14ac:dyDescent="0.25">
      <c r="A2991" t="s">
        <v>161</v>
      </c>
      <c r="B2991" t="s">
        <v>196</v>
      </c>
      <c r="C2991" t="s">
        <v>343</v>
      </c>
      <c r="D2991" s="11">
        <v>1.1221804511278195</v>
      </c>
    </row>
    <row r="2992" spans="1:4" x14ac:dyDescent="0.25">
      <c r="A2992" t="s">
        <v>162</v>
      </c>
      <c r="B2992" t="s">
        <v>196</v>
      </c>
      <c r="C2992" t="s">
        <v>343</v>
      </c>
      <c r="D2992" s="11">
        <v>1.0804020100502512</v>
      </c>
    </row>
    <row r="2993" spans="1:4" x14ac:dyDescent="0.25">
      <c r="A2993" t="s">
        <v>163</v>
      </c>
      <c r="B2993" t="s">
        <v>196</v>
      </c>
      <c r="C2993" t="s">
        <v>343</v>
      </c>
      <c r="D2993" s="11">
        <v>0.95813953488372094</v>
      </c>
    </row>
    <row r="2994" spans="1:4" x14ac:dyDescent="0.25">
      <c r="A2994" t="s">
        <v>164</v>
      </c>
      <c r="B2994" t="s">
        <v>196</v>
      </c>
      <c r="C2994" t="s">
        <v>343</v>
      </c>
      <c r="D2994" s="11">
        <v>1.1763754045307444</v>
      </c>
    </row>
    <row r="2995" spans="1:4" x14ac:dyDescent="0.25">
      <c r="A2995" t="s">
        <v>165</v>
      </c>
      <c r="B2995" t="s">
        <v>196</v>
      </c>
      <c r="C2995" t="s">
        <v>343</v>
      </c>
      <c r="D2995" s="11">
        <v>1.156808803301238</v>
      </c>
    </row>
    <row r="2996" spans="1:4" x14ac:dyDescent="0.25">
      <c r="A2996" t="s">
        <v>166</v>
      </c>
      <c r="B2996" t="s">
        <v>196</v>
      </c>
      <c r="C2996" t="s">
        <v>343</v>
      </c>
      <c r="D2996" s="11">
        <v>1.0368608799048751</v>
      </c>
    </row>
    <row r="2997" spans="1:4" x14ac:dyDescent="0.25">
      <c r="A2997" t="s">
        <v>167</v>
      </c>
      <c r="B2997" t="s">
        <v>196</v>
      </c>
      <c r="C2997" t="s">
        <v>343</v>
      </c>
      <c r="D2997" s="11">
        <v>1.0814220183486238</v>
      </c>
    </row>
    <row r="2998" spans="1:4" x14ac:dyDescent="0.25">
      <c r="A2998" t="s">
        <v>168</v>
      </c>
      <c r="B2998" t="s">
        <v>196</v>
      </c>
      <c r="C2998" t="s">
        <v>343</v>
      </c>
      <c r="D2998" s="11">
        <v>1.0371155885471899</v>
      </c>
    </row>
    <row r="2999" spans="1:4" x14ac:dyDescent="0.25">
      <c r="A2999" t="s">
        <v>169</v>
      </c>
      <c r="B2999" t="s">
        <v>196</v>
      </c>
      <c r="C2999" t="s">
        <v>343</v>
      </c>
      <c r="D2999" s="11">
        <v>1.0623721881390593</v>
      </c>
    </row>
    <row r="3000" spans="1:4" x14ac:dyDescent="0.25">
      <c r="A3000" t="s">
        <v>170</v>
      </c>
      <c r="B3000" t="s">
        <v>196</v>
      </c>
      <c r="C3000" t="s">
        <v>343</v>
      </c>
      <c r="D3000" s="11">
        <v>1.1520692974013476</v>
      </c>
    </row>
    <row r="3001" spans="1:4" x14ac:dyDescent="0.25">
      <c r="A3001" t="s">
        <v>171</v>
      </c>
      <c r="B3001" t="s">
        <v>196</v>
      </c>
      <c r="C3001" t="s">
        <v>343</v>
      </c>
      <c r="D3001" s="11">
        <v>1.0534670008354219</v>
      </c>
    </row>
    <row r="3002" spans="1:4" x14ac:dyDescent="0.25">
      <c r="A3002" t="s">
        <v>172</v>
      </c>
      <c r="B3002" t="s">
        <v>196</v>
      </c>
      <c r="C3002" t="s">
        <v>343</v>
      </c>
      <c r="D3002" s="11">
        <v>1.0452022204599525</v>
      </c>
    </row>
    <row r="3003" spans="1:4" x14ac:dyDescent="0.25">
      <c r="A3003" t="s">
        <v>173</v>
      </c>
      <c r="B3003" t="s">
        <v>196</v>
      </c>
      <c r="C3003" t="s">
        <v>343</v>
      </c>
      <c r="D3003" s="11">
        <v>1.0918057663125948</v>
      </c>
    </row>
    <row r="3004" spans="1:4" x14ac:dyDescent="0.25">
      <c r="A3004" t="s">
        <v>174</v>
      </c>
      <c r="B3004" t="s">
        <v>196</v>
      </c>
      <c r="C3004" t="s">
        <v>343</v>
      </c>
      <c r="D3004" s="11">
        <v>1.0500347463516331</v>
      </c>
    </row>
    <row r="3005" spans="1:4" x14ac:dyDescent="0.25">
      <c r="A3005" t="s">
        <v>175</v>
      </c>
      <c r="B3005" t="s">
        <v>196</v>
      </c>
      <c r="C3005" t="s">
        <v>343</v>
      </c>
      <c r="D3005" s="11">
        <v>0.9649238914626076</v>
      </c>
    </row>
    <row r="3006" spans="1:4" x14ac:dyDescent="0.25">
      <c r="A3006" t="s">
        <v>176</v>
      </c>
      <c r="B3006" t="s">
        <v>196</v>
      </c>
      <c r="C3006" t="s">
        <v>343</v>
      </c>
      <c r="D3006" s="11">
        <v>1.0432098765432098</v>
      </c>
    </row>
    <row r="3007" spans="1:4" x14ac:dyDescent="0.25">
      <c r="A3007" t="s">
        <v>177</v>
      </c>
      <c r="B3007" t="s">
        <v>196</v>
      </c>
      <c r="C3007" t="s">
        <v>343</v>
      </c>
      <c r="D3007" s="11">
        <v>1.0420775805391189</v>
      </c>
    </row>
    <row r="3008" spans="1:4" x14ac:dyDescent="0.25">
      <c r="A3008" t="s">
        <v>178</v>
      </c>
      <c r="B3008" t="s">
        <v>196</v>
      </c>
      <c r="C3008" t="s">
        <v>343</v>
      </c>
      <c r="D3008" s="11">
        <v>1.0914826498422714</v>
      </c>
    </row>
    <row r="3009" spans="1:4" x14ac:dyDescent="0.25">
      <c r="A3009" t="s">
        <v>179</v>
      </c>
      <c r="B3009" t="s">
        <v>196</v>
      </c>
      <c r="C3009" t="s">
        <v>343</v>
      </c>
      <c r="D3009" s="11">
        <v>1.0398843930635837</v>
      </c>
    </row>
    <row r="3010" spans="1:4" x14ac:dyDescent="0.25">
      <c r="A3010" t="s">
        <v>180</v>
      </c>
      <c r="B3010" t="s">
        <v>196</v>
      </c>
      <c r="C3010" t="s">
        <v>343</v>
      </c>
      <c r="D3010" s="11">
        <v>1.1951083935519733</v>
      </c>
    </row>
    <row r="3011" spans="1:4" x14ac:dyDescent="0.25">
      <c r="A3011" t="s">
        <v>181</v>
      </c>
      <c r="B3011" t="s">
        <v>196</v>
      </c>
      <c r="C3011" t="s">
        <v>343</v>
      </c>
      <c r="D3011" s="11">
        <v>0.913953488372093</v>
      </c>
    </row>
    <row r="3012" spans="1:4" x14ac:dyDescent="0.25">
      <c r="A3012" t="s">
        <v>182</v>
      </c>
      <c r="B3012" t="s">
        <v>196</v>
      </c>
      <c r="C3012" t="s">
        <v>343</v>
      </c>
      <c r="D3012" s="11">
        <v>1.0519083969465648</v>
      </c>
    </row>
    <row r="3013" spans="1:4" x14ac:dyDescent="0.25">
      <c r="A3013" t="s">
        <v>183</v>
      </c>
      <c r="B3013" t="s">
        <v>196</v>
      </c>
      <c r="C3013" t="s">
        <v>343</v>
      </c>
      <c r="D3013" s="11">
        <v>1.0527334300919207</v>
      </c>
    </row>
    <row r="3014" spans="1:4" x14ac:dyDescent="0.25">
      <c r="A3014" t="s">
        <v>184</v>
      </c>
      <c r="B3014" t="s">
        <v>196</v>
      </c>
      <c r="C3014" t="s">
        <v>343</v>
      </c>
      <c r="D3014" s="11">
        <v>1.025735294117647</v>
      </c>
    </row>
    <row r="3015" spans="1:4" x14ac:dyDescent="0.25">
      <c r="A3015" t="s">
        <v>185</v>
      </c>
      <c r="B3015" t="s">
        <v>196</v>
      </c>
      <c r="C3015" t="s">
        <v>343</v>
      </c>
      <c r="D3015" s="11">
        <v>1.1030465949820789</v>
      </c>
    </row>
    <row r="3016" spans="1:4" x14ac:dyDescent="0.25">
      <c r="A3016" t="s">
        <v>186</v>
      </c>
      <c r="B3016" t="s">
        <v>196</v>
      </c>
      <c r="C3016" t="s">
        <v>343</v>
      </c>
      <c r="D3016" s="11">
        <v>1.1604386677497969</v>
      </c>
    </row>
    <row r="3017" spans="1:4" x14ac:dyDescent="0.25">
      <c r="A3017" t="s">
        <v>187</v>
      </c>
      <c r="B3017" t="s">
        <v>196</v>
      </c>
      <c r="C3017" t="s">
        <v>343</v>
      </c>
      <c r="D3017" s="11">
        <v>1.015750787539377</v>
      </c>
    </row>
    <row r="3018" spans="1:4" x14ac:dyDescent="0.25">
      <c r="A3018" t="s">
        <v>188</v>
      </c>
      <c r="B3018" t="s">
        <v>196</v>
      </c>
      <c r="C3018" t="s">
        <v>343</v>
      </c>
      <c r="D3018" s="11">
        <v>1.0261888352860096</v>
      </c>
    </row>
    <row r="3019" spans="1:4" x14ac:dyDescent="0.25">
      <c r="A3019" t="s">
        <v>189</v>
      </c>
      <c r="B3019" t="s">
        <v>196</v>
      </c>
      <c r="C3019" t="s">
        <v>343</v>
      </c>
      <c r="D3019" s="11">
        <v>1.0513767629281396</v>
      </c>
    </row>
    <row r="3020" spans="1:4" x14ac:dyDescent="0.25">
      <c r="A3020" t="s">
        <v>190</v>
      </c>
      <c r="B3020" t="s">
        <v>196</v>
      </c>
      <c r="C3020" t="s">
        <v>343</v>
      </c>
      <c r="D3020" s="11">
        <v>1.0095816033216225</v>
      </c>
    </row>
    <row r="3021" spans="1:4" x14ac:dyDescent="0.25">
      <c r="A3021" t="s">
        <v>191</v>
      </c>
      <c r="B3021" t="s">
        <v>196</v>
      </c>
      <c r="C3021" t="s">
        <v>343</v>
      </c>
      <c r="D3021" s="11">
        <v>0.97753875355900033</v>
      </c>
    </row>
    <row r="3022" spans="1:4" x14ac:dyDescent="0.25">
      <c r="A3022" t="s">
        <v>192</v>
      </c>
      <c r="B3022" t="s">
        <v>196</v>
      </c>
      <c r="C3022" t="s">
        <v>343</v>
      </c>
      <c r="D3022" s="11">
        <v>1.3485436893203884</v>
      </c>
    </row>
    <row r="3023" spans="1:4" x14ac:dyDescent="0.25">
      <c r="A3023" t="s">
        <v>193</v>
      </c>
      <c r="B3023" t="s">
        <v>196</v>
      </c>
      <c r="C3023" t="s">
        <v>343</v>
      </c>
      <c r="D3023" s="11">
        <v>1.0775137988960883</v>
      </c>
    </row>
    <row r="3024" spans="1:4" x14ac:dyDescent="0.25">
      <c r="A3024" t="s">
        <v>194</v>
      </c>
      <c r="B3024" t="s">
        <v>196</v>
      </c>
      <c r="C3024" t="s">
        <v>343</v>
      </c>
      <c r="D3024" s="11">
        <v>1.666815144766147</v>
      </c>
    </row>
    <row r="3025" spans="1:4" x14ac:dyDescent="0.25">
      <c r="A3025" t="s">
        <v>195</v>
      </c>
      <c r="B3025" t="s">
        <v>196</v>
      </c>
      <c r="C3025" t="s">
        <v>343</v>
      </c>
      <c r="D3025" s="11">
        <v>0.66435061464457512</v>
      </c>
    </row>
    <row r="3026" spans="1:4" x14ac:dyDescent="0.25">
      <c r="A3026" t="s">
        <v>160</v>
      </c>
      <c r="B3026" t="s">
        <v>0</v>
      </c>
      <c r="C3026" t="s">
        <v>344</v>
      </c>
      <c r="D3026" s="13">
        <v>1</v>
      </c>
    </row>
    <row r="3027" spans="1:4" x14ac:dyDescent="0.25">
      <c r="A3027" t="s">
        <v>161</v>
      </c>
      <c r="B3027" t="s">
        <v>0</v>
      </c>
      <c r="C3027" t="s">
        <v>344</v>
      </c>
      <c r="D3027" s="13">
        <v>1.1352059925093634</v>
      </c>
    </row>
    <row r="3028" spans="1:4" x14ac:dyDescent="0.25">
      <c r="A3028" t="s">
        <v>162</v>
      </c>
      <c r="B3028" t="s">
        <v>0</v>
      </c>
      <c r="C3028" t="s">
        <v>344</v>
      </c>
      <c r="D3028" s="13">
        <v>1.0321676014516661</v>
      </c>
    </row>
    <row r="3029" spans="1:4" x14ac:dyDescent="0.25">
      <c r="A3029" t="s">
        <v>163</v>
      </c>
      <c r="B3029" t="s">
        <v>0</v>
      </c>
      <c r="C3029" t="s">
        <v>344</v>
      </c>
      <c r="D3029" s="13">
        <v>1.0356400831069204</v>
      </c>
    </row>
    <row r="3030" spans="1:4" x14ac:dyDescent="0.25">
      <c r="A3030" t="s">
        <v>164</v>
      </c>
      <c r="B3030" t="s">
        <v>0</v>
      </c>
      <c r="C3030" t="s">
        <v>344</v>
      </c>
      <c r="D3030" s="13">
        <v>1.0922839506172839</v>
      </c>
    </row>
    <row r="3031" spans="1:4" x14ac:dyDescent="0.25">
      <c r="A3031" t="s">
        <v>165</v>
      </c>
      <c r="B3031" t="s">
        <v>0</v>
      </c>
      <c r="C3031" t="s">
        <v>344</v>
      </c>
      <c r="D3031" s="13">
        <v>1.0697937270415372</v>
      </c>
    </row>
    <row r="3032" spans="1:4" x14ac:dyDescent="0.25">
      <c r="A3032" t="s">
        <v>166</v>
      </c>
      <c r="B3032" t="s">
        <v>0</v>
      </c>
      <c r="C3032" t="s">
        <v>344</v>
      </c>
      <c r="D3032" s="13">
        <v>1.0944268357105125</v>
      </c>
    </row>
    <row r="3033" spans="1:4" x14ac:dyDescent="0.25">
      <c r="A3033" t="s">
        <v>167</v>
      </c>
      <c r="B3033" t="s">
        <v>0</v>
      </c>
      <c r="C3033" t="s">
        <v>344</v>
      </c>
      <c r="D3033" s="13">
        <v>1.1812477374200554</v>
      </c>
    </row>
    <row r="3034" spans="1:4" x14ac:dyDescent="0.25">
      <c r="A3034" t="s">
        <v>168</v>
      </c>
      <c r="B3034" t="s">
        <v>0</v>
      </c>
      <c r="C3034" t="s">
        <v>344</v>
      </c>
      <c r="D3034" s="13">
        <v>0.9629175605271223</v>
      </c>
    </row>
    <row r="3035" spans="1:4" x14ac:dyDescent="0.25">
      <c r="A3035" t="s">
        <v>169</v>
      </c>
      <c r="B3035" t="s">
        <v>0</v>
      </c>
      <c r="C3035" t="s">
        <v>344</v>
      </c>
      <c r="D3035" s="13">
        <v>1.0520899639295564</v>
      </c>
    </row>
    <row r="3036" spans="1:4" x14ac:dyDescent="0.25">
      <c r="A3036" t="s">
        <v>170</v>
      </c>
      <c r="B3036" t="s">
        <v>0</v>
      </c>
      <c r="C3036" t="s">
        <v>344</v>
      </c>
      <c r="D3036" s="13">
        <v>1.0510234950085711</v>
      </c>
    </row>
    <row r="3037" spans="1:4" x14ac:dyDescent="0.25">
      <c r="A3037" t="s">
        <v>171</v>
      </c>
      <c r="B3037" t="s">
        <v>0</v>
      </c>
      <c r="C3037" t="s">
        <v>344</v>
      </c>
      <c r="D3037" s="13">
        <v>1.0244651252038761</v>
      </c>
    </row>
    <row r="3038" spans="1:4" x14ac:dyDescent="0.25">
      <c r="A3038" t="s">
        <v>172</v>
      </c>
      <c r="B3038" t="s">
        <v>0</v>
      </c>
      <c r="C3038" t="s">
        <v>344</v>
      </c>
      <c r="D3038" s="13">
        <v>1.271024536430043</v>
      </c>
    </row>
    <row r="3039" spans="1:4" x14ac:dyDescent="0.25">
      <c r="A3039" t="s">
        <v>173</v>
      </c>
      <c r="B3039" t="s">
        <v>0</v>
      </c>
      <c r="C3039" t="s">
        <v>344</v>
      </c>
      <c r="D3039" s="13">
        <v>1.0255673445328617</v>
      </c>
    </row>
    <row r="3040" spans="1:4" x14ac:dyDescent="0.25">
      <c r="A3040" t="s">
        <v>174</v>
      </c>
      <c r="B3040" t="s">
        <v>0</v>
      </c>
      <c r="C3040" t="s">
        <v>344</v>
      </c>
      <c r="D3040" s="13">
        <v>0.96702349306703073</v>
      </c>
    </row>
    <row r="3041" spans="1:4" x14ac:dyDescent="0.25">
      <c r="A3041" t="s">
        <v>175</v>
      </c>
      <c r="B3041" t="s">
        <v>0</v>
      </c>
      <c r="C3041" t="s">
        <v>344</v>
      </c>
      <c r="D3041" s="13">
        <v>0.84479940564635958</v>
      </c>
    </row>
    <row r="3042" spans="1:4" x14ac:dyDescent="0.25">
      <c r="A3042" t="s">
        <v>176</v>
      </c>
      <c r="B3042" t="s">
        <v>0</v>
      </c>
      <c r="C3042" t="s">
        <v>344</v>
      </c>
      <c r="D3042" s="13">
        <v>1.0564594142995338</v>
      </c>
    </row>
    <row r="3043" spans="1:4" x14ac:dyDescent="0.25">
      <c r="A3043" t="s">
        <v>177</v>
      </c>
      <c r="B3043" t="s">
        <v>0</v>
      </c>
      <c r="C3043" t="s">
        <v>344</v>
      </c>
      <c r="D3043" s="13">
        <v>1.076916673603596</v>
      </c>
    </row>
    <row r="3044" spans="1:4" x14ac:dyDescent="0.25">
      <c r="A3044" t="s">
        <v>178</v>
      </c>
      <c r="B3044" t="s">
        <v>0</v>
      </c>
      <c r="C3044" t="s">
        <v>344</v>
      </c>
      <c r="D3044" s="13">
        <v>1.3362448790291412</v>
      </c>
    </row>
    <row r="3045" spans="1:4" x14ac:dyDescent="0.25">
      <c r="A3045" t="s">
        <v>179</v>
      </c>
      <c r="B3045" t="s">
        <v>0</v>
      </c>
      <c r="C3045" t="s">
        <v>344</v>
      </c>
      <c r="D3045" s="13">
        <v>1.0747960895470585</v>
      </c>
    </row>
    <row r="3046" spans="1:4" x14ac:dyDescent="0.25">
      <c r="A3046" t="s">
        <v>180</v>
      </c>
      <c r="B3046" t="s">
        <v>0</v>
      </c>
      <c r="C3046" t="s">
        <v>344</v>
      </c>
      <c r="D3046" s="13">
        <v>0.96969860064585578</v>
      </c>
    </row>
    <row r="3047" spans="1:4" x14ac:dyDescent="0.25">
      <c r="A3047" t="s">
        <v>181</v>
      </c>
      <c r="B3047" t="s">
        <v>0</v>
      </c>
      <c r="C3047" t="s">
        <v>344</v>
      </c>
      <c r="D3047" s="13">
        <v>0.76155852805683522</v>
      </c>
    </row>
    <row r="3048" spans="1:4" x14ac:dyDescent="0.25">
      <c r="A3048" t="s">
        <v>182</v>
      </c>
      <c r="B3048" t="s">
        <v>0</v>
      </c>
      <c r="C3048" t="s">
        <v>344</v>
      </c>
      <c r="D3048" s="13">
        <v>1.1117994315283142</v>
      </c>
    </row>
    <row r="3049" spans="1:4" x14ac:dyDescent="0.25">
      <c r="A3049" t="s">
        <v>183</v>
      </c>
      <c r="B3049" t="s">
        <v>0</v>
      </c>
      <c r="C3049" t="s">
        <v>344</v>
      </c>
      <c r="D3049" s="13">
        <v>1.047590953785644</v>
      </c>
    </row>
    <row r="3050" spans="1:4" x14ac:dyDescent="0.25">
      <c r="A3050" t="s">
        <v>184</v>
      </c>
      <c r="B3050" t="s">
        <v>0</v>
      </c>
      <c r="C3050" t="s">
        <v>344</v>
      </c>
      <c r="D3050" s="13">
        <v>0.86502721982354047</v>
      </c>
    </row>
    <row r="3051" spans="1:4" x14ac:dyDescent="0.25">
      <c r="A3051" t="s">
        <v>185</v>
      </c>
      <c r="B3051" t="s">
        <v>0</v>
      </c>
      <c r="C3051" t="s">
        <v>344</v>
      </c>
      <c r="D3051" s="13">
        <v>1.0471643518518519</v>
      </c>
    </row>
    <row r="3052" spans="1:4" x14ac:dyDescent="0.25">
      <c r="A3052" t="s">
        <v>186</v>
      </c>
      <c r="B3052" t="s">
        <v>0</v>
      </c>
      <c r="C3052" t="s">
        <v>344</v>
      </c>
      <c r="D3052" s="13">
        <v>1.0614810721193699</v>
      </c>
    </row>
    <row r="3053" spans="1:4" x14ac:dyDescent="0.25">
      <c r="A3053" t="s">
        <v>187</v>
      </c>
      <c r="B3053" t="s">
        <v>0</v>
      </c>
      <c r="C3053" t="s">
        <v>344</v>
      </c>
      <c r="D3053" s="13">
        <v>0.95756865807627234</v>
      </c>
    </row>
    <row r="3054" spans="1:4" x14ac:dyDescent="0.25">
      <c r="A3054" t="s">
        <v>188</v>
      </c>
      <c r="B3054" t="s">
        <v>0</v>
      </c>
      <c r="C3054" t="s">
        <v>344</v>
      </c>
      <c r="D3054" s="13">
        <v>0.91110507000135921</v>
      </c>
    </row>
    <row r="3055" spans="1:4" x14ac:dyDescent="0.25">
      <c r="A3055" t="s">
        <v>189</v>
      </c>
      <c r="B3055" t="s">
        <v>0</v>
      </c>
      <c r="C3055" t="s">
        <v>344</v>
      </c>
      <c r="D3055" s="13">
        <v>1.1001790243174698</v>
      </c>
    </row>
    <row r="3056" spans="1:4" x14ac:dyDescent="0.25">
      <c r="A3056" t="s">
        <v>190</v>
      </c>
      <c r="B3056" t="s">
        <v>0</v>
      </c>
      <c r="C3056" t="s">
        <v>344</v>
      </c>
      <c r="D3056" s="13">
        <v>1.1547223540579021</v>
      </c>
    </row>
    <row r="3057" spans="1:4" x14ac:dyDescent="0.25">
      <c r="A3057" t="s">
        <v>191</v>
      </c>
      <c r="B3057" t="s">
        <v>0</v>
      </c>
      <c r="C3057" t="s">
        <v>344</v>
      </c>
      <c r="D3057" s="13">
        <v>1.0314720216076567</v>
      </c>
    </row>
    <row r="3058" spans="1:4" x14ac:dyDescent="0.25">
      <c r="A3058" t="s">
        <v>192</v>
      </c>
      <c r="B3058" t="s">
        <v>0</v>
      </c>
      <c r="C3058" t="s">
        <v>344</v>
      </c>
      <c r="D3058" s="13">
        <v>0.837251665053794</v>
      </c>
    </row>
    <row r="3059" spans="1:4" x14ac:dyDescent="0.25">
      <c r="A3059" t="s">
        <v>193</v>
      </c>
      <c r="B3059" t="s">
        <v>0</v>
      </c>
      <c r="C3059" t="s">
        <v>344</v>
      </c>
      <c r="D3059" s="13">
        <v>1.1356404677726408</v>
      </c>
    </row>
    <row r="3060" spans="1:4" x14ac:dyDescent="0.25">
      <c r="A3060" t="s">
        <v>194</v>
      </c>
      <c r="B3060" t="s">
        <v>0</v>
      </c>
      <c r="C3060" t="s">
        <v>344</v>
      </c>
      <c r="D3060" s="13">
        <v>1.163323953780758</v>
      </c>
    </row>
    <row r="3061" spans="1:4" x14ac:dyDescent="0.25">
      <c r="A3061" t="s">
        <v>195</v>
      </c>
      <c r="B3061" t="s">
        <v>0</v>
      </c>
      <c r="C3061" t="s">
        <v>344</v>
      </c>
      <c r="D3061" s="13">
        <v>0.9992280376717616</v>
      </c>
    </row>
    <row r="3062" spans="1:4" x14ac:dyDescent="0.25">
      <c r="A3062" t="s">
        <v>160</v>
      </c>
      <c r="B3062" t="s">
        <v>196</v>
      </c>
      <c r="C3062" t="s">
        <v>344</v>
      </c>
      <c r="D3062" s="12">
        <v>1</v>
      </c>
    </row>
    <row r="3063" spans="1:4" x14ac:dyDescent="0.25">
      <c r="A3063" t="s">
        <v>161</v>
      </c>
      <c r="B3063" t="s">
        <v>196</v>
      </c>
      <c r="C3063" t="s">
        <v>344</v>
      </c>
      <c r="D3063" s="11">
        <v>1.1803549319026001</v>
      </c>
    </row>
    <row r="3064" spans="1:4" x14ac:dyDescent="0.25">
      <c r="A3064" t="s">
        <v>162</v>
      </c>
      <c r="B3064" t="s">
        <v>196</v>
      </c>
      <c r="C3064" t="s">
        <v>344</v>
      </c>
      <c r="D3064" s="11">
        <v>0.8895104895104895</v>
      </c>
    </row>
    <row r="3065" spans="1:4" x14ac:dyDescent="0.25">
      <c r="A3065" t="s">
        <v>163</v>
      </c>
      <c r="B3065" t="s">
        <v>196</v>
      </c>
      <c r="C3065" t="s">
        <v>344</v>
      </c>
      <c r="D3065" s="11">
        <v>0.99318658280922434</v>
      </c>
    </row>
    <row r="3066" spans="1:4" x14ac:dyDescent="0.25">
      <c r="A3066" t="s">
        <v>164</v>
      </c>
      <c r="B3066" t="s">
        <v>196</v>
      </c>
      <c r="C3066" t="s">
        <v>344</v>
      </c>
      <c r="D3066" s="11">
        <v>1.1131926121372031</v>
      </c>
    </row>
    <row r="3067" spans="1:4" x14ac:dyDescent="0.25">
      <c r="A3067" t="s">
        <v>165</v>
      </c>
      <c r="B3067" t="s">
        <v>196</v>
      </c>
      <c r="C3067" t="s">
        <v>344</v>
      </c>
      <c r="D3067" s="11">
        <v>1.0829580469305522</v>
      </c>
    </row>
    <row r="3068" spans="1:4" x14ac:dyDescent="0.25">
      <c r="A3068" t="s">
        <v>166</v>
      </c>
      <c r="B3068" t="s">
        <v>196</v>
      </c>
      <c r="C3068" t="s">
        <v>344</v>
      </c>
      <c r="D3068" s="11">
        <v>1.0961917268548917</v>
      </c>
    </row>
    <row r="3069" spans="1:4" x14ac:dyDescent="0.25">
      <c r="A3069" t="s">
        <v>167</v>
      </c>
      <c r="B3069" t="s">
        <v>196</v>
      </c>
      <c r="C3069" t="s">
        <v>344</v>
      </c>
      <c r="D3069" s="11">
        <v>1.1329739442946991</v>
      </c>
    </row>
    <row r="3070" spans="1:4" x14ac:dyDescent="0.25">
      <c r="A3070" t="s">
        <v>168</v>
      </c>
      <c r="B3070" t="s">
        <v>196</v>
      </c>
      <c r="C3070" t="s">
        <v>344</v>
      </c>
      <c r="D3070" s="11">
        <v>0.93497224425059478</v>
      </c>
    </row>
    <row r="3071" spans="1:4" x14ac:dyDescent="0.25">
      <c r="A3071" t="s">
        <v>169</v>
      </c>
      <c r="B3071" t="s">
        <v>196</v>
      </c>
      <c r="C3071" t="s">
        <v>344</v>
      </c>
      <c r="D3071" s="11">
        <v>1.0865139949109415</v>
      </c>
    </row>
    <row r="3072" spans="1:4" x14ac:dyDescent="0.25">
      <c r="A3072" t="s">
        <v>170</v>
      </c>
      <c r="B3072" t="s">
        <v>196</v>
      </c>
      <c r="C3072" t="s">
        <v>344</v>
      </c>
      <c r="D3072" s="11">
        <v>1.1293260473588342</v>
      </c>
    </row>
    <row r="3073" spans="1:4" x14ac:dyDescent="0.25">
      <c r="A3073" t="s">
        <v>171</v>
      </c>
      <c r="B3073" t="s">
        <v>196</v>
      </c>
      <c r="C3073" t="s">
        <v>344</v>
      </c>
      <c r="D3073" s="11">
        <v>0.99278033794162823</v>
      </c>
    </row>
    <row r="3074" spans="1:4" x14ac:dyDescent="0.25">
      <c r="A3074" t="s">
        <v>172</v>
      </c>
      <c r="B3074" t="s">
        <v>196</v>
      </c>
      <c r="C3074" t="s">
        <v>344</v>
      </c>
      <c r="D3074" s="11">
        <v>1.0961627727061736</v>
      </c>
    </row>
    <row r="3075" spans="1:4" x14ac:dyDescent="0.25">
      <c r="A3075" t="s">
        <v>173</v>
      </c>
      <c r="B3075" t="s">
        <v>196</v>
      </c>
      <c r="C3075" t="s">
        <v>344</v>
      </c>
      <c r="D3075" s="11">
        <v>1.0011998023854896</v>
      </c>
    </row>
    <row r="3076" spans="1:4" x14ac:dyDescent="0.25">
      <c r="A3076" t="s">
        <v>174</v>
      </c>
      <c r="B3076" t="s">
        <v>196</v>
      </c>
      <c r="C3076" t="s">
        <v>344</v>
      </c>
      <c r="D3076" s="11">
        <v>1.0998167207105598</v>
      </c>
    </row>
    <row r="3077" spans="1:4" x14ac:dyDescent="0.25">
      <c r="A3077" t="s">
        <v>175</v>
      </c>
      <c r="B3077" t="s">
        <v>196</v>
      </c>
      <c r="C3077" t="s">
        <v>344</v>
      </c>
      <c r="D3077" s="11">
        <v>1.0132675298038714</v>
      </c>
    </row>
    <row r="3078" spans="1:4" x14ac:dyDescent="0.25">
      <c r="A3078" t="s">
        <v>176</v>
      </c>
      <c r="B3078" t="s">
        <v>196</v>
      </c>
      <c r="C3078" t="s">
        <v>344</v>
      </c>
      <c r="D3078" s="11">
        <v>1.0578784236827123</v>
      </c>
    </row>
    <row r="3079" spans="1:4" x14ac:dyDescent="0.25">
      <c r="A3079" t="s">
        <v>177</v>
      </c>
      <c r="B3079" t="s">
        <v>196</v>
      </c>
      <c r="C3079" t="s">
        <v>344</v>
      </c>
      <c r="D3079" s="11">
        <v>1.0847883281511601</v>
      </c>
    </row>
    <row r="3080" spans="1:4" x14ac:dyDescent="0.25">
      <c r="A3080" t="s">
        <v>178</v>
      </c>
      <c r="B3080" t="s">
        <v>196</v>
      </c>
      <c r="C3080" t="s">
        <v>344</v>
      </c>
      <c r="D3080" s="11">
        <v>1.0721530151030758</v>
      </c>
    </row>
    <row r="3081" spans="1:4" x14ac:dyDescent="0.25">
      <c r="A3081" t="s">
        <v>179</v>
      </c>
      <c r="B3081" t="s">
        <v>196</v>
      </c>
      <c r="C3081" t="s">
        <v>344</v>
      </c>
      <c r="D3081" s="11">
        <v>1.0926430517711172</v>
      </c>
    </row>
    <row r="3082" spans="1:4" x14ac:dyDescent="0.25">
      <c r="A3082" t="s">
        <v>180</v>
      </c>
      <c r="B3082" t="s">
        <v>196</v>
      </c>
      <c r="C3082" t="s">
        <v>344</v>
      </c>
      <c r="D3082" s="11">
        <v>1.1811508963440456</v>
      </c>
    </row>
    <row r="3083" spans="1:4" x14ac:dyDescent="0.25">
      <c r="A3083" t="s">
        <v>181</v>
      </c>
      <c r="B3083" t="s">
        <v>196</v>
      </c>
      <c r="C3083" t="s">
        <v>344</v>
      </c>
      <c r="D3083" s="11">
        <v>0.86415966219176987</v>
      </c>
    </row>
    <row r="3084" spans="1:4" x14ac:dyDescent="0.25">
      <c r="A3084" t="s">
        <v>182</v>
      </c>
      <c r="B3084" t="s">
        <v>196</v>
      </c>
      <c r="C3084" t="s">
        <v>344</v>
      </c>
      <c r="D3084" s="11">
        <v>1.054625916194164</v>
      </c>
    </row>
    <row r="3085" spans="1:4" x14ac:dyDescent="0.25">
      <c r="A3085" t="s">
        <v>183</v>
      </c>
      <c r="B3085" t="s">
        <v>196</v>
      </c>
      <c r="C3085" t="s">
        <v>344</v>
      </c>
      <c r="D3085" s="11">
        <v>1.0863274761779875</v>
      </c>
    </row>
    <row r="3086" spans="1:4" x14ac:dyDescent="0.25">
      <c r="A3086" t="s">
        <v>184</v>
      </c>
      <c r="B3086" t="s">
        <v>196</v>
      </c>
      <c r="C3086" t="s">
        <v>344</v>
      </c>
      <c r="D3086" s="11">
        <v>1.0452661650504969</v>
      </c>
    </row>
    <row r="3087" spans="1:4" x14ac:dyDescent="0.25">
      <c r="A3087" t="s">
        <v>185</v>
      </c>
      <c r="B3087" t="s">
        <v>196</v>
      </c>
      <c r="C3087" t="s">
        <v>344</v>
      </c>
      <c r="D3087" s="11">
        <v>1.0248287012087152</v>
      </c>
    </row>
    <row r="3088" spans="1:4" x14ac:dyDescent="0.25">
      <c r="A3088" t="s">
        <v>186</v>
      </c>
      <c r="B3088" t="s">
        <v>196</v>
      </c>
      <c r="C3088" t="s">
        <v>344</v>
      </c>
      <c r="D3088" s="11">
        <v>1.0820343312173684</v>
      </c>
    </row>
    <row r="3089" spans="1:4" x14ac:dyDescent="0.25">
      <c r="A3089" t="s">
        <v>187</v>
      </c>
      <c r="B3089" t="s">
        <v>196</v>
      </c>
      <c r="C3089" t="s">
        <v>344</v>
      </c>
      <c r="D3089" s="11">
        <v>1.1289269969104732</v>
      </c>
    </row>
    <row r="3090" spans="1:4" x14ac:dyDescent="0.25">
      <c r="A3090" t="s">
        <v>188</v>
      </c>
      <c r="B3090" t="s">
        <v>196</v>
      </c>
      <c r="C3090" t="s">
        <v>344</v>
      </c>
      <c r="D3090" s="11">
        <v>0.86783924233572152</v>
      </c>
    </row>
    <row r="3091" spans="1:4" x14ac:dyDescent="0.25">
      <c r="A3091" t="s">
        <v>189</v>
      </c>
      <c r="B3091" t="s">
        <v>196</v>
      </c>
      <c r="C3091" t="s">
        <v>344</v>
      </c>
      <c r="D3091" s="11">
        <v>1.0169365411189455</v>
      </c>
    </row>
    <row r="3092" spans="1:4" x14ac:dyDescent="0.25">
      <c r="A3092" t="s">
        <v>190</v>
      </c>
      <c r="B3092" t="s">
        <v>196</v>
      </c>
      <c r="C3092" t="s">
        <v>344</v>
      </c>
      <c r="D3092" s="11">
        <v>1.1303787324483467</v>
      </c>
    </row>
    <row r="3093" spans="1:4" x14ac:dyDescent="0.25">
      <c r="A3093" t="s">
        <v>191</v>
      </c>
      <c r="B3093" t="s">
        <v>196</v>
      </c>
      <c r="C3093" t="s">
        <v>344</v>
      </c>
      <c r="D3093" s="11">
        <v>0.99516074345775674</v>
      </c>
    </row>
    <row r="3094" spans="1:4" x14ac:dyDescent="0.25">
      <c r="A3094" t="s">
        <v>192</v>
      </c>
      <c r="B3094" t="s">
        <v>196</v>
      </c>
      <c r="C3094" t="s">
        <v>344</v>
      </c>
      <c r="D3094" s="11">
        <v>1.0654463234838629</v>
      </c>
    </row>
    <row r="3095" spans="1:4" x14ac:dyDescent="0.25">
      <c r="A3095" t="s">
        <v>193</v>
      </c>
      <c r="B3095" t="s">
        <v>196</v>
      </c>
      <c r="C3095" t="s">
        <v>344</v>
      </c>
      <c r="D3095" s="11">
        <v>1.0749440390709033</v>
      </c>
    </row>
    <row r="3096" spans="1:4" x14ac:dyDescent="0.25">
      <c r="A3096" t="s">
        <v>194</v>
      </c>
      <c r="B3096" t="s">
        <v>196</v>
      </c>
      <c r="C3096" t="s">
        <v>344</v>
      </c>
      <c r="D3096" s="11">
        <v>1.1904967953051897</v>
      </c>
    </row>
    <row r="3097" spans="1:4" x14ac:dyDescent="0.25">
      <c r="A3097" t="s">
        <v>195</v>
      </c>
      <c r="B3097" t="s">
        <v>196</v>
      </c>
      <c r="C3097" t="s">
        <v>344</v>
      </c>
      <c r="D3097" s="11">
        <v>0.92326389677653842</v>
      </c>
    </row>
    <row r="3098" spans="1:4" x14ac:dyDescent="0.25">
      <c r="A3098" t="s">
        <v>160</v>
      </c>
      <c r="B3098" t="s">
        <v>0</v>
      </c>
      <c r="C3098" t="s">
        <v>345</v>
      </c>
      <c r="D3098" s="13">
        <v>1</v>
      </c>
    </row>
    <row r="3099" spans="1:4" x14ac:dyDescent="0.25">
      <c r="A3099" t="s">
        <v>161</v>
      </c>
      <c r="B3099" t="s">
        <v>0</v>
      </c>
      <c r="C3099" t="s">
        <v>345</v>
      </c>
      <c r="D3099" s="13">
        <v>0.91515151515151516</v>
      </c>
    </row>
    <row r="3100" spans="1:4" x14ac:dyDescent="0.25">
      <c r="A3100" t="s">
        <v>162</v>
      </c>
      <c r="B3100" t="s">
        <v>0</v>
      </c>
      <c r="C3100" t="s">
        <v>345</v>
      </c>
      <c r="D3100" s="13">
        <v>1.1920529801324504</v>
      </c>
    </row>
    <row r="3101" spans="1:4" x14ac:dyDescent="0.25">
      <c r="A3101" t="s">
        <v>163</v>
      </c>
      <c r="B3101" t="s">
        <v>0</v>
      </c>
      <c r="C3101" t="s">
        <v>345</v>
      </c>
      <c r="D3101" s="13">
        <v>1.038888888888889</v>
      </c>
    </row>
    <row r="3102" spans="1:4" x14ac:dyDescent="0.25">
      <c r="A3102" t="s">
        <v>164</v>
      </c>
      <c r="B3102" t="s">
        <v>0</v>
      </c>
      <c r="C3102" t="s">
        <v>345</v>
      </c>
      <c r="D3102" s="13">
        <v>1.3850267379679144</v>
      </c>
    </row>
    <row r="3103" spans="1:4" x14ac:dyDescent="0.25">
      <c r="A3103" t="s">
        <v>165</v>
      </c>
      <c r="B3103" t="s">
        <v>0</v>
      </c>
      <c r="C3103" t="s">
        <v>345</v>
      </c>
      <c r="D3103" s="13">
        <v>1.2625482625482625</v>
      </c>
    </row>
    <row r="3104" spans="1:4" x14ac:dyDescent="0.25">
      <c r="A3104" t="s">
        <v>166</v>
      </c>
      <c r="B3104" t="s">
        <v>0</v>
      </c>
      <c r="C3104" t="s">
        <v>345</v>
      </c>
      <c r="D3104" s="13">
        <v>1.3027522935779816</v>
      </c>
    </row>
    <row r="3105" spans="1:4" x14ac:dyDescent="0.25">
      <c r="A3105" t="s">
        <v>167</v>
      </c>
      <c r="B3105" t="s">
        <v>0</v>
      </c>
      <c r="C3105" t="s">
        <v>345</v>
      </c>
      <c r="D3105" s="13">
        <v>1.1830985915492958</v>
      </c>
    </row>
    <row r="3106" spans="1:4" x14ac:dyDescent="0.25">
      <c r="A3106" t="s">
        <v>168</v>
      </c>
      <c r="B3106" t="s">
        <v>0</v>
      </c>
      <c r="C3106" t="s">
        <v>345</v>
      </c>
      <c r="D3106" s="13">
        <v>0.93452380952380953</v>
      </c>
    </row>
    <row r="3107" spans="1:4" x14ac:dyDescent="0.25">
      <c r="A3107" t="s">
        <v>169</v>
      </c>
      <c r="B3107" t="s">
        <v>0</v>
      </c>
      <c r="C3107" t="s">
        <v>345</v>
      </c>
      <c r="D3107" s="13">
        <v>1.0828025477707006</v>
      </c>
    </row>
    <row r="3108" spans="1:4" x14ac:dyDescent="0.25">
      <c r="A3108" t="s">
        <v>170</v>
      </c>
      <c r="B3108" t="s">
        <v>0</v>
      </c>
      <c r="C3108" t="s">
        <v>345</v>
      </c>
      <c r="D3108" s="13">
        <v>0.97450980392156861</v>
      </c>
    </row>
    <row r="3109" spans="1:4" x14ac:dyDescent="0.25">
      <c r="A3109" t="s">
        <v>171</v>
      </c>
      <c r="B3109" t="s">
        <v>0</v>
      </c>
      <c r="C3109" t="s">
        <v>345</v>
      </c>
      <c r="D3109" s="13">
        <v>0.86519114688128773</v>
      </c>
    </row>
    <row r="3110" spans="1:4" x14ac:dyDescent="0.25">
      <c r="A3110" t="s">
        <v>172</v>
      </c>
      <c r="B3110" t="s">
        <v>0</v>
      </c>
      <c r="C3110" t="s">
        <v>345</v>
      </c>
      <c r="D3110" s="13">
        <v>1.172093023255814</v>
      </c>
    </row>
    <row r="3111" spans="1:4" x14ac:dyDescent="0.25">
      <c r="A3111" t="s">
        <v>173</v>
      </c>
      <c r="B3111" t="s">
        <v>0</v>
      </c>
      <c r="C3111" t="s">
        <v>345</v>
      </c>
      <c r="D3111" s="13">
        <v>1.0813492063492063</v>
      </c>
    </row>
    <row r="3112" spans="1:4" x14ac:dyDescent="0.25">
      <c r="A3112" t="s">
        <v>174</v>
      </c>
      <c r="B3112" t="s">
        <v>0</v>
      </c>
      <c r="C3112" t="s">
        <v>345</v>
      </c>
      <c r="D3112" s="13">
        <v>1.1412844036697247</v>
      </c>
    </row>
    <row r="3113" spans="1:4" x14ac:dyDescent="0.25">
      <c r="A3113" t="s">
        <v>175</v>
      </c>
      <c r="B3113" t="s">
        <v>0</v>
      </c>
      <c r="C3113" t="s">
        <v>345</v>
      </c>
      <c r="D3113" s="13">
        <v>0.83601286173633438</v>
      </c>
    </row>
    <row r="3114" spans="1:4" x14ac:dyDescent="0.25">
      <c r="A3114" t="s">
        <v>176</v>
      </c>
      <c r="B3114" t="s">
        <v>0</v>
      </c>
      <c r="C3114" t="s">
        <v>345</v>
      </c>
      <c r="D3114" s="13">
        <v>0.86923076923076925</v>
      </c>
    </row>
    <row r="3115" spans="1:4" x14ac:dyDescent="0.25">
      <c r="A3115" t="s">
        <v>177</v>
      </c>
      <c r="B3115" t="s">
        <v>0</v>
      </c>
      <c r="C3115" t="s">
        <v>345</v>
      </c>
      <c r="D3115" s="13">
        <v>0.88053097345132747</v>
      </c>
    </row>
    <row r="3116" spans="1:4" x14ac:dyDescent="0.25">
      <c r="A3116" t="s">
        <v>178</v>
      </c>
      <c r="B3116" t="s">
        <v>0</v>
      </c>
      <c r="C3116" t="s">
        <v>345</v>
      </c>
      <c r="D3116" s="13">
        <v>1.0527638190954773</v>
      </c>
    </row>
    <row r="3117" spans="1:4" x14ac:dyDescent="0.25">
      <c r="A3117" t="s">
        <v>179</v>
      </c>
      <c r="B3117" t="s">
        <v>0</v>
      </c>
      <c r="C3117" t="s">
        <v>345</v>
      </c>
      <c r="D3117" s="13">
        <v>0.90930787589498807</v>
      </c>
    </row>
    <row r="3118" spans="1:4" x14ac:dyDescent="0.25">
      <c r="A3118" t="s">
        <v>180</v>
      </c>
      <c r="B3118" t="s">
        <v>0</v>
      </c>
      <c r="C3118" t="s">
        <v>345</v>
      </c>
      <c r="D3118" s="13">
        <v>0.85301837270341208</v>
      </c>
    </row>
    <row r="3119" spans="1:4" x14ac:dyDescent="0.25">
      <c r="A3119" t="s">
        <v>181</v>
      </c>
      <c r="B3119" t="s">
        <v>0</v>
      </c>
      <c r="C3119" t="s">
        <v>345</v>
      </c>
      <c r="D3119" s="13">
        <v>0.76615384615384619</v>
      </c>
    </row>
    <row r="3120" spans="1:4" x14ac:dyDescent="0.25">
      <c r="A3120" t="s">
        <v>182</v>
      </c>
      <c r="B3120" t="s">
        <v>0</v>
      </c>
      <c r="C3120" t="s">
        <v>345</v>
      </c>
      <c r="D3120" s="13">
        <v>1.1084337349397591</v>
      </c>
    </row>
    <row r="3121" spans="1:4" x14ac:dyDescent="0.25">
      <c r="A3121" t="s">
        <v>183</v>
      </c>
      <c r="B3121" t="s">
        <v>0</v>
      </c>
      <c r="C3121" t="s">
        <v>345</v>
      </c>
      <c r="D3121" s="13">
        <v>0.87681159420289856</v>
      </c>
    </row>
    <row r="3122" spans="1:4" x14ac:dyDescent="0.25">
      <c r="A3122" t="s">
        <v>184</v>
      </c>
      <c r="B3122" t="s">
        <v>0</v>
      </c>
      <c r="C3122" t="s">
        <v>345</v>
      </c>
      <c r="D3122" s="13">
        <v>0.80991735537190079</v>
      </c>
    </row>
    <row r="3123" spans="1:4" x14ac:dyDescent="0.25">
      <c r="A3123" t="s">
        <v>185</v>
      </c>
      <c r="B3123" t="s">
        <v>0</v>
      </c>
      <c r="C3123" t="s">
        <v>345</v>
      </c>
      <c r="D3123" s="13">
        <v>1.1071428571428572</v>
      </c>
    </row>
    <row r="3124" spans="1:4" x14ac:dyDescent="0.25">
      <c r="A3124" t="s">
        <v>186</v>
      </c>
      <c r="B3124" t="s">
        <v>0</v>
      </c>
      <c r="C3124" t="s">
        <v>345</v>
      </c>
      <c r="D3124" s="13">
        <v>1.1105990783410138</v>
      </c>
    </row>
    <row r="3125" spans="1:4" x14ac:dyDescent="0.25">
      <c r="A3125" t="s">
        <v>187</v>
      </c>
      <c r="B3125" t="s">
        <v>0</v>
      </c>
      <c r="C3125" t="s">
        <v>345</v>
      </c>
      <c r="D3125" s="13">
        <v>1.045643153526971</v>
      </c>
    </row>
    <row r="3126" spans="1:4" x14ac:dyDescent="0.25">
      <c r="A3126" t="s">
        <v>188</v>
      </c>
      <c r="B3126" t="s">
        <v>0</v>
      </c>
      <c r="C3126" t="s">
        <v>345</v>
      </c>
      <c r="D3126" s="13">
        <v>0.73015873015873012</v>
      </c>
    </row>
    <row r="3127" spans="1:4" x14ac:dyDescent="0.25">
      <c r="A3127" t="s">
        <v>189</v>
      </c>
      <c r="B3127" t="s">
        <v>0</v>
      </c>
      <c r="C3127" t="s">
        <v>345</v>
      </c>
      <c r="D3127" s="13">
        <v>0.90217391304347827</v>
      </c>
    </row>
    <row r="3128" spans="1:4" x14ac:dyDescent="0.25">
      <c r="A3128" t="s">
        <v>190</v>
      </c>
      <c r="B3128" t="s">
        <v>0</v>
      </c>
      <c r="C3128" t="s">
        <v>345</v>
      </c>
      <c r="D3128" s="13">
        <v>1</v>
      </c>
    </row>
    <row r="3129" spans="1:4" x14ac:dyDescent="0.25">
      <c r="A3129" t="s">
        <v>191</v>
      </c>
      <c r="B3129" t="s">
        <v>0</v>
      </c>
      <c r="C3129" t="s">
        <v>345</v>
      </c>
      <c r="D3129" s="13">
        <v>0.8493975903614458</v>
      </c>
    </row>
    <row r="3130" spans="1:4" x14ac:dyDescent="0.25">
      <c r="A3130" t="s">
        <v>192</v>
      </c>
      <c r="B3130" t="s">
        <v>0</v>
      </c>
      <c r="C3130" t="s">
        <v>345</v>
      </c>
      <c r="D3130" s="13">
        <v>0.79432624113475181</v>
      </c>
    </row>
    <row r="3131" spans="1:4" x14ac:dyDescent="0.25">
      <c r="A3131" t="s">
        <v>193</v>
      </c>
      <c r="B3131" t="s">
        <v>0</v>
      </c>
      <c r="C3131" t="s">
        <v>345</v>
      </c>
      <c r="D3131" s="13">
        <v>1.4285714285714286</v>
      </c>
    </row>
    <row r="3132" spans="1:4" x14ac:dyDescent="0.25">
      <c r="A3132" t="s">
        <v>194</v>
      </c>
      <c r="B3132" t="s">
        <v>0</v>
      </c>
      <c r="C3132" t="s">
        <v>345</v>
      </c>
      <c r="D3132" s="13">
        <v>0.92500000000000004</v>
      </c>
    </row>
    <row r="3133" spans="1:4" x14ac:dyDescent="0.25">
      <c r="A3133" t="s">
        <v>195</v>
      </c>
      <c r="B3133" t="s">
        <v>0</v>
      </c>
      <c r="C3133" t="s">
        <v>345</v>
      </c>
      <c r="D3133" s="13">
        <v>0.75</v>
      </c>
    </row>
    <row r="3134" spans="1:4" x14ac:dyDescent="0.25">
      <c r="A3134" t="s">
        <v>160</v>
      </c>
      <c r="B3134" t="s">
        <v>196</v>
      </c>
      <c r="C3134" t="s">
        <v>345</v>
      </c>
      <c r="D3134" s="12">
        <v>1</v>
      </c>
    </row>
    <row r="3135" spans="1:4" x14ac:dyDescent="0.25">
      <c r="A3135" t="s">
        <v>161</v>
      </c>
      <c r="B3135" t="s">
        <v>196</v>
      </c>
      <c r="C3135" t="s">
        <v>345</v>
      </c>
      <c r="D3135" s="11">
        <v>0.97333333333333338</v>
      </c>
    </row>
    <row r="3136" spans="1:4" x14ac:dyDescent="0.25">
      <c r="A3136" t="s">
        <v>162</v>
      </c>
      <c r="B3136" t="s">
        <v>196</v>
      </c>
      <c r="C3136" t="s">
        <v>345</v>
      </c>
      <c r="D3136" s="11">
        <v>0.87671232876712324</v>
      </c>
    </row>
    <row r="3137" spans="1:4" x14ac:dyDescent="0.25">
      <c r="A3137" t="s">
        <v>163</v>
      </c>
      <c r="B3137" t="s">
        <v>196</v>
      </c>
      <c r="C3137" t="s">
        <v>345</v>
      </c>
      <c r="D3137" s="11">
        <v>0.921875</v>
      </c>
    </row>
    <row r="3138" spans="1:4" x14ac:dyDescent="0.25">
      <c r="A3138" t="s">
        <v>164</v>
      </c>
      <c r="B3138" t="s">
        <v>196</v>
      </c>
      <c r="C3138" t="s">
        <v>345</v>
      </c>
      <c r="D3138" s="11">
        <v>1.1186440677966101</v>
      </c>
    </row>
    <row r="3139" spans="1:4" x14ac:dyDescent="0.25">
      <c r="A3139" t="s">
        <v>165</v>
      </c>
      <c r="B3139" t="s">
        <v>196</v>
      </c>
      <c r="C3139" t="s">
        <v>345</v>
      </c>
      <c r="D3139" s="11">
        <v>1.0378787878787878</v>
      </c>
    </row>
    <row r="3140" spans="1:4" x14ac:dyDescent="0.25">
      <c r="A3140" t="s">
        <v>166</v>
      </c>
      <c r="B3140" t="s">
        <v>196</v>
      </c>
      <c r="C3140" t="s">
        <v>345</v>
      </c>
      <c r="D3140" s="11">
        <v>1.1386861313868613</v>
      </c>
    </row>
    <row r="3141" spans="1:4" x14ac:dyDescent="0.25">
      <c r="A3141" t="s">
        <v>167</v>
      </c>
      <c r="B3141" t="s">
        <v>196</v>
      </c>
      <c r="C3141" t="s">
        <v>345</v>
      </c>
      <c r="D3141" s="11">
        <v>1.0769230769230769</v>
      </c>
    </row>
    <row r="3142" spans="1:4" x14ac:dyDescent="0.25">
      <c r="A3142" t="s">
        <v>168</v>
      </c>
      <c r="B3142" t="s">
        <v>196</v>
      </c>
      <c r="C3142" t="s">
        <v>345</v>
      </c>
      <c r="D3142" s="11">
        <v>0.9464285714285714</v>
      </c>
    </row>
    <row r="3143" spans="1:4" x14ac:dyDescent="0.25">
      <c r="A3143" t="s">
        <v>169</v>
      </c>
      <c r="B3143" t="s">
        <v>196</v>
      </c>
      <c r="C3143" t="s">
        <v>345</v>
      </c>
      <c r="D3143" s="11">
        <v>1</v>
      </c>
    </row>
    <row r="3144" spans="1:4" x14ac:dyDescent="0.25">
      <c r="A3144" t="s">
        <v>170</v>
      </c>
      <c r="B3144" t="s">
        <v>196</v>
      </c>
      <c r="C3144" t="s">
        <v>345</v>
      </c>
      <c r="D3144" s="11">
        <v>0.86163522012578619</v>
      </c>
    </row>
    <row r="3145" spans="1:4" x14ac:dyDescent="0.25">
      <c r="A3145" t="s">
        <v>171</v>
      </c>
      <c r="B3145" t="s">
        <v>196</v>
      </c>
      <c r="C3145" t="s">
        <v>345</v>
      </c>
      <c r="D3145" s="11">
        <v>1.1605839416058394</v>
      </c>
    </row>
    <row r="3146" spans="1:4" x14ac:dyDescent="0.25">
      <c r="A3146" t="s">
        <v>172</v>
      </c>
      <c r="B3146" t="s">
        <v>196</v>
      </c>
      <c r="C3146" t="s">
        <v>345</v>
      </c>
      <c r="D3146" s="11">
        <v>1.1132075471698113</v>
      </c>
    </row>
    <row r="3147" spans="1:4" x14ac:dyDescent="0.25">
      <c r="A3147" t="s">
        <v>173</v>
      </c>
      <c r="B3147" t="s">
        <v>196</v>
      </c>
      <c r="C3147" t="s">
        <v>345</v>
      </c>
      <c r="D3147" s="11">
        <v>1.1186440677966101</v>
      </c>
    </row>
    <row r="3148" spans="1:4" x14ac:dyDescent="0.25">
      <c r="A3148" t="s">
        <v>174</v>
      </c>
      <c r="B3148" t="s">
        <v>196</v>
      </c>
      <c r="C3148" t="s">
        <v>345</v>
      </c>
      <c r="D3148" s="11">
        <v>1.0858585858585859</v>
      </c>
    </row>
    <row r="3149" spans="1:4" x14ac:dyDescent="0.25">
      <c r="A3149" t="s">
        <v>175</v>
      </c>
      <c r="B3149" t="s">
        <v>196</v>
      </c>
      <c r="C3149" t="s">
        <v>345</v>
      </c>
      <c r="D3149" s="11">
        <v>0.80930232558139537</v>
      </c>
    </row>
    <row r="3150" spans="1:4" x14ac:dyDescent="0.25">
      <c r="A3150" t="s">
        <v>176</v>
      </c>
      <c r="B3150" t="s">
        <v>196</v>
      </c>
      <c r="C3150" t="s">
        <v>345</v>
      </c>
      <c r="D3150" s="11">
        <v>0.94252873563218387</v>
      </c>
    </row>
    <row r="3151" spans="1:4" x14ac:dyDescent="0.25">
      <c r="A3151" t="s">
        <v>177</v>
      </c>
      <c r="B3151" t="s">
        <v>196</v>
      </c>
      <c r="C3151" t="s">
        <v>345</v>
      </c>
      <c r="D3151" s="11">
        <v>0.85365853658536583</v>
      </c>
    </row>
    <row r="3152" spans="1:4" x14ac:dyDescent="0.25">
      <c r="A3152" t="s">
        <v>178</v>
      </c>
      <c r="B3152" t="s">
        <v>196</v>
      </c>
      <c r="C3152" t="s">
        <v>345</v>
      </c>
      <c r="D3152" s="11">
        <v>1.0428571428571429</v>
      </c>
    </row>
    <row r="3153" spans="1:4" x14ac:dyDescent="0.25">
      <c r="A3153" t="s">
        <v>179</v>
      </c>
      <c r="B3153" t="s">
        <v>196</v>
      </c>
      <c r="C3153" t="s">
        <v>345</v>
      </c>
      <c r="D3153" s="11">
        <v>1.178082191780822</v>
      </c>
    </row>
    <row r="3154" spans="1:4" x14ac:dyDescent="0.25">
      <c r="A3154" t="s">
        <v>180</v>
      </c>
      <c r="B3154" t="s">
        <v>196</v>
      </c>
      <c r="C3154" t="s">
        <v>345</v>
      </c>
      <c r="D3154" s="11">
        <v>1.0988372093023255</v>
      </c>
    </row>
    <row r="3155" spans="1:4" x14ac:dyDescent="0.25">
      <c r="A3155" t="s">
        <v>181</v>
      </c>
      <c r="B3155" t="s">
        <v>196</v>
      </c>
      <c r="C3155" t="s">
        <v>345</v>
      </c>
      <c r="D3155" s="11">
        <v>0.75132275132275128</v>
      </c>
    </row>
    <row r="3156" spans="1:4" x14ac:dyDescent="0.25">
      <c r="A3156" t="s">
        <v>182</v>
      </c>
      <c r="B3156" t="s">
        <v>196</v>
      </c>
      <c r="C3156" t="s">
        <v>345</v>
      </c>
      <c r="D3156" s="11">
        <v>0.99295774647887325</v>
      </c>
    </row>
    <row r="3157" spans="1:4" x14ac:dyDescent="0.25">
      <c r="A3157" t="s">
        <v>183</v>
      </c>
      <c r="B3157" t="s">
        <v>196</v>
      </c>
      <c r="C3157" t="s">
        <v>345</v>
      </c>
      <c r="D3157" s="11">
        <v>1.0567375886524824</v>
      </c>
    </row>
    <row r="3158" spans="1:4" x14ac:dyDescent="0.25">
      <c r="A3158" t="s">
        <v>184</v>
      </c>
      <c r="B3158" t="s">
        <v>196</v>
      </c>
      <c r="C3158" t="s">
        <v>345</v>
      </c>
      <c r="D3158" s="11">
        <v>0.95302013422818788</v>
      </c>
    </row>
    <row r="3159" spans="1:4" x14ac:dyDescent="0.25">
      <c r="A3159" t="s">
        <v>185</v>
      </c>
      <c r="B3159" t="s">
        <v>196</v>
      </c>
      <c r="C3159" t="s">
        <v>345</v>
      </c>
      <c r="D3159" s="11">
        <v>1.0211267605633803</v>
      </c>
    </row>
    <row r="3160" spans="1:4" x14ac:dyDescent="0.25">
      <c r="A3160" t="s">
        <v>186</v>
      </c>
      <c r="B3160" t="s">
        <v>196</v>
      </c>
      <c r="C3160" t="s">
        <v>345</v>
      </c>
      <c r="D3160" s="11">
        <v>1.2137931034482758</v>
      </c>
    </row>
    <row r="3161" spans="1:4" x14ac:dyDescent="0.25">
      <c r="A3161" t="s">
        <v>187</v>
      </c>
      <c r="B3161" t="s">
        <v>196</v>
      </c>
      <c r="C3161" t="s">
        <v>345</v>
      </c>
      <c r="D3161" s="11">
        <v>1.2159090909090908</v>
      </c>
    </row>
    <row r="3162" spans="1:4" x14ac:dyDescent="0.25">
      <c r="A3162" t="s">
        <v>188</v>
      </c>
      <c r="B3162" t="s">
        <v>196</v>
      </c>
      <c r="C3162" t="s">
        <v>345</v>
      </c>
      <c r="D3162" s="11">
        <v>0.76635514018691586</v>
      </c>
    </row>
    <row r="3163" spans="1:4" x14ac:dyDescent="0.25">
      <c r="A3163" t="s">
        <v>189</v>
      </c>
      <c r="B3163" t="s">
        <v>196</v>
      </c>
      <c r="C3163" t="s">
        <v>345</v>
      </c>
      <c r="D3163" s="11">
        <v>0.97560975609756095</v>
      </c>
    </row>
    <row r="3164" spans="1:4" x14ac:dyDescent="0.25">
      <c r="A3164" t="s">
        <v>190</v>
      </c>
      <c r="B3164" t="s">
        <v>196</v>
      </c>
      <c r="C3164" t="s">
        <v>345</v>
      </c>
      <c r="D3164" s="11">
        <v>0.96250000000000002</v>
      </c>
    </row>
    <row r="3165" spans="1:4" x14ac:dyDescent="0.25">
      <c r="A3165" t="s">
        <v>191</v>
      </c>
      <c r="B3165" t="s">
        <v>196</v>
      </c>
      <c r="C3165" t="s">
        <v>345</v>
      </c>
      <c r="D3165" s="11">
        <v>0.9285714285714286</v>
      </c>
    </row>
    <row r="3166" spans="1:4" x14ac:dyDescent="0.25">
      <c r="A3166" t="s">
        <v>192</v>
      </c>
      <c r="B3166" t="s">
        <v>196</v>
      </c>
      <c r="C3166" t="s">
        <v>345</v>
      </c>
      <c r="D3166" s="11">
        <v>0.94405594405594406</v>
      </c>
    </row>
    <row r="3167" spans="1:4" x14ac:dyDescent="0.25">
      <c r="A3167" t="s">
        <v>193</v>
      </c>
      <c r="B3167" t="s">
        <v>196</v>
      </c>
      <c r="C3167" t="s">
        <v>345</v>
      </c>
      <c r="D3167" s="11">
        <v>1.288888888888889</v>
      </c>
    </row>
    <row r="3168" spans="1:4" x14ac:dyDescent="0.25">
      <c r="A3168" t="s">
        <v>194</v>
      </c>
      <c r="B3168" t="s">
        <v>196</v>
      </c>
      <c r="C3168" t="s">
        <v>345</v>
      </c>
      <c r="D3168" s="11">
        <v>1.1609195402298851</v>
      </c>
    </row>
    <row r="3169" spans="1:4" x14ac:dyDescent="0.25">
      <c r="A3169" t="s">
        <v>195</v>
      </c>
      <c r="B3169" t="s">
        <v>196</v>
      </c>
      <c r="C3169" t="s">
        <v>345</v>
      </c>
      <c r="D3169" s="11">
        <v>0.87128712871287128</v>
      </c>
    </row>
    <row r="3170" spans="1:4" x14ac:dyDescent="0.25">
      <c r="A3170" t="s">
        <v>160</v>
      </c>
      <c r="B3170" t="s">
        <v>0</v>
      </c>
      <c r="C3170" t="s">
        <v>346</v>
      </c>
      <c r="D3170" s="13">
        <v>1</v>
      </c>
    </row>
    <row r="3171" spans="1:4" x14ac:dyDescent="0.25">
      <c r="A3171" t="s">
        <v>161</v>
      </c>
      <c r="B3171" t="s">
        <v>0</v>
      </c>
      <c r="C3171" t="s">
        <v>346</v>
      </c>
      <c r="D3171" s="13">
        <v>0.86111111111111116</v>
      </c>
    </row>
    <row r="3172" spans="1:4" x14ac:dyDescent="0.25">
      <c r="A3172" t="s">
        <v>162</v>
      </c>
      <c r="B3172" t="s">
        <v>0</v>
      </c>
      <c r="C3172" t="s">
        <v>346</v>
      </c>
      <c r="D3172" s="13">
        <v>1.0806451612903225</v>
      </c>
    </row>
    <row r="3173" spans="1:4" x14ac:dyDescent="0.25">
      <c r="A3173" t="s">
        <v>163</v>
      </c>
      <c r="B3173" t="s">
        <v>0</v>
      </c>
      <c r="C3173" t="s">
        <v>346</v>
      </c>
      <c r="D3173" s="13">
        <v>1</v>
      </c>
    </row>
    <row r="3174" spans="1:4" x14ac:dyDescent="0.25">
      <c r="A3174" t="s">
        <v>164</v>
      </c>
      <c r="B3174" t="s">
        <v>0</v>
      </c>
      <c r="C3174" t="s">
        <v>346</v>
      </c>
      <c r="D3174" s="13">
        <v>1.4626865671641791</v>
      </c>
    </row>
    <row r="3175" spans="1:4" x14ac:dyDescent="0.25">
      <c r="A3175" t="s">
        <v>165</v>
      </c>
      <c r="B3175" t="s">
        <v>0</v>
      </c>
      <c r="C3175" t="s">
        <v>346</v>
      </c>
      <c r="D3175" s="13">
        <v>1.1938775510204083</v>
      </c>
    </row>
    <row r="3176" spans="1:4" x14ac:dyDescent="0.25">
      <c r="A3176" t="s">
        <v>166</v>
      </c>
      <c r="B3176" t="s">
        <v>0</v>
      </c>
      <c r="C3176" t="s">
        <v>346</v>
      </c>
      <c r="D3176" s="13">
        <v>1.0769230769230769</v>
      </c>
    </row>
    <row r="3177" spans="1:4" x14ac:dyDescent="0.25">
      <c r="A3177" t="s">
        <v>167</v>
      </c>
      <c r="B3177" t="s">
        <v>0</v>
      </c>
      <c r="C3177" t="s">
        <v>346</v>
      </c>
      <c r="D3177" s="13">
        <v>1.1984126984126984</v>
      </c>
    </row>
    <row r="3178" spans="1:4" x14ac:dyDescent="0.25">
      <c r="A3178" t="s">
        <v>168</v>
      </c>
      <c r="B3178" t="s">
        <v>0</v>
      </c>
      <c r="C3178" t="s">
        <v>346</v>
      </c>
      <c r="D3178" s="13">
        <v>1.0529801324503312</v>
      </c>
    </row>
    <row r="3179" spans="1:4" x14ac:dyDescent="0.25">
      <c r="A3179" t="s">
        <v>169</v>
      </c>
      <c r="B3179" t="s">
        <v>0</v>
      </c>
      <c r="C3179" t="s">
        <v>346</v>
      </c>
      <c r="D3179" s="13">
        <v>1.0251572327044025</v>
      </c>
    </row>
    <row r="3180" spans="1:4" x14ac:dyDescent="0.25">
      <c r="A3180" t="s">
        <v>170</v>
      </c>
      <c r="B3180" t="s">
        <v>0</v>
      </c>
      <c r="C3180" t="s">
        <v>346</v>
      </c>
      <c r="D3180" s="13">
        <v>1.0368098159509203</v>
      </c>
    </row>
    <row r="3181" spans="1:4" x14ac:dyDescent="0.25">
      <c r="A3181" t="s">
        <v>171</v>
      </c>
      <c r="B3181" t="s">
        <v>0</v>
      </c>
      <c r="C3181" t="s">
        <v>346</v>
      </c>
      <c r="D3181" s="13">
        <v>1.0650887573964498</v>
      </c>
    </row>
    <row r="3182" spans="1:4" x14ac:dyDescent="0.25">
      <c r="A3182" t="s">
        <v>172</v>
      </c>
      <c r="B3182" t="s">
        <v>0</v>
      </c>
      <c r="C3182" t="s">
        <v>346</v>
      </c>
      <c r="D3182" s="13">
        <v>0.91666666666666663</v>
      </c>
    </row>
    <row r="3183" spans="1:4" x14ac:dyDescent="0.25">
      <c r="A3183" t="s">
        <v>173</v>
      </c>
      <c r="B3183" t="s">
        <v>0</v>
      </c>
      <c r="C3183" t="s">
        <v>346</v>
      </c>
      <c r="D3183" s="13">
        <v>1.0484848484848486</v>
      </c>
    </row>
    <row r="3184" spans="1:4" x14ac:dyDescent="0.25">
      <c r="A3184" t="s">
        <v>174</v>
      </c>
      <c r="B3184" t="s">
        <v>0</v>
      </c>
      <c r="C3184" t="s">
        <v>346</v>
      </c>
      <c r="D3184" s="13">
        <v>0.81502890173410403</v>
      </c>
    </row>
    <row r="3185" spans="1:4" x14ac:dyDescent="0.25">
      <c r="A3185" t="s">
        <v>175</v>
      </c>
      <c r="B3185" t="s">
        <v>0</v>
      </c>
      <c r="C3185" t="s">
        <v>346</v>
      </c>
      <c r="D3185" s="13">
        <v>0.95744680851063835</v>
      </c>
    </row>
    <row r="3186" spans="1:4" x14ac:dyDescent="0.25">
      <c r="A3186" t="s">
        <v>176</v>
      </c>
      <c r="B3186" t="s">
        <v>0</v>
      </c>
      <c r="C3186" t="s">
        <v>346</v>
      </c>
      <c r="D3186" s="13">
        <v>1.0740740740740742</v>
      </c>
    </row>
    <row r="3187" spans="1:4" x14ac:dyDescent="0.25">
      <c r="A3187" t="s">
        <v>177</v>
      </c>
      <c r="B3187" t="s">
        <v>0</v>
      </c>
      <c r="C3187" t="s">
        <v>346</v>
      </c>
      <c r="D3187" s="13">
        <v>1.1586206896551725</v>
      </c>
    </row>
    <row r="3188" spans="1:4" x14ac:dyDescent="0.25">
      <c r="A3188" t="s">
        <v>178</v>
      </c>
      <c r="B3188" t="s">
        <v>0</v>
      </c>
      <c r="C3188" t="s">
        <v>346</v>
      </c>
      <c r="D3188" s="13">
        <v>1.0833333333333333</v>
      </c>
    </row>
    <row r="3189" spans="1:4" x14ac:dyDescent="0.25">
      <c r="A3189" t="s">
        <v>179</v>
      </c>
      <c r="B3189" t="s">
        <v>0</v>
      </c>
      <c r="C3189" t="s">
        <v>346</v>
      </c>
      <c r="D3189" s="13">
        <v>1.3351648351648351</v>
      </c>
    </row>
    <row r="3190" spans="1:4" x14ac:dyDescent="0.25">
      <c r="A3190" t="s">
        <v>180</v>
      </c>
      <c r="B3190" t="s">
        <v>0</v>
      </c>
      <c r="C3190" t="s">
        <v>346</v>
      </c>
      <c r="D3190" s="13">
        <v>1.1358024691358024</v>
      </c>
    </row>
    <row r="3191" spans="1:4" x14ac:dyDescent="0.25">
      <c r="A3191" t="s">
        <v>181</v>
      </c>
      <c r="B3191" t="s">
        <v>0</v>
      </c>
      <c r="C3191" t="s">
        <v>346</v>
      </c>
      <c r="D3191" s="13">
        <v>0.73550724637681164</v>
      </c>
    </row>
    <row r="3192" spans="1:4" x14ac:dyDescent="0.25">
      <c r="A3192" t="s">
        <v>182</v>
      </c>
      <c r="B3192" t="s">
        <v>0</v>
      </c>
      <c r="C3192" t="s">
        <v>346</v>
      </c>
      <c r="D3192" s="13">
        <v>0.9211822660098522</v>
      </c>
    </row>
    <row r="3193" spans="1:4" x14ac:dyDescent="0.25">
      <c r="A3193" t="s">
        <v>183</v>
      </c>
      <c r="B3193" t="s">
        <v>0</v>
      </c>
      <c r="C3193" t="s">
        <v>346</v>
      </c>
      <c r="D3193" s="13">
        <v>1.0909090909090908</v>
      </c>
    </row>
    <row r="3194" spans="1:4" x14ac:dyDescent="0.25">
      <c r="A3194" t="s">
        <v>184</v>
      </c>
      <c r="B3194" t="s">
        <v>0</v>
      </c>
      <c r="C3194" t="s">
        <v>346</v>
      </c>
      <c r="D3194" s="13">
        <v>1.0294117647058822</v>
      </c>
    </row>
    <row r="3195" spans="1:4" x14ac:dyDescent="0.25">
      <c r="A3195" t="s">
        <v>185</v>
      </c>
      <c r="B3195" t="s">
        <v>0</v>
      </c>
      <c r="C3195" t="s">
        <v>346</v>
      </c>
      <c r="D3195" s="13">
        <v>0.95238095238095233</v>
      </c>
    </row>
    <row r="3196" spans="1:4" x14ac:dyDescent="0.25">
      <c r="A3196" t="s">
        <v>186</v>
      </c>
      <c r="B3196" t="s">
        <v>0</v>
      </c>
      <c r="C3196" t="s">
        <v>346</v>
      </c>
      <c r="D3196" s="13">
        <v>1.04</v>
      </c>
    </row>
    <row r="3197" spans="1:4" x14ac:dyDescent="0.25">
      <c r="A3197" t="s">
        <v>187</v>
      </c>
      <c r="B3197" t="s">
        <v>0</v>
      </c>
      <c r="C3197" t="s">
        <v>346</v>
      </c>
      <c r="D3197" s="13">
        <v>1.1634615384615385</v>
      </c>
    </row>
    <row r="3198" spans="1:4" x14ac:dyDescent="0.25">
      <c r="A3198" t="s">
        <v>188</v>
      </c>
      <c r="B3198" t="s">
        <v>0</v>
      </c>
      <c r="C3198" t="s">
        <v>346</v>
      </c>
      <c r="D3198" s="13">
        <v>1.0165289256198347</v>
      </c>
    </row>
    <row r="3199" spans="1:4" x14ac:dyDescent="0.25">
      <c r="A3199" t="s">
        <v>189</v>
      </c>
      <c r="B3199" t="s">
        <v>0</v>
      </c>
      <c r="C3199" t="s">
        <v>346</v>
      </c>
      <c r="D3199" s="13">
        <v>1.1951219512195121</v>
      </c>
    </row>
    <row r="3200" spans="1:4" x14ac:dyDescent="0.25">
      <c r="A3200" t="s">
        <v>190</v>
      </c>
      <c r="B3200" t="s">
        <v>0</v>
      </c>
      <c r="C3200" t="s">
        <v>346</v>
      </c>
      <c r="D3200" s="13">
        <v>1.0442176870748299</v>
      </c>
    </row>
    <row r="3201" spans="1:4" x14ac:dyDescent="0.25">
      <c r="A3201" t="s">
        <v>191</v>
      </c>
      <c r="B3201" t="s">
        <v>0</v>
      </c>
      <c r="C3201" t="s">
        <v>346</v>
      </c>
      <c r="D3201" s="13">
        <v>1.0586319218241043</v>
      </c>
    </row>
    <row r="3202" spans="1:4" x14ac:dyDescent="0.25">
      <c r="A3202" t="s">
        <v>192</v>
      </c>
      <c r="B3202" t="s">
        <v>0</v>
      </c>
      <c r="C3202" t="s">
        <v>346</v>
      </c>
      <c r="D3202" s="13">
        <v>0.8</v>
      </c>
    </row>
    <row r="3203" spans="1:4" x14ac:dyDescent="0.25">
      <c r="A3203" t="s">
        <v>193</v>
      </c>
      <c r="B3203" t="s">
        <v>0</v>
      </c>
      <c r="C3203" t="s">
        <v>346</v>
      </c>
      <c r="D3203" s="13">
        <v>0.9884615384615385</v>
      </c>
    </row>
    <row r="3204" spans="1:4" x14ac:dyDescent="0.25">
      <c r="A3204" t="s">
        <v>194</v>
      </c>
      <c r="B3204" t="s">
        <v>0</v>
      </c>
      <c r="C3204" t="s">
        <v>346</v>
      </c>
      <c r="D3204" s="13">
        <v>1.4124513618677044</v>
      </c>
    </row>
    <row r="3205" spans="1:4" x14ac:dyDescent="0.25">
      <c r="A3205" t="s">
        <v>195</v>
      </c>
      <c r="B3205" t="s">
        <v>0</v>
      </c>
      <c r="C3205" t="s">
        <v>346</v>
      </c>
      <c r="D3205" s="13">
        <v>1.0964187327823691</v>
      </c>
    </row>
    <row r="3206" spans="1:4" x14ac:dyDescent="0.25">
      <c r="A3206" t="s">
        <v>160</v>
      </c>
      <c r="B3206" t="s">
        <v>196</v>
      </c>
      <c r="C3206" t="s">
        <v>346</v>
      </c>
      <c r="D3206" s="12">
        <v>1</v>
      </c>
    </row>
    <row r="3207" spans="1:4" x14ac:dyDescent="0.25">
      <c r="A3207" t="s">
        <v>161</v>
      </c>
      <c r="B3207" t="s">
        <v>196</v>
      </c>
      <c r="C3207" t="s">
        <v>346</v>
      </c>
      <c r="D3207" s="11">
        <v>1.181964573268921</v>
      </c>
    </row>
    <row r="3208" spans="1:4" x14ac:dyDescent="0.25">
      <c r="A3208" t="s">
        <v>162</v>
      </c>
      <c r="B3208" t="s">
        <v>196</v>
      </c>
      <c r="C3208" t="s">
        <v>346</v>
      </c>
      <c r="D3208" s="11">
        <v>0.95776566757493187</v>
      </c>
    </row>
    <row r="3209" spans="1:4" x14ac:dyDescent="0.25">
      <c r="A3209" t="s">
        <v>163</v>
      </c>
      <c r="B3209" t="s">
        <v>196</v>
      </c>
      <c r="C3209" t="s">
        <v>346</v>
      </c>
      <c r="D3209" s="11">
        <v>1.0014224751066856</v>
      </c>
    </row>
    <row r="3210" spans="1:4" x14ac:dyDescent="0.25">
      <c r="A3210" t="s">
        <v>164</v>
      </c>
      <c r="B3210" t="s">
        <v>196</v>
      </c>
      <c r="C3210" t="s">
        <v>346</v>
      </c>
      <c r="D3210" s="11">
        <v>1.109375</v>
      </c>
    </row>
    <row r="3211" spans="1:4" x14ac:dyDescent="0.25">
      <c r="A3211" t="s">
        <v>165</v>
      </c>
      <c r="B3211" t="s">
        <v>196</v>
      </c>
      <c r="C3211" t="s">
        <v>346</v>
      </c>
      <c r="D3211" s="11">
        <v>1.1306017925736236</v>
      </c>
    </row>
    <row r="3212" spans="1:4" x14ac:dyDescent="0.25">
      <c r="A3212" t="s">
        <v>166</v>
      </c>
      <c r="B3212" t="s">
        <v>196</v>
      </c>
      <c r="C3212" t="s">
        <v>346</v>
      </c>
      <c r="D3212" s="11">
        <v>1.130237825594564</v>
      </c>
    </row>
    <row r="3213" spans="1:4" x14ac:dyDescent="0.25">
      <c r="A3213" t="s">
        <v>167</v>
      </c>
      <c r="B3213" t="s">
        <v>196</v>
      </c>
      <c r="C3213" t="s">
        <v>346</v>
      </c>
      <c r="D3213" s="11">
        <v>1.0861723446893787</v>
      </c>
    </row>
    <row r="3214" spans="1:4" x14ac:dyDescent="0.25">
      <c r="A3214" t="s">
        <v>168</v>
      </c>
      <c r="B3214" t="s">
        <v>196</v>
      </c>
      <c r="C3214" t="s">
        <v>346</v>
      </c>
      <c r="D3214" s="11">
        <v>1.0322878228782288</v>
      </c>
    </row>
    <row r="3215" spans="1:4" x14ac:dyDescent="0.25">
      <c r="A3215" t="s">
        <v>169</v>
      </c>
      <c r="B3215" t="s">
        <v>196</v>
      </c>
      <c r="C3215" t="s">
        <v>346</v>
      </c>
      <c r="D3215" s="11">
        <v>1.0214477211796247</v>
      </c>
    </row>
    <row r="3216" spans="1:4" x14ac:dyDescent="0.25">
      <c r="A3216" t="s">
        <v>170</v>
      </c>
      <c r="B3216" t="s">
        <v>196</v>
      </c>
      <c r="C3216" t="s">
        <v>346</v>
      </c>
      <c r="D3216" s="11">
        <v>1.1531058617672791</v>
      </c>
    </row>
    <row r="3217" spans="1:4" x14ac:dyDescent="0.25">
      <c r="A3217" t="s">
        <v>171</v>
      </c>
      <c r="B3217" t="s">
        <v>196</v>
      </c>
      <c r="C3217" t="s">
        <v>346</v>
      </c>
      <c r="D3217" s="11">
        <v>0.93399089529590285</v>
      </c>
    </row>
    <row r="3218" spans="1:4" x14ac:dyDescent="0.25">
      <c r="A3218" t="s">
        <v>172</v>
      </c>
      <c r="B3218" t="s">
        <v>196</v>
      </c>
      <c r="C3218" t="s">
        <v>346</v>
      </c>
      <c r="D3218" s="11">
        <v>1.065800162469537</v>
      </c>
    </row>
    <row r="3219" spans="1:4" x14ac:dyDescent="0.25">
      <c r="A3219" t="s">
        <v>173</v>
      </c>
      <c r="B3219" t="s">
        <v>196</v>
      </c>
      <c r="C3219" t="s">
        <v>346</v>
      </c>
      <c r="D3219" s="11">
        <v>1.1661585365853659</v>
      </c>
    </row>
    <row r="3220" spans="1:4" x14ac:dyDescent="0.25">
      <c r="A3220" t="s">
        <v>174</v>
      </c>
      <c r="B3220" t="s">
        <v>196</v>
      </c>
      <c r="C3220" t="s">
        <v>346</v>
      </c>
      <c r="D3220" s="11">
        <v>1.1176470588235294</v>
      </c>
    </row>
    <row r="3221" spans="1:4" x14ac:dyDescent="0.25">
      <c r="A3221" t="s">
        <v>175</v>
      </c>
      <c r="B3221" t="s">
        <v>196</v>
      </c>
      <c r="C3221" t="s">
        <v>346</v>
      </c>
      <c r="D3221" s="11">
        <v>1.012280701754386</v>
      </c>
    </row>
    <row r="3222" spans="1:4" x14ac:dyDescent="0.25">
      <c r="A3222" t="s">
        <v>176</v>
      </c>
      <c r="B3222" t="s">
        <v>196</v>
      </c>
      <c r="C3222" t="s">
        <v>346</v>
      </c>
      <c r="D3222" s="11">
        <v>1.0207972270363952</v>
      </c>
    </row>
    <row r="3223" spans="1:4" x14ac:dyDescent="0.25">
      <c r="A3223" t="s">
        <v>177</v>
      </c>
      <c r="B3223" t="s">
        <v>196</v>
      </c>
      <c r="C3223" t="s">
        <v>346</v>
      </c>
      <c r="D3223" s="11">
        <v>1.0899830220713074</v>
      </c>
    </row>
    <row r="3224" spans="1:4" x14ac:dyDescent="0.25">
      <c r="A3224" t="s">
        <v>178</v>
      </c>
      <c r="B3224" t="s">
        <v>196</v>
      </c>
      <c r="C3224" t="s">
        <v>346</v>
      </c>
      <c r="D3224" s="11">
        <v>1.2050882658359294</v>
      </c>
    </row>
    <row r="3225" spans="1:4" x14ac:dyDescent="0.25">
      <c r="A3225" t="s">
        <v>179</v>
      </c>
      <c r="B3225" t="s">
        <v>196</v>
      </c>
      <c r="C3225" t="s">
        <v>346</v>
      </c>
      <c r="D3225" s="11">
        <v>1.059887979319259</v>
      </c>
    </row>
    <row r="3226" spans="1:4" x14ac:dyDescent="0.25">
      <c r="A3226" t="s">
        <v>180</v>
      </c>
      <c r="B3226" t="s">
        <v>196</v>
      </c>
      <c r="C3226" t="s">
        <v>346</v>
      </c>
      <c r="D3226" s="11">
        <v>1.102439024390244</v>
      </c>
    </row>
    <row r="3227" spans="1:4" x14ac:dyDescent="0.25">
      <c r="A3227" t="s">
        <v>181</v>
      </c>
      <c r="B3227" t="s">
        <v>196</v>
      </c>
      <c r="C3227" t="s">
        <v>346</v>
      </c>
      <c r="D3227" s="11">
        <v>0.97087020648967548</v>
      </c>
    </row>
    <row r="3228" spans="1:4" x14ac:dyDescent="0.25">
      <c r="A3228" t="s">
        <v>182</v>
      </c>
      <c r="B3228" t="s">
        <v>196</v>
      </c>
      <c r="C3228" t="s">
        <v>346</v>
      </c>
      <c r="D3228" s="11">
        <v>1.1230535510824156</v>
      </c>
    </row>
    <row r="3229" spans="1:4" x14ac:dyDescent="0.25">
      <c r="A3229" t="s">
        <v>183</v>
      </c>
      <c r="B3229" t="s">
        <v>196</v>
      </c>
      <c r="C3229" t="s">
        <v>346</v>
      </c>
      <c r="D3229" s="11">
        <v>1.1914102130537707</v>
      </c>
    </row>
    <row r="3230" spans="1:4" x14ac:dyDescent="0.25">
      <c r="A3230" t="s">
        <v>184</v>
      </c>
      <c r="B3230" t="s">
        <v>196</v>
      </c>
      <c r="C3230" t="s">
        <v>346</v>
      </c>
      <c r="D3230" s="11">
        <v>1.1328413284132841</v>
      </c>
    </row>
    <row r="3231" spans="1:4" x14ac:dyDescent="0.25">
      <c r="A3231" t="s">
        <v>185</v>
      </c>
      <c r="B3231" t="s">
        <v>196</v>
      </c>
      <c r="C3231" t="s">
        <v>346</v>
      </c>
      <c r="D3231" s="11">
        <v>0.90603858682034577</v>
      </c>
    </row>
    <row r="3232" spans="1:4" x14ac:dyDescent="0.25">
      <c r="A3232" t="s">
        <v>186</v>
      </c>
      <c r="B3232" t="s">
        <v>196</v>
      </c>
      <c r="C3232" t="s">
        <v>346</v>
      </c>
      <c r="D3232" s="11">
        <v>0.94717920353982299</v>
      </c>
    </row>
    <row r="3233" spans="1:4" x14ac:dyDescent="0.25">
      <c r="A3233" t="s">
        <v>187</v>
      </c>
      <c r="B3233" t="s">
        <v>196</v>
      </c>
      <c r="C3233" t="s">
        <v>346</v>
      </c>
      <c r="D3233" s="11">
        <v>1.016934306569343</v>
      </c>
    </row>
    <row r="3234" spans="1:4" x14ac:dyDescent="0.25">
      <c r="A3234" t="s">
        <v>188</v>
      </c>
      <c r="B3234" t="s">
        <v>196</v>
      </c>
      <c r="C3234" t="s">
        <v>346</v>
      </c>
      <c r="D3234" s="11">
        <v>0.97588285960378984</v>
      </c>
    </row>
    <row r="3235" spans="1:4" x14ac:dyDescent="0.25">
      <c r="A3235" t="s">
        <v>189</v>
      </c>
      <c r="B3235" t="s">
        <v>196</v>
      </c>
      <c r="C3235" t="s">
        <v>346</v>
      </c>
      <c r="D3235" s="11">
        <v>1.0532509561635774</v>
      </c>
    </row>
    <row r="3236" spans="1:4" x14ac:dyDescent="0.25">
      <c r="A3236" t="s">
        <v>190</v>
      </c>
      <c r="B3236" t="s">
        <v>196</v>
      </c>
      <c r="C3236" t="s">
        <v>346</v>
      </c>
      <c r="D3236" s="11">
        <v>1.1078212290502794</v>
      </c>
    </row>
    <row r="3237" spans="1:4" x14ac:dyDescent="0.25">
      <c r="A3237" t="s">
        <v>191</v>
      </c>
      <c r="B3237" t="s">
        <v>196</v>
      </c>
      <c r="C3237" t="s">
        <v>346</v>
      </c>
      <c r="D3237" s="11">
        <v>1.0695915279878971</v>
      </c>
    </row>
    <row r="3238" spans="1:4" x14ac:dyDescent="0.25">
      <c r="A3238" t="s">
        <v>192</v>
      </c>
      <c r="B3238" t="s">
        <v>196</v>
      </c>
      <c r="C3238" t="s">
        <v>346</v>
      </c>
      <c r="D3238" s="11">
        <v>0.96393210749646396</v>
      </c>
    </row>
    <row r="3239" spans="1:4" x14ac:dyDescent="0.25">
      <c r="A3239" t="s">
        <v>193</v>
      </c>
      <c r="B3239" t="s">
        <v>196</v>
      </c>
      <c r="C3239" t="s">
        <v>346</v>
      </c>
      <c r="D3239" s="11">
        <v>1.0635852286622647</v>
      </c>
    </row>
    <row r="3240" spans="1:4" x14ac:dyDescent="0.25">
      <c r="A3240" t="s">
        <v>194</v>
      </c>
      <c r="B3240" t="s">
        <v>196</v>
      </c>
      <c r="C3240" t="s">
        <v>346</v>
      </c>
      <c r="D3240" s="11">
        <v>1.177971947574155</v>
      </c>
    </row>
    <row r="3241" spans="1:4" x14ac:dyDescent="0.25">
      <c r="A3241" t="s">
        <v>195</v>
      </c>
      <c r="B3241" t="s">
        <v>196</v>
      </c>
      <c r="C3241" t="s">
        <v>346</v>
      </c>
      <c r="D3241" s="11">
        <v>1.0130782744485654</v>
      </c>
    </row>
    <row r="3242" spans="1:4" x14ac:dyDescent="0.25">
      <c r="A3242" t="s">
        <v>160</v>
      </c>
      <c r="B3242" t="s">
        <v>0</v>
      </c>
      <c r="C3242" t="s">
        <v>347</v>
      </c>
      <c r="D3242" s="13">
        <v>1</v>
      </c>
    </row>
    <row r="3243" spans="1:4" x14ac:dyDescent="0.25">
      <c r="A3243" t="s">
        <v>161</v>
      </c>
      <c r="B3243" t="s">
        <v>0</v>
      </c>
      <c r="C3243" t="s">
        <v>347</v>
      </c>
      <c r="D3243" s="13">
        <v>0.8666666666666667</v>
      </c>
    </row>
    <row r="3244" spans="1:4" x14ac:dyDescent="0.25">
      <c r="A3244" t="s">
        <v>162</v>
      </c>
      <c r="B3244" t="s">
        <v>0</v>
      </c>
      <c r="C3244" t="s">
        <v>347</v>
      </c>
      <c r="D3244" s="13">
        <v>2.5384615384615383</v>
      </c>
    </row>
    <row r="3245" spans="1:4" x14ac:dyDescent="0.25">
      <c r="A3245" t="s">
        <v>163</v>
      </c>
      <c r="B3245" t="s">
        <v>0</v>
      </c>
      <c r="C3245" t="s">
        <v>347</v>
      </c>
      <c r="D3245" s="13">
        <v>1.5151515151515151</v>
      </c>
    </row>
    <row r="3246" spans="1:4" x14ac:dyDescent="0.25">
      <c r="A3246" t="s">
        <v>164</v>
      </c>
      <c r="B3246" t="s">
        <v>0</v>
      </c>
      <c r="C3246" t="s">
        <v>347</v>
      </c>
      <c r="D3246" s="13">
        <v>1.22</v>
      </c>
    </row>
    <row r="3247" spans="1:4" x14ac:dyDescent="0.25">
      <c r="A3247" t="s">
        <v>165</v>
      </c>
      <c r="B3247" t="s">
        <v>0</v>
      </c>
      <c r="C3247" t="s">
        <v>347</v>
      </c>
      <c r="D3247" s="13">
        <v>1.4426229508196722</v>
      </c>
    </row>
    <row r="3248" spans="1:4" x14ac:dyDescent="0.25">
      <c r="A3248" t="s">
        <v>166</v>
      </c>
      <c r="B3248" t="s">
        <v>0</v>
      </c>
      <c r="C3248" t="s">
        <v>347</v>
      </c>
      <c r="D3248" s="13">
        <v>1.0113636363636365</v>
      </c>
    </row>
    <row r="3249" spans="1:4" x14ac:dyDescent="0.25">
      <c r="A3249" t="s">
        <v>167</v>
      </c>
      <c r="B3249" t="s">
        <v>0</v>
      </c>
      <c r="C3249" t="s">
        <v>347</v>
      </c>
      <c r="D3249" s="13">
        <v>1.1573033707865168</v>
      </c>
    </row>
    <row r="3250" spans="1:4" x14ac:dyDescent="0.25">
      <c r="A3250" t="s">
        <v>168</v>
      </c>
      <c r="B3250" t="s">
        <v>0</v>
      </c>
      <c r="C3250" t="s">
        <v>347</v>
      </c>
      <c r="D3250" s="13">
        <v>1.058252427184466</v>
      </c>
    </row>
    <row r="3251" spans="1:4" x14ac:dyDescent="0.25">
      <c r="A3251" t="s">
        <v>169</v>
      </c>
      <c r="B3251" t="s">
        <v>0</v>
      </c>
      <c r="C3251" t="s">
        <v>347</v>
      </c>
      <c r="D3251" s="13">
        <v>0.98165137614678899</v>
      </c>
    </row>
    <row r="3252" spans="1:4" x14ac:dyDescent="0.25">
      <c r="A3252" t="s">
        <v>170</v>
      </c>
      <c r="B3252" t="s">
        <v>0</v>
      </c>
      <c r="C3252" t="s">
        <v>347</v>
      </c>
      <c r="D3252" s="13">
        <v>0.9719626168224299</v>
      </c>
    </row>
    <row r="3253" spans="1:4" x14ac:dyDescent="0.25">
      <c r="A3253" t="s">
        <v>171</v>
      </c>
      <c r="B3253" t="s">
        <v>0</v>
      </c>
      <c r="C3253" t="s">
        <v>347</v>
      </c>
      <c r="D3253" s="13">
        <v>1.3269230769230769</v>
      </c>
    </row>
    <row r="3254" spans="1:4" x14ac:dyDescent="0.25">
      <c r="A3254" t="s">
        <v>172</v>
      </c>
      <c r="B3254" t="s">
        <v>0</v>
      </c>
      <c r="C3254" t="s">
        <v>347</v>
      </c>
      <c r="D3254" s="13">
        <v>1.2608695652173914</v>
      </c>
    </row>
    <row r="3255" spans="1:4" x14ac:dyDescent="0.25">
      <c r="A3255" t="s">
        <v>173</v>
      </c>
      <c r="B3255" t="s">
        <v>0</v>
      </c>
      <c r="C3255" t="s">
        <v>347</v>
      </c>
      <c r="D3255" s="13">
        <v>1.2471264367816093</v>
      </c>
    </row>
    <row r="3256" spans="1:4" x14ac:dyDescent="0.25">
      <c r="A3256" t="s">
        <v>174</v>
      </c>
      <c r="B3256" t="s">
        <v>0</v>
      </c>
      <c r="C3256" t="s">
        <v>347</v>
      </c>
      <c r="D3256" s="13">
        <v>1.0230414746543779</v>
      </c>
    </row>
    <row r="3257" spans="1:4" x14ac:dyDescent="0.25">
      <c r="A3257" t="s">
        <v>175</v>
      </c>
      <c r="B3257" t="s">
        <v>0</v>
      </c>
      <c r="C3257" t="s">
        <v>347</v>
      </c>
      <c r="D3257" s="13">
        <v>0.8783783783783784</v>
      </c>
    </row>
    <row r="3258" spans="1:4" x14ac:dyDescent="0.25">
      <c r="A3258" t="s">
        <v>176</v>
      </c>
      <c r="B3258" t="s">
        <v>0</v>
      </c>
      <c r="C3258" t="s">
        <v>347</v>
      </c>
      <c r="D3258" s="13">
        <v>1.1897435897435897</v>
      </c>
    </row>
    <row r="3259" spans="1:4" x14ac:dyDescent="0.25">
      <c r="A3259" t="s">
        <v>177</v>
      </c>
      <c r="B3259" t="s">
        <v>0</v>
      </c>
      <c r="C3259" t="s">
        <v>347</v>
      </c>
      <c r="D3259" s="13">
        <v>1.0172413793103448</v>
      </c>
    </row>
    <row r="3260" spans="1:4" x14ac:dyDescent="0.25">
      <c r="A3260" t="s">
        <v>178</v>
      </c>
      <c r="B3260" t="s">
        <v>0</v>
      </c>
      <c r="C3260" t="s">
        <v>347</v>
      </c>
      <c r="D3260" s="13">
        <v>0.85593220338983056</v>
      </c>
    </row>
    <row r="3261" spans="1:4" x14ac:dyDescent="0.25">
      <c r="A3261" t="s">
        <v>179</v>
      </c>
      <c r="B3261" t="s">
        <v>0</v>
      </c>
      <c r="C3261" t="s">
        <v>347</v>
      </c>
      <c r="D3261" s="13">
        <v>0.82673267326732669</v>
      </c>
    </row>
    <row r="3262" spans="1:4" x14ac:dyDescent="0.25">
      <c r="A3262" t="s">
        <v>180</v>
      </c>
      <c r="B3262" t="s">
        <v>0</v>
      </c>
      <c r="C3262" t="s">
        <v>347</v>
      </c>
      <c r="D3262" s="13">
        <v>0.9760479041916168</v>
      </c>
    </row>
    <row r="3263" spans="1:4" x14ac:dyDescent="0.25">
      <c r="A3263" t="s">
        <v>181</v>
      </c>
      <c r="B3263" t="s">
        <v>0</v>
      </c>
      <c r="C3263" t="s">
        <v>347</v>
      </c>
      <c r="D3263" s="13">
        <v>0.95705521472392641</v>
      </c>
    </row>
    <row r="3264" spans="1:4" x14ac:dyDescent="0.25">
      <c r="A3264" t="s">
        <v>182</v>
      </c>
      <c r="B3264" t="s">
        <v>0</v>
      </c>
      <c r="C3264" t="s">
        <v>347</v>
      </c>
      <c r="D3264" s="13">
        <v>0.96794871794871795</v>
      </c>
    </row>
    <row r="3265" spans="1:4" x14ac:dyDescent="0.25">
      <c r="A3265" t="s">
        <v>183</v>
      </c>
      <c r="B3265" t="s">
        <v>0</v>
      </c>
      <c r="C3265" t="s">
        <v>347</v>
      </c>
      <c r="D3265" s="13">
        <v>0.77483443708609268</v>
      </c>
    </row>
    <row r="3266" spans="1:4" x14ac:dyDescent="0.25">
      <c r="A3266" t="s">
        <v>184</v>
      </c>
      <c r="B3266" t="s">
        <v>0</v>
      </c>
      <c r="C3266" t="s">
        <v>347</v>
      </c>
      <c r="D3266" s="13">
        <v>0.81196581196581197</v>
      </c>
    </row>
    <row r="3267" spans="1:4" x14ac:dyDescent="0.25">
      <c r="A3267" t="s">
        <v>185</v>
      </c>
      <c r="B3267" t="s">
        <v>0</v>
      </c>
      <c r="C3267" t="s">
        <v>347</v>
      </c>
      <c r="D3267" s="13">
        <v>0.78947368421052633</v>
      </c>
    </row>
    <row r="3268" spans="1:4" x14ac:dyDescent="0.25">
      <c r="A3268" t="s">
        <v>186</v>
      </c>
      <c r="B3268" t="s">
        <v>0</v>
      </c>
      <c r="C3268" t="s">
        <v>347</v>
      </c>
      <c r="D3268" s="13">
        <v>1.3466666666666667</v>
      </c>
    </row>
    <row r="3269" spans="1:4" x14ac:dyDescent="0.25">
      <c r="A3269" t="s">
        <v>187</v>
      </c>
      <c r="B3269" t="s">
        <v>0</v>
      </c>
      <c r="C3269" t="s">
        <v>347</v>
      </c>
      <c r="D3269" s="13">
        <v>1.0198019801980198</v>
      </c>
    </row>
    <row r="3270" spans="1:4" x14ac:dyDescent="0.25">
      <c r="A3270" t="s">
        <v>188</v>
      </c>
      <c r="B3270" t="s">
        <v>0</v>
      </c>
      <c r="C3270" t="s">
        <v>347</v>
      </c>
      <c r="D3270" s="13">
        <v>1.0776699029126213</v>
      </c>
    </row>
    <row r="3271" spans="1:4" x14ac:dyDescent="0.25">
      <c r="A3271" t="s">
        <v>189</v>
      </c>
      <c r="B3271" t="s">
        <v>0</v>
      </c>
      <c r="C3271" t="s">
        <v>347</v>
      </c>
      <c r="D3271" s="13">
        <v>1.0360360360360361</v>
      </c>
    </row>
    <row r="3272" spans="1:4" x14ac:dyDescent="0.25">
      <c r="A3272" t="s">
        <v>190</v>
      </c>
      <c r="B3272" t="s">
        <v>0</v>
      </c>
      <c r="C3272" t="s">
        <v>347</v>
      </c>
      <c r="D3272" s="13">
        <v>0.84347826086956523</v>
      </c>
    </row>
    <row r="3273" spans="1:4" x14ac:dyDescent="0.25">
      <c r="A3273" t="s">
        <v>191</v>
      </c>
      <c r="B3273" t="s">
        <v>0</v>
      </c>
      <c r="C3273" t="s">
        <v>347</v>
      </c>
      <c r="D3273" s="13">
        <v>1.1134020618556701</v>
      </c>
    </row>
    <row r="3274" spans="1:4" x14ac:dyDescent="0.25">
      <c r="A3274" t="s">
        <v>192</v>
      </c>
      <c r="B3274" t="s">
        <v>0</v>
      </c>
      <c r="C3274" t="s">
        <v>347</v>
      </c>
      <c r="D3274" s="13">
        <v>0.95370370370370372</v>
      </c>
    </row>
    <row r="3275" spans="1:4" x14ac:dyDescent="0.25">
      <c r="A3275" t="s">
        <v>193</v>
      </c>
      <c r="B3275" t="s">
        <v>0</v>
      </c>
      <c r="C3275" t="s">
        <v>347</v>
      </c>
      <c r="D3275" s="13">
        <v>0.93203883495145634</v>
      </c>
    </row>
    <row r="3276" spans="1:4" x14ac:dyDescent="0.25">
      <c r="A3276" t="s">
        <v>194</v>
      </c>
      <c r="B3276" t="s">
        <v>0</v>
      </c>
      <c r="C3276" t="s">
        <v>347</v>
      </c>
      <c r="D3276" s="13">
        <v>1</v>
      </c>
    </row>
    <row r="3277" spans="1:4" x14ac:dyDescent="0.25">
      <c r="A3277" t="s">
        <v>195</v>
      </c>
      <c r="B3277" t="s">
        <v>0</v>
      </c>
      <c r="C3277" t="s">
        <v>347</v>
      </c>
      <c r="D3277" s="13">
        <v>1.03125</v>
      </c>
    </row>
    <row r="3278" spans="1:4" x14ac:dyDescent="0.25">
      <c r="A3278" t="s">
        <v>160</v>
      </c>
      <c r="B3278" t="s">
        <v>196</v>
      </c>
      <c r="C3278" t="s">
        <v>347</v>
      </c>
      <c r="D3278" s="12">
        <v>1</v>
      </c>
    </row>
    <row r="3279" spans="1:4" x14ac:dyDescent="0.25">
      <c r="A3279" t="s">
        <v>161</v>
      </c>
      <c r="B3279" t="s">
        <v>196</v>
      </c>
      <c r="C3279" t="s">
        <v>347</v>
      </c>
      <c r="D3279" s="11">
        <v>1.1355140186915889</v>
      </c>
    </row>
    <row r="3280" spans="1:4" x14ac:dyDescent="0.25">
      <c r="A3280" t="s">
        <v>162</v>
      </c>
      <c r="B3280" t="s">
        <v>196</v>
      </c>
      <c r="C3280" t="s">
        <v>347</v>
      </c>
      <c r="D3280" s="11">
        <v>0.90946502057613166</v>
      </c>
    </row>
    <row r="3281" spans="1:4" x14ac:dyDescent="0.25">
      <c r="A3281" t="s">
        <v>163</v>
      </c>
      <c r="B3281" t="s">
        <v>196</v>
      </c>
      <c r="C3281" t="s">
        <v>347</v>
      </c>
      <c r="D3281" s="11">
        <v>1.0180995475113122</v>
      </c>
    </row>
    <row r="3282" spans="1:4" x14ac:dyDescent="0.25">
      <c r="A3282" t="s">
        <v>164</v>
      </c>
      <c r="B3282" t="s">
        <v>196</v>
      </c>
      <c r="C3282" t="s">
        <v>347</v>
      </c>
      <c r="D3282" s="11">
        <v>1.0888888888888888</v>
      </c>
    </row>
    <row r="3283" spans="1:4" x14ac:dyDescent="0.25">
      <c r="A3283" t="s">
        <v>165</v>
      </c>
      <c r="B3283" t="s">
        <v>196</v>
      </c>
      <c r="C3283" t="s">
        <v>347</v>
      </c>
      <c r="D3283" s="11">
        <v>1.1183673469387756</v>
      </c>
    </row>
    <row r="3284" spans="1:4" x14ac:dyDescent="0.25">
      <c r="A3284" t="s">
        <v>166</v>
      </c>
      <c r="B3284" t="s">
        <v>196</v>
      </c>
      <c r="C3284" t="s">
        <v>347</v>
      </c>
      <c r="D3284" s="11">
        <v>1.1131386861313868</v>
      </c>
    </row>
    <row r="3285" spans="1:4" x14ac:dyDescent="0.25">
      <c r="A3285" t="s">
        <v>167</v>
      </c>
      <c r="B3285" t="s">
        <v>196</v>
      </c>
      <c r="C3285" t="s">
        <v>347</v>
      </c>
      <c r="D3285" s="11">
        <v>1.0721311475409836</v>
      </c>
    </row>
    <row r="3286" spans="1:4" x14ac:dyDescent="0.25">
      <c r="A3286" t="s">
        <v>168</v>
      </c>
      <c r="B3286" t="s">
        <v>196</v>
      </c>
      <c r="C3286" t="s">
        <v>347</v>
      </c>
      <c r="D3286" s="11">
        <v>0.97553516819571862</v>
      </c>
    </row>
    <row r="3287" spans="1:4" x14ac:dyDescent="0.25">
      <c r="A3287" t="s">
        <v>169</v>
      </c>
      <c r="B3287" t="s">
        <v>196</v>
      </c>
      <c r="C3287" t="s">
        <v>347</v>
      </c>
      <c r="D3287" s="11">
        <v>1.1536050156739812</v>
      </c>
    </row>
    <row r="3288" spans="1:4" x14ac:dyDescent="0.25">
      <c r="A3288" t="s">
        <v>170</v>
      </c>
      <c r="B3288" t="s">
        <v>196</v>
      </c>
      <c r="C3288" t="s">
        <v>347</v>
      </c>
      <c r="D3288" s="11">
        <v>1.138586956521739</v>
      </c>
    </row>
    <row r="3289" spans="1:4" x14ac:dyDescent="0.25">
      <c r="A3289" t="s">
        <v>171</v>
      </c>
      <c r="B3289" t="s">
        <v>196</v>
      </c>
      <c r="C3289" t="s">
        <v>347</v>
      </c>
      <c r="D3289" s="11">
        <v>1.2171837708830548</v>
      </c>
    </row>
    <row r="3290" spans="1:4" x14ac:dyDescent="0.25">
      <c r="A3290" t="s">
        <v>172</v>
      </c>
      <c r="B3290" t="s">
        <v>196</v>
      </c>
      <c r="C3290" t="s">
        <v>347</v>
      </c>
      <c r="D3290" s="11">
        <v>1.1196078431372549</v>
      </c>
    </row>
    <row r="3291" spans="1:4" x14ac:dyDescent="0.25">
      <c r="A3291" t="s">
        <v>173</v>
      </c>
      <c r="B3291" t="s">
        <v>196</v>
      </c>
      <c r="C3291" t="s">
        <v>347</v>
      </c>
      <c r="D3291" s="11">
        <v>0.93169877408056045</v>
      </c>
    </row>
    <row r="3292" spans="1:4" x14ac:dyDescent="0.25">
      <c r="A3292" t="s">
        <v>174</v>
      </c>
      <c r="B3292" t="s">
        <v>196</v>
      </c>
      <c r="C3292" t="s">
        <v>347</v>
      </c>
      <c r="D3292" s="11">
        <v>1.2462406015037595</v>
      </c>
    </row>
    <row r="3293" spans="1:4" x14ac:dyDescent="0.25">
      <c r="A3293" t="s">
        <v>175</v>
      </c>
      <c r="B3293" t="s">
        <v>196</v>
      </c>
      <c r="C3293" t="s">
        <v>347</v>
      </c>
      <c r="D3293" s="11">
        <v>0.99095022624434392</v>
      </c>
    </row>
    <row r="3294" spans="1:4" x14ac:dyDescent="0.25">
      <c r="A3294" t="s">
        <v>176</v>
      </c>
      <c r="B3294" t="s">
        <v>196</v>
      </c>
      <c r="C3294" t="s">
        <v>347</v>
      </c>
      <c r="D3294" s="11">
        <v>1.0136986301369864</v>
      </c>
    </row>
    <row r="3295" spans="1:4" x14ac:dyDescent="0.25">
      <c r="A3295" t="s">
        <v>177</v>
      </c>
      <c r="B3295" t="s">
        <v>196</v>
      </c>
      <c r="C3295" t="s">
        <v>347</v>
      </c>
      <c r="D3295" s="11">
        <v>0.88438438438438438</v>
      </c>
    </row>
    <row r="3296" spans="1:4" x14ac:dyDescent="0.25">
      <c r="A3296" t="s">
        <v>178</v>
      </c>
      <c r="B3296" t="s">
        <v>196</v>
      </c>
      <c r="C3296" t="s">
        <v>347</v>
      </c>
      <c r="D3296" s="11">
        <v>1.069609507640068</v>
      </c>
    </row>
    <row r="3297" spans="1:4" x14ac:dyDescent="0.25">
      <c r="A3297" t="s">
        <v>179</v>
      </c>
      <c r="B3297" t="s">
        <v>196</v>
      </c>
      <c r="C3297" t="s">
        <v>347</v>
      </c>
      <c r="D3297" s="11">
        <v>1.0269841269841269</v>
      </c>
    </row>
    <row r="3298" spans="1:4" x14ac:dyDescent="0.25">
      <c r="A3298" t="s">
        <v>180</v>
      </c>
      <c r="B3298" t="s">
        <v>196</v>
      </c>
      <c r="C3298" t="s">
        <v>347</v>
      </c>
      <c r="D3298" s="11">
        <v>1.0989180834621328</v>
      </c>
    </row>
    <row r="3299" spans="1:4" x14ac:dyDescent="0.25">
      <c r="A3299" t="s">
        <v>181</v>
      </c>
      <c r="B3299" t="s">
        <v>196</v>
      </c>
      <c r="C3299" t="s">
        <v>347</v>
      </c>
      <c r="D3299" s="11">
        <v>0.88466947960618847</v>
      </c>
    </row>
    <row r="3300" spans="1:4" x14ac:dyDescent="0.25">
      <c r="A3300" t="s">
        <v>182</v>
      </c>
      <c r="B3300" t="s">
        <v>196</v>
      </c>
      <c r="C3300" t="s">
        <v>347</v>
      </c>
      <c r="D3300" s="11">
        <v>1.1399046104928459</v>
      </c>
    </row>
    <row r="3301" spans="1:4" x14ac:dyDescent="0.25">
      <c r="A3301" t="s">
        <v>183</v>
      </c>
      <c r="B3301" t="s">
        <v>196</v>
      </c>
      <c r="C3301" t="s">
        <v>347</v>
      </c>
      <c r="D3301" s="11">
        <v>1.0641562064156207</v>
      </c>
    </row>
    <row r="3302" spans="1:4" x14ac:dyDescent="0.25">
      <c r="A3302" t="s">
        <v>184</v>
      </c>
      <c r="B3302" t="s">
        <v>196</v>
      </c>
      <c r="C3302" t="s">
        <v>347</v>
      </c>
      <c r="D3302" s="11">
        <v>1.053735255570118</v>
      </c>
    </row>
    <row r="3303" spans="1:4" x14ac:dyDescent="0.25">
      <c r="A3303" t="s">
        <v>185</v>
      </c>
      <c r="B3303" t="s">
        <v>196</v>
      </c>
      <c r="C3303" t="s">
        <v>347</v>
      </c>
      <c r="D3303" s="11">
        <v>1.0746268656716418</v>
      </c>
    </row>
    <row r="3304" spans="1:4" x14ac:dyDescent="0.25">
      <c r="A3304" t="s">
        <v>186</v>
      </c>
      <c r="B3304" t="s">
        <v>196</v>
      </c>
      <c r="C3304" t="s">
        <v>347</v>
      </c>
      <c r="D3304" s="11">
        <v>1.2152777777777777</v>
      </c>
    </row>
    <row r="3305" spans="1:4" x14ac:dyDescent="0.25">
      <c r="A3305" t="s">
        <v>187</v>
      </c>
      <c r="B3305" t="s">
        <v>196</v>
      </c>
      <c r="C3305" t="s">
        <v>347</v>
      </c>
      <c r="D3305" s="11">
        <v>1.1904761904761905</v>
      </c>
    </row>
    <row r="3306" spans="1:4" x14ac:dyDescent="0.25">
      <c r="A3306" t="s">
        <v>188</v>
      </c>
      <c r="B3306" t="s">
        <v>196</v>
      </c>
      <c r="C3306" t="s">
        <v>347</v>
      </c>
      <c r="D3306" s="11">
        <v>1.044</v>
      </c>
    </row>
    <row r="3307" spans="1:4" x14ac:dyDescent="0.25">
      <c r="A3307" t="s">
        <v>189</v>
      </c>
      <c r="B3307" t="s">
        <v>196</v>
      </c>
      <c r="C3307" t="s">
        <v>347</v>
      </c>
      <c r="D3307" s="11">
        <v>1.078927203065134</v>
      </c>
    </row>
    <row r="3308" spans="1:4" x14ac:dyDescent="0.25">
      <c r="A3308" t="s">
        <v>190</v>
      </c>
      <c r="B3308" t="s">
        <v>196</v>
      </c>
      <c r="C3308" t="s">
        <v>347</v>
      </c>
      <c r="D3308" s="11">
        <v>1.1335227272727273</v>
      </c>
    </row>
    <row r="3309" spans="1:4" x14ac:dyDescent="0.25">
      <c r="A3309" t="s">
        <v>191</v>
      </c>
      <c r="B3309" t="s">
        <v>196</v>
      </c>
      <c r="C3309" t="s">
        <v>347</v>
      </c>
      <c r="D3309" s="11">
        <v>0.95050125313283207</v>
      </c>
    </row>
    <row r="3310" spans="1:4" x14ac:dyDescent="0.25">
      <c r="A3310" t="s">
        <v>192</v>
      </c>
      <c r="B3310" t="s">
        <v>196</v>
      </c>
      <c r="C3310" t="s">
        <v>347</v>
      </c>
      <c r="D3310" s="11">
        <v>0.9353988134475939</v>
      </c>
    </row>
    <row r="3311" spans="1:4" x14ac:dyDescent="0.25">
      <c r="A3311" t="s">
        <v>193</v>
      </c>
      <c r="B3311" t="s">
        <v>196</v>
      </c>
      <c r="C3311" t="s">
        <v>347</v>
      </c>
      <c r="D3311" s="11">
        <v>1.1825229034531359</v>
      </c>
    </row>
    <row r="3312" spans="1:4" x14ac:dyDescent="0.25">
      <c r="A3312" t="s">
        <v>194</v>
      </c>
      <c r="B3312" t="s">
        <v>196</v>
      </c>
      <c r="C3312" t="s">
        <v>347</v>
      </c>
      <c r="D3312" s="11">
        <v>1.2187127532777116</v>
      </c>
    </row>
    <row r="3313" spans="1:4" x14ac:dyDescent="0.25">
      <c r="A3313" t="s">
        <v>195</v>
      </c>
      <c r="B3313" t="s">
        <v>196</v>
      </c>
      <c r="C3313" t="s">
        <v>347</v>
      </c>
      <c r="D3313" s="11">
        <v>0.84743276283618585</v>
      </c>
    </row>
    <row r="3314" spans="1:4" x14ac:dyDescent="0.25">
      <c r="A3314" t="s">
        <v>160</v>
      </c>
      <c r="B3314" t="s">
        <v>0</v>
      </c>
      <c r="C3314" t="s">
        <v>348</v>
      </c>
      <c r="D3314" s="13">
        <v>1</v>
      </c>
    </row>
    <row r="3315" spans="1:4" x14ac:dyDescent="0.25">
      <c r="A3315" t="s">
        <v>161</v>
      </c>
      <c r="B3315" t="s">
        <v>0</v>
      </c>
      <c r="C3315" t="s">
        <v>348</v>
      </c>
      <c r="D3315" s="13">
        <v>1.1810344827586208</v>
      </c>
    </row>
    <row r="3316" spans="1:4" x14ac:dyDescent="0.25">
      <c r="A3316" t="s">
        <v>162</v>
      </c>
      <c r="B3316" t="s">
        <v>0</v>
      </c>
      <c r="C3316" t="s">
        <v>348</v>
      </c>
      <c r="D3316" s="13">
        <v>1.2262773722627738</v>
      </c>
    </row>
    <row r="3317" spans="1:4" x14ac:dyDescent="0.25">
      <c r="A3317" t="s">
        <v>163</v>
      </c>
      <c r="B3317" t="s">
        <v>0</v>
      </c>
      <c r="C3317" t="s">
        <v>348</v>
      </c>
      <c r="D3317" s="13">
        <v>1.2440476190476191</v>
      </c>
    </row>
    <row r="3318" spans="1:4" x14ac:dyDescent="0.25">
      <c r="A3318" t="s">
        <v>164</v>
      </c>
      <c r="B3318" t="s">
        <v>0</v>
      </c>
      <c r="C3318" t="s">
        <v>348</v>
      </c>
      <c r="D3318" s="13">
        <v>1.1818181818181819</v>
      </c>
    </row>
    <row r="3319" spans="1:4" x14ac:dyDescent="0.25">
      <c r="A3319" t="s">
        <v>165</v>
      </c>
      <c r="B3319" t="s">
        <v>0</v>
      </c>
      <c r="C3319" t="s">
        <v>348</v>
      </c>
      <c r="D3319" s="13">
        <v>1.0242914979757085</v>
      </c>
    </row>
    <row r="3320" spans="1:4" x14ac:dyDescent="0.25">
      <c r="A3320" t="s">
        <v>166</v>
      </c>
      <c r="B3320" t="s">
        <v>0</v>
      </c>
      <c r="C3320" t="s">
        <v>348</v>
      </c>
      <c r="D3320" s="13">
        <v>1</v>
      </c>
    </row>
    <row r="3321" spans="1:4" x14ac:dyDescent="0.25">
      <c r="A3321" t="s">
        <v>167</v>
      </c>
      <c r="B3321" t="s">
        <v>0</v>
      </c>
      <c r="C3321" t="s">
        <v>348</v>
      </c>
      <c r="D3321" s="13">
        <v>1.1067193675889329</v>
      </c>
    </row>
    <row r="3322" spans="1:4" x14ac:dyDescent="0.25">
      <c r="A3322" t="s">
        <v>168</v>
      </c>
      <c r="B3322" t="s">
        <v>0</v>
      </c>
      <c r="C3322" t="s">
        <v>348</v>
      </c>
      <c r="D3322" s="13">
        <v>1.2250000000000001</v>
      </c>
    </row>
    <row r="3323" spans="1:4" x14ac:dyDescent="0.25">
      <c r="A3323" t="s">
        <v>169</v>
      </c>
      <c r="B3323" t="s">
        <v>0</v>
      </c>
      <c r="C3323" t="s">
        <v>348</v>
      </c>
      <c r="D3323" s="13">
        <v>1.2128279883381925</v>
      </c>
    </row>
    <row r="3324" spans="1:4" x14ac:dyDescent="0.25">
      <c r="A3324" t="s">
        <v>170</v>
      </c>
      <c r="B3324" t="s">
        <v>0</v>
      </c>
      <c r="C3324" t="s">
        <v>348</v>
      </c>
      <c r="D3324" s="13">
        <v>1.0120192307692308</v>
      </c>
    </row>
    <row r="3325" spans="1:4" x14ac:dyDescent="0.25">
      <c r="A3325" t="s">
        <v>171</v>
      </c>
      <c r="B3325" t="s">
        <v>0</v>
      </c>
      <c r="C3325" t="s">
        <v>348</v>
      </c>
      <c r="D3325" s="13">
        <v>1.1163895486935866</v>
      </c>
    </row>
    <row r="3326" spans="1:4" x14ac:dyDescent="0.25">
      <c r="A3326" t="s">
        <v>172</v>
      </c>
      <c r="B3326" t="s">
        <v>0</v>
      </c>
      <c r="C3326" t="s">
        <v>348</v>
      </c>
      <c r="D3326" s="13">
        <v>1.2021276595744681</v>
      </c>
    </row>
    <row r="3327" spans="1:4" x14ac:dyDescent="0.25">
      <c r="A3327" t="s">
        <v>173</v>
      </c>
      <c r="B3327" t="s">
        <v>0</v>
      </c>
      <c r="C3327" t="s">
        <v>348</v>
      </c>
      <c r="D3327" s="13">
        <v>1.1699115044247788</v>
      </c>
    </row>
    <row r="3328" spans="1:4" x14ac:dyDescent="0.25">
      <c r="A3328" t="s">
        <v>174</v>
      </c>
      <c r="B3328" t="s">
        <v>0</v>
      </c>
      <c r="C3328" t="s">
        <v>348</v>
      </c>
      <c r="D3328" s="13">
        <v>1.1951588502269288</v>
      </c>
    </row>
    <row r="3329" spans="1:4" x14ac:dyDescent="0.25">
      <c r="A3329" t="s">
        <v>175</v>
      </c>
      <c r="B3329" t="s">
        <v>0</v>
      </c>
      <c r="C3329" t="s">
        <v>348</v>
      </c>
      <c r="D3329" s="13">
        <v>0.94303797468354433</v>
      </c>
    </row>
    <row r="3330" spans="1:4" x14ac:dyDescent="0.25">
      <c r="A3330" t="s">
        <v>176</v>
      </c>
      <c r="B3330" t="s">
        <v>0</v>
      </c>
      <c r="C3330" t="s">
        <v>348</v>
      </c>
      <c r="D3330" s="13">
        <v>1.025503355704698</v>
      </c>
    </row>
    <row r="3331" spans="1:4" x14ac:dyDescent="0.25">
      <c r="A3331" t="s">
        <v>177</v>
      </c>
      <c r="B3331" t="s">
        <v>0</v>
      </c>
      <c r="C3331" t="s">
        <v>348</v>
      </c>
      <c r="D3331" s="13">
        <v>0.91753926701570676</v>
      </c>
    </row>
    <row r="3332" spans="1:4" x14ac:dyDescent="0.25">
      <c r="A3332" t="s">
        <v>178</v>
      </c>
      <c r="B3332" t="s">
        <v>0</v>
      </c>
      <c r="C3332" t="s">
        <v>348</v>
      </c>
      <c r="D3332" s="13">
        <v>1.028530670470756</v>
      </c>
    </row>
    <row r="3333" spans="1:4" x14ac:dyDescent="0.25">
      <c r="A3333" t="s">
        <v>179</v>
      </c>
      <c r="B3333" t="s">
        <v>0</v>
      </c>
      <c r="C3333" t="s">
        <v>348</v>
      </c>
      <c r="D3333" s="13">
        <v>0.98335644937586686</v>
      </c>
    </row>
    <row r="3334" spans="1:4" x14ac:dyDescent="0.25">
      <c r="A3334" t="s">
        <v>180</v>
      </c>
      <c r="B3334" t="s">
        <v>0</v>
      </c>
      <c r="C3334" t="s">
        <v>348</v>
      </c>
      <c r="D3334" s="13">
        <v>1.0112834978843441</v>
      </c>
    </row>
    <row r="3335" spans="1:4" x14ac:dyDescent="0.25">
      <c r="A3335" t="s">
        <v>181</v>
      </c>
      <c r="B3335" t="s">
        <v>0</v>
      </c>
      <c r="C3335" t="s">
        <v>348</v>
      </c>
      <c r="D3335" s="13">
        <v>0.91631799163179917</v>
      </c>
    </row>
    <row r="3336" spans="1:4" x14ac:dyDescent="0.25">
      <c r="A3336" t="s">
        <v>182</v>
      </c>
      <c r="B3336" t="s">
        <v>0</v>
      </c>
      <c r="C3336" t="s">
        <v>348</v>
      </c>
      <c r="D3336" s="13">
        <v>1.2115677321156773</v>
      </c>
    </row>
    <row r="3337" spans="1:4" x14ac:dyDescent="0.25">
      <c r="A3337" t="s">
        <v>183</v>
      </c>
      <c r="B3337" t="s">
        <v>0</v>
      </c>
      <c r="C3337" t="s">
        <v>348</v>
      </c>
      <c r="D3337" s="13">
        <v>1.0653266331658291</v>
      </c>
    </row>
    <row r="3338" spans="1:4" x14ac:dyDescent="0.25">
      <c r="A3338" t="s">
        <v>184</v>
      </c>
      <c r="B3338" t="s">
        <v>0</v>
      </c>
      <c r="C3338" t="s">
        <v>348</v>
      </c>
      <c r="D3338" s="13">
        <v>0.94575471698113212</v>
      </c>
    </row>
    <row r="3339" spans="1:4" x14ac:dyDescent="0.25">
      <c r="A3339" t="s">
        <v>185</v>
      </c>
      <c r="B3339" t="s">
        <v>0</v>
      </c>
      <c r="C3339" t="s">
        <v>348</v>
      </c>
      <c r="D3339" s="13">
        <v>1.1658354114713216</v>
      </c>
    </row>
    <row r="3340" spans="1:4" x14ac:dyDescent="0.25">
      <c r="A3340" t="s">
        <v>186</v>
      </c>
      <c r="B3340" t="s">
        <v>0</v>
      </c>
      <c r="C3340" t="s">
        <v>348</v>
      </c>
      <c r="D3340" s="13">
        <v>1.053475935828877</v>
      </c>
    </row>
    <row r="3341" spans="1:4" x14ac:dyDescent="0.25">
      <c r="A3341" t="s">
        <v>187</v>
      </c>
      <c r="B3341" t="s">
        <v>0</v>
      </c>
      <c r="C3341" t="s">
        <v>348</v>
      </c>
      <c r="D3341" s="13">
        <v>1.0182741116751268</v>
      </c>
    </row>
    <row r="3342" spans="1:4" x14ac:dyDescent="0.25">
      <c r="A3342" t="s">
        <v>188</v>
      </c>
      <c r="B3342" t="s">
        <v>0</v>
      </c>
      <c r="C3342" t="s">
        <v>348</v>
      </c>
      <c r="D3342" s="13">
        <v>0.98105682951146556</v>
      </c>
    </row>
    <row r="3343" spans="1:4" x14ac:dyDescent="0.25">
      <c r="A3343" t="s">
        <v>189</v>
      </c>
      <c r="B3343" t="s">
        <v>0</v>
      </c>
      <c r="C3343" t="s">
        <v>348</v>
      </c>
      <c r="D3343" s="13">
        <v>1.0294715447154472</v>
      </c>
    </row>
    <row r="3344" spans="1:4" x14ac:dyDescent="0.25">
      <c r="A3344" t="s">
        <v>190</v>
      </c>
      <c r="B3344" t="s">
        <v>0</v>
      </c>
      <c r="C3344" t="s">
        <v>348</v>
      </c>
      <c r="D3344" s="13">
        <v>1.1303060217176704</v>
      </c>
    </row>
    <row r="3345" spans="1:4" x14ac:dyDescent="0.25">
      <c r="A3345" t="s">
        <v>191</v>
      </c>
      <c r="B3345" t="s">
        <v>0</v>
      </c>
      <c r="C3345" t="s">
        <v>348</v>
      </c>
      <c r="D3345" s="13">
        <v>0.95545851528384285</v>
      </c>
    </row>
    <row r="3346" spans="1:4" x14ac:dyDescent="0.25">
      <c r="A3346" t="s">
        <v>192</v>
      </c>
      <c r="B3346" t="s">
        <v>0</v>
      </c>
      <c r="C3346" t="s">
        <v>348</v>
      </c>
      <c r="D3346" s="13">
        <v>0.8537477148080439</v>
      </c>
    </row>
    <row r="3347" spans="1:4" x14ac:dyDescent="0.25">
      <c r="A3347" t="s">
        <v>193</v>
      </c>
      <c r="B3347" t="s">
        <v>0</v>
      </c>
      <c r="C3347" t="s">
        <v>348</v>
      </c>
      <c r="D3347" s="13">
        <v>1.0149892933618843</v>
      </c>
    </row>
    <row r="3348" spans="1:4" x14ac:dyDescent="0.25">
      <c r="A3348" t="s">
        <v>194</v>
      </c>
      <c r="B3348" t="s">
        <v>0</v>
      </c>
      <c r="C3348" t="s">
        <v>348</v>
      </c>
      <c r="D3348" s="13">
        <v>1.0696202531645569</v>
      </c>
    </row>
    <row r="3349" spans="1:4" x14ac:dyDescent="0.25">
      <c r="A3349" t="s">
        <v>195</v>
      </c>
      <c r="B3349" t="s">
        <v>0</v>
      </c>
      <c r="C3349" t="s">
        <v>348</v>
      </c>
      <c r="D3349" s="13">
        <v>0.88067061143984215</v>
      </c>
    </row>
    <row r="3350" spans="1:4" x14ac:dyDescent="0.25">
      <c r="A3350" t="s">
        <v>160</v>
      </c>
      <c r="B3350" t="s">
        <v>196</v>
      </c>
      <c r="C3350" t="s">
        <v>348</v>
      </c>
      <c r="D3350" s="12">
        <v>1</v>
      </c>
    </row>
    <row r="3351" spans="1:4" x14ac:dyDescent="0.25">
      <c r="A3351" t="s">
        <v>161</v>
      </c>
      <c r="B3351" t="s">
        <v>196</v>
      </c>
      <c r="C3351" t="s">
        <v>348</v>
      </c>
      <c r="D3351" s="11">
        <v>1.1072607260726073</v>
      </c>
    </row>
    <row r="3352" spans="1:4" x14ac:dyDescent="0.25">
      <c r="A3352" t="s">
        <v>162</v>
      </c>
      <c r="B3352" t="s">
        <v>196</v>
      </c>
      <c r="C3352" t="s">
        <v>348</v>
      </c>
      <c r="D3352" s="11">
        <v>0.93517138599105809</v>
      </c>
    </row>
    <row r="3353" spans="1:4" x14ac:dyDescent="0.25">
      <c r="A3353" t="s">
        <v>163</v>
      </c>
      <c r="B3353" t="s">
        <v>196</v>
      </c>
      <c r="C3353" t="s">
        <v>348</v>
      </c>
      <c r="D3353" s="11">
        <v>0.96334661354581674</v>
      </c>
    </row>
    <row r="3354" spans="1:4" x14ac:dyDescent="0.25">
      <c r="A3354" t="s">
        <v>164</v>
      </c>
      <c r="B3354" t="s">
        <v>196</v>
      </c>
      <c r="C3354" t="s">
        <v>348</v>
      </c>
      <c r="D3354" s="11">
        <v>1.1472291149710505</v>
      </c>
    </row>
    <row r="3355" spans="1:4" x14ac:dyDescent="0.25">
      <c r="A3355" t="s">
        <v>165</v>
      </c>
      <c r="B3355" t="s">
        <v>196</v>
      </c>
      <c r="C3355" t="s">
        <v>348</v>
      </c>
      <c r="D3355" s="11">
        <v>1.0706560922855084</v>
      </c>
    </row>
    <row r="3356" spans="1:4" x14ac:dyDescent="0.25">
      <c r="A3356" t="s">
        <v>166</v>
      </c>
      <c r="B3356" t="s">
        <v>196</v>
      </c>
      <c r="C3356" t="s">
        <v>348</v>
      </c>
      <c r="D3356" s="11">
        <v>1.1037037037037036</v>
      </c>
    </row>
    <row r="3357" spans="1:4" x14ac:dyDescent="0.25">
      <c r="A3357" t="s">
        <v>167</v>
      </c>
      <c r="B3357" t="s">
        <v>196</v>
      </c>
      <c r="C3357" t="s">
        <v>348</v>
      </c>
      <c r="D3357" s="11">
        <v>1.24954240390482</v>
      </c>
    </row>
    <row r="3358" spans="1:4" x14ac:dyDescent="0.25">
      <c r="A3358" t="s">
        <v>168</v>
      </c>
      <c r="B3358" t="s">
        <v>196</v>
      </c>
      <c r="C3358" t="s">
        <v>348</v>
      </c>
      <c r="D3358" s="11">
        <v>0.8642578125</v>
      </c>
    </row>
    <row r="3359" spans="1:4" x14ac:dyDescent="0.25">
      <c r="A3359" t="s">
        <v>169</v>
      </c>
      <c r="B3359" t="s">
        <v>196</v>
      </c>
      <c r="C3359" t="s">
        <v>348</v>
      </c>
      <c r="D3359" s="11">
        <v>1.035593220338983</v>
      </c>
    </row>
    <row r="3360" spans="1:4" x14ac:dyDescent="0.25">
      <c r="A3360" t="s">
        <v>170</v>
      </c>
      <c r="B3360" t="s">
        <v>196</v>
      </c>
      <c r="C3360" t="s">
        <v>348</v>
      </c>
      <c r="D3360" s="11">
        <v>1.1412984178941625</v>
      </c>
    </row>
    <row r="3361" spans="1:4" x14ac:dyDescent="0.25">
      <c r="A3361" t="s">
        <v>171</v>
      </c>
      <c r="B3361" t="s">
        <v>196</v>
      </c>
      <c r="C3361" t="s">
        <v>348</v>
      </c>
      <c r="D3361" s="11">
        <v>1.0449330783938815</v>
      </c>
    </row>
    <row r="3362" spans="1:4" x14ac:dyDescent="0.25">
      <c r="A3362" t="s">
        <v>172</v>
      </c>
      <c r="B3362" t="s">
        <v>196</v>
      </c>
      <c r="C3362" t="s">
        <v>348</v>
      </c>
      <c r="D3362" s="11">
        <v>1.1285452881976212</v>
      </c>
    </row>
    <row r="3363" spans="1:4" x14ac:dyDescent="0.25">
      <c r="A3363" t="s">
        <v>173</v>
      </c>
      <c r="B3363" t="s">
        <v>196</v>
      </c>
      <c r="C3363" t="s">
        <v>348</v>
      </c>
      <c r="D3363" s="11">
        <v>0.94041345764085937</v>
      </c>
    </row>
    <row r="3364" spans="1:4" x14ac:dyDescent="0.25">
      <c r="A3364" t="s">
        <v>174</v>
      </c>
      <c r="B3364" t="s">
        <v>196</v>
      </c>
      <c r="C3364" t="s">
        <v>348</v>
      </c>
      <c r="D3364" s="11">
        <v>1.0521551724137932</v>
      </c>
    </row>
    <row r="3365" spans="1:4" x14ac:dyDescent="0.25">
      <c r="A3365" t="s">
        <v>175</v>
      </c>
      <c r="B3365" t="s">
        <v>196</v>
      </c>
      <c r="C3365" t="s">
        <v>348</v>
      </c>
      <c r="D3365" s="11">
        <v>1.0139287177386318</v>
      </c>
    </row>
    <row r="3366" spans="1:4" x14ac:dyDescent="0.25">
      <c r="A3366" t="s">
        <v>176</v>
      </c>
      <c r="B3366" t="s">
        <v>196</v>
      </c>
      <c r="C3366" t="s">
        <v>348</v>
      </c>
      <c r="D3366" s="11">
        <v>1.0133333333333334</v>
      </c>
    </row>
    <row r="3367" spans="1:4" x14ac:dyDescent="0.25">
      <c r="A3367" t="s">
        <v>177</v>
      </c>
      <c r="B3367" t="s">
        <v>196</v>
      </c>
      <c r="C3367" t="s">
        <v>348</v>
      </c>
      <c r="D3367" s="11">
        <v>1.0223285486443381</v>
      </c>
    </row>
    <row r="3368" spans="1:4" x14ac:dyDescent="0.25">
      <c r="A3368" t="s">
        <v>178</v>
      </c>
      <c r="B3368" t="s">
        <v>196</v>
      </c>
      <c r="C3368" t="s">
        <v>348</v>
      </c>
      <c r="D3368" s="11">
        <v>1.0245709828393135</v>
      </c>
    </row>
    <row r="3369" spans="1:4" x14ac:dyDescent="0.25">
      <c r="A3369" t="s">
        <v>179</v>
      </c>
      <c r="B3369" t="s">
        <v>196</v>
      </c>
      <c r="C3369" t="s">
        <v>348</v>
      </c>
      <c r="D3369" s="11">
        <v>1.0468214693566806</v>
      </c>
    </row>
    <row r="3370" spans="1:4" x14ac:dyDescent="0.25">
      <c r="A3370" t="s">
        <v>180</v>
      </c>
      <c r="B3370" t="s">
        <v>196</v>
      </c>
      <c r="C3370" t="s">
        <v>348</v>
      </c>
      <c r="D3370" s="11">
        <v>1.0530909090909091</v>
      </c>
    </row>
    <row r="3371" spans="1:4" x14ac:dyDescent="0.25">
      <c r="A3371" t="s">
        <v>181</v>
      </c>
      <c r="B3371" t="s">
        <v>196</v>
      </c>
      <c r="C3371" t="s">
        <v>348</v>
      </c>
      <c r="D3371" s="11">
        <v>0.90745856353591159</v>
      </c>
    </row>
    <row r="3372" spans="1:4" x14ac:dyDescent="0.25">
      <c r="A3372" t="s">
        <v>182</v>
      </c>
      <c r="B3372" t="s">
        <v>196</v>
      </c>
      <c r="C3372" t="s">
        <v>348</v>
      </c>
      <c r="D3372" s="11">
        <v>1.0787671232876712</v>
      </c>
    </row>
    <row r="3373" spans="1:4" x14ac:dyDescent="0.25">
      <c r="A3373" t="s">
        <v>183</v>
      </c>
      <c r="B3373" t="s">
        <v>196</v>
      </c>
      <c r="C3373" t="s">
        <v>348</v>
      </c>
      <c r="D3373" s="11">
        <v>0.90970017636684308</v>
      </c>
    </row>
    <row r="3374" spans="1:4" x14ac:dyDescent="0.25">
      <c r="A3374" t="s">
        <v>184</v>
      </c>
      <c r="B3374" t="s">
        <v>196</v>
      </c>
      <c r="C3374" t="s">
        <v>348</v>
      </c>
      <c r="D3374" s="11">
        <v>1.0306320279177976</v>
      </c>
    </row>
    <row r="3375" spans="1:4" x14ac:dyDescent="0.25">
      <c r="A3375" t="s">
        <v>185</v>
      </c>
      <c r="B3375" t="s">
        <v>196</v>
      </c>
      <c r="C3375" t="s">
        <v>348</v>
      </c>
      <c r="D3375" s="11">
        <v>1.0116629044394281</v>
      </c>
    </row>
    <row r="3376" spans="1:4" x14ac:dyDescent="0.25">
      <c r="A3376" t="s">
        <v>186</v>
      </c>
      <c r="B3376" t="s">
        <v>196</v>
      </c>
      <c r="C3376" t="s">
        <v>348</v>
      </c>
      <c r="D3376" s="11">
        <v>1.0754927482335441</v>
      </c>
    </row>
    <row r="3377" spans="1:4" x14ac:dyDescent="0.25">
      <c r="A3377" t="s">
        <v>187</v>
      </c>
      <c r="B3377" t="s">
        <v>196</v>
      </c>
      <c r="C3377" t="s">
        <v>348</v>
      </c>
      <c r="D3377" s="11">
        <v>1.0767634854771784</v>
      </c>
    </row>
    <row r="3378" spans="1:4" x14ac:dyDescent="0.25">
      <c r="A3378" t="s">
        <v>188</v>
      </c>
      <c r="B3378" t="s">
        <v>196</v>
      </c>
      <c r="C3378" t="s">
        <v>348</v>
      </c>
      <c r="D3378" s="11">
        <v>0.96307000642260754</v>
      </c>
    </row>
    <row r="3379" spans="1:4" x14ac:dyDescent="0.25">
      <c r="A3379" t="s">
        <v>189</v>
      </c>
      <c r="B3379" t="s">
        <v>196</v>
      </c>
      <c r="C3379" t="s">
        <v>348</v>
      </c>
      <c r="D3379" s="11">
        <v>0.97865955318439479</v>
      </c>
    </row>
    <row r="3380" spans="1:4" x14ac:dyDescent="0.25">
      <c r="A3380" t="s">
        <v>190</v>
      </c>
      <c r="B3380" t="s">
        <v>196</v>
      </c>
      <c r="C3380" t="s">
        <v>348</v>
      </c>
      <c r="D3380" s="11">
        <v>1.0776831345826234</v>
      </c>
    </row>
    <row r="3381" spans="1:4" x14ac:dyDescent="0.25">
      <c r="A3381" t="s">
        <v>191</v>
      </c>
      <c r="B3381" t="s">
        <v>196</v>
      </c>
      <c r="C3381" t="s">
        <v>348</v>
      </c>
      <c r="D3381" s="11">
        <v>1.0546949098956686</v>
      </c>
    </row>
    <row r="3382" spans="1:4" x14ac:dyDescent="0.25">
      <c r="A3382" t="s">
        <v>192</v>
      </c>
      <c r="B3382" t="s">
        <v>196</v>
      </c>
      <c r="C3382" t="s">
        <v>348</v>
      </c>
      <c r="D3382" s="11">
        <v>0.98141486810551559</v>
      </c>
    </row>
    <row r="3383" spans="1:4" x14ac:dyDescent="0.25">
      <c r="A3383" t="s">
        <v>193</v>
      </c>
      <c r="B3383" t="s">
        <v>196</v>
      </c>
      <c r="C3383" t="s">
        <v>348</v>
      </c>
      <c r="D3383" s="11">
        <v>0.98259010384850332</v>
      </c>
    </row>
    <row r="3384" spans="1:4" x14ac:dyDescent="0.25">
      <c r="A3384" t="s">
        <v>194</v>
      </c>
      <c r="B3384" t="s">
        <v>196</v>
      </c>
      <c r="C3384" t="s">
        <v>348</v>
      </c>
      <c r="D3384" s="11">
        <v>1.1818464407833384</v>
      </c>
    </row>
    <row r="3385" spans="1:4" x14ac:dyDescent="0.25">
      <c r="A3385" t="s">
        <v>195</v>
      </c>
      <c r="B3385" t="s">
        <v>196</v>
      </c>
      <c r="C3385" t="s">
        <v>348</v>
      </c>
      <c r="D3385" s="11">
        <v>1.0065754865860073</v>
      </c>
    </row>
    <row r="3386" spans="1:4" x14ac:dyDescent="0.25">
      <c r="A3386" t="s">
        <v>160</v>
      </c>
      <c r="B3386" t="s">
        <v>0</v>
      </c>
      <c r="C3386" t="s">
        <v>349</v>
      </c>
      <c r="D3386" s="13">
        <v>1</v>
      </c>
    </row>
    <row r="3387" spans="1:4" x14ac:dyDescent="0.25">
      <c r="A3387" t="s">
        <v>161</v>
      </c>
      <c r="B3387" t="s">
        <v>0</v>
      </c>
      <c r="C3387" t="s">
        <v>349</v>
      </c>
      <c r="D3387" s="13">
        <v>1.1351351351351351</v>
      </c>
    </row>
    <row r="3388" spans="1:4" x14ac:dyDescent="0.25">
      <c r="A3388" t="s">
        <v>162</v>
      </c>
      <c r="B3388" t="s">
        <v>0</v>
      </c>
      <c r="C3388" t="s">
        <v>349</v>
      </c>
      <c r="D3388" s="13">
        <v>1.1666666666666667</v>
      </c>
    </row>
    <row r="3389" spans="1:4" x14ac:dyDescent="0.25">
      <c r="A3389" t="s">
        <v>163</v>
      </c>
      <c r="B3389" t="s">
        <v>0</v>
      </c>
      <c r="C3389" t="s">
        <v>349</v>
      </c>
      <c r="D3389" s="13">
        <v>1.1122448979591837</v>
      </c>
    </row>
    <row r="3390" spans="1:4" x14ac:dyDescent="0.25">
      <c r="A3390" t="s">
        <v>164</v>
      </c>
      <c r="B3390" t="s">
        <v>0</v>
      </c>
      <c r="C3390" t="s">
        <v>349</v>
      </c>
      <c r="D3390" s="13">
        <v>1.2293577981651376</v>
      </c>
    </row>
    <row r="3391" spans="1:4" x14ac:dyDescent="0.25">
      <c r="A3391" t="s">
        <v>165</v>
      </c>
      <c r="B3391" t="s">
        <v>0</v>
      </c>
      <c r="C3391" t="s">
        <v>349</v>
      </c>
      <c r="D3391" s="13">
        <v>1.3246268656716418</v>
      </c>
    </row>
    <row r="3392" spans="1:4" x14ac:dyDescent="0.25">
      <c r="A3392" t="s">
        <v>166</v>
      </c>
      <c r="B3392" t="s">
        <v>0</v>
      </c>
      <c r="C3392" t="s">
        <v>349</v>
      </c>
      <c r="D3392" s="13">
        <v>1.1746478873239437</v>
      </c>
    </row>
    <row r="3393" spans="1:4" x14ac:dyDescent="0.25">
      <c r="A3393" t="s">
        <v>167</v>
      </c>
      <c r="B3393" t="s">
        <v>0</v>
      </c>
      <c r="C3393" t="s">
        <v>349</v>
      </c>
      <c r="D3393" s="13">
        <v>1.2422062350119905</v>
      </c>
    </row>
    <row r="3394" spans="1:4" x14ac:dyDescent="0.25">
      <c r="A3394" t="s">
        <v>168</v>
      </c>
      <c r="B3394" t="s">
        <v>0</v>
      </c>
      <c r="C3394" t="s">
        <v>349</v>
      </c>
      <c r="D3394" s="13">
        <v>1.0926640926640927</v>
      </c>
    </row>
    <row r="3395" spans="1:4" x14ac:dyDescent="0.25">
      <c r="A3395" t="s">
        <v>169</v>
      </c>
      <c r="B3395" t="s">
        <v>0</v>
      </c>
      <c r="C3395" t="s">
        <v>349</v>
      </c>
      <c r="D3395" s="13">
        <v>1.1060070671378093</v>
      </c>
    </row>
    <row r="3396" spans="1:4" x14ac:dyDescent="0.25">
      <c r="A3396" t="s">
        <v>170</v>
      </c>
      <c r="B3396" t="s">
        <v>0</v>
      </c>
      <c r="C3396" t="s">
        <v>349</v>
      </c>
      <c r="D3396" s="13">
        <v>0.94728434504792336</v>
      </c>
    </row>
    <row r="3397" spans="1:4" x14ac:dyDescent="0.25">
      <c r="A3397" t="s">
        <v>171</v>
      </c>
      <c r="B3397" t="s">
        <v>0</v>
      </c>
      <c r="C3397" t="s">
        <v>349</v>
      </c>
      <c r="D3397" s="13">
        <v>1.0185497470489038</v>
      </c>
    </row>
    <row r="3398" spans="1:4" x14ac:dyDescent="0.25">
      <c r="A3398" t="s">
        <v>172</v>
      </c>
      <c r="B3398" t="s">
        <v>0</v>
      </c>
      <c r="C3398" t="s">
        <v>349</v>
      </c>
      <c r="D3398" s="13">
        <v>0.99337748344370858</v>
      </c>
    </row>
    <row r="3399" spans="1:4" x14ac:dyDescent="0.25">
      <c r="A3399" t="s">
        <v>173</v>
      </c>
      <c r="B3399" t="s">
        <v>0</v>
      </c>
      <c r="C3399" t="s">
        <v>349</v>
      </c>
      <c r="D3399" s="13">
        <v>0.94666666666666666</v>
      </c>
    </row>
    <row r="3400" spans="1:4" x14ac:dyDescent="0.25">
      <c r="A3400" t="s">
        <v>174</v>
      </c>
      <c r="B3400" t="s">
        <v>0</v>
      </c>
      <c r="C3400" t="s">
        <v>349</v>
      </c>
      <c r="D3400" s="13">
        <v>0.9119718309859155</v>
      </c>
    </row>
    <row r="3401" spans="1:4" x14ac:dyDescent="0.25">
      <c r="A3401" t="s">
        <v>175</v>
      </c>
      <c r="B3401" t="s">
        <v>0</v>
      </c>
      <c r="C3401" t="s">
        <v>349</v>
      </c>
      <c r="D3401" s="13">
        <v>0.91698841698841704</v>
      </c>
    </row>
    <row r="3402" spans="1:4" x14ac:dyDescent="0.25">
      <c r="A3402" t="s">
        <v>176</v>
      </c>
      <c r="B3402" t="s">
        <v>0</v>
      </c>
      <c r="C3402" t="s">
        <v>349</v>
      </c>
      <c r="D3402" s="13">
        <v>0.93684210526315792</v>
      </c>
    </row>
    <row r="3403" spans="1:4" x14ac:dyDescent="0.25">
      <c r="A3403" t="s">
        <v>177</v>
      </c>
      <c r="B3403" t="s">
        <v>0</v>
      </c>
      <c r="C3403" t="s">
        <v>349</v>
      </c>
      <c r="D3403" s="13">
        <v>0.9662921348314607</v>
      </c>
    </row>
    <row r="3404" spans="1:4" x14ac:dyDescent="0.25">
      <c r="A3404" t="s">
        <v>178</v>
      </c>
      <c r="B3404" t="s">
        <v>0</v>
      </c>
      <c r="C3404" t="s">
        <v>349</v>
      </c>
      <c r="D3404" s="13">
        <v>0.96279069767441861</v>
      </c>
    </row>
    <row r="3405" spans="1:4" x14ac:dyDescent="0.25">
      <c r="A3405" t="s">
        <v>179</v>
      </c>
      <c r="B3405" t="s">
        <v>0</v>
      </c>
      <c r="C3405" t="s">
        <v>349</v>
      </c>
      <c r="D3405" s="13">
        <v>0.99033816425120769</v>
      </c>
    </row>
    <row r="3406" spans="1:4" x14ac:dyDescent="0.25">
      <c r="A3406" t="s">
        <v>180</v>
      </c>
      <c r="B3406" t="s">
        <v>0</v>
      </c>
      <c r="C3406" t="s">
        <v>349</v>
      </c>
      <c r="D3406" s="13">
        <v>0.92439024390243907</v>
      </c>
    </row>
    <row r="3407" spans="1:4" x14ac:dyDescent="0.25">
      <c r="A3407" t="s">
        <v>181</v>
      </c>
      <c r="B3407" t="s">
        <v>0</v>
      </c>
      <c r="C3407" t="s">
        <v>349</v>
      </c>
      <c r="D3407" s="13">
        <v>0.81266490765171506</v>
      </c>
    </row>
    <row r="3408" spans="1:4" x14ac:dyDescent="0.25">
      <c r="A3408" t="s">
        <v>182</v>
      </c>
      <c r="B3408" t="s">
        <v>0</v>
      </c>
      <c r="C3408" t="s">
        <v>349</v>
      </c>
      <c r="D3408" s="13">
        <v>0.86038961038961037</v>
      </c>
    </row>
    <row r="3409" spans="1:4" x14ac:dyDescent="0.25">
      <c r="A3409" t="s">
        <v>183</v>
      </c>
      <c r="B3409" t="s">
        <v>0</v>
      </c>
      <c r="C3409" t="s">
        <v>349</v>
      </c>
      <c r="D3409" s="13">
        <v>0.99622641509433962</v>
      </c>
    </row>
    <row r="3410" spans="1:4" x14ac:dyDescent="0.25">
      <c r="A3410" t="s">
        <v>184</v>
      </c>
      <c r="B3410" t="s">
        <v>0</v>
      </c>
      <c r="C3410" t="s">
        <v>349</v>
      </c>
      <c r="D3410" s="13">
        <v>0.93560606060606055</v>
      </c>
    </row>
    <row r="3411" spans="1:4" x14ac:dyDescent="0.25">
      <c r="A3411" t="s">
        <v>185</v>
      </c>
      <c r="B3411" t="s">
        <v>0</v>
      </c>
      <c r="C3411" t="s">
        <v>349</v>
      </c>
      <c r="D3411" s="13">
        <v>0.94331983805668018</v>
      </c>
    </row>
    <row r="3412" spans="1:4" x14ac:dyDescent="0.25">
      <c r="A3412" t="s">
        <v>186</v>
      </c>
      <c r="B3412" t="s">
        <v>0</v>
      </c>
      <c r="C3412" t="s">
        <v>349</v>
      </c>
      <c r="D3412" s="13">
        <v>1.0214592274678111</v>
      </c>
    </row>
    <row r="3413" spans="1:4" x14ac:dyDescent="0.25">
      <c r="A3413" t="s">
        <v>187</v>
      </c>
      <c r="B3413" t="s">
        <v>0</v>
      </c>
      <c r="C3413" t="s">
        <v>349</v>
      </c>
      <c r="D3413" s="13">
        <v>1.1848739495798319</v>
      </c>
    </row>
    <row r="3414" spans="1:4" x14ac:dyDescent="0.25">
      <c r="A3414" t="s">
        <v>188</v>
      </c>
      <c r="B3414" t="s">
        <v>0</v>
      </c>
      <c r="C3414" t="s">
        <v>349</v>
      </c>
      <c r="D3414" s="13">
        <v>0.95035460992907805</v>
      </c>
    </row>
    <row r="3415" spans="1:4" x14ac:dyDescent="0.25">
      <c r="A3415" t="s">
        <v>189</v>
      </c>
      <c r="B3415" t="s">
        <v>0</v>
      </c>
      <c r="C3415" t="s">
        <v>349</v>
      </c>
      <c r="D3415" s="13">
        <v>1.0223880597014925</v>
      </c>
    </row>
    <row r="3416" spans="1:4" x14ac:dyDescent="0.25">
      <c r="A3416" t="s">
        <v>190</v>
      </c>
      <c r="B3416" t="s">
        <v>0</v>
      </c>
      <c r="C3416" t="s">
        <v>349</v>
      </c>
      <c r="D3416" s="13">
        <v>0.9963503649635036</v>
      </c>
    </row>
    <row r="3417" spans="1:4" x14ac:dyDescent="0.25">
      <c r="A3417" t="s">
        <v>191</v>
      </c>
      <c r="B3417" t="s">
        <v>0</v>
      </c>
      <c r="C3417" t="s">
        <v>349</v>
      </c>
      <c r="D3417" s="13">
        <v>1.1172161172161172</v>
      </c>
    </row>
    <row r="3418" spans="1:4" x14ac:dyDescent="0.25">
      <c r="A3418" t="s">
        <v>192</v>
      </c>
      <c r="B3418" t="s">
        <v>0</v>
      </c>
      <c r="C3418" t="s">
        <v>349</v>
      </c>
      <c r="D3418" s="13">
        <v>0.90491803278688521</v>
      </c>
    </row>
    <row r="3419" spans="1:4" x14ac:dyDescent="0.25">
      <c r="A3419" t="s">
        <v>193</v>
      </c>
      <c r="B3419" t="s">
        <v>0</v>
      </c>
      <c r="C3419" t="s">
        <v>349</v>
      </c>
      <c r="D3419" s="13">
        <v>1.2065217391304348</v>
      </c>
    </row>
    <row r="3420" spans="1:4" x14ac:dyDescent="0.25">
      <c r="A3420" t="s">
        <v>194</v>
      </c>
      <c r="B3420" t="s">
        <v>0</v>
      </c>
      <c r="C3420" t="s">
        <v>349</v>
      </c>
      <c r="D3420" s="13">
        <v>1.0690690690690692</v>
      </c>
    </row>
    <row r="3421" spans="1:4" x14ac:dyDescent="0.25">
      <c r="A3421" t="s">
        <v>195</v>
      </c>
      <c r="B3421" t="s">
        <v>0</v>
      </c>
      <c r="C3421" t="s">
        <v>349</v>
      </c>
      <c r="D3421" s="13">
        <v>1.0280898876404494</v>
      </c>
    </row>
    <row r="3422" spans="1:4" x14ac:dyDescent="0.25">
      <c r="A3422" t="s">
        <v>160</v>
      </c>
      <c r="B3422" t="s">
        <v>196</v>
      </c>
      <c r="C3422" t="s">
        <v>349</v>
      </c>
      <c r="D3422" s="12">
        <v>1</v>
      </c>
    </row>
    <row r="3423" spans="1:4" x14ac:dyDescent="0.25">
      <c r="A3423" t="s">
        <v>161</v>
      </c>
      <c r="B3423" t="s">
        <v>196</v>
      </c>
      <c r="C3423" t="s">
        <v>349</v>
      </c>
      <c r="D3423" s="11">
        <v>1.0701203558346415</v>
      </c>
    </row>
    <row r="3424" spans="1:4" x14ac:dyDescent="0.25">
      <c r="A3424" t="s">
        <v>162</v>
      </c>
      <c r="B3424" t="s">
        <v>196</v>
      </c>
      <c r="C3424" t="s">
        <v>349</v>
      </c>
      <c r="D3424" s="11">
        <v>0.90757946210268947</v>
      </c>
    </row>
    <row r="3425" spans="1:4" x14ac:dyDescent="0.25">
      <c r="A3425" t="s">
        <v>163</v>
      </c>
      <c r="B3425" t="s">
        <v>196</v>
      </c>
      <c r="C3425" t="s">
        <v>349</v>
      </c>
      <c r="D3425" s="11">
        <v>1.0274784482758621</v>
      </c>
    </row>
    <row r="3426" spans="1:4" x14ac:dyDescent="0.25">
      <c r="A3426" t="s">
        <v>164</v>
      </c>
      <c r="B3426" t="s">
        <v>196</v>
      </c>
      <c r="C3426" t="s">
        <v>349</v>
      </c>
      <c r="D3426" s="11">
        <v>1.0959622443628736</v>
      </c>
    </row>
    <row r="3427" spans="1:4" x14ac:dyDescent="0.25">
      <c r="A3427" t="s">
        <v>165</v>
      </c>
      <c r="B3427" t="s">
        <v>196</v>
      </c>
      <c r="C3427" t="s">
        <v>349</v>
      </c>
      <c r="D3427" s="11">
        <v>1.0564593301435408</v>
      </c>
    </row>
    <row r="3428" spans="1:4" x14ac:dyDescent="0.25">
      <c r="A3428" t="s">
        <v>166</v>
      </c>
      <c r="B3428" t="s">
        <v>196</v>
      </c>
      <c r="C3428" t="s">
        <v>349</v>
      </c>
      <c r="D3428" s="11">
        <v>1.0724637681159421</v>
      </c>
    </row>
    <row r="3429" spans="1:4" x14ac:dyDescent="0.25">
      <c r="A3429" t="s">
        <v>167</v>
      </c>
      <c r="B3429" t="s">
        <v>196</v>
      </c>
      <c r="C3429" t="s">
        <v>349</v>
      </c>
      <c r="D3429" s="11">
        <v>1.0202702702702702</v>
      </c>
    </row>
    <row r="3430" spans="1:4" x14ac:dyDescent="0.25">
      <c r="A3430" t="s">
        <v>168</v>
      </c>
      <c r="B3430" t="s">
        <v>196</v>
      </c>
      <c r="C3430" t="s">
        <v>349</v>
      </c>
      <c r="D3430" s="11">
        <v>0.95985099337748347</v>
      </c>
    </row>
    <row r="3431" spans="1:4" x14ac:dyDescent="0.25">
      <c r="A3431" t="s">
        <v>169</v>
      </c>
      <c r="B3431" t="s">
        <v>196</v>
      </c>
      <c r="C3431" t="s">
        <v>349</v>
      </c>
      <c r="D3431" s="11">
        <v>1.0284605433376455</v>
      </c>
    </row>
    <row r="3432" spans="1:4" x14ac:dyDescent="0.25">
      <c r="A3432" t="s">
        <v>170</v>
      </c>
      <c r="B3432" t="s">
        <v>196</v>
      </c>
      <c r="C3432" t="s">
        <v>349</v>
      </c>
      <c r="D3432" s="11">
        <v>1.0901467505241089</v>
      </c>
    </row>
    <row r="3433" spans="1:4" x14ac:dyDescent="0.25">
      <c r="A3433" t="s">
        <v>171</v>
      </c>
      <c r="B3433" t="s">
        <v>196</v>
      </c>
      <c r="C3433" t="s">
        <v>349</v>
      </c>
      <c r="D3433" s="11">
        <v>0.99192307692307691</v>
      </c>
    </row>
    <row r="3434" spans="1:4" x14ac:dyDescent="0.25">
      <c r="A3434" t="s">
        <v>172</v>
      </c>
      <c r="B3434" t="s">
        <v>196</v>
      </c>
      <c r="C3434" t="s">
        <v>349</v>
      </c>
      <c r="D3434" s="11">
        <v>1.0321830166731292</v>
      </c>
    </row>
    <row r="3435" spans="1:4" x14ac:dyDescent="0.25">
      <c r="A3435" t="s">
        <v>173</v>
      </c>
      <c r="B3435" t="s">
        <v>196</v>
      </c>
      <c r="C3435" t="s">
        <v>349</v>
      </c>
      <c r="D3435" s="11">
        <v>0.94477836213373401</v>
      </c>
    </row>
    <row r="3436" spans="1:4" x14ac:dyDescent="0.25">
      <c r="A3436" t="s">
        <v>174</v>
      </c>
      <c r="B3436" t="s">
        <v>196</v>
      </c>
      <c r="C3436" t="s">
        <v>349</v>
      </c>
      <c r="D3436" s="11">
        <v>1.0763419483101391</v>
      </c>
    </row>
    <row r="3437" spans="1:4" x14ac:dyDescent="0.25">
      <c r="A3437" t="s">
        <v>175</v>
      </c>
      <c r="B3437" t="s">
        <v>196</v>
      </c>
      <c r="C3437" t="s">
        <v>349</v>
      </c>
      <c r="D3437" s="11">
        <v>0.9423716291097155</v>
      </c>
    </row>
    <row r="3438" spans="1:4" x14ac:dyDescent="0.25">
      <c r="A3438" t="s">
        <v>176</v>
      </c>
      <c r="B3438" t="s">
        <v>196</v>
      </c>
      <c r="C3438" t="s">
        <v>349</v>
      </c>
      <c r="D3438" s="11">
        <v>0.97334378675029398</v>
      </c>
    </row>
    <row r="3439" spans="1:4" x14ac:dyDescent="0.25">
      <c r="A3439" t="s">
        <v>177</v>
      </c>
      <c r="B3439" t="s">
        <v>196</v>
      </c>
      <c r="C3439" t="s">
        <v>349</v>
      </c>
      <c r="D3439" s="11">
        <v>0.93113169552960129</v>
      </c>
    </row>
    <row r="3440" spans="1:4" x14ac:dyDescent="0.25">
      <c r="A3440" t="s">
        <v>178</v>
      </c>
      <c r="B3440" t="s">
        <v>196</v>
      </c>
      <c r="C3440" t="s">
        <v>349</v>
      </c>
      <c r="D3440" s="11">
        <v>1.0540657439446366</v>
      </c>
    </row>
    <row r="3441" spans="1:4" x14ac:dyDescent="0.25">
      <c r="A3441" t="s">
        <v>179</v>
      </c>
      <c r="B3441" t="s">
        <v>196</v>
      </c>
      <c r="C3441" t="s">
        <v>349</v>
      </c>
      <c r="D3441" s="11">
        <v>1.0147722609766106</v>
      </c>
    </row>
    <row r="3442" spans="1:4" x14ac:dyDescent="0.25">
      <c r="A3442" t="s">
        <v>180</v>
      </c>
      <c r="B3442" t="s">
        <v>196</v>
      </c>
      <c r="C3442" t="s">
        <v>349</v>
      </c>
      <c r="D3442" s="11">
        <v>1.0537808329963607</v>
      </c>
    </row>
    <row r="3443" spans="1:4" x14ac:dyDescent="0.25">
      <c r="A3443" t="s">
        <v>181</v>
      </c>
      <c r="B3443" t="s">
        <v>196</v>
      </c>
      <c r="C3443" t="s">
        <v>349</v>
      </c>
      <c r="D3443" s="11">
        <v>0.93284727551803526</v>
      </c>
    </row>
    <row r="3444" spans="1:4" x14ac:dyDescent="0.25">
      <c r="A3444" t="s">
        <v>182</v>
      </c>
      <c r="B3444" t="s">
        <v>196</v>
      </c>
      <c r="C3444" t="s">
        <v>349</v>
      </c>
      <c r="D3444" s="11">
        <v>1</v>
      </c>
    </row>
    <row r="3445" spans="1:4" x14ac:dyDescent="0.25">
      <c r="A3445" t="s">
        <v>183</v>
      </c>
      <c r="B3445" t="s">
        <v>196</v>
      </c>
      <c r="C3445" t="s">
        <v>349</v>
      </c>
      <c r="D3445" s="11">
        <v>1.0168654874537228</v>
      </c>
    </row>
    <row r="3446" spans="1:4" x14ac:dyDescent="0.25">
      <c r="A3446" t="s">
        <v>184</v>
      </c>
      <c r="B3446" t="s">
        <v>196</v>
      </c>
      <c r="C3446" t="s">
        <v>349</v>
      </c>
      <c r="D3446" s="11">
        <v>1.0117313915857604</v>
      </c>
    </row>
    <row r="3447" spans="1:4" x14ac:dyDescent="0.25">
      <c r="A3447" t="s">
        <v>185</v>
      </c>
      <c r="B3447" t="s">
        <v>196</v>
      </c>
      <c r="C3447" t="s">
        <v>349</v>
      </c>
      <c r="D3447" s="11">
        <v>1.0859656137544982</v>
      </c>
    </row>
    <row r="3448" spans="1:4" x14ac:dyDescent="0.25">
      <c r="A3448" t="s">
        <v>186</v>
      </c>
      <c r="B3448" t="s">
        <v>196</v>
      </c>
      <c r="C3448" t="s">
        <v>349</v>
      </c>
      <c r="D3448" s="11">
        <v>1.1104565537555229</v>
      </c>
    </row>
    <row r="3449" spans="1:4" x14ac:dyDescent="0.25">
      <c r="A3449" t="s">
        <v>187</v>
      </c>
      <c r="B3449" t="s">
        <v>196</v>
      </c>
      <c r="C3449" t="s">
        <v>349</v>
      </c>
      <c r="D3449" s="11">
        <v>1.1942970822281167</v>
      </c>
    </row>
    <row r="3450" spans="1:4" x14ac:dyDescent="0.25">
      <c r="A3450" t="s">
        <v>188</v>
      </c>
      <c r="B3450" t="s">
        <v>196</v>
      </c>
      <c r="C3450" t="s">
        <v>349</v>
      </c>
      <c r="D3450" s="11">
        <v>0.99305941143808996</v>
      </c>
    </row>
    <row r="3451" spans="1:4" x14ac:dyDescent="0.25">
      <c r="A3451" t="s">
        <v>189</v>
      </c>
      <c r="B3451" t="s">
        <v>196</v>
      </c>
      <c r="C3451" t="s">
        <v>349</v>
      </c>
      <c r="D3451" s="11">
        <v>1.0075482247693599</v>
      </c>
    </row>
    <row r="3452" spans="1:4" x14ac:dyDescent="0.25">
      <c r="A3452" t="s">
        <v>190</v>
      </c>
      <c r="B3452" t="s">
        <v>196</v>
      </c>
      <c r="C3452" t="s">
        <v>349</v>
      </c>
      <c r="D3452" s="11">
        <v>1.0588235294117647</v>
      </c>
    </row>
    <row r="3453" spans="1:4" x14ac:dyDescent="0.25">
      <c r="A3453" t="s">
        <v>191</v>
      </c>
      <c r="B3453" t="s">
        <v>196</v>
      </c>
      <c r="C3453" t="s">
        <v>349</v>
      </c>
      <c r="D3453" s="11">
        <v>1.0047169811320755</v>
      </c>
    </row>
    <row r="3454" spans="1:4" x14ac:dyDescent="0.25">
      <c r="A3454" t="s">
        <v>192</v>
      </c>
      <c r="B3454" t="s">
        <v>196</v>
      </c>
      <c r="C3454" t="s">
        <v>349</v>
      </c>
      <c r="D3454" s="11">
        <v>1.5378195096504956</v>
      </c>
    </row>
    <row r="3455" spans="1:4" x14ac:dyDescent="0.25">
      <c r="A3455" t="s">
        <v>193</v>
      </c>
      <c r="B3455" t="s">
        <v>196</v>
      </c>
      <c r="C3455" t="s">
        <v>349</v>
      </c>
      <c r="D3455" s="11">
        <v>0.79579375848032563</v>
      </c>
    </row>
    <row r="3456" spans="1:4" x14ac:dyDescent="0.25">
      <c r="A3456" t="s">
        <v>194</v>
      </c>
      <c r="B3456" t="s">
        <v>196</v>
      </c>
      <c r="C3456" t="s">
        <v>349</v>
      </c>
      <c r="D3456" s="11">
        <v>1.1344842284739982</v>
      </c>
    </row>
    <row r="3457" spans="1:4" x14ac:dyDescent="0.25">
      <c r="A3457" t="s">
        <v>195</v>
      </c>
      <c r="B3457" t="s">
        <v>196</v>
      </c>
      <c r="C3457" t="s">
        <v>349</v>
      </c>
      <c r="D3457" s="11">
        <v>0.80349427014841257</v>
      </c>
    </row>
    <row r="3458" spans="1:4" x14ac:dyDescent="0.25">
      <c r="A3458" t="s">
        <v>160</v>
      </c>
      <c r="B3458" t="s">
        <v>0</v>
      </c>
      <c r="C3458" t="s">
        <v>350</v>
      </c>
      <c r="D3458" s="13">
        <v>1</v>
      </c>
    </row>
    <row r="3459" spans="1:4" x14ac:dyDescent="0.25">
      <c r="A3459" t="s">
        <v>161</v>
      </c>
      <c r="B3459" t="s">
        <v>0</v>
      </c>
      <c r="C3459" t="s">
        <v>350</v>
      </c>
      <c r="D3459" s="13">
        <v>1.4056603773584906</v>
      </c>
    </row>
    <row r="3460" spans="1:4" x14ac:dyDescent="0.25">
      <c r="A3460" t="s">
        <v>162</v>
      </c>
      <c r="B3460" t="s">
        <v>0</v>
      </c>
      <c r="C3460" t="s">
        <v>350</v>
      </c>
      <c r="D3460" s="13">
        <v>1.0380313199105144</v>
      </c>
    </row>
    <row r="3461" spans="1:4" x14ac:dyDescent="0.25">
      <c r="A3461" t="s">
        <v>163</v>
      </c>
      <c r="B3461" t="s">
        <v>0</v>
      </c>
      <c r="C3461" t="s">
        <v>350</v>
      </c>
      <c r="D3461" s="13">
        <v>1.1982758620689655</v>
      </c>
    </row>
    <row r="3462" spans="1:4" x14ac:dyDescent="0.25">
      <c r="A3462" t="s">
        <v>164</v>
      </c>
      <c r="B3462" t="s">
        <v>0</v>
      </c>
      <c r="C3462" t="s">
        <v>350</v>
      </c>
      <c r="D3462" s="13">
        <v>1.0845323741007193</v>
      </c>
    </row>
    <row r="3463" spans="1:4" x14ac:dyDescent="0.25">
      <c r="A3463" t="s">
        <v>165</v>
      </c>
      <c r="B3463" t="s">
        <v>0</v>
      </c>
      <c r="C3463" t="s">
        <v>350</v>
      </c>
      <c r="D3463" s="13">
        <v>0.96185737976782748</v>
      </c>
    </row>
    <row r="3464" spans="1:4" x14ac:dyDescent="0.25">
      <c r="A3464" t="s">
        <v>166</v>
      </c>
      <c r="B3464" t="s">
        <v>0</v>
      </c>
      <c r="C3464" t="s">
        <v>350</v>
      </c>
      <c r="D3464" s="13">
        <v>1.356896551724138</v>
      </c>
    </row>
    <row r="3465" spans="1:4" x14ac:dyDescent="0.25">
      <c r="A3465" t="s">
        <v>167</v>
      </c>
      <c r="B3465" t="s">
        <v>0</v>
      </c>
      <c r="C3465" t="s">
        <v>350</v>
      </c>
      <c r="D3465" s="13">
        <v>0.86404066073697583</v>
      </c>
    </row>
    <row r="3466" spans="1:4" x14ac:dyDescent="0.25">
      <c r="A3466" t="s">
        <v>168</v>
      </c>
      <c r="B3466" t="s">
        <v>0</v>
      </c>
      <c r="C3466" t="s">
        <v>350</v>
      </c>
      <c r="D3466" s="13">
        <v>1.1323529411764706</v>
      </c>
    </row>
    <row r="3467" spans="1:4" x14ac:dyDescent="0.25">
      <c r="A3467" t="s">
        <v>169</v>
      </c>
      <c r="B3467" t="s">
        <v>0</v>
      </c>
      <c r="C3467" t="s">
        <v>350</v>
      </c>
      <c r="D3467" s="13">
        <v>1.0168831168831169</v>
      </c>
    </row>
    <row r="3468" spans="1:4" x14ac:dyDescent="0.25">
      <c r="A3468" t="s">
        <v>170</v>
      </c>
      <c r="B3468" t="s">
        <v>0</v>
      </c>
      <c r="C3468" t="s">
        <v>350</v>
      </c>
      <c r="D3468" s="13">
        <v>0.89144316730523632</v>
      </c>
    </row>
    <row r="3469" spans="1:4" x14ac:dyDescent="0.25">
      <c r="A3469" t="s">
        <v>171</v>
      </c>
      <c r="B3469" t="s">
        <v>0</v>
      </c>
      <c r="C3469" t="s">
        <v>350</v>
      </c>
      <c r="D3469" s="13">
        <v>1.2435530085959885</v>
      </c>
    </row>
    <row r="3470" spans="1:4" x14ac:dyDescent="0.25">
      <c r="A3470" t="s">
        <v>172</v>
      </c>
      <c r="B3470" t="s">
        <v>0</v>
      </c>
      <c r="C3470" t="s">
        <v>350</v>
      </c>
      <c r="D3470" s="13">
        <v>1.163594470046083</v>
      </c>
    </row>
    <row r="3471" spans="1:4" x14ac:dyDescent="0.25">
      <c r="A3471" t="s">
        <v>173</v>
      </c>
      <c r="B3471" t="s">
        <v>0</v>
      </c>
      <c r="C3471" t="s">
        <v>350</v>
      </c>
      <c r="D3471" s="13">
        <v>0.94257425742574252</v>
      </c>
    </row>
    <row r="3472" spans="1:4" x14ac:dyDescent="0.25">
      <c r="A3472" t="s">
        <v>174</v>
      </c>
      <c r="B3472" t="s">
        <v>0</v>
      </c>
      <c r="C3472" t="s">
        <v>350</v>
      </c>
      <c r="D3472" s="13">
        <v>0.96953781512605042</v>
      </c>
    </row>
    <row r="3473" spans="1:4" x14ac:dyDescent="0.25">
      <c r="A3473" t="s">
        <v>175</v>
      </c>
      <c r="B3473" t="s">
        <v>0</v>
      </c>
      <c r="C3473" t="s">
        <v>350</v>
      </c>
      <c r="D3473" s="13">
        <v>0.94257854821235099</v>
      </c>
    </row>
    <row r="3474" spans="1:4" x14ac:dyDescent="0.25">
      <c r="A3474" t="s">
        <v>176</v>
      </c>
      <c r="B3474" t="s">
        <v>0</v>
      </c>
      <c r="C3474" t="s">
        <v>350</v>
      </c>
      <c r="D3474" s="13">
        <v>0.95287356321839078</v>
      </c>
    </row>
    <row r="3475" spans="1:4" x14ac:dyDescent="0.25">
      <c r="A3475" t="s">
        <v>177</v>
      </c>
      <c r="B3475" t="s">
        <v>0</v>
      </c>
      <c r="C3475" t="s">
        <v>350</v>
      </c>
      <c r="D3475" s="13">
        <v>1.0349819059107359</v>
      </c>
    </row>
    <row r="3476" spans="1:4" x14ac:dyDescent="0.25">
      <c r="A3476" t="s">
        <v>178</v>
      </c>
      <c r="B3476" t="s">
        <v>0</v>
      </c>
      <c r="C3476" t="s">
        <v>350</v>
      </c>
      <c r="D3476" s="13">
        <v>1.0442890442890442</v>
      </c>
    </row>
    <row r="3477" spans="1:4" x14ac:dyDescent="0.25">
      <c r="A3477" t="s">
        <v>179</v>
      </c>
      <c r="B3477" t="s">
        <v>0</v>
      </c>
      <c r="C3477" t="s">
        <v>350</v>
      </c>
      <c r="D3477" s="13">
        <v>0.8571428571428571</v>
      </c>
    </row>
    <row r="3478" spans="1:4" x14ac:dyDescent="0.25">
      <c r="A3478" t="s">
        <v>180</v>
      </c>
      <c r="B3478" t="s">
        <v>0</v>
      </c>
      <c r="C3478" t="s">
        <v>350</v>
      </c>
      <c r="D3478" s="13">
        <v>1.0598958333333333</v>
      </c>
    </row>
    <row r="3479" spans="1:4" x14ac:dyDescent="0.25">
      <c r="A3479" t="s">
        <v>181</v>
      </c>
      <c r="B3479" t="s">
        <v>0</v>
      </c>
      <c r="C3479" t="s">
        <v>350</v>
      </c>
      <c r="D3479" s="13">
        <v>1.020884520884521</v>
      </c>
    </row>
    <row r="3480" spans="1:4" x14ac:dyDescent="0.25">
      <c r="A3480" t="s">
        <v>182</v>
      </c>
      <c r="B3480" t="s">
        <v>0</v>
      </c>
      <c r="C3480" t="s">
        <v>350</v>
      </c>
      <c r="D3480" s="13">
        <v>0.87605294825511437</v>
      </c>
    </row>
    <row r="3481" spans="1:4" x14ac:dyDescent="0.25">
      <c r="A3481" t="s">
        <v>183</v>
      </c>
      <c r="B3481" t="s">
        <v>0</v>
      </c>
      <c r="C3481" t="s">
        <v>350</v>
      </c>
      <c r="D3481" s="13">
        <v>0.89697802197802201</v>
      </c>
    </row>
    <row r="3482" spans="1:4" x14ac:dyDescent="0.25">
      <c r="A3482" t="s">
        <v>184</v>
      </c>
      <c r="B3482" t="s">
        <v>0</v>
      </c>
      <c r="C3482" t="s">
        <v>350</v>
      </c>
      <c r="D3482" s="13">
        <v>0.93415007656967841</v>
      </c>
    </row>
    <row r="3483" spans="1:4" x14ac:dyDescent="0.25">
      <c r="A3483" t="s">
        <v>185</v>
      </c>
      <c r="B3483" t="s">
        <v>0</v>
      </c>
      <c r="C3483" t="s">
        <v>350</v>
      </c>
      <c r="D3483" s="13">
        <v>1.3524590163934427</v>
      </c>
    </row>
    <row r="3484" spans="1:4" x14ac:dyDescent="0.25">
      <c r="A3484" t="s">
        <v>186</v>
      </c>
      <c r="B3484" t="s">
        <v>0</v>
      </c>
      <c r="C3484" t="s">
        <v>350</v>
      </c>
      <c r="D3484" s="13">
        <v>1.1272727272727272</v>
      </c>
    </row>
    <row r="3485" spans="1:4" x14ac:dyDescent="0.25">
      <c r="A3485" t="s">
        <v>187</v>
      </c>
      <c r="B3485" t="s">
        <v>0</v>
      </c>
      <c r="C3485" t="s">
        <v>350</v>
      </c>
      <c r="D3485" s="13">
        <v>1.1612903225806452</v>
      </c>
    </row>
    <row r="3486" spans="1:4" x14ac:dyDescent="0.25">
      <c r="A3486" t="s">
        <v>188</v>
      </c>
      <c r="B3486" t="s">
        <v>0</v>
      </c>
      <c r="C3486" t="s">
        <v>350</v>
      </c>
      <c r="D3486" s="13">
        <v>0.98148148148148151</v>
      </c>
    </row>
    <row r="3487" spans="1:4" x14ac:dyDescent="0.25">
      <c r="A3487" t="s">
        <v>189</v>
      </c>
      <c r="B3487" t="s">
        <v>0</v>
      </c>
      <c r="C3487" t="s">
        <v>350</v>
      </c>
      <c r="D3487" s="13">
        <v>0.85094339622641513</v>
      </c>
    </row>
    <row r="3488" spans="1:4" x14ac:dyDescent="0.25">
      <c r="A3488" t="s">
        <v>190</v>
      </c>
      <c r="B3488" t="s">
        <v>0</v>
      </c>
      <c r="C3488" t="s">
        <v>350</v>
      </c>
      <c r="D3488" s="13">
        <v>1.0277161862527717</v>
      </c>
    </row>
    <row r="3489" spans="1:4" x14ac:dyDescent="0.25">
      <c r="A3489" t="s">
        <v>191</v>
      </c>
      <c r="B3489" t="s">
        <v>0</v>
      </c>
      <c r="C3489" t="s">
        <v>350</v>
      </c>
      <c r="D3489" s="13">
        <v>1.0841423948220066</v>
      </c>
    </row>
    <row r="3490" spans="1:4" x14ac:dyDescent="0.25">
      <c r="A3490" t="s">
        <v>192</v>
      </c>
      <c r="B3490" t="s">
        <v>0</v>
      </c>
      <c r="C3490" t="s">
        <v>350</v>
      </c>
      <c r="D3490" s="13">
        <v>0.73233830845771142</v>
      </c>
    </row>
    <row r="3491" spans="1:4" x14ac:dyDescent="0.25">
      <c r="A3491" t="s">
        <v>193</v>
      </c>
      <c r="B3491" t="s">
        <v>0</v>
      </c>
      <c r="C3491" t="s">
        <v>350</v>
      </c>
      <c r="D3491" s="13">
        <v>0.77445652173913049</v>
      </c>
    </row>
    <row r="3492" spans="1:4" x14ac:dyDescent="0.25">
      <c r="A3492" t="s">
        <v>194</v>
      </c>
      <c r="B3492" t="s">
        <v>0</v>
      </c>
      <c r="C3492" t="s">
        <v>350</v>
      </c>
      <c r="D3492" s="13">
        <v>1.0596491228070175</v>
      </c>
    </row>
    <row r="3493" spans="1:4" x14ac:dyDescent="0.25">
      <c r="A3493" t="s">
        <v>195</v>
      </c>
      <c r="B3493" t="s">
        <v>0</v>
      </c>
      <c r="C3493" t="s">
        <v>350</v>
      </c>
      <c r="D3493" s="13">
        <v>1.4205298013245033</v>
      </c>
    </row>
    <row r="3494" spans="1:4" x14ac:dyDescent="0.25">
      <c r="A3494" t="s">
        <v>160</v>
      </c>
      <c r="B3494" t="s">
        <v>196</v>
      </c>
      <c r="C3494" t="s">
        <v>350</v>
      </c>
      <c r="D3494" s="12">
        <v>1</v>
      </c>
    </row>
    <row r="3495" spans="1:4" x14ac:dyDescent="0.25">
      <c r="A3495" t="s">
        <v>161</v>
      </c>
      <c r="B3495" t="s">
        <v>196</v>
      </c>
      <c r="C3495" t="s">
        <v>350</v>
      </c>
      <c r="D3495" s="11">
        <v>1.2180790960451977</v>
      </c>
    </row>
    <row r="3496" spans="1:4" x14ac:dyDescent="0.25">
      <c r="A3496" t="s">
        <v>162</v>
      </c>
      <c r="B3496" t="s">
        <v>196</v>
      </c>
      <c r="C3496" t="s">
        <v>350</v>
      </c>
      <c r="D3496" s="11">
        <v>0.92393320964749537</v>
      </c>
    </row>
    <row r="3497" spans="1:4" x14ac:dyDescent="0.25">
      <c r="A3497" t="s">
        <v>163</v>
      </c>
      <c r="B3497" t="s">
        <v>196</v>
      </c>
      <c r="C3497" t="s">
        <v>350</v>
      </c>
      <c r="D3497" s="11">
        <v>0.92871485943775101</v>
      </c>
    </row>
    <row r="3498" spans="1:4" x14ac:dyDescent="0.25">
      <c r="A3498" t="s">
        <v>164</v>
      </c>
      <c r="B3498" t="s">
        <v>196</v>
      </c>
      <c r="C3498" t="s">
        <v>350</v>
      </c>
      <c r="D3498" s="11">
        <v>1.107027027027027</v>
      </c>
    </row>
    <row r="3499" spans="1:4" x14ac:dyDescent="0.25">
      <c r="A3499" t="s">
        <v>165</v>
      </c>
      <c r="B3499" t="s">
        <v>196</v>
      </c>
      <c r="C3499" t="s">
        <v>350</v>
      </c>
      <c r="D3499" s="11">
        <v>1.013671875</v>
      </c>
    </row>
    <row r="3500" spans="1:4" x14ac:dyDescent="0.25">
      <c r="A3500" t="s">
        <v>166</v>
      </c>
      <c r="B3500" t="s">
        <v>196</v>
      </c>
      <c r="C3500" t="s">
        <v>350</v>
      </c>
      <c r="D3500" s="11">
        <v>1.1021194605009634</v>
      </c>
    </row>
    <row r="3501" spans="1:4" x14ac:dyDescent="0.25">
      <c r="A3501" t="s">
        <v>167</v>
      </c>
      <c r="B3501" t="s">
        <v>196</v>
      </c>
      <c r="C3501" t="s">
        <v>350</v>
      </c>
      <c r="D3501" s="11">
        <v>1.0585664335664335</v>
      </c>
    </row>
    <row r="3502" spans="1:4" x14ac:dyDescent="0.25">
      <c r="A3502" t="s">
        <v>168</v>
      </c>
      <c r="B3502" t="s">
        <v>196</v>
      </c>
      <c r="C3502" t="s">
        <v>350</v>
      </c>
      <c r="D3502" s="11">
        <v>0.99752270850536751</v>
      </c>
    </row>
    <row r="3503" spans="1:4" x14ac:dyDescent="0.25">
      <c r="A3503" t="s">
        <v>169</v>
      </c>
      <c r="B3503" t="s">
        <v>196</v>
      </c>
      <c r="C3503" t="s">
        <v>350</v>
      </c>
      <c r="D3503" s="11">
        <v>1.1059602649006623</v>
      </c>
    </row>
    <row r="3504" spans="1:4" x14ac:dyDescent="0.25">
      <c r="A3504" t="s">
        <v>170</v>
      </c>
      <c r="B3504" t="s">
        <v>196</v>
      </c>
      <c r="C3504" t="s">
        <v>350</v>
      </c>
      <c r="D3504" s="11">
        <v>1.1639221556886228</v>
      </c>
    </row>
    <row r="3505" spans="1:4" x14ac:dyDescent="0.25">
      <c r="A3505" t="s">
        <v>171</v>
      </c>
      <c r="B3505" t="s">
        <v>196</v>
      </c>
      <c r="C3505" t="s">
        <v>350</v>
      </c>
      <c r="D3505" s="11">
        <v>1.0790996784565916</v>
      </c>
    </row>
    <row r="3506" spans="1:4" x14ac:dyDescent="0.25">
      <c r="A3506" t="s">
        <v>172</v>
      </c>
      <c r="B3506" t="s">
        <v>196</v>
      </c>
      <c r="C3506" t="s">
        <v>350</v>
      </c>
      <c r="D3506" s="11">
        <v>1.1561382598331347</v>
      </c>
    </row>
    <row r="3507" spans="1:4" x14ac:dyDescent="0.25">
      <c r="A3507" t="s">
        <v>173</v>
      </c>
      <c r="B3507" t="s">
        <v>196</v>
      </c>
      <c r="C3507" t="s">
        <v>350</v>
      </c>
      <c r="D3507" s="11">
        <v>0.97113402061855669</v>
      </c>
    </row>
    <row r="3508" spans="1:4" x14ac:dyDescent="0.25">
      <c r="A3508" t="s">
        <v>174</v>
      </c>
      <c r="B3508" t="s">
        <v>196</v>
      </c>
      <c r="C3508" t="s">
        <v>350</v>
      </c>
      <c r="D3508" s="11">
        <v>1.1077494692144374</v>
      </c>
    </row>
    <row r="3509" spans="1:4" x14ac:dyDescent="0.25">
      <c r="A3509" t="s">
        <v>175</v>
      </c>
      <c r="B3509" t="s">
        <v>196</v>
      </c>
      <c r="C3509" t="s">
        <v>350</v>
      </c>
      <c r="D3509" s="11">
        <v>0.98418782942022043</v>
      </c>
    </row>
    <row r="3510" spans="1:4" x14ac:dyDescent="0.25">
      <c r="A3510" t="s">
        <v>176</v>
      </c>
      <c r="B3510" t="s">
        <v>196</v>
      </c>
      <c r="C3510" t="s">
        <v>350</v>
      </c>
      <c r="D3510" s="11">
        <v>1.0550146056475171</v>
      </c>
    </row>
    <row r="3511" spans="1:4" x14ac:dyDescent="0.25">
      <c r="A3511" t="s">
        <v>177</v>
      </c>
      <c r="B3511" t="s">
        <v>196</v>
      </c>
      <c r="C3511" t="s">
        <v>350</v>
      </c>
      <c r="D3511" s="11">
        <v>0.98384863867097372</v>
      </c>
    </row>
    <row r="3512" spans="1:4" x14ac:dyDescent="0.25">
      <c r="A3512" t="s">
        <v>178</v>
      </c>
      <c r="B3512" t="s">
        <v>196</v>
      </c>
      <c r="C3512" t="s">
        <v>350</v>
      </c>
      <c r="D3512" s="11">
        <v>1.0628517823639776</v>
      </c>
    </row>
    <row r="3513" spans="1:4" x14ac:dyDescent="0.25">
      <c r="A3513" t="s">
        <v>179</v>
      </c>
      <c r="B3513" t="s">
        <v>196</v>
      </c>
      <c r="C3513" t="s">
        <v>350</v>
      </c>
      <c r="D3513" s="11">
        <v>1.0511915269196823</v>
      </c>
    </row>
    <row r="3514" spans="1:4" x14ac:dyDescent="0.25">
      <c r="A3514" t="s">
        <v>180</v>
      </c>
      <c r="B3514" t="s">
        <v>196</v>
      </c>
      <c r="C3514" t="s">
        <v>350</v>
      </c>
      <c r="D3514" s="11">
        <v>1.1553316540722083</v>
      </c>
    </row>
    <row r="3515" spans="1:4" x14ac:dyDescent="0.25">
      <c r="A3515" t="s">
        <v>181</v>
      </c>
      <c r="B3515" t="s">
        <v>196</v>
      </c>
      <c r="C3515" t="s">
        <v>350</v>
      </c>
      <c r="D3515" s="11">
        <v>0.95712209302325579</v>
      </c>
    </row>
    <row r="3516" spans="1:4" x14ac:dyDescent="0.25">
      <c r="A3516" t="s">
        <v>182</v>
      </c>
      <c r="B3516" t="s">
        <v>196</v>
      </c>
      <c r="C3516" t="s">
        <v>350</v>
      </c>
      <c r="D3516" s="11">
        <v>0.96659073652239935</v>
      </c>
    </row>
    <row r="3517" spans="1:4" x14ac:dyDescent="0.25">
      <c r="A3517" t="s">
        <v>183</v>
      </c>
      <c r="B3517" t="s">
        <v>196</v>
      </c>
      <c r="C3517" t="s">
        <v>350</v>
      </c>
      <c r="D3517" s="11">
        <v>0.94658287509819328</v>
      </c>
    </row>
    <row r="3518" spans="1:4" x14ac:dyDescent="0.25">
      <c r="A3518" t="s">
        <v>184</v>
      </c>
      <c r="B3518" t="s">
        <v>196</v>
      </c>
      <c r="C3518" t="s">
        <v>350</v>
      </c>
      <c r="D3518" s="11">
        <v>1.0070539419087137</v>
      </c>
    </row>
    <row r="3519" spans="1:4" x14ac:dyDescent="0.25">
      <c r="A3519" t="s">
        <v>185</v>
      </c>
      <c r="B3519" t="s">
        <v>196</v>
      </c>
      <c r="C3519" t="s">
        <v>350</v>
      </c>
      <c r="D3519" s="11">
        <v>1.1017717346518336</v>
      </c>
    </row>
    <row r="3520" spans="1:4" x14ac:dyDescent="0.25">
      <c r="A3520" t="s">
        <v>186</v>
      </c>
      <c r="B3520" t="s">
        <v>196</v>
      </c>
      <c r="C3520" t="s">
        <v>350</v>
      </c>
      <c r="D3520" s="11">
        <v>1.1967090501121915</v>
      </c>
    </row>
    <row r="3521" spans="1:4" x14ac:dyDescent="0.25">
      <c r="A3521" t="s">
        <v>187</v>
      </c>
      <c r="B3521" t="s">
        <v>196</v>
      </c>
      <c r="C3521" t="s">
        <v>350</v>
      </c>
      <c r="D3521" s="11">
        <v>1.1468750000000001</v>
      </c>
    </row>
    <row r="3522" spans="1:4" x14ac:dyDescent="0.25">
      <c r="A3522" t="s">
        <v>188</v>
      </c>
      <c r="B3522" t="s">
        <v>196</v>
      </c>
      <c r="C3522" t="s">
        <v>350</v>
      </c>
      <c r="D3522" s="11">
        <v>1.0482288828337876</v>
      </c>
    </row>
    <row r="3523" spans="1:4" x14ac:dyDescent="0.25">
      <c r="A3523" t="s">
        <v>189</v>
      </c>
      <c r="B3523" t="s">
        <v>196</v>
      </c>
      <c r="C3523" t="s">
        <v>350</v>
      </c>
      <c r="D3523" s="11">
        <v>0.98622303093319474</v>
      </c>
    </row>
    <row r="3524" spans="1:4" x14ac:dyDescent="0.25">
      <c r="A3524" t="s">
        <v>190</v>
      </c>
      <c r="B3524" t="s">
        <v>196</v>
      </c>
      <c r="C3524" t="s">
        <v>350</v>
      </c>
      <c r="D3524" s="11">
        <v>1.0643120716921455</v>
      </c>
    </row>
    <row r="3525" spans="1:4" x14ac:dyDescent="0.25">
      <c r="A3525" t="s">
        <v>191</v>
      </c>
      <c r="B3525" t="s">
        <v>196</v>
      </c>
      <c r="C3525" t="s">
        <v>350</v>
      </c>
      <c r="D3525" s="11">
        <v>1.0178306092124814</v>
      </c>
    </row>
    <row r="3526" spans="1:4" x14ac:dyDescent="0.25">
      <c r="A3526" t="s">
        <v>192</v>
      </c>
      <c r="B3526" t="s">
        <v>196</v>
      </c>
      <c r="C3526" t="s">
        <v>350</v>
      </c>
      <c r="D3526" s="11">
        <v>0.94136253041362528</v>
      </c>
    </row>
    <row r="3527" spans="1:4" x14ac:dyDescent="0.25">
      <c r="A3527" t="s">
        <v>193</v>
      </c>
      <c r="B3527" t="s">
        <v>196</v>
      </c>
      <c r="C3527" t="s">
        <v>350</v>
      </c>
      <c r="D3527" s="11">
        <v>1.1064874644611011</v>
      </c>
    </row>
    <row r="3528" spans="1:4" x14ac:dyDescent="0.25">
      <c r="A3528" t="s">
        <v>194</v>
      </c>
      <c r="B3528" t="s">
        <v>196</v>
      </c>
      <c r="C3528" t="s">
        <v>350</v>
      </c>
      <c r="D3528" s="11">
        <v>1.12940901658491</v>
      </c>
    </row>
    <row r="3529" spans="1:4" x14ac:dyDescent="0.25">
      <c r="A3529" t="s">
        <v>195</v>
      </c>
      <c r="B3529" t="s">
        <v>196</v>
      </c>
      <c r="C3529" t="s">
        <v>350</v>
      </c>
      <c r="D3529" s="11">
        <v>0.95243019648397109</v>
      </c>
    </row>
    <row r="3530" spans="1:4" x14ac:dyDescent="0.25">
      <c r="A3530" t="s">
        <v>160</v>
      </c>
      <c r="B3530" t="s">
        <v>0</v>
      </c>
      <c r="C3530" t="s">
        <v>351</v>
      </c>
      <c r="D3530" s="13">
        <v>1</v>
      </c>
    </row>
    <row r="3531" spans="1:4" x14ac:dyDescent="0.25">
      <c r="A3531" t="s">
        <v>161</v>
      </c>
      <c r="B3531" t="s">
        <v>0</v>
      </c>
      <c r="C3531" t="s">
        <v>351</v>
      </c>
      <c r="D3531" s="13">
        <v>1.1656686626746506</v>
      </c>
    </row>
    <row r="3532" spans="1:4" x14ac:dyDescent="0.25">
      <c r="A3532" t="s">
        <v>162</v>
      </c>
      <c r="B3532" t="s">
        <v>0</v>
      </c>
      <c r="C3532" t="s">
        <v>351</v>
      </c>
      <c r="D3532" s="13">
        <v>1.5565068493150684</v>
      </c>
    </row>
    <row r="3533" spans="1:4" x14ac:dyDescent="0.25">
      <c r="A3533" t="s">
        <v>163</v>
      </c>
      <c r="B3533" t="s">
        <v>0</v>
      </c>
      <c r="C3533" t="s">
        <v>351</v>
      </c>
      <c r="D3533" s="13">
        <v>1.1298129812981299</v>
      </c>
    </row>
    <row r="3534" spans="1:4" x14ac:dyDescent="0.25">
      <c r="A3534" t="s">
        <v>164</v>
      </c>
      <c r="B3534" t="s">
        <v>0</v>
      </c>
      <c r="C3534" t="s">
        <v>351</v>
      </c>
      <c r="D3534" s="13">
        <v>1.1480038948393378</v>
      </c>
    </row>
    <row r="3535" spans="1:4" x14ac:dyDescent="0.25">
      <c r="A3535" t="s">
        <v>165</v>
      </c>
      <c r="B3535" t="s">
        <v>0</v>
      </c>
      <c r="C3535" t="s">
        <v>351</v>
      </c>
      <c r="D3535" s="13">
        <v>1.1704834605597965</v>
      </c>
    </row>
    <row r="3536" spans="1:4" x14ac:dyDescent="0.25">
      <c r="A3536" t="s">
        <v>166</v>
      </c>
      <c r="B3536" t="s">
        <v>0</v>
      </c>
      <c r="C3536" t="s">
        <v>351</v>
      </c>
      <c r="D3536" s="13">
        <v>1.0905797101449275</v>
      </c>
    </row>
    <row r="3537" spans="1:4" x14ac:dyDescent="0.25">
      <c r="A3537" t="s">
        <v>167</v>
      </c>
      <c r="B3537" t="s">
        <v>0</v>
      </c>
      <c r="C3537" t="s">
        <v>351</v>
      </c>
      <c r="D3537" s="13">
        <v>1.1740863787375415</v>
      </c>
    </row>
    <row r="3538" spans="1:4" x14ac:dyDescent="0.25">
      <c r="A3538" t="s">
        <v>168</v>
      </c>
      <c r="B3538" t="s">
        <v>0</v>
      </c>
      <c r="C3538" t="s">
        <v>351</v>
      </c>
      <c r="D3538" s="13">
        <v>0.91850594227504245</v>
      </c>
    </row>
    <row r="3539" spans="1:4" x14ac:dyDescent="0.25">
      <c r="A3539" t="s">
        <v>169</v>
      </c>
      <c r="B3539" t="s">
        <v>0</v>
      </c>
      <c r="C3539" t="s">
        <v>351</v>
      </c>
      <c r="D3539" s="13">
        <v>1.026494146642021</v>
      </c>
    </row>
    <row r="3540" spans="1:4" x14ac:dyDescent="0.25">
      <c r="A3540" t="s">
        <v>170</v>
      </c>
      <c r="B3540" t="s">
        <v>0</v>
      </c>
      <c r="C3540" t="s">
        <v>351</v>
      </c>
      <c r="D3540" s="13">
        <v>1.0960384153661464</v>
      </c>
    </row>
    <row r="3541" spans="1:4" x14ac:dyDescent="0.25">
      <c r="A3541" t="s">
        <v>171</v>
      </c>
      <c r="B3541" t="s">
        <v>0</v>
      </c>
      <c r="C3541" t="s">
        <v>351</v>
      </c>
      <c r="D3541" s="13">
        <v>0.7458926615553122</v>
      </c>
    </row>
    <row r="3542" spans="1:4" x14ac:dyDescent="0.25">
      <c r="A3542" t="s">
        <v>172</v>
      </c>
      <c r="B3542" t="s">
        <v>0</v>
      </c>
      <c r="C3542" t="s">
        <v>351</v>
      </c>
      <c r="D3542" s="13">
        <v>0.86049926578560942</v>
      </c>
    </row>
    <row r="3543" spans="1:4" x14ac:dyDescent="0.25">
      <c r="A3543" t="s">
        <v>173</v>
      </c>
      <c r="B3543" t="s">
        <v>0</v>
      </c>
      <c r="C3543" t="s">
        <v>351</v>
      </c>
      <c r="D3543" s="13">
        <v>0.62883959044368598</v>
      </c>
    </row>
    <row r="3544" spans="1:4" x14ac:dyDescent="0.25">
      <c r="A3544" t="s">
        <v>174</v>
      </c>
      <c r="B3544" t="s">
        <v>0</v>
      </c>
      <c r="C3544" t="s">
        <v>351</v>
      </c>
      <c r="D3544" s="13">
        <v>1.0786974219810042</v>
      </c>
    </row>
    <row r="3545" spans="1:4" x14ac:dyDescent="0.25">
      <c r="A3545" t="s">
        <v>175</v>
      </c>
      <c r="B3545" t="s">
        <v>0</v>
      </c>
      <c r="C3545" t="s">
        <v>351</v>
      </c>
      <c r="D3545" s="13">
        <v>1.1232704402515723</v>
      </c>
    </row>
    <row r="3546" spans="1:4" x14ac:dyDescent="0.25">
      <c r="A3546" t="s">
        <v>176</v>
      </c>
      <c r="B3546" t="s">
        <v>0</v>
      </c>
      <c r="C3546" t="s">
        <v>351</v>
      </c>
      <c r="D3546" s="13">
        <v>0.97088465845464722</v>
      </c>
    </row>
    <row r="3547" spans="1:4" x14ac:dyDescent="0.25">
      <c r="A3547" t="s">
        <v>177</v>
      </c>
      <c r="B3547" t="s">
        <v>0</v>
      </c>
      <c r="C3547" t="s">
        <v>351</v>
      </c>
      <c r="D3547" s="13">
        <v>0.86043829296424457</v>
      </c>
    </row>
    <row r="3548" spans="1:4" x14ac:dyDescent="0.25">
      <c r="A3548" t="s">
        <v>178</v>
      </c>
      <c r="B3548" t="s">
        <v>0</v>
      </c>
      <c r="C3548" t="s">
        <v>351</v>
      </c>
      <c r="D3548" s="13">
        <v>1.4235924932975872</v>
      </c>
    </row>
    <row r="3549" spans="1:4" x14ac:dyDescent="0.25">
      <c r="A3549" t="s">
        <v>179</v>
      </c>
      <c r="B3549" t="s">
        <v>0</v>
      </c>
      <c r="C3549" t="s">
        <v>351</v>
      </c>
      <c r="D3549" s="13">
        <v>1.1327683615819208</v>
      </c>
    </row>
    <row r="3550" spans="1:4" x14ac:dyDescent="0.25">
      <c r="A3550" t="s">
        <v>180</v>
      </c>
      <c r="B3550" t="s">
        <v>0</v>
      </c>
      <c r="C3550" t="s">
        <v>351</v>
      </c>
      <c r="D3550" s="13">
        <v>1.4172901080631755</v>
      </c>
    </row>
    <row r="3551" spans="1:4" x14ac:dyDescent="0.25">
      <c r="A3551" t="s">
        <v>181</v>
      </c>
      <c r="B3551" t="s">
        <v>0</v>
      </c>
      <c r="C3551" t="s">
        <v>351</v>
      </c>
      <c r="D3551" s="13">
        <v>0.50439882697947214</v>
      </c>
    </row>
    <row r="3552" spans="1:4" x14ac:dyDescent="0.25">
      <c r="A3552" t="s">
        <v>182</v>
      </c>
      <c r="B3552" t="s">
        <v>0</v>
      </c>
      <c r="C3552" t="s">
        <v>351</v>
      </c>
      <c r="D3552" s="13">
        <v>1.6325581395348838</v>
      </c>
    </row>
    <row r="3553" spans="1:4" x14ac:dyDescent="0.25">
      <c r="A3553" t="s">
        <v>183</v>
      </c>
      <c r="B3553" t="s">
        <v>0</v>
      </c>
      <c r="C3553" t="s">
        <v>351</v>
      </c>
      <c r="D3553" s="13">
        <v>0.87891737891737887</v>
      </c>
    </row>
    <row r="3554" spans="1:4" x14ac:dyDescent="0.25">
      <c r="A3554" t="s">
        <v>184</v>
      </c>
      <c r="B3554" t="s">
        <v>0</v>
      </c>
      <c r="C3554" t="s">
        <v>351</v>
      </c>
      <c r="D3554" s="13">
        <v>0.57536466774716366</v>
      </c>
    </row>
    <row r="3555" spans="1:4" x14ac:dyDescent="0.25">
      <c r="A3555" t="s">
        <v>185</v>
      </c>
      <c r="B3555" t="s">
        <v>0</v>
      </c>
      <c r="C3555" t="s">
        <v>351</v>
      </c>
      <c r="D3555" s="13">
        <v>0.9746478873239437</v>
      </c>
    </row>
    <row r="3556" spans="1:4" x14ac:dyDescent="0.25">
      <c r="A3556" t="s">
        <v>186</v>
      </c>
      <c r="B3556" t="s">
        <v>0</v>
      </c>
      <c r="C3556" t="s">
        <v>351</v>
      </c>
      <c r="D3556" s="13">
        <v>0.97687861271676302</v>
      </c>
    </row>
    <row r="3557" spans="1:4" x14ac:dyDescent="0.25">
      <c r="A3557" t="s">
        <v>187</v>
      </c>
      <c r="B3557" t="s">
        <v>0</v>
      </c>
      <c r="C3557" t="s">
        <v>351</v>
      </c>
      <c r="D3557" s="13">
        <v>1.0059171597633136</v>
      </c>
    </row>
    <row r="3558" spans="1:4" x14ac:dyDescent="0.25">
      <c r="A3558" t="s">
        <v>188</v>
      </c>
      <c r="B3558" t="s">
        <v>0</v>
      </c>
      <c r="C3558" t="s">
        <v>351</v>
      </c>
      <c r="D3558" s="13">
        <v>0.88529411764705879</v>
      </c>
    </row>
    <row r="3559" spans="1:4" x14ac:dyDescent="0.25">
      <c r="A3559" t="s">
        <v>189</v>
      </c>
      <c r="B3559" t="s">
        <v>0</v>
      </c>
      <c r="C3559" t="s">
        <v>351</v>
      </c>
      <c r="D3559" s="13">
        <v>1.5232558139534884</v>
      </c>
    </row>
    <row r="3560" spans="1:4" x14ac:dyDescent="0.25">
      <c r="A3560" t="s">
        <v>190</v>
      </c>
      <c r="B3560" t="s">
        <v>0</v>
      </c>
      <c r="C3560" t="s">
        <v>351</v>
      </c>
      <c r="D3560" s="13">
        <v>1.1221374045801527</v>
      </c>
    </row>
    <row r="3561" spans="1:4" x14ac:dyDescent="0.25">
      <c r="A3561" t="s">
        <v>191</v>
      </c>
      <c r="B3561" t="s">
        <v>0</v>
      </c>
      <c r="C3561" t="s">
        <v>351</v>
      </c>
      <c r="D3561" s="13">
        <v>1.1827016520894071</v>
      </c>
    </row>
    <row r="3562" spans="1:4" x14ac:dyDescent="0.25">
      <c r="A3562" t="s">
        <v>192</v>
      </c>
      <c r="B3562" t="s">
        <v>0</v>
      </c>
      <c r="C3562" t="s">
        <v>351</v>
      </c>
      <c r="D3562" s="13">
        <v>0.7559572719802794</v>
      </c>
    </row>
    <row r="3563" spans="1:4" x14ac:dyDescent="0.25">
      <c r="A3563" t="s">
        <v>193</v>
      </c>
      <c r="B3563" t="s">
        <v>0</v>
      </c>
      <c r="C3563" t="s">
        <v>351</v>
      </c>
      <c r="D3563" s="13">
        <v>0.8619565217391304</v>
      </c>
    </row>
    <row r="3564" spans="1:4" x14ac:dyDescent="0.25">
      <c r="A3564" t="s">
        <v>194</v>
      </c>
      <c r="B3564" t="s">
        <v>0</v>
      </c>
      <c r="C3564" t="s">
        <v>351</v>
      </c>
      <c r="D3564" s="13">
        <v>1.6897856242118536</v>
      </c>
    </row>
    <row r="3565" spans="1:4" x14ac:dyDescent="0.25">
      <c r="A3565" t="s">
        <v>195</v>
      </c>
      <c r="B3565" t="s">
        <v>0</v>
      </c>
      <c r="C3565" t="s">
        <v>351</v>
      </c>
      <c r="D3565" s="13">
        <v>0.87014925373134333</v>
      </c>
    </row>
    <row r="3566" spans="1:4" x14ac:dyDescent="0.25">
      <c r="A3566" t="s">
        <v>160</v>
      </c>
      <c r="B3566" t="s">
        <v>196</v>
      </c>
      <c r="C3566" t="s">
        <v>351</v>
      </c>
      <c r="D3566" s="12">
        <v>1</v>
      </c>
    </row>
    <row r="3567" spans="1:4" x14ac:dyDescent="0.25">
      <c r="A3567" t="s">
        <v>161</v>
      </c>
      <c r="B3567" t="s">
        <v>196</v>
      </c>
      <c r="C3567" t="s">
        <v>351</v>
      </c>
      <c r="D3567" s="11">
        <v>1.3654708520179373</v>
      </c>
    </row>
    <row r="3568" spans="1:4" x14ac:dyDescent="0.25">
      <c r="A3568" t="s">
        <v>162</v>
      </c>
      <c r="B3568" t="s">
        <v>196</v>
      </c>
      <c r="C3568" t="s">
        <v>351</v>
      </c>
      <c r="D3568" s="11">
        <v>0.68472906403940892</v>
      </c>
    </row>
    <row r="3569" spans="1:4" x14ac:dyDescent="0.25">
      <c r="A3569" t="s">
        <v>163</v>
      </c>
      <c r="B3569" t="s">
        <v>196</v>
      </c>
      <c r="C3569" t="s">
        <v>351</v>
      </c>
      <c r="D3569" s="11">
        <v>1.0731414868105515</v>
      </c>
    </row>
    <row r="3570" spans="1:4" x14ac:dyDescent="0.25">
      <c r="A3570" t="s">
        <v>164</v>
      </c>
      <c r="B3570" t="s">
        <v>196</v>
      </c>
      <c r="C3570" t="s">
        <v>351</v>
      </c>
      <c r="D3570" s="11">
        <v>0.95642458100558658</v>
      </c>
    </row>
    <row r="3571" spans="1:4" x14ac:dyDescent="0.25">
      <c r="A3571" t="s">
        <v>165</v>
      </c>
      <c r="B3571" t="s">
        <v>196</v>
      </c>
      <c r="C3571" t="s">
        <v>351</v>
      </c>
      <c r="D3571" s="11">
        <v>1.2126168224299065</v>
      </c>
    </row>
    <row r="3572" spans="1:4" x14ac:dyDescent="0.25">
      <c r="A3572" t="s">
        <v>166</v>
      </c>
      <c r="B3572" t="s">
        <v>196</v>
      </c>
      <c r="C3572" t="s">
        <v>351</v>
      </c>
      <c r="D3572" s="11">
        <v>1.0606936416184971</v>
      </c>
    </row>
    <row r="3573" spans="1:4" x14ac:dyDescent="0.25">
      <c r="A3573" t="s">
        <v>167</v>
      </c>
      <c r="B3573" t="s">
        <v>196</v>
      </c>
      <c r="C3573" t="s">
        <v>351</v>
      </c>
      <c r="D3573" s="11">
        <v>1.3251589464123523</v>
      </c>
    </row>
    <row r="3574" spans="1:4" x14ac:dyDescent="0.25">
      <c r="A3574" t="s">
        <v>168</v>
      </c>
      <c r="B3574" t="s">
        <v>196</v>
      </c>
      <c r="C3574" t="s">
        <v>351</v>
      </c>
      <c r="D3574" s="11">
        <v>0.86634681288553805</v>
      </c>
    </row>
    <row r="3575" spans="1:4" x14ac:dyDescent="0.25">
      <c r="A3575" t="s">
        <v>169</v>
      </c>
      <c r="B3575" t="s">
        <v>196</v>
      </c>
      <c r="C3575" t="s">
        <v>351</v>
      </c>
      <c r="D3575" s="11">
        <v>1.1598101265822784</v>
      </c>
    </row>
    <row r="3576" spans="1:4" x14ac:dyDescent="0.25">
      <c r="A3576" t="s">
        <v>170</v>
      </c>
      <c r="B3576" t="s">
        <v>196</v>
      </c>
      <c r="C3576" t="s">
        <v>351</v>
      </c>
      <c r="D3576" s="11">
        <v>1.0975443383356072</v>
      </c>
    </row>
    <row r="3577" spans="1:4" x14ac:dyDescent="0.25">
      <c r="A3577" t="s">
        <v>171</v>
      </c>
      <c r="B3577" t="s">
        <v>196</v>
      </c>
      <c r="C3577" t="s">
        <v>351</v>
      </c>
      <c r="D3577" s="11">
        <v>0.87818520820385337</v>
      </c>
    </row>
    <row r="3578" spans="1:4" x14ac:dyDescent="0.25">
      <c r="A3578" t="s">
        <v>172</v>
      </c>
      <c r="B3578" t="s">
        <v>196</v>
      </c>
      <c r="C3578" t="s">
        <v>351</v>
      </c>
      <c r="D3578" s="11">
        <v>1.0658174097664543</v>
      </c>
    </row>
    <row r="3579" spans="1:4" x14ac:dyDescent="0.25">
      <c r="A3579" t="s">
        <v>173</v>
      </c>
      <c r="B3579" t="s">
        <v>196</v>
      </c>
      <c r="C3579" t="s">
        <v>351</v>
      </c>
      <c r="D3579" s="11">
        <v>1.0517928286852589</v>
      </c>
    </row>
    <row r="3580" spans="1:4" x14ac:dyDescent="0.25">
      <c r="A3580" t="s">
        <v>174</v>
      </c>
      <c r="B3580" t="s">
        <v>196</v>
      </c>
      <c r="C3580" t="s">
        <v>351</v>
      </c>
      <c r="D3580" s="11">
        <v>1.1597222222222223</v>
      </c>
    </row>
    <row r="3581" spans="1:4" x14ac:dyDescent="0.25">
      <c r="A3581" t="s">
        <v>175</v>
      </c>
      <c r="B3581" t="s">
        <v>196</v>
      </c>
      <c r="C3581" t="s">
        <v>351</v>
      </c>
      <c r="D3581" s="11">
        <v>1.0876428960261295</v>
      </c>
    </row>
    <row r="3582" spans="1:4" x14ac:dyDescent="0.25">
      <c r="A3582" t="s">
        <v>176</v>
      </c>
      <c r="B3582" t="s">
        <v>196</v>
      </c>
      <c r="C3582" t="s">
        <v>351</v>
      </c>
      <c r="D3582" s="11">
        <v>1.2477477477477477</v>
      </c>
    </row>
    <row r="3583" spans="1:4" x14ac:dyDescent="0.25">
      <c r="A3583" t="s">
        <v>177</v>
      </c>
      <c r="B3583" t="s">
        <v>196</v>
      </c>
      <c r="C3583" t="s">
        <v>351</v>
      </c>
      <c r="D3583" s="11">
        <v>1.3850782190132371</v>
      </c>
    </row>
    <row r="3584" spans="1:4" x14ac:dyDescent="0.25">
      <c r="A3584" t="s">
        <v>178</v>
      </c>
      <c r="B3584" t="s">
        <v>196</v>
      </c>
      <c r="C3584" t="s">
        <v>351</v>
      </c>
      <c r="D3584" s="11">
        <v>0.95482189400521289</v>
      </c>
    </row>
    <row r="3585" spans="1:4" x14ac:dyDescent="0.25">
      <c r="A3585" t="s">
        <v>179</v>
      </c>
      <c r="B3585" t="s">
        <v>196</v>
      </c>
      <c r="C3585" t="s">
        <v>351</v>
      </c>
      <c r="D3585" s="11">
        <v>1.1507430997876857</v>
      </c>
    </row>
    <row r="3586" spans="1:4" x14ac:dyDescent="0.25">
      <c r="A3586" t="s">
        <v>180</v>
      </c>
      <c r="B3586" t="s">
        <v>196</v>
      </c>
      <c r="C3586" t="s">
        <v>351</v>
      </c>
      <c r="D3586" s="11">
        <v>1.4243542435424354</v>
      </c>
    </row>
    <row r="3587" spans="1:4" x14ac:dyDescent="0.25">
      <c r="A3587" t="s">
        <v>181</v>
      </c>
      <c r="B3587" t="s">
        <v>196</v>
      </c>
      <c r="C3587" t="s">
        <v>351</v>
      </c>
      <c r="D3587" s="11">
        <v>0.67005921539600299</v>
      </c>
    </row>
    <row r="3588" spans="1:4" x14ac:dyDescent="0.25">
      <c r="A3588" t="s">
        <v>182</v>
      </c>
      <c r="B3588" t="s">
        <v>196</v>
      </c>
      <c r="C3588" t="s">
        <v>351</v>
      </c>
      <c r="D3588" s="11">
        <v>1.0289975144987573</v>
      </c>
    </row>
    <row r="3589" spans="1:4" x14ac:dyDescent="0.25">
      <c r="A3589" t="s">
        <v>183</v>
      </c>
      <c r="B3589" t="s">
        <v>196</v>
      </c>
      <c r="C3589" t="s">
        <v>351</v>
      </c>
      <c r="D3589" s="11">
        <v>0.96349973161567359</v>
      </c>
    </row>
    <row r="3590" spans="1:4" x14ac:dyDescent="0.25">
      <c r="A3590" t="s">
        <v>184</v>
      </c>
      <c r="B3590" t="s">
        <v>196</v>
      </c>
      <c r="C3590" t="s">
        <v>351</v>
      </c>
      <c r="D3590" s="11">
        <v>1.2025069637883008</v>
      </c>
    </row>
    <row r="3591" spans="1:4" x14ac:dyDescent="0.25">
      <c r="A3591" t="s">
        <v>185</v>
      </c>
      <c r="B3591" t="s">
        <v>196</v>
      </c>
      <c r="C3591" t="s">
        <v>351</v>
      </c>
      <c r="D3591" s="11">
        <v>0.83182765809589998</v>
      </c>
    </row>
    <row r="3592" spans="1:4" x14ac:dyDescent="0.25">
      <c r="A3592" t="s">
        <v>186</v>
      </c>
      <c r="B3592" t="s">
        <v>196</v>
      </c>
      <c r="C3592" t="s">
        <v>351</v>
      </c>
      <c r="D3592" s="11">
        <v>1.2361459203564467</v>
      </c>
    </row>
    <row r="3593" spans="1:4" x14ac:dyDescent="0.25">
      <c r="A3593" t="s">
        <v>187</v>
      </c>
      <c r="B3593" t="s">
        <v>196</v>
      </c>
      <c r="C3593" t="s">
        <v>351</v>
      </c>
      <c r="D3593" s="11">
        <v>1.1356161297589547</v>
      </c>
    </row>
    <row r="3594" spans="1:4" x14ac:dyDescent="0.25">
      <c r="A3594" t="s">
        <v>188</v>
      </c>
      <c r="B3594" t="s">
        <v>196</v>
      </c>
      <c r="C3594" t="s">
        <v>351</v>
      </c>
      <c r="D3594" s="11">
        <v>0.50228129339416783</v>
      </c>
    </row>
    <row r="3595" spans="1:4" x14ac:dyDescent="0.25">
      <c r="A3595" t="s">
        <v>189</v>
      </c>
      <c r="B3595" t="s">
        <v>196</v>
      </c>
      <c r="C3595" t="s">
        <v>351</v>
      </c>
      <c r="D3595" s="11">
        <v>1.2081358609794628</v>
      </c>
    </row>
    <row r="3596" spans="1:4" x14ac:dyDescent="0.25">
      <c r="A3596" t="s">
        <v>190</v>
      </c>
      <c r="B3596" t="s">
        <v>196</v>
      </c>
      <c r="C3596" t="s">
        <v>351</v>
      </c>
      <c r="D3596" s="11">
        <v>1.2752533507682249</v>
      </c>
    </row>
    <row r="3597" spans="1:4" x14ac:dyDescent="0.25">
      <c r="A3597" t="s">
        <v>191</v>
      </c>
      <c r="B3597" t="s">
        <v>196</v>
      </c>
      <c r="C3597" t="s">
        <v>351</v>
      </c>
      <c r="D3597" s="11">
        <v>0.83850294796206104</v>
      </c>
    </row>
    <row r="3598" spans="1:4" x14ac:dyDescent="0.25">
      <c r="A3598" t="s">
        <v>192</v>
      </c>
      <c r="B3598" t="s">
        <v>196</v>
      </c>
      <c r="C3598" t="s">
        <v>351</v>
      </c>
      <c r="D3598" s="11">
        <v>0.95811678385814736</v>
      </c>
    </row>
    <row r="3599" spans="1:4" x14ac:dyDescent="0.25">
      <c r="A3599" t="s">
        <v>193</v>
      </c>
      <c r="B3599" t="s">
        <v>196</v>
      </c>
      <c r="C3599" t="s">
        <v>351</v>
      </c>
      <c r="D3599" s="11">
        <v>1.2922782386726228</v>
      </c>
    </row>
    <row r="3600" spans="1:4" x14ac:dyDescent="0.25">
      <c r="A3600" t="s">
        <v>194</v>
      </c>
      <c r="B3600" t="s">
        <v>196</v>
      </c>
      <c r="C3600" t="s">
        <v>351</v>
      </c>
      <c r="D3600" s="11">
        <v>1.2874074074074073</v>
      </c>
    </row>
    <row r="3601" spans="1:4" x14ac:dyDescent="0.25">
      <c r="A3601" t="s">
        <v>195</v>
      </c>
      <c r="B3601" t="s">
        <v>196</v>
      </c>
      <c r="C3601" t="s">
        <v>351</v>
      </c>
      <c r="D3601" s="11">
        <v>0.91024165707710014</v>
      </c>
    </row>
    <row r="3602" spans="1:4" x14ac:dyDescent="0.25">
      <c r="A3602" t="s">
        <v>160</v>
      </c>
      <c r="B3602" t="s">
        <v>0</v>
      </c>
      <c r="C3602" t="s">
        <v>352</v>
      </c>
      <c r="D3602" s="13">
        <v>1</v>
      </c>
    </row>
    <row r="3603" spans="1:4" x14ac:dyDescent="0.25">
      <c r="A3603" t="s">
        <v>161</v>
      </c>
      <c r="B3603" t="s">
        <v>0</v>
      </c>
      <c r="C3603" t="s">
        <v>352</v>
      </c>
      <c r="D3603" s="13">
        <v>1.1215230893869834</v>
      </c>
    </row>
    <row r="3604" spans="1:4" x14ac:dyDescent="0.25">
      <c r="A3604" t="s">
        <v>162</v>
      </c>
      <c r="B3604" t="s">
        <v>0</v>
      </c>
      <c r="C3604" t="s">
        <v>352</v>
      </c>
      <c r="D3604" s="13">
        <v>0.92294726703587771</v>
      </c>
    </row>
    <row r="3605" spans="1:4" x14ac:dyDescent="0.25">
      <c r="A3605" t="s">
        <v>163</v>
      </c>
      <c r="B3605" t="s">
        <v>0</v>
      </c>
      <c r="C3605" t="s">
        <v>352</v>
      </c>
      <c r="D3605" s="13">
        <v>0.94469084268197234</v>
      </c>
    </row>
    <row r="3606" spans="1:4" x14ac:dyDescent="0.25">
      <c r="A3606" t="s">
        <v>164</v>
      </c>
      <c r="B3606" t="s">
        <v>0</v>
      </c>
      <c r="C3606" t="s">
        <v>352</v>
      </c>
      <c r="D3606" s="13">
        <v>1.0538525269262635</v>
      </c>
    </row>
    <row r="3607" spans="1:4" x14ac:dyDescent="0.25">
      <c r="A3607" t="s">
        <v>165</v>
      </c>
      <c r="B3607" t="s">
        <v>0</v>
      </c>
      <c r="C3607" t="s">
        <v>352</v>
      </c>
      <c r="D3607" s="13">
        <v>1.0207023060796645</v>
      </c>
    </row>
    <row r="3608" spans="1:4" x14ac:dyDescent="0.25">
      <c r="A3608" t="s">
        <v>166</v>
      </c>
      <c r="B3608" t="s">
        <v>0</v>
      </c>
      <c r="C3608" t="s">
        <v>352</v>
      </c>
      <c r="D3608" s="13">
        <v>1.0254172015404364</v>
      </c>
    </row>
    <row r="3609" spans="1:4" x14ac:dyDescent="0.25">
      <c r="A3609" t="s">
        <v>167</v>
      </c>
      <c r="B3609" t="s">
        <v>0</v>
      </c>
      <c r="C3609" t="s">
        <v>352</v>
      </c>
      <c r="D3609" s="13">
        <v>1.2754131196795193</v>
      </c>
    </row>
    <row r="3610" spans="1:4" x14ac:dyDescent="0.25">
      <c r="A3610" t="s">
        <v>168</v>
      </c>
      <c r="B3610" t="s">
        <v>0</v>
      </c>
      <c r="C3610" t="s">
        <v>352</v>
      </c>
      <c r="D3610" s="13">
        <v>0.90675304279544566</v>
      </c>
    </row>
    <row r="3611" spans="1:4" x14ac:dyDescent="0.25">
      <c r="A3611" t="s">
        <v>169</v>
      </c>
      <c r="B3611" t="s">
        <v>0</v>
      </c>
      <c r="C3611" t="s">
        <v>352</v>
      </c>
      <c r="D3611" s="13">
        <v>1.0601861874864689</v>
      </c>
    </row>
    <row r="3612" spans="1:4" x14ac:dyDescent="0.25">
      <c r="A3612" t="s">
        <v>170</v>
      </c>
      <c r="B3612" t="s">
        <v>0</v>
      </c>
      <c r="C3612" t="s">
        <v>352</v>
      </c>
      <c r="D3612" s="13">
        <v>1.1063916683683888</v>
      </c>
    </row>
    <row r="3613" spans="1:4" x14ac:dyDescent="0.25">
      <c r="A3613" t="s">
        <v>171</v>
      </c>
      <c r="B3613" t="s">
        <v>0</v>
      </c>
      <c r="C3613" t="s">
        <v>352</v>
      </c>
      <c r="D3613" s="13">
        <v>1.1026208933185677</v>
      </c>
    </row>
    <row r="3614" spans="1:4" x14ac:dyDescent="0.25">
      <c r="A3614" t="s">
        <v>172</v>
      </c>
      <c r="B3614" t="s">
        <v>0</v>
      </c>
      <c r="C3614" t="s">
        <v>352</v>
      </c>
      <c r="D3614" s="13">
        <v>1.4588215600937395</v>
      </c>
    </row>
    <row r="3615" spans="1:4" x14ac:dyDescent="0.25">
      <c r="A3615" t="s">
        <v>173</v>
      </c>
      <c r="B3615" t="s">
        <v>0</v>
      </c>
      <c r="C3615" t="s">
        <v>352</v>
      </c>
      <c r="D3615" s="13">
        <v>1.0693057946069995</v>
      </c>
    </row>
    <row r="3616" spans="1:4" x14ac:dyDescent="0.25">
      <c r="A3616" t="s">
        <v>174</v>
      </c>
      <c r="B3616" t="s">
        <v>0</v>
      </c>
      <c r="C3616" t="s">
        <v>352</v>
      </c>
      <c r="D3616" s="13">
        <v>0.92681618199377613</v>
      </c>
    </row>
    <row r="3617" spans="1:4" x14ac:dyDescent="0.25">
      <c r="A3617" t="s">
        <v>175</v>
      </c>
      <c r="B3617" t="s">
        <v>0</v>
      </c>
      <c r="C3617" t="s">
        <v>352</v>
      </c>
      <c r="D3617" s="13">
        <v>0.78383698043302075</v>
      </c>
    </row>
    <row r="3618" spans="1:4" x14ac:dyDescent="0.25">
      <c r="A3618" t="s">
        <v>176</v>
      </c>
      <c r="B3618" t="s">
        <v>0</v>
      </c>
      <c r="C3618" t="s">
        <v>352</v>
      </c>
      <c r="D3618" s="13">
        <v>1.108714918759232</v>
      </c>
    </row>
    <row r="3619" spans="1:4" x14ac:dyDescent="0.25">
      <c r="A3619" t="s">
        <v>177</v>
      </c>
      <c r="B3619" t="s">
        <v>0</v>
      </c>
      <c r="C3619" t="s">
        <v>352</v>
      </c>
      <c r="D3619" s="13">
        <v>1.1377564614974687</v>
      </c>
    </row>
    <row r="3620" spans="1:4" x14ac:dyDescent="0.25">
      <c r="A3620" t="s">
        <v>178</v>
      </c>
      <c r="B3620" t="s">
        <v>0</v>
      </c>
      <c r="C3620" t="s">
        <v>352</v>
      </c>
      <c r="D3620" s="13">
        <v>1.453512880562061</v>
      </c>
    </row>
    <row r="3621" spans="1:4" x14ac:dyDescent="0.25">
      <c r="A3621" t="s">
        <v>179</v>
      </c>
      <c r="B3621" t="s">
        <v>0</v>
      </c>
      <c r="C3621" t="s">
        <v>352</v>
      </c>
      <c r="D3621" s="13">
        <v>1.0990091033593814</v>
      </c>
    </row>
    <row r="3622" spans="1:4" x14ac:dyDescent="0.25">
      <c r="A3622" t="s">
        <v>180</v>
      </c>
      <c r="B3622" t="s">
        <v>0</v>
      </c>
      <c r="C3622" t="s">
        <v>352</v>
      </c>
      <c r="D3622" s="13">
        <v>0.915848116112007</v>
      </c>
    </row>
    <row r="3623" spans="1:4" x14ac:dyDescent="0.25">
      <c r="A3623" t="s">
        <v>181</v>
      </c>
      <c r="B3623" t="s">
        <v>0</v>
      </c>
      <c r="C3623" t="s">
        <v>352</v>
      </c>
      <c r="D3623" s="13">
        <v>0.7514006723227149</v>
      </c>
    </row>
    <row r="3624" spans="1:4" x14ac:dyDescent="0.25">
      <c r="A3624" t="s">
        <v>182</v>
      </c>
      <c r="B3624" t="s">
        <v>0</v>
      </c>
      <c r="C3624" t="s">
        <v>352</v>
      </c>
      <c r="D3624" s="13">
        <v>1.105986365573072</v>
      </c>
    </row>
    <row r="3625" spans="1:4" x14ac:dyDescent="0.25">
      <c r="A3625" t="s">
        <v>183</v>
      </c>
      <c r="B3625" t="s">
        <v>0</v>
      </c>
      <c r="C3625" t="s">
        <v>352</v>
      </c>
      <c r="D3625" s="13">
        <v>1.0956370991043052</v>
      </c>
    </row>
    <row r="3626" spans="1:4" x14ac:dyDescent="0.25">
      <c r="A3626" t="s">
        <v>184</v>
      </c>
      <c r="B3626" t="s">
        <v>0</v>
      </c>
      <c r="C3626" t="s">
        <v>352</v>
      </c>
      <c r="D3626" s="13">
        <v>0.86840717299578063</v>
      </c>
    </row>
    <row r="3627" spans="1:4" x14ac:dyDescent="0.25">
      <c r="A3627" t="s">
        <v>185</v>
      </c>
      <c r="B3627" t="s">
        <v>0</v>
      </c>
      <c r="C3627" t="s">
        <v>352</v>
      </c>
      <c r="D3627" s="13">
        <v>1.0352262374734285</v>
      </c>
    </row>
    <row r="3628" spans="1:4" x14ac:dyDescent="0.25">
      <c r="A3628" t="s">
        <v>186</v>
      </c>
      <c r="B3628" t="s">
        <v>0</v>
      </c>
      <c r="C3628" t="s">
        <v>352</v>
      </c>
      <c r="D3628" s="13">
        <v>1.0666862227437177</v>
      </c>
    </row>
    <row r="3629" spans="1:4" x14ac:dyDescent="0.25">
      <c r="A3629" t="s">
        <v>187</v>
      </c>
      <c r="B3629" t="s">
        <v>0</v>
      </c>
      <c r="C3629" t="s">
        <v>352</v>
      </c>
      <c r="D3629" s="13">
        <v>0.91685764048033735</v>
      </c>
    </row>
    <row r="3630" spans="1:4" x14ac:dyDescent="0.25">
      <c r="A3630" t="s">
        <v>188</v>
      </c>
      <c r="B3630" t="s">
        <v>0</v>
      </c>
      <c r="C3630" t="s">
        <v>352</v>
      </c>
      <c r="D3630" s="13">
        <v>0.88402319536092777</v>
      </c>
    </row>
    <row r="3631" spans="1:4" x14ac:dyDescent="0.25">
      <c r="A3631" t="s">
        <v>189</v>
      </c>
      <c r="B3631" t="s">
        <v>0</v>
      </c>
      <c r="C3631" t="s">
        <v>352</v>
      </c>
      <c r="D3631" s="13">
        <v>1.1261026916987107</v>
      </c>
    </row>
    <row r="3632" spans="1:4" x14ac:dyDescent="0.25">
      <c r="A3632" t="s">
        <v>190</v>
      </c>
      <c r="B3632" t="s">
        <v>0</v>
      </c>
      <c r="C3632" t="s">
        <v>352</v>
      </c>
      <c r="D3632" s="13">
        <v>1.1874058451340765</v>
      </c>
    </row>
    <row r="3633" spans="1:4" x14ac:dyDescent="0.25">
      <c r="A3633" t="s">
        <v>191</v>
      </c>
      <c r="B3633" t="s">
        <v>0</v>
      </c>
      <c r="C3633" t="s">
        <v>352</v>
      </c>
      <c r="D3633" s="13">
        <v>1.0148862386873043</v>
      </c>
    </row>
    <row r="3634" spans="1:4" x14ac:dyDescent="0.25">
      <c r="A3634" t="s">
        <v>192</v>
      </c>
      <c r="B3634" t="s">
        <v>0</v>
      </c>
      <c r="C3634" t="s">
        <v>352</v>
      </c>
      <c r="D3634" s="13">
        <v>0.85132094341195097</v>
      </c>
    </row>
    <row r="3635" spans="1:4" x14ac:dyDescent="0.25">
      <c r="A3635" t="s">
        <v>193</v>
      </c>
      <c r="B3635" t="s">
        <v>0</v>
      </c>
      <c r="C3635" t="s">
        <v>352</v>
      </c>
      <c r="D3635" s="13">
        <v>1.2068526676456193</v>
      </c>
    </row>
    <row r="3636" spans="1:4" x14ac:dyDescent="0.25">
      <c r="A3636" t="s">
        <v>194</v>
      </c>
      <c r="B3636" t="s">
        <v>0</v>
      </c>
      <c r="C3636" t="s">
        <v>352</v>
      </c>
      <c r="D3636" s="13">
        <v>1.1419532770927969</v>
      </c>
    </row>
    <row r="3637" spans="1:4" x14ac:dyDescent="0.25">
      <c r="A3637" t="s">
        <v>195</v>
      </c>
      <c r="B3637" t="s">
        <v>0</v>
      </c>
      <c r="C3637" t="s">
        <v>352</v>
      </c>
      <c r="D3637" s="13">
        <v>0.99978690154851546</v>
      </c>
    </row>
    <row r="3638" spans="1:4" x14ac:dyDescent="0.25">
      <c r="A3638" t="s">
        <v>160</v>
      </c>
      <c r="B3638" t="s">
        <v>196</v>
      </c>
      <c r="C3638" t="s">
        <v>352</v>
      </c>
      <c r="D3638" s="12">
        <v>1</v>
      </c>
    </row>
    <row r="3639" spans="1:4" x14ac:dyDescent="0.25">
      <c r="A3639" t="s">
        <v>161</v>
      </c>
      <c r="B3639" t="s">
        <v>196</v>
      </c>
      <c r="C3639" t="s">
        <v>352</v>
      </c>
      <c r="D3639" s="11">
        <v>1.393939393939394</v>
      </c>
    </row>
    <row r="3640" spans="1:4" x14ac:dyDescent="0.25">
      <c r="A3640" t="s">
        <v>162</v>
      </c>
      <c r="B3640" t="s">
        <v>196</v>
      </c>
      <c r="C3640" t="s">
        <v>352</v>
      </c>
      <c r="D3640" s="11">
        <v>0.90096618357487923</v>
      </c>
    </row>
    <row r="3641" spans="1:4" x14ac:dyDescent="0.25">
      <c r="A3641" t="s">
        <v>163</v>
      </c>
      <c r="B3641" t="s">
        <v>196</v>
      </c>
      <c r="C3641" t="s">
        <v>352</v>
      </c>
      <c r="D3641" s="11">
        <v>0.99463806970509383</v>
      </c>
    </row>
    <row r="3642" spans="1:4" x14ac:dyDescent="0.25">
      <c r="A3642" t="s">
        <v>164</v>
      </c>
      <c r="B3642" t="s">
        <v>196</v>
      </c>
      <c r="C3642" t="s">
        <v>352</v>
      </c>
      <c r="D3642" s="11">
        <v>1.1859838274932615</v>
      </c>
    </row>
    <row r="3643" spans="1:4" x14ac:dyDescent="0.25">
      <c r="A3643" t="s">
        <v>165</v>
      </c>
      <c r="B3643" t="s">
        <v>196</v>
      </c>
      <c r="C3643" t="s">
        <v>352</v>
      </c>
      <c r="D3643" s="11">
        <v>1.0818181818181818</v>
      </c>
    </row>
    <row r="3644" spans="1:4" x14ac:dyDescent="0.25">
      <c r="A3644" t="s">
        <v>166</v>
      </c>
      <c r="B3644" t="s">
        <v>196</v>
      </c>
      <c r="C3644" t="s">
        <v>352</v>
      </c>
      <c r="D3644" s="11">
        <v>1.2352941176470589</v>
      </c>
    </row>
    <row r="3645" spans="1:4" x14ac:dyDescent="0.25">
      <c r="A3645" t="s">
        <v>167</v>
      </c>
      <c r="B3645" t="s">
        <v>196</v>
      </c>
      <c r="C3645" t="s">
        <v>352</v>
      </c>
      <c r="D3645" s="11">
        <v>1.1717687074829932</v>
      </c>
    </row>
    <row r="3646" spans="1:4" x14ac:dyDescent="0.25">
      <c r="A3646" t="s">
        <v>168</v>
      </c>
      <c r="B3646" t="s">
        <v>196</v>
      </c>
      <c r="C3646" t="s">
        <v>352</v>
      </c>
      <c r="D3646" s="11">
        <v>0.87227866473149496</v>
      </c>
    </row>
    <row r="3647" spans="1:4" x14ac:dyDescent="0.25">
      <c r="A3647" t="s">
        <v>169</v>
      </c>
      <c r="B3647" t="s">
        <v>196</v>
      </c>
      <c r="C3647" t="s">
        <v>352</v>
      </c>
      <c r="D3647" s="11">
        <v>1.1514143094841931</v>
      </c>
    </row>
    <row r="3648" spans="1:4" x14ac:dyDescent="0.25">
      <c r="A3648" t="s">
        <v>170</v>
      </c>
      <c r="B3648" t="s">
        <v>196</v>
      </c>
      <c r="C3648" t="s">
        <v>352</v>
      </c>
      <c r="D3648" s="11">
        <v>1.2630057803468209</v>
      </c>
    </row>
    <row r="3649" spans="1:4" x14ac:dyDescent="0.25">
      <c r="A3649" t="s">
        <v>171</v>
      </c>
      <c r="B3649" t="s">
        <v>196</v>
      </c>
      <c r="C3649" t="s">
        <v>352</v>
      </c>
      <c r="D3649" s="11">
        <v>0.90846681922196793</v>
      </c>
    </row>
    <row r="3650" spans="1:4" x14ac:dyDescent="0.25">
      <c r="A3650" t="s">
        <v>172</v>
      </c>
      <c r="B3650" t="s">
        <v>196</v>
      </c>
      <c r="C3650" t="s">
        <v>352</v>
      </c>
      <c r="D3650" s="11">
        <v>1.0654911838790933</v>
      </c>
    </row>
    <row r="3651" spans="1:4" x14ac:dyDescent="0.25">
      <c r="A3651" t="s">
        <v>173</v>
      </c>
      <c r="B3651" t="s">
        <v>196</v>
      </c>
      <c r="C3651" t="s">
        <v>352</v>
      </c>
      <c r="D3651" s="11">
        <v>1.0768321513002364</v>
      </c>
    </row>
    <row r="3652" spans="1:4" x14ac:dyDescent="0.25">
      <c r="A3652" t="s">
        <v>174</v>
      </c>
      <c r="B3652" t="s">
        <v>196</v>
      </c>
      <c r="C3652" t="s">
        <v>352</v>
      </c>
      <c r="D3652" s="11">
        <v>1.0482985729967069</v>
      </c>
    </row>
    <row r="3653" spans="1:4" x14ac:dyDescent="0.25">
      <c r="A3653" t="s">
        <v>175</v>
      </c>
      <c r="B3653" t="s">
        <v>196</v>
      </c>
      <c r="C3653" t="s">
        <v>352</v>
      </c>
      <c r="D3653" s="11">
        <v>1.0931937172774868</v>
      </c>
    </row>
    <row r="3654" spans="1:4" x14ac:dyDescent="0.25">
      <c r="A3654" t="s">
        <v>176</v>
      </c>
      <c r="B3654" t="s">
        <v>196</v>
      </c>
      <c r="C3654" t="s">
        <v>352</v>
      </c>
      <c r="D3654" s="11">
        <v>0.92432950191570884</v>
      </c>
    </row>
    <row r="3655" spans="1:4" x14ac:dyDescent="0.25">
      <c r="A3655" t="s">
        <v>177</v>
      </c>
      <c r="B3655" t="s">
        <v>196</v>
      </c>
      <c r="C3655" t="s">
        <v>352</v>
      </c>
      <c r="D3655" s="11">
        <v>1.1357512953367876</v>
      </c>
    </row>
    <row r="3656" spans="1:4" x14ac:dyDescent="0.25">
      <c r="A3656" t="s">
        <v>178</v>
      </c>
      <c r="B3656" t="s">
        <v>196</v>
      </c>
      <c r="C3656" t="s">
        <v>352</v>
      </c>
      <c r="D3656" s="11">
        <v>1.3512773722627738</v>
      </c>
    </row>
    <row r="3657" spans="1:4" x14ac:dyDescent="0.25">
      <c r="A3657" t="s">
        <v>179</v>
      </c>
      <c r="B3657" t="s">
        <v>196</v>
      </c>
      <c r="C3657" t="s">
        <v>352</v>
      </c>
      <c r="D3657" s="11">
        <v>1.2694125590817016</v>
      </c>
    </row>
    <row r="3658" spans="1:4" x14ac:dyDescent="0.25">
      <c r="A3658" t="s">
        <v>180</v>
      </c>
      <c r="B3658" t="s">
        <v>196</v>
      </c>
      <c r="C3658" t="s">
        <v>352</v>
      </c>
      <c r="D3658" s="11">
        <v>1.2095744680851064</v>
      </c>
    </row>
    <row r="3659" spans="1:4" x14ac:dyDescent="0.25">
      <c r="A3659" t="s">
        <v>181</v>
      </c>
      <c r="B3659" t="s">
        <v>196</v>
      </c>
      <c r="C3659" t="s">
        <v>352</v>
      </c>
      <c r="D3659" s="11">
        <v>0.79331574318381703</v>
      </c>
    </row>
    <row r="3660" spans="1:4" x14ac:dyDescent="0.25">
      <c r="A3660" t="s">
        <v>182</v>
      </c>
      <c r="B3660" t="s">
        <v>196</v>
      </c>
      <c r="C3660" t="s">
        <v>352</v>
      </c>
      <c r="D3660" s="11">
        <v>1.3758314855875831</v>
      </c>
    </row>
    <row r="3661" spans="1:4" x14ac:dyDescent="0.25">
      <c r="A3661" t="s">
        <v>183</v>
      </c>
      <c r="B3661" t="s">
        <v>196</v>
      </c>
      <c r="C3661" t="s">
        <v>352</v>
      </c>
      <c r="D3661" s="11">
        <v>1.3110394842868653</v>
      </c>
    </row>
    <row r="3662" spans="1:4" x14ac:dyDescent="0.25">
      <c r="A3662" t="s">
        <v>184</v>
      </c>
      <c r="B3662" t="s">
        <v>196</v>
      </c>
      <c r="C3662" t="s">
        <v>352</v>
      </c>
      <c r="D3662" s="11">
        <v>0.77996312231100184</v>
      </c>
    </row>
    <row r="3663" spans="1:4" x14ac:dyDescent="0.25">
      <c r="A3663" t="s">
        <v>185</v>
      </c>
      <c r="B3663" t="s">
        <v>196</v>
      </c>
      <c r="C3663" t="s">
        <v>352</v>
      </c>
      <c r="D3663" s="11">
        <v>1.0354609929078014</v>
      </c>
    </row>
    <row r="3664" spans="1:4" x14ac:dyDescent="0.25">
      <c r="A3664" t="s">
        <v>186</v>
      </c>
      <c r="B3664" t="s">
        <v>196</v>
      </c>
      <c r="C3664" t="s">
        <v>352</v>
      </c>
      <c r="D3664" s="11">
        <v>1.1537290715372908</v>
      </c>
    </row>
    <row r="3665" spans="1:4" x14ac:dyDescent="0.25">
      <c r="A3665" t="s">
        <v>187</v>
      </c>
      <c r="B3665" t="s">
        <v>196</v>
      </c>
      <c r="C3665" t="s">
        <v>352</v>
      </c>
      <c r="D3665" s="11">
        <v>0.99769129287598945</v>
      </c>
    </row>
    <row r="3666" spans="1:4" x14ac:dyDescent="0.25">
      <c r="A3666" t="s">
        <v>188</v>
      </c>
      <c r="B3666" t="s">
        <v>196</v>
      </c>
      <c r="C3666" t="s">
        <v>352</v>
      </c>
      <c r="D3666" s="11">
        <v>0.88958677685950416</v>
      </c>
    </row>
    <row r="3667" spans="1:4" x14ac:dyDescent="0.25">
      <c r="A3667" t="s">
        <v>189</v>
      </c>
      <c r="B3667" t="s">
        <v>196</v>
      </c>
      <c r="C3667" t="s">
        <v>352</v>
      </c>
      <c r="D3667" s="11">
        <v>0.92121887774061684</v>
      </c>
    </row>
    <row r="3668" spans="1:4" x14ac:dyDescent="0.25">
      <c r="A3668" t="s">
        <v>190</v>
      </c>
      <c r="B3668" t="s">
        <v>196</v>
      </c>
      <c r="C3668" t="s">
        <v>352</v>
      </c>
      <c r="D3668" s="11">
        <v>1.1194029850746268</v>
      </c>
    </row>
    <row r="3669" spans="1:4" x14ac:dyDescent="0.25">
      <c r="A3669" t="s">
        <v>191</v>
      </c>
      <c r="B3669" t="s">
        <v>196</v>
      </c>
      <c r="C3669" t="s">
        <v>352</v>
      </c>
      <c r="D3669" s="11">
        <v>1.0356756756756758</v>
      </c>
    </row>
    <row r="3670" spans="1:4" x14ac:dyDescent="0.25">
      <c r="A3670" t="s">
        <v>192</v>
      </c>
      <c r="B3670" t="s">
        <v>196</v>
      </c>
      <c r="C3670" t="s">
        <v>352</v>
      </c>
      <c r="D3670" s="11">
        <v>1.2512178148921365</v>
      </c>
    </row>
    <row r="3671" spans="1:4" x14ac:dyDescent="0.25">
      <c r="A3671" t="s">
        <v>193</v>
      </c>
      <c r="B3671" t="s">
        <v>196</v>
      </c>
      <c r="C3671" t="s">
        <v>352</v>
      </c>
      <c r="D3671" s="11">
        <v>1.1279199110122358</v>
      </c>
    </row>
    <row r="3672" spans="1:4" x14ac:dyDescent="0.25">
      <c r="A3672" t="s">
        <v>194</v>
      </c>
      <c r="B3672" t="s">
        <v>196</v>
      </c>
      <c r="C3672" t="s">
        <v>352</v>
      </c>
      <c r="D3672" s="11">
        <v>1.2384122287968442</v>
      </c>
    </row>
    <row r="3673" spans="1:4" x14ac:dyDescent="0.25">
      <c r="A3673" t="s">
        <v>195</v>
      </c>
      <c r="B3673" t="s">
        <v>196</v>
      </c>
      <c r="C3673" t="s">
        <v>352</v>
      </c>
      <c r="D3673" s="11">
        <v>0.8309775034839737</v>
      </c>
    </row>
    <row r="3674" spans="1:4" x14ac:dyDescent="0.25">
      <c r="A3674" t="s">
        <v>160</v>
      </c>
      <c r="B3674" t="s">
        <v>0</v>
      </c>
      <c r="C3674" t="s">
        <v>353</v>
      </c>
      <c r="D3674" s="13">
        <v>1</v>
      </c>
    </row>
    <row r="3675" spans="1:4" x14ac:dyDescent="0.25">
      <c r="A3675" t="s">
        <v>161</v>
      </c>
      <c r="B3675" t="s">
        <v>0</v>
      </c>
      <c r="C3675" t="s">
        <v>353</v>
      </c>
      <c r="D3675" s="13">
        <v>1.1372549019607843</v>
      </c>
    </row>
    <row r="3676" spans="1:4" x14ac:dyDescent="0.25">
      <c r="A3676" t="s">
        <v>162</v>
      </c>
      <c r="B3676" t="s">
        <v>0</v>
      </c>
      <c r="C3676" t="s">
        <v>353</v>
      </c>
      <c r="D3676" s="13">
        <v>1.1695402298850575</v>
      </c>
    </row>
    <row r="3677" spans="1:4" x14ac:dyDescent="0.25">
      <c r="A3677" t="s">
        <v>163</v>
      </c>
      <c r="B3677" t="s">
        <v>0</v>
      </c>
      <c r="C3677" t="s">
        <v>353</v>
      </c>
      <c r="D3677" s="13">
        <v>1.348894348894349</v>
      </c>
    </row>
    <row r="3678" spans="1:4" x14ac:dyDescent="0.25">
      <c r="A3678" t="s">
        <v>164</v>
      </c>
      <c r="B3678" t="s">
        <v>0</v>
      </c>
      <c r="C3678" t="s">
        <v>353</v>
      </c>
      <c r="D3678" s="13">
        <v>0.99635701275045541</v>
      </c>
    </row>
    <row r="3679" spans="1:4" x14ac:dyDescent="0.25">
      <c r="A3679" t="s">
        <v>165</v>
      </c>
      <c r="B3679" t="s">
        <v>0</v>
      </c>
      <c r="C3679" t="s">
        <v>353</v>
      </c>
      <c r="D3679" s="13">
        <v>1.0603290676416819</v>
      </c>
    </row>
    <row r="3680" spans="1:4" x14ac:dyDescent="0.25">
      <c r="A3680" t="s">
        <v>166</v>
      </c>
      <c r="B3680" t="s">
        <v>0</v>
      </c>
      <c r="C3680" t="s">
        <v>353</v>
      </c>
      <c r="D3680" s="13">
        <v>1.1775862068965517</v>
      </c>
    </row>
    <row r="3681" spans="1:4" x14ac:dyDescent="0.25">
      <c r="A3681" t="s">
        <v>167</v>
      </c>
      <c r="B3681" t="s">
        <v>0</v>
      </c>
      <c r="C3681" t="s">
        <v>353</v>
      </c>
      <c r="D3681" s="13">
        <v>1.0161054172767203</v>
      </c>
    </row>
    <row r="3682" spans="1:4" x14ac:dyDescent="0.25">
      <c r="A3682" t="s">
        <v>168</v>
      </c>
      <c r="B3682" t="s">
        <v>0</v>
      </c>
      <c r="C3682" t="s">
        <v>353</v>
      </c>
      <c r="D3682" s="13">
        <v>1.1080691642651297</v>
      </c>
    </row>
    <row r="3683" spans="1:4" x14ac:dyDescent="0.25">
      <c r="A3683" t="s">
        <v>169</v>
      </c>
      <c r="B3683" t="s">
        <v>0</v>
      </c>
      <c r="C3683" t="s">
        <v>353</v>
      </c>
      <c r="D3683" s="13">
        <v>0.97399219765929779</v>
      </c>
    </row>
    <row r="3684" spans="1:4" x14ac:dyDescent="0.25">
      <c r="A3684" t="s">
        <v>170</v>
      </c>
      <c r="B3684" t="s">
        <v>0</v>
      </c>
      <c r="C3684" t="s">
        <v>353</v>
      </c>
      <c r="D3684" s="13">
        <v>0.93724966622162886</v>
      </c>
    </row>
    <row r="3685" spans="1:4" x14ac:dyDescent="0.25">
      <c r="A3685" t="s">
        <v>171</v>
      </c>
      <c r="B3685" t="s">
        <v>0</v>
      </c>
      <c r="C3685" t="s">
        <v>353</v>
      </c>
      <c r="D3685" s="13">
        <v>0.93732193732193736</v>
      </c>
    </row>
    <row r="3686" spans="1:4" x14ac:dyDescent="0.25">
      <c r="A3686" t="s">
        <v>172</v>
      </c>
      <c r="B3686" t="s">
        <v>0</v>
      </c>
      <c r="C3686" t="s">
        <v>353</v>
      </c>
      <c r="D3686" s="13">
        <v>1.0121580547112461</v>
      </c>
    </row>
    <row r="3687" spans="1:4" x14ac:dyDescent="0.25">
      <c r="A3687" t="s">
        <v>173</v>
      </c>
      <c r="B3687" t="s">
        <v>0</v>
      </c>
      <c r="C3687" t="s">
        <v>353</v>
      </c>
      <c r="D3687" s="13">
        <v>1.1276276276276276</v>
      </c>
    </row>
    <row r="3688" spans="1:4" x14ac:dyDescent="0.25">
      <c r="A3688" t="s">
        <v>174</v>
      </c>
      <c r="B3688" t="s">
        <v>0</v>
      </c>
      <c r="C3688" t="s">
        <v>353</v>
      </c>
      <c r="D3688" s="13">
        <v>1.0825565912117177</v>
      </c>
    </row>
    <row r="3689" spans="1:4" x14ac:dyDescent="0.25">
      <c r="A3689" t="s">
        <v>175</v>
      </c>
      <c r="B3689" t="s">
        <v>0</v>
      </c>
      <c r="C3689" t="s">
        <v>353</v>
      </c>
      <c r="D3689" s="13">
        <v>0.94833948339483398</v>
      </c>
    </row>
    <row r="3690" spans="1:4" x14ac:dyDescent="0.25">
      <c r="A3690" t="s">
        <v>176</v>
      </c>
      <c r="B3690" t="s">
        <v>0</v>
      </c>
      <c r="C3690" t="s">
        <v>353</v>
      </c>
      <c r="D3690" s="13">
        <v>1</v>
      </c>
    </row>
    <row r="3691" spans="1:4" x14ac:dyDescent="0.25">
      <c r="A3691" t="s">
        <v>177</v>
      </c>
      <c r="B3691" t="s">
        <v>0</v>
      </c>
      <c r="C3691" t="s">
        <v>353</v>
      </c>
      <c r="D3691" s="13">
        <v>1.1128404669260701</v>
      </c>
    </row>
    <row r="3692" spans="1:4" x14ac:dyDescent="0.25">
      <c r="A3692" t="s">
        <v>178</v>
      </c>
      <c r="B3692" t="s">
        <v>0</v>
      </c>
      <c r="C3692" t="s">
        <v>353</v>
      </c>
      <c r="D3692" s="13">
        <v>1.1398601398601398</v>
      </c>
    </row>
    <row r="3693" spans="1:4" x14ac:dyDescent="0.25">
      <c r="A3693" t="s">
        <v>179</v>
      </c>
      <c r="B3693" t="s">
        <v>0</v>
      </c>
      <c r="C3693" t="s">
        <v>353</v>
      </c>
      <c r="D3693" s="13">
        <v>1.0797546012269938</v>
      </c>
    </row>
    <row r="3694" spans="1:4" x14ac:dyDescent="0.25">
      <c r="A3694" t="s">
        <v>180</v>
      </c>
      <c r="B3694" t="s">
        <v>0</v>
      </c>
      <c r="C3694" t="s">
        <v>353</v>
      </c>
      <c r="D3694" s="13">
        <v>1.0795454545454546</v>
      </c>
    </row>
    <row r="3695" spans="1:4" x14ac:dyDescent="0.25">
      <c r="A3695" t="s">
        <v>181</v>
      </c>
      <c r="B3695" t="s">
        <v>0</v>
      </c>
      <c r="C3695" t="s">
        <v>353</v>
      </c>
      <c r="D3695" s="13">
        <v>0.93859649122807021</v>
      </c>
    </row>
    <row r="3696" spans="1:4" x14ac:dyDescent="0.25">
      <c r="A3696" t="s">
        <v>182</v>
      </c>
      <c r="B3696" t="s">
        <v>0</v>
      </c>
      <c r="C3696" t="s">
        <v>353</v>
      </c>
      <c r="D3696" s="13">
        <v>0.99065420560747663</v>
      </c>
    </row>
    <row r="3697" spans="1:4" x14ac:dyDescent="0.25">
      <c r="A3697" t="s">
        <v>183</v>
      </c>
      <c r="B3697" t="s">
        <v>0</v>
      </c>
      <c r="C3697" t="s">
        <v>353</v>
      </c>
      <c r="D3697" s="13">
        <v>0.98113207547169812</v>
      </c>
    </row>
    <row r="3698" spans="1:4" x14ac:dyDescent="0.25">
      <c r="A3698" t="s">
        <v>184</v>
      </c>
      <c r="B3698" t="s">
        <v>0</v>
      </c>
      <c r="C3698" t="s">
        <v>353</v>
      </c>
      <c r="D3698" s="13">
        <v>1.0317307692307693</v>
      </c>
    </row>
    <row r="3699" spans="1:4" x14ac:dyDescent="0.25">
      <c r="A3699" t="s">
        <v>185</v>
      </c>
      <c r="B3699" t="s">
        <v>0</v>
      </c>
      <c r="C3699" t="s">
        <v>353</v>
      </c>
      <c r="D3699" s="13">
        <v>0.99534016775396084</v>
      </c>
    </row>
    <row r="3700" spans="1:4" x14ac:dyDescent="0.25">
      <c r="A3700" t="s">
        <v>186</v>
      </c>
      <c r="B3700" t="s">
        <v>0</v>
      </c>
      <c r="C3700" t="s">
        <v>353</v>
      </c>
      <c r="D3700" s="13">
        <v>1.0093632958801497</v>
      </c>
    </row>
    <row r="3701" spans="1:4" x14ac:dyDescent="0.25">
      <c r="A3701" t="s">
        <v>187</v>
      </c>
      <c r="B3701" t="s">
        <v>0</v>
      </c>
      <c r="C3701" t="s">
        <v>353</v>
      </c>
      <c r="D3701" s="13">
        <v>0.99443413729128016</v>
      </c>
    </row>
    <row r="3702" spans="1:4" x14ac:dyDescent="0.25">
      <c r="A3702" t="s">
        <v>188</v>
      </c>
      <c r="B3702" t="s">
        <v>0</v>
      </c>
      <c r="C3702" t="s">
        <v>353</v>
      </c>
      <c r="D3702" s="13">
        <v>1.0326492537313432</v>
      </c>
    </row>
    <row r="3703" spans="1:4" x14ac:dyDescent="0.25">
      <c r="A3703" t="s">
        <v>189</v>
      </c>
      <c r="B3703" t="s">
        <v>0</v>
      </c>
      <c r="C3703" t="s">
        <v>353</v>
      </c>
      <c r="D3703" s="13">
        <v>1.0063233965672991</v>
      </c>
    </row>
    <row r="3704" spans="1:4" x14ac:dyDescent="0.25">
      <c r="A3704" t="s">
        <v>190</v>
      </c>
      <c r="B3704" t="s">
        <v>0</v>
      </c>
      <c r="C3704" t="s">
        <v>353</v>
      </c>
      <c r="D3704" s="13">
        <v>1.1355475763016158</v>
      </c>
    </row>
    <row r="3705" spans="1:4" x14ac:dyDescent="0.25">
      <c r="A3705" t="s">
        <v>191</v>
      </c>
      <c r="B3705" t="s">
        <v>0</v>
      </c>
      <c r="C3705" t="s">
        <v>353</v>
      </c>
      <c r="D3705" s="13">
        <v>1.0845849802371541</v>
      </c>
    </row>
    <row r="3706" spans="1:4" x14ac:dyDescent="0.25">
      <c r="A3706" t="s">
        <v>192</v>
      </c>
      <c r="B3706" t="s">
        <v>0</v>
      </c>
      <c r="C3706" t="s">
        <v>353</v>
      </c>
      <c r="D3706" s="13">
        <v>0.84110787172011658</v>
      </c>
    </row>
    <row r="3707" spans="1:4" x14ac:dyDescent="0.25">
      <c r="A3707" t="s">
        <v>193</v>
      </c>
      <c r="B3707" t="s">
        <v>0</v>
      </c>
      <c r="C3707" t="s">
        <v>353</v>
      </c>
      <c r="D3707" s="13">
        <v>1.0571923743500866</v>
      </c>
    </row>
    <row r="3708" spans="1:4" x14ac:dyDescent="0.25">
      <c r="A3708" t="s">
        <v>194</v>
      </c>
      <c r="B3708" t="s">
        <v>0</v>
      </c>
      <c r="C3708" t="s">
        <v>353</v>
      </c>
      <c r="D3708" s="13">
        <v>1.1721311475409837</v>
      </c>
    </row>
    <row r="3709" spans="1:4" x14ac:dyDescent="0.25">
      <c r="A3709" t="s">
        <v>195</v>
      </c>
      <c r="B3709" t="s">
        <v>0</v>
      </c>
      <c r="C3709" t="s">
        <v>353</v>
      </c>
      <c r="D3709" s="13">
        <v>1.0146853146853148</v>
      </c>
    </row>
    <row r="3710" spans="1:4" x14ac:dyDescent="0.25">
      <c r="A3710" t="s">
        <v>160</v>
      </c>
      <c r="B3710" t="s">
        <v>196</v>
      </c>
      <c r="C3710" t="s">
        <v>353</v>
      </c>
      <c r="D3710" s="12">
        <v>1</v>
      </c>
    </row>
    <row r="3711" spans="1:4" x14ac:dyDescent="0.25">
      <c r="A3711" t="s">
        <v>161</v>
      </c>
      <c r="B3711" t="s">
        <v>196</v>
      </c>
      <c r="C3711" t="s">
        <v>353</v>
      </c>
      <c r="D3711" s="11">
        <v>1.2479338842975207</v>
      </c>
    </row>
    <row r="3712" spans="1:4" x14ac:dyDescent="0.25">
      <c r="A3712" t="s">
        <v>162</v>
      </c>
      <c r="B3712" t="s">
        <v>196</v>
      </c>
      <c r="C3712" t="s">
        <v>353</v>
      </c>
      <c r="D3712" s="11">
        <v>0.92788815305371597</v>
      </c>
    </row>
    <row r="3713" spans="1:4" x14ac:dyDescent="0.25">
      <c r="A3713" t="s">
        <v>163</v>
      </c>
      <c r="B3713" t="s">
        <v>196</v>
      </c>
      <c r="C3713" t="s">
        <v>353</v>
      </c>
      <c r="D3713" s="11">
        <v>0.9682791435368755</v>
      </c>
    </row>
    <row r="3714" spans="1:4" x14ac:dyDescent="0.25">
      <c r="A3714" t="s">
        <v>164</v>
      </c>
      <c r="B3714" t="s">
        <v>196</v>
      </c>
      <c r="C3714" t="s">
        <v>353</v>
      </c>
      <c r="D3714" s="11">
        <v>1.2104832104832104</v>
      </c>
    </row>
    <row r="3715" spans="1:4" x14ac:dyDescent="0.25">
      <c r="A3715" t="s">
        <v>165</v>
      </c>
      <c r="B3715" t="s">
        <v>196</v>
      </c>
      <c r="C3715" t="s">
        <v>353</v>
      </c>
      <c r="D3715" s="11">
        <v>1.0811907983761839</v>
      </c>
    </row>
    <row r="3716" spans="1:4" x14ac:dyDescent="0.25">
      <c r="A3716" t="s">
        <v>166</v>
      </c>
      <c r="B3716" t="s">
        <v>196</v>
      </c>
      <c r="C3716" t="s">
        <v>353</v>
      </c>
      <c r="D3716" s="11">
        <v>1.0763454317897372</v>
      </c>
    </row>
    <row r="3717" spans="1:4" x14ac:dyDescent="0.25">
      <c r="A3717" t="s">
        <v>167</v>
      </c>
      <c r="B3717" t="s">
        <v>196</v>
      </c>
      <c r="C3717" t="s">
        <v>353</v>
      </c>
      <c r="D3717" s="11">
        <v>1.1343023255813953</v>
      </c>
    </row>
    <row r="3718" spans="1:4" x14ac:dyDescent="0.25">
      <c r="A3718" t="s">
        <v>168</v>
      </c>
      <c r="B3718" t="s">
        <v>196</v>
      </c>
      <c r="C3718" t="s">
        <v>353</v>
      </c>
      <c r="D3718" s="11">
        <v>0.94874423372629424</v>
      </c>
    </row>
    <row r="3719" spans="1:4" x14ac:dyDescent="0.25">
      <c r="A3719" t="s">
        <v>169</v>
      </c>
      <c r="B3719" t="s">
        <v>196</v>
      </c>
      <c r="C3719" t="s">
        <v>353</v>
      </c>
      <c r="D3719" s="11">
        <v>1.1620745542949757</v>
      </c>
    </row>
    <row r="3720" spans="1:4" x14ac:dyDescent="0.25">
      <c r="A3720" t="s">
        <v>170</v>
      </c>
      <c r="B3720" t="s">
        <v>196</v>
      </c>
      <c r="C3720" t="s">
        <v>353</v>
      </c>
      <c r="D3720" s="11">
        <v>1.1227336122733613</v>
      </c>
    </row>
    <row r="3721" spans="1:4" x14ac:dyDescent="0.25">
      <c r="A3721" t="s">
        <v>171</v>
      </c>
      <c r="B3721" t="s">
        <v>196</v>
      </c>
      <c r="C3721" t="s">
        <v>353</v>
      </c>
      <c r="D3721" s="11">
        <v>0.98716356107660452</v>
      </c>
    </row>
    <row r="3722" spans="1:4" x14ac:dyDescent="0.25">
      <c r="A3722" t="s">
        <v>172</v>
      </c>
      <c r="B3722" t="s">
        <v>196</v>
      </c>
      <c r="C3722" t="s">
        <v>353</v>
      </c>
      <c r="D3722" s="11">
        <v>1.1258389261744965</v>
      </c>
    </row>
    <row r="3723" spans="1:4" x14ac:dyDescent="0.25">
      <c r="A3723" t="s">
        <v>173</v>
      </c>
      <c r="B3723" t="s">
        <v>196</v>
      </c>
      <c r="C3723" t="s">
        <v>353</v>
      </c>
      <c r="D3723" s="11">
        <v>1.0111773472429211</v>
      </c>
    </row>
    <row r="3724" spans="1:4" x14ac:dyDescent="0.25">
      <c r="A3724" t="s">
        <v>174</v>
      </c>
      <c r="B3724" t="s">
        <v>196</v>
      </c>
      <c r="C3724" t="s">
        <v>353</v>
      </c>
      <c r="D3724" s="11">
        <v>1.099852616064849</v>
      </c>
    </row>
    <row r="3725" spans="1:4" x14ac:dyDescent="0.25">
      <c r="A3725" t="s">
        <v>175</v>
      </c>
      <c r="B3725" t="s">
        <v>196</v>
      </c>
      <c r="C3725" t="s">
        <v>353</v>
      </c>
      <c r="D3725" s="11">
        <v>1.0452261306532664</v>
      </c>
    </row>
    <row r="3726" spans="1:4" x14ac:dyDescent="0.25">
      <c r="A3726" t="s">
        <v>176</v>
      </c>
      <c r="B3726" t="s">
        <v>196</v>
      </c>
      <c r="C3726" t="s">
        <v>353</v>
      </c>
      <c r="D3726" s="11">
        <v>1.1266025641025641</v>
      </c>
    </row>
    <row r="3727" spans="1:4" x14ac:dyDescent="0.25">
      <c r="A3727" t="s">
        <v>177</v>
      </c>
      <c r="B3727" t="s">
        <v>196</v>
      </c>
      <c r="C3727" t="s">
        <v>353</v>
      </c>
      <c r="D3727" s="11">
        <v>1.1172119487908962</v>
      </c>
    </row>
    <row r="3728" spans="1:4" x14ac:dyDescent="0.25">
      <c r="A3728" t="s">
        <v>178</v>
      </c>
      <c r="B3728" t="s">
        <v>196</v>
      </c>
      <c r="C3728" t="s">
        <v>353</v>
      </c>
      <c r="D3728" s="11">
        <v>1.079449961802903</v>
      </c>
    </row>
    <row r="3729" spans="1:4" x14ac:dyDescent="0.25">
      <c r="A3729" t="s">
        <v>179</v>
      </c>
      <c r="B3729" t="s">
        <v>196</v>
      </c>
      <c r="C3729" t="s">
        <v>353</v>
      </c>
      <c r="D3729" s="11">
        <v>1.1073366359990564</v>
      </c>
    </row>
    <row r="3730" spans="1:4" x14ac:dyDescent="0.25">
      <c r="A3730" t="s">
        <v>180</v>
      </c>
      <c r="B3730" t="s">
        <v>196</v>
      </c>
      <c r="C3730" t="s">
        <v>353</v>
      </c>
      <c r="D3730" s="11">
        <v>1.1853429910524074</v>
      </c>
    </row>
    <row r="3731" spans="1:4" x14ac:dyDescent="0.25">
      <c r="A3731" t="s">
        <v>181</v>
      </c>
      <c r="B3731" t="s">
        <v>196</v>
      </c>
      <c r="C3731" t="s">
        <v>353</v>
      </c>
      <c r="D3731" s="11">
        <v>0.92846872753414811</v>
      </c>
    </row>
    <row r="3732" spans="1:4" x14ac:dyDescent="0.25">
      <c r="A3732" t="s">
        <v>182</v>
      </c>
      <c r="B3732" t="s">
        <v>196</v>
      </c>
      <c r="C3732" t="s">
        <v>353</v>
      </c>
      <c r="D3732" s="11">
        <v>0.97696476964769652</v>
      </c>
    </row>
    <row r="3733" spans="1:4" x14ac:dyDescent="0.25">
      <c r="A3733" t="s">
        <v>183</v>
      </c>
      <c r="B3733" t="s">
        <v>196</v>
      </c>
      <c r="C3733" t="s">
        <v>353</v>
      </c>
      <c r="D3733" s="11">
        <v>1.2129978204874183</v>
      </c>
    </row>
    <row r="3734" spans="1:4" x14ac:dyDescent="0.25">
      <c r="A3734" t="s">
        <v>184</v>
      </c>
      <c r="B3734" t="s">
        <v>196</v>
      </c>
      <c r="C3734" t="s">
        <v>353</v>
      </c>
      <c r="D3734" s="11">
        <v>1.0777523685070238</v>
      </c>
    </row>
    <row r="3735" spans="1:4" x14ac:dyDescent="0.25">
      <c r="A3735" t="s">
        <v>185</v>
      </c>
      <c r="B3735" t="s">
        <v>196</v>
      </c>
      <c r="C3735" t="s">
        <v>353</v>
      </c>
      <c r="D3735" s="11">
        <v>1.1662625037890271</v>
      </c>
    </row>
    <row r="3736" spans="1:4" x14ac:dyDescent="0.25">
      <c r="A3736" t="s">
        <v>186</v>
      </c>
      <c r="B3736" t="s">
        <v>196</v>
      </c>
      <c r="C3736" t="s">
        <v>353</v>
      </c>
      <c r="D3736" s="11">
        <v>0.9850552306692657</v>
      </c>
    </row>
    <row r="3737" spans="1:4" x14ac:dyDescent="0.25">
      <c r="A3737" t="s">
        <v>187</v>
      </c>
      <c r="B3737" t="s">
        <v>196</v>
      </c>
      <c r="C3737" t="s">
        <v>353</v>
      </c>
      <c r="D3737" s="11">
        <v>1.2040897097625329</v>
      </c>
    </row>
    <row r="3738" spans="1:4" x14ac:dyDescent="0.25">
      <c r="A3738" t="s">
        <v>188</v>
      </c>
      <c r="B3738" t="s">
        <v>196</v>
      </c>
      <c r="C3738" t="s">
        <v>353</v>
      </c>
      <c r="D3738" s="11">
        <v>0.84474635696285749</v>
      </c>
    </row>
    <row r="3739" spans="1:4" x14ac:dyDescent="0.25">
      <c r="A3739" t="s">
        <v>189</v>
      </c>
      <c r="B3739" t="s">
        <v>196</v>
      </c>
      <c r="C3739" t="s">
        <v>353</v>
      </c>
      <c r="D3739" s="11">
        <v>0.99675745784695202</v>
      </c>
    </row>
    <row r="3740" spans="1:4" x14ac:dyDescent="0.25">
      <c r="A3740" t="s">
        <v>190</v>
      </c>
      <c r="B3740" t="s">
        <v>196</v>
      </c>
      <c r="C3740" t="s">
        <v>353</v>
      </c>
      <c r="D3740" s="11">
        <v>1.1761873780091086</v>
      </c>
    </row>
    <row r="3741" spans="1:4" x14ac:dyDescent="0.25">
      <c r="A3741" t="s">
        <v>191</v>
      </c>
      <c r="B3741" t="s">
        <v>196</v>
      </c>
      <c r="C3741" t="s">
        <v>353</v>
      </c>
      <c r="D3741" s="11">
        <v>0.99092820002212634</v>
      </c>
    </row>
    <row r="3742" spans="1:4" x14ac:dyDescent="0.25">
      <c r="A3742" t="s">
        <v>192</v>
      </c>
      <c r="B3742" t="s">
        <v>196</v>
      </c>
      <c r="C3742" t="s">
        <v>353</v>
      </c>
      <c r="D3742" s="11">
        <v>1.0034609802389194</v>
      </c>
    </row>
    <row r="3743" spans="1:4" x14ac:dyDescent="0.25">
      <c r="A3743" t="s">
        <v>193</v>
      </c>
      <c r="B3743" t="s">
        <v>196</v>
      </c>
      <c r="C3743" t="s">
        <v>353</v>
      </c>
      <c r="D3743" s="11">
        <v>1.1658878504672898</v>
      </c>
    </row>
    <row r="3744" spans="1:4" x14ac:dyDescent="0.25">
      <c r="A3744" t="s">
        <v>194</v>
      </c>
      <c r="B3744" t="s">
        <v>196</v>
      </c>
      <c r="C3744" t="s">
        <v>353</v>
      </c>
      <c r="D3744" s="11">
        <v>1.1880904666475809</v>
      </c>
    </row>
    <row r="3745" spans="1:4" x14ac:dyDescent="0.25">
      <c r="A3745" t="s">
        <v>195</v>
      </c>
      <c r="B3745" t="s">
        <v>196</v>
      </c>
      <c r="C3745" t="s">
        <v>353</v>
      </c>
      <c r="D3745" s="11">
        <v>0.95726907630522085</v>
      </c>
    </row>
    <row r="3746" spans="1:4" x14ac:dyDescent="0.25">
      <c r="A3746" t="s">
        <v>160</v>
      </c>
      <c r="B3746" t="s">
        <v>0</v>
      </c>
      <c r="C3746" t="s">
        <v>354</v>
      </c>
      <c r="D3746" s="13">
        <v>1</v>
      </c>
    </row>
    <row r="3747" spans="1:4" x14ac:dyDescent="0.25">
      <c r="A3747" t="s">
        <v>161</v>
      </c>
      <c r="B3747" t="s">
        <v>0</v>
      </c>
      <c r="C3747" t="s">
        <v>354</v>
      </c>
      <c r="D3747" s="13">
        <v>1.1983953318745442</v>
      </c>
    </row>
    <row r="3748" spans="1:4" x14ac:dyDescent="0.25">
      <c r="A3748" t="s">
        <v>162</v>
      </c>
      <c r="B3748" t="s">
        <v>0</v>
      </c>
      <c r="C3748" t="s">
        <v>354</v>
      </c>
      <c r="D3748" s="13">
        <v>1.2531953743152768</v>
      </c>
    </row>
    <row r="3749" spans="1:4" x14ac:dyDescent="0.25">
      <c r="A3749" t="s">
        <v>163</v>
      </c>
      <c r="B3749" t="s">
        <v>0</v>
      </c>
      <c r="C3749" t="s">
        <v>354</v>
      </c>
      <c r="D3749" s="13">
        <v>1.1818844099077221</v>
      </c>
    </row>
    <row r="3750" spans="1:4" x14ac:dyDescent="0.25">
      <c r="A3750" t="s">
        <v>164</v>
      </c>
      <c r="B3750" t="s">
        <v>0</v>
      </c>
      <c r="C3750" t="s">
        <v>354</v>
      </c>
      <c r="D3750" s="13">
        <v>1.1752619683583316</v>
      </c>
    </row>
    <row r="3751" spans="1:4" x14ac:dyDescent="0.25">
      <c r="A3751" t="s">
        <v>165</v>
      </c>
      <c r="B3751" t="s">
        <v>0</v>
      </c>
      <c r="C3751" t="s">
        <v>354</v>
      </c>
      <c r="D3751" s="13">
        <v>1.227097902097902</v>
      </c>
    </row>
    <row r="3752" spans="1:4" x14ac:dyDescent="0.25">
      <c r="A3752" t="s">
        <v>166</v>
      </c>
      <c r="B3752" t="s">
        <v>0</v>
      </c>
      <c r="C3752" t="s">
        <v>354</v>
      </c>
      <c r="D3752" s="13">
        <v>1.0830602649950136</v>
      </c>
    </row>
    <row r="3753" spans="1:4" x14ac:dyDescent="0.25">
      <c r="A3753" t="s">
        <v>167</v>
      </c>
      <c r="B3753" t="s">
        <v>0</v>
      </c>
      <c r="C3753" t="s">
        <v>354</v>
      </c>
      <c r="D3753" s="13">
        <v>1.205340699815838</v>
      </c>
    </row>
    <row r="3754" spans="1:4" x14ac:dyDescent="0.25">
      <c r="A3754" t="s">
        <v>168</v>
      </c>
      <c r="B3754" t="s">
        <v>0</v>
      </c>
      <c r="C3754" t="s">
        <v>354</v>
      </c>
      <c r="D3754" s="13">
        <v>1.086871112081196</v>
      </c>
    </row>
    <row r="3755" spans="1:4" x14ac:dyDescent="0.25">
      <c r="A3755" t="s">
        <v>169</v>
      </c>
      <c r="B3755" t="s">
        <v>0</v>
      </c>
      <c r="C3755" t="s">
        <v>354</v>
      </c>
      <c r="D3755" s="13">
        <v>1.1369615423235264</v>
      </c>
    </row>
    <row r="3756" spans="1:4" x14ac:dyDescent="0.25">
      <c r="A3756" t="s">
        <v>170</v>
      </c>
      <c r="B3756" t="s">
        <v>0</v>
      </c>
      <c r="C3756" t="s">
        <v>354</v>
      </c>
      <c r="D3756" s="13">
        <v>0.94091671818422684</v>
      </c>
    </row>
    <row r="3757" spans="1:4" x14ac:dyDescent="0.25">
      <c r="A3757" t="s">
        <v>171</v>
      </c>
      <c r="B3757" t="s">
        <v>0</v>
      </c>
      <c r="C3757" t="s">
        <v>354</v>
      </c>
      <c r="D3757" s="13">
        <v>1.0312558663412803</v>
      </c>
    </row>
    <row r="3758" spans="1:4" x14ac:dyDescent="0.25">
      <c r="A3758" t="s">
        <v>172</v>
      </c>
      <c r="B3758" t="s">
        <v>0</v>
      </c>
      <c r="C3758" t="s">
        <v>354</v>
      </c>
      <c r="D3758" s="13">
        <v>1.1365249840720852</v>
      </c>
    </row>
    <row r="3759" spans="1:4" x14ac:dyDescent="0.25">
      <c r="A3759" t="s">
        <v>173</v>
      </c>
      <c r="B3759" t="s">
        <v>0</v>
      </c>
      <c r="C3759" t="s">
        <v>354</v>
      </c>
      <c r="D3759" s="13">
        <v>1.1085128533675022</v>
      </c>
    </row>
    <row r="3760" spans="1:4" x14ac:dyDescent="0.25">
      <c r="A3760" t="s">
        <v>174</v>
      </c>
      <c r="B3760" t="s">
        <v>0</v>
      </c>
      <c r="C3760" t="s">
        <v>354</v>
      </c>
      <c r="D3760" s="13">
        <v>1.025646582863748</v>
      </c>
    </row>
    <row r="3761" spans="1:4" x14ac:dyDescent="0.25">
      <c r="A3761" t="s">
        <v>175</v>
      </c>
      <c r="B3761" t="s">
        <v>0</v>
      </c>
      <c r="C3761" t="s">
        <v>354</v>
      </c>
      <c r="D3761" s="13">
        <v>0.87701627104317814</v>
      </c>
    </row>
    <row r="3762" spans="1:4" x14ac:dyDescent="0.25">
      <c r="A3762" t="s">
        <v>176</v>
      </c>
      <c r="B3762" t="s">
        <v>0</v>
      </c>
      <c r="C3762" t="s">
        <v>354</v>
      </c>
      <c r="D3762" s="13">
        <v>0.96152919444221352</v>
      </c>
    </row>
    <row r="3763" spans="1:4" x14ac:dyDescent="0.25">
      <c r="A3763" t="s">
        <v>177</v>
      </c>
      <c r="B3763" t="s">
        <v>0</v>
      </c>
      <c r="C3763" t="s">
        <v>354</v>
      </c>
      <c r="D3763" s="13">
        <v>1.097978616772469</v>
      </c>
    </row>
    <row r="3764" spans="1:4" x14ac:dyDescent="0.25">
      <c r="A3764" t="s">
        <v>178</v>
      </c>
      <c r="B3764" t="s">
        <v>0</v>
      </c>
      <c r="C3764" t="s">
        <v>354</v>
      </c>
      <c r="D3764" s="13">
        <v>0.98881704069988585</v>
      </c>
    </row>
    <row r="3765" spans="1:4" x14ac:dyDescent="0.25">
      <c r="A3765" t="s">
        <v>179</v>
      </c>
      <c r="B3765" t="s">
        <v>0</v>
      </c>
      <c r="C3765" t="s">
        <v>354</v>
      </c>
      <c r="D3765" s="13">
        <v>1.0593168179719956</v>
      </c>
    </row>
    <row r="3766" spans="1:4" x14ac:dyDescent="0.25">
      <c r="A3766" t="s">
        <v>180</v>
      </c>
      <c r="B3766" t="s">
        <v>0</v>
      </c>
      <c r="C3766" t="s">
        <v>354</v>
      </c>
      <c r="D3766" s="13">
        <v>1.110247657781974</v>
      </c>
    </row>
    <row r="3767" spans="1:4" x14ac:dyDescent="0.25">
      <c r="A3767" t="s">
        <v>181</v>
      </c>
      <c r="B3767" t="s">
        <v>0</v>
      </c>
      <c r="C3767" t="s">
        <v>354</v>
      </c>
      <c r="D3767" s="13">
        <v>0.77857002682017395</v>
      </c>
    </row>
    <row r="3768" spans="1:4" x14ac:dyDescent="0.25">
      <c r="A3768" t="s">
        <v>182</v>
      </c>
      <c r="B3768" t="s">
        <v>0</v>
      </c>
      <c r="C3768" t="s">
        <v>354</v>
      </c>
      <c r="D3768" s="13">
        <v>1.0273903545622585</v>
      </c>
    </row>
    <row r="3769" spans="1:4" x14ac:dyDescent="0.25">
      <c r="A3769" t="s">
        <v>183</v>
      </c>
      <c r="B3769" t="s">
        <v>0</v>
      </c>
      <c r="C3769" t="s">
        <v>354</v>
      </c>
      <c r="D3769" s="13">
        <v>1.0292770690219168</v>
      </c>
    </row>
    <row r="3770" spans="1:4" x14ac:dyDescent="0.25">
      <c r="A3770" t="s">
        <v>184</v>
      </c>
      <c r="B3770" t="s">
        <v>0</v>
      </c>
      <c r="C3770" t="s">
        <v>354</v>
      </c>
      <c r="D3770" s="13">
        <v>1.0569680597489273</v>
      </c>
    </row>
    <row r="3771" spans="1:4" x14ac:dyDescent="0.25">
      <c r="A3771" t="s">
        <v>185</v>
      </c>
      <c r="B3771" t="s">
        <v>0</v>
      </c>
      <c r="C3771" t="s">
        <v>354</v>
      </c>
      <c r="D3771" s="13">
        <v>1.0234533563857777</v>
      </c>
    </row>
    <row r="3772" spans="1:4" x14ac:dyDescent="0.25">
      <c r="A3772" t="s">
        <v>186</v>
      </c>
      <c r="B3772" t="s">
        <v>0</v>
      </c>
      <c r="C3772" t="s">
        <v>354</v>
      </c>
      <c r="D3772" s="13">
        <v>1.0803525523319868</v>
      </c>
    </row>
    <row r="3773" spans="1:4" x14ac:dyDescent="0.25">
      <c r="A3773" t="s">
        <v>187</v>
      </c>
      <c r="B3773" t="s">
        <v>0</v>
      </c>
      <c r="C3773" t="s">
        <v>354</v>
      </c>
      <c r="D3773" s="13">
        <v>1.0903528451968183</v>
      </c>
    </row>
    <row r="3774" spans="1:4" x14ac:dyDescent="0.25">
      <c r="A3774" t="s">
        <v>188</v>
      </c>
      <c r="B3774" t="s">
        <v>0</v>
      </c>
      <c r="C3774" t="s">
        <v>354</v>
      </c>
      <c r="D3774" s="13">
        <v>0.95940890385334832</v>
      </c>
    </row>
    <row r="3775" spans="1:4" x14ac:dyDescent="0.25">
      <c r="A3775" t="s">
        <v>189</v>
      </c>
      <c r="B3775" t="s">
        <v>0</v>
      </c>
      <c r="C3775" t="s">
        <v>354</v>
      </c>
      <c r="D3775" s="13">
        <v>0.95132254500552416</v>
      </c>
    </row>
    <row r="3776" spans="1:4" x14ac:dyDescent="0.25">
      <c r="A3776" t="s">
        <v>190</v>
      </c>
      <c r="B3776" t="s">
        <v>0</v>
      </c>
      <c r="C3776" t="s">
        <v>354</v>
      </c>
      <c r="D3776" s="13">
        <v>1.0487771553490914</v>
      </c>
    </row>
    <row r="3777" spans="1:4" x14ac:dyDescent="0.25">
      <c r="A3777" t="s">
        <v>191</v>
      </c>
      <c r="B3777" t="s">
        <v>0</v>
      </c>
      <c r="C3777" t="s">
        <v>354</v>
      </c>
      <c r="D3777" s="13">
        <v>1.1068264721208962</v>
      </c>
    </row>
    <row r="3778" spans="1:4" x14ac:dyDescent="0.25">
      <c r="A3778" t="s">
        <v>192</v>
      </c>
      <c r="B3778" t="s">
        <v>0</v>
      </c>
      <c r="C3778" t="s">
        <v>354</v>
      </c>
      <c r="D3778" s="13">
        <v>0.86381826741996237</v>
      </c>
    </row>
    <row r="3779" spans="1:4" x14ac:dyDescent="0.25">
      <c r="A3779" t="s">
        <v>193</v>
      </c>
      <c r="B3779" t="s">
        <v>0</v>
      </c>
      <c r="C3779" t="s">
        <v>354</v>
      </c>
      <c r="D3779" s="13">
        <v>1.003406458645592</v>
      </c>
    </row>
    <row r="3780" spans="1:4" x14ac:dyDescent="0.25">
      <c r="A3780" t="s">
        <v>194</v>
      </c>
      <c r="B3780" t="s">
        <v>0</v>
      </c>
      <c r="C3780" t="s">
        <v>354</v>
      </c>
      <c r="D3780" s="13">
        <v>1.121401412275937</v>
      </c>
    </row>
    <row r="3781" spans="1:4" x14ac:dyDescent="0.25">
      <c r="A3781" t="s">
        <v>195</v>
      </c>
      <c r="B3781" t="s">
        <v>0</v>
      </c>
      <c r="C3781" t="s">
        <v>354</v>
      </c>
      <c r="D3781" s="13">
        <v>1.1302373456042625</v>
      </c>
    </row>
    <row r="3782" spans="1:4" x14ac:dyDescent="0.25">
      <c r="A3782" t="s">
        <v>160</v>
      </c>
      <c r="B3782" t="s">
        <v>196</v>
      </c>
      <c r="C3782" t="s">
        <v>354</v>
      </c>
      <c r="D3782" s="12">
        <v>1</v>
      </c>
    </row>
    <row r="3783" spans="1:4" x14ac:dyDescent="0.25">
      <c r="A3783" t="s">
        <v>161</v>
      </c>
      <c r="B3783" t="s">
        <v>196</v>
      </c>
      <c r="C3783" t="s">
        <v>354</v>
      </c>
      <c r="D3783" s="11">
        <v>1.3113223371540397</v>
      </c>
    </row>
    <row r="3784" spans="1:4" x14ac:dyDescent="0.25">
      <c r="A3784" t="s">
        <v>162</v>
      </c>
      <c r="B3784" t="s">
        <v>196</v>
      </c>
      <c r="C3784" t="s">
        <v>354</v>
      </c>
      <c r="D3784" s="11">
        <v>0.9542915618470984</v>
      </c>
    </row>
    <row r="3785" spans="1:4" x14ac:dyDescent="0.25">
      <c r="A3785" t="s">
        <v>163</v>
      </c>
      <c r="B3785" t="s">
        <v>196</v>
      </c>
      <c r="C3785" t="s">
        <v>354</v>
      </c>
      <c r="D3785" s="11">
        <v>0.97783834502479783</v>
      </c>
    </row>
    <row r="3786" spans="1:4" x14ac:dyDescent="0.25">
      <c r="A3786" t="s">
        <v>164</v>
      </c>
      <c r="B3786" t="s">
        <v>196</v>
      </c>
      <c r="C3786" t="s">
        <v>354</v>
      </c>
      <c r="D3786" s="11">
        <v>1.0845784784098698</v>
      </c>
    </row>
    <row r="3787" spans="1:4" x14ac:dyDescent="0.25">
      <c r="A3787" t="s">
        <v>165</v>
      </c>
      <c r="B3787" t="s">
        <v>196</v>
      </c>
      <c r="C3787" t="s">
        <v>354</v>
      </c>
      <c r="D3787" s="11">
        <v>1.1581142568250757</v>
      </c>
    </row>
    <row r="3788" spans="1:4" x14ac:dyDescent="0.25">
      <c r="A3788" t="s">
        <v>166</v>
      </c>
      <c r="B3788" t="s">
        <v>196</v>
      </c>
      <c r="C3788" t="s">
        <v>354</v>
      </c>
      <c r="D3788" s="11">
        <v>1.1433300592964459</v>
      </c>
    </row>
    <row r="3789" spans="1:4" x14ac:dyDescent="0.25">
      <c r="A3789" t="s">
        <v>167</v>
      </c>
      <c r="B3789" t="s">
        <v>196</v>
      </c>
      <c r="C3789" t="s">
        <v>354</v>
      </c>
      <c r="D3789" s="11">
        <v>1.1579751185211111</v>
      </c>
    </row>
    <row r="3790" spans="1:4" x14ac:dyDescent="0.25">
      <c r="A3790" t="s">
        <v>168</v>
      </c>
      <c r="B3790" t="s">
        <v>196</v>
      </c>
      <c r="C3790" t="s">
        <v>354</v>
      </c>
      <c r="D3790" s="11">
        <v>1.0114029785129417</v>
      </c>
    </row>
    <row r="3791" spans="1:4" x14ac:dyDescent="0.25">
      <c r="A3791" t="s">
        <v>169</v>
      </c>
      <c r="B3791" t="s">
        <v>196</v>
      </c>
      <c r="C3791" t="s">
        <v>354</v>
      </c>
      <c r="D3791" s="11">
        <v>1.0513189709038551</v>
      </c>
    </row>
    <row r="3792" spans="1:4" x14ac:dyDescent="0.25">
      <c r="A3792" t="s">
        <v>170</v>
      </c>
      <c r="B3792" t="s">
        <v>196</v>
      </c>
      <c r="C3792" t="s">
        <v>354</v>
      </c>
      <c r="D3792" s="11">
        <v>1.1455630781952555</v>
      </c>
    </row>
    <row r="3793" spans="1:4" x14ac:dyDescent="0.25">
      <c r="A3793" t="s">
        <v>171</v>
      </c>
      <c r="B3793" t="s">
        <v>196</v>
      </c>
      <c r="C3793" t="s">
        <v>354</v>
      </c>
      <c r="D3793" s="11">
        <v>1.078297353996075</v>
      </c>
    </row>
    <row r="3794" spans="1:4" x14ac:dyDescent="0.25">
      <c r="A3794" t="s">
        <v>172</v>
      </c>
      <c r="B3794" t="s">
        <v>196</v>
      </c>
      <c r="C3794" t="s">
        <v>354</v>
      </c>
      <c r="D3794" s="11">
        <v>1.1396175892222082</v>
      </c>
    </row>
    <row r="3795" spans="1:4" x14ac:dyDescent="0.25">
      <c r="A3795" t="s">
        <v>173</v>
      </c>
      <c r="B3795" t="s">
        <v>196</v>
      </c>
      <c r="C3795" t="s">
        <v>354</v>
      </c>
      <c r="D3795" s="11">
        <v>0.95855055437256775</v>
      </c>
    </row>
    <row r="3796" spans="1:4" x14ac:dyDescent="0.25">
      <c r="A3796" t="s">
        <v>174</v>
      </c>
      <c r="B3796" t="s">
        <v>196</v>
      </c>
      <c r="C3796" t="s">
        <v>354</v>
      </c>
      <c r="D3796" s="11">
        <v>1.1194798728407829</v>
      </c>
    </row>
    <row r="3797" spans="1:4" x14ac:dyDescent="0.25">
      <c r="A3797" t="s">
        <v>175</v>
      </c>
      <c r="B3797" t="s">
        <v>196</v>
      </c>
      <c r="C3797" t="s">
        <v>354</v>
      </c>
      <c r="D3797" s="11">
        <v>1.0121456797304</v>
      </c>
    </row>
    <row r="3798" spans="1:4" x14ac:dyDescent="0.25">
      <c r="A3798" t="s">
        <v>176</v>
      </c>
      <c r="B3798" t="s">
        <v>196</v>
      </c>
      <c r="C3798" t="s">
        <v>354</v>
      </c>
      <c r="D3798" s="11">
        <v>1.0855882502070411</v>
      </c>
    </row>
    <row r="3799" spans="1:4" x14ac:dyDescent="0.25">
      <c r="A3799" t="s">
        <v>177</v>
      </c>
      <c r="B3799" t="s">
        <v>196</v>
      </c>
      <c r="C3799" t="s">
        <v>354</v>
      </c>
      <c r="D3799" s="11">
        <v>1.0710871697466955</v>
      </c>
    </row>
    <row r="3800" spans="1:4" x14ac:dyDescent="0.25">
      <c r="A3800" t="s">
        <v>178</v>
      </c>
      <c r="B3800" t="s">
        <v>196</v>
      </c>
      <c r="C3800" t="s">
        <v>354</v>
      </c>
      <c r="D3800" s="11">
        <v>1.0878235969591696</v>
      </c>
    </row>
    <row r="3801" spans="1:4" x14ac:dyDescent="0.25">
      <c r="A3801" t="s">
        <v>179</v>
      </c>
      <c r="B3801" t="s">
        <v>196</v>
      </c>
      <c r="C3801" t="s">
        <v>354</v>
      </c>
      <c r="D3801" s="11">
        <v>1.0550782346102967</v>
      </c>
    </row>
    <row r="3802" spans="1:4" x14ac:dyDescent="0.25">
      <c r="A3802" t="s">
        <v>180</v>
      </c>
      <c r="B3802" t="s">
        <v>196</v>
      </c>
      <c r="C3802" t="s">
        <v>354</v>
      </c>
      <c r="D3802" s="11">
        <v>1.1147908461139044</v>
      </c>
    </row>
    <row r="3803" spans="1:4" x14ac:dyDescent="0.25">
      <c r="A3803" t="s">
        <v>181</v>
      </c>
      <c r="B3803" t="s">
        <v>196</v>
      </c>
      <c r="C3803" t="s">
        <v>354</v>
      </c>
      <c r="D3803" s="11">
        <v>0.86844646407270665</v>
      </c>
    </row>
    <row r="3804" spans="1:4" x14ac:dyDescent="0.25">
      <c r="A3804" t="s">
        <v>182</v>
      </c>
      <c r="B3804" t="s">
        <v>196</v>
      </c>
      <c r="C3804" t="s">
        <v>354</v>
      </c>
      <c r="D3804" s="11">
        <v>1.0757276473281445</v>
      </c>
    </row>
    <row r="3805" spans="1:4" x14ac:dyDescent="0.25">
      <c r="A3805" t="s">
        <v>183</v>
      </c>
      <c r="B3805" t="s">
        <v>196</v>
      </c>
      <c r="C3805" t="s">
        <v>354</v>
      </c>
      <c r="D3805" s="11">
        <v>1.0185568013230537</v>
      </c>
    </row>
    <row r="3806" spans="1:4" x14ac:dyDescent="0.25">
      <c r="A3806" t="s">
        <v>184</v>
      </c>
      <c r="B3806" t="s">
        <v>196</v>
      </c>
      <c r="C3806" t="s">
        <v>354</v>
      </c>
      <c r="D3806" s="11">
        <v>1.1423949379178606</v>
      </c>
    </row>
    <row r="3807" spans="1:4" x14ac:dyDescent="0.25">
      <c r="A3807" t="s">
        <v>185</v>
      </c>
      <c r="B3807" t="s">
        <v>196</v>
      </c>
      <c r="C3807" t="s">
        <v>354</v>
      </c>
      <c r="D3807" s="11">
        <v>0.9579880234514615</v>
      </c>
    </row>
    <row r="3808" spans="1:4" x14ac:dyDescent="0.25">
      <c r="A3808" t="s">
        <v>186</v>
      </c>
      <c r="B3808" t="s">
        <v>196</v>
      </c>
      <c r="C3808" t="s">
        <v>354</v>
      </c>
      <c r="D3808" s="11">
        <v>1.0359235057327065</v>
      </c>
    </row>
    <row r="3809" spans="1:4" x14ac:dyDescent="0.25">
      <c r="A3809" t="s">
        <v>187</v>
      </c>
      <c r="B3809" t="s">
        <v>196</v>
      </c>
      <c r="C3809" t="s">
        <v>354</v>
      </c>
      <c r="D3809" s="11">
        <v>1.117449452401011</v>
      </c>
    </row>
    <row r="3810" spans="1:4" x14ac:dyDescent="0.25">
      <c r="A3810" t="s">
        <v>188</v>
      </c>
      <c r="B3810" t="s">
        <v>196</v>
      </c>
      <c r="C3810" t="s">
        <v>354</v>
      </c>
      <c r="D3810" s="11">
        <v>0.97379208956489782</v>
      </c>
    </row>
    <row r="3811" spans="1:4" x14ac:dyDescent="0.25">
      <c r="A3811" t="s">
        <v>189</v>
      </c>
      <c r="B3811" t="s">
        <v>196</v>
      </c>
      <c r="C3811" t="s">
        <v>354</v>
      </c>
      <c r="D3811" s="11">
        <v>1.1413018232493322</v>
      </c>
    </row>
    <row r="3812" spans="1:4" x14ac:dyDescent="0.25">
      <c r="A3812" t="s">
        <v>190</v>
      </c>
      <c r="B3812" t="s">
        <v>196</v>
      </c>
      <c r="C3812" t="s">
        <v>354</v>
      </c>
      <c r="D3812" s="11">
        <v>1.0294319656075908</v>
      </c>
    </row>
    <row r="3813" spans="1:4" x14ac:dyDescent="0.25">
      <c r="A3813" t="s">
        <v>191</v>
      </c>
      <c r="B3813" t="s">
        <v>196</v>
      </c>
      <c r="C3813" t="s">
        <v>354</v>
      </c>
      <c r="D3813" s="11">
        <v>1.0155019603966919</v>
      </c>
    </row>
    <row r="3814" spans="1:4" x14ac:dyDescent="0.25">
      <c r="A3814" t="s">
        <v>192</v>
      </c>
      <c r="B3814" t="s">
        <v>196</v>
      </c>
      <c r="C3814" t="s">
        <v>354</v>
      </c>
      <c r="D3814" s="11">
        <v>0.97128627743620521</v>
      </c>
    </row>
    <row r="3815" spans="1:4" x14ac:dyDescent="0.25">
      <c r="A3815" t="s">
        <v>193</v>
      </c>
      <c r="B3815" t="s">
        <v>196</v>
      </c>
      <c r="C3815" t="s">
        <v>354</v>
      </c>
      <c r="D3815" s="11">
        <v>1.1307684599068026</v>
      </c>
    </row>
    <row r="3816" spans="1:4" x14ac:dyDescent="0.25">
      <c r="A3816" t="s">
        <v>194</v>
      </c>
      <c r="B3816" t="s">
        <v>196</v>
      </c>
      <c r="C3816" t="s">
        <v>354</v>
      </c>
      <c r="D3816" s="11">
        <v>1.1587459842694139</v>
      </c>
    </row>
    <row r="3817" spans="1:4" x14ac:dyDescent="0.25">
      <c r="A3817" t="s">
        <v>195</v>
      </c>
      <c r="B3817" t="s">
        <v>196</v>
      </c>
      <c r="C3817" t="s">
        <v>354</v>
      </c>
      <c r="D3817" s="11">
        <v>1.1059974506054813</v>
      </c>
    </row>
    <row r="3818" spans="1:4" x14ac:dyDescent="0.25">
      <c r="A3818" t="s">
        <v>160</v>
      </c>
      <c r="B3818" t="s">
        <v>0</v>
      </c>
      <c r="C3818" t="s">
        <v>355</v>
      </c>
      <c r="D3818" s="13">
        <v>1</v>
      </c>
    </row>
    <row r="3819" spans="1:4" x14ac:dyDescent="0.25">
      <c r="A3819" t="s">
        <v>161</v>
      </c>
      <c r="B3819" t="s">
        <v>0</v>
      </c>
      <c r="C3819" t="s">
        <v>355</v>
      </c>
      <c r="D3819" s="13">
        <v>1.0327868852459017</v>
      </c>
    </row>
    <row r="3820" spans="1:4" x14ac:dyDescent="0.25">
      <c r="A3820" t="s">
        <v>162</v>
      </c>
      <c r="B3820" t="s">
        <v>0</v>
      </c>
      <c r="C3820" t="s">
        <v>355</v>
      </c>
      <c r="D3820" s="13">
        <v>1.2962962962962963</v>
      </c>
    </row>
    <row r="3821" spans="1:4" x14ac:dyDescent="0.25">
      <c r="A3821" t="s">
        <v>163</v>
      </c>
      <c r="B3821" t="s">
        <v>0</v>
      </c>
      <c r="C3821" t="s">
        <v>355</v>
      </c>
      <c r="D3821" s="13">
        <v>1.1551020408163266</v>
      </c>
    </row>
    <row r="3822" spans="1:4" x14ac:dyDescent="0.25">
      <c r="A3822" t="s">
        <v>164</v>
      </c>
      <c r="B3822" t="s">
        <v>0</v>
      </c>
      <c r="C3822" t="s">
        <v>355</v>
      </c>
      <c r="D3822" s="13">
        <v>1.0848056537102473</v>
      </c>
    </row>
    <row r="3823" spans="1:4" x14ac:dyDescent="0.25">
      <c r="A3823" t="s">
        <v>165</v>
      </c>
      <c r="B3823" t="s">
        <v>0</v>
      </c>
      <c r="C3823" t="s">
        <v>355</v>
      </c>
      <c r="D3823" s="13">
        <v>1.0162866449511401</v>
      </c>
    </row>
    <row r="3824" spans="1:4" x14ac:dyDescent="0.25">
      <c r="A3824" t="s">
        <v>166</v>
      </c>
      <c r="B3824" t="s">
        <v>0</v>
      </c>
      <c r="C3824" t="s">
        <v>355</v>
      </c>
      <c r="D3824" s="13">
        <v>0.96474358974358976</v>
      </c>
    </row>
    <row r="3825" spans="1:4" x14ac:dyDescent="0.25">
      <c r="A3825" t="s">
        <v>167</v>
      </c>
      <c r="B3825" t="s">
        <v>0</v>
      </c>
      <c r="C3825" t="s">
        <v>355</v>
      </c>
      <c r="D3825" s="13">
        <v>1.3272425249169435</v>
      </c>
    </row>
    <row r="3826" spans="1:4" x14ac:dyDescent="0.25">
      <c r="A3826" t="s">
        <v>168</v>
      </c>
      <c r="B3826" t="s">
        <v>0</v>
      </c>
      <c r="C3826" t="s">
        <v>355</v>
      </c>
      <c r="D3826" s="13">
        <v>1.0988735919899875</v>
      </c>
    </row>
    <row r="3827" spans="1:4" x14ac:dyDescent="0.25">
      <c r="A3827" t="s">
        <v>169</v>
      </c>
      <c r="B3827" t="s">
        <v>0</v>
      </c>
      <c r="C3827" t="s">
        <v>355</v>
      </c>
      <c r="D3827" s="13">
        <v>1.1788154897494305</v>
      </c>
    </row>
    <row r="3828" spans="1:4" x14ac:dyDescent="0.25">
      <c r="A3828" t="s">
        <v>170</v>
      </c>
      <c r="B3828" t="s">
        <v>0</v>
      </c>
      <c r="C3828" t="s">
        <v>355</v>
      </c>
      <c r="D3828" s="13">
        <v>0.78067632850241542</v>
      </c>
    </row>
    <row r="3829" spans="1:4" x14ac:dyDescent="0.25">
      <c r="A3829" t="s">
        <v>171</v>
      </c>
      <c r="B3829" t="s">
        <v>0</v>
      </c>
      <c r="C3829" t="s">
        <v>355</v>
      </c>
      <c r="D3829" s="13">
        <v>0.98143564356435642</v>
      </c>
    </row>
    <row r="3830" spans="1:4" x14ac:dyDescent="0.25">
      <c r="A3830" t="s">
        <v>172</v>
      </c>
      <c r="B3830" t="s">
        <v>0</v>
      </c>
      <c r="C3830" t="s">
        <v>355</v>
      </c>
      <c r="D3830" s="13">
        <v>1.2181588902900378</v>
      </c>
    </row>
    <row r="3831" spans="1:4" x14ac:dyDescent="0.25">
      <c r="A3831" t="s">
        <v>173</v>
      </c>
      <c r="B3831" t="s">
        <v>0</v>
      </c>
      <c r="C3831" t="s">
        <v>355</v>
      </c>
      <c r="D3831" s="13">
        <v>0.77639751552795033</v>
      </c>
    </row>
    <row r="3832" spans="1:4" x14ac:dyDescent="0.25">
      <c r="A3832" t="s">
        <v>174</v>
      </c>
      <c r="B3832" t="s">
        <v>0</v>
      </c>
      <c r="C3832" t="s">
        <v>355</v>
      </c>
      <c r="D3832" s="13">
        <v>0.9</v>
      </c>
    </row>
    <row r="3833" spans="1:4" x14ac:dyDescent="0.25">
      <c r="A3833" t="s">
        <v>175</v>
      </c>
      <c r="B3833" t="s">
        <v>0</v>
      </c>
      <c r="C3833" t="s">
        <v>355</v>
      </c>
      <c r="D3833" s="13">
        <v>1.1051851851851853</v>
      </c>
    </row>
    <row r="3834" spans="1:4" x14ac:dyDescent="0.25">
      <c r="A3834" t="s">
        <v>176</v>
      </c>
      <c r="B3834" t="s">
        <v>0</v>
      </c>
      <c r="C3834" t="s">
        <v>355</v>
      </c>
      <c r="D3834" s="13">
        <v>1.2533512064343164</v>
      </c>
    </row>
    <row r="3835" spans="1:4" x14ac:dyDescent="0.25">
      <c r="A3835" t="s">
        <v>177</v>
      </c>
      <c r="B3835" t="s">
        <v>0</v>
      </c>
      <c r="C3835" t="s">
        <v>355</v>
      </c>
      <c r="D3835" s="13">
        <v>1.1967914438502674</v>
      </c>
    </row>
    <row r="3836" spans="1:4" x14ac:dyDescent="0.25">
      <c r="A3836" t="s">
        <v>178</v>
      </c>
      <c r="B3836" t="s">
        <v>0</v>
      </c>
      <c r="C3836" t="s">
        <v>355</v>
      </c>
      <c r="D3836" s="13">
        <v>1.1546023235031277</v>
      </c>
    </row>
    <row r="3837" spans="1:4" x14ac:dyDescent="0.25">
      <c r="A3837" t="s">
        <v>179</v>
      </c>
      <c r="B3837" t="s">
        <v>0</v>
      </c>
      <c r="C3837" t="s">
        <v>355</v>
      </c>
      <c r="D3837" s="13">
        <v>0.90479876160990713</v>
      </c>
    </row>
    <row r="3838" spans="1:4" x14ac:dyDescent="0.25">
      <c r="A3838" t="s">
        <v>180</v>
      </c>
      <c r="B3838" t="s">
        <v>0</v>
      </c>
      <c r="C3838" t="s">
        <v>355</v>
      </c>
      <c r="D3838" s="13">
        <v>0.90419161676646709</v>
      </c>
    </row>
    <row r="3839" spans="1:4" x14ac:dyDescent="0.25">
      <c r="A3839" t="s">
        <v>181</v>
      </c>
      <c r="B3839" t="s">
        <v>0</v>
      </c>
      <c r="C3839" t="s">
        <v>355</v>
      </c>
      <c r="D3839" s="13">
        <v>0.74266792809839166</v>
      </c>
    </row>
    <row r="3840" spans="1:4" x14ac:dyDescent="0.25">
      <c r="A3840" t="s">
        <v>182</v>
      </c>
      <c r="B3840" t="s">
        <v>0</v>
      </c>
      <c r="C3840" t="s">
        <v>355</v>
      </c>
      <c r="D3840" s="13">
        <v>1.0624203821656051</v>
      </c>
    </row>
    <row r="3841" spans="1:4" x14ac:dyDescent="0.25">
      <c r="A3841" t="s">
        <v>183</v>
      </c>
      <c r="B3841" t="s">
        <v>0</v>
      </c>
      <c r="C3841" t="s">
        <v>355</v>
      </c>
      <c r="D3841" s="13">
        <v>1.1522781774580335</v>
      </c>
    </row>
    <row r="3842" spans="1:4" x14ac:dyDescent="0.25">
      <c r="A3842" t="s">
        <v>184</v>
      </c>
      <c r="B3842" t="s">
        <v>0</v>
      </c>
      <c r="C3842" t="s">
        <v>355</v>
      </c>
      <c r="D3842" s="13">
        <v>0.87721123829344438</v>
      </c>
    </row>
    <row r="3843" spans="1:4" x14ac:dyDescent="0.25">
      <c r="A3843" t="s">
        <v>185</v>
      </c>
      <c r="B3843" t="s">
        <v>0</v>
      </c>
      <c r="C3843" t="s">
        <v>355</v>
      </c>
      <c r="D3843" s="13">
        <v>1.066429418742586</v>
      </c>
    </row>
    <row r="3844" spans="1:4" x14ac:dyDescent="0.25">
      <c r="A3844" t="s">
        <v>186</v>
      </c>
      <c r="B3844" t="s">
        <v>0</v>
      </c>
      <c r="C3844" t="s">
        <v>355</v>
      </c>
      <c r="D3844" s="13">
        <v>1.0177975528364849</v>
      </c>
    </row>
    <row r="3845" spans="1:4" x14ac:dyDescent="0.25">
      <c r="A3845" t="s">
        <v>187</v>
      </c>
      <c r="B3845" t="s">
        <v>0</v>
      </c>
      <c r="C3845" t="s">
        <v>355</v>
      </c>
      <c r="D3845" s="13">
        <v>1.0907103825136613</v>
      </c>
    </row>
    <row r="3846" spans="1:4" x14ac:dyDescent="0.25">
      <c r="A3846" t="s">
        <v>188</v>
      </c>
      <c r="B3846" t="s">
        <v>0</v>
      </c>
      <c r="C3846" t="s">
        <v>355</v>
      </c>
      <c r="D3846" s="13">
        <v>0.87374749498997994</v>
      </c>
    </row>
    <row r="3847" spans="1:4" x14ac:dyDescent="0.25">
      <c r="A3847" t="s">
        <v>189</v>
      </c>
      <c r="B3847" t="s">
        <v>0</v>
      </c>
      <c r="C3847" t="s">
        <v>355</v>
      </c>
      <c r="D3847" s="13">
        <v>0.8509174311926605</v>
      </c>
    </row>
    <row r="3848" spans="1:4" x14ac:dyDescent="0.25">
      <c r="A3848" t="s">
        <v>190</v>
      </c>
      <c r="B3848" t="s">
        <v>0</v>
      </c>
      <c r="C3848" t="s">
        <v>355</v>
      </c>
      <c r="D3848" s="13">
        <v>1.2654986522911051</v>
      </c>
    </row>
    <row r="3849" spans="1:4" x14ac:dyDescent="0.25">
      <c r="A3849" t="s">
        <v>191</v>
      </c>
      <c r="B3849" t="s">
        <v>0</v>
      </c>
      <c r="C3849" t="s">
        <v>355</v>
      </c>
      <c r="D3849" s="13">
        <v>1.1331203407880723</v>
      </c>
    </row>
    <row r="3850" spans="1:4" x14ac:dyDescent="0.25">
      <c r="A3850" t="s">
        <v>192</v>
      </c>
      <c r="B3850" t="s">
        <v>0</v>
      </c>
      <c r="C3850" t="s">
        <v>355</v>
      </c>
      <c r="D3850" s="13">
        <v>1.0037593984962405</v>
      </c>
    </row>
    <row r="3851" spans="1:4" x14ac:dyDescent="0.25">
      <c r="A3851" t="s">
        <v>193</v>
      </c>
      <c r="B3851" t="s">
        <v>0</v>
      </c>
      <c r="C3851" t="s">
        <v>355</v>
      </c>
      <c r="D3851" s="13">
        <v>0.81647940074906367</v>
      </c>
    </row>
    <row r="3852" spans="1:4" x14ac:dyDescent="0.25">
      <c r="A3852" t="s">
        <v>194</v>
      </c>
      <c r="B3852" t="s">
        <v>0</v>
      </c>
      <c r="C3852" t="s">
        <v>355</v>
      </c>
      <c r="D3852" s="13">
        <v>1.1777522935779816</v>
      </c>
    </row>
    <row r="3853" spans="1:4" x14ac:dyDescent="0.25">
      <c r="A3853" t="s">
        <v>195</v>
      </c>
      <c r="B3853" t="s">
        <v>0</v>
      </c>
      <c r="C3853" t="s">
        <v>355</v>
      </c>
      <c r="D3853" s="13">
        <v>1.2687439143135346</v>
      </c>
    </row>
    <row r="3854" spans="1:4" x14ac:dyDescent="0.25">
      <c r="A3854" t="s">
        <v>160</v>
      </c>
      <c r="B3854" t="s">
        <v>196</v>
      </c>
      <c r="C3854" t="s">
        <v>355</v>
      </c>
      <c r="D3854" s="12">
        <v>1</v>
      </c>
    </row>
    <row r="3855" spans="1:4" x14ac:dyDescent="0.25">
      <c r="A3855" t="s">
        <v>161</v>
      </c>
      <c r="B3855" t="s">
        <v>196</v>
      </c>
      <c r="C3855" t="s">
        <v>355</v>
      </c>
      <c r="D3855" s="11">
        <v>1.1041852181656278</v>
      </c>
    </row>
    <row r="3856" spans="1:4" x14ac:dyDescent="0.25">
      <c r="A3856" t="s">
        <v>162</v>
      </c>
      <c r="B3856" t="s">
        <v>196</v>
      </c>
      <c r="C3856" t="s">
        <v>355</v>
      </c>
      <c r="D3856" s="11">
        <v>1.0975806451612904</v>
      </c>
    </row>
    <row r="3857" spans="1:4" x14ac:dyDescent="0.25">
      <c r="A3857" t="s">
        <v>163</v>
      </c>
      <c r="B3857" t="s">
        <v>196</v>
      </c>
      <c r="C3857" t="s">
        <v>355</v>
      </c>
      <c r="D3857" s="11">
        <v>0.96326230712711247</v>
      </c>
    </row>
    <row r="3858" spans="1:4" x14ac:dyDescent="0.25">
      <c r="A3858" t="s">
        <v>164</v>
      </c>
      <c r="B3858" t="s">
        <v>196</v>
      </c>
      <c r="C3858" t="s">
        <v>355</v>
      </c>
      <c r="D3858" s="11">
        <v>1.0259344012204423</v>
      </c>
    </row>
    <row r="3859" spans="1:4" x14ac:dyDescent="0.25">
      <c r="A3859" t="s">
        <v>165</v>
      </c>
      <c r="B3859" t="s">
        <v>196</v>
      </c>
      <c r="C3859" t="s">
        <v>355</v>
      </c>
      <c r="D3859" s="11">
        <v>1.237918215613383</v>
      </c>
    </row>
    <row r="3860" spans="1:4" x14ac:dyDescent="0.25">
      <c r="A3860" t="s">
        <v>166</v>
      </c>
      <c r="B3860" t="s">
        <v>196</v>
      </c>
      <c r="C3860" t="s">
        <v>355</v>
      </c>
      <c r="D3860" s="11">
        <v>1.0564564564564565</v>
      </c>
    </row>
    <row r="3861" spans="1:4" x14ac:dyDescent="0.25">
      <c r="A3861" t="s">
        <v>167</v>
      </c>
      <c r="B3861" t="s">
        <v>196</v>
      </c>
      <c r="C3861" t="s">
        <v>355</v>
      </c>
      <c r="D3861" s="11">
        <v>1.0488914155770324</v>
      </c>
    </row>
    <row r="3862" spans="1:4" x14ac:dyDescent="0.25">
      <c r="A3862" t="s">
        <v>168</v>
      </c>
      <c r="B3862" t="s">
        <v>196</v>
      </c>
      <c r="C3862" t="s">
        <v>355</v>
      </c>
      <c r="D3862" s="11">
        <v>1.1040650406504064</v>
      </c>
    </row>
    <row r="3863" spans="1:4" x14ac:dyDescent="0.25">
      <c r="A3863" t="s">
        <v>169</v>
      </c>
      <c r="B3863" t="s">
        <v>196</v>
      </c>
      <c r="C3863" t="s">
        <v>355</v>
      </c>
      <c r="D3863" s="11">
        <v>0.95827196858124697</v>
      </c>
    </row>
    <row r="3864" spans="1:4" x14ac:dyDescent="0.25">
      <c r="A3864" t="s">
        <v>170</v>
      </c>
      <c r="B3864" t="s">
        <v>196</v>
      </c>
      <c r="C3864" t="s">
        <v>355</v>
      </c>
      <c r="D3864" s="11">
        <v>1.108094262295082</v>
      </c>
    </row>
    <row r="3865" spans="1:4" x14ac:dyDescent="0.25">
      <c r="A3865" t="s">
        <v>171</v>
      </c>
      <c r="B3865" t="s">
        <v>196</v>
      </c>
      <c r="C3865" t="s">
        <v>355</v>
      </c>
      <c r="D3865" s="11">
        <v>1.0924641701340732</v>
      </c>
    </row>
    <row r="3866" spans="1:4" x14ac:dyDescent="0.25">
      <c r="A3866" t="s">
        <v>172</v>
      </c>
      <c r="B3866" t="s">
        <v>196</v>
      </c>
      <c r="C3866" t="s">
        <v>355</v>
      </c>
      <c r="D3866" s="11">
        <v>1.1515023275497249</v>
      </c>
    </row>
    <row r="3867" spans="1:4" x14ac:dyDescent="0.25">
      <c r="A3867" t="s">
        <v>173</v>
      </c>
      <c r="B3867" t="s">
        <v>196</v>
      </c>
      <c r="C3867" t="s">
        <v>355</v>
      </c>
      <c r="D3867" s="11">
        <v>1.1231165012862918</v>
      </c>
    </row>
    <row r="3868" spans="1:4" x14ac:dyDescent="0.25">
      <c r="A3868" t="s">
        <v>174</v>
      </c>
      <c r="B3868" t="s">
        <v>196</v>
      </c>
      <c r="C3868" t="s">
        <v>355</v>
      </c>
      <c r="D3868" s="11">
        <v>1.0134162303664922</v>
      </c>
    </row>
    <row r="3869" spans="1:4" x14ac:dyDescent="0.25">
      <c r="A3869" t="s">
        <v>175</v>
      </c>
      <c r="B3869" t="s">
        <v>196</v>
      </c>
      <c r="C3869" t="s">
        <v>355</v>
      </c>
      <c r="D3869" s="11">
        <v>0.97223119147562154</v>
      </c>
    </row>
    <row r="3870" spans="1:4" x14ac:dyDescent="0.25">
      <c r="A3870" t="s">
        <v>176</v>
      </c>
      <c r="B3870" t="s">
        <v>196</v>
      </c>
      <c r="C3870" t="s">
        <v>355</v>
      </c>
      <c r="D3870" s="11">
        <v>1.0365327133842577</v>
      </c>
    </row>
    <row r="3871" spans="1:4" x14ac:dyDescent="0.25">
      <c r="A3871" t="s">
        <v>177</v>
      </c>
      <c r="B3871" t="s">
        <v>196</v>
      </c>
      <c r="C3871" t="s">
        <v>355</v>
      </c>
      <c r="D3871" s="11">
        <v>1.1223966677347004</v>
      </c>
    </row>
    <row r="3872" spans="1:4" x14ac:dyDescent="0.25">
      <c r="A3872" t="s">
        <v>178</v>
      </c>
      <c r="B3872" t="s">
        <v>196</v>
      </c>
      <c r="C3872" t="s">
        <v>355</v>
      </c>
      <c r="D3872" s="11">
        <v>1.0451041964030832</v>
      </c>
    </row>
    <row r="3873" spans="1:4" x14ac:dyDescent="0.25">
      <c r="A3873" t="s">
        <v>179</v>
      </c>
      <c r="B3873" t="s">
        <v>196</v>
      </c>
      <c r="C3873" t="s">
        <v>355</v>
      </c>
      <c r="D3873" s="11">
        <v>1.0789401802786125</v>
      </c>
    </row>
    <row r="3874" spans="1:4" x14ac:dyDescent="0.25">
      <c r="A3874" t="s">
        <v>180</v>
      </c>
      <c r="B3874" t="s">
        <v>196</v>
      </c>
      <c r="C3874" t="s">
        <v>355</v>
      </c>
      <c r="D3874" s="11">
        <v>1.2896202531645569</v>
      </c>
    </row>
    <row r="3875" spans="1:4" x14ac:dyDescent="0.25">
      <c r="A3875" t="s">
        <v>181</v>
      </c>
      <c r="B3875" t="s">
        <v>196</v>
      </c>
      <c r="C3875" t="s">
        <v>355</v>
      </c>
      <c r="D3875" s="11">
        <v>0.94581861012956414</v>
      </c>
    </row>
    <row r="3876" spans="1:4" x14ac:dyDescent="0.25">
      <c r="A3876" t="s">
        <v>182</v>
      </c>
      <c r="B3876" t="s">
        <v>196</v>
      </c>
      <c r="C3876" t="s">
        <v>355</v>
      </c>
      <c r="D3876" s="11">
        <v>0.88335408883354094</v>
      </c>
    </row>
    <row r="3877" spans="1:4" x14ac:dyDescent="0.25">
      <c r="A3877" t="s">
        <v>183</v>
      </c>
      <c r="B3877" t="s">
        <v>196</v>
      </c>
      <c r="C3877" t="s">
        <v>355</v>
      </c>
      <c r="D3877" s="11">
        <v>1.0810620300751879</v>
      </c>
    </row>
    <row r="3878" spans="1:4" x14ac:dyDescent="0.25">
      <c r="A3878" t="s">
        <v>184</v>
      </c>
      <c r="B3878" t="s">
        <v>196</v>
      </c>
      <c r="C3878" t="s">
        <v>355</v>
      </c>
      <c r="D3878" s="11">
        <v>1.0897630949793524</v>
      </c>
    </row>
    <row r="3879" spans="1:4" x14ac:dyDescent="0.25">
      <c r="A3879" t="s">
        <v>185</v>
      </c>
      <c r="B3879" t="s">
        <v>196</v>
      </c>
      <c r="C3879" t="s">
        <v>355</v>
      </c>
      <c r="D3879" s="11">
        <v>0.93119266055045868</v>
      </c>
    </row>
    <row r="3880" spans="1:4" x14ac:dyDescent="0.25">
      <c r="A3880" t="s">
        <v>186</v>
      </c>
      <c r="B3880" t="s">
        <v>196</v>
      </c>
      <c r="C3880" t="s">
        <v>355</v>
      </c>
      <c r="D3880" s="11">
        <v>1.0471192974941101</v>
      </c>
    </row>
    <row r="3881" spans="1:4" x14ac:dyDescent="0.25">
      <c r="A3881" t="s">
        <v>187</v>
      </c>
      <c r="B3881" t="s">
        <v>196</v>
      </c>
      <c r="C3881" t="s">
        <v>355</v>
      </c>
      <c r="D3881" s="11">
        <v>0.92391082020863158</v>
      </c>
    </row>
    <row r="3882" spans="1:4" x14ac:dyDescent="0.25">
      <c r="A3882" t="s">
        <v>188</v>
      </c>
      <c r="B3882" t="s">
        <v>196</v>
      </c>
      <c r="C3882" t="s">
        <v>355</v>
      </c>
      <c r="D3882" s="11">
        <v>0.98051804294885991</v>
      </c>
    </row>
    <row r="3883" spans="1:4" x14ac:dyDescent="0.25">
      <c r="A3883" t="s">
        <v>189</v>
      </c>
      <c r="B3883" t="s">
        <v>196</v>
      </c>
      <c r="C3883" t="s">
        <v>355</v>
      </c>
      <c r="D3883" s="11">
        <v>1.0754120568977197</v>
      </c>
    </row>
    <row r="3884" spans="1:4" x14ac:dyDescent="0.25">
      <c r="A3884" t="s">
        <v>190</v>
      </c>
      <c r="B3884" t="s">
        <v>196</v>
      </c>
      <c r="C3884" t="s">
        <v>355</v>
      </c>
      <c r="D3884" s="11">
        <v>1.2462733571278606</v>
      </c>
    </row>
    <row r="3885" spans="1:4" x14ac:dyDescent="0.25">
      <c r="A3885" t="s">
        <v>191</v>
      </c>
      <c r="B3885" t="s">
        <v>196</v>
      </c>
      <c r="C3885" t="s">
        <v>355</v>
      </c>
      <c r="D3885" s="11">
        <v>1.0630053908355794</v>
      </c>
    </row>
    <row r="3886" spans="1:4" x14ac:dyDescent="0.25">
      <c r="A3886" t="s">
        <v>192</v>
      </c>
      <c r="B3886" t="s">
        <v>196</v>
      </c>
      <c r="C3886" t="s">
        <v>355</v>
      </c>
      <c r="D3886" s="11">
        <v>0.90190174326465922</v>
      </c>
    </row>
    <row r="3887" spans="1:4" x14ac:dyDescent="0.25">
      <c r="A3887" t="s">
        <v>193</v>
      </c>
      <c r="B3887" t="s">
        <v>196</v>
      </c>
      <c r="C3887" t="s">
        <v>355</v>
      </c>
      <c r="D3887" s="11">
        <v>0.94043226146547176</v>
      </c>
    </row>
    <row r="3888" spans="1:4" x14ac:dyDescent="0.25">
      <c r="A3888" t="s">
        <v>194</v>
      </c>
      <c r="B3888" t="s">
        <v>196</v>
      </c>
      <c r="C3888" t="s">
        <v>355</v>
      </c>
      <c r="D3888" s="11">
        <v>1.1677877428998504</v>
      </c>
    </row>
    <row r="3889" spans="1:4" x14ac:dyDescent="0.25">
      <c r="A3889" t="s">
        <v>195</v>
      </c>
      <c r="B3889" t="s">
        <v>196</v>
      </c>
      <c r="C3889" t="s">
        <v>355</v>
      </c>
      <c r="D3889" s="11">
        <v>1.18384</v>
      </c>
    </row>
    <row r="3890" spans="1:4" x14ac:dyDescent="0.25">
      <c r="A3890" t="s">
        <v>160</v>
      </c>
      <c r="B3890" t="s">
        <v>0</v>
      </c>
      <c r="C3890" t="s">
        <v>356</v>
      </c>
      <c r="D3890" s="13">
        <v>1</v>
      </c>
    </row>
    <row r="3891" spans="1:4" x14ac:dyDescent="0.25">
      <c r="A3891" t="s">
        <v>161</v>
      </c>
      <c r="B3891" t="s">
        <v>0</v>
      </c>
      <c r="C3891" t="s">
        <v>356</v>
      </c>
      <c r="D3891" s="13">
        <v>1.1369047619047619</v>
      </c>
    </row>
    <row r="3892" spans="1:4" x14ac:dyDescent="0.25">
      <c r="A3892" t="s">
        <v>162</v>
      </c>
      <c r="B3892" t="s">
        <v>0</v>
      </c>
      <c r="C3892" t="s">
        <v>356</v>
      </c>
      <c r="D3892" s="13">
        <v>1.2015706806282722</v>
      </c>
    </row>
    <row r="3893" spans="1:4" x14ac:dyDescent="0.25">
      <c r="A3893" t="s">
        <v>163</v>
      </c>
      <c r="B3893" t="s">
        <v>0</v>
      </c>
      <c r="C3893" t="s">
        <v>356</v>
      </c>
      <c r="D3893" s="13">
        <v>1.1394335511982572</v>
      </c>
    </row>
    <row r="3894" spans="1:4" x14ac:dyDescent="0.25">
      <c r="A3894" t="s">
        <v>164</v>
      </c>
      <c r="B3894" t="s">
        <v>0</v>
      </c>
      <c r="C3894" t="s">
        <v>356</v>
      </c>
      <c r="D3894" s="13">
        <v>1.2026768642447419</v>
      </c>
    </row>
    <row r="3895" spans="1:4" x14ac:dyDescent="0.25">
      <c r="A3895" t="s">
        <v>165</v>
      </c>
      <c r="B3895" t="s">
        <v>0</v>
      </c>
      <c r="C3895" t="s">
        <v>356</v>
      </c>
      <c r="D3895" s="13">
        <v>1.2734499205087439</v>
      </c>
    </row>
    <row r="3896" spans="1:4" x14ac:dyDescent="0.25">
      <c r="A3896" t="s">
        <v>166</v>
      </c>
      <c r="B3896" t="s">
        <v>0</v>
      </c>
      <c r="C3896" t="s">
        <v>356</v>
      </c>
      <c r="D3896" s="13">
        <v>1.0062421972534332</v>
      </c>
    </row>
    <row r="3897" spans="1:4" x14ac:dyDescent="0.25">
      <c r="A3897" t="s">
        <v>167</v>
      </c>
      <c r="B3897" t="s">
        <v>0</v>
      </c>
      <c r="C3897" t="s">
        <v>356</v>
      </c>
      <c r="D3897" s="13">
        <v>1.3188585607940446</v>
      </c>
    </row>
    <row r="3898" spans="1:4" x14ac:dyDescent="0.25">
      <c r="A3898" t="s">
        <v>168</v>
      </c>
      <c r="B3898" t="s">
        <v>0</v>
      </c>
      <c r="C3898" t="s">
        <v>356</v>
      </c>
      <c r="D3898" s="13">
        <v>1.0244590780809031</v>
      </c>
    </row>
    <row r="3899" spans="1:4" x14ac:dyDescent="0.25">
      <c r="A3899" t="s">
        <v>169</v>
      </c>
      <c r="B3899" t="s">
        <v>0</v>
      </c>
      <c r="C3899" t="s">
        <v>356</v>
      </c>
      <c r="D3899" s="13">
        <v>1.0918273645546372</v>
      </c>
    </row>
    <row r="3900" spans="1:4" x14ac:dyDescent="0.25">
      <c r="A3900" t="s">
        <v>170</v>
      </c>
      <c r="B3900" t="s">
        <v>0</v>
      </c>
      <c r="C3900" t="s">
        <v>356</v>
      </c>
      <c r="D3900" s="13">
        <v>1.1480235492010094</v>
      </c>
    </row>
    <row r="3901" spans="1:4" x14ac:dyDescent="0.25">
      <c r="A3901" t="s">
        <v>171</v>
      </c>
      <c r="B3901" t="s">
        <v>0</v>
      </c>
      <c r="C3901" t="s">
        <v>356</v>
      </c>
      <c r="D3901" s="13">
        <v>0.80293040293040296</v>
      </c>
    </row>
    <row r="3902" spans="1:4" x14ac:dyDescent="0.25">
      <c r="A3902" t="s">
        <v>172</v>
      </c>
      <c r="B3902" t="s">
        <v>0</v>
      </c>
      <c r="C3902" t="s">
        <v>356</v>
      </c>
      <c r="D3902" s="13">
        <v>1.1268248175182483</v>
      </c>
    </row>
    <row r="3903" spans="1:4" x14ac:dyDescent="0.25">
      <c r="A3903" t="s">
        <v>173</v>
      </c>
      <c r="B3903" t="s">
        <v>0</v>
      </c>
      <c r="C3903" t="s">
        <v>356</v>
      </c>
      <c r="D3903" s="13">
        <v>1.1141700404858299</v>
      </c>
    </row>
    <row r="3904" spans="1:4" x14ac:dyDescent="0.25">
      <c r="A3904" t="s">
        <v>174</v>
      </c>
      <c r="B3904" t="s">
        <v>0</v>
      </c>
      <c r="C3904" t="s">
        <v>356</v>
      </c>
      <c r="D3904" s="13">
        <v>0.99345930232558144</v>
      </c>
    </row>
    <row r="3905" spans="1:4" x14ac:dyDescent="0.25">
      <c r="A3905" t="s">
        <v>175</v>
      </c>
      <c r="B3905" t="s">
        <v>0</v>
      </c>
      <c r="C3905" t="s">
        <v>356</v>
      </c>
      <c r="D3905" s="13">
        <v>0.86174103877103148</v>
      </c>
    </row>
    <row r="3906" spans="1:4" x14ac:dyDescent="0.25">
      <c r="A3906" t="s">
        <v>176</v>
      </c>
      <c r="B3906" t="s">
        <v>0</v>
      </c>
      <c r="C3906" t="s">
        <v>356</v>
      </c>
      <c r="D3906" s="13">
        <v>1.0076400679117148</v>
      </c>
    </row>
    <row r="3907" spans="1:4" x14ac:dyDescent="0.25">
      <c r="A3907" t="s">
        <v>177</v>
      </c>
      <c r="B3907" t="s">
        <v>0</v>
      </c>
      <c r="C3907" t="s">
        <v>356</v>
      </c>
      <c r="D3907" s="13">
        <v>1.1996630160067396</v>
      </c>
    </row>
    <row r="3908" spans="1:4" x14ac:dyDescent="0.25">
      <c r="A3908" t="s">
        <v>178</v>
      </c>
      <c r="B3908" t="s">
        <v>0</v>
      </c>
      <c r="C3908" t="s">
        <v>356</v>
      </c>
      <c r="D3908" s="13">
        <v>1.0105337078651686</v>
      </c>
    </row>
    <row r="3909" spans="1:4" x14ac:dyDescent="0.25">
      <c r="A3909" t="s">
        <v>179</v>
      </c>
      <c r="B3909" t="s">
        <v>0</v>
      </c>
      <c r="C3909" t="s">
        <v>356</v>
      </c>
      <c r="D3909" s="13">
        <v>1.1952744961779014</v>
      </c>
    </row>
    <row r="3910" spans="1:4" x14ac:dyDescent="0.25">
      <c r="A3910" t="s">
        <v>180</v>
      </c>
      <c r="B3910" t="s">
        <v>0</v>
      </c>
      <c r="C3910" t="s">
        <v>356</v>
      </c>
      <c r="D3910" s="13">
        <v>1.0883720930232559</v>
      </c>
    </row>
    <row r="3911" spans="1:4" x14ac:dyDescent="0.25">
      <c r="A3911" t="s">
        <v>181</v>
      </c>
      <c r="B3911" t="s">
        <v>0</v>
      </c>
      <c r="C3911" t="s">
        <v>356</v>
      </c>
      <c r="D3911" s="13">
        <v>0.99519230769230771</v>
      </c>
    </row>
    <row r="3912" spans="1:4" x14ac:dyDescent="0.25">
      <c r="A3912" t="s">
        <v>182</v>
      </c>
      <c r="B3912" t="s">
        <v>0</v>
      </c>
      <c r="C3912" t="s">
        <v>356</v>
      </c>
      <c r="D3912" s="13">
        <v>1.0214707461084274</v>
      </c>
    </row>
    <row r="3913" spans="1:4" x14ac:dyDescent="0.25">
      <c r="A3913" t="s">
        <v>183</v>
      </c>
      <c r="B3913" t="s">
        <v>0</v>
      </c>
      <c r="C3913" t="s">
        <v>356</v>
      </c>
      <c r="D3913" s="13">
        <v>1.024172359432475</v>
      </c>
    </row>
    <row r="3914" spans="1:4" x14ac:dyDescent="0.25">
      <c r="A3914" t="s">
        <v>184</v>
      </c>
      <c r="B3914" t="s">
        <v>0</v>
      </c>
      <c r="C3914" t="s">
        <v>356</v>
      </c>
      <c r="D3914" s="13">
        <v>1.0903027193432528</v>
      </c>
    </row>
    <row r="3915" spans="1:4" x14ac:dyDescent="0.25">
      <c r="A3915" t="s">
        <v>185</v>
      </c>
      <c r="B3915" t="s">
        <v>0</v>
      </c>
      <c r="C3915" t="s">
        <v>356</v>
      </c>
      <c r="D3915" s="13">
        <v>0.93176470588235294</v>
      </c>
    </row>
    <row r="3916" spans="1:4" x14ac:dyDescent="0.25">
      <c r="A3916" t="s">
        <v>186</v>
      </c>
      <c r="B3916" t="s">
        <v>0</v>
      </c>
      <c r="C3916" t="s">
        <v>356</v>
      </c>
      <c r="D3916" s="13">
        <v>1.0040404040404041</v>
      </c>
    </row>
    <row r="3917" spans="1:4" x14ac:dyDescent="0.25">
      <c r="A3917" t="s">
        <v>187</v>
      </c>
      <c r="B3917" t="s">
        <v>0</v>
      </c>
      <c r="C3917" t="s">
        <v>356</v>
      </c>
      <c r="D3917" s="13">
        <v>0.97484909456740443</v>
      </c>
    </row>
    <row r="3918" spans="1:4" x14ac:dyDescent="0.25">
      <c r="A3918" t="s">
        <v>188</v>
      </c>
      <c r="B3918" t="s">
        <v>0</v>
      </c>
      <c r="C3918" t="s">
        <v>356</v>
      </c>
      <c r="D3918" s="13">
        <v>0.96594427244582048</v>
      </c>
    </row>
    <row r="3919" spans="1:4" x14ac:dyDescent="0.25">
      <c r="A3919" t="s">
        <v>189</v>
      </c>
      <c r="B3919" t="s">
        <v>0</v>
      </c>
      <c r="C3919" t="s">
        <v>356</v>
      </c>
      <c r="D3919" s="13">
        <v>1.0074786324786325</v>
      </c>
    </row>
    <row r="3920" spans="1:4" x14ac:dyDescent="0.25">
      <c r="A3920" t="s">
        <v>190</v>
      </c>
      <c r="B3920" t="s">
        <v>0</v>
      </c>
      <c r="C3920" t="s">
        <v>356</v>
      </c>
      <c r="D3920" s="13">
        <v>0.97189819724284199</v>
      </c>
    </row>
    <row r="3921" spans="1:4" x14ac:dyDescent="0.25">
      <c r="A3921" t="s">
        <v>191</v>
      </c>
      <c r="B3921" t="s">
        <v>0</v>
      </c>
      <c r="C3921" t="s">
        <v>356</v>
      </c>
      <c r="D3921" s="13">
        <v>1.0698308783415167</v>
      </c>
    </row>
    <row r="3922" spans="1:4" x14ac:dyDescent="0.25">
      <c r="A3922" t="s">
        <v>192</v>
      </c>
      <c r="B3922" t="s">
        <v>0</v>
      </c>
      <c r="C3922" t="s">
        <v>356</v>
      </c>
      <c r="D3922" s="13">
        <v>0.90209077001529836</v>
      </c>
    </row>
    <row r="3923" spans="1:4" x14ac:dyDescent="0.25">
      <c r="A3923" t="s">
        <v>193</v>
      </c>
      <c r="B3923" t="s">
        <v>0</v>
      </c>
      <c r="C3923" t="s">
        <v>356</v>
      </c>
      <c r="D3923" s="13">
        <v>0.94855850763143024</v>
      </c>
    </row>
    <row r="3924" spans="1:4" x14ac:dyDescent="0.25">
      <c r="A3924" t="s">
        <v>194</v>
      </c>
      <c r="B3924" t="s">
        <v>0</v>
      </c>
      <c r="C3924" t="s">
        <v>356</v>
      </c>
      <c r="D3924" s="13">
        <v>1.1388557806912991</v>
      </c>
    </row>
    <row r="3925" spans="1:4" x14ac:dyDescent="0.25">
      <c r="A3925" t="s">
        <v>195</v>
      </c>
      <c r="B3925" t="s">
        <v>0</v>
      </c>
      <c r="C3925" t="s">
        <v>356</v>
      </c>
      <c r="D3925" s="13">
        <v>1.1130298273155417</v>
      </c>
    </row>
    <row r="3926" spans="1:4" x14ac:dyDescent="0.25">
      <c r="A3926" t="s">
        <v>160</v>
      </c>
      <c r="B3926" t="s">
        <v>196</v>
      </c>
      <c r="C3926" t="s">
        <v>356</v>
      </c>
      <c r="D3926" s="12">
        <v>1</v>
      </c>
    </row>
    <row r="3927" spans="1:4" x14ac:dyDescent="0.25">
      <c r="A3927" t="s">
        <v>161</v>
      </c>
      <c r="B3927" t="s">
        <v>196</v>
      </c>
      <c r="C3927" t="s">
        <v>356</v>
      </c>
      <c r="D3927" s="11">
        <v>1.2914124824026278</v>
      </c>
    </row>
    <row r="3928" spans="1:4" x14ac:dyDescent="0.25">
      <c r="A3928" t="s">
        <v>162</v>
      </c>
      <c r="B3928" t="s">
        <v>196</v>
      </c>
      <c r="C3928" t="s">
        <v>356</v>
      </c>
      <c r="D3928" s="11">
        <v>0.88880813953488369</v>
      </c>
    </row>
    <row r="3929" spans="1:4" x14ac:dyDescent="0.25">
      <c r="A3929" t="s">
        <v>163</v>
      </c>
      <c r="B3929" t="s">
        <v>196</v>
      </c>
      <c r="C3929" t="s">
        <v>356</v>
      </c>
      <c r="D3929" s="11">
        <v>0.82706459525756337</v>
      </c>
    </row>
    <row r="3930" spans="1:4" x14ac:dyDescent="0.25">
      <c r="A3930" t="s">
        <v>164</v>
      </c>
      <c r="B3930" t="s">
        <v>196</v>
      </c>
      <c r="C3930" t="s">
        <v>356</v>
      </c>
      <c r="D3930" s="11">
        <v>1.161641127039051</v>
      </c>
    </row>
    <row r="3931" spans="1:4" x14ac:dyDescent="0.25">
      <c r="A3931" t="s">
        <v>165</v>
      </c>
      <c r="B3931" t="s">
        <v>196</v>
      </c>
      <c r="C3931" t="s">
        <v>356</v>
      </c>
      <c r="D3931" s="11">
        <v>1.1561702127659574</v>
      </c>
    </row>
    <row r="3932" spans="1:4" x14ac:dyDescent="0.25">
      <c r="A3932" t="s">
        <v>166</v>
      </c>
      <c r="B3932" t="s">
        <v>196</v>
      </c>
      <c r="C3932" t="s">
        <v>356</v>
      </c>
      <c r="D3932" s="11">
        <v>1.229665071770335</v>
      </c>
    </row>
    <row r="3933" spans="1:4" x14ac:dyDescent="0.25">
      <c r="A3933" t="s">
        <v>167</v>
      </c>
      <c r="B3933" t="s">
        <v>196</v>
      </c>
      <c r="C3933" t="s">
        <v>356</v>
      </c>
      <c r="D3933" s="11">
        <v>1.1715055372642922</v>
      </c>
    </row>
    <row r="3934" spans="1:4" x14ac:dyDescent="0.25">
      <c r="A3934" t="s">
        <v>168</v>
      </c>
      <c r="B3934" t="s">
        <v>196</v>
      </c>
      <c r="C3934" t="s">
        <v>356</v>
      </c>
      <c r="D3934" s="11">
        <v>1.0493101686254471</v>
      </c>
    </row>
    <row r="3935" spans="1:4" x14ac:dyDescent="0.25">
      <c r="A3935" t="s">
        <v>169</v>
      </c>
      <c r="B3935" t="s">
        <v>196</v>
      </c>
      <c r="C3935" t="s">
        <v>356</v>
      </c>
      <c r="D3935" s="11">
        <v>0.98173849525200874</v>
      </c>
    </row>
    <row r="3936" spans="1:4" x14ac:dyDescent="0.25">
      <c r="A3936" t="s">
        <v>170</v>
      </c>
      <c r="B3936" t="s">
        <v>196</v>
      </c>
      <c r="C3936" t="s">
        <v>356</v>
      </c>
      <c r="D3936" s="11">
        <v>1.1049107142857142</v>
      </c>
    </row>
    <row r="3937" spans="1:4" x14ac:dyDescent="0.25">
      <c r="A3937" t="s">
        <v>171</v>
      </c>
      <c r="B3937" t="s">
        <v>196</v>
      </c>
      <c r="C3937" t="s">
        <v>356</v>
      </c>
      <c r="D3937" s="11">
        <v>0.91200897867564534</v>
      </c>
    </row>
    <row r="3938" spans="1:4" x14ac:dyDescent="0.25">
      <c r="A3938" t="s">
        <v>172</v>
      </c>
      <c r="B3938" t="s">
        <v>196</v>
      </c>
      <c r="C3938" t="s">
        <v>356</v>
      </c>
      <c r="D3938" s="11">
        <v>0.97760275658380502</v>
      </c>
    </row>
    <row r="3939" spans="1:4" x14ac:dyDescent="0.25">
      <c r="A3939" t="s">
        <v>173</v>
      </c>
      <c r="B3939" t="s">
        <v>196</v>
      </c>
      <c r="C3939" t="s">
        <v>356</v>
      </c>
      <c r="D3939" s="11">
        <v>0.98237663645518636</v>
      </c>
    </row>
    <row r="3940" spans="1:4" x14ac:dyDescent="0.25">
      <c r="A3940" t="s">
        <v>174</v>
      </c>
      <c r="B3940" t="s">
        <v>196</v>
      </c>
      <c r="C3940" t="s">
        <v>356</v>
      </c>
      <c r="D3940" s="11">
        <v>1.141978472578165</v>
      </c>
    </row>
    <row r="3941" spans="1:4" x14ac:dyDescent="0.25">
      <c r="A3941" t="s">
        <v>175</v>
      </c>
      <c r="B3941" t="s">
        <v>196</v>
      </c>
      <c r="C3941" t="s">
        <v>356</v>
      </c>
      <c r="D3941" s="11">
        <v>1.0231149012567324</v>
      </c>
    </row>
    <row r="3942" spans="1:4" x14ac:dyDescent="0.25">
      <c r="A3942" t="s">
        <v>176</v>
      </c>
      <c r="B3942" t="s">
        <v>196</v>
      </c>
      <c r="C3942" t="s">
        <v>356</v>
      </c>
      <c r="D3942" s="11">
        <v>1.2101338012722087</v>
      </c>
    </row>
    <row r="3943" spans="1:4" x14ac:dyDescent="0.25">
      <c r="A3943" t="s">
        <v>177</v>
      </c>
      <c r="B3943" t="s">
        <v>196</v>
      </c>
      <c r="C3943" t="s">
        <v>356</v>
      </c>
      <c r="D3943" s="11">
        <v>1.1315932572050027</v>
      </c>
    </row>
    <row r="3944" spans="1:4" x14ac:dyDescent="0.25">
      <c r="A3944" t="s">
        <v>178</v>
      </c>
      <c r="B3944" t="s">
        <v>196</v>
      </c>
      <c r="C3944" t="s">
        <v>356</v>
      </c>
      <c r="D3944" s="11">
        <v>1.0941854877462758</v>
      </c>
    </row>
    <row r="3945" spans="1:4" x14ac:dyDescent="0.25">
      <c r="A3945" t="s">
        <v>179</v>
      </c>
      <c r="B3945" t="s">
        <v>196</v>
      </c>
      <c r="C3945" t="s">
        <v>356</v>
      </c>
      <c r="D3945" s="11">
        <v>1.0374762113892548</v>
      </c>
    </row>
    <row r="3946" spans="1:4" x14ac:dyDescent="0.25">
      <c r="A3946" t="s">
        <v>180</v>
      </c>
      <c r="B3946" t="s">
        <v>196</v>
      </c>
      <c r="C3946" t="s">
        <v>356</v>
      </c>
      <c r="D3946" s="11">
        <v>1.2153238323691267</v>
      </c>
    </row>
    <row r="3947" spans="1:4" x14ac:dyDescent="0.25">
      <c r="A3947" t="s">
        <v>181</v>
      </c>
      <c r="B3947" t="s">
        <v>196</v>
      </c>
      <c r="C3947" t="s">
        <v>356</v>
      </c>
      <c r="D3947" s="11">
        <v>0.80320445837687215</v>
      </c>
    </row>
    <row r="3948" spans="1:4" x14ac:dyDescent="0.25">
      <c r="A3948" t="s">
        <v>182</v>
      </c>
      <c r="B3948" t="s">
        <v>196</v>
      </c>
      <c r="C3948" t="s">
        <v>356</v>
      </c>
      <c r="D3948" s="11">
        <v>1.001879155825383</v>
      </c>
    </row>
    <row r="3949" spans="1:4" x14ac:dyDescent="0.25">
      <c r="A3949" t="s">
        <v>183</v>
      </c>
      <c r="B3949" t="s">
        <v>196</v>
      </c>
      <c r="C3949" t="s">
        <v>356</v>
      </c>
      <c r="D3949" s="11">
        <v>1.2191602943298225</v>
      </c>
    </row>
    <row r="3950" spans="1:4" x14ac:dyDescent="0.25">
      <c r="A3950" t="s">
        <v>184</v>
      </c>
      <c r="B3950" t="s">
        <v>196</v>
      </c>
      <c r="C3950" t="s">
        <v>356</v>
      </c>
      <c r="D3950" s="11">
        <v>1.3902958579881657</v>
      </c>
    </row>
    <row r="3951" spans="1:4" x14ac:dyDescent="0.25">
      <c r="A3951" t="s">
        <v>185</v>
      </c>
      <c r="B3951" t="s">
        <v>196</v>
      </c>
      <c r="C3951" t="s">
        <v>356</v>
      </c>
      <c r="D3951" s="11">
        <v>0.65040858018386105</v>
      </c>
    </row>
    <row r="3952" spans="1:4" x14ac:dyDescent="0.25">
      <c r="A3952" t="s">
        <v>186</v>
      </c>
      <c r="B3952" t="s">
        <v>196</v>
      </c>
      <c r="C3952" t="s">
        <v>356</v>
      </c>
      <c r="D3952" s="11">
        <v>0.92749640099463426</v>
      </c>
    </row>
    <row r="3953" spans="1:4" x14ac:dyDescent="0.25">
      <c r="A3953" t="s">
        <v>187</v>
      </c>
      <c r="B3953" t="s">
        <v>196</v>
      </c>
      <c r="C3953" t="s">
        <v>356</v>
      </c>
      <c r="D3953" s="11">
        <v>1.3251022999858897</v>
      </c>
    </row>
    <row r="3954" spans="1:4" x14ac:dyDescent="0.25">
      <c r="A3954" t="s">
        <v>188</v>
      </c>
      <c r="B3954" t="s">
        <v>196</v>
      </c>
      <c r="C3954" t="s">
        <v>356</v>
      </c>
      <c r="D3954" s="11">
        <v>0.81620700670855073</v>
      </c>
    </row>
    <row r="3955" spans="1:4" x14ac:dyDescent="0.25">
      <c r="A3955" t="s">
        <v>189</v>
      </c>
      <c r="B3955" t="s">
        <v>196</v>
      </c>
      <c r="C3955" t="s">
        <v>356</v>
      </c>
      <c r="D3955" s="11">
        <v>1.1572080887149381</v>
      </c>
    </row>
    <row r="3956" spans="1:4" x14ac:dyDescent="0.25">
      <c r="A3956" t="s">
        <v>190</v>
      </c>
      <c r="B3956" t="s">
        <v>196</v>
      </c>
      <c r="C3956" t="s">
        <v>356</v>
      </c>
      <c r="D3956" s="11">
        <v>1.1819616685456595</v>
      </c>
    </row>
    <row r="3957" spans="1:4" x14ac:dyDescent="0.25">
      <c r="A3957" t="s">
        <v>191</v>
      </c>
      <c r="B3957" t="s">
        <v>196</v>
      </c>
      <c r="C3957" t="s">
        <v>356</v>
      </c>
      <c r="D3957" s="11">
        <v>1.0194582220526516</v>
      </c>
    </row>
    <row r="3958" spans="1:4" x14ac:dyDescent="0.25">
      <c r="A3958" t="s">
        <v>192</v>
      </c>
      <c r="B3958" t="s">
        <v>196</v>
      </c>
      <c r="C3958" t="s">
        <v>356</v>
      </c>
      <c r="D3958" s="11">
        <v>0.99176646706586824</v>
      </c>
    </row>
    <row r="3959" spans="1:4" x14ac:dyDescent="0.25">
      <c r="A3959" t="s">
        <v>193</v>
      </c>
      <c r="B3959" t="s">
        <v>196</v>
      </c>
      <c r="C3959" t="s">
        <v>356</v>
      </c>
      <c r="D3959" s="11">
        <v>1.223679245283019</v>
      </c>
    </row>
    <row r="3960" spans="1:4" x14ac:dyDescent="0.25">
      <c r="A3960" t="s">
        <v>194</v>
      </c>
      <c r="B3960" t="s">
        <v>196</v>
      </c>
      <c r="C3960" t="s">
        <v>356</v>
      </c>
      <c r="D3960" s="11">
        <v>1.218872870249017</v>
      </c>
    </row>
    <row r="3961" spans="1:4" x14ac:dyDescent="0.25">
      <c r="A3961" t="s">
        <v>195</v>
      </c>
      <c r="B3961" t="s">
        <v>196</v>
      </c>
      <c r="C3961" t="s">
        <v>356</v>
      </c>
      <c r="D3961" s="11">
        <v>1.1587602783048703</v>
      </c>
    </row>
    <row r="3962" spans="1:4" x14ac:dyDescent="0.25">
      <c r="A3962" t="s">
        <v>160</v>
      </c>
      <c r="B3962" t="s">
        <v>0</v>
      </c>
      <c r="C3962" t="s">
        <v>357</v>
      </c>
      <c r="D3962" s="13">
        <v>1</v>
      </c>
    </row>
    <row r="3963" spans="1:4" x14ac:dyDescent="0.25">
      <c r="A3963" t="s">
        <v>161</v>
      </c>
      <c r="B3963" t="s">
        <v>0</v>
      </c>
      <c r="C3963" t="s">
        <v>357</v>
      </c>
      <c r="D3963" s="13">
        <v>1.3846153846153846</v>
      </c>
    </row>
    <row r="3964" spans="1:4" x14ac:dyDescent="0.25">
      <c r="A3964" t="s">
        <v>162</v>
      </c>
      <c r="B3964" t="s">
        <v>0</v>
      </c>
      <c r="C3964" t="s">
        <v>357</v>
      </c>
      <c r="D3964" s="13">
        <v>1.4814814814814814</v>
      </c>
    </row>
    <row r="3965" spans="1:4" x14ac:dyDescent="0.25">
      <c r="A3965" t="s">
        <v>163</v>
      </c>
      <c r="B3965" t="s">
        <v>0</v>
      </c>
      <c r="C3965" t="s">
        <v>357</v>
      </c>
      <c r="D3965" s="13">
        <v>0.98750000000000004</v>
      </c>
    </row>
    <row r="3966" spans="1:4" x14ac:dyDescent="0.25">
      <c r="A3966" t="s">
        <v>164</v>
      </c>
      <c r="B3966" t="s">
        <v>0</v>
      </c>
      <c r="C3966" t="s">
        <v>357</v>
      </c>
      <c r="D3966" s="13">
        <v>1.2025316455696202</v>
      </c>
    </row>
    <row r="3967" spans="1:4" x14ac:dyDescent="0.25">
      <c r="A3967" t="s">
        <v>165</v>
      </c>
      <c r="B3967" t="s">
        <v>0</v>
      </c>
      <c r="C3967" t="s">
        <v>357</v>
      </c>
      <c r="D3967" s="13">
        <v>1.0210526315789474</v>
      </c>
    </row>
    <row r="3968" spans="1:4" x14ac:dyDescent="0.25">
      <c r="A3968" t="s">
        <v>166</v>
      </c>
      <c r="B3968" t="s">
        <v>0</v>
      </c>
      <c r="C3968" t="s">
        <v>357</v>
      </c>
      <c r="D3968" s="13">
        <v>1.2371134020618557</v>
      </c>
    </row>
    <row r="3969" spans="1:4" x14ac:dyDescent="0.25">
      <c r="A3969" t="s">
        <v>167</v>
      </c>
      <c r="B3969" t="s">
        <v>0</v>
      </c>
      <c r="C3969" t="s">
        <v>357</v>
      </c>
      <c r="D3969" s="13">
        <v>1.1833333333333333</v>
      </c>
    </row>
    <row r="3970" spans="1:4" x14ac:dyDescent="0.25">
      <c r="A3970" t="s">
        <v>168</v>
      </c>
      <c r="B3970" t="s">
        <v>0</v>
      </c>
      <c r="C3970" t="s">
        <v>357</v>
      </c>
      <c r="D3970" s="13">
        <v>1.408450704225352</v>
      </c>
    </row>
    <row r="3971" spans="1:4" x14ac:dyDescent="0.25">
      <c r="A3971" t="s">
        <v>169</v>
      </c>
      <c r="B3971" t="s">
        <v>0</v>
      </c>
      <c r="C3971" t="s">
        <v>357</v>
      </c>
      <c r="D3971" s="13">
        <v>1.105</v>
      </c>
    </row>
    <row r="3972" spans="1:4" x14ac:dyDescent="0.25">
      <c r="A3972" t="s">
        <v>170</v>
      </c>
      <c r="B3972" t="s">
        <v>0</v>
      </c>
      <c r="C3972" t="s">
        <v>357</v>
      </c>
      <c r="D3972" s="13">
        <v>0.8190045248868778</v>
      </c>
    </row>
    <row r="3973" spans="1:4" x14ac:dyDescent="0.25">
      <c r="A3973" t="s">
        <v>171</v>
      </c>
      <c r="B3973" t="s">
        <v>0</v>
      </c>
      <c r="C3973" t="s">
        <v>357</v>
      </c>
      <c r="D3973" s="13">
        <v>1.0883977900552486</v>
      </c>
    </row>
    <row r="3974" spans="1:4" x14ac:dyDescent="0.25">
      <c r="A3974" t="s">
        <v>172</v>
      </c>
      <c r="B3974" t="s">
        <v>0</v>
      </c>
      <c r="C3974" t="s">
        <v>357</v>
      </c>
      <c r="D3974" s="13">
        <v>1.2994923857868019</v>
      </c>
    </row>
    <row r="3975" spans="1:4" x14ac:dyDescent="0.25">
      <c r="A3975" t="s">
        <v>173</v>
      </c>
      <c r="B3975" t="s">
        <v>0</v>
      </c>
      <c r="C3975" t="s">
        <v>357</v>
      </c>
      <c r="D3975" s="13">
        <v>0.8125</v>
      </c>
    </row>
    <row r="3976" spans="1:4" x14ac:dyDescent="0.25">
      <c r="A3976" t="s">
        <v>174</v>
      </c>
      <c r="B3976" t="s">
        <v>0</v>
      </c>
      <c r="C3976" t="s">
        <v>357</v>
      </c>
      <c r="D3976" s="13">
        <v>0.6875</v>
      </c>
    </row>
    <row r="3977" spans="1:4" x14ac:dyDescent="0.25">
      <c r="A3977" t="s">
        <v>175</v>
      </c>
      <c r="B3977" t="s">
        <v>0</v>
      </c>
      <c r="C3977" t="s">
        <v>357</v>
      </c>
      <c r="D3977" s="13">
        <v>0.98601398601398604</v>
      </c>
    </row>
    <row r="3978" spans="1:4" x14ac:dyDescent="0.25">
      <c r="A3978" t="s">
        <v>176</v>
      </c>
      <c r="B3978" t="s">
        <v>0</v>
      </c>
      <c r="C3978" t="s">
        <v>357</v>
      </c>
      <c r="D3978" s="13">
        <v>0.97163120567375882</v>
      </c>
    </row>
    <row r="3979" spans="1:4" x14ac:dyDescent="0.25">
      <c r="A3979" t="s">
        <v>177</v>
      </c>
      <c r="B3979" t="s">
        <v>0</v>
      </c>
      <c r="C3979" t="s">
        <v>357</v>
      </c>
      <c r="D3979" s="13">
        <v>1.3357664233576643</v>
      </c>
    </row>
    <row r="3980" spans="1:4" x14ac:dyDescent="0.25">
      <c r="A3980" t="s">
        <v>178</v>
      </c>
      <c r="B3980" t="s">
        <v>0</v>
      </c>
      <c r="C3980" t="s">
        <v>357</v>
      </c>
      <c r="D3980" s="13">
        <v>0.96721311475409832</v>
      </c>
    </row>
    <row r="3981" spans="1:4" x14ac:dyDescent="0.25">
      <c r="A3981" t="s">
        <v>179</v>
      </c>
      <c r="B3981" t="s">
        <v>0</v>
      </c>
      <c r="C3981" t="s">
        <v>357</v>
      </c>
      <c r="D3981" s="13">
        <v>1.152542372881356</v>
      </c>
    </row>
    <row r="3982" spans="1:4" x14ac:dyDescent="0.25">
      <c r="A3982" t="s">
        <v>180</v>
      </c>
      <c r="B3982" t="s">
        <v>0</v>
      </c>
      <c r="C3982" t="s">
        <v>357</v>
      </c>
      <c r="D3982" s="13">
        <v>0.99019607843137258</v>
      </c>
    </row>
    <row r="3983" spans="1:4" x14ac:dyDescent="0.25">
      <c r="A3983" t="s">
        <v>181</v>
      </c>
      <c r="B3983" t="s">
        <v>0</v>
      </c>
      <c r="C3983" t="s">
        <v>357</v>
      </c>
      <c r="D3983" s="13">
        <v>0.72277227722772275</v>
      </c>
    </row>
    <row r="3984" spans="1:4" x14ac:dyDescent="0.25">
      <c r="A3984" t="s">
        <v>182</v>
      </c>
      <c r="B3984" t="s">
        <v>0</v>
      </c>
      <c r="C3984" t="s">
        <v>357</v>
      </c>
      <c r="D3984" s="13">
        <v>0.93150684931506844</v>
      </c>
    </row>
    <row r="3985" spans="1:4" x14ac:dyDescent="0.25">
      <c r="A3985" t="s">
        <v>183</v>
      </c>
      <c r="B3985" t="s">
        <v>0</v>
      </c>
      <c r="C3985" t="s">
        <v>357</v>
      </c>
      <c r="D3985" s="13">
        <v>1.1838235294117647</v>
      </c>
    </row>
    <row r="3986" spans="1:4" x14ac:dyDescent="0.25">
      <c r="A3986" t="s">
        <v>184</v>
      </c>
      <c r="B3986" t="s">
        <v>0</v>
      </c>
      <c r="C3986" t="s">
        <v>357</v>
      </c>
      <c r="D3986" s="13">
        <v>1.0559006211180124</v>
      </c>
    </row>
    <row r="3987" spans="1:4" x14ac:dyDescent="0.25">
      <c r="A3987" t="s">
        <v>185</v>
      </c>
      <c r="B3987" t="s">
        <v>0</v>
      </c>
      <c r="C3987" t="s">
        <v>357</v>
      </c>
      <c r="D3987" s="13">
        <v>0.95882352941176474</v>
      </c>
    </row>
    <row r="3988" spans="1:4" x14ac:dyDescent="0.25">
      <c r="A3988" t="s">
        <v>186</v>
      </c>
      <c r="B3988" t="s">
        <v>0</v>
      </c>
      <c r="C3988" t="s">
        <v>357</v>
      </c>
      <c r="D3988" s="13">
        <v>1.1595092024539877</v>
      </c>
    </row>
    <row r="3989" spans="1:4" x14ac:dyDescent="0.25">
      <c r="A3989" t="s">
        <v>187</v>
      </c>
      <c r="B3989" t="s">
        <v>0</v>
      </c>
      <c r="C3989" t="s">
        <v>357</v>
      </c>
      <c r="D3989" s="13">
        <v>0.84656084656084651</v>
      </c>
    </row>
    <row r="3990" spans="1:4" x14ac:dyDescent="0.25">
      <c r="A3990" t="s">
        <v>188</v>
      </c>
      <c r="B3990" t="s">
        <v>0</v>
      </c>
      <c r="C3990" t="s">
        <v>357</v>
      </c>
      <c r="D3990" s="13">
        <v>1.0062500000000001</v>
      </c>
    </row>
    <row r="3991" spans="1:4" x14ac:dyDescent="0.25">
      <c r="A3991" t="s">
        <v>189</v>
      </c>
      <c r="B3991" t="s">
        <v>0</v>
      </c>
      <c r="C3991" t="s">
        <v>357</v>
      </c>
      <c r="D3991" s="13">
        <v>1.1677018633540373</v>
      </c>
    </row>
    <row r="3992" spans="1:4" x14ac:dyDescent="0.25">
      <c r="A3992" t="s">
        <v>190</v>
      </c>
      <c r="B3992" t="s">
        <v>0</v>
      </c>
      <c r="C3992" t="s">
        <v>357</v>
      </c>
      <c r="D3992" s="13">
        <v>1.4627659574468086</v>
      </c>
    </row>
    <row r="3993" spans="1:4" x14ac:dyDescent="0.25">
      <c r="A3993" t="s">
        <v>191</v>
      </c>
      <c r="B3993" t="s">
        <v>0</v>
      </c>
      <c r="C3993" t="s">
        <v>357</v>
      </c>
      <c r="D3993" s="13">
        <v>0.69818181818181824</v>
      </c>
    </row>
    <row r="3994" spans="1:4" x14ac:dyDescent="0.25">
      <c r="A3994" t="s">
        <v>192</v>
      </c>
      <c r="B3994" t="s">
        <v>0</v>
      </c>
      <c r="C3994" t="s">
        <v>357</v>
      </c>
      <c r="D3994" s="13">
        <v>0.71875</v>
      </c>
    </row>
    <row r="3995" spans="1:4" x14ac:dyDescent="0.25">
      <c r="A3995" t="s">
        <v>193</v>
      </c>
      <c r="B3995" t="s">
        <v>0</v>
      </c>
      <c r="C3995" t="s">
        <v>357</v>
      </c>
      <c r="D3995" s="13">
        <v>1.2681159420289856</v>
      </c>
    </row>
    <row r="3996" spans="1:4" x14ac:dyDescent="0.25">
      <c r="A3996" t="s">
        <v>194</v>
      </c>
      <c r="B3996" t="s">
        <v>0</v>
      </c>
      <c r="C3996" t="s">
        <v>357</v>
      </c>
      <c r="D3996" s="13">
        <v>1.4857142857142858</v>
      </c>
    </row>
    <row r="3997" spans="1:4" x14ac:dyDescent="0.25">
      <c r="A3997" t="s">
        <v>195</v>
      </c>
      <c r="B3997" t="s">
        <v>0</v>
      </c>
      <c r="C3997" t="s">
        <v>357</v>
      </c>
      <c r="D3997" s="13">
        <v>1.05</v>
      </c>
    </row>
    <row r="3998" spans="1:4" x14ac:dyDescent="0.25">
      <c r="A3998" t="s">
        <v>160</v>
      </c>
      <c r="B3998" t="s">
        <v>196</v>
      </c>
      <c r="C3998" t="s">
        <v>357</v>
      </c>
      <c r="D3998" s="12">
        <v>1</v>
      </c>
    </row>
    <row r="3999" spans="1:4" x14ac:dyDescent="0.25">
      <c r="A3999" t="s">
        <v>161</v>
      </c>
      <c r="B3999" t="s">
        <v>196</v>
      </c>
      <c r="C3999" t="s">
        <v>357</v>
      </c>
      <c r="D3999" s="11">
        <v>1.0960451977401129</v>
      </c>
    </row>
    <row r="4000" spans="1:4" x14ac:dyDescent="0.25">
      <c r="A4000" t="s">
        <v>162</v>
      </c>
      <c r="B4000" t="s">
        <v>196</v>
      </c>
      <c r="C4000" t="s">
        <v>357</v>
      </c>
      <c r="D4000" s="11">
        <v>0.91237113402061853</v>
      </c>
    </row>
    <row r="4001" spans="1:4" x14ac:dyDescent="0.25">
      <c r="A4001" t="s">
        <v>163</v>
      </c>
      <c r="B4001" t="s">
        <v>196</v>
      </c>
      <c r="C4001" t="s">
        <v>357</v>
      </c>
      <c r="D4001" s="11">
        <v>0.88983050847457623</v>
      </c>
    </row>
    <row r="4002" spans="1:4" x14ac:dyDescent="0.25">
      <c r="A4002" t="s">
        <v>164</v>
      </c>
      <c r="B4002" t="s">
        <v>196</v>
      </c>
      <c r="C4002" t="s">
        <v>357</v>
      </c>
      <c r="D4002" s="11">
        <v>0.99682539682539684</v>
      </c>
    </row>
    <row r="4003" spans="1:4" x14ac:dyDescent="0.25">
      <c r="A4003" t="s">
        <v>165</v>
      </c>
      <c r="B4003" t="s">
        <v>196</v>
      </c>
      <c r="C4003" t="s">
        <v>357</v>
      </c>
      <c r="D4003" s="11">
        <v>1.0318471337579618</v>
      </c>
    </row>
    <row r="4004" spans="1:4" x14ac:dyDescent="0.25">
      <c r="A4004" t="s">
        <v>166</v>
      </c>
      <c r="B4004" t="s">
        <v>196</v>
      </c>
      <c r="C4004" t="s">
        <v>357</v>
      </c>
      <c r="D4004" s="11">
        <v>1.345679012345679</v>
      </c>
    </row>
    <row r="4005" spans="1:4" x14ac:dyDescent="0.25">
      <c r="A4005" t="s">
        <v>167</v>
      </c>
      <c r="B4005" t="s">
        <v>196</v>
      </c>
      <c r="C4005" t="s">
        <v>357</v>
      </c>
      <c r="D4005" s="11">
        <v>1.2798165137614679</v>
      </c>
    </row>
    <row r="4006" spans="1:4" x14ac:dyDescent="0.25">
      <c r="A4006" t="s">
        <v>168</v>
      </c>
      <c r="B4006" t="s">
        <v>196</v>
      </c>
      <c r="C4006" t="s">
        <v>357</v>
      </c>
      <c r="D4006" s="11">
        <v>1.086021505376344</v>
      </c>
    </row>
    <row r="4007" spans="1:4" x14ac:dyDescent="0.25">
      <c r="A4007" t="s">
        <v>169</v>
      </c>
      <c r="B4007" t="s">
        <v>196</v>
      </c>
      <c r="C4007" t="s">
        <v>357</v>
      </c>
      <c r="D4007" s="11">
        <v>0.98349834983498352</v>
      </c>
    </row>
    <row r="4008" spans="1:4" x14ac:dyDescent="0.25">
      <c r="A4008" t="s">
        <v>170</v>
      </c>
      <c r="B4008" t="s">
        <v>196</v>
      </c>
      <c r="C4008" t="s">
        <v>357</v>
      </c>
      <c r="D4008" s="11">
        <v>0.89093959731543626</v>
      </c>
    </row>
    <row r="4009" spans="1:4" x14ac:dyDescent="0.25">
      <c r="A4009" t="s">
        <v>171</v>
      </c>
      <c r="B4009" t="s">
        <v>196</v>
      </c>
      <c r="C4009" t="s">
        <v>357</v>
      </c>
      <c r="D4009" s="11">
        <v>0.82109227871939738</v>
      </c>
    </row>
    <row r="4010" spans="1:4" x14ac:dyDescent="0.25">
      <c r="A4010" t="s">
        <v>172</v>
      </c>
      <c r="B4010" t="s">
        <v>196</v>
      </c>
      <c r="C4010" t="s">
        <v>357</v>
      </c>
      <c r="D4010" s="11">
        <v>0.99770642201834858</v>
      </c>
    </row>
    <row r="4011" spans="1:4" x14ac:dyDescent="0.25">
      <c r="A4011" t="s">
        <v>173</v>
      </c>
      <c r="B4011" t="s">
        <v>196</v>
      </c>
      <c r="C4011" t="s">
        <v>357</v>
      </c>
      <c r="D4011" s="11">
        <v>1.1954022988505748</v>
      </c>
    </row>
    <row r="4012" spans="1:4" x14ac:dyDescent="0.25">
      <c r="A4012" t="s">
        <v>174</v>
      </c>
      <c r="B4012" t="s">
        <v>196</v>
      </c>
      <c r="C4012" t="s">
        <v>357</v>
      </c>
      <c r="D4012" s="11">
        <v>1.1557692307692307</v>
      </c>
    </row>
    <row r="4013" spans="1:4" x14ac:dyDescent="0.25">
      <c r="A4013" t="s">
        <v>175</v>
      </c>
      <c r="B4013" t="s">
        <v>196</v>
      </c>
      <c r="C4013" t="s">
        <v>357</v>
      </c>
      <c r="D4013" s="11">
        <v>1.3527454242928452</v>
      </c>
    </row>
    <row r="4014" spans="1:4" x14ac:dyDescent="0.25">
      <c r="A4014" t="s">
        <v>176</v>
      </c>
      <c r="B4014" t="s">
        <v>196</v>
      </c>
      <c r="C4014" t="s">
        <v>357</v>
      </c>
      <c r="D4014" s="11">
        <v>0.79335793357933582</v>
      </c>
    </row>
    <row r="4015" spans="1:4" x14ac:dyDescent="0.25">
      <c r="A4015" t="s">
        <v>177</v>
      </c>
      <c r="B4015" t="s">
        <v>196</v>
      </c>
      <c r="C4015" t="s">
        <v>357</v>
      </c>
      <c r="D4015" s="11">
        <v>1.3488372093023255</v>
      </c>
    </row>
    <row r="4016" spans="1:4" x14ac:dyDescent="0.25">
      <c r="A4016" t="s">
        <v>178</v>
      </c>
      <c r="B4016" t="s">
        <v>196</v>
      </c>
      <c r="C4016" t="s">
        <v>357</v>
      </c>
      <c r="D4016" s="11">
        <v>0.83448275862068966</v>
      </c>
    </row>
    <row r="4017" spans="1:4" x14ac:dyDescent="0.25">
      <c r="A4017" t="s">
        <v>179</v>
      </c>
      <c r="B4017" t="s">
        <v>196</v>
      </c>
      <c r="C4017" t="s">
        <v>357</v>
      </c>
      <c r="D4017" s="11">
        <v>1.1143250688705235</v>
      </c>
    </row>
    <row r="4018" spans="1:4" x14ac:dyDescent="0.25">
      <c r="A4018" t="s">
        <v>180</v>
      </c>
      <c r="B4018" t="s">
        <v>196</v>
      </c>
      <c r="C4018" t="s">
        <v>357</v>
      </c>
      <c r="D4018" s="11">
        <v>0.9715698393077874</v>
      </c>
    </row>
    <row r="4019" spans="1:4" x14ac:dyDescent="0.25">
      <c r="A4019" t="s">
        <v>181</v>
      </c>
      <c r="B4019" t="s">
        <v>196</v>
      </c>
      <c r="C4019" t="s">
        <v>357</v>
      </c>
      <c r="D4019" s="11">
        <v>0.80788804071246823</v>
      </c>
    </row>
    <row r="4020" spans="1:4" x14ac:dyDescent="0.25">
      <c r="A4020" t="s">
        <v>182</v>
      </c>
      <c r="B4020" t="s">
        <v>196</v>
      </c>
      <c r="C4020" t="s">
        <v>357</v>
      </c>
      <c r="D4020" s="11">
        <v>0.99370078740157475</v>
      </c>
    </row>
    <row r="4021" spans="1:4" x14ac:dyDescent="0.25">
      <c r="A4021" t="s">
        <v>183</v>
      </c>
      <c r="B4021" t="s">
        <v>196</v>
      </c>
      <c r="C4021" t="s">
        <v>357</v>
      </c>
      <c r="D4021" s="11">
        <v>1.0808240887480189</v>
      </c>
    </row>
    <row r="4022" spans="1:4" x14ac:dyDescent="0.25">
      <c r="A4022" t="s">
        <v>184</v>
      </c>
      <c r="B4022" t="s">
        <v>196</v>
      </c>
      <c r="C4022" t="s">
        <v>357</v>
      </c>
      <c r="D4022" s="11">
        <v>1.0293255131964809</v>
      </c>
    </row>
    <row r="4023" spans="1:4" x14ac:dyDescent="0.25">
      <c r="A4023" t="s">
        <v>185</v>
      </c>
      <c r="B4023" t="s">
        <v>196</v>
      </c>
      <c r="C4023" t="s">
        <v>357</v>
      </c>
      <c r="D4023" s="11">
        <v>0.79059829059829057</v>
      </c>
    </row>
    <row r="4024" spans="1:4" x14ac:dyDescent="0.25">
      <c r="A4024" t="s">
        <v>186</v>
      </c>
      <c r="B4024" t="s">
        <v>196</v>
      </c>
      <c r="C4024" t="s">
        <v>357</v>
      </c>
      <c r="D4024" s="11">
        <v>0.98378378378378384</v>
      </c>
    </row>
    <row r="4025" spans="1:4" x14ac:dyDescent="0.25">
      <c r="A4025" t="s">
        <v>187</v>
      </c>
      <c r="B4025" t="s">
        <v>196</v>
      </c>
      <c r="C4025" t="s">
        <v>357</v>
      </c>
      <c r="D4025" s="11">
        <v>1.031135531135531</v>
      </c>
    </row>
    <row r="4026" spans="1:4" x14ac:dyDescent="0.25">
      <c r="A4026" t="s">
        <v>188</v>
      </c>
      <c r="B4026" t="s">
        <v>196</v>
      </c>
      <c r="C4026" t="s">
        <v>357</v>
      </c>
      <c r="D4026" s="11">
        <v>1.0568383658969804</v>
      </c>
    </row>
    <row r="4027" spans="1:4" x14ac:dyDescent="0.25">
      <c r="A4027" t="s">
        <v>189</v>
      </c>
      <c r="B4027" t="s">
        <v>196</v>
      </c>
      <c r="C4027" t="s">
        <v>357</v>
      </c>
      <c r="D4027" s="11">
        <v>1.0739495798319327</v>
      </c>
    </row>
    <row r="4028" spans="1:4" x14ac:dyDescent="0.25">
      <c r="A4028" t="s">
        <v>190</v>
      </c>
      <c r="B4028" t="s">
        <v>196</v>
      </c>
      <c r="C4028" t="s">
        <v>357</v>
      </c>
      <c r="D4028" s="11">
        <v>1.1752738654147106</v>
      </c>
    </row>
    <row r="4029" spans="1:4" x14ac:dyDescent="0.25">
      <c r="A4029" t="s">
        <v>191</v>
      </c>
      <c r="B4029" t="s">
        <v>196</v>
      </c>
      <c r="C4029" t="s">
        <v>357</v>
      </c>
      <c r="D4029" s="11">
        <v>1.1504660452729694</v>
      </c>
    </row>
    <row r="4030" spans="1:4" x14ac:dyDescent="0.25">
      <c r="A4030" t="s">
        <v>192</v>
      </c>
      <c r="B4030" t="s">
        <v>196</v>
      </c>
      <c r="C4030" t="s">
        <v>357</v>
      </c>
      <c r="D4030" s="11">
        <v>0.86921296296296291</v>
      </c>
    </row>
    <row r="4031" spans="1:4" x14ac:dyDescent="0.25">
      <c r="A4031" t="s">
        <v>193</v>
      </c>
      <c r="B4031" t="s">
        <v>196</v>
      </c>
      <c r="C4031" t="s">
        <v>357</v>
      </c>
      <c r="D4031" s="11">
        <v>1.292942743009321</v>
      </c>
    </row>
    <row r="4032" spans="1:4" x14ac:dyDescent="0.25">
      <c r="A4032" t="s">
        <v>194</v>
      </c>
      <c r="B4032" t="s">
        <v>196</v>
      </c>
      <c r="C4032" t="s">
        <v>357</v>
      </c>
      <c r="D4032" s="11">
        <v>1.1277033985581875</v>
      </c>
    </row>
    <row r="4033" spans="1:4" x14ac:dyDescent="0.25">
      <c r="A4033" t="s">
        <v>195</v>
      </c>
      <c r="B4033" t="s">
        <v>196</v>
      </c>
      <c r="C4033" t="s">
        <v>357</v>
      </c>
      <c r="D4033" s="11">
        <v>1.069406392694064</v>
      </c>
    </row>
    <row r="4034" spans="1:4" x14ac:dyDescent="0.25">
      <c r="A4034" t="s">
        <v>160</v>
      </c>
      <c r="B4034" t="s">
        <v>0</v>
      </c>
      <c r="C4034" t="s">
        <v>358</v>
      </c>
      <c r="D4034" s="13">
        <v>1</v>
      </c>
    </row>
    <row r="4035" spans="1:4" x14ac:dyDescent="0.25">
      <c r="A4035" t="s">
        <v>161</v>
      </c>
      <c r="B4035" t="s">
        <v>0</v>
      </c>
      <c r="C4035" t="s">
        <v>358</v>
      </c>
      <c r="D4035" s="13">
        <v>1.0900621118012421</v>
      </c>
    </row>
    <row r="4036" spans="1:4" x14ac:dyDescent="0.25">
      <c r="A4036" t="s">
        <v>162</v>
      </c>
      <c r="B4036" t="s">
        <v>0</v>
      </c>
      <c r="C4036" t="s">
        <v>358</v>
      </c>
      <c r="D4036" s="13">
        <v>1.225071225071225</v>
      </c>
    </row>
    <row r="4037" spans="1:4" x14ac:dyDescent="0.25">
      <c r="A4037" t="s">
        <v>163</v>
      </c>
      <c r="B4037" t="s">
        <v>0</v>
      </c>
      <c r="C4037" t="s">
        <v>358</v>
      </c>
      <c r="D4037" s="13">
        <v>1.1883720930232557</v>
      </c>
    </row>
    <row r="4038" spans="1:4" x14ac:dyDescent="0.25">
      <c r="A4038" t="s">
        <v>164</v>
      </c>
      <c r="B4038" t="s">
        <v>0</v>
      </c>
      <c r="C4038" t="s">
        <v>358</v>
      </c>
      <c r="D4038" s="13">
        <v>1.2093933463796478</v>
      </c>
    </row>
    <row r="4039" spans="1:4" x14ac:dyDescent="0.25">
      <c r="A4039" t="s">
        <v>165</v>
      </c>
      <c r="B4039" t="s">
        <v>0</v>
      </c>
      <c r="C4039" t="s">
        <v>358</v>
      </c>
      <c r="D4039" s="13">
        <v>1.3220064724919094</v>
      </c>
    </row>
    <row r="4040" spans="1:4" x14ac:dyDescent="0.25">
      <c r="A4040" t="s">
        <v>166</v>
      </c>
      <c r="B4040" t="s">
        <v>0</v>
      </c>
      <c r="C4040" t="s">
        <v>358</v>
      </c>
      <c r="D4040" s="13">
        <v>1.1444308445532436</v>
      </c>
    </row>
    <row r="4041" spans="1:4" x14ac:dyDescent="0.25">
      <c r="A4041" t="s">
        <v>167</v>
      </c>
      <c r="B4041" t="s">
        <v>0</v>
      </c>
      <c r="C4041" t="s">
        <v>358</v>
      </c>
      <c r="D4041" s="13">
        <v>1.0855614973262031</v>
      </c>
    </row>
    <row r="4042" spans="1:4" x14ac:dyDescent="0.25">
      <c r="A4042" t="s">
        <v>168</v>
      </c>
      <c r="B4042" t="s">
        <v>0</v>
      </c>
      <c r="C4042" t="s">
        <v>358</v>
      </c>
      <c r="D4042" s="13">
        <v>1.2009852216748769</v>
      </c>
    </row>
    <row r="4043" spans="1:4" x14ac:dyDescent="0.25">
      <c r="A4043" t="s">
        <v>169</v>
      </c>
      <c r="B4043" t="s">
        <v>0</v>
      </c>
      <c r="C4043" t="s">
        <v>358</v>
      </c>
      <c r="D4043" s="13">
        <v>0.94011484823625924</v>
      </c>
    </row>
    <row r="4044" spans="1:4" x14ac:dyDescent="0.25">
      <c r="A4044" t="s">
        <v>170</v>
      </c>
      <c r="B4044" t="s">
        <v>0</v>
      </c>
      <c r="C4044" t="s">
        <v>358</v>
      </c>
      <c r="D4044" s="13">
        <v>0.90226876090750441</v>
      </c>
    </row>
    <row r="4045" spans="1:4" x14ac:dyDescent="0.25">
      <c r="A4045" t="s">
        <v>171</v>
      </c>
      <c r="B4045" t="s">
        <v>0</v>
      </c>
      <c r="C4045" t="s">
        <v>358</v>
      </c>
      <c r="D4045" s="13">
        <v>0.99516441005802703</v>
      </c>
    </row>
    <row r="4046" spans="1:4" x14ac:dyDescent="0.25">
      <c r="A4046" t="s">
        <v>172</v>
      </c>
      <c r="B4046" t="s">
        <v>0</v>
      </c>
      <c r="C4046" t="s">
        <v>358</v>
      </c>
      <c r="D4046" s="13">
        <v>1.087463556851312</v>
      </c>
    </row>
    <row r="4047" spans="1:4" x14ac:dyDescent="0.25">
      <c r="A4047" t="s">
        <v>173</v>
      </c>
      <c r="B4047" t="s">
        <v>0</v>
      </c>
      <c r="C4047" t="s">
        <v>358</v>
      </c>
      <c r="D4047" s="13">
        <v>1.1644325290437891</v>
      </c>
    </row>
    <row r="4048" spans="1:4" x14ac:dyDescent="0.25">
      <c r="A4048" t="s">
        <v>174</v>
      </c>
      <c r="B4048" t="s">
        <v>0</v>
      </c>
      <c r="C4048" t="s">
        <v>358</v>
      </c>
      <c r="D4048" s="13">
        <v>0.96623177283192629</v>
      </c>
    </row>
    <row r="4049" spans="1:4" x14ac:dyDescent="0.25">
      <c r="A4049" t="s">
        <v>175</v>
      </c>
      <c r="B4049" t="s">
        <v>0</v>
      </c>
      <c r="C4049" t="s">
        <v>358</v>
      </c>
      <c r="D4049" s="13">
        <v>0.99046862589356632</v>
      </c>
    </row>
    <row r="4050" spans="1:4" x14ac:dyDescent="0.25">
      <c r="A4050" t="s">
        <v>176</v>
      </c>
      <c r="B4050" t="s">
        <v>0</v>
      </c>
      <c r="C4050" t="s">
        <v>358</v>
      </c>
      <c r="D4050" s="13">
        <v>1.0986367281475542</v>
      </c>
    </row>
    <row r="4051" spans="1:4" x14ac:dyDescent="0.25">
      <c r="A4051" t="s">
        <v>177</v>
      </c>
      <c r="B4051" t="s">
        <v>0</v>
      </c>
      <c r="C4051" t="s">
        <v>358</v>
      </c>
      <c r="D4051" s="13">
        <v>1.0905109489051095</v>
      </c>
    </row>
    <row r="4052" spans="1:4" x14ac:dyDescent="0.25">
      <c r="A4052" t="s">
        <v>178</v>
      </c>
      <c r="B4052" t="s">
        <v>0</v>
      </c>
      <c r="C4052" t="s">
        <v>358</v>
      </c>
      <c r="D4052" s="13">
        <v>1.0769745649263722</v>
      </c>
    </row>
    <row r="4053" spans="1:4" x14ac:dyDescent="0.25">
      <c r="A4053" t="s">
        <v>179</v>
      </c>
      <c r="B4053" t="s">
        <v>0</v>
      </c>
      <c r="C4053" t="s">
        <v>358</v>
      </c>
      <c r="D4053" s="13">
        <v>1.0348042262274704</v>
      </c>
    </row>
    <row r="4054" spans="1:4" x14ac:dyDescent="0.25">
      <c r="A4054" t="s">
        <v>180</v>
      </c>
      <c r="B4054" t="s">
        <v>0</v>
      </c>
      <c r="C4054" t="s">
        <v>358</v>
      </c>
      <c r="D4054" s="13">
        <v>1.0972972972972972</v>
      </c>
    </row>
    <row r="4055" spans="1:4" x14ac:dyDescent="0.25">
      <c r="A4055" t="s">
        <v>181</v>
      </c>
      <c r="B4055" t="s">
        <v>0</v>
      </c>
      <c r="C4055" t="s">
        <v>358</v>
      </c>
      <c r="D4055" s="13">
        <v>0.96551724137931039</v>
      </c>
    </row>
    <row r="4056" spans="1:4" x14ac:dyDescent="0.25">
      <c r="A4056" t="s">
        <v>182</v>
      </c>
      <c r="B4056" t="s">
        <v>0</v>
      </c>
      <c r="C4056" t="s">
        <v>358</v>
      </c>
      <c r="D4056" s="13">
        <v>1.0170068027210883</v>
      </c>
    </row>
    <row r="4057" spans="1:4" x14ac:dyDescent="0.25">
      <c r="A4057" t="s">
        <v>183</v>
      </c>
      <c r="B4057" t="s">
        <v>0</v>
      </c>
      <c r="C4057" t="s">
        <v>358</v>
      </c>
      <c r="D4057" s="13">
        <v>1.0228539576365663</v>
      </c>
    </row>
    <row r="4058" spans="1:4" x14ac:dyDescent="0.25">
      <c r="A4058" t="s">
        <v>184</v>
      </c>
      <c r="B4058" t="s">
        <v>0</v>
      </c>
      <c r="C4058" t="s">
        <v>358</v>
      </c>
      <c r="D4058" s="13">
        <v>1.0299727520435968</v>
      </c>
    </row>
    <row r="4059" spans="1:4" x14ac:dyDescent="0.25">
      <c r="A4059" t="s">
        <v>185</v>
      </c>
      <c r="B4059" t="s">
        <v>0</v>
      </c>
      <c r="C4059" t="s">
        <v>358</v>
      </c>
      <c r="D4059" s="13">
        <v>1.0068783068783069</v>
      </c>
    </row>
    <row r="4060" spans="1:4" x14ac:dyDescent="0.25">
      <c r="A4060" t="s">
        <v>186</v>
      </c>
      <c r="B4060" t="s">
        <v>0</v>
      </c>
      <c r="C4060" t="s">
        <v>358</v>
      </c>
      <c r="D4060" s="13">
        <v>1.0394114555964267</v>
      </c>
    </row>
    <row r="4061" spans="1:4" x14ac:dyDescent="0.25">
      <c r="A4061" t="s">
        <v>187</v>
      </c>
      <c r="B4061" t="s">
        <v>0</v>
      </c>
      <c r="C4061" t="s">
        <v>358</v>
      </c>
      <c r="D4061" s="13">
        <v>1.0935288169868553</v>
      </c>
    </row>
    <row r="4062" spans="1:4" x14ac:dyDescent="0.25">
      <c r="A4062" t="s">
        <v>188</v>
      </c>
      <c r="B4062" t="s">
        <v>0</v>
      </c>
      <c r="C4062" t="s">
        <v>358</v>
      </c>
      <c r="D4062" s="13">
        <v>1.0490060101710588</v>
      </c>
    </row>
    <row r="4063" spans="1:4" x14ac:dyDescent="0.25">
      <c r="A4063" t="s">
        <v>189</v>
      </c>
      <c r="B4063" t="s">
        <v>0</v>
      </c>
      <c r="C4063" t="s">
        <v>358</v>
      </c>
      <c r="D4063" s="13">
        <v>0.96562362274129576</v>
      </c>
    </row>
    <row r="4064" spans="1:4" x14ac:dyDescent="0.25">
      <c r="A4064" t="s">
        <v>190</v>
      </c>
      <c r="B4064" t="s">
        <v>0</v>
      </c>
      <c r="C4064" t="s">
        <v>358</v>
      </c>
      <c r="D4064" s="13">
        <v>1.0479233226837061</v>
      </c>
    </row>
    <row r="4065" spans="1:4" x14ac:dyDescent="0.25">
      <c r="A4065" t="s">
        <v>191</v>
      </c>
      <c r="B4065" t="s">
        <v>0</v>
      </c>
      <c r="C4065" t="s">
        <v>358</v>
      </c>
      <c r="D4065" s="13">
        <v>1.0696864111498259</v>
      </c>
    </row>
    <row r="4066" spans="1:4" x14ac:dyDescent="0.25">
      <c r="A4066" t="s">
        <v>192</v>
      </c>
      <c r="B4066" t="s">
        <v>0</v>
      </c>
      <c r="C4066" t="s">
        <v>358</v>
      </c>
      <c r="D4066" s="13">
        <v>0.88110749185667747</v>
      </c>
    </row>
    <row r="4067" spans="1:4" x14ac:dyDescent="0.25">
      <c r="A4067" t="s">
        <v>193</v>
      </c>
      <c r="B4067" t="s">
        <v>0</v>
      </c>
      <c r="C4067" t="s">
        <v>358</v>
      </c>
      <c r="D4067" s="13">
        <v>1.0304990757855823</v>
      </c>
    </row>
    <row r="4068" spans="1:4" x14ac:dyDescent="0.25">
      <c r="A4068" t="s">
        <v>194</v>
      </c>
      <c r="B4068" t="s">
        <v>0</v>
      </c>
      <c r="C4068" t="s">
        <v>358</v>
      </c>
      <c r="D4068" s="13">
        <v>1.1161434977578475</v>
      </c>
    </row>
    <row r="4069" spans="1:4" x14ac:dyDescent="0.25">
      <c r="A4069" t="s">
        <v>195</v>
      </c>
      <c r="B4069" t="s">
        <v>0</v>
      </c>
      <c r="C4069" t="s">
        <v>358</v>
      </c>
      <c r="D4069" s="13">
        <v>1.2290076335877862</v>
      </c>
    </row>
    <row r="4070" spans="1:4" x14ac:dyDescent="0.25">
      <c r="A4070" t="s">
        <v>160</v>
      </c>
      <c r="B4070" t="s">
        <v>196</v>
      </c>
      <c r="C4070" t="s">
        <v>358</v>
      </c>
      <c r="D4070" s="12">
        <v>1</v>
      </c>
    </row>
    <row r="4071" spans="1:4" x14ac:dyDescent="0.25">
      <c r="A4071" t="s">
        <v>161</v>
      </c>
      <c r="B4071" t="s">
        <v>196</v>
      </c>
      <c r="C4071" t="s">
        <v>358</v>
      </c>
      <c r="D4071" s="11">
        <v>1.2429062768701633</v>
      </c>
    </row>
    <row r="4072" spans="1:4" x14ac:dyDescent="0.25">
      <c r="A4072" t="s">
        <v>162</v>
      </c>
      <c r="B4072" t="s">
        <v>196</v>
      </c>
      <c r="C4072" t="s">
        <v>358</v>
      </c>
      <c r="D4072" s="11">
        <v>0.96471809062608094</v>
      </c>
    </row>
    <row r="4073" spans="1:4" x14ac:dyDescent="0.25">
      <c r="A4073" t="s">
        <v>163</v>
      </c>
      <c r="B4073" t="s">
        <v>196</v>
      </c>
      <c r="C4073" t="s">
        <v>358</v>
      </c>
      <c r="D4073" s="11">
        <v>0.9910362136966655</v>
      </c>
    </row>
    <row r="4074" spans="1:4" x14ac:dyDescent="0.25">
      <c r="A4074" t="s">
        <v>164</v>
      </c>
      <c r="B4074" t="s">
        <v>196</v>
      </c>
      <c r="C4074" t="s">
        <v>358</v>
      </c>
      <c r="D4074" s="11">
        <v>1.0463096960926195</v>
      </c>
    </row>
    <row r="4075" spans="1:4" x14ac:dyDescent="0.25">
      <c r="A4075" t="s">
        <v>165</v>
      </c>
      <c r="B4075" t="s">
        <v>196</v>
      </c>
      <c r="C4075" t="s">
        <v>358</v>
      </c>
      <c r="D4075" s="11">
        <v>1.1843015214384509</v>
      </c>
    </row>
    <row r="4076" spans="1:4" x14ac:dyDescent="0.25">
      <c r="A4076" t="s">
        <v>166</v>
      </c>
      <c r="B4076" t="s">
        <v>196</v>
      </c>
      <c r="C4076" t="s">
        <v>358</v>
      </c>
      <c r="D4076" s="11">
        <v>1.1421897810218977</v>
      </c>
    </row>
    <row r="4077" spans="1:4" x14ac:dyDescent="0.25">
      <c r="A4077" t="s">
        <v>167</v>
      </c>
      <c r="B4077" t="s">
        <v>196</v>
      </c>
      <c r="C4077" t="s">
        <v>358</v>
      </c>
      <c r="D4077" s="11">
        <v>1.1193762781186094</v>
      </c>
    </row>
    <row r="4078" spans="1:4" x14ac:dyDescent="0.25">
      <c r="A4078" t="s">
        <v>168</v>
      </c>
      <c r="B4078" t="s">
        <v>196</v>
      </c>
      <c r="C4078" t="s">
        <v>358</v>
      </c>
      <c r="D4078" s="11">
        <v>1.042932176295958</v>
      </c>
    </row>
    <row r="4079" spans="1:4" x14ac:dyDescent="0.25">
      <c r="A4079" t="s">
        <v>169</v>
      </c>
      <c r="B4079" t="s">
        <v>196</v>
      </c>
      <c r="C4079" t="s">
        <v>358</v>
      </c>
      <c r="D4079" s="11">
        <v>1.103569082548719</v>
      </c>
    </row>
    <row r="4080" spans="1:4" x14ac:dyDescent="0.25">
      <c r="A4080" t="s">
        <v>170</v>
      </c>
      <c r="B4080" t="s">
        <v>196</v>
      </c>
      <c r="C4080" t="s">
        <v>358</v>
      </c>
      <c r="D4080" s="11">
        <v>1.1617063492063493</v>
      </c>
    </row>
    <row r="4081" spans="1:4" x14ac:dyDescent="0.25">
      <c r="A4081" t="s">
        <v>171</v>
      </c>
      <c r="B4081" t="s">
        <v>196</v>
      </c>
      <c r="C4081" t="s">
        <v>358</v>
      </c>
      <c r="D4081" s="11">
        <v>0.91460290350128093</v>
      </c>
    </row>
    <row r="4082" spans="1:4" x14ac:dyDescent="0.25">
      <c r="A4082" t="s">
        <v>172</v>
      </c>
      <c r="B4082" t="s">
        <v>196</v>
      </c>
      <c r="C4082" t="s">
        <v>358</v>
      </c>
      <c r="D4082" s="11">
        <v>1.0412698412698413</v>
      </c>
    </row>
    <row r="4083" spans="1:4" x14ac:dyDescent="0.25">
      <c r="A4083" t="s">
        <v>173</v>
      </c>
      <c r="B4083" t="s">
        <v>196</v>
      </c>
      <c r="C4083" t="s">
        <v>358</v>
      </c>
      <c r="D4083" s="11">
        <v>1.0964849354375896</v>
      </c>
    </row>
    <row r="4084" spans="1:4" x14ac:dyDescent="0.25">
      <c r="A4084" t="s">
        <v>174</v>
      </c>
      <c r="B4084" t="s">
        <v>196</v>
      </c>
      <c r="C4084" t="s">
        <v>358</v>
      </c>
      <c r="D4084" s="11">
        <v>1.097317631665031</v>
      </c>
    </row>
    <row r="4085" spans="1:4" x14ac:dyDescent="0.25">
      <c r="A4085" t="s">
        <v>175</v>
      </c>
      <c r="B4085" t="s">
        <v>196</v>
      </c>
      <c r="C4085" t="s">
        <v>358</v>
      </c>
      <c r="D4085" s="11">
        <v>1.0368162170219108</v>
      </c>
    </row>
    <row r="4086" spans="1:4" x14ac:dyDescent="0.25">
      <c r="A4086" t="s">
        <v>176</v>
      </c>
      <c r="B4086" t="s">
        <v>196</v>
      </c>
      <c r="C4086" t="s">
        <v>358</v>
      </c>
      <c r="D4086" s="11">
        <v>1.1098332374928119</v>
      </c>
    </row>
    <row r="4087" spans="1:4" x14ac:dyDescent="0.25">
      <c r="A4087" t="s">
        <v>177</v>
      </c>
      <c r="B4087" t="s">
        <v>196</v>
      </c>
      <c r="C4087" t="s">
        <v>358</v>
      </c>
      <c r="D4087" s="11">
        <v>1.0564766839378239</v>
      </c>
    </row>
    <row r="4088" spans="1:4" x14ac:dyDescent="0.25">
      <c r="A4088" t="s">
        <v>178</v>
      </c>
      <c r="B4088" t="s">
        <v>196</v>
      </c>
      <c r="C4088" t="s">
        <v>358</v>
      </c>
      <c r="D4088" s="11">
        <v>1.1419813634134379</v>
      </c>
    </row>
    <row r="4089" spans="1:4" x14ac:dyDescent="0.25">
      <c r="A4089" t="s">
        <v>179</v>
      </c>
      <c r="B4089" t="s">
        <v>196</v>
      </c>
      <c r="C4089" t="s">
        <v>358</v>
      </c>
      <c r="D4089" s="11">
        <v>1.063989692935366</v>
      </c>
    </row>
    <row r="4090" spans="1:4" x14ac:dyDescent="0.25">
      <c r="A4090" t="s">
        <v>180</v>
      </c>
      <c r="B4090" t="s">
        <v>196</v>
      </c>
      <c r="C4090" t="s">
        <v>358</v>
      </c>
      <c r="D4090" s="11">
        <v>1.1029263370332998</v>
      </c>
    </row>
    <row r="4091" spans="1:4" x14ac:dyDescent="0.25">
      <c r="A4091" t="s">
        <v>181</v>
      </c>
      <c r="B4091" t="s">
        <v>196</v>
      </c>
      <c r="C4091" t="s">
        <v>358</v>
      </c>
      <c r="D4091" s="11">
        <v>1.1084172003659651</v>
      </c>
    </row>
    <row r="4092" spans="1:4" x14ac:dyDescent="0.25">
      <c r="A4092" t="s">
        <v>182</v>
      </c>
      <c r="B4092" t="s">
        <v>196</v>
      </c>
      <c r="C4092" t="s">
        <v>358</v>
      </c>
      <c r="D4092" s="11">
        <v>0.86595130004127119</v>
      </c>
    </row>
    <row r="4093" spans="1:4" x14ac:dyDescent="0.25">
      <c r="A4093" t="s">
        <v>183</v>
      </c>
      <c r="B4093" t="s">
        <v>196</v>
      </c>
      <c r="C4093" t="s">
        <v>358</v>
      </c>
      <c r="D4093" s="11">
        <v>0.99275569535792585</v>
      </c>
    </row>
    <row r="4094" spans="1:4" x14ac:dyDescent="0.25">
      <c r="A4094" t="s">
        <v>184</v>
      </c>
      <c r="B4094" t="s">
        <v>196</v>
      </c>
      <c r="C4094" t="s">
        <v>358</v>
      </c>
      <c r="D4094" s="11">
        <v>1.172635621699472</v>
      </c>
    </row>
    <row r="4095" spans="1:4" x14ac:dyDescent="0.25">
      <c r="A4095" t="s">
        <v>185</v>
      </c>
      <c r="B4095" t="s">
        <v>196</v>
      </c>
      <c r="C4095" t="s">
        <v>358</v>
      </c>
      <c r="D4095" s="11">
        <v>1.188078277245558</v>
      </c>
    </row>
    <row r="4096" spans="1:4" x14ac:dyDescent="0.25">
      <c r="A4096" t="s">
        <v>186</v>
      </c>
      <c r="B4096" t="s">
        <v>196</v>
      </c>
      <c r="C4096" t="s">
        <v>358</v>
      </c>
      <c r="D4096" s="11">
        <v>1.1470020675396277</v>
      </c>
    </row>
    <row r="4097" spans="1:4" x14ac:dyDescent="0.25">
      <c r="A4097" t="s">
        <v>187</v>
      </c>
      <c r="B4097" t="s">
        <v>196</v>
      </c>
      <c r="C4097" t="s">
        <v>358</v>
      </c>
      <c r="D4097" s="11">
        <v>1.0229525926816079</v>
      </c>
    </row>
    <row r="4098" spans="1:4" x14ac:dyDescent="0.25">
      <c r="A4098" t="s">
        <v>188</v>
      </c>
      <c r="B4098" t="s">
        <v>196</v>
      </c>
      <c r="C4098" t="s">
        <v>358</v>
      </c>
      <c r="D4098" s="11">
        <v>0.85039647577092514</v>
      </c>
    </row>
    <row r="4099" spans="1:4" x14ac:dyDescent="0.25">
      <c r="A4099" t="s">
        <v>189</v>
      </c>
      <c r="B4099" t="s">
        <v>196</v>
      </c>
      <c r="C4099" t="s">
        <v>358</v>
      </c>
      <c r="D4099" s="11">
        <v>0.92416079569001242</v>
      </c>
    </row>
    <row r="4100" spans="1:4" x14ac:dyDescent="0.25">
      <c r="A4100" t="s">
        <v>190</v>
      </c>
      <c r="B4100" t="s">
        <v>196</v>
      </c>
      <c r="C4100" t="s">
        <v>358</v>
      </c>
      <c r="D4100" s="11">
        <v>1.1174887892376681</v>
      </c>
    </row>
    <row r="4101" spans="1:4" x14ac:dyDescent="0.25">
      <c r="A4101" t="s">
        <v>191</v>
      </c>
      <c r="B4101" t="s">
        <v>196</v>
      </c>
      <c r="C4101" t="s">
        <v>358</v>
      </c>
      <c r="D4101" s="11">
        <v>1.0464151952915999</v>
      </c>
    </row>
    <row r="4102" spans="1:4" x14ac:dyDescent="0.25">
      <c r="A4102" t="s">
        <v>192</v>
      </c>
      <c r="B4102" t="s">
        <v>196</v>
      </c>
      <c r="C4102" t="s">
        <v>358</v>
      </c>
      <c r="D4102" s="11">
        <v>1.0017256806851591</v>
      </c>
    </row>
    <row r="4103" spans="1:4" x14ac:dyDescent="0.25">
      <c r="A4103" t="s">
        <v>193</v>
      </c>
      <c r="B4103" t="s">
        <v>196</v>
      </c>
      <c r="C4103" t="s">
        <v>358</v>
      </c>
      <c r="D4103" s="11">
        <v>1.0805206405921011</v>
      </c>
    </row>
    <row r="4104" spans="1:4" x14ac:dyDescent="0.25">
      <c r="A4104" t="s">
        <v>194</v>
      </c>
      <c r="B4104" t="s">
        <v>196</v>
      </c>
      <c r="C4104" t="s">
        <v>358</v>
      </c>
      <c r="D4104" s="11">
        <v>1.1736049601417184</v>
      </c>
    </row>
    <row r="4105" spans="1:4" x14ac:dyDescent="0.25">
      <c r="A4105" t="s">
        <v>195</v>
      </c>
      <c r="B4105" t="s">
        <v>196</v>
      </c>
      <c r="C4105" t="s">
        <v>358</v>
      </c>
      <c r="D4105" s="11">
        <v>1.0493081761006289</v>
      </c>
    </row>
    <row r="4106" spans="1:4" x14ac:dyDescent="0.25">
      <c r="A4106" t="s">
        <v>160</v>
      </c>
      <c r="B4106" t="s">
        <v>0</v>
      </c>
      <c r="C4106" t="s">
        <v>359</v>
      </c>
      <c r="D4106" s="13">
        <v>1</v>
      </c>
    </row>
    <row r="4107" spans="1:4" x14ac:dyDescent="0.25">
      <c r="A4107" t="s">
        <v>161</v>
      </c>
      <c r="B4107" t="s">
        <v>0</v>
      </c>
      <c r="C4107" t="s">
        <v>359</v>
      </c>
      <c r="D4107" s="13">
        <v>1.1822660098522169</v>
      </c>
    </row>
    <row r="4108" spans="1:4" x14ac:dyDescent="0.25">
      <c r="A4108" t="s">
        <v>162</v>
      </c>
      <c r="B4108" t="s">
        <v>0</v>
      </c>
      <c r="C4108" t="s">
        <v>359</v>
      </c>
      <c r="D4108" s="13">
        <v>1.3229166666666667</v>
      </c>
    </row>
    <row r="4109" spans="1:4" x14ac:dyDescent="0.25">
      <c r="A4109" t="s">
        <v>163</v>
      </c>
      <c r="B4109" t="s">
        <v>0</v>
      </c>
      <c r="C4109" t="s">
        <v>359</v>
      </c>
      <c r="D4109" s="13">
        <v>1.2724409448818899</v>
      </c>
    </row>
    <row r="4110" spans="1:4" x14ac:dyDescent="0.25">
      <c r="A4110" t="s">
        <v>164</v>
      </c>
      <c r="B4110" t="s">
        <v>0</v>
      </c>
      <c r="C4110" t="s">
        <v>359</v>
      </c>
      <c r="D4110" s="13">
        <v>1.1188118811881189</v>
      </c>
    </row>
    <row r="4111" spans="1:4" x14ac:dyDescent="0.25">
      <c r="A4111" t="s">
        <v>165</v>
      </c>
      <c r="B4111" t="s">
        <v>0</v>
      </c>
      <c r="C4111" t="s">
        <v>359</v>
      </c>
      <c r="D4111" s="13">
        <v>1.293141592920354</v>
      </c>
    </row>
    <row r="4112" spans="1:4" x14ac:dyDescent="0.25">
      <c r="A4112" t="s">
        <v>166</v>
      </c>
      <c r="B4112" t="s">
        <v>0</v>
      </c>
      <c r="C4112" t="s">
        <v>359</v>
      </c>
      <c r="D4112" s="13">
        <v>1.2908468776732249</v>
      </c>
    </row>
    <row r="4113" spans="1:4" x14ac:dyDescent="0.25">
      <c r="A4113" t="s">
        <v>167</v>
      </c>
      <c r="B4113" t="s">
        <v>0</v>
      </c>
      <c r="C4113" t="s">
        <v>359</v>
      </c>
      <c r="D4113" s="13">
        <v>1.1616964877402254</v>
      </c>
    </row>
    <row r="4114" spans="1:4" x14ac:dyDescent="0.25">
      <c r="A4114" t="s">
        <v>168</v>
      </c>
      <c r="B4114" t="s">
        <v>0</v>
      </c>
      <c r="C4114" t="s">
        <v>359</v>
      </c>
      <c r="D4114" s="13">
        <v>1.0159726183685112</v>
      </c>
    </row>
    <row r="4115" spans="1:4" x14ac:dyDescent="0.25">
      <c r="A4115" t="s">
        <v>169</v>
      </c>
      <c r="B4115" t="s">
        <v>0</v>
      </c>
      <c r="C4115" t="s">
        <v>359</v>
      </c>
      <c r="D4115" s="13">
        <v>0.93992139247613704</v>
      </c>
    </row>
    <row r="4116" spans="1:4" x14ac:dyDescent="0.25">
      <c r="A4116" t="s">
        <v>170</v>
      </c>
      <c r="B4116" t="s">
        <v>0</v>
      </c>
      <c r="C4116" t="s">
        <v>359</v>
      </c>
      <c r="D4116" s="13">
        <v>0.93488649940262847</v>
      </c>
    </row>
    <row r="4117" spans="1:4" x14ac:dyDescent="0.25">
      <c r="A4117" t="s">
        <v>171</v>
      </c>
      <c r="B4117" t="s">
        <v>0</v>
      </c>
      <c r="C4117" t="s">
        <v>359</v>
      </c>
      <c r="D4117" s="13">
        <v>0.89776357827476039</v>
      </c>
    </row>
    <row r="4118" spans="1:4" x14ac:dyDescent="0.25">
      <c r="A4118" t="s">
        <v>172</v>
      </c>
      <c r="B4118" t="s">
        <v>0</v>
      </c>
      <c r="C4118" t="s">
        <v>359</v>
      </c>
      <c r="D4118" s="13">
        <v>0.99928825622775797</v>
      </c>
    </row>
    <row r="4119" spans="1:4" x14ac:dyDescent="0.25">
      <c r="A4119" t="s">
        <v>173</v>
      </c>
      <c r="B4119" t="s">
        <v>0</v>
      </c>
      <c r="C4119" t="s">
        <v>359</v>
      </c>
      <c r="D4119" s="13">
        <v>1.1666666666666667</v>
      </c>
    </row>
    <row r="4120" spans="1:4" x14ac:dyDescent="0.25">
      <c r="A4120" t="s">
        <v>174</v>
      </c>
      <c r="B4120" t="s">
        <v>0</v>
      </c>
      <c r="C4120" t="s">
        <v>359</v>
      </c>
      <c r="D4120" s="13">
        <v>0.98290598290598286</v>
      </c>
    </row>
    <row r="4121" spans="1:4" x14ac:dyDescent="0.25">
      <c r="A4121" t="s">
        <v>175</v>
      </c>
      <c r="B4121" t="s">
        <v>0</v>
      </c>
      <c r="C4121" t="s">
        <v>359</v>
      </c>
      <c r="D4121" s="13">
        <v>0.831055900621118</v>
      </c>
    </row>
    <row r="4122" spans="1:4" x14ac:dyDescent="0.25">
      <c r="A4122" t="s">
        <v>176</v>
      </c>
      <c r="B4122" t="s">
        <v>0</v>
      </c>
      <c r="C4122" t="s">
        <v>359</v>
      </c>
      <c r="D4122" s="13">
        <v>0.84304932735426008</v>
      </c>
    </row>
    <row r="4123" spans="1:4" x14ac:dyDescent="0.25">
      <c r="A4123" t="s">
        <v>177</v>
      </c>
      <c r="B4123" t="s">
        <v>0</v>
      </c>
      <c r="C4123" t="s">
        <v>359</v>
      </c>
      <c r="D4123" s="13">
        <v>1.0771276595744681</v>
      </c>
    </row>
    <row r="4124" spans="1:4" x14ac:dyDescent="0.25">
      <c r="A4124" t="s">
        <v>178</v>
      </c>
      <c r="B4124" t="s">
        <v>0</v>
      </c>
      <c r="C4124" t="s">
        <v>359</v>
      </c>
      <c r="D4124" s="13">
        <v>1.0386831275720165</v>
      </c>
    </row>
    <row r="4125" spans="1:4" x14ac:dyDescent="0.25">
      <c r="A4125" t="s">
        <v>179</v>
      </c>
      <c r="B4125" t="s">
        <v>0</v>
      </c>
      <c r="C4125" t="s">
        <v>359</v>
      </c>
      <c r="D4125" s="13">
        <v>0.91521394611727414</v>
      </c>
    </row>
    <row r="4126" spans="1:4" x14ac:dyDescent="0.25">
      <c r="A4126" t="s">
        <v>180</v>
      </c>
      <c r="B4126" t="s">
        <v>0</v>
      </c>
      <c r="C4126" t="s">
        <v>359</v>
      </c>
      <c r="D4126" s="13">
        <v>1.0311688311688312</v>
      </c>
    </row>
    <row r="4127" spans="1:4" x14ac:dyDescent="0.25">
      <c r="A4127" t="s">
        <v>181</v>
      </c>
      <c r="B4127" t="s">
        <v>0</v>
      </c>
      <c r="C4127" t="s">
        <v>359</v>
      </c>
      <c r="D4127" s="13">
        <v>0.85558354324097396</v>
      </c>
    </row>
    <row r="4128" spans="1:4" x14ac:dyDescent="0.25">
      <c r="A4128" t="s">
        <v>182</v>
      </c>
      <c r="B4128" t="s">
        <v>0</v>
      </c>
      <c r="C4128" t="s">
        <v>359</v>
      </c>
      <c r="D4128" s="13">
        <v>1.1599607458292445</v>
      </c>
    </row>
    <row r="4129" spans="1:4" x14ac:dyDescent="0.25">
      <c r="A4129" t="s">
        <v>183</v>
      </c>
      <c r="B4129" t="s">
        <v>0</v>
      </c>
      <c r="C4129" t="s">
        <v>359</v>
      </c>
      <c r="D4129" s="13">
        <v>0.97377326565143829</v>
      </c>
    </row>
    <row r="4130" spans="1:4" x14ac:dyDescent="0.25">
      <c r="A4130" t="s">
        <v>184</v>
      </c>
      <c r="B4130" t="s">
        <v>0</v>
      </c>
      <c r="C4130" t="s">
        <v>359</v>
      </c>
      <c r="D4130" s="13">
        <v>0.96350999131190274</v>
      </c>
    </row>
    <row r="4131" spans="1:4" x14ac:dyDescent="0.25">
      <c r="A4131" t="s">
        <v>185</v>
      </c>
      <c r="B4131" t="s">
        <v>0</v>
      </c>
      <c r="C4131" t="s">
        <v>359</v>
      </c>
      <c r="D4131" s="13">
        <v>1.1424706943192064</v>
      </c>
    </row>
    <row r="4132" spans="1:4" x14ac:dyDescent="0.25">
      <c r="A4132" t="s">
        <v>186</v>
      </c>
      <c r="B4132" t="s">
        <v>0</v>
      </c>
      <c r="C4132" t="s">
        <v>359</v>
      </c>
      <c r="D4132" s="13">
        <v>1.2083662194159432</v>
      </c>
    </row>
    <row r="4133" spans="1:4" x14ac:dyDescent="0.25">
      <c r="A4133" t="s">
        <v>187</v>
      </c>
      <c r="B4133" t="s">
        <v>0</v>
      </c>
      <c r="C4133" t="s">
        <v>359</v>
      </c>
      <c r="D4133" s="13">
        <v>1.1469627694317439</v>
      </c>
    </row>
    <row r="4134" spans="1:4" x14ac:dyDescent="0.25">
      <c r="A4134" t="s">
        <v>188</v>
      </c>
      <c r="B4134" t="s">
        <v>0</v>
      </c>
      <c r="C4134" t="s">
        <v>359</v>
      </c>
      <c r="D4134" s="13">
        <v>0.87813211845102501</v>
      </c>
    </row>
    <row r="4135" spans="1:4" x14ac:dyDescent="0.25">
      <c r="A4135" t="s">
        <v>189</v>
      </c>
      <c r="B4135" t="s">
        <v>0</v>
      </c>
      <c r="C4135" t="s">
        <v>359</v>
      </c>
      <c r="D4135" s="13">
        <v>0.79507133592736701</v>
      </c>
    </row>
    <row r="4136" spans="1:4" x14ac:dyDescent="0.25">
      <c r="A4136" t="s">
        <v>190</v>
      </c>
      <c r="B4136" t="s">
        <v>0</v>
      </c>
      <c r="C4136" t="s">
        <v>359</v>
      </c>
      <c r="D4136" s="13">
        <v>1.0473083197389885</v>
      </c>
    </row>
    <row r="4137" spans="1:4" x14ac:dyDescent="0.25">
      <c r="A4137" t="s">
        <v>191</v>
      </c>
      <c r="B4137" t="s">
        <v>0</v>
      </c>
      <c r="C4137" t="s">
        <v>359</v>
      </c>
      <c r="D4137" s="13">
        <v>1.0981308411214954</v>
      </c>
    </row>
    <row r="4138" spans="1:4" x14ac:dyDescent="0.25">
      <c r="A4138" t="s">
        <v>192</v>
      </c>
      <c r="B4138" t="s">
        <v>0</v>
      </c>
      <c r="C4138" t="s">
        <v>359</v>
      </c>
      <c r="D4138" s="13">
        <v>0.92198581560283688</v>
      </c>
    </row>
    <row r="4139" spans="1:4" x14ac:dyDescent="0.25">
      <c r="A4139" t="s">
        <v>193</v>
      </c>
      <c r="B4139" t="s">
        <v>0</v>
      </c>
      <c r="C4139" t="s">
        <v>359</v>
      </c>
      <c r="D4139" s="13">
        <v>1.0584615384615386</v>
      </c>
    </row>
    <row r="4140" spans="1:4" x14ac:dyDescent="0.25">
      <c r="A4140" t="s">
        <v>194</v>
      </c>
      <c r="B4140" t="s">
        <v>0</v>
      </c>
      <c r="C4140" t="s">
        <v>359</v>
      </c>
      <c r="D4140" s="13">
        <v>1.1228197674418605</v>
      </c>
    </row>
    <row r="4141" spans="1:4" x14ac:dyDescent="0.25">
      <c r="A4141" t="s">
        <v>195</v>
      </c>
      <c r="B4141" t="s">
        <v>0</v>
      </c>
      <c r="C4141" t="s">
        <v>359</v>
      </c>
      <c r="D4141" s="13">
        <v>0.96310679611650485</v>
      </c>
    </row>
    <row r="4142" spans="1:4" x14ac:dyDescent="0.25">
      <c r="A4142" t="s">
        <v>160</v>
      </c>
      <c r="B4142" t="s">
        <v>196</v>
      </c>
      <c r="C4142" t="s">
        <v>359</v>
      </c>
      <c r="D4142" s="12">
        <v>1</v>
      </c>
    </row>
    <row r="4143" spans="1:4" x14ac:dyDescent="0.25">
      <c r="A4143" t="s">
        <v>161</v>
      </c>
      <c r="B4143" t="s">
        <v>196</v>
      </c>
      <c r="C4143" t="s">
        <v>359</v>
      </c>
      <c r="D4143" s="11">
        <v>1.2180062090375992</v>
      </c>
    </row>
    <row r="4144" spans="1:4" x14ac:dyDescent="0.25">
      <c r="A4144" t="s">
        <v>162</v>
      </c>
      <c r="B4144" t="s">
        <v>196</v>
      </c>
      <c r="C4144" t="s">
        <v>359</v>
      </c>
      <c r="D4144" s="11">
        <v>0.98045879354290566</v>
      </c>
    </row>
    <row r="4145" spans="1:4" x14ac:dyDescent="0.25">
      <c r="A4145" t="s">
        <v>163</v>
      </c>
      <c r="B4145" t="s">
        <v>196</v>
      </c>
      <c r="C4145" t="s">
        <v>359</v>
      </c>
      <c r="D4145" s="11">
        <v>0.98382437897169261</v>
      </c>
    </row>
    <row r="4146" spans="1:4" x14ac:dyDescent="0.25">
      <c r="A4146" t="s">
        <v>164</v>
      </c>
      <c r="B4146" t="s">
        <v>196</v>
      </c>
      <c r="C4146" t="s">
        <v>359</v>
      </c>
      <c r="D4146" s="11">
        <v>1.1594245449207281</v>
      </c>
    </row>
    <row r="4147" spans="1:4" x14ac:dyDescent="0.25">
      <c r="A4147" t="s">
        <v>165</v>
      </c>
      <c r="B4147" t="s">
        <v>196</v>
      </c>
      <c r="C4147" t="s">
        <v>359</v>
      </c>
      <c r="D4147" s="11">
        <v>1.158774373259053</v>
      </c>
    </row>
    <row r="4148" spans="1:4" x14ac:dyDescent="0.25">
      <c r="A4148" t="s">
        <v>166</v>
      </c>
      <c r="B4148" t="s">
        <v>196</v>
      </c>
      <c r="C4148" t="s">
        <v>359</v>
      </c>
      <c r="D4148" s="11">
        <v>1.1365821678321679</v>
      </c>
    </row>
    <row r="4149" spans="1:4" x14ac:dyDescent="0.25">
      <c r="A4149" t="s">
        <v>167</v>
      </c>
      <c r="B4149" t="s">
        <v>196</v>
      </c>
      <c r="C4149" t="s">
        <v>359</v>
      </c>
      <c r="D4149" s="11">
        <v>1.1476639107863873</v>
      </c>
    </row>
    <row r="4150" spans="1:4" x14ac:dyDescent="0.25">
      <c r="A4150" t="s">
        <v>168</v>
      </c>
      <c r="B4150" t="s">
        <v>196</v>
      </c>
      <c r="C4150" t="s">
        <v>359</v>
      </c>
      <c r="D4150" s="11">
        <v>0.98542469425364387</v>
      </c>
    </row>
    <row r="4151" spans="1:4" x14ac:dyDescent="0.25">
      <c r="A4151" t="s">
        <v>169</v>
      </c>
      <c r="B4151" t="s">
        <v>196</v>
      </c>
      <c r="C4151" t="s">
        <v>359</v>
      </c>
      <c r="D4151" s="11">
        <v>1.1043862631757906</v>
      </c>
    </row>
    <row r="4152" spans="1:4" x14ac:dyDescent="0.25">
      <c r="A4152" t="s">
        <v>170</v>
      </c>
      <c r="B4152" t="s">
        <v>196</v>
      </c>
      <c r="C4152" t="s">
        <v>359</v>
      </c>
      <c r="D4152" s="11">
        <v>1.0912869458128078</v>
      </c>
    </row>
    <row r="4153" spans="1:4" x14ac:dyDescent="0.25">
      <c r="A4153" t="s">
        <v>171</v>
      </c>
      <c r="B4153" t="s">
        <v>196</v>
      </c>
      <c r="C4153" t="s">
        <v>359</v>
      </c>
      <c r="D4153" s="11">
        <v>1.0155169981661729</v>
      </c>
    </row>
    <row r="4154" spans="1:4" x14ac:dyDescent="0.25">
      <c r="A4154" t="s">
        <v>172</v>
      </c>
      <c r="B4154" t="s">
        <v>196</v>
      </c>
      <c r="C4154" t="s">
        <v>359</v>
      </c>
      <c r="D4154" s="11">
        <v>1.1804417280177804</v>
      </c>
    </row>
    <row r="4155" spans="1:4" x14ac:dyDescent="0.25">
      <c r="A4155" t="s">
        <v>173</v>
      </c>
      <c r="B4155" t="s">
        <v>196</v>
      </c>
      <c r="C4155" t="s">
        <v>359</v>
      </c>
      <c r="D4155" s="11">
        <v>0.9213932690044716</v>
      </c>
    </row>
    <row r="4156" spans="1:4" x14ac:dyDescent="0.25">
      <c r="A4156" t="s">
        <v>174</v>
      </c>
      <c r="B4156" t="s">
        <v>196</v>
      </c>
      <c r="C4156" t="s">
        <v>359</v>
      </c>
      <c r="D4156" s="11">
        <v>1.0167305236270754</v>
      </c>
    </row>
    <row r="4157" spans="1:4" x14ac:dyDescent="0.25">
      <c r="A4157" t="s">
        <v>175</v>
      </c>
      <c r="B4157" t="s">
        <v>196</v>
      </c>
      <c r="C4157" t="s">
        <v>359</v>
      </c>
      <c r="D4157" s="11">
        <v>0.9444793367667379</v>
      </c>
    </row>
    <row r="4158" spans="1:4" x14ac:dyDescent="0.25">
      <c r="A4158" t="s">
        <v>176</v>
      </c>
      <c r="B4158" t="s">
        <v>196</v>
      </c>
      <c r="C4158" t="s">
        <v>359</v>
      </c>
      <c r="D4158" s="11">
        <v>1.0913685330496077</v>
      </c>
    </row>
    <row r="4159" spans="1:4" x14ac:dyDescent="0.25">
      <c r="A4159" t="s">
        <v>177</v>
      </c>
      <c r="B4159" t="s">
        <v>196</v>
      </c>
      <c r="C4159" t="s">
        <v>359</v>
      </c>
      <c r="D4159" s="11">
        <v>1.0711674384596637</v>
      </c>
    </row>
    <row r="4160" spans="1:4" x14ac:dyDescent="0.25">
      <c r="A4160" t="s">
        <v>178</v>
      </c>
      <c r="B4160" t="s">
        <v>196</v>
      </c>
      <c r="C4160" t="s">
        <v>359</v>
      </c>
      <c r="D4160" s="11">
        <v>1.1034129692832764</v>
      </c>
    </row>
    <row r="4161" spans="1:4" x14ac:dyDescent="0.25">
      <c r="A4161" t="s">
        <v>179</v>
      </c>
      <c r="B4161" t="s">
        <v>196</v>
      </c>
      <c r="C4161" t="s">
        <v>359</v>
      </c>
      <c r="D4161" s="11">
        <v>0.92576554283946799</v>
      </c>
    </row>
    <row r="4162" spans="1:4" x14ac:dyDescent="0.25">
      <c r="A4162" t="s">
        <v>180</v>
      </c>
      <c r="B4162" t="s">
        <v>196</v>
      </c>
      <c r="C4162" t="s">
        <v>359</v>
      </c>
      <c r="D4162" s="11">
        <v>0.99632475776812568</v>
      </c>
    </row>
    <row r="4163" spans="1:4" x14ac:dyDescent="0.25">
      <c r="A4163" t="s">
        <v>181</v>
      </c>
      <c r="B4163" t="s">
        <v>196</v>
      </c>
      <c r="C4163" t="s">
        <v>359</v>
      </c>
      <c r="D4163" s="11">
        <v>0.95238095238095233</v>
      </c>
    </row>
    <row r="4164" spans="1:4" x14ac:dyDescent="0.25">
      <c r="A4164" t="s">
        <v>182</v>
      </c>
      <c r="B4164" t="s">
        <v>196</v>
      </c>
      <c r="C4164" t="s">
        <v>359</v>
      </c>
      <c r="D4164" s="11">
        <v>1.1205399061032864</v>
      </c>
    </row>
    <row r="4165" spans="1:4" x14ac:dyDescent="0.25">
      <c r="A4165" t="s">
        <v>183</v>
      </c>
      <c r="B4165" t="s">
        <v>196</v>
      </c>
      <c r="C4165" t="s">
        <v>359</v>
      </c>
      <c r="D4165" s="11">
        <v>0.98051744003351837</v>
      </c>
    </row>
    <row r="4166" spans="1:4" x14ac:dyDescent="0.25">
      <c r="A4166" t="s">
        <v>184</v>
      </c>
      <c r="B4166" t="s">
        <v>196</v>
      </c>
      <c r="C4166" t="s">
        <v>359</v>
      </c>
      <c r="D4166" s="11">
        <v>0.98429654951394085</v>
      </c>
    </row>
    <row r="4167" spans="1:4" x14ac:dyDescent="0.25">
      <c r="A4167" t="s">
        <v>185</v>
      </c>
      <c r="B4167" t="s">
        <v>196</v>
      </c>
      <c r="C4167" t="s">
        <v>359</v>
      </c>
      <c r="D4167" s="11">
        <v>1.0156283915780335</v>
      </c>
    </row>
    <row r="4168" spans="1:4" x14ac:dyDescent="0.25">
      <c r="A4168" t="s">
        <v>186</v>
      </c>
      <c r="B4168" t="s">
        <v>196</v>
      </c>
      <c r="C4168" t="s">
        <v>359</v>
      </c>
      <c r="D4168" s="11">
        <v>1.0554605684975422</v>
      </c>
    </row>
    <row r="4169" spans="1:4" x14ac:dyDescent="0.25">
      <c r="A4169" t="s">
        <v>187</v>
      </c>
      <c r="B4169" t="s">
        <v>196</v>
      </c>
      <c r="C4169" t="s">
        <v>359</v>
      </c>
      <c r="D4169" s="11">
        <v>1.1418446896831023</v>
      </c>
    </row>
    <row r="4170" spans="1:4" x14ac:dyDescent="0.25">
      <c r="A4170" t="s">
        <v>188</v>
      </c>
      <c r="B4170" t="s">
        <v>196</v>
      </c>
      <c r="C4170" t="s">
        <v>359</v>
      </c>
      <c r="D4170" s="11">
        <v>0.86655435360879585</v>
      </c>
    </row>
    <row r="4171" spans="1:4" x14ac:dyDescent="0.25">
      <c r="A4171" t="s">
        <v>189</v>
      </c>
      <c r="B4171" t="s">
        <v>196</v>
      </c>
      <c r="C4171" t="s">
        <v>359</v>
      </c>
      <c r="D4171" s="11">
        <v>1.0732630717282308</v>
      </c>
    </row>
    <row r="4172" spans="1:4" x14ac:dyDescent="0.25">
      <c r="A4172" t="s">
        <v>190</v>
      </c>
      <c r="B4172" t="s">
        <v>196</v>
      </c>
      <c r="C4172" t="s">
        <v>359</v>
      </c>
      <c r="D4172" s="11">
        <v>1.1351892458766326</v>
      </c>
    </row>
    <row r="4173" spans="1:4" x14ac:dyDescent="0.25">
      <c r="A4173" t="s">
        <v>191</v>
      </c>
      <c r="B4173" t="s">
        <v>196</v>
      </c>
      <c r="C4173" t="s">
        <v>359</v>
      </c>
      <c r="D4173" s="11">
        <v>0.98572268413538255</v>
      </c>
    </row>
    <row r="4174" spans="1:4" x14ac:dyDescent="0.25">
      <c r="A4174" t="s">
        <v>192</v>
      </c>
      <c r="B4174" t="s">
        <v>196</v>
      </c>
      <c r="C4174" t="s">
        <v>359</v>
      </c>
      <c r="D4174" s="11">
        <v>1.0611740649228933</v>
      </c>
    </row>
    <row r="4175" spans="1:4" x14ac:dyDescent="0.25">
      <c r="A4175" t="s">
        <v>193</v>
      </c>
      <c r="B4175" t="s">
        <v>196</v>
      </c>
      <c r="C4175" t="s">
        <v>359</v>
      </c>
      <c r="D4175" s="11">
        <v>1.0601364913689282</v>
      </c>
    </row>
    <row r="4176" spans="1:4" x14ac:dyDescent="0.25">
      <c r="A4176" t="s">
        <v>194</v>
      </c>
      <c r="B4176" t="s">
        <v>196</v>
      </c>
      <c r="C4176" t="s">
        <v>359</v>
      </c>
      <c r="D4176" s="11">
        <v>1.1153438352014542</v>
      </c>
    </row>
    <row r="4177" spans="1:4" x14ac:dyDescent="0.25">
      <c r="A4177" t="s">
        <v>195</v>
      </c>
      <c r="B4177" t="s">
        <v>196</v>
      </c>
      <c r="C4177" t="s">
        <v>359</v>
      </c>
      <c r="D4177" s="11">
        <v>0.85054661506077278</v>
      </c>
    </row>
    <row r="4178" spans="1:4" x14ac:dyDescent="0.25">
      <c r="A4178" t="s">
        <v>160</v>
      </c>
      <c r="B4178" t="s">
        <v>0</v>
      </c>
      <c r="C4178" t="s">
        <v>360</v>
      </c>
      <c r="D4178" s="13">
        <v>1</v>
      </c>
    </row>
    <row r="4179" spans="1:4" x14ac:dyDescent="0.25">
      <c r="A4179" t="s">
        <v>161</v>
      </c>
      <c r="B4179" t="s">
        <v>0</v>
      </c>
      <c r="C4179" t="s">
        <v>360</v>
      </c>
      <c r="D4179" s="13">
        <v>1.5422535211267605</v>
      </c>
    </row>
    <row r="4180" spans="1:4" x14ac:dyDescent="0.25">
      <c r="A4180" t="s">
        <v>162</v>
      </c>
      <c r="B4180" t="s">
        <v>0</v>
      </c>
      <c r="C4180" t="s">
        <v>360</v>
      </c>
      <c r="D4180" s="13">
        <v>1.3287671232876712</v>
      </c>
    </row>
    <row r="4181" spans="1:4" x14ac:dyDescent="0.25">
      <c r="A4181" t="s">
        <v>163</v>
      </c>
      <c r="B4181" t="s">
        <v>0</v>
      </c>
      <c r="C4181" t="s">
        <v>360</v>
      </c>
      <c r="D4181" s="13">
        <v>1.0893470790378006</v>
      </c>
    </row>
    <row r="4182" spans="1:4" x14ac:dyDescent="0.25">
      <c r="A4182" t="s">
        <v>164</v>
      </c>
      <c r="B4182" t="s">
        <v>0</v>
      </c>
      <c r="C4182" t="s">
        <v>360</v>
      </c>
      <c r="D4182" s="13">
        <v>1.2649842271293374</v>
      </c>
    </row>
    <row r="4183" spans="1:4" x14ac:dyDescent="0.25">
      <c r="A4183" t="s">
        <v>165</v>
      </c>
      <c r="B4183" t="s">
        <v>0</v>
      </c>
      <c r="C4183" t="s">
        <v>360</v>
      </c>
      <c r="D4183" s="13">
        <v>1.0872817955112219</v>
      </c>
    </row>
    <row r="4184" spans="1:4" x14ac:dyDescent="0.25">
      <c r="A4184" t="s">
        <v>166</v>
      </c>
      <c r="B4184" t="s">
        <v>0</v>
      </c>
      <c r="C4184" t="s">
        <v>360</v>
      </c>
      <c r="D4184" s="13">
        <v>1.5802752293577982</v>
      </c>
    </row>
    <row r="4185" spans="1:4" x14ac:dyDescent="0.25">
      <c r="A4185" t="s">
        <v>167</v>
      </c>
      <c r="B4185" t="s">
        <v>0</v>
      </c>
      <c r="C4185" t="s">
        <v>360</v>
      </c>
      <c r="D4185" s="13">
        <v>1</v>
      </c>
    </row>
    <row r="4186" spans="1:4" x14ac:dyDescent="0.25">
      <c r="A4186" t="s">
        <v>168</v>
      </c>
      <c r="B4186" t="s">
        <v>0</v>
      </c>
      <c r="C4186" t="s">
        <v>360</v>
      </c>
      <c r="D4186" s="13">
        <v>0.95065312046444117</v>
      </c>
    </row>
    <row r="4187" spans="1:4" x14ac:dyDescent="0.25">
      <c r="A4187" t="s">
        <v>169</v>
      </c>
      <c r="B4187" t="s">
        <v>0</v>
      </c>
      <c r="C4187" t="s">
        <v>360</v>
      </c>
      <c r="D4187" s="13">
        <v>1.5068702290076337</v>
      </c>
    </row>
    <row r="4188" spans="1:4" x14ac:dyDescent="0.25">
      <c r="A4188" t="s">
        <v>170</v>
      </c>
      <c r="B4188" t="s">
        <v>0</v>
      </c>
      <c r="C4188" t="s">
        <v>360</v>
      </c>
      <c r="D4188" s="13">
        <v>0.87335359675785207</v>
      </c>
    </row>
    <row r="4189" spans="1:4" x14ac:dyDescent="0.25">
      <c r="A4189" t="s">
        <v>171</v>
      </c>
      <c r="B4189" t="s">
        <v>0</v>
      </c>
      <c r="C4189" t="s">
        <v>360</v>
      </c>
      <c r="D4189" s="13">
        <v>1.0510440835266821</v>
      </c>
    </row>
    <row r="4190" spans="1:4" x14ac:dyDescent="0.25">
      <c r="A4190" t="s">
        <v>172</v>
      </c>
      <c r="B4190" t="s">
        <v>0</v>
      </c>
      <c r="C4190" t="s">
        <v>360</v>
      </c>
      <c r="D4190" s="13">
        <v>1.6004415011037527</v>
      </c>
    </row>
    <row r="4191" spans="1:4" x14ac:dyDescent="0.25">
      <c r="A4191" t="s">
        <v>173</v>
      </c>
      <c r="B4191" t="s">
        <v>0</v>
      </c>
      <c r="C4191" t="s">
        <v>360</v>
      </c>
      <c r="D4191" s="13">
        <v>0.93586206896551727</v>
      </c>
    </row>
    <row r="4192" spans="1:4" x14ac:dyDescent="0.25">
      <c r="A4192" t="s">
        <v>174</v>
      </c>
      <c r="B4192" t="s">
        <v>0</v>
      </c>
      <c r="C4192" t="s">
        <v>360</v>
      </c>
      <c r="D4192" s="13">
        <v>0.55342667649226229</v>
      </c>
    </row>
    <row r="4193" spans="1:4" x14ac:dyDescent="0.25">
      <c r="A4193" t="s">
        <v>175</v>
      </c>
      <c r="B4193" t="s">
        <v>0</v>
      </c>
      <c r="C4193" t="s">
        <v>360</v>
      </c>
      <c r="D4193" s="13">
        <v>1.0372836218375499</v>
      </c>
    </row>
    <row r="4194" spans="1:4" x14ac:dyDescent="0.25">
      <c r="A4194" t="s">
        <v>176</v>
      </c>
      <c r="B4194" t="s">
        <v>0</v>
      </c>
      <c r="C4194" t="s">
        <v>360</v>
      </c>
      <c r="D4194" s="13">
        <v>1.1026957637997432</v>
      </c>
    </row>
    <row r="4195" spans="1:4" x14ac:dyDescent="0.25">
      <c r="A4195" t="s">
        <v>177</v>
      </c>
      <c r="B4195" t="s">
        <v>0</v>
      </c>
      <c r="C4195" t="s">
        <v>360</v>
      </c>
      <c r="D4195" s="13">
        <v>0.92433061699650754</v>
      </c>
    </row>
    <row r="4196" spans="1:4" x14ac:dyDescent="0.25">
      <c r="A4196" t="s">
        <v>178</v>
      </c>
      <c r="B4196" t="s">
        <v>0</v>
      </c>
      <c r="C4196" t="s">
        <v>360</v>
      </c>
      <c r="D4196" s="13">
        <v>0.96221662468513858</v>
      </c>
    </row>
    <row r="4197" spans="1:4" x14ac:dyDescent="0.25">
      <c r="A4197" t="s">
        <v>179</v>
      </c>
      <c r="B4197" t="s">
        <v>0</v>
      </c>
      <c r="C4197" t="s">
        <v>360</v>
      </c>
      <c r="D4197" s="13">
        <v>1.1505235602094241</v>
      </c>
    </row>
    <row r="4198" spans="1:4" x14ac:dyDescent="0.25">
      <c r="A4198" t="s">
        <v>180</v>
      </c>
      <c r="B4198" t="s">
        <v>0</v>
      </c>
      <c r="C4198" t="s">
        <v>360</v>
      </c>
      <c r="D4198" s="13">
        <v>1.1763367463026166</v>
      </c>
    </row>
    <row r="4199" spans="1:4" x14ac:dyDescent="0.25">
      <c r="A4199" t="s">
        <v>181</v>
      </c>
      <c r="B4199" t="s">
        <v>0</v>
      </c>
      <c r="C4199" t="s">
        <v>360</v>
      </c>
      <c r="D4199" s="13">
        <v>0.97292069632495159</v>
      </c>
    </row>
    <row r="4200" spans="1:4" x14ac:dyDescent="0.25">
      <c r="A4200" t="s">
        <v>182</v>
      </c>
      <c r="B4200" t="s">
        <v>0</v>
      </c>
      <c r="C4200" t="s">
        <v>360</v>
      </c>
      <c r="D4200" s="13">
        <v>0.92743538767395628</v>
      </c>
    </row>
    <row r="4201" spans="1:4" x14ac:dyDescent="0.25">
      <c r="A4201" t="s">
        <v>183</v>
      </c>
      <c r="B4201" t="s">
        <v>0</v>
      </c>
      <c r="C4201" t="s">
        <v>360</v>
      </c>
      <c r="D4201" s="13">
        <v>1.0439442658092175</v>
      </c>
    </row>
    <row r="4202" spans="1:4" x14ac:dyDescent="0.25">
      <c r="A4202" t="s">
        <v>184</v>
      </c>
      <c r="B4202" t="s">
        <v>0</v>
      </c>
      <c r="C4202" t="s">
        <v>360</v>
      </c>
      <c r="D4202" s="13">
        <v>1.0349075975359343</v>
      </c>
    </row>
    <row r="4203" spans="1:4" x14ac:dyDescent="0.25">
      <c r="A4203" t="s">
        <v>185</v>
      </c>
      <c r="B4203" t="s">
        <v>0</v>
      </c>
      <c r="C4203" t="s">
        <v>360</v>
      </c>
      <c r="D4203" s="13">
        <v>1.1259920634920635</v>
      </c>
    </row>
    <row r="4204" spans="1:4" x14ac:dyDescent="0.25">
      <c r="A4204" t="s">
        <v>186</v>
      </c>
      <c r="B4204" t="s">
        <v>0</v>
      </c>
      <c r="C4204" t="s">
        <v>360</v>
      </c>
      <c r="D4204" s="13">
        <v>1.1867841409691631</v>
      </c>
    </row>
    <row r="4205" spans="1:4" x14ac:dyDescent="0.25">
      <c r="A4205" t="s">
        <v>187</v>
      </c>
      <c r="B4205" t="s">
        <v>0</v>
      </c>
      <c r="C4205" t="s">
        <v>360</v>
      </c>
      <c r="D4205" s="13">
        <v>1.265033407572383</v>
      </c>
    </row>
    <row r="4206" spans="1:4" x14ac:dyDescent="0.25">
      <c r="A4206" t="s">
        <v>188</v>
      </c>
      <c r="B4206" t="s">
        <v>0</v>
      </c>
      <c r="C4206" t="s">
        <v>360</v>
      </c>
      <c r="D4206" s="13">
        <v>1.028169014084507</v>
      </c>
    </row>
    <row r="4207" spans="1:4" x14ac:dyDescent="0.25">
      <c r="A4207" t="s">
        <v>189</v>
      </c>
      <c r="B4207" t="s">
        <v>0</v>
      </c>
      <c r="C4207" t="s">
        <v>360</v>
      </c>
      <c r="D4207" s="13">
        <v>1.1484018264840183</v>
      </c>
    </row>
    <row r="4208" spans="1:4" x14ac:dyDescent="0.25">
      <c r="A4208" t="s">
        <v>190</v>
      </c>
      <c r="B4208" t="s">
        <v>0</v>
      </c>
      <c r="C4208" t="s">
        <v>360</v>
      </c>
      <c r="D4208" s="13">
        <v>0.99801192842942343</v>
      </c>
    </row>
    <row r="4209" spans="1:4" x14ac:dyDescent="0.25">
      <c r="A4209" t="s">
        <v>191</v>
      </c>
      <c r="B4209" t="s">
        <v>0</v>
      </c>
      <c r="C4209" t="s">
        <v>360</v>
      </c>
      <c r="D4209" s="13">
        <v>1.3232071713147411</v>
      </c>
    </row>
    <row r="4210" spans="1:4" x14ac:dyDescent="0.25">
      <c r="A4210" t="s">
        <v>192</v>
      </c>
      <c r="B4210" t="s">
        <v>0</v>
      </c>
      <c r="C4210" t="s">
        <v>360</v>
      </c>
      <c r="D4210" s="13">
        <v>0.84719608581106509</v>
      </c>
    </row>
    <row r="4211" spans="1:4" x14ac:dyDescent="0.25">
      <c r="A4211" t="s">
        <v>193</v>
      </c>
      <c r="B4211" t="s">
        <v>0</v>
      </c>
      <c r="C4211" t="s">
        <v>360</v>
      </c>
      <c r="D4211" s="13">
        <v>1.0355397601066192</v>
      </c>
    </row>
    <row r="4212" spans="1:4" x14ac:dyDescent="0.25">
      <c r="A4212" t="s">
        <v>194</v>
      </c>
      <c r="B4212" t="s">
        <v>0</v>
      </c>
      <c r="C4212" t="s">
        <v>360</v>
      </c>
      <c r="D4212" s="13">
        <v>1.0025740025740026</v>
      </c>
    </row>
    <row r="4213" spans="1:4" x14ac:dyDescent="0.25">
      <c r="A4213" t="s">
        <v>195</v>
      </c>
      <c r="B4213" t="s">
        <v>0</v>
      </c>
      <c r="C4213" t="s">
        <v>360</v>
      </c>
      <c r="D4213" s="13">
        <v>1.1480530594779632</v>
      </c>
    </row>
    <row r="4214" spans="1:4" x14ac:dyDescent="0.25">
      <c r="A4214" t="s">
        <v>160</v>
      </c>
      <c r="B4214" t="s">
        <v>196</v>
      </c>
      <c r="C4214" t="s">
        <v>360</v>
      </c>
      <c r="D4214" s="12">
        <v>1</v>
      </c>
    </row>
    <row r="4215" spans="1:4" x14ac:dyDescent="0.25">
      <c r="A4215" t="s">
        <v>161</v>
      </c>
      <c r="B4215" t="s">
        <v>196</v>
      </c>
      <c r="C4215" t="s">
        <v>360</v>
      </c>
      <c r="D4215" s="11">
        <v>1.2184057031756319</v>
      </c>
    </row>
    <row r="4216" spans="1:4" x14ac:dyDescent="0.25">
      <c r="A4216" t="s">
        <v>162</v>
      </c>
      <c r="B4216" t="s">
        <v>196</v>
      </c>
      <c r="C4216" t="s">
        <v>360</v>
      </c>
      <c r="D4216" s="11">
        <v>0.94574468085106378</v>
      </c>
    </row>
    <row r="4217" spans="1:4" x14ac:dyDescent="0.25">
      <c r="A4217" t="s">
        <v>163</v>
      </c>
      <c r="B4217" t="s">
        <v>196</v>
      </c>
      <c r="C4217" t="s">
        <v>360</v>
      </c>
      <c r="D4217" s="11">
        <v>1.0253093363329584</v>
      </c>
    </row>
    <row r="4218" spans="1:4" x14ac:dyDescent="0.25">
      <c r="A4218" t="s">
        <v>164</v>
      </c>
      <c r="B4218" t="s">
        <v>196</v>
      </c>
      <c r="C4218" t="s">
        <v>360</v>
      </c>
      <c r="D4218" s="11">
        <v>1.2002194185408668</v>
      </c>
    </row>
    <row r="4219" spans="1:4" x14ac:dyDescent="0.25">
      <c r="A4219" t="s">
        <v>165</v>
      </c>
      <c r="B4219" t="s">
        <v>196</v>
      </c>
      <c r="C4219" t="s">
        <v>360</v>
      </c>
      <c r="D4219" s="11">
        <v>1.1371115173674589</v>
      </c>
    </row>
    <row r="4220" spans="1:4" x14ac:dyDescent="0.25">
      <c r="A4220" t="s">
        <v>166</v>
      </c>
      <c r="B4220" t="s">
        <v>196</v>
      </c>
      <c r="C4220" t="s">
        <v>360</v>
      </c>
      <c r="D4220" s="11">
        <v>1.155144694533762</v>
      </c>
    </row>
    <row r="4221" spans="1:4" x14ac:dyDescent="0.25">
      <c r="A4221" t="s">
        <v>167</v>
      </c>
      <c r="B4221" t="s">
        <v>196</v>
      </c>
      <c r="C4221" t="s">
        <v>360</v>
      </c>
      <c r="D4221" s="11">
        <v>1.2818371607515657</v>
      </c>
    </row>
    <row r="4222" spans="1:4" x14ac:dyDescent="0.25">
      <c r="A4222" t="s">
        <v>168</v>
      </c>
      <c r="B4222" t="s">
        <v>196</v>
      </c>
      <c r="C4222" t="s">
        <v>360</v>
      </c>
      <c r="D4222" s="11">
        <v>1.01085776330076</v>
      </c>
    </row>
    <row r="4223" spans="1:4" x14ac:dyDescent="0.25">
      <c r="A4223" t="s">
        <v>169</v>
      </c>
      <c r="B4223" t="s">
        <v>196</v>
      </c>
      <c r="C4223" t="s">
        <v>360</v>
      </c>
      <c r="D4223" s="11">
        <v>1.0107411385606875</v>
      </c>
    </row>
    <row r="4224" spans="1:4" x14ac:dyDescent="0.25">
      <c r="A4224" t="s">
        <v>170</v>
      </c>
      <c r="B4224" t="s">
        <v>196</v>
      </c>
      <c r="C4224" t="s">
        <v>360</v>
      </c>
      <c r="D4224" s="11">
        <v>1.099893730074389</v>
      </c>
    </row>
    <row r="4225" spans="1:4" x14ac:dyDescent="0.25">
      <c r="A4225" t="s">
        <v>171</v>
      </c>
      <c r="B4225" t="s">
        <v>196</v>
      </c>
      <c r="C4225" t="s">
        <v>360</v>
      </c>
      <c r="D4225" s="11">
        <v>1.4268115942028985</v>
      </c>
    </row>
    <row r="4226" spans="1:4" x14ac:dyDescent="0.25">
      <c r="A4226" t="s">
        <v>172</v>
      </c>
      <c r="B4226" t="s">
        <v>196</v>
      </c>
      <c r="C4226" t="s">
        <v>360</v>
      </c>
      <c r="D4226" s="11">
        <v>1.3934315219231421</v>
      </c>
    </row>
    <row r="4227" spans="1:4" x14ac:dyDescent="0.25">
      <c r="A4227" t="s">
        <v>173</v>
      </c>
      <c r="B4227" t="s">
        <v>196</v>
      </c>
      <c r="C4227" t="s">
        <v>360</v>
      </c>
      <c r="D4227" s="11">
        <v>0.85724699307496055</v>
      </c>
    </row>
    <row r="4228" spans="1:4" x14ac:dyDescent="0.25">
      <c r="A4228" t="s">
        <v>174</v>
      </c>
      <c r="B4228" t="s">
        <v>196</v>
      </c>
      <c r="C4228" t="s">
        <v>360</v>
      </c>
      <c r="D4228" s="11">
        <v>0.96301020408163263</v>
      </c>
    </row>
    <row r="4229" spans="1:4" x14ac:dyDescent="0.25">
      <c r="A4229" t="s">
        <v>175</v>
      </c>
      <c r="B4229" t="s">
        <v>196</v>
      </c>
      <c r="C4229" t="s">
        <v>360</v>
      </c>
      <c r="D4229" s="11">
        <v>1.0342899190581309</v>
      </c>
    </row>
    <row r="4230" spans="1:4" x14ac:dyDescent="0.25">
      <c r="A4230" t="s">
        <v>176</v>
      </c>
      <c r="B4230" t="s">
        <v>196</v>
      </c>
      <c r="C4230" t="s">
        <v>360</v>
      </c>
      <c r="D4230" s="11">
        <v>1.2114399544678429</v>
      </c>
    </row>
    <row r="4231" spans="1:4" x14ac:dyDescent="0.25">
      <c r="A4231" t="s">
        <v>177</v>
      </c>
      <c r="B4231" t="s">
        <v>196</v>
      </c>
      <c r="C4231" t="s">
        <v>360</v>
      </c>
      <c r="D4231" s="11">
        <v>1.0016443504815598</v>
      </c>
    </row>
    <row r="4232" spans="1:4" x14ac:dyDescent="0.25">
      <c r="A4232" t="s">
        <v>178</v>
      </c>
      <c r="B4232" t="s">
        <v>196</v>
      </c>
      <c r="C4232" t="s">
        <v>360</v>
      </c>
      <c r="D4232" s="11">
        <v>1.1457551594746718</v>
      </c>
    </row>
    <row r="4233" spans="1:4" x14ac:dyDescent="0.25">
      <c r="A4233" t="s">
        <v>179</v>
      </c>
      <c r="B4233" t="s">
        <v>196</v>
      </c>
      <c r="C4233" t="s">
        <v>360</v>
      </c>
      <c r="D4233" s="11">
        <v>1.1172858458704329</v>
      </c>
    </row>
    <row r="4234" spans="1:4" x14ac:dyDescent="0.25">
      <c r="A4234" t="s">
        <v>180</v>
      </c>
      <c r="B4234" t="s">
        <v>196</v>
      </c>
      <c r="C4234" t="s">
        <v>360</v>
      </c>
      <c r="D4234" s="11">
        <v>1.025648071814601</v>
      </c>
    </row>
    <row r="4235" spans="1:4" x14ac:dyDescent="0.25">
      <c r="A4235" t="s">
        <v>181</v>
      </c>
      <c r="B4235" t="s">
        <v>196</v>
      </c>
      <c r="C4235" t="s">
        <v>360</v>
      </c>
      <c r="D4235" s="11">
        <v>1.044118960435831</v>
      </c>
    </row>
    <row r="4236" spans="1:4" x14ac:dyDescent="0.25">
      <c r="A4236" t="s">
        <v>182</v>
      </c>
      <c r="B4236" t="s">
        <v>196</v>
      </c>
      <c r="C4236" t="s">
        <v>360</v>
      </c>
      <c r="D4236" s="11">
        <v>0.97664870413138316</v>
      </c>
    </row>
    <row r="4237" spans="1:4" x14ac:dyDescent="0.25">
      <c r="A4237" t="s">
        <v>183</v>
      </c>
      <c r="B4237" t="s">
        <v>196</v>
      </c>
      <c r="C4237" t="s">
        <v>360</v>
      </c>
      <c r="D4237" s="11">
        <v>1.0076195480819758</v>
      </c>
    </row>
    <row r="4238" spans="1:4" x14ac:dyDescent="0.25">
      <c r="A4238" t="s">
        <v>184</v>
      </c>
      <c r="B4238" t="s">
        <v>196</v>
      </c>
      <c r="C4238" t="s">
        <v>360</v>
      </c>
      <c r="D4238" s="11">
        <v>0.99687092568448499</v>
      </c>
    </row>
    <row r="4239" spans="1:4" x14ac:dyDescent="0.25">
      <c r="A4239" t="s">
        <v>185</v>
      </c>
      <c r="B4239" t="s">
        <v>196</v>
      </c>
      <c r="C4239" t="s">
        <v>360</v>
      </c>
      <c r="D4239" s="11">
        <v>1.0079344319469876</v>
      </c>
    </row>
    <row r="4240" spans="1:4" x14ac:dyDescent="0.25">
      <c r="A4240" t="s">
        <v>186</v>
      </c>
      <c r="B4240" t="s">
        <v>196</v>
      </c>
      <c r="C4240" t="s">
        <v>360</v>
      </c>
      <c r="D4240" s="11">
        <v>1.0697231833910035</v>
      </c>
    </row>
    <row r="4241" spans="1:4" x14ac:dyDescent="0.25">
      <c r="A4241" t="s">
        <v>187</v>
      </c>
      <c r="B4241" t="s">
        <v>196</v>
      </c>
      <c r="C4241" t="s">
        <v>360</v>
      </c>
      <c r="D4241" s="11">
        <v>1.1734594856865599</v>
      </c>
    </row>
    <row r="4242" spans="1:4" x14ac:dyDescent="0.25">
      <c r="A4242" t="s">
        <v>188</v>
      </c>
      <c r="B4242" t="s">
        <v>196</v>
      </c>
      <c r="C4242" t="s">
        <v>360</v>
      </c>
      <c r="D4242" s="11">
        <v>1.0059954517262766</v>
      </c>
    </row>
    <row r="4243" spans="1:4" x14ac:dyDescent="0.25">
      <c r="A4243" t="s">
        <v>189</v>
      </c>
      <c r="B4243" t="s">
        <v>196</v>
      </c>
      <c r="C4243" t="s">
        <v>360</v>
      </c>
      <c r="D4243" s="11">
        <v>1.067543499109467</v>
      </c>
    </row>
    <row r="4244" spans="1:4" x14ac:dyDescent="0.25">
      <c r="A4244" t="s">
        <v>190</v>
      </c>
      <c r="B4244" t="s">
        <v>196</v>
      </c>
      <c r="C4244" t="s">
        <v>360</v>
      </c>
      <c r="D4244" s="11">
        <v>1.1015143737166324</v>
      </c>
    </row>
    <row r="4245" spans="1:4" x14ac:dyDescent="0.25">
      <c r="A4245" t="s">
        <v>191</v>
      </c>
      <c r="B4245" t="s">
        <v>196</v>
      </c>
      <c r="C4245" t="s">
        <v>360</v>
      </c>
      <c r="D4245" s="11">
        <v>1.0280787603402073</v>
      </c>
    </row>
    <row r="4246" spans="1:4" x14ac:dyDescent="0.25">
      <c r="A4246" t="s">
        <v>192</v>
      </c>
      <c r="B4246" t="s">
        <v>196</v>
      </c>
      <c r="C4246" t="s">
        <v>360</v>
      </c>
      <c r="D4246" s="11">
        <v>0.99660018132366279</v>
      </c>
    </row>
    <row r="4247" spans="1:4" x14ac:dyDescent="0.25">
      <c r="A4247" t="s">
        <v>193</v>
      </c>
      <c r="B4247" t="s">
        <v>196</v>
      </c>
      <c r="C4247" t="s">
        <v>360</v>
      </c>
      <c r="D4247" s="11">
        <v>1.0053445531043894</v>
      </c>
    </row>
    <row r="4248" spans="1:4" x14ac:dyDescent="0.25">
      <c r="A4248" t="s">
        <v>194</v>
      </c>
      <c r="B4248" t="s">
        <v>196</v>
      </c>
      <c r="C4248" t="s">
        <v>360</v>
      </c>
      <c r="D4248" s="11">
        <v>1.1503789164121705</v>
      </c>
    </row>
    <row r="4249" spans="1:4" x14ac:dyDescent="0.25">
      <c r="A4249" t="s">
        <v>195</v>
      </c>
      <c r="B4249" t="s">
        <v>196</v>
      </c>
      <c r="C4249" t="s">
        <v>360</v>
      </c>
      <c r="D4249" s="11">
        <v>0.99331399636202744</v>
      </c>
    </row>
    <row r="4250" spans="1:4" x14ac:dyDescent="0.25">
      <c r="A4250" t="s">
        <v>160</v>
      </c>
      <c r="B4250" t="s">
        <v>0</v>
      </c>
      <c r="C4250" t="s">
        <v>361</v>
      </c>
      <c r="D4250" s="13">
        <v>1</v>
      </c>
    </row>
    <row r="4251" spans="1:4" x14ac:dyDescent="0.25">
      <c r="A4251" t="s">
        <v>161</v>
      </c>
      <c r="B4251" t="s">
        <v>0</v>
      </c>
      <c r="C4251" t="s">
        <v>361</v>
      </c>
      <c r="D4251" s="13">
        <v>1.1678571428571429</v>
      </c>
    </row>
    <row r="4252" spans="1:4" x14ac:dyDescent="0.25">
      <c r="A4252" t="s">
        <v>162</v>
      </c>
      <c r="B4252" t="s">
        <v>0</v>
      </c>
      <c r="C4252" t="s">
        <v>361</v>
      </c>
      <c r="D4252" s="13">
        <v>1.2629969418960245</v>
      </c>
    </row>
    <row r="4253" spans="1:4" x14ac:dyDescent="0.25">
      <c r="A4253" t="s">
        <v>163</v>
      </c>
      <c r="B4253" t="s">
        <v>0</v>
      </c>
      <c r="C4253" t="s">
        <v>361</v>
      </c>
      <c r="D4253" s="13">
        <v>1.3123486682808716</v>
      </c>
    </row>
    <row r="4254" spans="1:4" x14ac:dyDescent="0.25">
      <c r="A4254" t="s">
        <v>164</v>
      </c>
      <c r="B4254" t="s">
        <v>0</v>
      </c>
      <c r="C4254" t="s">
        <v>361</v>
      </c>
      <c r="D4254" s="13">
        <v>1.2103321033210332</v>
      </c>
    </row>
    <row r="4255" spans="1:4" x14ac:dyDescent="0.25">
      <c r="A4255" t="s">
        <v>165</v>
      </c>
      <c r="B4255" t="s">
        <v>0</v>
      </c>
      <c r="C4255" t="s">
        <v>361</v>
      </c>
      <c r="D4255" s="13">
        <v>1.350609756097561</v>
      </c>
    </row>
    <row r="4256" spans="1:4" x14ac:dyDescent="0.25">
      <c r="A4256" t="s">
        <v>166</v>
      </c>
      <c r="B4256" t="s">
        <v>0</v>
      </c>
      <c r="C4256" t="s">
        <v>361</v>
      </c>
      <c r="D4256" s="13">
        <v>1.2279909706546275</v>
      </c>
    </row>
    <row r="4257" spans="1:4" x14ac:dyDescent="0.25">
      <c r="A4257" t="s">
        <v>167</v>
      </c>
      <c r="B4257" t="s">
        <v>0</v>
      </c>
      <c r="C4257" t="s">
        <v>361</v>
      </c>
      <c r="D4257" s="13">
        <v>1.2490808823529411</v>
      </c>
    </row>
    <row r="4258" spans="1:4" x14ac:dyDescent="0.25">
      <c r="A4258" t="s">
        <v>168</v>
      </c>
      <c r="B4258" t="s">
        <v>0</v>
      </c>
      <c r="C4258" t="s">
        <v>361</v>
      </c>
      <c r="D4258" s="13">
        <v>0.99116997792494477</v>
      </c>
    </row>
    <row r="4259" spans="1:4" x14ac:dyDescent="0.25">
      <c r="A4259" t="s">
        <v>169</v>
      </c>
      <c r="B4259" t="s">
        <v>0</v>
      </c>
      <c r="C4259" t="s">
        <v>361</v>
      </c>
      <c r="D4259" s="13">
        <v>0.93689680772086115</v>
      </c>
    </row>
    <row r="4260" spans="1:4" x14ac:dyDescent="0.25">
      <c r="A4260" t="s">
        <v>170</v>
      </c>
      <c r="B4260" t="s">
        <v>0</v>
      </c>
      <c r="C4260" t="s">
        <v>361</v>
      </c>
      <c r="D4260" s="13">
        <v>1.0118858954041206</v>
      </c>
    </row>
    <row r="4261" spans="1:4" x14ac:dyDescent="0.25">
      <c r="A4261" t="s">
        <v>171</v>
      </c>
      <c r="B4261" t="s">
        <v>0</v>
      </c>
      <c r="C4261" t="s">
        <v>361</v>
      </c>
      <c r="D4261" s="13">
        <v>1.0164447924823805</v>
      </c>
    </row>
    <row r="4262" spans="1:4" x14ac:dyDescent="0.25">
      <c r="A4262" t="s">
        <v>172</v>
      </c>
      <c r="B4262" t="s">
        <v>0</v>
      </c>
      <c r="C4262" t="s">
        <v>361</v>
      </c>
      <c r="D4262" s="13">
        <v>1.1571648690292757</v>
      </c>
    </row>
    <row r="4263" spans="1:4" x14ac:dyDescent="0.25">
      <c r="A4263" t="s">
        <v>173</v>
      </c>
      <c r="B4263" t="s">
        <v>0</v>
      </c>
      <c r="C4263" t="s">
        <v>361</v>
      </c>
      <c r="D4263" s="13">
        <v>1.1378162450066578</v>
      </c>
    </row>
    <row r="4264" spans="1:4" x14ac:dyDescent="0.25">
      <c r="A4264" t="s">
        <v>174</v>
      </c>
      <c r="B4264" t="s">
        <v>0</v>
      </c>
      <c r="C4264" t="s">
        <v>361</v>
      </c>
      <c r="D4264" s="13">
        <v>1.0087770626097132</v>
      </c>
    </row>
    <row r="4265" spans="1:4" x14ac:dyDescent="0.25">
      <c r="A4265" t="s">
        <v>175</v>
      </c>
      <c r="B4265" t="s">
        <v>0</v>
      </c>
      <c r="C4265" t="s">
        <v>361</v>
      </c>
      <c r="D4265" s="13">
        <v>0.89095127610208813</v>
      </c>
    </row>
    <row r="4266" spans="1:4" x14ac:dyDescent="0.25">
      <c r="A4266" t="s">
        <v>176</v>
      </c>
      <c r="B4266" t="s">
        <v>0</v>
      </c>
      <c r="C4266" t="s">
        <v>361</v>
      </c>
      <c r="D4266" s="13">
        <v>1.0006510416666667</v>
      </c>
    </row>
    <row r="4267" spans="1:4" x14ac:dyDescent="0.25">
      <c r="A4267" t="s">
        <v>177</v>
      </c>
      <c r="B4267" t="s">
        <v>0</v>
      </c>
      <c r="C4267" t="s">
        <v>361</v>
      </c>
      <c r="D4267" s="13">
        <v>0.99089134677944046</v>
      </c>
    </row>
    <row r="4268" spans="1:4" x14ac:dyDescent="0.25">
      <c r="A4268" t="s">
        <v>178</v>
      </c>
      <c r="B4268" t="s">
        <v>0</v>
      </c>
      <c r="C4268" t="s">
        <v>361</v>
      </c>
      <c r="D4268" s="13">
        <v>1.0755088640840447</v>
      </c>
    </row>
    <row r="4269" spans="1:4" x14ac:dyDescent="0.25">
      <c r="A4269" t="s">
        <v>179</v>
      </c>
      <c r="B4269" t="s">
        <v>0</v>
      </c>
      <c r="C4269" t="s">
        <v>361</v>
      </c>
      <c r="D4269" s="13">
        <v>1.1275946275946276</v>
      </c>
    </row>
    <row r="4270" spans="1:4" x14ac:dyDescent="0.25">
      <c r="A4270" t="s">
        <v>180</v>
      </c>
      <c r="B4270" t="s">
        <v>0</v>
      </c>
      <c r="C4270" t="s">
        <v>361</v>
      </c>
      <c r="D4270" s="13">
        <v>1.0054141851651326</v>
      </c>
    </row>
    <row r="4271" spans="1:4" x14ac:dyDescent="0.25">
      <c r="A4271" t="s">
        <v>181</v>
      </c>
      <c r="B4271" t="s">
        <v>0</v>
      </c>
      <c r="C4271" t="s">
        <v>361</v>
      </c>
      <c r="D4271" s="13">
        <v>0.82660204631125467</v>
      </c>
    </row>
    <row r="4272" spans="1:4" x14ac:dyDescent="0.25">
      <c r="A4272" t="s">
        <v>182</v>
      </c>
      <c r="B4272" t="s">
        <v>0</v>
      </c>
      <c r="C4272" t="s">
        <v>361</v>
      </c>
      <c r="D4272" s="13">
        <v>1.006514657980456</v>
      </c>
    </row>
    <row r="4273" spans="1:4" x14ac:dyDescent="0.25">
      <c r="A4273" t="s">
        <v>183</v>
      </c>
      <c r="B4273" t="s">
        <v>0</v>
      </c>
      <c r="C4273" t="s">
        <v>361</v>
      </c>
      <c r="D4273" s="13">
        <v>1.007766990291262</v>
      </c>
    </row>
    <row r="4274" spans="1:4" x14ac:dyDescent="0.25">
      <c r="A4274" t="s">
        <v>184</v>
      </c>
      <c r="B4274" t="s">
        <v>0</v>
      </c>
      <c r="C4274" t="s">
        <v>361</v>
      </c>
      <c r="D4274" s="13">
        <v>1.0141297366730893</v>
      </c>
    </row>
    <row r="4275" spans="1:4" x14ac:dyDescent="0.25">
      <c r="A4275" t="s">
        <v>185</v>
      </c>
      <c r="B4275" t="s">
        <v>0</v>
      </c>
      <c r="C4275" t="s">
        <v>361</v>
      </c>
      <c r="D4275" s="13">
        <v>0.9385687143761875</v>
      </c>
    </row>
    <row r="4276" spans="1:4" x14ac:dyDescent="0.25">
      <c r="A4276" t="s">
        <v>186</v>
      </c>
      <c r="B4276" t="s">
        <v>0</v>
      </c>
      <c r="C4276" t="s">
        <v>361</v>
      </c>
      <c r="D4276" s="13">
        <v>1.0418353576248314</v>
      </c>
    </row>
    <row r="4277" spans="1:4" x14ac:dyDescent="0.25">
      <c r="A4277" t="s">
        <v>187</v>
      </c>
      <c r="B4277" t="s">
        <v>0</v>
      </c>
      <c r="C4277" t="s">
        <v>361</v>
      </c>
      <c r="D4277" s="13">
        <v>1.0660621761658031</v>
      </c>
    </row>
    <row r="4278" spans="1:4" x14ac:dyDescent="0.25">
      <c r="A4278" t="s">
        <v>188</v>
      </c>
      <c r="B4278" t="s">
        <v>0</v>
      </c>
      <c r="C4278" t="s">
        <v>361</v>
      </c>
      <c r="D4278" s="13">
        <v>1.0273390036452006</v>
      </c>
    </row>
    <row r="4279" spans="1:4" x14ac:dyDescent="0.25">
      <c r="A4279" t="s">
        <v>189</v>
      </c>
      <c r="B4279" t="s">
        <v>0</v>
      </c>
      <c r="C4279" t="s">
        <v>361</v>
      </c>
      <c r="D4279" s="13">
        <v>1.0922531046717918</v>
      </c>
    </row>
    <row r="4280" spans="1:4" x14ac:dyDescent="0.25">
      <c r="A4280" t="s">
        <v>190</v>
      </c>
      <c r="B4280" t="s">
        <v>0</v>
      </c>
      <c r="C4280" t="s">
        <v>361</v>
      </c>
      <c r="D4280" s="13">
        <v>1.1250676773145643</v>
      </c>
    </row>
    <row r="4281" spans="1:4" x14ac:dyDescent="0.25">
      <c r="A4281" t="s">
        <v>191</v>
      </c>
      <c r="B4281" t="s">
        <v>0</v>
      </c>
      <c r="C4281" t="s">
        <v>361</v>
      </c>
      <c r="D4281" s="13">
        <v>1.0255052935514919</v>
      </c>
    </row>
    <row r="4282" spans="1:4" x14ac:dyDescent="0.25">
      <c r="A4282" t="s">
        <v>192</v>
      </c>
      <c r="B4282" t="s">
        <v>0</v>
      </c>
      <c r="C4282" t="s">
        <v>361</v>
      </c>
      <c r="D4282" s="13">
        <v>0.94134209291412485</v>
      </c>
    </row>
    <row r="4283" spans="1:4" x14ac:dyDescent="0.25">
      <c r="A4283" t="s">
        <v>193</v>
      </c>
      <c r="B4283" t="s">
        <v>0</v>
      </c>
      <c r="C4283" t="s">
        <v>361</v>
      </c>
      <c r="D4283" s="13">
        <v>1.1101694915254237</v>
      </c>
    </row>
    <row r="4284" spans="1:4" x14ac:dyDescent="0.25">
      <c r="A4284" t="s">
        <v>194</v>
      </c>
      <c r="B4284" t="s">
        <v>0</v>
      </c>
      <c r="C4284" t="s">
        <v>361</v>
      </c>
      <c r="D4284" s="13">
        <v>1.2088010776829816</v>
      </c>
    </row>
    <row r="4285" spans="1:4" x14ac:dyDescent="0.25">
      <c r="A4285" t="s">
        <v>195</v>
      </c>
      <c r="B4285" t="s">
        <v>0</v>
      </c>
      <c r="C4285" t="s">
        <v>361</v>
      </c>
      <c r="D4285" s="13">
        <v>1.1006686478454681</v>
      </c>
    </row>
    <row r="4286" spans="1:4" x14ac:dyDescent="0.25">
      <c r="A4286" t="s">
        <v>160</v>
      </c>
      <c r="B4286" t="s">
        <v>196</v>
      </c>
      <c r="C4286" t="s">
        <v>361</v>
      </c>
      <c r="D4286" s="12">
        <v>1</v>
      </c>
    </row>
    <row r="4287" spans="1:4" x14ac:dyDescent="0.25">
      <c r="A4287" t="s">
        <v>161</v>
      </c>
      <c r="B4287" t="s">
        <v>196</v>
      </c>
      <c r="C4287" t="s">
        <v>361</v>
      </c>
      <c r="D4287" s="11">
        <v>1.1843651152281971</v>
      </c>
    </row>
    <row r="4288" spans="1:4" x14ac:dyDescent="0.25">
      <c r="A4288" t="s">
        <v>162</v>
      </c>
      <c r="B4288" t="s">
        <v>196</v>
      </c>
      <c r="C4288" t="s">
        <v>361</v>
      </c>
      <c r="D4288" s="11">
        <v>0.99771079740557034</v>
      </c>
    </row>
    <row r="4289" spans="1:4" x14ac:dyDescent="0.25">
      <c r="A4289" t="s">
        <v>163</v>
      </c>
      <c r="B4289" t="s">
        <v>196</v>
      </c>
      <c r="C4289" t="s">
        <v>361</v>
      </c>
      <c r="D4289" s="11">
        <v>1.0114722753346079</v>
      </c>
    </row>
    <row r="4290" spans="1:4" x14ac:dyDescent="0.25">
      <c r="A4290" t="s">
        <v>164</v>
      </c>
      <c r="B4290" t="s">
        <v>196</v>
      </c>
      <c r="C4290" t="s">
        <v>361</v>
      </c>
      <c r="D4290" s="11">
        <v>1.1693761814744801</v>
      </c>
    </row>
    <row r="4291" spans="1:4" x14ac:dyDescent="0.25">
      <c r="A4291" t="s">
        <v>165</v>
      </c>
      <c r="B4291" t="s">
        <v>196</v>
      </c>
      <c r="C4291" t="s">
        <v>361</v>
      </c>
      <c r="D4291" s="11">
        <v>1.2130617523440026</v>
      </c>
    </row>
    <row r="4292" spans="1:4" x14ac:dyDescent="0.25">
      <c r="A4292" t="s">
        <v>166</v>
      </c>
      <c r="B4292" t="s">
        <v>196</v>
      </c>
      <c r="C4292" t="s">
        <v>361</v>
      </c>
      <c r="D4292" s="11">
        <v>1.166044776119403</v>
      </c>
    </row>
    <row r="4293" spans="1:4" x14ac:dyDescent="0.25">
      <c r="A4293" t="s">
        <v>167</v>
      </c>
      <c r="B4293" t="s">
        <v>196</v>
      </c>
      <c r="C4293" t="s">
        <v>361</v>
      </c>
      <c r="D4293" s="11">
        <v>1.2109714285714286</v>
      </c>
    </row>
    <row r="4294" spans="1:4" x14ac:dyDescent="0.25">
      <c r="A4294" t="s">
        <v>168</v>
      </c>
      <c r="B4294" t="s">
        <v>196</v>
      </c>
      <c r="C4294" t="s">
        <v>361</v>
      </c>
      <c r="D4294" s="11">
        <v>0.96262740656851642</v>
      </c>
    </row>
    <row r="4295" spans="1:4" x14ac:dyDescent="0.25">
      <c r="A4295" t="s">
        <v>169</v>
      </c>
      <c r="B4295" t="s">
        <v>196</v>
      </c>
      <c r="C4295" t="s">
        <v>361</v>
      </c>
      <c r="D4295" s="11">
        <v>0.99705882352941178</v>
      </c>
    </row>
    <row r="4296" spans="1:4" x14ac:dyDescent="0.25">
      <c r="A4296" t="s">
        <v>170</v>
      </c>
      <c r="B4296" t="s">
        <v>196</v>
      </c>
      <c r="C4296" t="s">
        <v>361</v>
      </c>
      <c r="D4296" s="11">
        <v>1.1240904621435595</v>
      </c>
    </row>
    <row r="4297" spans="1:4" x14ac:dyDescent="0.25">
      <c r="A4297" t="s">
        <v>171</v>
      </c>
      <c r="B4297" t="s">
        <v>196</v>
      </c>
      <c r="C4297" t="s">
        <v>361</v>
      </c>
      <c r="D4297" s="11">
        <v>1.0316655003498951</v>
      </c>
    </row>
    <row r="4298" spans="1:4" x14ac:dyDescent="0.25">
      <c r="A4298" t="s">
        <v>172</v>
      </c>
      <c r="B4298" t="s">
        <v>196</v>
      </c>
      <c r="C4298" t="s">
        <v>361</v>
      </c>
      <c r="D4298" s="11">
        <v>1.1471934882143462</v>
      </c>
    </row>
    <row r="4299" spans="1:4" x14ac:dyDescent="0.25">
      <c r="A4299" t="s">
        <v>173</v>
      </c>
      <c r="B4299" t="s">
        <v>196</v>
      </c>
      <c r="C4299" t="s">
        <v>361</v>
      </c>
      <c r="D4299" s="11">
        <v>0.97767923133776791</v>
      </c>
    </row>
    <row r="4300" spans="1:4" x14ac:dyDescent="0.25">
      <c r="A4300" t="s">
        <v>174</v>
      </c>
      <c r="B4300" t="s">
        <v>196</v>
      </c>
      <c r="C4300" t="s">
        <v>361</v>
      </c>
      <c r="D4300" s="11">
        <v>1.0263078318717871</v>
      </c>
    </row>
    <row r="4301" spans="1:4" x14ac:dyDescent="0.25">
      <c r="A4301" t="s">
        <v>175</v>
      </c>
      <c r="B4301" t="s">
        <v>196</v>
      </c>
      <c r="C4301" t="s">
        <v>361</v>
      </c>
      <c r="D4301" s="11">
        <v>1.0160577489687683</v>
      </c>
    </row>
    <row r="4302" spans="1:4" x14ac:dyDescent="0.25">
      <c r="A4302" t="s">
        <v>176</v>
      </c>
      <c r="B4302" t="s">
        <v>196</v>
      </c>
      <c r="C4302" t="s">
        <v>361</v>
      </c>
      <c r="D4302" s="11">
        <v>1.0898941568798028</v>
      </c>
    </row>
    <row r="4303" spans="1:4" x14ac:dyDescent="0.25">
      <c r="A4303" t="s">
        <v>177</v>
      </c>
      <c r="B4303" t="s">
        <v>196</v>
      </c>
      <c r="C4303" t="s">
        <v>361</v>
      </c>
      <c r="D4303" s="11">
        <v>1.0364507117201012</v>
      </c>
    </row>
    <row r="4304" spans="1:4" x14ac:dyDescent="0.25">
      <c r="A4304" t="s">
        <v>178</v>
      </c>
      <c r="B4304" t="s">
        <v>196</v>
      </c>
      <c r="C4304" t="s">
        <v>361</v>
      </c>
      <c r="D4304" s="11">
        <v>1.0816326530612246</v>
      </c>
    </row>
    <row r="4305" spans="1:4" x14ac:dyDescent="0.25">
      <c r="A4305" t="s">
        <v>179</v>
      </c>
      <c r="B4305" t="s">
        <v>196</v>
      </c>
      <c r="C4305" t="s">
        <v>361</v>
      </c>
      <c r="D4305" s="11">
        <v>1.0571971045449151</v>
      </c>
    </row>
    <row r="4306" spans="1:4" x14ac:dyDescent="0.25">
      <c r="A4306" t="s">
        <v>180</v>
      </c>
      <c r="B4306" t="s">
        <v>196</v>
      </c>
      <c r="C4306" t="s">
        <v>361</v>
      </c>
      <c r="D4306" s="11">
        <v>1.1040520821641038</v>
      </c>
    </row>
    <row r="4307" spans="1:4" x14ac:dyDescent="0.25">
      <c r="A4307" t="s">
        <v>181</v>
      </c>
      <c r="B4307" t="s">
        <v>196</v>
      </c>
      <c r="C4307" t="s">
        <v>361</v>
      </c>
      <c r="D4307" s="11">
        <v>0.97285481903212689</v>
      </c>
    </row>
    <row r="4308" spans="1:4" x14ac:dyDescent="0.25">
      <c r="A4308" t="s">
        <v>182</v>
      </c>
      <c r="B4308" t="s">
        <v>196</v>
      </c>
      <c r="C4308" t="s">
        <v>361</v>
      </c>
      <c r="D4308" s="11">
        <v>1.1198662347162713</v>
      </c>
    </row>
    <row r="4309" spans="1:4" x14ac:dyDescent="0.25">
      <c r="A4309" t="s">
        <v>183</v>
      </c>
      <c r="B4309" t="s">
        <v>196</v>
      </c>
      <c r="C4309" t="s">
        <v>361</v>
      </c>
      <c r="D4309" s="11">
        <v>1.0530048525569242</v>
      </c>
    </row>
    <row r="4310" spans="1:4" x14ac:dyDescent="0.25">
      <c r="A4310" t="s">
        <v>184</v>
      </c>
      <c r="B4310" t="s">
        <v>196</v>
      </c>
      <c r="C4310" t="s">
        <v>361</v>
      </c>
      <c r="D4310" s="11">
        <v>1.0016838000708967</v>
      </c>
    </row>
    <row r="4311" spans="1:4" x14ac:dyDescent="0.25">
      <c r="A4311" t="s">
        <v>185</v>
      </c>
      <c r="B4311" t="s">
        <v>196</v>
      </c>
      <c r="C4311" t="s">
        <v>361</v>
      </c>
      <c r="D4311" s="11">
        <v>1.0035388834822614</v>
      </c>
    </row>
    <row r="4312" spans="1:4" x14ac:dyDescent="0.25">
      <c r="A4312" t="s">
        <v>186</v>
      </c>
      <c r="B4312" t="s">
        <v>196</v>
      </c>
      <c r="C4312" t="s">
        <v>361</v>
      </c>
      <c r="D4312" s="11">
        <v>1.0595080666490346</v>
      </c>
    </row>
    <row r="4313" spans="1:4" x14ac:dyDescent="0.25">
      <c r="A4313" t="s">
        <v>187</v>
      </c>
      <c r="B4313" t="s">
        <v>196</v>
      </c>
      <c r="C4313" t="s">
        <v>361</v>
      </c>
      <c r="D4313" s="11">
        <v>1.1214844400066566</v>
      </c>
    </row>
    <row r="4314" spans="1:4" x14ac:dyDescent="0.25">
      <c r="A4314" t="s">
        <v>188</v>
      </c>
      <c r="B4314" t="s">
        <v>196</v>
      </c>
      <c r="C4314" t="s">
        <v>361</v>
      </c>
      <c r="D4314" s="11">
        <v>0.97113815106098833</v>
      </c>
    </row>
    <row r="4315" spans="1:4" x14ac:dyDescent="0.25">
      <c r="A4315" t="s">
        <v>189</v>
      </c>
      <c r="B4315" t="s">
        <v>196</v>
      </c>
      <c r="C4315" t="s">
        <v>361</v>
      </c>
      <c r="D4315" s="11">
        <v>1.1182672473068989</v>
      </c>
    </row>
    <row r="4316" spans="1:4" x14ac:dyDescent="0.25">
      <c r="A4316" t="s">
        <v>190</v>
      </c>
      <c r="B4316" t="s">
        <v>196</v>
      </c>
      <c r="C4316" t="s">
        <v>361</v>
      </c>
      <c r="D4316" s="11">
        <v>1.1493475438956071</v>
      </c>
    </row>
    <row r="4317" spans="1:4" x14ac:dyDescent="0.25">
      <c r="A4317" t="s">
        <v>191</v>
      </c>
      <c r="B4317" t="s">
        <v>196</v>
      </c>
      <c r="C4317" t="s">
        <v>361</v>
      </c>
      <c r="D4317" s="11">
        <v>1.0373298460441063</v>
      </c>
    </row>
    <row r="4318" spans="1:4" x14ac:dyDescent="0.25">
      <c r="A4318" t="s">
        <v>192</v>
      </c>
      <c r="B4318" t="s">
        <v>196</v>
      </c>
      <c r="C4318" t="s">
        <v>361</v>
      </c>
      <c r="D4318" s="11">
        <v>1.0248696349779383</v>
      </c>
    </row>
    <row r="4319" spans="1:4" x14ac:dyDescent="0.25">
      <c r="A4319" t="s">
        <v>193</v>
      </c>
      <c r="B4319" t="s">
        <v>196</v>
      </c>
      <c r="C4319" t="s">
        <v>361</v>
      </c>
      <c r="D4319" s="11">
        <v>1.098909700866648</v>
      </c>
    </row>
    <row r="4320" spans="1:4" x14ac:dyDescent="0.25">
      <c r="A4320" t="s">
        <v>194</v>
      </c>
      <c r="B4320" t="s">
        <v>196</v>
      </c>
      <c r="C4320" t="s">
        <v>361</v>
      </c>
      <c r="D4320" s="11">
        <v>1.1854584308537701</v>
      </c>
    </row>
    <row r="4321" spans="1:4" x14ac:dyDescent="0.25">
      <c r="A4321" t="s">
        <v>195</v>
      </c>
      <c r="B4321" t="s">
        <v>196</v>
      </c>
      <c r="C4321" t="s">
        <v>361</v>
      </c>
      <c r="D4321" s="11">
        <v>1.0297008455298511</v>
      </c>
    </row>
    <row r="4322" spans="1:4" x14ac:dyDescent="0.25">
      <c r="A4322" t="s">
        <v>160</v>
      </c>
      <c r="B4322" t="s">
        <v>0</v>
      </c>
      <c r="C4322" t="s">
        <v>362</v>
      </c>
      <c r="D4322" s="13">
        <v>1</v>
      </c>
    </row>
    <row r="4323" spans="1:4" x14ac:dyDescent="0.25">
      <c r="A4323" t="s">
        <v>161</v>
      </c>
      <c r="B4323" t="s">
        <v>0</v>
      </c>
      <c r="C4323" t="s">
        <v>362</v>
      </c>
      <c r="D4323" s="13">
        <v>1.2959183673469388</v>
      </c>
    </row>
    <row r="4324" spans="1:4" x14ac:dyDescent="0.25">
      <c r="A4324" t="s">
        <v>162</v>
      </c>
      <c r="B4324" t="s">
        <v>0</v>
      </c>
      <c r="C4324" t="s">
        <v>362</v>
      </c>
      <c r="D4324" s="13">
        <v>1.4488188976377954</v>
      </c>
    </row>
    <row r="4325" spans="1:4" x14ac:dyDescent="0.25">
      <c r="A4325" t="s">
        <v>163</v>
      </c>
      <c r="B4325" t="s">
        <v>0</v>
      </c>
      <c r="C4325" t="s">
        <v>362</v>
      </c>
      <c r="D4325" s="13">
        <v>1.1141304347826086</v>
      </c>
    </row>
    <row r="4326" spans="1:4" x14ac:dyDescent="0.25">
      <c r="A4326" t="s">
        <v>164</v>
      </c>
      <c r="B4326" t="s">
        <v>0</v>
      </c>
      <c r="C4326" t="s">
        <v>362</v>
      </c>
      <c r="D4326" s="13">
        <v>1.0817073170731708</v>
      </c>
    </row>
    <row r="4327" spans="1:4" x14ac:dyDescent="0.25">
      <c r="A4327" t="s">
        <v>165</v>
      </c>
      <c r="B4327" t="s">
        <v>0</v>
      </c>
      <c r="C4327" t="s">
        <v>362</v>
      </c>
      <c r="D4327" s="13">
        <v>1.2356257046223225</v>
      </c>
    </row>
    <row r="4328" spans="1:4" x14ac:dyDescent="0.25">
      <c r="A4328" t="s">
        <v>166</v>
      </c>
      <c r="B4328" t="s">
        <v>0</v>
      </c>
      <c r="C4328" t="s">
        <v>362</v>
      </c>
      <c r="D4328" s="13">
        <v>0.92518248175182483</v>
      </c>
    </row>
    <row r="4329" spans="1:4" x14ac:dyDescent="0.25">
      <c r="A4329" t="s">
        <v>167</v>
      </c>
      <c r="B4329" t="s">
        <v>0</v>
      </c>
      <c r="C4329" t="s">
        <v>362</v>
      </c>
      <c r="D4329" s="13">
        <v>1.1104536489151873</v>
      </c>
    </row>
    <row r="4330" spans="1:4" x14ac:dyDescent="0.25">
      <c r="A4330" t="s">
        <v>168</v>
      </c>
      <c r="B4330" t="s">
        <v>0</v>
      </c>
      <c r="C4330" t="s">
        <v>362</v>
      </c>
      <c r="D4330" s="13">
        <v>1.3658969804618117</v>
      </c>
    </row>
    <row r="4331" spans="1:4" x14ac:dyDescent="0.25">
      <c r="A4331" t="s">
        <v>169</v>
      </c>
      <c r="B4331" t="s">
        <v>0</v>
      </c>
      <c r="C4331" t="s">
        <v>362</v>
      </c>
      <c r="D4331" s="13">
        <v>1.2152145643693109</v>
      </c>
    </row>
    <row r="4332" spans="1:4" x14ac:dyDescent="0.25">
      <c r="A4332" t="s">
        <v>170</v>
      </c>
      <c r="B4332" t="s">
        <v>0</v>
      </c>
      <c r="C4332" t="s">
        <v>362</v>
      </c>
      <c r="D4332" s="13">
        <v>0.9967897271268058</v>
      </c>
    </row>
    <row r="4333" spans="1:4" x14ac:dyDescent="0.25">
      <c r="A4333" t="s">
        <v>171</v>
      </c>
      <c r="B4333" t="s">
        <v>0</v>
      </c>
      <c r="C4333" t="s">
        <v>362</v>
      </c>
      <c r="D4333" s="13">
        <v>1.3102522812667741</v>
      </c>
    </row>
    <row r="4334" spans="1:4" x14ac:dyDescent="0.25">
      <c r="A4334" t="s">
        <v>172</v>
      </c>
      <c r="B4334" t="s">
        <v>0</v>
      </c>
      <c r="C4334" t="s">
        <v>362</v>
      </c>
      <c r="D4334" s="13">
        <v>1.3416632527652601</v>
      </c>
    </row>
    <row r="4335" spans="1:4" x14ac:dyDescent="0.25">
      <c r="A4335" t="s">
        <v>173</v>
      </c>
      <c r="B4335" t="s">
        <v>0</v>
      </c>
      <c r="C4335" t="s">
        <v>362</v>
      </c>
      <c r="D4335" s="13">
        <v>1.2977099236641221</v>
      </c>
    </row>
    <row r="4336" spans="1:4" x14ac:dyDescent="0.25">
      <c r="A4336" t="s">
        <v>174</v>
      </c>
      <c r="B4336" t="s">
        <v>0</v>
      </c>
      <c r="C4336" t="s">
        <v>362</v>
      </c>
      <c r="D4336" s="13">
        <v>1.0030588235294118</v>
      </c>
    </row>
    <row r="4337" spans="1:4" x14ac:dyDescent="0.25">
      <c r="A4337" t="s">
        <v>175</v>
      </c>
      <c r="B4337" t="s">
        <v>0</v>
      </c>
      <c r="C4337" t="s">
        <v>362</v>
      </c>
      <c r="D4337" s="13">
        <v>0.96199859254046449</v>
      </c>
    </row>
    <row r="4338" spans="1:4" x14ac:dyDescent="0.25">
      <c r="A4338" t="s">
        <v>176</v>
      </c>
      <c r="B4338" t="s">
        <v>0</v>
      </c>
      <c r="C4338" t="s">
        <v>362</v>
      </c>
      <c r="D4338" s="13">
        <v>0.96244818336990978</v>
      </c>
    </row>
    <row r="4339" spans="1:4" x14ac:dyDescent="0.25">
      <c r="A4339" t="s">
        <v>177</v>
      </c>
      <c r="B4339" t="s">
        <v>0</v>
      </c>
      <c r="C4339" t="s">
        <v>362</v>
      </c>
      <c r="D4339" s="13">
        <v>1.0861413731948315</v>
      </c>
    </row>
    <row r="4340" spans="1:4" x14ac:dyDescent="0.25">
      <c r="A4340" t="s">
        <v>178</v>
      </c>
      <c r="B4340" t="s">
        <v>0</v>
      </c>
      <c r="C4340" t="s">
        <v>362</v>
      </c>
      <c r="D4340" s="13">
        <v>0.8947982271985071</v>
      </c>
    </row>
    <row r="4341" spans="1:4" x14ac:dyDescent="0.25">
      <c r="A4341" t="s">
        <v>179</v>
      </c>
      <c r="B4341" t="s">
        <v>0</v>
      </c>
      <c r="C4341" t="s">
        <v>362</v>
      </c>
      <c r="D4341" s="13">
        <v>1.0675182481751824</v>
      </c>
    </row>
    <row r="4342" spans="1:4" x14ac:dyDescent="0.25">
      <c r="A4342" t="s">
        <v>180</v>
      </c>
      <c r="B4342" t="s">
        <v>0</v>
      </c>
      <c r="C4342" t="s">
        <v>362</v>
      </c>
      <c r="D4342" s="13">
        <v>1.1824175824175824</v>
      </c>
    </row>
    <row r="4343" spans="1:4" x14ac:dyDescent="0.25">
      <c r="A4343" t="s">
        <v>181</v>
      </c>
      <c r="B4343" t="s">
        <v>0</v>
      </c>
      <c r="C4343" t="s">
        <v>362</v>
      </c>
      <c r="D4343" s="13">
        <v>0.51652209830648488</v>
      </c>
    </row>
    <row r="4344" spans="1:4" x14ac:dyDescent="0.25">
      <c r="A4344" t="s">
        <v>182</v>
      </c>
      <c r="B4344" t="s">
        <v>0</v>
      </c>
      <c r="C4344" t="s">
        <v>362</v>
      </c>
      <c r="D4344" s="13">
        <v>1.1571371451419432</v>
      </c>
    </row>
    <row r="4345" spans="1:4" x14ac:dyDescent="0.25">
      <c r="A4345" t="s">
        <v>183</v>
      </c>
      <c r="B4345" t="s">
        <v>0</v>
      </c>
      <c r="C4345" t="s">
        <v>362</v>
      </c>
      <c r="D4345" s="13">
        <v>0.87802349689011749</v>
      </c>
    </row>
    <row r="4346" spans="1:4" x14ac:dyDescent="0.25">
      <c r="A4346" t="s">
        <v>184</v>
      </c>
      <c r="B4346" t="s">
        <v>0</v>
      </c>
      <c r="C4346" t="s">
        <v>362</v>
      </c>
      <c r="D4346" s="13">
        <v>1.1896890987800079</v>
      </c>
    </row>
    <row r="4347" spans="1:4" x14ac:dyDescent="0.25">
      <c r="A4347" t="s">
        <v>185</v>
      </c>
      <c r="B4347" t="s">
        <v>0</v>
      </c>
      <c r="C4347" t="s">
        <v>362</v>
      </c>
      <c r="D4347" s="13">
        <v>1.0145550777373471</v>
      </c>
    </row>
    <row r="4348" spans="1:4" x14ac:dyDescent="0.25">
      <c r="A4348" t="s">
        <v>186</v>
      </c>
      <c r="B4348" t="s">
        <v>0</v>
      </c>
      <c r="C4348" t="s">
        <v>362</v>
      </c>
      <c r="D4348" s="13">
        <v>0.97685034235409196</v>
      </c>
    </row>
    <row r="4349" spans="1:4" x14ac:dyDescent="0.25">
      <c r="A4349" t="s">
        <v>187</v>
      </c>
      <c r="B4349" t="s">
        <v>0</v>
      </c>
      <c r="C4349" t="s">
        <v>362</v>
      </c>
      <c r="D4349" s="13">
        <v>1.1144859813084111</v>
      </c>
    </row>
    <row r="4350" spans="1:4" x14ac:dyDescent="0.25">
      <c r="A4350" t="s">
        <v>188</v>
      </c>
      <c r="B4350" t="s">
        <v>0</v>
      </c>
      <c r="C4350" t="s">
        <v>362</v>
      </c>
      <c r="D4350" s="13">
        <v>0.88050314465408808</v>
      </c>
    </row>
    <row r="4351" spans="1:4" x14ac:dyDescent="0.25">
      <c r="A4351" t="s">
        <v>189</v>
      </c>
      <c r="B4351" t="s">
        <v>0</v>
      </c>
      <c r="C4351" t="s">
        <v>362</v>
      </c>
      <c r="D4351" s="13">
        <v>0.7700680272108843</v>
      </c>
    </row>
    <row r="4352" spans="1:4" x14ac:dyDescent="0.25">
      <c r="A4352" t="s">
        <v>190</v>
      </c>
      <c r="B4352" t="s">
        <v>0</v>
      </c>
      <c r="C4352" t="s">
        <v>362</v>
      </c>
      <c r="D4352" s="13">
        <v>0.74779151943462896</v>
      </c>
    </row>
    <row r="4353" spans="1:4" x14ac:dyDescent="0.25">
      <c r="A4353" t="s">
        <v>191</v>
      </c>
      <c r="B4353" t="s">
        <v>0</v>
      </c>
      <c r="C4353" t="s">
        <v>362</v>
      </c>
      <c r="D4353" s="13">
        <v>1.1334908446544596</v>
      </c>
    </row>
    <row r="4354" spans="1:4" x14ac:dyDescent="0.25">
      <c r="A4354" t="s">
        <v>192</v>
      </c>
      <c r="B4354" t="s">
        <v>0</v>
      </c>
      <c r="C4354" t="s">
        <v>362</v>
      </c>
      <c r="D4354" s="13">
        <v>0.83272537780093803</v>
      </c>
    </row>
    <row r="4355" spans="1:4" x14ac:dyDescent="0.25">
      <c r="A4355" t="s">
        <v>193</v>
      </c>
      <c r="B4355" t="s">
        <v>0</v>
      </c>
      <c r="C4355" t="s">
        <v>362</v>
      </c>
      <c r="D4355" s="13">
        <v>1.1595744680851063</v>
      </c>
    </row>
    <row r="4356" spans="1:4" x14ac:dyDescent="0.25">
      <c r="A4356" t="s">
        <v>194</v>
      </c>
      <c r="B4356" t="s">
        <v>0</v>
      </c>
      <c r="C4356" t="s">
        <v>362</v>
      </c>
      <c r="D4356" s="13">
        <v>1.0863464651915813</v>
      </c>
    </row>
    <row r="4357" spans="1:4" x14ac:dyDescent="0.25">
      <c r="A4357" t="s">
        <v>195</v>
      </c>
      <c r="B4357" t="s">
        <v>0</v>
      </c>
      <c r="C4357" t="s">
        <v>362</v>
      </c>
      <c r="D4357" s="13">
        <v>1.0879284649776453</v>
      </c>
    </row>
    <row r="4358" spans="1:4" x14ac:dyDescent="0.25">
      <c r="A4358" t="s">
        <v>160</v>
      </c>
      <c r="B4358" t="s">
        <v>196</v>
      </c>
      <c r="C4358" t="s">
        <v>362</v>
      </c>
      <c r="D4358" s="12">
        <v>1</v>
      </c>
    </row>
    <row r="4359" spans="1:4" x14ac:dyDescent="0.25">
      <c r="A4359" t="s">
        <v>161</v>
      </c>
      <c r="B4359" t="s">
        <v>196</v>
      </c>
      <c r="C4359" t="s">
        <v>362</v>
      </c>
      <c r="D4359" s="11">
        <v>1.4010903426791277</v>
      </c>
    </row>
    <row r="4360" spans="1:4" x14ac:dyDescent="0.25">
      <c r="A4360" t="s">
        <v>162</v>
      </c>
      <c r="B4360" t="s">
        <v>196</v>
      </c>
      <c r="C4360" t="s">
        <v>362</v>
      </c>
      <c r="D4360" s="11">
        <v>0.89401519362608861</v>
      </c>
    </row>
    <row r="4361" spans="1:4" x14ac:dyDescent="0.25">
      <c r="A4361" t="s">
        <v>163</v>
      </c>
      <c r="B4361" t="s">
        <v>196</v>
      </c>
      <c r="C4361" t="s">
        <v>362</v>
      </c>
      <c r="D4361" s="11">
        <v>0.88704663212435231</v>
      </c>
    </row>
    <row r="4362" spans="1:4" x14ac:dyDescent="0.25">
      <c r="A4362" t="s">
        <v>164</v>
      </c>
      <c r="B4362" t="s">
        <v>196</v>
      </c>
      <c r="C4362" t="s">
        <v>362</v>
      </c>
      <c r="D4362" s="11">
        <v>1.3028037383177571</v>
      </c>
    </row>
    <row r="4363" spans="1:4" x14ac:dyDescent="0.25">
      <c r="A4363" t="s">
        <v>165</v>
      </c>
      <c r="B4363" t="s">
        <v>196</v>
      </c>
      <c r="C4363" t="s">
        <v>362</v>
      </c>
      <c r="D4363" s="11">
        <v>1.2006814921090387</v>
      </c>
    </row>
    <row r="4364" spans="1:4" x14ac:dyDescent="0.25">
      <c r="A4364" t="s">
        <v>166</v>
      </c>
      <c r="B4364" t="s">
        <v>196</v>
      </c>
      <c r="C4364" t="s">
        <v>362</v>
      </c>
      <c r="D4364" s="11">
        <v>1.1893950709484691</v>
      </c>
    </row>
    <row r="4365" spans="1:4" x14ac:dyDescent="0.25">
      <c r="A4365" t="s">
        <v>167</v>
      </c>
      <c r="B4365" t="s">
        <v>196</v>
      </c>
      <c r="C4365" t="s">
        <v>362</v>
      </c>
      <c r="D4365" s="11">
        <v>1.0590229812884591</v>
      </c>
    </row>
    <row r="4366" spans="1:4" x14ac:dyDescent="0.25">
      <c r="A4366" t="s">
        <v>168</v>
      </c>
      <c r="B4366" t="s">
        <v>196</v>
      </c>
      <c r="C4366" t="s">
        <v>362</v>
      </c>
      <c r="D4366" s="11">
        <v>0.97746946519625277</v>
      </c>
    </row>
    <row r="4367" spans="1:4" x14ac:dyDescent="0.25">
      <c r="A4367" t="s">
        <v>169</v>
      </c>
      <c r="B4367" t="s">
        <v>196</v>
      </c>
      <c r="C4367" t="s">
        <v>362</v>
      </c>
      <c r="D4367" s="11">
        <v>1.1634113793521776</v>
      </c>
    </row>
    <row r="4368" spans="1:4" x14ac:dyDescent="0.25">
      <c r="A4368" t="s">
        <v>170</v>
      </c>
      <c r="B4368" t="s">
        <v>196</v>
      </c>
      <c r="C4368" t="s">
        <v>362</v>
      </c>
      <c r="D4368" s="11">
        <v>1.2225234619395204</v>
      </c>
    </row>
    <row r="4369" spans="1:4" x14ac:dyDescent="0.25">
      <c r="A4369" t="s">
        <v>171</v>
      </c>
      <c r="B4369" t="s">
        <v>196</v>
      </c>
      <c r="C4369" t="s">
        <v>362</v>
      </c>
      <c r="D4369" s="11">
        <v>1.0553565336062778</v>
      </c>
    </row>
    <row r="4370" spans="1:4" x14ac:dyDescent="0.25">
      <c r="A4370" t="s">
        <v>172</v>
      </c>
      <c r="B4370" t="s">
        <v>196</v>
      </c>
      <c r="C4370" t="s">
        <v>362</v>
      </c>
      <c r="D4370" s="11">
        <v>1.141356178776368</v>
      </c>
    </row>
    <row r="4371" spans="1:4" x14ac:dyDescent="0.25">
      <c r="A4371" t="s">
        <v>173</v>
      </c>
      <c r="B4371" t="s">
        <v>196</v>
      </c>
      <c r="C4371" t="s">
        <v>362</v>
      </c>
      <c r="D4371" s="11">
        <v>1.0061606004815182</v>
      </c>
    </row>
    <row r="4372" spans="1:4" x14ac:dyDescent="0.25">
      <c r="A4372" t="s">
        <v>174</v>
      </c>
      <c r="B4372" t="s">
        <v>196</v>
      </c>
      <c r="C4372" t="s">
        <v>362</v>
      </c>
      <c r="D4372" s="11">
        <v>1.1142233795481737</v>
      </c>
    </row>
    <row r="4373" spans="1:4" x14ac:dyDescent="0.25">
      <c r="A4373" t="s">
        <v>175</v>
      </c>
      <c r="B4373" t="s">
        <v>196</v>
      </c>
      <c r="C4373" t="s">
        <v>362</v>
      </c>
      <c r="D4373" s="11">
        <v>1.0870389085396666</v>
      </c>
    </row>
    <row r="4374" spans="1:4" x14ac:dyDescent="0.25">
      <c r="A4374" t="s">
        <v>176</v>
      </c>
      <c r="B4374" t="s">
        <v>196</v>
      </c>
      <c r="C4374" t="s">
        <v>362</v>
      </c>
      <c r="D4374" s="11">
        <v>1.0701336432306798</v>
      </c>
    </row>
    <row r="4375" spans="1:4" x14ac:dyDescent="0.25">
      <c r="A4375" t="s">
        <v>177</v>
      </c>
      <c r="B4375" t="s">
        <v>196</v>
      </c>
      <c r="C4375" t="s">
        <v>362</v>
      </c>
      <c r="D4375" s="11">
        <v>1.107672259325623</v>
      </c>
    </row>
    <row r="4376" spans="1:4" x14ac:dyDescent="0.25">
      <c r="A4376" t="s">
        <v>178</v>
      </c>
      <c r="B4376" t="s">
        <v>196</v>
      </c>
      <c r="C4376" t="s">
        <v>362</v>
      </c>
      <c r="D4376" s="11">
        <v>1.0531372549019609</v>
      </c>
    </row>
    <row r="4377" spans="1:4" x14ac:dyDescent="0.25">
      <c r="A4377" t="s">
        <v>179</v>
      </c>
      <c r="B4377" t="s">
        <v>196</v>
      </c>
      <c r="C4377" t="s">
        <v>362</v>
      </c>
      <c r="D4377" s="11">
        <v>1.1314932042450196</v>
      </c>
    </row>
    <row r="4378" spans="1:4" x14ac:dyDescent="0.25">
      <c r="A4378" t="s">
        <v>180</v>
      </c>
      <c r="B4378" t="s">
        <v>196</v>
      </c>
      <c r="C4378" t="s">
        <v>362</v>
      </c>
      <c r="D4378" s="11">
        <v>1.0884034719651159</v>
      </c>
    </row>
    <row r="4379" spans="1:4" x14ac:dyDescent="0.25">
      <c r="A4379" t="s">
        <v>181</v>
      </c>
      <c r="B4379" t="s">
        <v>196</v>
      </c>
      <c r="C4379" t="s">
        <v>362</v>
      </c>
      <c r="D4379" s="11">
        <v>0.75474336684556653</v>
      </c>
    </row>
    <row r="4380" spans="1:4" x14ac:dyDescent="0.25">
      <c r="A4380" t="s">
        <v>182</v>
      </c>
      <c r="B4380" t="s">
        <v>196</v>
      </c>
      <c r="C4380" t="s">
        <v>362</v>
      </c>
      <c r="D4380" s="11">
        <v>1.3166407932295057</v>
      </c>
    </row>
    <row r="4381" spans="1:4" x14ac:dyDescent="0.25">
      <c r="A4381" t="s">
        <v>183</v>
      </c>
      <c r="B4381" t="s">
        <v>196</v>
      </c>
      <c r="C4381" t="s">
        <v>362</v>
      </c>
      <c r="D4381" s="11">
        <v>0.93975353719762666</v>
      </c>
    </row>
    <row r="4382" spans="1:4" x14ac:dyDescent="0.25">
      <c r="A4382" t="s">
        <v>184</v>
      </c>
      <c r="B4382" t="s">
        <v>196</v>
      </c>
      <c r="C4382" t="s">
        <v>362</v>
      </c>
      <c r="D4382" s="11">
        <v>1.2324753116399547</v>
      </c>
    </row>
    <row r="4383" spans="1:4" x14ac:dyDescent="0.25">
      <c r="A4383" t="s">
        <v>185</v>
      </c>
      <c r="B4383" t="s">
        <v>196</v>
      </c>
      <c r="C4383" t="s">
        <v>362</v>
      </c>
      <c r="D4383" s="11">
        <v>0.97428740312623141</v>
      </c>
    </row>
    <row r="4384" spans="1:4" x14ac:dyDescent="0.25">
      <c r="A4384" t="s">
        <v>186</v>
      </c>
      <c r="B4384" t="s">
        <v>196</v>
      </c>
      <c r="C4384" t="s">
        <v>362</v>
      </c>
      <c r="D4384" s="11">
        <v>0.96171087667262123</v>
      </c>
    </row>
    <row r="4385" spans="1:4" x14ac:dyDescent="0.25">
      <c r="A4385" t="s">
        <v>187</v>
      </c>
      <c r="B4385" t="s">
        <v>196</v>
      </c>
      <c r="C4385" t="s">
        <v>362</v>
      </c>
      <c r="D4385" s="11">
        <v>1.1446395401815441</v>
      </c>
    </row>
    <row r="4386" spans="1:4" x14ac:dyDescent="0.25">
      <c r="A4386" t="s">
        <v>188</v>
      </c>
      <c r="B4386" t="s">
        <v>196</v>
      </c>
      <c r="C4386" t="s">
        <v>362</v>
      </c>
      <c r="D4386" s="11">
        <v>1.0536436007348438</v>
      </c>
    </row>
    <row r="4387" spans="1:4" x14ac:dyDescent="0.25">
      <c r="A4387" t="s">
        <v>189</v>
      </c>
      <c r="B4387" t="s">
        <v>196</v>
      </c>
      <c r="C4387" t="s">
        <v>362</v>
      </c>
      <c r="D4387" s="11">
        <v>1.0841566895269092</v>
      </c>
    </row>
    <row r="4388" spans="1:4" x14ac:dyDescent="0.25">
      <c r="A4388" t="s">
        <v>190</v>
      </c>
      <c r="B4388" t="s">
        <v>196</v>
      </c>
      <c r="C4388" t="s">
        <v>362</v>
      </c>
      <c r="D4388" s="11">
        <v>1.0477913584217862</v>
      </c>
    </row>
    <row r="4389" spans="1:4" x14ac:dyDescent="0.25">
      <c r="A4389" t="s">
        <v>191</v>
      </c>
      <c r="B4389" t="s">
        <v>196</v>
      </c>
      <c r="C4389" t="s">
        <v>362</v>
      </c>
      <c r="D4389" s="11">
        <v>0.95382568877746798</v>
      </c>
    </row>
    <row r="4390" spans="1:4" x14ac:dyDescent="0.25">
      <c r="A4390" t="s">
        <v>192</v>
      </c>
      <c r="B4390" t="s">
        <v>196</v>
      </c>
      <c r="C4390" t="s">
        <v>362</v>
      </c>
      <c r="D4390" s="11">
        <v>0.89851418763074609</v>
      </c>
    </row>
    <row r="4391" spans="1:4" x14ac:dyDescent="0.25">
      <c r="A4391" t="s">
        <v>193</v>
      </c>
      <c r="B4391" t="s">
        <v>196</v>
      </c>
      <c r="C4391" t="s">
        <v>362</v>
      </c>
      <c r="D4391" s="11">
        <v>1.2798041907945794</v>
      </c>
    </row>
    <row r="4392" spans="1:4" x14ac:dyDescent="0.25">
      <c r="A4392" t="s">
        <v>194</v>
      </c>
      <c r="B4392" t="s">
        <v>196</v>
      </c>
      <c r="C4392" t="s">
        <v>362</v>
      </c>
      <c r="D4392" s="11">
        <v>1.167319712659763</v>
      </c>
    </row>
    <row r="4393" spans="1:4" x14ac:dyDescent="0.25">
      <c r="A4393" t="s">
        <v>195</v>
      </c>
      <c r="B4393" t="s">
        <v>196</v>
      </c>
      <c r="C4393" t="s">
        <v>362</v>
      </c>
      <c r="D4393" s="11">
        <v>1.26007992007992</v>
      </c>
    </row>
    <row r="4394" spans="1:4" x14ac:dyDescent="0.25">
      <c r="A4394" t="s">
        <v>160</v>
      </c>
      <c r="B4394" t="s">
        <v>0</v>
      </c>
      <c r="C4394" t="s">
        <v>363</v>
      </c>
      <c r="D4394" s="13">
        <v>1</v>
      </c>
    </row>
    <row r="4395" spans="1:4" x14ac:dyDescent="0.25">
      <c r="A4395" t="s">
        <v>161</v>
      </c>
      <c r="B4395" t="s">
        <v>0</v>
      </c>
      <c r="C4395" t="s">
        <v>363</v>
      </c>
      <c r="D4395" s="13">
        <v>1.2733188720173536</v>
      </c>
    </row>
    <row r="4396" spans="1:4" x14ac:dyDescent="0.25">
      <c r="A4396" t="s">
        <v>162</v>
      </c>
      <c r="B4396" t="s">
        <v>0</v>
      </c>
      <c r="C4396" t="s">
        <v>363</v>
      </c>
      <c r="D4396" s="13">
        <v>0.99318568994889267</v>
      </c>
    </row>
    <row r="4397" spans="1:4" x14ac:dyDescent="0.25">
      <c r="A4397" t="s">
        <v>163</v>
      </c>
      <c r="B4397" t="s">
        <v>0</v>
      </c>
      <c r="C4397" t="s">
        <v>363</v>
      </c>
      <c r="D4397" s="13">
        <v>1.1938250428816466</v>
      </c>
    </row>
    <row r="4398" spans="1:4" x14ac:dyDescent="0.25">
      <c r="A4398" t="s">
        <v>164</v>
      </c>
      <c r="B4398" t="s">
        <v>0</v>
      </c>
      <c r="C4398" t="s">
        <v>363</v>
      </c>
      <c r="D4398" s="13">
        <v>1.3175287356321839</v>
      </c>
    </row>
    <row r="4399" spans="1:4" x14ac:dyDescent="0.25">
      <c r="A4399" t="s">
        <v>165</v>
      </c>
      <c r="B4399" t="s">
        <v>0</v>
      </c>
      <c r="C4399" t="s">
        <v>363</v>
      </c>
      <c r="D4399" s="13">
        <v>1.1930207197382769</v>
      </c>
    </row>
    <row r="4400" spans="1:4" x14ac:dyDescent="0.25">
      <c r="A4400" t="s">
        <v>166</v>
      </c>
      <c r="B4400" t="s">
        <v>0</v>
      </c>
      <c r="C4400" t="s">
        <v>363</v>
      </c>
      <c r="D4400" s="13">
        <v>0.7705667276051188</v>
      </c>
    </row>
    <row r="4401" spans="1:4" x14ac:dyDescent="0.25">
      <c r="A4401" t="s">
        <v>167</v>
      </c>
      <c r="B4401" t="s">
        <v>0</v>
      </c>
      <c r="C4401" t="s">
        <v>363</v>
      </c>
      <c r="D4401" s="13">
        <v>1.4448398576512456</v>
      </c>
    </row>
    <row r="4402" spans="1:4" x14ac:dyDescent="0.25">
      <c r="A4402" t="s">
        <v>168</v>
      </c>
      <c r="B4402" t="s">
        <v>0</v>
      </c>
      <c r="C4402" t="s">
        <v>363</v>
      </c>
      <c r="D4402" s="13">
        <v>1.0246305418719213</v>
      </c>
    </row>
    <row r="4403" spans="1:4" x14ac:dyDescent="0.25">
      <c r="A4403" t="s">
        <v>169</v>
      </c>
      <c r="B4403" t="s">
        <v>0</v>
      </c>
      <c r="C4403" t="s">
        <v>363</v>
      </c>
      <c r="D4403" s="13">
        <v>1.547275641025641</v>
      </c>
    </row>
    <row r="4404" spans="1:4" x14ac:dyDescent="0.25">
      <c r="A4404" t="s">
        <v>170</v>
      </c>
      <c r="B4404" t="s">
        <v>0</v>
      </c>
      <c r="C4404" t="s">
        <v>363</v>
      </c>
      <c r="D4404" s="13">
        <v>0.88089073019161057</v>
      </c>
    </row>
    <row r="4405" spans="1:4" x14ac:dyDescent="0.25">
      <c r="A4405" t="s">
        <v>171</v>
      </c>
      <c r="B4405" t="s">
        <v>0</v>
      </c>
      <c r="C4405" t="s">
        <v>363</v>
      </c>
      <c r="D4405" s="13">
        <v>1.0717225161669606</v>
      </c>
    </row>
    <row r="4406" spans="1:4" x14ac:dyDescent="0.25">
      <c r="A4406" t="s">
        <v>172</v>
      </c>
      <c r="B4406" t="s">
        <v>0</v>
      </c>
      <c r="C4406" t="s">
        <v>363</v>
      </c>
      <c r="D4406" s="13">
        <v>0.70597915523861765</v>
      </c>
    </row>
    <row r="4407" spans="1:4" x14ac:dyDescent="0.25">
      <c r="A4407" t="s">
        <v>173</v>
      </c>
      <c r="B4407" t="s">
        <v>0</v>
      </c>
      <c r="C4407" t="s">
        <v>363</v>
      </c>
      <c r="D4407" s="13">
        <v>0.97202797202797198</v>
      </c>
    </row>
    <row r="4408" spans="1:4" x14ac:dyDescent="0.25">
      <c r="A4408" t="s">
        <v>174</v>
      </c>
      <c r="B4408" t="s">
        <v>0</v>
      </c>
      <c r="C4408" t="s">
        <v>363</v>
      </c>
      <c r="D4408" s="13">
        <v>1.9184652278177459</v>
      </c>
    </row>
    <row r="4409" spans="1:4" x14ac:dyDescent="0.25">
      <c r="A4409" t="s">
        <v>175</v>
      </c>
      <c r="B4409" t="s">
        <v>0</v>
      </c>
      <c r="C4409" t="s">
        <v>363</v>
      </c>
      <c r="D4409" s="13">
        <v>0.57708333333333328</v>
      </c>
    </row>
    <row r="4410" spans="1:4" x14ac:dyDescent="0.25">
      <c r="A4410" t="s">
        <v>176</v>
      </c>
      <c r="B4410" t="s">
        <v>0</v>
      </c>
      <c r="C4410" t="s">
        <v>363</v>
      </c>
      <c r="D4410" s="13">
        <v>0.62815884476534301</v>
      </c>
    </row>
    <row r="4411" spans="1:4" x14ac:dyDescent="0.25">
      <c r="A4411" t="s">
        <v>177</v>
      </c>
      <c r="B4411" t="s">
        <v>0</v>
      </c>
      <c r="C4411" t="s">
        <v>363</v>
      </c>
      <c r="D4411" s="13">
        <v>1.2666666666666666</v>
      </c>
    </row>
    <row r="4412" spans="1:4" x14ac:dyDescent="0.25">
      <c r="A4412" t="s">
        <v>178</v>
      </c>
      <c r="B4412" t="s">
        <v>0</v>
      </c>
      <c r="C4412" t="s">
        <v>363</v>
      </c>
      <c r="D4412" s="13">
        <v>0.89292196007259528</v>
      </c>
    </row>
    <row r="4413" spans="1:4" x14ac:dyDescent="0.25">
      <c r="A4413" t="s">
        <v>179</v>
      </c>
      <c r="B4413" t="s">
        <v>0</v>
      </c>
      <c r="C4413" t="s">
        <v>363</v>
      </c>
      <c r="D4413" s="13">
        <v>1.0528455284552845</v>
      </c>
    </row>
    <row r="4414" spans="1:4" x14ac:dyDescent="0.25">
      <c r="A4414" t="s">
        <v>180</v>
      </c>
      <c r="B4414" t="s">
        <v>0</v>
      </c>
      <c r="C4414" t="s">
        <v>363</v>
      </c>
      <c r="D4414" s="13">
        <v>1.3523166023166022</v>
      </c>
    </row>
    <row r="4415" spans="1:4" x14ac:dyDescent="0.25">
      <c r="A4415" t="s">
        <v>181</v>
      </c>
      <c r="B4415" t="s">
        <v>0</v>
      </c>
      <c r="C4415" t="s">
        <v>363</v>
      </c>
      <c r="D4415" s="13">
        <v>0.91720199857244822</v>
      </c>
    </row>
    <row r="4416" spans="1:4" x14ac:dyDescent="0.25">
      <c r="A4416" t="s">
        <v>182</v>
      </c>
      <c r="B4416" t="s">
        <v>0</v>
      </c>
      <c r="C4416" t="s">
        <v>363</v>
      </c>
      <c r="D4416" s="13">
        <v>0.78443579766536964</v>
      </c>
    </row>
    <row r="4417" spans="1:4" x14ac:dyDescent="0.25">
      <c r="A4417" t="s">
        <v>183</v>
      </c>
      <c r="B4417" t="s">
        <v>0</v>
      </c>
      <c r="C4417" t="s">
        <v>363</v>
      </c>
      <c r="D4417" s="13">
        <v>1.4474206349206349</v>
      </c>
    </row>
    <row r="4418" spans="1:4" x14ac:dyDescent="0.25">
      <c r="A4418" t="s">
        <v>184</v>
      </c>
      <c r="B4418" t="s">
        <v>0</v>
      </c>
      <c r="C4418" t="s">
        <v>363</v>
      </c>
      <c r="D4418" s="13">
        <v>1.067854694996573</v>
      </c>
    </row>
    <row r="4419" spans="1:4" x14ac:dyDescent="0.25">
      <c r="A4419" t="s">
        <v>185</v>
      </c>
      <c r="B4419" t="s">
        <v>0</v>
      </c>
      <c r="C4419" t="s">
        <v>363</v>
      </c>
      <c r="D4419" s="13">
        <v>1.1065468549422337</v>
      </c>
    </row>
    <row r="4420" spans="1:4" x14ac:dyDescent="0.25">
      <c r="A4420" t="s">
        <v>186</v>
      </c>
      <c r="B4420" t="s">
        <v>0</v>
      </c>
      <c r="C4420" t="s">
        <v>363</v>
      </c>
      <c r="D4420" s="13">
        <v>1.2906032482598608</v>
      </c>
    </row>
    <row r="4421" spans="1:4" x14ac:dyDescent="0.25">
      <c r="A4421" t="s">
        <v>187</v>
      </c>
      <c r="B4421" t="s">
        <v>0</v>
      </c>
      <c r="C4421" t="s">
        <v>363</v>
      </c>
      <c r="D4421" s="13">
        <v>1.0476404494382023</v>
      </c>
    </row>
    <row r="4422" spans="1:4" x14ac:dyDescent="0.25">
      <c r="A4422" t="s">
        <v>188</v>
      </c>
      <c r="B4422" t="s">
        <v>0</v>
      </c>
      <c r="C4422" t="s">
        <v>363</v>
      </c>
      <c r="D4422" s="13">
        <v>0.98241098241098246</v>
      </c>
    </row>
    <row r="4423" spans="1:4" x14ac:dyDescent="0.25">
      <c r="A4423" t="s">
        <v>189</v>
      </c>
      <c r="B4423" t="s">
        <v>0</v>
      </c>
      <c r="C4423" t="s">
        <v>363</v>
      </c>
      <c r="D4423" s="13">
        <v>0.99694323144104802</v>
      </c>
    </row>
    <row r="4424" spans="1:4" x14ac:dyDescent="0.25">
      <c r="A4424" t="s">
        <v>190</v>
      </c>
      <c r="B4424" t="s">
        <v>0</v>
      </c>
      <c r="C4424" t="s">
        <v>363</v>
      </c>
      <c r="D4424" s="13">
        <v>1.2899693385895752</v>
      </c>
    </row>
    <row r="4425" spans="1:4" x14ac:dyDescent="0.25">
      <c r="A4425" t="s">
        <v>191</v>
      </c>
      <c r="B4425" t="s">
        <v>0</v>
      </c>
      <c r="C4425" t="s">
        <v>363</v>
      </c>
      <c r="D4425" s="13">
        <v>1.0893039049235993</v>
      </c>
    </row>
    <row r="4426" spans="1:4" x14ac:dyDescent="0.25">
      <c r="A4426" t="s">
        <v>192</v>
      </c>
      <c r="B4426" t="s">
        <v>0</v>
      </c>
      <c r="C4426" t="s">
        <v>363</v>
      </c>
      <c r="D4426" s="13">
        <v>0.74407730673316708</v>
      </c>
    </row>
    <row r="4427" spans="1:4" x14ac:dyDescent="0.25">
      <c r="A4427" t="s">
        <v>193</v>
      </c>
      <c r="B4427" t="s">
        <v>0</v>
      </c>
      <c r="C4427" t="s">
        <v>363</v>
      </c>
      <c r="D4427" s="13">
        <v>0.83284457478005869</v>
      </c>
    </row>
    <row r="4428" spans="1:4" x14ac:dyDescent="0.25">
      <c r="A4428" t="s">
        <v>194</v>
      </c>
      <c r="B4428" t="s">
        <v>0</v>
      </c>
      <c r="C4428" t="s">
        <v>363</v>
      </c>
      <c r="D4428" s="13">
        <v>1.1292756539235413</v>
      </c>
    </row>
    <row r="4429" spans="1:4" x14ac:dyDescent="0.25">
      <c r="A4429" t="s">
        <v>195</v>
      </c>
      <c r="B4429" t="s">
        <v>0</v>
      </c>
      <c r="C4429" t="s">
        <v>363</v>
      </c>
      <c r="D4429" s="13">
        <v>1.1501113585746103</v>
      </c>
    </row>
    <row r="4430" spans="1:4" x14ac:dyDescent="0.25">
      <c r="A4430" t="s">
        <v>160</v>
      </c>
      <c r="B4430" t="s">
        <v>196</v>
      </c>
      <c r="C4430" t="s">
        <v>363</v>
      </c>
      <c r="D4430" s="12">
        <v>1</v>
      </c>
    </row>
    <row r="4431" spans="1:4" x14ac:dyDescent="0.25">
      <c r="A4431" t="s">
        <v>161</v>
      </c>
      <c r="B4431" t="s">
        <v>196</v>
      </c>
      <c r="C4431" t="s">
        <v>363</v>
      </c>
      <c r="D4431" s="11">
        <v>1.912560721721027</v>
      </c>
    </row>
    <row r="4432" spans="1:4" x14ac:dyDescent="0.25">
      <c r="A4432" t="s">
        <v>162</v>
      </c>
      <c r="B4432" t="s">
        <v>196</v>
      </c>
      <c r="C4432" t="s">
        <v>363</v>
      </c>
      <c r="D4432" s="11">
        <v>0.99818577648766327</v>
      </c>
    </row>
    <row r="4433" spans="1:4" x14ac:dyDescent="0.25">
      <c r="A4433" t="s">
        <v>163</v>
      </c>
      <c r="B4433" t="s">
        <v>196</v>
      </c>
      <c r="C4433" t="s">
        <v>363</v>
      </c>
      <c r="D4433" s="11">
        <v>1.2064703744093057</v>
      </c>
    </row>
    <row r="4434" spans="1:4" x14ac:dyDescent="0.25">
      <c r="A4434" t="s">
        <v>164</v>
      </c>
      <c r="B4434" t="s">
        <v>196</v>
      </c>
      <c r="C4434" t="s">
        <v>363</v>
      </c>
      <c r="D4434" s="11">
        <v>0.61012353118409157</v>
      </c>
    </row>
    <row r="4435" spans="1:4" x14ac:dyDescent="0.25">
      <c r="A4435" t="s">
        <v>165</v>
      </c>
      <c r="B4435" t="s">
        <v>196</v>
      </c>
      <c r="C4435" t="s">
        <v>363</v>
      </c>
      <c r="D4435" s="11">
        <v>0.91061728395061725</v>
      </c>
    </row>
    <row r="4436" spans="1:4" x14ac:dyDescent="0.25">
      <c r="A4436" t="s">
        <v>166</v>
      </c>
      <c r="B4436" t="s">
        <v>196</v>
      </c>
      <c r="C4436" t="s">
        <v>363</v>
      </c>
      <c r="D4436" s="11">
        <v>0.84924078091106292</v>
      </c>
    </row>
    <row r="4437" spans="1:4" x14ac:dyDescent="0.25">
      <c r="A4437" t="s">
        <v>167</v>
      </c>
      <c r="B4437" t="s">
        <v>196</v>
      </c>
      <c r="C4437" t="s">
        <v>363</v>
      </c>
      <c r="D4437" s="11">
        <v>1.4770114942528736</v>
      </c>
    </row>
    <row r="4438" spans="1:4" x14ac:dyDescent="0.25">
      <c r="A4438" t="s">
        <v>168</v>
      </c>
      <c r="B4438" t="s">
        <v>196</v>
      </c>
      <c r="C4438" t="s">
        <v>363</v>
      </c>
      <c r="D4438" s="11">
        <v>1.1011673151750974</v>
      </c>
    </row>
    <row r="4439" spans="1:4" x14ac:dyDescent="0.25">
      <c r="A4439" t="s">
        <v>169</v>
      </c>
      <c r="B4439" t="s">
        <v>196</v>
      </c>
      <c r="C4439" t="s">
        <v>363</v>
      </c>
      <c r="D4439" s="11">
        <v>0.83981154299175498</v>
      </c>
    </row>
    <row r="4440" spans="1:4" x14ac:dyDescent="0.25">
      <c r="A4440" t="s">
        <v>170</v>
      </c>
      <c r="B4440" t="s">
        <v>196</v>
      </c>
      <c r="C4440" t="s">
        <v>363</v>
      </c>
      <c r="D4440" s="11">
        <v>1.2435717625058438</v>
      </c>
    </row>
    <row r="4441" spans="1:4" x14ac:dyDescent="0.25">
      <c r="A4441" t="s">
        <v>171</v>
      </c>
      <c r="B4441" t="s">
        <v>196</v>
      </c>
      <c r="C4441" t="s">
        <v>363</v>
      </c>
      <c r="D4441" s="11">
        <v>1.5819548872180451</v>
      </c>
    </row>
    <row r="4442" spans="1:4" x14ac:dyDescent="0.25">
      <c r="A4442" t="s">
        <v>172</v>
      </c>
      <c r="B4442" t="s">
        <v>196</v>
      </c>
      <c r="C4442" t="s">
        <v>363</v>
      </c>
      <c r="D4442" s="11">
        <v>0.98716730038022815</v>
      </c>
    </row>
    <row r="4443" spans="1:4" x14ac:dyDescent="0.25">
      <c r="A4443" t="s">
        <v>173</v>
      </c>
      <c r="B4443" t="s">
        <v>196</v>
      </c>
      <c r="C4443" t="s">
        <v>363</v>
      </c>
      <c r="D4443" s="11">
        <v>0.70341839191141065</v>
      </c>
    </row>
    <row r="4444" spans="1:4" x14ac:dyDescent="0.25">
      <c r="A4444" t="s">
        <v>174</v>
      </c>
      <c r="B4444" t="s">
        <v>196</v>
      </c>
      <c r="C4444" t="s">
        <v>363</v>
      </c>
      <c r="D4444" s="11">
        <v>2.1276522929500343</v>
      </c>
    </row>
    <row r="4445" spans="1:4" x14ac:dyDescent="0.25">
      <c r="A4445" t="s">
        <v>175</v>
      </c>
      <c r="B4445" t="s">
        <v>196</v>
      </c>
      <c r="C4445" t="s">
        <v>363</v>
      </c>
      <c r="D4445" s="11">
        <v>0.83191249798938394</v>
      </c>
    </row>
    <row r="4446" spans="1:4" x14ac:dyDescent="0.25">
      <c r="A4446" t="s">
        <v>176</v>
      </c>
      <c r="B4446" t="s">
        <v>196</v>
      </c>
      <c r="C4446" t="s">
        <v>363</v>
      </c>
      <c r="D4446" s="11">
        <v>0.88476411446249037</v>
      </c>
    </row>
    <row r="4447" spans="1:4" x14ac:dyDescent="0.25">
      <c r="A4447" t="s">
        <v>177</v>
      </c>
      <c r="B4447" t="s">
        <v>196</v>
      </c>
      <c r="C4447" t="s">
        <v>363</v>
      </c>
      <c r="D4447" s="11">
        <v>0.98645104895104896</v>
      </c>
    </row>
    <row r="4448" spans="1:4" x14ac:dyDescent="0.25">
      <c r="A4448" t="s">
        <v>178</v>
      </c>
      <c r="B4448" t="s">
        <v>196</v>
      </c>
      <c r="C4448" t="s">
        <v>363</v>
      </c>
      <c r="D4448" s="11">
        <v>1.0910500664599025</v>
      </c>
    </row>
    <row r="4449" spans="1:4" x14ac:dyDescent="0.25">
      <c r="A4449" t="s">
        <v>179</v>
      </c>
      <c r="B4449" t="s">
        <v>196</v>
      </c>
      <c r="C4449" t="s">
        <v>363</v>
      </c>
      <c r="D4449" s="11">
        <v>0.83086294416243656</v>
      </c>
    </row>
    <row r="4450" spans="1:4" x14ac:dyDescent="0.25">
      <c r="A4450" t="s">
        <v>180</v>
      </c>
      <c r="B4450" t="s">
        <v>196</v>
      </c>
      <c r="C4450" t="s">
        <v>363</v>
      </c>
      <c r="D4450" s="11">
        <v>1.5070869990224829</v>
      </c>
    </row>
    <row r="4451" spans="1:4" x14ac:dyDescent="0.25">
      <c r="A4451" t="s">
        <v>181</v>
      </c>
      <c r="B4451" t="s">
        <v>196</v>
      </c>
      <c r="C4451" t="s">
        <v>363</v>
      </c>
      <c r="D4451" s="11">
        <v>0.35754824063564133</v>
      </c>
    </row>
    <row r="4452" spans="1:4" x14ac:dyDescent="0.25">
      <c r="A4452" t="s">
        <v>182</v>
      </c>
      <c r="B4452" t="s">
        <v>196</v>
      </c>
      <c r="C4452" t="s">
        <v>363</v>
      </c>
      <c r="D4452" s="11">
        <v>0.88571428571428568</v>
      </c>
    </row>
    <row r="4453" spans="1:4" x14ac:dyDescent="0.25">
      <c r="A4453" t="s">
        <v>183</v>
      </c>
      <c r="B4453" t="s">
        <v>196</v>
      </c>
      <c r="C4453" t="s">
        <v>363</v>
      </c>
      <c r="D4453" s="11">
        <v>1.4106502816180235</v>
      </c>
    </row>
    <row r="4454" spans="1:4" x14ac:dyDescent="0.25">
      <c r="A4454" t="s">
        <v>184</v>
      </c>
      <c r="B4454" t="s">
        <v>196</v>
      </c>
      <c r="C4454" t="s">
        <v>363</v>
      </c>
      <c r="D4454" s="11">
        <v>1.296551724137931</v>
      </c>
    </row>
    <row r="4455" spans="1:4" x14ac:dyDescent="0.25">
      <c r="A4455" t="s">
        <v>185</v>
      </c>
      <c r="B4455" t="s">
        <v>196</v>
      </c>
      <c r="C4455" t="s">
        <v>363</v>
      </c>
      <c r="D4455" s="11">
        <v>0.66097424412094063</v>
      </c>
    </row>
    <row r="4456" spans="1:4" x14ac:dyDescent="0.25">
      <c r="A4456" t="s">
        <v>186</v>
      </c>
      <c r="B4456" t="s">
        <v>196</v>
      </c>
      <c r="C4456" t="s">
        <v>363</v>
      </c>
      <c r="D4456" s="11">
        <v>1.2719186785260483</v>
      </c>
    </row>
    <row r="4457" spans="1:4" x14ac:dyDescent="0.25">
      <c r="A4457" t="s">
        <v>187</v>
      </c>
      <c r="B4457" t="s">
        <v>196</v>
      </c>
      <c r="C4457" t="s">
        <v>363</v>
      </c>
      <c r="D4457" s="11">
        <v>0.8951048951048951</v>
      </c>
    </row>
    <row r="4458" spans="1:4" x14ac:dyDescent="0.25">
      <c r="A4458" t="s">
        <v>188</v>
      </c>
      <c r="B4458" t="s">
        <v>196</v>
      </c>
      <c r="C4458" t="s">
        <v>363</v>
      </c>
      <c r="D4458" s="11">
        <v>1.5978422619047619</v>
      </c>
    </row>
    <row r="4459" spans="1:4" x14ac:dyDescent="0.25">
      <c r="A4459" t="s">
        <v>189</v>
      </c>
      <c r="B4459" t="s">
        <v>196</v>
      </c>
      <c r="C4459" t="s">
        <v>363</v>
      </c>
      <c r="D4459" s="11">
        <v>2.8558789289871944</v>
      </c>
    </row>
    <row r="4460" spans="1:4" x14ac:dyDescent="0.25">
      <c r="A4460" t="s">
        <v>190</v>
      </c>
      <c r="B4460" t="s">
        <v>196</v>
      </c>
      <c r="C4460" t="s">
        <v>363</v>
      </c>
      <c r="D4460" s="11">
        <v>0.35007337355291046</v>
      </c>
    </row>
    <row r="4461" spans="1:4" x14ac:dyDescent="0.25">
      <c r="A4461" t="s">
        <v>191</v>
      </c>
      <c r="B4461" t="s">
        <v>196</v>
      </c>
      <c r="C4461" t="s">
        <v>363</v>
      </c>
      <c r="D4461" s="11">
        <v>1.3181183046110851</v>
      </c>
    </row>
    <row r="4462" spans="1:4" x14ac:dyDescent="0.25">
      <c r="A4462" t="s">
        <v>192</v>
      </c>
      <c r="B4462" t="s">
        <v>196</v>
      </c>
      <c r="C4462" t="s">
        <v>363</v>
      </c>
      <c r="D4462" s="11">
        <v>0.9885159010600707</v>
      </c>
    </row>
    <row r="4463" spans="1:4" x14ac:dyDescent="0.25">
      <c r="A4463" t="s">
        <v>193</v>
      </c>
      <c r="B4463" t="s">
        <v>196</v>
      </c>
      <c r="C4463" t="s">
        <v>363</v>
      </c>
      <c r="D4463" s="11">
        <v>1.0293118856121537</v>
      </c>
    </row>
    <row r="4464" spans="1:4" x14ac:dyDescent="0.25">
      <c r="A4464" t="s">
        <v>194</v>
      </c>
      <c r="B4464" t="s">
        <v>196</v>
      </c>
      <c r="C4464" t="s">
        <v>363</v>
      </c>
      <c r="D4464" s="11">
        <v>0.94703941656537594</v>
      </c>
    </row>
    <row r="4465" spans="1:4" x14ac:dyDescent="0.25">
      <c r="A4465" t="s">
        <v>195</v>
      </c>
      <c r="B4465" t="s">
        <v>196</v>
      </c>
      <c r="C4465" t="s">
        <v>363</v>
      </c>
      <c r="D4465" s="11">
        <v>1.0991932526585992</v>
      </c>
    </row>
    <row r="4466" spans="1:4" x14ac:dyDescent="0.25">
      <c r="A4466" t="s">
        <v>160</v>
      </c>
      <c r="B4466" t="s">
        <v>0</v>
      </c>
      <c r="C4466" t="s">
        <v>364</v>
      </c>
      <c r="D4466" s="13">
        <v>1</v>
      </c>
    </row>
    <row r="4467" spans="1:4" x14ac:dyDescent="0.25">
      <c r="A4467" t="s">
        <v>161</v>
      </c>
      <c r="B4467" t="s">
        <v>0</v>
      </c>
      <c r="C4467" t="s">
        <v>364</v>
      </c>
      <c r="D4467" s="13">
        <v>1.1708449396471681</v>
      </c>
    </row>
    <row r="4468" spans="1:4" x14ac:dyDescent="0.25">
      <c r="A4468" t="s">
        <v>162</v>
      </c>
      <c r="B4468" t="s">
        <v>0</v>
      </c>
      <c r="C4468" t="s">
        <v>364</v>
      </c>
      <c r="D4468" s="13">
        <v>1.0348929421094371</v>
      </c>
    </row>
    <row r="4469" spans="1:4" x14ac:dyDescent="0.25">
      <c r="A4469" t="s">
        <v>163</v>
      </c>
      <c r="B4469" t="s">
        <v>0</v>
      </c>
      <c r="C4469" t="s">
        <v>364</v>
      </c>
      <c r="D4469" s="13">
        <v>1.0934865900383142</v>
      </c>
    </row>
    <row r="4470" spans="1:4" x14ac:dyDescent="0.25">
      <c r="A4470" t="s">
        <v>164</v>
      </c>
      <c r="B4470" t="s">
        <v>0</v>
      </c>
      <c r="C4470" t="s">
        <v>364</v>
      </c>
      <c r="D4470" s="13">
        <v>1.2459705676243868</v>
      </c>
    </row>
    <row r="4471" spans="1:4" x14ac:dyDescent="0.25">
      <c r="A4471" t="s">
        <v>165</v>
      </c>
      <c r="B4471" t="s">
        <v>0</v>
      </c>
      <c r="C4471" t="s">
        <v>364</v>
      </c>
      <c r="D4471" s="13">
        <v>1.1237345331833521</v>
      </c>
    </row>
    <row r="4472" spans="1:4" x14ac:dyDescent="0.25">
      <c r="A4472" t="s">
        <v>166</v>
      </c>
      <c r="B4472" t="s">
        <v>0</v>
      </c>
      <c r="C4472" t="s">
        <v>364</v>
      </c>
      <c r="D4472" s="13">
        <v>1.1176176176176176</v>
      </c>
    </row>
    <row r="4473" spans="1:4" x14ac:dyDescent="0.25">
      <c r="A4473" t="s">
        <v>167</v>
      </c>
      <c r="B4473" t="s">
        <v>0</v>
      </c>
      <c r="C4473" t="s">
        <v>364</v>
      </c>
      <c r="D4473" s="13">
        <v>1.1173309449171518</v>
      </c>
    </row>
    <row r="4474" spans="1:4" x14ac:dyDescent="0.25">
      <c r="A4474" t="s">
        <v>168</v>
      </c>
      <c r="B4474" t="s">
        <v>0</v>
      </c>
      <c r="C4474" t="s">
        <v>364</v>
      </c>
      <c r="D4474" s="13">
        <v>1.1270541082164329</v>
      </c>
    </row>
    <row r="4475" spans="1:4" x14ac:dyDescent="0.25">
      <c r="A4475" t="s">
        <v>169</v>
      </c>
      <c r="B4475" t="s">
        <v>0</v>
      </c>
      <c r="C4475" t="s">
        <v>364</v>
      </c>
      <c r="D4475" s="13">
        <v>1.0860597439544808</v>
      </c>
    </row>
    <row r="4476" spans="1:4" x14ac:dyDescent="0.25">
      <c r="A4476" t="s">
        <v>170</v>
      </c>
      <c r="B4476" t="s">
        <v>0</v>
      </c>
      <c r="C4476" t="s">
        <v>364</v>
      </c>
      <c r="D4476" s="13">
        <v>1.0943025540275049</v>
      </c>
    </row>
    <row r="4477" spans="1:4" x14ac:dyDescent="0.25">
      <c r="A4477" t="s">
        <v>171</v>
      </c>
      <c r="B4477" t="s">
        <v>0</v>
      </c>
      <c r="C4477" t="s">
        <v>364</v>
      </c>
      <c r="D4477" s="13">
        <v>1.0843806104129263</v>
      </c>
    </row>
    <row r="4478" spans="1:4" x14ac:dyDescent="0.25">
      <c r="A4478" t="s">
        <v>172</v>
      </c>
      <c r="B4478" t="s">
        <v>0</v>
      </c>
      <c r="C4478" t="s">
        <v>364</v>
      </c>
      <c r="D4478" s="13">
        <v>1.1503863134657837</v>
      </c>
    </row>
    <row r="4479" spans="1:4" x14ac:dyDescent="0.25">
      <c r="A4479" t="s">
        <v>173</v>
      </c>
      <c r="B4479" t="s">
        <v>0</v>
      </c>
      <c r="C4479" t="s">
        <v>364</v>
      </c>
      <c r="D4479" s="13">
        <v>1.0949868073878628</v>
      </c>
    </row>
    <row r="4480" spans="1:4" x14ac:dyDescent="0.25">
      <c r="A4480" t="s">
        <v>174</v>
      </c>
      <c r="B4480" t="s">
        <v>0</v>
      </c>
      <c r="C4480" t="s">
        <v>364</v>
      </c>
      <c r="D4480" s="13">
        <v>0.97064622124863087</v>
      </c>
    </row>
    <row r="4481" spans="1:4" x14ac:dyDescent="0.25">
      <c r="A4481" t="s">
        <v>175</v>
      </c>
      <c r="B4481" t="s">
        <v>0</v>
      </c>
      <c r="C4481" t="s">
        <v>364</v>
      </c>
      <c r="D4481" s="13">
        <v>0.96659896185962535</v>
      </c>
    </row>
    <row r="4482" spans="1:4" x14ac:dyDescent="0.25">
      <c r="A4482" t="s">
        <v>176</v>
      </c>
      <c r="B4482" t="s">
        <v>0</v>
      </c>
      <c r="C4482" t="s">
        <v>364</v>
      </c>
      <c r="D4482" s="13">
        <v>1.028251225776325</v>
      </c>
    </row>
    <row r="4483" spans="1:4" x14ac:dyDescent="0.25">
      <c r="A4483" t="s">
        <v>177</v>
      </c>
      <c r="B4483" t="s">
        <v>0</v>
      </c>
      <c r="C4483" t="s">
        <v>364</v>
      </c>
      <c r="D4483" s="13">
        <v>1.0081743869209809</v>
      </c>
    </row>
    <row r="4484" spans="1:4" x14ac:dyDescent="0.25">
      <c r="A4484" t="s">
        <v>178</v>
      </c>
      <c r="B4484" t="s">
        <v>0</v>
      </c>
      <c r="C4484" t="s">
        <v>364</v>
      </c>
      <c r="D4484" s="13">
        <v>1.0817567567567568</v>
      </c>
    </row>
    <row r="4485" spans="1:4" x14ac:dyDescent="0.25">
      <c r="A4485" t="s">
        <v>179</v>
      </c>
      <c r="B4485" t="s">
        <v>0</v>
      </c>
      <c r="C4485" t="s">
        <v>364</v>
      </c>
      <c r="D4485" s="13">
        <v>1.0541328336456381</v>
      </c>
    </row>
    <row r="4486" spans="1:4" x14ac:dyDescent="0.25">
      <c r="A4486" t="s">
        <v>180</v>
      </c>
      <c r="B4486" t="s">
        <v>0</v>
      </c>
      <c r="C4486" t="s">
        <v>364</v>
      </c>
      <c r="D4486" s="13">
        <v>1.0598459411416157</v>
      </c>
    </row>
    <row r="4487" spans="1:4" x14ac:dyDescent="0.25">
      <c r="A4487" t="s">
        <v>181</v>
      </c>
      <c r="B4487" t="s">
        <v>0</v>
      </c>
      <c r="C4487" t="s">
        <v>364</v>
      </c>
      <c r="D4487" s="13">
        <v>0.9444651509504286</v>
      </c>
    </row>
    <row r="4488" spans="1:4" x14ac:dyDescent="0.25">
      <c r="A4488" t="s">
        <v>182</v>
      </c>
      <c r="B4488" t="s">
        <v>0</v>
      </c>
      <c r="C4488" t="s">
        <v>364</v>
      </c>
      <c r="D4488" s="13">
        <v>0.9611286503551697</v>
      </c>
    </row>
    <row r="4489" spans="1:4" x14ac:dyDescent="0.25">
      <c r="A4489" t="s">
        <v>183</v>
      </c>
      <c r="B4489" t="s">
        <v>0</v>
      </c>
      <c r="C4489" t="s">
        <v>364</v>
      </c>
      <c r="D4489" s="13">
        <v>1.0638472592896735</v>
      </c>
    </row>
    <row r="4490" spans="1:4" x14ac:dyDescent="0.25">
      <c r="A4490" t="s">
        <v>184</v>
      </c>
      <c r="B4490" t="s">
        <v>0</v>
      </c>
      <c r="C4490" t="s">
        <v>364</v>
      </c>
      <c r="D4490" s="13">
        <v>0.94982632188344274</v>
      </c>
    </row>
    <row r="4491" spans="1:4" x14ac:dyDescent="0.25">
      <c r="A4491" t="s">
        <v>185</v>
      </c>
      <c r="B4491" t="s">
        <v>0</v>
      </c>
      <c r="C4491" t="s">
        <v>364</v>
      </c>
      <c r="D4491" s="13">
        <v>1.0233644859813085</v>
      </c>
    </row>
    <row r="4492" spans="1:4" x14ac:dyDescent="0.25">
      <c r="A4492" t="s">
        <v>186</v>
      </c>
      <c r="B4492" t="s">
        <v>0</v>
      </c>
      <c r="C4492" t="s">
        <v>364</v>
      </c>
      <c r="D4492" s="13">
        <v>1.0698828667857851</v>
      </c>
    </row>
    <row r="4493" spans="1:4" x14ac:dyDescent="0.25">
      <c r="A4493" t="s">
        <v>187</v>
      </c>
      <c r="B4493" t="s">
        <v>0</v>
      </c>
      <c r="C4493" t="s">
        <v>364</v>
      </c>
      <c r="D4493" s="13">
        <v>1.1694191872332529</v>
      </c>
    </row>
    <row r="4494" spans="1:4" x14ac:dyDescent="0.25">
      <c r="A4494" t="s">
        <v>188</v>
      </c>
      <c r="B4494" t="s">
        <v>0</v>
      </c>
      <c r="C4494" t="s">
        <v>364</v>
      </c>
      <c r="D4494" s="13">
        <v>1.0406220247540463</v>
      </c>
    </row>
    <row r="4495" spans="1:4" x14ac:dyDescent="0.25">
      <c r="A4495" t="s">
        <v>189</v>
      </c>
      <c r="B4495" t="s">
        <v>0</v>
      </c>
      <c r="C4495" t="s">
        <v>364</v>
      </c>
      <c r="D4495" s="13">
        <v>1.0455931686489783</v>
      </c>
    </row>
    <row r="4496" spans="1:4" x14ac:dyDescent="0.25">
      <c r="A4496" t="s">
        <v>190</v>
      </c>
      <c r="B4496" t="s">
        <v>0</v>
      </c>
      <c r="C4496" t="s">
        <v>364</v>
      </c>
      <c r="D4496" s="13">
        <v>1.0628554761557532</v>
      </c>
    </row>
    <row r="4497" spans="1:4" x14ac:dyDescent="0.25">
      <c r="A4497" t="s">
        <v>191</v>
      </c>
      <c r="B4497" t="s">
        <v>0</v>
      </c>
      <c r="C4497" t="s">
        <v>364</v>
      </c>
      <c r="D4497" s="13">
        <v>1.1262349066959385</v>
      </c>
    </row>
    <row r="4498" spans="1:4" x14ac:dyDescent="0.25">
      <c r="A4498" t="s">
        <v>192</v>
      </c>
      <c r="B4498" t="s">
        <v>0</v>
      </c>
      <c r="C4498" t="s">
        <v>364</v>
      </c>
      <c r="D4498" s="13">
        <v>0.89863547758284601</v>
      </c>
    </row>
    <row r="4499" spans="1:4" x14ac:dyDescent="0.25">
      <c r="A4499" t="s">
        <v>193</v>
      </c>
      <c r="B4499" t="s">
        <v>0</v>
      </c>
      <c r="C4499" t="s">
        <v>364</v>
      </c>
      <c r="D4499" s="13">
        <v>1.0894793926247288</v>
      </c>
    </row>
    <row r="4500" spans="1:4" x14ac:dyDescent="0.25">
      <c r="A4500" t="s">
        <v>194</v>
      </c>
      <c r="B4500" t="s">
        <v>0</v>
      </c>
      <c r="C4500" t="s">
        <v>364</v>
      </c>
      <c r="D4500" s="13">
        <v>1.1295420607267297</v>
      </c>
    </row>
    <row r="4501" spans="1:4" x14ac:dyDescent="0.25">
      <c r="A4501" t="s">
        <v>195</v>
      </c>
      <c r="B4501" t="s">
        <v>0</v>
      </c>
      <c r="C4501" t="s">
        <v>364</v>
      </c>
      <c r="D4501" s="13">
        <v>1.1607359259667291</v>
      </c>
    </row>
    <row r="4502" spans="1:4" x14ac:dyDescent="0.25">
      <c r="A4502" t="s">
        <v>160</v>
      </c>
      <c r="B4502" t="s">
        <v>196</v>
      </c>
      <c r="C4502" t="s">
        <v>364</v>
      </c>
      <c r="D4502" s="12">
        <v>1</v>
      </c>
    </row>
    <row r="4503" spans="1:4" x14ac:dyDescent="0.25">
      <c r="A4503" t="s">
        <v>161</v>
      </c>
      <c r="B4503" t="s">
        <v>196</v>
      </c>
      <c r="C4503" t="s">
        <v>364</v>
      </c>
      <c r="D4503" s="11">
        <v>1.1438643612556656</v>
      </c>
    </row>
    <row r="4504" spans="1:4" x14ac:dyDescent="0.25">
      <c r="A4504" t="s">
        <v>162</v>
      </c>
      <c r="B4504" t="s">
        <v>196</v>
      </c>
      <c r="C4504" t="s">
        <v>364</v>
      </c>
      <c r="D4504" s="11">
        <v>1.0154094511300265</v>
      </c>
    </row>
    <row r="4505" spans="1:4" x14ac:dyDescent="0.25">
      <c r="A4505" t="s">
        <v>163</v>
      </c>
      <c r="B4505" t="s">
        <v>196</v>
      </c>
      <c r="C4505" t="s">
        <v>364</v>
      </c>
      <c r="D4505" s="11">
        <v>1.0527532880474058</v>
      </c>
    </row>
    <row r="4506" spans="1:4" x14ac:dyDescent="0.25">
      <c r="A4506" t="s">
        <v>164</v>
      </c>
      <c r="B4506" t="s">
        <v>196</v>
      </c>
      <c r="C4506" t="s">
        <v>364</v>
      </c>
      <c r="D4506" s="11">
        <v>1.1685886875343219</v>
      </c>
    </row>
    <row r="4507" spans="1:4" x14ac:dyDescent="0.25">
      <c r="A4507" t="s">
        <v>165</v>
      </c>
      <c r="B4507" t="s">
        <v>196</v>
      </c>
      <c r="C4507" t="s">
        <v>364</v>
      </c>
      <c r="D4507" s="11">
        <v>1.1063204887218046</v>
      </c>
    </row>
    <row r="4508" spans="1:4" x14ac:dyDescent="0.25">
      <c r="A4508" t="s">
        <v>166</v>
      </c>
      <c r="B4508" t="s">
        <v>196</v>
      </c>
      <c r="C4508" t="s">
        <v>364</v>
      </c>
      <c r="D4508" s="11">
        <v>1.086333227142402</v>
      </c>
    </row>
    <row r="4509" spans="1:4" x14ac:dyDescent="0.25">
      <c r="A4509" t="s">
        <v>167</v>
      </c>
      <c r="B4509" t="s">
        <v>196</v>
      </c>
      <c r="C4509" t="s">
        <v>364</v>
      </c>
      <c r="D4509" s="11">
        <v>1.0716520039100683</v>
      </c>
    </row>
    <row r="4510" spans="1:4" x14ac:dyDescent="0.25">
      <c r="A4510" t="s">
        <v>168</v>
      </c>
      <c r="B4510" t="s">
        <v>196</v>
      </c>
      <c r="C4510" t="s">
        <v>364</v>
      </c>
      <c r="D4510" s="11">
        <v>1.0083006476329472</v>
      </c>
    </row>
    <row r="4511" spans="1:4" x14ac:dyDescent="0.25">
      <c r="A4511" t="s">
        <v>169</v>
      </c>
      <c r="B4511" t="s">
        <v>196</v>
      </c>
      <c r="C4511" t="s">
        <v>364</v>
      </c>
      <c r="D4511" s="11">
        <v>1.1115433327302333</v>
      </c>
    </row>
    <row r="4512" spans="1:4" x14ac:dyDescent="0.25">
      <c r="A4512" t="s">
        <v>170</v>
      </c>
      <c r="B4512" t="s">
        <v>196</v>
      </c>
      <c r="C4512" t="s">
        <v>364</v>
      </c>
      <c r="D4512" s="11">
        <v>1.1845853340929438</v>
      </c>
    </row>
    <row r="4513" spans="1:4" x14ac:dyDescent="0.25">
      <c r="A4513" t="s">
        <v>171</v>
      </c>
      <c r="B4513" t="s">
        <v>196</v>
      </c>
      <c r="C4513" t="s">
        <v>364</v>
      </c>
      <c r="D4513" s="11">
        <v>0.99732050841635178</v>
      </c>
    </row>
    <row r="4514" spans="1:4" x14ac:dyDescent="0.25">
      <c r="A4514" t="s">
        <v>172</v>
      </c>
      <c r="B4514" t="s">
        <v>196</v>
      </c>
      <c r="C4514" t="s">
        <v>364</v>
      </c>
      <c r="D4514" s="11">
        <v>1.1337145219068614</v>
      </c>
    </row>
    <row r="4515" spans="1:4" x14ac:dyDescent="0.25">
      <c r="A4515" t="s">
        <v>173</v>
      </c>
      <c r="B4515" t="s">
        <v>196</v>
      </c>
      <c r="C4515" t="s">
        <v>364</v>
      </c>
      <c r="D4515" s="11">
        <v>1.0355471835693018</v>
      </c>
    </row>
    <row r="4516" spans="1:4" x14ac:dyDescent="0.25">
      <c r="A4516" t="s">
        <v>174</v>
      </c>
      <c r="B4516" t="s">
        <v>196</v>
      </c>
      <c r="C4516" t="s">
        <v>364</v>
      </c>
      <c r="D4516" s="11">
        <v>1.0789813402182842</v>
      </c>
    </row>
    <row r="4517" spans="1:4" x14ac:dyDescent="0.25">
      <c r="A4517" t="s">
        <v>175</v>
      </c>
      <c r="B4517" t="s">
        <v>196</v>
      </c>
      <c r="C4517" t="s">
        <v>364</v>
      </c>
      <c r="D4517" s="11">
        <v>0.99782466826190996</v>
      </c>
    </row>
    <row r="4518" spans="1:4" x14ac:dyDescent="0.25">
      <c r="A4518" t="s">
        <v>176</v>
      </c>
      <c r="B4518" t="s">
        <v>196</v>
      </c>
      <c r="C4518" t="s">
        <v>364</v>
      </c>
      <c r="D4518" s="11">
        <v>1.0827883148027033</v>
      </c>
    </row>
    <row r="4519" spans="1:4" x14ac:dyDescent="0.25">
      <c r="A4519" t="s">
        <v>177</v>
      </c>
      <c r="B4519" t="s">
        <v>196</v>
      </c>
      <c r="C4519" t="s">
        <v>364</v>
      </c>
      <c r="D4519" s="11">
        <v>1.070669955202094</v>
      </c>
    </row>
    <row r="4520" spans="1:4" x14ac:dyDescent="0.25">
      <c r="A4520" t="s">
        <v>178</v>
      </c>
      <c r="B4520" t="s">
        <v>196</v>
      </c>
      <c r="C4520" t="s">
        <v>364</v>
      </c>
      <c r="D4520" s="11">
        <v>1.0915330731982511</v>
      </c>
    </row>
    <row r="4521" spans="1:4" x14ac:dyDescent="0.25">
      <c r="A4521" t="s">
        <v>179</v>
      </c>
      <c r="B4521" t="s">
        <v>196</v>
      </c>
      <c r="C4521" t="s">
        <v>364</v>
      </c>
      <c r="D4521" s="11">
        <v>1.0548281505728314</v>
      </c>
    </row>
    <row r="4522" spans="1:4" x14ac:dyDescent="0.25">
      <c r="A4522" t="s">
        <v>180</v>
      </c>
      <c r="B4522" t="s">
        <v>196</v>
      </c>
      <c r="C4522" t="s">
        <v>364</v>
      </c>
      <c r="D4522" s="11">
        <v>1.1375199052713241</v>
      </c>
    </row>
    <row r="4523" spans="1:4" x14ac:dyDescent="0.25">
      <c r="A4523" t="s">
        <v>181</v>
      </c>
      <c r="B4523" t="s">
        <v>196</v>
      </c>
      <c r="C4523" t="s">
        <v>364</v>
      </c>
      <c r="D4523" s="11">
        <v>0.98316522488244373</v>
      </c>
    </row>
    <row r="4524" spans="1:4" x14ac:dyDescent="0.25">
      <c r="A4524" t="s">
        <v>182</v>
      </c>
      <c r="B4524" t="s">
        <v>196</v>
      </c>
      <c r="C4524" t="s">
        <v>364</v>
      </c>
      <c r="D4524" s="11">
        <v>0.99598393574297184</v>
      </c>
    </row>
    <row r="4525" spans="1:4" x14ac:dyDescent="0.25">
      <c r="A4525" t="s">
        <v>183</v>
      </c>
      <c r="B4525" t="s">
        <v>196</v>
      </c>
      <c r="C4525" t="s">
        <v>364</v>
      </c>
      <c r="D4525" s="11">
        <v>1.0298387096774193</v>
      </c>
    </row>
    <row r="4526" spans="1:4" x14ac:dyDescent="0.25">
      <c r="A4526" t="s">
        <v>184</v>
      </c>
      <c r="B4526" t="s">
        <v>196</v>
      </c>
      <c r="C4526" t="s">
        <v>364</v>
      </c>
      <c r="D4526" s="11">
        <v>1.0359151420232078</v>
      </c>
    </row>
    <row r="4527" spans="1:4" x14ac:dyDescent="0.25">
      <c r="A4527" t="s">
        <v>185</v>
      </c>
      <c r="B4527" t="s">
        <v>196</v>
      </c>
      <c r="C4527" t="s">
        <v>364</v>
      </c>
      <c r="D4527" s="11">
        <v>1.0728447239116243</v>
      </c>
    </row>
    <row r="4528" spans="1:4" x14ac:dyDescent="0.25">
      <c r="A4528" t="s">
        <v>186</v>
      </c>
      <c r="B4528" t="s">
        <v>196</v>
      </c>
      <c r="C4528" t="s">
        <v>364</v>
      </c>
      <c r="D4528" s="11">
        <v>1.1145629824168082</v>
      </c>
    </row>
    <row r="4529" spans="1:4" x14ac:dyDescent="0.25">
      <c r="A4529" t="s">
        <v>187</v>
      </c>
      <c r="B4529" t="s">
        <v>196</v>
      </c>
      <c r="C4529" t="s">
        <v>364</v>
      </c>
      <c r="D4529" s="11">
        <v>1.1602011494252873</v>
      </c>
    </row>
    <row r="4530" spans="1:4" x14ac:dyDescent="0.25">
      <c r="A4530" t="s">
        <v>188</v>
      </c>
      <c r="B4530" t="s">
        <v>196</v>
      </c>
      <c r="C4530" t="s">
        <v>364</v>
      </c>
      <c r="D4530" s="11">
        <v>0.99975232198142416</v>
      </c>
    </row>
    <row r="4531" spans="1:4" x14ac:dyDescent="0.25">
      <c r="A4531" t="s">
        <v>189</v>
      </c>
      <c r="B4531" t="s">
        <v>196</v>
      </c>
      <c r="C4531" t="s">
        <v>364</v>
      </c>
      <c r="D4531" s="11">
        <v>1.0051034311903877</v>
      </c>
    </row>
    <row r="4532" spans="1:4" x14ac:dyDescent="0.25">
      <c r="A4532" t="s">
        <v>190</v>
      </c>
      <c r="B4532" t="s">
        <v>196</v>
      </c>
      <c r="C4532" t="s">
        <v>364</v>
      </c>
      <c r="D4532" s="11">
        <v>1.0918882945946613</v>
      </c>
    </row>
    <row r="4533" spans="1:4" x14ac:dyDescent="0.25">
      <c r="A4533" t="s">
        <v>191</v>
      </c>
      <c r="B4533" t="s">
        <v>196</v>
      </c>
      <c r="C4533" t="s">
        <v>364</v>
      </c>
      <c r="D4533" s="11">
        <v>1.0453509108557755</v>
      </c>
    </row>
    <row r="4534" spans="1:4" x14ac:dyDescent="0.25">
      <c r="A4534" t="s">
        <v>192</v>
      </c>
      <c r="B4534" t="s">
        <v>196</v>
      </c>
      <c r="C4534" t="s">
        <v>364</v>
      </c>
      <c r="D4534" s="11">
        <v>0.99416947395698363</v>
      </c>
    </row>
    <row r="4535" spans="1:4" x14ac:dyDescent="0.25">
      <c r="A4535" t="s">
        <v>193</v>
      </c>
      <c r="B4535" t="s">
        <v>196</v>
      </c>
      <c r="C4535" t="s">
        <v>364</v>
      </c>
      <c r="D4535" s="11">
        <v>1.0889048177592424</v>
      </c>
    </row>
    <row r="4536" spans="1:4" x14ac:dyDescent="0.25">
      <c r="A4536" t="s">
        <v>194</v>
      </c>
      <c r="B4536" t="s">
        <v>196</v>
      </c>
      <c r="C4536" t="s">
        <v>364</v>
      </c>
      <c r="D4536" s="11">
        <v>1.1465161277453073</v>
      </c>
    </row>
    <row r="4537" spans="1:4" x14ac:dyDescent="0.25">
      <c r="A4537" t="s">
        <v>195</v>
      </c>
      <c r="B4537" t="s">
        <v>196</v>
      </c>
      <c r="C4537" t="s">
        <v>364</v>
      </c>
      <c r="D4537" s="11">
        <v>0.96910014614795736</v>
      </c>
    </row>
    <row r="4538" spans="1:4" x14ac:dyDescent="0.25">
      <c r="A4538" t="s">
        <v>160</v>
      </c>
      <c r="B4538" t="s">
        <v>0</v>
      </c>
      <c r="C4538" t="s">
        <v>365</v>
      </c>
      <c r="D4538" s="13">
        <v>1</v>
      </c>
    </row>
    <row r="4539" spans="1:4" x14ac:dyDescent="0.25">
      <c r="A4539" t="s">
        <v>161</v>
      </c>
      <c r="B4539" t="s">
        <v>0</v>
      </c>
      <c r="C4539" t="s">
        <v>365</v>
      </c>
      <c r="D4539" s="13">
        <v>0.90322580645161288</v>
      </c>
    </row>
    <row r="4540" spans="1:4" x14ac:dyDescent="0.25">
      <c r="A4540" t="s">
        <v>162</v>
      </c>
      <c r="B4540" t="s">
        <v>0</v>
      </c>
      <c r="C4540" t="s">
        <v>365</v>
      </c>
      <c r="D4540" s="13">
        <v>1.3214285714285714</v>
      </c>
    </row>
    <row r="4541" spans="1:4" x14ac:dyDescent="0.25">
      <c r="A4541" t="s">
        <v>163</v>
      </c>
      <c r="B4541" t="s">
        <v>0</v>
      </c>
      <c r="C4541" t="s">
        <v>365</v>
      </c>
      <c r="D4541" s="13">
        <v>1.027027027027027</v>
      </c>
    </row>
    <row r="4542" spans="1:4" x14ac:dyDescent="0.25">
      <c r="A4542" t="s">
        <v>164</v>
      </c>
      <c r="B4542" t="s">
        <v>0</v>
      </c>
      <c r="C4542" t="s">
        <v>365</v>
      </c>
      <c r="D4542" s="13">
        <v>2.3947368421052633</v>
      </c>
    </row>
    <row r="4543" spans="1:4" x14ac:dyDescent="0.25">
      <c r="A4543" t="s">
        <v>165</v>
      </c>
      <c r="B4543" t="s">
        <v>0</v>
      </c>
      <c r="C4543" t="s">
        <v>365</v>
      </c>
      <c r="D4543" s="13">
        <v>0.50549450549450547</v>
      </c>
    </row>
    <row r="4544" spans="1:4" x14ac:dyDescent="0.25">
      <c r="A4544" t="s">
        <v>166</v>
      </c>
      <c r="B4544" t="s">
        <v>0</v>
      </c>
      <c r="C4544" t="s">
        <v>365</v>
      </c>
      <c r="D4544" s="13">
        <v>1.0434782608695652</v>
      </c>
    </row>
    <row r="4545" spans="1:4" x14ac:dyDescent="0.25">
      <c r="A4545" t="s">
        <v>167</v>
      </c>
      <c r="B4545" t="s">
        <v>0</v>
      </c>
      <c r="C4545" t="s">
        <v>365</v>
      </c>
      <c r="D4545" s="13">
        <v>1.3541666666666667</v>
      </c>
    </row>
    <row r="4546" spans="1:4" x14ac:dyDescent="0.25">
      <c r="A4546" t="s">
        <v>168</v>
      </c>
      <c r="B4546" t="s">
        <v>0</v>
      </c>
      <c r="C4546" t="s">
        <v>365</v>
      </c>
      <c r="D4546" s="13">
        <v>1.3076923076923077</v>
      </c>
    </row>
    <row r="4547" spans="1:4" x14ac:dyDescent="0.25">
      <c r="A4547" t="s">
        <v>169</v>
      </c>
      <c r="B4547" t="s">
        <v>0</v>
      </c>
      <c r="C4547" t="s">
        <v>365</v>
      </c>
      <c r="D4547" s="13">
        <v>1.0235294117647058</v>
      </c>
    </row>
    <row r="4548" spans="1:4" x14ac:dyDescent="0.25">
      <c r="A4548" t="s">
        <v>170</v>
      </c>
      <c r="B4548" t="s">
        <v>0</v>
      </c>
      <c r="C4548" t="s">
        <v>365</v>
      </c>
      <c r="D4548" s="13">
        <v>0.97701149425287359</v>
      </c>
    </row>
    <row r="4549" spans="1:4" x14ac:dyDescent="0.25">
      <c r="A4549" t="s">
        <v>171</v>
      </c>
      <c r="B4549" t="s">
        <v>0</v>
      </c>
      <c r="C4549" t="s">
        <v>365</v>
      </c>
      <c r="D4549" s="13">
        <v>0.90588235294117647</v>
      </c>
    </row>
    <row r="4550" spans="1:4" x14ac:dyDescent="0.25">
      <c r="A4550" t="s">
        <v>172</v>
      </c>
      <c r="B4550" t="s">
        <v>0</v>
      </c>
      <c r="C4550" t="s">
        <v>365</v>
      </c>
      <c r="D4550" s="13">
        <v>1.0909090909090908</v>
      </c>
    </row>
    <row r="4551" spans="1:4" x14ac:dyDescent="0.25">
      <c r="A4551" t="s">
        <v>173</v>
      </c>
      <c r="B4551" t="s">
        <v>0</v>
      </c>
      <c r="C4551" t="s">
        <v>365</v>
      </c>
      <c r="D4551" s="13">
        <v>1.1309523809523809</v>
      </c>
    </row>
    <row r="4552" spans="1:4" x14ac:dyDescent="0.25">
      <c r="A4552" t="s">
        <v>174</v>
      </c>
      <c r="B4552" t="s">
        <v>0</v>
      </c>
      <c r="C4552" t="s">
        <v>365</v>
      </c>
      <c r="D4552" s="13">
        <v>1.3368421052631578</v>
      </c>
    </row>
    <row r="4553" spans="1:4" x14ac:dyDescent="0.25">
      <c r="A4553" t="s">
        <v>175</v>
      </c>
      <c r="B4553" t="s">
        <v>0</v>
      </c>
      <c r="C4553" t="s">
        <v>365</v>
      </c>
      <c r="D4553" s="13">
        <v>0.76377952755905509</v>
      </c>
    </row>
    <row r="4554" spans="1:4" x14ac:dyDescent="0.25">
      <c r="A4554" t="s">
        <v>176</v>
      </c>
      <c r="B4554" t="s">
        <v>0</v>
      </c>
      <c r="C4554" t="s">
        <v>365</v>
      </c>
      <c r="D4554" s="13">
        <v>1.0206185567010309</v>
      </c>
    </row>
    <row r="4555" spans="1:4" x14ac:dyDescent="0.25">
      <c r="A4555" t="s">
        <v>177</v>
      </c>
      <c r="B4555" t="s">
        <v>0</v>
      </c>
      <c r="C4555" t="s">
        <v>365</v>
      </c>
      <c r="D4555" s="13">
        <v>1.1717171717171717</v>
      </c>
    </row>
    <row r="4556" spans="1:4" x14ac:dyDescent="0.25">
      <c r="A4556" t="s">
        <v>178</v>
      </c>
      <c r="B4556" t="s">
        <v>0</v>
      </c>
      <c r="C4556" t="s">
        <v>365</v>
      </c>
      <c r="D4556" s="13">
        <v>0.93103448275862066</v>
      </c>
    </row>
    <row r="4557" spans="1:4" x14ac:dyDescent="0.25">
      <c r="A4557" t="s">
        <v>179</v>
      </c>
      <c r="B4557" t="s">
        <v>0</v>
      </c>
      <c r="C4557" t="s">
        <v>365</v>
      </c>
      <c r="D4557" s="13">
        <v>1.2685185185185186</v>
      </c>
    </row>
    <row r="4558" spans="1:4" x14ac:dyDescent="0.25">
      <c r="A4558" t="s">
        <v>180</v>
      </c>
      <c r="B4558" t="s">
        <v>0</v>
      </c>
      <c r="C4558" t="s">
        <v>365</v>
      </c>
      <c r="D4558" s="13">
        <v>0.97810218978102192</v>
      </c>
    </row>
    <row r="4559" spans="1:4" x14ac:dyDescent="0.25">
      <c r="A4559" t="s">
        <v>181</v>
      </c>
      <c r="B4559" t="s">
        <v>0</v>
      </c>
      <c r="C4559" t="s">
        <v>365</v>
      </c>
      <c r="D4559" s="13">
        <v>1.0671641791044777</v>
      </c>
    </row>
    <row r="4560" spans="1:4" x14ac:dyDescent="0.25">
      <c r="A4560" t="s">
        <v>182</v>
      </c>
      <c r="B4560" t="s">
        <v>0</v>
      </c>
      <c r="C4560" t="s">
        <v>365</v>
      </c>
      <c r="D4560" s="13">
        <v>1.0069930069930071</v>
      </c>
    </row>
    <row r="4561" spans="1:4" x14ac:dyDescent="0.25">
      <c r="A4561" t="s">
        <v>183</v>
      </c>
      <c r="B4561" t="s">
        <v>0</v>
      </c>
      <c r="C4561" t="s">
        <v>365</v>
      </c>
      <c r="D4561" s="13">
        <v>0.81944444444444442</v>
      </c>
    </row>
    <row r="4562" spans="1:4" x14ac:dyDescent="0.25">
      <c r="A4562" t="s">
        <v>184</v>
      </c>
      <c r="B4562" t="s">
        <v>0</v>
      </c>
      <c r="C4562" t="s">
        <v>365</v>
      </c>
      <c r="D4562" s="13">
        <v>1.1440677966101696</v>
      </c>
    </row>
    <row r="4563" spans="1:4" x14ac:dyDescent="0.25">
      <c r="A4563" t="s">
        <v>185</v>
      </c>
      <c r="B4563" t="s">
        <v>0</v>
      </c>
      <c r="C4563" t="s">
        <v>365</v>
      </c>
      <c r="D4563" s="13">
        <v>1.2370370370370369</v>
      </c>
    </row>
    <row r="4564" spans="1:4" x14ac:dyDescent="0.25">
      <c r="A4564" t="s">
        <v>186</v>
      </c>
      <c r="B4564" t="s">
        <v>0</v>
      </c>
      <c r="C4564" t="s">
        <v>365</v>
      </c>
      <c r="D4564" s="13">
        <v>0.87425149700598803</v>
      </c>
    </row>
    <row r="4565" spans="1:4" x14ac:dyDescent="0.25">
      <c r="A4565" t="s">
        <v>187</v>
      </c>
      <c r="B4565" t="s">
        <v>0</v>
      </c>
      <c r="C4565" t="s">
        <v>365</v>
      </c>
      <c r="D4565" s="13">
        <v>1.2602739726027397</v>
      </c>
    </row>
    <row r="4566" spans="1:4" x14ac:dyDescent="0.25">
      <c r="A4566" t="s">
        <v>188</v>
      </c>
      <c r="B4566" t="s">
        <v>0</v>
      </c>
      <c r="C4566" t="s">
        <v>365</v>
      </c>
      <c r="D4566" s="13">
        <v>0.73913043478260865</v>
      </c>
    </row>
    <row r="4567" spans="1:4" x14ac:dyDescent="0.25">
      <c r="A4567" t="s">
        <v>189</v>
      </c>
      <c r="B4567" t="s">
        <v>0</v>
      </c>
      <c r="C4567" t="s">
        <v>365</v>
      </c>
      <c r="D4567" s="13">
        <v>1.0588235294117647</v>
      </c>
    </row>
    <row r="4568" spans="1:4" x14ac:dyDescent="0.25">
      <c r="A4568" t="s">
        <v>190</v>
      </c>
      <c r="B4568" t="s">
        <v>0</v>
      </c>
      <c r="C4568" t="s">
        <v>365</v>
      </c>
      <c r="D4568" s="13">
        <v>1.125</v>
      </c>
    </row>
    <row r="4569" spans="1:4" x14ac:dyDescent="0.25">
      <c r="A4569" t="s">
        <v>191</v>
      </c>
      <c r="B4569" t="s">
        <v>0</v>
      </c>
      <c r="C4569" t="s">
        <v>365</v>
      </c>
      <c r="D4569" s="13">
        <v>0.96913580246913578</v>
      </c>
    </row>
    <row r="4570" spans="1:4" x14ac:dyDescent="0.25">
      <c r="A4570" t="s">
        <v>192</v>
      </c>
      <c r="B4570" t="s">
        <v>0</v>
      </c>
      <c r="C4570" t="s">
        <v>365</v>
      </c>
      <c r="D4570" s="13">
        <v>1.0254777070063694</v>
      </c>
    </row>
    <row r="4571" spans="1:4" x14ac:dyDescent="0.25">
      <c r="A4571" t="s">
        <v>193</v>
      </c>
      <c r="B4571" t="s">
        <v>0</v>
      </c>
      <c r="C4571" t="s">
        <v>365</v>
      </c>
      <c r="D4571" s="13">
        <v>1.2608695652173914</v>
      </c>
    </row>
    <row r="4572" spans="1:4" x14ac:dyDescent="0.25">
      <c r="A4572" t="s">
        <v>194</v>
      </c>
      <c r="B4572" t="s">
        <v>0</v>
      </c>
      <c r="C4572" t="s">
        <v>365</v>
      </c>
      <c r="D4572" s="13">
        <v>0.86206896551724133</v>
      </c>
    </row>
    <row r="4573" spans="1:4" x14ac:dyDescent="0.25">
      <c r="A4573" t="s">
        <v>195</v>
      </c>
      <c r="B4573" t="s">
        <v>0</v>
      </c>
      <c r="C4573" t="s">
        <v>365</v>
      </c>
      <c r="D4573" s="13">
        <v>0.97142857142857142</v>
      </c>
    </row>
    <row r="4574" spans="1:4" x14ac:dyDescent="0.25">
      <c r="A4574" t="s">
        <v>160</v>
      </c>
      <c r="B4574" t="s">
        <v>196</v>
      </c>
      <c r="C4574" t="s">
        <v>365</v>
      </c>
      <c r="D4574" s="12">
        <v>1</v>
      </c>
    </row>
    <row r="4575" spans="1:4" x14ac:dyDescent="0.25">
      <c r="A4575" t="s">
        <v>161</v>
      </c>
      <c r="B4575" t="s">
        <v>196</v>
      </c>
      <c r="C4575" t="s">
        <v>365</v>
      </c>
      <c r="D4575" s="11">
        <v>1.2068965517241379</v>
      </c>
    </row>
    <row r="4576" spans="1:4" x14ac:dyDescent="0.25">
      <c r="A4576" t="s">
        <v>162</v>
      </c>
      <c r="B4576" t="s">
        <v>196</v>
      </c>
      <c r="C4576" t="s">
        <v>365</v>
      </c>
      <c r="D4576" s="11">
        <v>0.99285714285714288</v>
      </c>
    </row>
    <row r="4577" spans="1:4" x14ac:dyDescent="0.25">
      <c r="A4577" t="s">
        <v>163</v>
      </c>
      <c r="B4577" t="s">
        <v>196</v>
      </c>
      <c r="C4577" t="s">
        <v>365</v>
      </c>
      <c r="D4577" s="11">
        <v>1.1079136690647482</v>
      </c>
    </row>
    <row r="4578" spans="1:4" x14ac:dyDescent="0.25">
      <c r="A4578" t="s">
        <v>164</v>
      </c>
      <c r="B4578" t="s">
        <v>196</v>
      </c>
      <c r="C4578" t="s">
        <v>365</v>
      </c>
      <c r="D4578" s="11">
        <v>1.0779220779220779</v>
      </c>
    </row>
    <row r="4579" spans="1:4" x14ac:dyDescent="0.25">
      <c r="A4579" t="s">
        <v>165</v>
      </c>
      <c r="B4579" t="s">
        <v>196</v>
      </c>
      <c r="C4579" t="s">
        <v>365</v>
      </c>
      <c r="D4579" s="11">
        <v>1.0963855421686748</v>
      </c>
    </row>
    <row r="4580" spans="1:4" x14ac:dyDescent="0.25">
      <c r="A4580" t="s">
        <v>166</v>
      </c>
      <c r="B4580" t="s">
        <v>196</v>
      </c>
      <c r="C4580" t="s">
        <v>365</v>
      </c>
      <c r="D4580" s="11">
        <v>1.1318681318681318</v>
      </c>
    </row>
    <row r="4581" spans="1:4" x14ac:dyDescent="0.25">
      <c r="A4581" t="s">
        <v>167</v>
      </c>
      <c r="B4581" t="s">
        <v>196</v>
      </c>
      <c r="C4581" t="s">
        <v>365</v>
      </c>
      <c r="D4581" s="11">
        <v>1.058252427184466</v>
      </c>
    </row>
    <row r="4582" spans="1:4" x14ac:dyDescent="0.25">
      <c r="A4582" t="s">
        <v>168</v>
      </c>
      <c r="B4582" t="s">
        <v>196</v>
      </c>
      <c r="C4582" t="s">
        <v>365</v>
      </c>
      <c r="D4582" s="11">
        <v>1.0321100917431192</v>
      </c>
    </row>
    <row r="4583" spans="1:4" x14ac:dyDescent="0.25">
      <c r="A4583" t="s">
        <v>169</v>
      </c>
      <c r="B4583" t="s">
        <v>196</v>
      </c>
      <c r="C4583" t="s">
        <v>365</v>
      </c>
      <c r="D4583" s="11">
        <v>1.1466666666666667</v>
      </c>
    </row>
    <row r="4584" spans="1:4" x14ac:dyDescent="0.25">
      <c r="A4584" t="s">
        <v>170</v>
      </c>
      <c r="B4584" t="s">
        <v>196</v>
      </c>
      <c r="C4584" t="s">
        <v>365</v>
      </c>
      <c r="D4584" s="11">
        <v>1.1976744186046511</v>
      </c>
    </row>
    <row r="4585" spans="1:4" x14ac:dyDescent="0.25">
      <c r="A4585" t="s">
        <v>171</v>
      </c>
      <c r="B4585" t="s">
        <v>196</v>
      </c>
      <c r="C4585" t="s">
        <v>365</v>
      </c>
      <c r="D4585" s="11">
        <v>1.051779935275081</v>
      </c>
    </row>
    <row r="4586" spans="1:4" x14ac:dyDescent="0.25">
      <c r="A4586" t="s">
        <v>172</v>
      </c>
      <c r="B4586" t="s">
        <v>196</v>
      </c>
      <c r="C4586" t="s">
        <v>365</v>
      </c>
      <c r="D4586" s="11">
        <v>1.1538461538461537</v>
      </c>
    </row>
    <row r="4587" spans="1:4" x14ac:dyDescent="0.25">
      <c r="A4587" t="s">
        <v>173</v>
      </c>
      <c r="B4587" t="s">
        <v>196</v>
      </c>
      <c r="C4587" t="s">
        <v>365</v>
      </c>
      <c r="D4587" s="11">
        <v>1.0373333333333334</v>
      </c>
    </row>
    <row r="4588" spans="1:4" x14ac:dyDescent="0.25">
      <c r="A4588" t="s">
        <v>174</v>
      </c>
      <c r="B4588" t="s">
        <v>196</v>
      </c>
      <c r="C4588" t="s">
        <v>365</v>
      </c>
      <c r="D4588" s="11">
        <v>1.0771208226221081</v>
      </c>
    </row>
    <row r="4589" spans="1:4" x14ac:dyDescent="0.25">
      <c r="A4589" t="s">
        <v>175</v>
      </c>
      <c r="B4589" t="s">
        <v>196</v>
      </c>
      <c r="C4589" t="s">
        <v>365</v>
      </c>
      <c r="D4589" s="11">
        <v>1.0763723150357996</v>
      </c>
    </row>
    <row r="4590" spans="1:4" x14ac:dyDescent="0.25">
      <c r="A4590" t="s">
        <v>176</v>
      </c>
      <c r="B4590" t="s">
        <v>196</v>
      </c>
      <c r="C4590" t="s">
        <v>365</v>
      </c>
      <c r="D4590" s="11">
        <v>1.0953436807095345</v>
      </c>
    </row>
    <row r="4591" spans="1:4" x14ac:dyDescent="0.25">
      <c r="A4591" t="s">
        <v>177</v>
      </c>
      <c r="B4591" t="s">
        <v>196</v>
      </c>
      <c r="C4591" t="s">
        <v>365</v>
      </c>
      <c r="D4591" s="11">
        <v>1.034412955465587</v>
      </c>
    </row>
    <row r="4592" spans="1:4" x14ac:dyDescent="0.25">
      <c r="A4592" t="s">
        <v>178</v>
      </c>
      <c r="B4592" t="s">
        <v>196</v>
      </c>
      <c r="C4592" t="s">
        <v>365</v>
      </c>
      <c r="D4592" s="11">
        <v>1.1565557729941291</v>
      </c>
    </row>
    <row r="4593" spans="1:4" x14ac:dyDescent="0.25">
      <c r="A4593" t="s">
        <v>179</v>
      </c>
      <c r="B4593" t="s">
        <v>196</v>
      </c>
      <c r="C4593" t="s">
        <v>365</v>
      </c>
      <c r="D4593" s="11">
        <v>1.1201353637901861</v>
      </c>
    </row>
    <row r="4594" spans="1:4" x14ac:dyDescent="0.25">
      <c r="A4594" t="s">
        <v>180</v>
      </c>
      <c r="B4594" t="s">
        <v>196</v>
      </c>
      <c r="C4594" t="s">
        <v>365</v>
      </c>
      <c r="D4594" s="11">
        <v>1.1858006042296072</v>
      </c>
    </row>
    <row r="4595" spans="1:4" x14ac:dyDescent="0.25">
      <c r="A4595" t="s">
        <v>181</v>
      </c>
      <c r="B4595" t="s">
        <v>196</v>
      </c>
      <c r="C4595" t="s">
        <v>365</v>
      </c>
      <c r="D4595" s="11">
        <v>1.0025477707006369</v>
      </c>
    </row>
    <row r="4596" spans="1:4" x14ac:dyDescent="0.25">
      <c r="A4596" t="s">
        <v>182</v>
      </c>
      <c r="B4596" t="s">
        <v>196</v>
      </c>
      <c r="C4596" t="s">
        <v>365</v>
      </c>
      <c r="D4596" s="11">
        <v>1.1016518424396442</v>
      </c>
    </row>
    <row r="4597" spans="1:4" x14ac:dyDescent="0.25">
      <c r="A4597" t="s">
        <v>183</v>
      </c>
      <c r="B4597" t="s">
        <v>196</v>
      </c>
      <c r="C4597" t="s">
        <v>365</v>
      </c>
      <c r="D4597" s="11">
        <v>1.2975778546712802</v>
      </c>
    </row>
    <row r="4598" spans="1:4" x14ac:dyDescent="0.25">
      <c r="A4598" t="s">
        <v>184</v>
      </c>
      <c r="B4598" t="s">
        <v>196</v>
      </c>
      <c r="C4598" t="s">
        <v>365</v>
      </c>
      <c r="D4598" s="11">
        <v>1.1919999999999999</v>
      </c>
    </row>
    <row r="4599" spans="1:4" x14ac:dyDescent="0.25">
      <c r="A4599" t="s">
        <v>185</v>
      </c>
      <c r="B4599" t="s">
        <v>196</v>
      </c>
      <c r="C4599" t="s">
        <v>365</v>
      </c>
      <c r="D4599" s="11">
        <v>1.0447427293064877</v>
      </c>
    </row>
    <row r="4600" spans="1:4" x14ac:dyDescent="0.25">
      <c r="A4600" t="s">
        <v>186</v>
      </c>
      <c r="B4600" t="s">
        <v>196</v>
      </c>
      <c r="C4600" t="s">
        <v>365</v>
      </c>
      <c r="D4600" s="11">
        <v>1.0171306209850106</v>
      </c>
    </row>
    <row r="4601" spans="1:4" x14ac:dyDescent="0.25">
      <c r="A4601" t="s">
        <v>187</v>
      </c>
      <c r="B4601" t="s">
        <v>196</v>
      </c>
      <c r="C4601" t="s">
        <v>365</v>
      </c>
      <c r="D4601" s="11">
        <v>1.1824561403508771</v>
      </c>
    </row>
    <row r="4602" spans="1:4" x14ac:dyDescent="0.25">
      <c r="A4602" t="s">
        <v>188</v>
      </c>
      <c r="B4602" t="s">
        <v>196</v>
      </c>
      <c r="C4602" t="s">
        <v>365</v>
      </c>
      <c r="D4602" s="11">
        <v>0.98575667655786348</v>
      </c>
    </row>
    <row r="4603" spans="1:4" x14ac:dyDescent="0.25">
      <c r="A4603" t="s">
        <v>189</v>
      </c>
      <c r="B4603" t="s">
        <v>196</v>
      </c>
      <c r="C4603" t="s">
        <v>365</v>
      </c>
      <c r="D4603" s="11">
        <v>0.98073449729078865</v>
      </c>
    </row>
    <row r="4604" spans="1:4" x14ac:dyDescent="0.25">
      <c r="A4604" t="s">
        <v>190</v>
      </c>
      <c r="B4604" t="s">
        <v>196</v>
      </c>
      <c r="C4604" t="s">
        <v>365</v>
      </c>
      <c r="D4604" s="11">
        <v>1.098219766728054</v>
      </c>
    </row>
    <row r="4605" spans="1:4" x14ac:dyDescent="0.25">
      <c r="A4605" t="s">
        <v>191</v>
      </c>
      <c r="B4605" t="s">
        <v>196</v>
      </c>
      <c r="C4605" t="s">
        <v>365</v>
      </c>
      <c r="D4605" s="11">
        <v>0.97372833985466745</v>
      </c>
    </row>
    <row r="4606" spans="1:4" x14ac:dyDescent="0.25">
      <c r="A4606" t="s">
        <v>192</v>
      </c>
      <c r="B4606" t="s">
        <v>196</v>
      </c>
      <c r="C4606" t="s">
        <v>365</v>
      </c>
      <c r="D4606" s="11">
        <v>0.99081515499425943</v>
      </c>
    </row>
    <row r="4607" spans="1:4" x14ac:dyDescent="0.25">
      <c r="A4607" t="s">
        <v>193</v>
      </c>
      <c r="B4607" t="s">
        <v>196</v>
      </c>
      <c r="C4607" t="s">
        <v>365</v>
      </c>
      <c r="D4607" s="11">
        <v>1.13441483198146</v>
      </c>
    </row>
    <row r="4608" spans="1:4" x14ac:dyDescent="0.25">
      <c r="A4608" t="s">
        <v>194</v>
      </c>
      <c r="B4608" t="s">
        <v>196</v>
      </c>
      <c r="C4608" t="s">
        <v>365</v>
      </c>
      <c r="D4608" s="11">
        <v>1.0909090909090908</v>
      </c>
    </row>
    <row r="4609" spans="1:4" x14ac:dyDescent="0.25">
      <c r="A4609" t="s">
        <v>195</v>
      </c>
      <c r="B4609" t="s">
        <v>196</v>
      </c>
      <c r="C4609" t="s">
        <v>365</v>
      </c>
      <c r="D4609" s="11">
        <v>0.91760299625468167</v>
      </c>
    </row>
    <row r="4610" spans="1:4" x14ac:dyDescent="0.25">
      <c r="A4610" t="s">
        <v>160</v>
      </c>
      <c r="B4610" t="s">
        <v>0</v>
      </c>
      <c r="C4610" t="s">
        <v>366</v>
      </c>
      <c r="D4610" s="13">
        <v>1</v>
      </c>
    </row>
    <row r="4611" spans="1:4" x14ac:dyDescent="0.25">
      <c r="A4611" t="s">
        <v>161</v>
      </c>
      <c r="B4611" t="s">
        <v>0</v>
      </c>
      <c r="C4611" t="s">
        <v>366</v>
      </c>
      <c r="D4611" s="13">
        <v>0.97222222222222221</v>
      </c>
    </row>
    <row r="4612" spans="1:4" x14ac:dyDescent="0.25">
      <c r="A4612" t="s">
        <v>162</v>
      </c>
      <c r="B4612" t="s">
        <v>0</v>
      </c>
      <c r="C4612" t="s">
        <v>366</v>
      </c>
      <c r="D4612" s="13">
        <v>1.2</v>
      </c>
    </row>
    <row r="4613" spans="1:4" x14ac:dyDescent="0.25">
      <c r="A4613" t="s">
        <v>163</v>
      </c>
      <c r="B4613" t="s">
        <v>0</v>
      </c>
      <c r="C4613" t="s">
        <v>366</v>
      </c>
      <c r="D4613" s="13">
        <v>0.8571428571428571</v>
      </c>
    </row>
    <row r="4614" spans="1:4" x14ac:dyDescent="0.25">
      <c r="A4614" t="s">
        <v>164</v>
      </c>
      <c r="B4614" t="s">
        <v>0</v>
      </c>
      <c r="C4614" t="s">
        <v>366</v>
      </c>
      <c r="D4614" s="13">
        <v>1.25</v>
      </c>
    </row>
    <row r="4615" spans="1:4" x14ac:dyDescent="0.25">
      <c r="A4615" t="s">
        <v>165</v>
      </c>
      <c r="B4615" t="s">
        <v>0</v>
      </c>
      <c r="C4615" t="s">
        <v>366</v>
      </c>
      <c r="D4615" s="13">
        <v>1.6666666666666667</v>
      </c>
    </row>
    <row r="4616" spans="1:4" x14ac:dyDescent="0.25">
      <c r="A4616" t="s">
        <v>166</v>
      </c>
      <c r="B4616" t="s">
        <v>0</v>
      </c>
      <c r="C4616" t="s">
        <v>366</v>
      </c>
      <c r="D4616" s="13">
        <v>1</v>
      </c>
    </row>
    <row r="4617" spans="1:4" x14ac:dyDescent="0.25">
      <c r="A4617" t="s">
        <v>167</v>
      </c>
      <c r="B4617" t="s">
        <v>0</v>
      </c>
      <c r="C4617" t="s">
        <v>366</v>
      </c>
      <c r="D4617" s="13">
        <v>1.1466666666666667</v>
      </c>
    </row>
    <row r="4618" spans="1:4" x14ac:dyDescent="0.25">
      <c r="A4618" t="s">
        <v>168</v>
      </c>
      <c r="B4618" t="s">
        <v>0</v>
      </c>
      <c r="C4618" t="s">
        <v>366</v>
      </c>
      <c r="D4618" s="13">
        <v>1.1511627906976745</v>
      </c>
    </row>
    <row r="4619" spans="1:4" x14ac:dyDescent="0.25">
      <c r="A4619" t="s">
        <v>169</v>
      </c>
      <c r="B4619" t="s">
        <v>0</v>
      </c>
      <c r="C4619" t="s">
        <v>366</v>
      </c>
      <c r="D4619" s="13">
        <v>0.97979797979797978</v>
      </c>
    </row>
    <row r="4620" spans="1:4" x14ac:dyDescent="0.25">
      <c r="A4620" t="s">
        <v>170</v>
      </c>
      <c r="B4620" t="s">
        <v>0</v>
      </c>
      <c r="C4620" t="s">
        <v>366</v>
      </c>
      <c r="D4620" s="13">
        <v>1.0103092783505154</v>
      </c>
    </row>
    <row r="4621" spans="1:4" x14ac:dyDescent="0.25">
      <c r="A4621" t="s">
        <v>171</v>
      </c>
      <c r="B4621" t="s">
        <v>0</v>
      </c>
      <c r="C4621" t="s">
        <v>366</v>
      </c>
      <c r="D4621" s="13">
        <v>1.2959183673469388</v>
      </c>
    </row>
    <row r="4622" spans="1:4" x14ac:dyDescent="0.25">
      <c r="A4622" t="s">
        <v>172</v>
      </c>
      <c r="B4622" t="s">
        <v>0</v>
      </c>
      <c r="C4622" t="s">
        <v>366</v>
      </c>
      <c r="D4622" s="13">
        <v>0.952755905511811</v>
      </c>
    </row>
    <row r="4623" spans="1:4" x14ac:dyDescent="0.25">
      <c r="A4623" t="s">
        <v>173</v>
      </c>
      <c r="B4623" t="s">
        <v>0</v>
      </c>
      <c r="C4623" t="s">
        <v>366</v>
      </c>
      <c r="D4623" s="13">
        <v>1.2231404958677685</v>
      </c>
    </row>
    <row r="4624" spans="1:4" x14ac:dyDescent="0.25">
      <c r="A4624" t="s">
        <v>174</v>
      </c>
      <c r="B4624" t="s">
        <v>0</v>
      </c>
      <c r="C4624" t="s">
        <v>366</v>
      </c>
      <c r="D4624" s="13">
        <v>1.1959459459459461</v>
      </c>
    </row>
    <row r="4625" spans="1:4" x14ac:dyDescent="0.25">
      <c r="A4625" t="s">
        <v>175</v>
      </c>
      <c r="B4625" t="s">
        <v>0</v>
      </c>
      <c r="C4625" t="s">
        <v>366</v>
      </c>
      <c r="D4625" s="13">
        <v>0.89265536723163841</v>
      </c>
    </row>
    <row r="4626" spans="1:4" x14ac:dyDescent="0.25">
      <c r="A4626" t="s">
        <v>176</v>
      </c>
      <c r="B4626" t="s">
        <v>0</v>
      </c>
      <c r="C4626" t="s">
        <v>366</v>
      </c>
      <c r="D4626" s="13">
        <v>0.83544303797468356</v>
      </c>
    </row>
    <row r="4627" spans="1:4" x14ac:dyDescent="0.25">
      <c r="A4627" t="s">
        <v>177</v>
      </c>
      <c r="B4627" t="s">
        <v>0</v>
      </c>
      <c r="C4627" t="s">
        <v>366</v>
      </c>
      <c r="D4627" s="13">
        <v>0.99242424242424243</v>
      </c>
    </row>
    <row r="4628" spans="1:4" x14ac:dyDescent="0.25">
      <c r="A4628" t="s">
        <v>178</v>
      </c>
      <c r="B4628" t="s">
        <v>0</v>
      </c>
      <c r="C4628" t="s">
        <v>366</v>
      </c>
      <c r="D4628" s="13">
        <v>1.0763358778625953</v>
      </c>
    </row>
    <row r="4629" spans="1:4" x14ac:dyDescent="0.25">
      <c r="A4629" t="s">
        <v>179</v>
      </c>
      <c r="B4629" t="s">
        <v>0</v>
      </c>
      <c r="C4629" t="s">
        <v>366</v>
      </c>
      <c r="D4629" s="13">
        <v>0.78014184397163122</v>
      </c>
    </row>
    <row r="4630" spans="1:4" x14ac:dyDescent="0.25">
      <c r="A4630" t="s">
        <v>180</v>
      </c>
      <c r="B4630" t="s">
        <v>0</v>
      </c>
      <c r="C4630" t="s">
        <v>366</v>
      </c>
      <c r="D4630" s="13">
        <v>1.0727272727272728</v>
      </c>
    </row>
    <row r="4631" spans="1:4" x14ac:dyDescent="0.25">
      <c r="A4631" t="s">
        <v>181</v>
      </c>
      <c r="B4631" t="s">
        <v>0</v>
      </c>
      <c r="C4631" t="s">
        <v>366</v>
      </c>
      <c r="D4631" s="13">
        <v>0.9152542372881356</v>
      </c>
    </row>
    <row r="4632" spans="1:4" x14ac:dyDescent="0.25">
      <c r="A4632" t="s">
        <v>182</v>
      </c>
      <c r="B4632" t="s">
        <v>0</v>
      </c>
      <c r="C4632" t="s">
        <v>366</v>
      </c>
      <c r="D4632" s="13">
        <v>0.93518518518518523</v>
      </c>
    </row>
    <row r="4633" spans="1:4" x14ac:dyDescent="0.25">
      <c r="A4633" t="s">
        <v>183</v>
      </c>
      <c r="B4633" t="s">
        <v>0</v>
      </c>
      <c r="C4633" t="s">
        <v>366</v>
      </c>
      <c r="D4633" s="13">
        <v>0.97029702970297027</v>
      </c>
    </row>
    <row r="4634" spans="1:4" x14ac:dyDescent="0.25">
      <c r="A4634" t="s">
        <v>184</v>
      </c>
      <c r="B4634" t="s">
        <v>0</v>
      </c>
      <c r="C4634" t="s">
        <v>366</v>
      </c>
      <c r="D4634" s="13">
        <v>0.84693877551020413</v>
      </c>
    </row>
    <row r="4635" spans="1:4" x14ac:dyDescent="0.25">
      <c r="A4635" t="s">
        <v>185</v>
      </c>
      <c r="B4635" t="s">
        <v>0</v>
      </c>
      <c r="C4635" t="s">
        <v>366</v>
      </c>
      <c r="D4635" s="13">
        <v>1.036144578313253</v>
      </c>
    </row>
    <row r="4636" spans="1:4" x14ac:dyDescent="0.25">
      <c r="A4636" t="s">
        <v>186</v>
      </c>
      <c r="B4636" t="s">
        <v>0</v>
      </c>
      <c r="C4636" t="s">
        <v>366</v>
      </c>
      <c r="D4636" s="13">
        <v>1.1627906976744187</v>
      </c>
    </row>
    <row r="4637" spans="1:4" x14ac:dyDescent="0.25">
      <c r="A4637" t="s">
        <v>187</v>
      </c>
      <c r="B4637" t="s">
        <v>0</v>
      </c>
      <c r="C4637" t="s">
        <v>366</v>
      </c>
      <c r="D4637" s="13">
        <v>1.28</v>
      </c>
    </row>
    <row r="4638" spans="1:4" x14ac:dyDescent="0.25">
      <c r="A4638" t="s">
        <v>188</v>
      </c>
      <c r="B4638" t="s">
        <v>0</v>
      </c>
      <c r="C4638" t="s">
        <v>366</v>
      </c>
      <c r="D4638" s="13">
        <v>1.0390625</v>
      </c>
    </row>
    <row r="4639" spans="1:4" x14ac:dyDescent="0.25">
      <c r="A4639" t="s">
        <v>189</v>
      </c>
      <c r="B4639" t="s">
        <v>0</v>
      </c>
      <c r="C4639" t="s">
        <v>366</v>
      </c>
      <c r="D4639" s="13">
        <v>1.0601503759398496</v>
      </c>
    </row>
    <row r="4640" spans="1:4" x14ac:dyDescent="0.25">
      <c r="A4640" t="s">
        <v>190</v>
      </c>
      <c r="B4640" t="s">
        <v>0</v>
      </c>
      <c r="C4640" t="s">
        <v>366</v>
      </c>
      <c r="D4640" s="13">
        <v>1.0780141843971631</v>
      </c>
    </row>
    <row r="4641" spans="1:4" x14ac:dyDescent="0.25">
      <c r="A4641" t="s">
        <v>191</v>
      </c>
      <c r="B4641" t="s">
        <v>0</v>
      </c>
      <c r="C4641" t="s">
        <v>366</v>
      </c>
      <c r="D4641" s="13">
        <v>1.1973684210526316</v>
      </c>
    </row>
    <row r="4642" spans="1:4" x14ac:dyDescent="0.25">
      <c r="A4642" t="s">
        <v>192</v>
      </c>
      <c r="B4642" t="s">
        <v>0</v>
      </c>
      <c r="C4642" t="s">
        <v>366</v>
      </c>
      <c r="D4642" s="13">
        <v>0.74725274725274726</v>
      </c>
    </row>
    <row r="4643" spans="1:4" x14ac:dyDescent="0.25">
      <c r="A4643" t="s">
        <v>193</v>
      </c>
      <c r="B4643" t="s">
        <v>0</v>
      </c>
      <c r="C4643" t="s">
        <v>366</v>
      </c>
      <c r="D4643" s="13">
        <v>1.0661764705882353</v>
      </c>
    </row>
    <row r="4644" spans="1:4" x14ac:dyDescent="0.25">
      <c r="A4644" t="s">
        <v>194</v>
      </c>
      <c r="B4644" t="s">
        <v>0</v>
      </c>
      <c r="C4644" t="s">
        <v>366</v>
      </c>
      <c r="D4644" s="13">
        <v>1.1448275862068966</v>
      </c>
    </row>
    <row r="4645" spans="1:4" x14ac:dyDescent="0.25">
      <c r="A4645" t="s">
        <v>195</v>
      </c>
      <c r="B4645" t="s">
        <v>0</v>
      </c>
      <c r="C4645" t="s">
        <v>366</v>
      </c>
      <c r="D4645" s="13">
        <v>1.1385542168674698</v>
      </c>
    </row>
    <row r="4646" spans="1:4" x14ac:dyDescent="0.25">
      <c r="A4646" t="s">
        <v>160</v>
      </c>
      <c r="B4646" t="s">
        <v>196</v>
      </c>
      <c r="C4646" t="s">
        <v>366</v>
      </c>
      <c r="D4646" s="12">
        <v>1</v>
      </c>
    </row>
    <row r="4647" spans="1:4" x14ac:dyDescent="0.25">
      <c r="A4647" t="s">
        <v>161</v>
      </c>
      <c r="B4647" t="s">
        <v>196</v>
      </c>
      <c r="C4647" t="s">
        <v>366</v>
      </c>
      <c r="D4647" s="11">
        <v>1.3505976095617529</v>
      </c>
    </row>
    <row r="4648" spans="1:4" x14ac:dyDescent="0.25">
      <c r="A4648" t="s">
        <v>162</v>
      </c>
      <c r="B4648" t="s">
        <v>196</v>
      </c>
      <c r="C4648" t="s">
        <v>366</v>
      </c>
      <c r="D4648" s="11">
        <v>0.92625368731563418</v>
      </c>
    </row>
    <row r="4649" spans="1:4" x14ac:dyDescent="0.25">
      <c r="A4649" t="s">
        <v>163</v>
      </c>
      <c r="B4649" t="s">
        <v>196</v>
      </c>
      <c r="C4649" t="s">
        <v>366</v>
      </c>
      <c r="D4649" s="11">
        <v>0.95859872611464969</v>
      </c>
    </row>
    <row r="4650" spans="1:4" x14ac:dyDescent="0.25">
      <c r="A4650" t="s">
        <v>164</v>
      </c>
      <c r="B4650" t="s">
        <v>196</v>
      </c>
      <c r="C4650" t="s">
        <v>366</v>
      </c>
      <c r="D4650" s="11">
        <v>1.1362126245847175</v>
      </c>
    </row>
    <row r="4651" spans="1:4" x14ac:dyDescent="0.25">
      <c r="A4651" t="s">
        <v>165</v>
      </c>
      <c r="B4651" t="s">
        <v>196</v>
      </c>
      <c r="C4651" t="s">
        <v>366</v>
      </c>
      <c r="D4651" s="11">
        <v>1.0789473684210527</v>
      </c>
    </row>
    <row r="4652" spans="1:4" x14ac:dyDescent="0.25">
      <c r="A4652" t="s">
        <v>166</v>
      </c>
      <c r="B4652" t="s">
        <v>196</v>
      </c>
      <c r="C4652" t="s">
        <v>366</v>
      </c>
      <c r="D4652" s="11">
        <v>1.1517615176151761</v>
      </c>
    </row>
    <row r="4653" spans="1:4" x14ac:dyDescent="0.25">
      <c r="A4653" t="s">
        <v>167</v>
      </c>
      <c r="B4653" t="s">
        <v>196</v>
      </c>
      <c r="C4653" t="s">
        <v>366</v>
      </c>
      <c r="D4653" s="11">
        <v>1.0752941176470587</v>
      </c>
    </row>
    <row r="4654" spans="1:4" x14ac:dyDescent="0.25">
      <c r="A4654" t="s">
        <v>168</v>
      </c>
      <c r="B4654" t="s">
        <v>196</v>
      </c>
      <c r="C4654" t="s">
        <v>366</v>
      </c>
      <c r="D4654" s="11">
        <v>1.0831509846827134</v>
      </c>
    </row>
    <row r="4655" spans="1:4" x14ac:dyDescent="0.25">
      <c r="A4655" t="s">
        <v>169</v>
      </c>
      <c r="B4655" t="s">
        <v>196</v>
      </c>
      <c r="C4655" t="s">
        <v>366</v>
      </c>
      <c r="D4655" s="11">
        <v>1.2383838383838384</v>
      </c>
    </row>
    <row r="4656" spans="1:4" x14ac:dyDescent="0.25">
      <c r="A4656" t="s">
        <v>170</v>
      </c>
      <c r="B4656" t="s">
        <v>196</v>
      </c>
      <c r="C4656" t="s">
        <v>366</v>
      </c>
      <c r="D4656" s="11">
        <v>1.2251223491027732</v>
      </c>
    </row>
    <row r="4657" spans="1:4" x14ac:dyDescent="0.25">
      <c r="A4657" t="s">
        <v>171</v>
      </c>
      <c r="B4657" t="s">
        <v>196</v>
      </c>
      <c r="C4657" t="s">
        <v>366</v>
      </c>
      <c r="D4657" s="11">
        <v>1.1890812250332889</v>
      </c>
    </row>
    <row r="4658" spans="1:4" x14ac:dyDescent="0.25">
      <c r="A4658" t="s">
        <v>172</v>
      </c>
      <c r="B4658" t="s">
        <v>196</v>
      </c>
      <c r="C4658" t="s">
        <v>366</v>
      </c>
      <c r="D4658" s="11">
        <v>1.2430011198208286</v>
      </c>
    </row>
    <row r="4659" spans="1:4" x14ac:dyDescent="0.25">
      <c r="A4659" t="s">
        <v>173</v>
      </c>
      <c r="B4659" t="s">
        <v>196</v>
      </c>
      <c r="C4659" t="s">
        <v>366</v>
      </c>
      <c r="D4659" s="11">
        <v>1.0171171171171172</v>
      </c>
    </row>
    <row r="4660" spans="1:4" x14ac:dyDescent="0.25">
      <c r="A4660" t="s">
        <v>174</v>
      </c>
      <c r="B4660" t="s">
        <v>196</v>
      </c>
      <c r="C4660" t="s">
        <v>366</v>
      </c>
      <c r="D4660" s="11">
        <v>1.2258635961027458</v>
      </c>
    </row>
    <row r="4661" spans="1:4" x14ac:dyDescent="0.25">
      <c r="A4661" t="s">
        <v>175</v>
      </c>
      <c r="B4661" t="s">
        <v>196</v>
      </c>
      <c r="C4661" t="s">
        <v>366</v>
      </c>
      <c r="D4661" s="11">
        <v>1.0946531791907514</v>
      </c>
    </row>
    <row r="4662" spans="1:4" x14ac:dyDescent="0.25">
      <c r="A4662" t="s">
        <v>176</v>
      </c>
      <c r="B4662" t="s">
        <v>196</v>
      </c>
      <c r="C4662" t="s">
        <v>366</v>
      </c>
      <c r="D4662" s="11">
        <v>1.1874587458745876</v>
      </c>
    </row>
    <row r="4663" spans="1:4" x14ac:dyDescent="0.25">
      <c r="A4663" t="s">
        <v>177</v>
      </c>
      <c r="B4663" t="s">
        <v>196</v>
      </c>
      <c r="C4663" t="s">
        <v>366</v>
      </c>
      <c r="D4663" s="11">
        <v>1.0906058921623123</v>
      </c>
    </row>
    <row r="4664" spans="1:4" x14ac:dyDescent="0.25">
      <c r="A4664" t="s">
        <v>178</v>
      </c>
      <c r="B4664" t="s">
        <v>196</v>
      </c>
      <c r="C4664" t="s">
        <v>366</v>
      </c>
      <c r="D4664" s="11">
        <v>1.1462793068297656</v>
      </c>
    </row>
    <row r="4665" spans="1:4" x14ac:dyDescent="0.25">
      <c r="A4665" t="s">
        <v>179</v>
      </c>
      <c r="B4665" t="s">
        <v>196</v>
      </c>
      <c r="C4665" t="s">
        <v>366</v>
      </c>
      <c r="D4665" s="11">
        <v>1.0827034237438862</v>
      </c>
    </row>
    <row r="4666" spans="1:4" x14ac:dyDescent="0.25">
      <c r="A4666" t="s">
        <v>180</v>
      </c>
      <c r="B4666" t="s">
        <v>196</v>
      </c>
      <c r="C4666" t="s">
        <v>366</v>
      </c>
      <c r="D4666" s="11">
        <v>1.151129363449692</v>
      </c>
    </row>
    <row r="4667" spans="1:4" x14ac:dyDescent="0.25">
      <c r="A4667" t="s">
        <v>181</v>
      </c>
      <c r="B4667" t="s">
        <v>196</v>
      </c>
      <c r="C4667" t="s">
        <v>366</v>
      </c>
      <c r="D4667" s="11">
        <v>0.93935069568319662</v>
      </c>
    </row>
    <row r="4668" spans="1:4" x14ac:dyDescent="0.25">
      <c r="A4668" t="s">
        <v>182</v>
      </c>
      <c r="B4668" t="s">
        <v>196</v>
      </c>
      <c r="C4668" t="s">
        <v>366</v>
      </c>
      <c r="D4668" s="11">
        <v>0.99848082035700725</v>
      </c>
    </row>
    <row r="4669" spans="1:4" x14ac:dyDescent="0.25">
      <c r="A4669" t="s">
        <v>183</v>
      </c>
      <c r="B4669" t="s">
        <v>196</v>
      </c>
      <c r="C4669" t="s">
        <v>366</v>
      </c>
      <c r="D4669" s="11">
        <v>1.0581970330924306</v>
      </c>
    </row>
    <row r="4670" spans="1:4" x14ac:dyDescent="0.25">
      <c r="A4670" t="s">
        <v>184</v>
      </c>
      <c r="B4670" t="s">
        <v>196</v>
      </c>
      <c r="C4670" t="s">
        <v>366</v>
      </c>
      <c r="D4670" s="11">
        <v>1.0438533429187635</v>
      </c>
    </row>
    <row r="4671" spans="1:4" x14ac:dyDescent="0.25">
      <c r="A4671" t="s">
        <v>185</v>
      </c>
      <c r="B4671" t="s">
        <v>196</v>
      </c>
      <c r="C4671" t="s">
        <v>366</v>
      </c>
      <c r="D4671" s="11">
        <v>1.09400826446281</v>
      </c>
    </row>
    <row r="4672" spans="1:4" x14ac:dyDescent="0.25">
      <c r="A4672" t="s">
        <v>186</v>
      </c>
      <c r="B4672" t="s">
        <v>196</v>
      </c>
      <c r="C4672" t="s">
        <v>366</v>
      </c>
      <c r="D4672" s="11">
        <v>1.1410135347812402</v>
      </c>
    </row>
    <row r="4673" spans="1:4" x14ac:dyDescent="0.25">
      <c r="A4673" t="s">
        <v>187</v>
      </c>
      <c r="B4673" t="s">
        <v>196</v>
      </c>
      <c r="C4673" t="s">
        <v>366</v>
      </c>
      <c r="D4673" s="11">
        <v>1.1964137931034482</v>
      </c>
    </row>
    <row r="4674" spans="1:4" x14ac:dyDescent="0.25">
      <c r="A4674" t="s">
        <v>188</v>
      </c>
      <c r="B4674" t="s">
        <v>196</v>
      </c>
      <c r="C4674" t="s">
        <v>366</v>
      </c>
      <c r="D4674" s="11">
        <v>0.98593497809545771</v>
      </c>
    </row>
    <row r="4675" spans="1:4" x14ac:dyDescent="0.25">
      <c r="A4675" t="s">
        <v>189</v>
      </c>
      <c r="B4675" t="s">
        <v>196</v>
      </c>
      <c r="C4675" t="s">
        <v>366</v>
      </c>
      <c r="D4675" s="11">
        <v>0.99532273152478956</v>
      </c>
    </row>
    <row r="4676" spans="1:4" x14ac:dyDescent="0.25">
      <c r="A4676" t="s">
        <v>190</v>
      </c>
      <c r="B4676" t="s">
        <v>196</v>
      </c>
      <c r="C4676" t="s">
        <v>366</v>
      </c>
      <c r="D4676" s="11">
        <v>1.1452067669172932</v>
      </c>
    </row>
    <row r="4677" spans="1:4" x14ac:dyDescent="0.25">
      <c r="A4677" t="s">
        <v>191</v>
      </c>
      <c r="B4677" t="s">
        <v>196</v>
      </c>
      <c r="C4677" t="s">
        <v>366</v>
      </c>
      <c r="D4677" s="11">
        <v>1.0223635617562576</v>
      </c>
    </row>
    <row r="4678" spans="1:4" x14ac:dyDescent="0.25">
      <c r="A4678" t="s">
        <v>192</v>
      </c>
      <c r="B4678" t="s">
        <v>196</v>
      </c>
      <c r="C4678" t="s">
        <v>366</v>
      </c>
      <c r="D4678" s="11">
        <v>1.0483644390929159</v>
      </c>
    </row>
    <row r="4679" spans="1:4" x14ac:dyDescent="0.25">
      <c r="A4679" t="s">
        <v>193</v>
      </c>
      <c r="B4679" t="s">
        <v>196</v>
      </c>
      <c r="C4679" t="s">
        <v>366</v>
      </c>
      <c r="D4679" s="11">
        <v>1.0809724349157734</v>
      </c>
    </row>
    <row r="4680" spans="1:4" x14ac:dyDescent="0.25">
      <c r="A4680" t="s">
        <v>194</v>
      </c>
      <c r="B4680" t="s">
        <v>196</v>
      </c>
      <c r="C4680" t="s">
        <v>366</v>
      </c>
      <c r="D4680" s="11">
        <v>1.1096157251638037</v>
      </c>
    </row>
    <row r="4681" spans="1:4" x14ac:dyDescent="0.25">
      <c r="A4681" t="s">
        <v>195</v>
      </c>
      <c r="B4681" t="s">
        <v>196</v>
      </c>
      <c r="C4681" t="s">
        <v>366</v>
      </c>
      <c r="D4681" s="11">
        <v>0.85157995531439512</v>
      </c>
    </row>
    <row r="4682" spans="1:4" x14ac:dyDescent="0.25">
      <c r="A4682" t="s">
        <v>160</v>
      </c>
      <c r="B4682" t="s">
        <v>0</v>
      </c>
      <c r="C4682" t="s">
        <v>367</v>
      </c>
      <c r="D4682" s="13">
        <v>1</v>
      </c>
    </row>
    <row r="4683" spans="1:4" x14ac:dyDescent="0.25">
      <c r="A4683" t="s">
        <v>161</v>
      </c>
      <c r="B4683" t="s">
        <v>0</v>
      </c>
      <c r="C4683" t="s">
        <v>367</v>
      </c>
      <c r="D4683" s="13">
        <v>1.5</v>
      </c>
    </row>
    <row r="4684" spans="1:4" x14ac:dyDescent="0.25">
      <c r="A4684" t="s">
        <v>162</v>
      </c>
      <c r="B4684" t="s">
        <v>0</v>
      </c>
      <c r="C4684" t="s">
        <v>367</v>
      </c>
      <c r="D4684" s="13">
        <v>1.6666666666666667</v>
      </c>
    </row>
    <row r="4685" spans="1:4" x14ac:dyDescent="0.25">
      <c r="A4685" t="s">
        <v>163</v>
      </c>
      <c r="B4685" t="s">
        <v>0</v>
      </c>
      <c r="C4685" t="s">
        <v>367</v>
      </c>
      <c r="D4685" s="13">
        <v>0.4</v>
      </c>
    </row>
    <row r="4686" spans="1:4" x14ac:dyDescent="0.25">
      <c r="A4686" t="s">
        <v>164</v>
      </c>
      <c r="B4686" t="s">
        <v>0</v>
      </c>
      <c r="C4686" t="s">
        <v>367</v>
      </c>
      <c r="D4686" s="13">
        <v>2</v>
      </c>
    </row>
    <row r="4687" spans="1:4" x14ac:dyDescent="0.25">
      <c r="A4687" t="s">
        <v>165</v>
      </c>
      <c r="B4687" t="s">
        <v>0</v>
      </c>
      <c r="C4687" t="s">
        <v>367</v>
      </c>
      <c r="D4687" s="13">
        <v>2.5</v>
      </c>
    </row>
    <row r="4688" spans="1:4" x14ac:dyDescent="0.25">
      <c r="A4688" t="s">
        <v>166</v>
      </c>
      <c r="B4688" t="s">
        <v>0</v>
      </c>
      <c r="C4688" t="s">
        <v>367</v>
      </c>
      <c r="D4688" s="13">
        <v>1.3</v>
      </c>
    </row>
    <row r="4689" spans="1:4" x14ac:dyDescent="0.25">
      <c r="A4689" t="s">
        <v>167</v>
      </c>
      <c r="B4689" t="s">
        <v>0</v>
      </c>
      <c r="C4689" t="s">
        <v>367</v>
      </c>
      <c r="D4689" s="13">
        <v>0.92307692307692313</v>
      </c>
    </row>
    <row r="4690" spans="1:4" x14ac:dyDescent="0.25">
      <c r="A4690" t="s">
        <v>168</v>
      </c>
      <c r="B4690" t="s">
        <v>0</v>
      </c>
      <c r="C4690" t="s">
        <v>367</v>
      </c>
      <c r="D4690" s="13">
        <v>1.1666666666666667</v>
      </c>
    </row>
    <row r="4691" spans="1:4" x14ac:dyDescent="0.25">
      <c r="A4691" t="s">
        <v>169</v>
      </c>
      <c r="B4691" t="s">
        <v>0</v>
      </c>
      <c r="C4691" t="s">
        <v>367</v>
      </c>
      <c r="D4691" s="13">
        <v>1</v>
      </c>
    </row>
    <row r="4692" spans="1:4" x14ac:dyDescent="0.25">
      <c r="A4692" t="s">
        <v>170</v>
      </c>
      <c r="B4692" t="s">
        <v>0</v>
      </c>
      <c r="C4692" t="s">
        <v>367</v>
      </c>
      <c r="D4692" s="13">
        <v>0.8571428571428571</v>
      </c>
    </row>
    <row r="4693" spans="1:4" x14ac:dyDescent="0.25">
      <c r="A4693" t="s">
        <v>171</v>
      </c>
      <c r="B4693" t="s">
        <v>0</v>
      </c>
      <c r="C4693" t="s">
        <v>367</v>
      </c>
      <c r="D4693" s="13">
        <v>1</v>
      </c>
    </row>
    <row r="4694" spans="1:4" x14ac:dyDescent="0.25">
      <c r="A4694" t="s">
        <v>172</v>
      </c>
      <c r="B4694" t="s">
        <v>0</v>
      </c>
      <c r="C4694" t="s">
        <v>367</v>
      </c>
      <c r="D4694" s="13">
        <v>1.1666666666666667</v>
      </c>
    </row>
    <row r="4695" spans="1:4" x14ac:dyDescent="0.25">
      <c r="A4695" t="s">
        <v>173</v>
      </c>
      <c r="B4695" t="s">
        <v>0</v>
      </c>
      <c r="C4695" t="s">
        <v>367</v>
      </c>
      <c r="D4695" s="13">
        <v>0.9285714285714286</v>
      </c>
    </row>
    <row r="4696" spans="1:4" x14ac:dyDescent="0.25">
      <c r="A4696" t="s">
        <v>174</v>
      </c>
      <c r="B4696" t="s">
        <v>0</v>
      </c>
      <c r="C4696" t="s">
        <v>367</v>
      </c>
      <c r="D4696" s="13">
        <v>1.1538461538461537</v>
      </c>
    </row>
    <row r="4697" spans="1:4" x14ac:dyDescent="0.25">
      <c r="A4697" t="s">
        <v>175</v>
      </c>
      <c r="B4697" t="s">
        <v>0</v>
      </c>
      <c r="C4697" t="s">
        <v>367</v>
      </c>
      <c r="D4697" s="13">
        <v>1.4</v>
      </c>
    </row>
    <row r="4698" spans="1:4" x14ac:dyDescent="0.25">
      <c r="A4698" t="s">
        <v>176</v>
      </c>
      <c r="B4698" t="s">
        <v>0</v>
      </c>
      <c r="C4698" t="s">
        <v>367</v>
      </c>
      <c r="D4698" s="13">
        <v>1</v>
      </c>
    </row>
    <row r="4699" spans="1:4" x14ac:dyDescent="0.25">
      <c r="A4699" t="s">
        <v>177</v>
      </c>
      <c r="B4699" t="s">
        <v>0</v>
      </c>
      <c r="C4699" t="s">
        <v>367</v>
      </c>
      <c r="D4699" s="13">
        <v>1.1428571428571428</v>
      </c>
    </row>
    <row r="4700" spans="1:4" x14ac:dyDescent="0.25">
      <c r="A4700" t="s">
        <v>178</v>
      </c>
      <c r="B4700" t="s">
        <v>0</v>
      </c>
      <c r="C4700" t="s">
        <v>367</v>
      </c>
      <c r="D4700" s="13">
        <v>1.0416666666666667</v>
      </c>
    </row>
    <row r="4701" spans="1:4" x14ac:dyDescent="0.25">
      <c r="A4701" t="s">
        <v>179</v>
      </c>
      <c r="B4701" t="s">
        <v>0</v>
      </c>
      <c r="C4701" t="s">
        <v>367</v>
      </c>
      <c r="D4701" s="13">
        <v>1.2</v>
      </c>
    </row>
    <row r="4702" spans="1:4" x14ac:dyDescent="0.25">
      <c r="A4702" t="s">
        <v>180</v>
      </c>
      <c r="B4702" t="s">
        <v>0</v>
      </c>
      <c r="C4702" t="s">
        <v>367</v>
      </c>
      <c r="D4702" s="13">
        <v>1.0666666666666667</v>
      </c>
    </row>
    <row r="4703" spans="1:4" x14ac:dyDescent="0.25">
      <c r="A4703" t="s">
        <v>181</v>
      </c>
      <c r="B4703" t="s">
        <v>0</v>
      </c>
      <c r="C4703" t="s">
        <v>367</v>
      </c>
      <c r="D4703" s="13">
        <v>1.03125</v>
      </c>
    </row>
    <row r="4704" spans="1:4" x14ac:dyDescent="0.25">
      <c r="A4704" t="s">
        <v>182</v>
      </c>
      <c r="B4704" t="s">
        <v>0</v>
      </c>
      <c r="C4704" t="s">
        <v>367</v>
      </c>
      <c r="D4704" s="13">
        <v>0.93939393939393945</v>
      </c>
    </row>
    <row r="4705" spans="1:4" x14ac:dyDescent="0.25">
      <c r="A4705" t="s">
        <v>183</v>
      </c>
      <c r="B4705" t="s">
        <v>0</v>
      </c>
      <c r="C4705" t="s">
        <v>367</v>
      </c>
      <c r="D4705" s="13">
        <v>1</v>
      </c>
    </row>
    <row r="4706" spans="1:4" x14ac:dyDescent="0.25">
      <c r="A4706" t="s">
        <v>184</v>
      </c>
      <c r="B4706" t="s">
        <v>0</v>
      </c>
      <c r="C4706" t="s">
        <v>367</v>
      </c>
      <c r="D4706" s="13">
        <v>1.1612903225806452</v>
      </c>
    </row>
    <row r="4707" spans="1:4" x14ac:dyDescent="0.25">
      <c r="A4707" t="s">
        <v>185</v>
      </c>
      <c r="B4707" t="s">
        <v>0</v>
      </c>
      <c r="C4707" t="s">
        <v>367</v>
      </c>
      <c r="D4707" s="13">
        <v>1.0833333333333333</v>
      </c>
    </row>
    <row r="4708" spans="1:4" x14ac:dyDescent="0.25">
      <c r="A4708" t="s">
        <v>186</v>
      </c>
      <c r="B4708" t="s">
        <v>0</v>
      </c>
      <c r="C4708" t="s">
        <v>367</v>
      </c>
      <c r="D4708" s="13">
        <v>1.1282051282051282</v>
      </c>
    </row>
    <row r="4709" spans="1:4" x14ac:dyDescent="0.25">
      <c r="A4709" t="s">
        <v>187</v>
      </c>
      <c r="B4709" t="s">
        <v>0</v>
      </c>
      <c r="C4709" t="s">
        <v>367</v>
      </c>
      <c r="D4709" s="13">
        <v>1.0227272727272727</v>
      </c>
    </row>
    <row r="4710" spans="1:4" x14ac:dyDescent="0.25">
      <c r="A4710" t="s">
        <v>188</v>
      </c>
      <c r="B4710" t="s">
        <v>0</v>
      </c>
      <c r="C4710" t="s">
        <v>367</v>
      </c>
      <c r="D4710" s="13">
        <v>1.4222222222222223</v>
      </c>
    </row>
    <row r="4711" spans="1:4" x14ac:dyDescent="0.25">
      <c r="A4711" t="s">
        <v>189</v>
      </c>
      <c r="B4711" t="s">
        <v>0</v>
      </c>
      <c r="C4711" t="s">
        <v>367</v>
      </c>
      <c r="D4711" s="13">
        <v>1.09375</v>
      </c>
    </row>
    <row r="4712" spans="1:4" x14ac:dyDescent="0.25">
      <c r="A4712" t="s">
        <v>190</v>
      </c>
      <c r="B4712" t="s">
        <v>0</v>
      </c>
      <c r="C4712" t="s">
        <v>367</v>
      </c>
      <c r="D4712" s="13">
        <v>1.1428571428571428</v>
      </c>
    </row>
    <row r="4713" spans="1:4" x14ac:dyDescent="0.25">
      <c r="A4713" t="s">
        <v>191</v>
      </c>
      <c r="B4713" t="s">
        <v>0</v>
      </c>
      <c r="C4713" t="s">
        <v>367</v>
      </c>
      <c r="D4713" s="13">
        <v>1.175</v>
      </c>
    </row>
    <row r="4714" spans="1:4" x14ac:dyDescent="0.25">
      <c r="A4714" t="s">
        <v>192</v>
      </c>
      <c r="B4714" t="s">
        <v>0</v>
      </c>
      <c r="C4714" t="s">
        <v>367</v>
      </c>
      <c r="D4714" s="13">
        <v>1.1914893617021276</v>
      </c>
    </row>
    <row r="4715" spans="1:4" x14ac:dyDescent="0.25">
      <c r="A4715" t="s">
        <v>193</v>
      </c>
      <c r="B4715" t="s">
        <v>0</v>
      </c>
      <c r="C4715" t="s">
        <v>367</v>
      </c>
      <c r="D4715" s="13">
        <v>1.0357142857142858</v>
      </c>
    </row>
    <row r="4716" spans="1:4" x14ac:dyDescent="0.25">
      <c r="A4716" t="s">
        <v>194</v>
      </c>
      <c r="B4716" t="s">
        <v>0</v>
      </c>
      <c r="C4716" t="s">
        <v>367</v>
      </c>
      <c r="D4716" s="13">
        <v>1.7327586206896552</v>
      </c>
    </row>
    <row r="4717" spans="1:4" x14ac:dyDescent="0.25">
      <c r="A4717" t="s">
        <v>195</v>
      </c>
      <c r="B4717" t="s">
        <v>0</v>
      </c>
      <c r="C4717" t="s">
        <v>367</v>
      </c>
      <c r="D4717" s="13">
        <v>0.94029850746268662</v>
      </c>
    </row>
    <row r="4718" spans="1:4" x14ac:dyDescent="0.25">
      <c r="A4718" t="s">
        <v>160</v>
      </c>
      <c r="B4718" t="s">
        <v>196</v>
      </c>
      <c r="C4718" t="s">
        <v>367</v>
      </c>
      <c r="D4718" s="12">
        <v>1</v>
      </c>
    </row>
    <row r="4719" spans="1:4" x14ac:dyDescent="0.25">
      <c r="A4719" t="s">
        <v>161</v>
      </c>
      <c r="B4719" t="s">
        <v>196</v>
      </c>
      <c r="C4719" t="s">
        <v>367</v>
      </c>
      <c r="D4719" s="11">
        <v>1.2285714285714286</v>
      </c>
    </row>
    <row r="4720" spans="1:4" x14ac:dyDescent="0.25">
      <c r="A4720" t="s">
        <v>162</v>
      </c>
      <c r="B4720" t="s">
        <v>196</v>
      </c>
      <c r="C4720" t="s">
        <v>367</v>
      </c>
      <c r="D4720" s="11">
        <v>0.97209302325581393</v>
      </c>
    </row>
    <row r="4721" spans="1:4" x14ac:dyDescent="0.25">
      <c r="A4721" t="s">
        <v>163</v>
      </c>
      <c r="B4721" t="s">
        <v>196</v>
      </c>
      <c r="C4721" t="s">
        <v>367</v>
      </c>
      <c r="D4721" s="11">
        <v>1.0574162679425838</v>
      </c>
    </row>
    <row r="4722" spans="1:4" x14ac:dyDescent="0.25">
      <c r="A4722" t="s">
        <v>164</v>
      </c>
      <c r="B4722" t="s">
        <v>196</v>
      </c>
      <c r="C4722" t="s">
        <v>367</v>
      </c>
      <c r="D4722" s="11">
        <v>1.2352941176470589</v>
      </c>
    </row>
    <row r="4723" spans="1:4" x14ac:dyDescent="0.25">
      <c r="A4723" t="s">
        <v>165</v>
      </c>
      <c r="B4723" t="s">
        <v>196</v>
      </c>
      <c r="C4723" t="s">
        <v>367</v>
      </c>
      <c r="D4723" s="11">
        <v>0.99633699633699635</v>
      </c>
    </row>
    <row r="4724" spans="1:4" x14ac:dyDescent="0.25">
      <c r="A4724" t="s">
        <v>166</v>
      </c>
      <c r="B4724" t="s">
        <v>196</v>
      </c>
      <c r="C4724" t="s">
        <v>367</v>
      </c>
      <c r="D4724" s="11">
        <v>1.1544117647058822</v>
      </c>
    </row>
    <row r="4725" spans="1:4" x14ac:dyDescent="0.25">
      <c r="A4725" t="s">
        <v>167</v>
      </c>
      <c r="B4725" t="s">
        <v>196</v>
      </c>
      <c r="C4725" t="s">
        <v>367</v>
      </c>
      <c r="D4725" s="11">
        <v>1.1433121019108281</v>
      </c>
    </row>
    <row r="4726" spans="1:4" x14ac:dyDescent="0.25">
      <c r="A4726" t="s">
        <v>168</v>
      </c>
      <c r="B4726" t="s">
        <v>196</v>
      </c>
      <c r="C4726" t="s">
        <v>367</v>
      </c>
      <c r="D4726" s="11">
        <v>0.95543175487465182</v>
      </c>
    </row>
    <row r="4727" spans="1:4" x14ac:dyDescent="0.25">
      <c r="A4727" t="s">
        <v>169</v>
      </c>
      <c r="B4727" t="s">
        <v>196</v>
      </c>
      <c r="C4727" t="s">
        <v>367</v>
      </c>
      <c r="D4727" s="11">
        <v>1.0437317784256559</v>
      </c>
    </row>
    <row r="4728" spans="1:4" x14ac:dyDescent="0.25">
      <c r="A4728" t="s">
        <v>170</v>
      </c>
      <c r="B4728" t="s">
        <v>196</v>
      </c>
      <c r="C4728" t="s">
        <v>367</v>
      </c>
      <c r="D4728" s="11">
        <v>1.005586592178771</v>
      </c>
    </row>
    <row r="4729" spans="1:4" x14ac:dyDescent="0.25">
      <c r="A4729" t="s">
        <v>171</v>
      </c>
      <c r="B4729" t="s">
        <v>196</v>
      </c>
      <c r="C4729" t="s">
        <v>367</v>
      </c>
      <c r="D4729" s="11">
        <v>1.0611111111111111</v>
      </c>
    </row>
    <row r="4730" spans="1:4" x14ac:dyDescent="0.25">
      <c r="A4730" t="s">
        <v>172</v>
      </c>
      <c r="B4730" t="s">
        <v>196</v>
      </c>
      <c r="C4730" t="s">
        <v>367</v>
      </c>
      <c r="D4730" s="11">
        <v>1.1884816753926701</v>
      </c>
    </row>
    <row r="4731" spans="1:4" x14ac:dyDescent="0.25">
      <c r="A4731" t="s">
        <v>173</v>
      </c>
      <c r="B4731" t="s">
        <v>196</v>
      </c>
      <c r="C4731" t="s">
        <v>367</v>
      </c>
      <c r="D4731" s="11">
        <v>1.0506607929515419</v>
      </c>
    </row>
    <row r="4732" spans="1:4" x14ac:dyDescent="0.25">
      <c r="A4732" t="s">
        <v>174</v>
      </c>
      <c r="B4732" t="s">
        <v>196</v>
      </c>
      <c r="C4732" t="s">
        <v>367</v>
      </c>
      <c r="D4732" s="11">
        <v>0.97903563941299787</v>
      </c>
    </row>
    <row r="4733" spans="1:4" x14ac:dyDescent="0.25">
      <c r="A4733" t="s">
        <v>175</v>
      </c>
      <c r="B4733" t="s">
        <v>196</v>
      </c>
      <c r="C4733" t="s">
        <v>367</v>
      </c>
      <c r="D4733" s="11">
        <v>1.0042826552462527</v>
      </c>
    </row>
    <row r="4734" spans="1:4" x14ac:dyDescent="0.25">
      <c r="A4734" t="s">
        <v>176</v>
      </c>
      <c r="B4734" t="s">
        <v>196</v>
      </c>
      <c r="C4734" t="s">
        <v>367</v>
      </c>
      <c r="D4734" s="11">
        <v>1.1257995735607675</v>
      </c>
    </row>
    <row r="4735" spans="1:4" x14ac:dyDescent="0.25">
      <c r="A4735" t="s">
        <v>177</v>
      </c>
      <c r="B4735" t="s">
        <v>196</v>
      </c>
      <c r="C4735" t="s">
        <v>367</v>
      </c>
      <c r="D4735" s="11">
        <v>1.0643939393939394</v>
      </c>
    </row>
    <row r="4736" spans="1:4" x14ac:dyDescent="0.25">
      <c r="A4736" t="s">
        <v>178</v>
      </c>
      <c r="B4736" t="s">
        <v>196</v>
      </c>
      <c r="C4736" t="s">
        <v>367</v>
      </c>
      <c r="D4736" s="11">
        <v>1.0658362989323844</v>
      </c>
    </row>
    <row r="4737" spans="1:4" x14ac:dyDescent="0.25">
      <c r="A4737" t="s">
        <v>179</v>
      </c>
      <c r="B4737" t="s">
        <v>196</v>
      </c>
      <c r="C4737" t="s">
        <v>367</v>
      </c>
      <c r="D4737" s="11">
        <v>1.0984974958263773</v>
      </c>
    </row>
    <row r="4738" spans="1:4" x14ac:dyDescent="0.25">
      <c r="A4738" t="s">
        <v>180</v>
      </c>
      <c r="B4738" t="s">
        <v>196</v>
      </c>
      <c r="C4738" t="s">
        <v>367</v>
      </c>
      <c r="D4738" s="11">
        <v>1.1580547112462005</v>
      </c>
    </row>
    <row r="4739" spans="1:4" x14ac:dyDescent="0.25">
      <c r="A4739" t="s">
        <v>181</v>
      </c>
      <c r="B4739" t="s">
        <v>196</v>
      </c>
      <c r="C4739" t="s">
        <v>367</v>
      </c>
      <c r="D4739" s="11">
        <v>1.026246719160105</v>
      </c>
    </row>
    <row r="4740" spans="1:4" x14ac:dyDescent="0.25">
      <c r="A4740" t="s">
        <v>182</v>
      </c>
      <c r="B4740" t="s">
        <v>196</v>
      </c>
      <c r="C4740" t="s">
        <v>367</v>
      </c>
      <c r="D4740" s="11">
        <v>0.97186700767263423</v>
      </c>
    </row>
    <row r="4741" spans="1:4" x14ac:dyDescent="0.25">
      <c r="A4741" t="s">
        <v>183</v>
      </c>
      <c r="B4741" t="s">
        <v>196</v>
      </c>
      <c r="C4741" t="s">
        <v>367</v>
      </c>
      <c r="D4741" s="11">
        <v>1.0907894736842105</v>
      </c>
    </row>
    <row r="4742" spans="1:4" x14ac:dyDescent="0.25">
      <c r="A4742" t="s">
        <v>184</v>
      </c>
      <c r="B4742" t="s">
        <v>196</v>
      </c>
      <c r="C4742" t="s">
        <v>367</v>
      </c>
      <c r="D4742" s="11">
        <v>1.1170084439083232</v>
      </c>
    </row>
    <row r="4743" spans="1:4" x14ac:dyDescent="0.25">
      <c r="A4743" t="s">
        <v>185</v>
      </c>
      <c r="B4743" t="s">
        <v>196</v>
      </c>
      <c r="C4743" t="s">
        <v>367</v>
      </c>
      <c r="D4743" s="11">
        <v>1.1468682505399568</v>
      </c>
    </row>
    <row r="4744" spans="1:4" x14ac:dyDescent="0.25">
      <c r="A4744" t="s">
        <v>186</v>
      </c>
      <c r="B4744" t="s">
        <v>196</v>
      </c>
      <c r="C4744" t="s">
        <v>367</v>
      </c>
      <c r="D4744" s="11">
        <v>1.1082862523540489</v>
      </c>
    </row>
    <row r="4745" spans="1:4" x14ac:dyDescent="0.25">
      <c r="A4745" t="s">
        <v>187</v>
      </c>
      <c r="B4745" t="s">
        <v>196</v>
      </c>
      <c r="C4745" t="s">
        <v>367</v>
      </c>
      <c r="D4745" s="11">
        <v>1.193712829226848</v>
      </c>
    </row>
    <row r="4746" spans="1:4" x14ac:dyDescent="0.25">
      <c r="A4746" t="s">
        <v>188</v>
      </c>
      <c r="B4746" t="s">
        <v>196</v>
      </c>
      <c r="C4746" t="s">
        <v>367</v>
      </c>
      <c r="D4746" s="11">
        <v>1.0405693950177937</v>
      </c>
    </row>
    <row r="4747" spans="1:4" x14ac:dyDescent="0.25">
      <c r="A4747" t="s">
        <v>189</v>
      </c>
      <c r="B4747" t="s">
        <v>196</v>
      </c>
      <c r="C4747" t="s">
        <v>367</v>
      </c>
      <c r="D4747" s="11">
        <v>1.0512995896032831</v>
      </c>
    </row>
    <row r="4748" spans="1:4" x14ac:dyDescent="0.25">
      <c r="A4748" t="s">
        <v>190</v>
      </c>
      <c r="B4748" t="s">
        <v>196</v>
      </c>
      <c r="C4748" t="s">
        <v>367</v>
      </c>
      <c r="D4748" s="11">
        <v>1.199089134677944</v>
      </c>
    </row>
    <row r="4749" spans="1:4" x14ac:dyDescent="0.25">
      <c r="A4749" t="s">
        <v>191</v>
      </c>
      <c r="B4749" t="s">
        <v>196</v>
      </c>
      <c r="C4749" t="s">
        <v>367</v>
      </c>
      <c r="D4749" s="11">
        <v>1.0233315246880086</v>
      </c>
    </row>
    <row r="4750" spans="1:4" x14ac:dyDescent="0.25">
      <c r="A4750" t="s">
        <v>192</v>
      </c>
      <c r="B4750" t="s">
        <v>196</v>
      </c>
      <c r="C4750" t="s">
        <v>367</v>
      </c>
      <c r="D4750" s="11">
        <v>0.80169671261930009</v>
      </c>
    </row>
    <row r="4751" spans="1:4" x14ac:dyDescent="0.25">
      <c r="A4751" t="s">
        <v>193</v>
      </c>
      <c r="B4751" t="s">
        <v>196</v>
      </c>
      <c r="C4751" t="s">
        <v>367</v>
      </c>
      <c r="D4751" s="11">
        <v>1.0793650793650793</v>
      </c>
    </row>
    <row r="4752" spans="1:4" x14ac:dyDescent="0.25">
      <c r="A4752" t="s">
        <v>194</v>
      </c>
      <c r="B4752" t="s">
        <v>196</v>
      </c>
      <c r="C4752" t="s">
        <v>367</v>
      </c>
      <c r="D4752" s="11">
        <v>1.3498774509803921</v>
      </c>
    </row>
    <row r="4753" spans="1:4" x14ac:dyDescent="0.25">
      <c r="A4753" t="s">
        <v>195</v>
      </c>
      <c r="B4753" t="s">
        <v>196</v>
      </c>
      <c r="C4753" t="s">
        <v>367</v>
      </c>
      <c r="D4753" s="11">
        <v>1.0208806173399909</v>
      </c>
    </row>
    <row r="4754" spans="1:4" x14ac:dyDescent="0.25">
      <c r="A4754" t="s">
        <v>160</v>
      </c>
      <c r="B4754" t="s">
        <v>0</v>
      </c>
      <c r="C4754" t="s">
        <v>368</v>
      </c>
      <c r="D4754" s="13">
        <v>1</v>
      </c>
    </row>
    <row r="4755" spans="1:4" x14ac:dyDescent="0.25">
      <c r="A4755" t="s">
        <v>161</v>
      </c>
      <c r="B4755" t="s">
        <v>0</v>
      </c>
      <c r="C4755" t="s">
        <v>368</v>
      </c>
      <c r="D4755" s="13">
        <v>1.3538461538461539</v>
      </c>
    </row>
    <row r="4756" spans="1:4" x14ac:dyDescent="0.25">
      <c r="A4756" t="s">
        <v>162</v>
      </c>
      <c r="B4756" t="s">
        <v>0</v>
      </c>
      <c r="C4756" t="s">
        <v>368</v>
      </c>
      <c r="D4756" s="13">
        <v>1.4204545454545454</v>
      </c>
    </row>
    <row r="4757" spans="1:4" x14ac:dyDescent="0.25">
      <c r="A4757" t="s">
        <v>163</v>
      </c>
      <c r="B4757" t="s">
        <v>0</v>
      </c>
      <c r="C4757" t="s">
        <v>368</v>
      </c>
      <c r="D4757" s="13">
        <v>1.1359999999999999</v>
      </c>
    </row>
    <row r="4758" spans="1:4" x14ac:dyDescent="0.25">
      <c r="A4758" t="s">
        <v>164</v>
      </c>
      <c r="B4758" t="s">
        <v>0</v>
      </c>
      <c r="C4758" t="s">
        <v>368</v>
      </c>
      <c r="D4758" s="13">
        <v>1.232394366197183</v>
      </c>
    </row>
    <row r="4759" spans="1:4" x14ac:dyDescent="0.25">
      <c r="A4759" t="s">
        <v>165</v>
      </c>
      <c r="B4759" t="s">
        <v>0</v>
      </c>
      <c r="C4759" t="s">
        <v>368</v>
      </c>
      <c r="D4759" s="13">
        <v>1.2685714285714285</v>
      </c>
    </row>
    <row r="4760" spans="1:4" x14ac:dyDescent="0.25">
      <c r="A4760" t="s">
        <v>166</v>
      </c>
      <c r="B4760" t="s">
        <v>0</v>
      </c>
      <c r="C4760" t="s">
        <v>368</v>
      </c>
      <c r="D4760" s="13">
        <v>1.2972972972972974</v>
      </c>
    </row>
    <row r="4761" spans="1:4" x14ac:dyDescent="0.25">
      <c r="A4761" t="s">
        <v>167</v>
      </c>
      <c r="B4761" t="s">
        <v>0</v>
      </c>
      <c r="C4761" t="s">
        <v>368</v>
      </c>
      <c r="D4761" s="13">
        <v>1.0486111111111112</v>
      </c>
    </row>
    <row r="4762" spans="1:4" x14ac:dyDescent="0.25">
      <c r="A4762" t="s">
        <v>168</v>
      </c>
      <c r="B4762" t="s">
        <v>0</v>
      </c>
      <c r="C4762" t="s">
        <v>368</v>
      </c>
      <c r="D4762" s="13">
        <v>1.1225165562913908</v>
      </c>
    </row>
    <row r="4763" spans="1:4" x14ac:dyDescent="0.25">
      <c r="A4763" t="s">
        <v>169</v>
      </c>
      <c r="B4763" t="s">
        <v>0</v>
      </c>
      <c r="C4763" t="s">
        <v>368</v>
      </c>
      <c r="D4763" s="13">
        <v>1.1091445427728615</v>
      </c>
    </row>
    <row r="4764" spans="1:4" x14ac:dyDescent="0.25">
      <c r="A4764" t="s">
        <v>170</v>
      </c>
      <c r="B4764" t="s">
        <v>0</v>
      </c>
      <c r="C4764" t="s">
        <v>368</v>
      </c>
      <c r="D4764" s="13">
        <v>0.9707446808510638</v>
      </c>
    </row>
    <row r="4765" spans="1:4" x14ac:dyDescent="0.25">
      <c r="A4765" t="s">
        <v>171</v>
      </c>
      <c r="B4765" t="s">
        <v>0</v>
      </c>
      <c r="C4765" t="s">
        <v>368</v>
      </c>
      <c r="D4765" s="13">
        <v>0.9068493150684932</v>
      </c>
    </row>
    <row r="4766" spans="1:4" x14ac:dyDescent="0.25">
      <c r="A4766" t="s">
        <v>172</v>
      </c>
      <c r="B4766" t="s">
        <v>0</v>
      </c>
      <c r="C4766" t="s">
        <v>368</v>
      </c>
      <c r="D4766" s="13">
        <v>1.0271903323262841</v>
      </c>
    </row>
    <row r="4767" spans="1:4" x14ac:dyDescent="0.25">
      <c r="A4767" t="s">
        <v>173</v>
      </c>
      <c r="B4767" t="s">
        <v>0</v>
      </c>
      <c r="C4767" t="s">
        <v>368</v>
      </c>
      <c r="D4767" s="13">
        <v>1.0852941176470587</v>
      </c>
    </row>
    <row r="4768" spans="1:4" x14ac:dyDescent="0.25">
      <c r="A4768" t="s">
        <v>174</v>
      </c>
      <c r="B4768" t="s">
        <v>0</v>
      </c>
      <c r="C4768" t="s">
        <v>368</v>
      </c>
      <c r="D4768" s="13">
        <v>0.86720867208672092</v>
      </c>
    </row>
    <row r="4769" spans="1:4" x14ac:dyDescent="0.25">
      <c r="A4769" t="s">
        <v>175</v>
      </c>
      <c r="B4769" t="s">
        <v>0</v>
      </c>
      <c r="C4769" t="s">
        <v>368</v>
      </c>
      <c r="D4769" s="13">
        <v>1.034375</v>
      </c>
    </row>
    <row r="4770" spans="1:4" x14ac:dyDescent="0.25">
      <c r="A4770" t="s">
        <v>176</v>
      </c>
      <c r="B4770" t="s">
        <v>0</v>
      </c>
      <c r="C4770" t="s">
        <v>368</v>
      </c>
      <c r="D4770" s="13">
        <v>0.8761329305135952</v>
      </c>
    </row>
    <row r="4771" spans="1:4" x14ac:dyDescent="0.25">
      <c r="A4771" t="s">
        <v>177</v>
      </c>
      <c r="B4771" t="s">
        <v>0</v>
      </c>
      <c r="C4771" t="s">
        <v>368</v>
      </c>
      <c r="D4771" s="13">
        <v>0.93448275862068964</v>
      </c>
    </row>
    <row r="4772" spans="1:4" x14ac:dyDescent="0.25">
      <c r="A4772" t="s">
        <v>178</v>
      </c>
      <c r="B4772" t="s">
        <v>0</v>
      </c>
      <c r="C4772" t="s">
        <v>368</v>
      </c>
      <c r="D4772" s="13">
        <v>0.90036900369003692</v>
      </c>
    </row>
    <row r="4773" spans="1:4" x14ac:dyDescent="0.25">
      <c r="A4773" t="s">
        <v>179</v>
      </c>
      <c r="B4773" t="s">
        <v>0</v>
      </c>
      <c r="C4773" t="s">
        <v>368</v>
      </c>
      <c r="D4773" s="13">
        <v>0.98770491803278693</v>
      </c>
    </row>
    <row r="4774" spans="1:4" x14ac:dyDescent="0.25">
      <c r="A4774" t="s">
        <v>180</v>
      </c>
      <c r="B4774" t="s">
        <v>0</v>
      </c>
      <c r="C4774" t="s">
        <v>368</v>
      </c>
      <c r="D4774" s="13">
        <v>1.049792531120332</v>
      </c>
    </row>
    <row r="4775" spans="1:4" x14ac:dyDescent="0.25">
      <c r="A4775" t="s">
        <v>181</v>
      </c>
      <c r="B4775" t="s">
        <v>0</v>
      </c>
      <c r="C4775" t="s">
        <v>368</v>
      </c>
      <c r="D4775" s="13">
        <v>0.91304347826086951</v>
      </c>
    </row>
    <row r="4776" spans="1:4" x14ac:dyDescent="0.25">
      <c r="A4776" t="s">
        <v>182</v>
      </c>
      <c r="B4776" t="s">
        <v>0</v>
      </c>
      <c r="C4776" t="s">
        <v>368</v>
      </c>
      <c r="D4776" s="13">
        <v>1.0432900432900434</v>
      </c>
    </row>
    <row r="4777" spans="1:4" x14ac:dyDescent="0.25">
      <c r="A4777" t="s">
        <v>183</v>
      </c>
      <c r="B4777" t="s">
        <v>0</v>
      </c>
      <c r="C4777" t="s">
        <v>368</v>
      </c>
      <c r="D4777" s="13">
        <v>1.0373443983402491</v>
      </c>
    </row>
    <row r="4778" spans="1:4" x14ac:dyDescent="0.25">
      <c r="A4778" t="s">
        <v>184</v>
      </c>
      <c r="B4778" t="s">
        <v>0</v>
      </c>
      <c r="C4778" t="s">
        <v>368</v>
      </c>
      <c r="D4778" s="13">
        <v>1.024</v>
      </c>
    </row>
    <row r="4779" spans="1:4" x14ac:dyDescent="0.25">
      <c r="A4779" t="s">
        <v>185</v>
      </c>
      <c r="B4779" t="s">
        <v>0</v>
      </c>
      <c r="C4779" t="s">
        <v>368</v>
      </c>
      <c r="D4779" s="13">
        <v>0.9296875</v>
      </c>
    </row>
    <row r="4780" spans="1:4" x14ac:dyDescent="0.25">
      <c r="A4780" t="s">
        <v>186</v>
      </c>
      <c r="B4780" t="s">
        <v>0</v>
      </c>
      <c r="C4780" t="s">
        <v>368</v>
      </c>
      <c r="D4780" s="13">
        <v>1.0378151260504203</v>
      </c>
    </row>
    <row r="4781" spans="1:4" x14ac:dyDescent="0.25">
      <c r="A4781" t="s">
        <v>187</v>
      </c>
      <c r="B4781" t="s">
        <v>0</v>
      </c>
      <c r="C4781" t="s">
        <v>368</v>
      </c>
      <c r="D4781" s="13">
        <v>1.2267206477732793</v>
      </c>
    </row>
    <row r="4782" spans="1:4" x14ac:dyDescent="0.25">
      <c r="A4782" t="s">
        <v>188</v>
      </c>
      <c r="B4782" t="s">
        <v>0</v>
      </c>
      <c r="C4782" t="s">
        <v>368</v>
      </c>
      <c r="D4782" s="13">
        <v>1.0825082508250825</v>
      </c>
    </row>
    <row r="4783" spans="1:4" x14ac:dyDescent="0.25">
      <c r="A4783" t="s">
        <v>189</v>
      </c>
      <c r="B4783" t="s">
        <v>0</v>
      </c>
      <c r="C4783" t="s">
        <v>368</v>
      </c>
      <c r="D4783" s="13">
        <v>1</v>
      </c>
    </row>
    <row r="4784" spans="1:4" x14ac:dyDescent="0.25">
      <c r="A4784" t="s">
        <v>190</v>
      </c>
      <c r="B4784" t="s">
        <v>0</v>
      </c>
      <c r="C4784" t="s">
        <v>368</v>
      </c>
      <c r="D4784" s="13">
        <v>1.024390243902439</v>
      </c>
    </row>
    <row r="4785" spans="1:4" x14ac:dyDescent="0.25">
      <c r="A4785" t="s">
        <v>191</v>
      </c>
      <c r="B4785" t="s">
        <v>0</v>
      </c>
      <c r="C4785" t="s">
        <v>368</v>
      </c>
      <c r="D4785" s="13">
        <v>1.1220238095238095</v>
      </c>
    </row>
    <row r="4786" spans="1:4" x14ac:dyDescent="0.25">
      <c r="A4786" t="s">
        <v>192</v>
      </c>
      <c r="B4786" t="s">
        <v>0</v>
      </c>
      <c r="C4786" t="s">
        <v>368</v>
      </c>
      <c r="D4786" s="13">
        <v>1.0265251989389921</v>
      </c>
    </row>
    <row r="4787" spans="1:4" x14ac:dyDescent="0.25">
      <c r="A4787" t="s">
        <v>193</v>
      </c>
      <c r="B4787" t="s">
        <v>0</v>
      </c>
      <c r="C4787" t="s">
        <v>368</v>
      </c>
      <c r="D4787" s="13">
        <v>1.2403100775193798</v>
      </c>
    </row>
    <row r="4788" spans="1:4" x14ac:dyDescent="0.25">
      <c r="A4788" t="s">
        <v>194</v>
      </c>
      <c r="B4788" t="s">
        <v>0</v>
      </c>
      <c r="C4788" t="s">
        <v>368</v>
      </c>
      <c r="D4788" s="13">
        <v>1.3520833333333333</v>
      </c>
    </row>
    <row r="4789" spans="1:4" x14ac:dyDescent="0.25">
      <c r="A4789" t="s">
        <v>195</v>
      </c>
      <c r="B4789" t="s">
        <v>0</v>
      </c>
      <c r="C4789" t="s">
        <v>368</v>
      </c>
      <c r="D4789" s="13">
        <v>1.0816640986132511</v>
      </c>
    </row>
    <row r="4790" spans="1:4" x14ac:dyDescent="0.25">
      <c r="A4790" t="s">
        <v>160</v>
      </c>
      <c r="B4790" t="s">
        <v>196</v>
      </c>
      <c r="C4790" t="s">
        <v>368</v>
      </c>
      <c r="D4790" s="12">
        <v>1</v>
      </c>
    </row>
    <row r="4791" spans="1:4" x14ac:dyDescent="0.25">
      <c r="A4791" t="s">
        <v>161</v>
      </c>
      <c r="B4791" t="s">
        <v>196</v>
      </c>
      <c r="C4791" t="s">
        <v>368</v>
      </c>
      <c r="D4791" s="11">
        <v>1.2114285714285715</v>
      </c>
    </row>
    <row r="4792" spans="1:4" x14ac:dyDescent="0.25">
      <c r="A4792" t="s">
        <v>162</v>
      </c>
      <c r="B4792" t="s">
        <v>196</v>
      </c>
      <c r="C4792" t="s">
        <v>368</v>
      </c>
      <c r="D4792" s="11">
        <v>1.0778301886792452</v>
      </c>
    </row>
    <row r="4793" spans="1:4" x14ac:dyDescent="0.25">
      <c r="A4793" t="s">
        <v>163</v>
      </c>
      <c r="B4793" t="s">
        <v>196</v>
      </c>
      <c r="C4793" t="s">
        <v>368</v>
      </c>
      <c r="D4793" s="11">
        <v>1.12363238512035</v>
      </c>
    </row>
    <row r="4794" spans="1:4" x14ac:dyDescent="0.25">
      <c r="A4794" t="s">
        <v>164</v>
      </c>
      <c r="B4794" t="s">
        <v>196</v>
      </c>
      <c r="C4794" t="s">
        <v>368</v>
      </c>
      <c r="D4794" s="11">
        <v>1.1762414800389485</v>
      </c>
    </row>
    <row r="4795" spans="1:4" x14ac:dyDescent="0.25">
      <c r="A4795" t="s">
        <v>165</v>
      </c>
      <c r="B4795" t="s">
        <v>196</v>
      </c>
      <c r="C4795" t="s">
        <v>368</v>
      </c>
      <c r="D4795" s="11">
        <v>1.2036423841059603</v>
      </c>
    </row>
    <row r="4796" spans="1:4" x14ac:dyDescent="0.25">
      <c r="A4796" t="s">
        <v>166</v>
      </c>
      <c r="B4796" t="s">
        <v>196</v>
      </c>
      <c r="C4796" t="s">
        <v>368</v>
      </c>
      <c r="D4796" s="11">
        <v>1.0639614855570838</v>
      </c>
    </row>
    <row r="4797" spans="1:4" x14ac:dyDescent="0.25">
      <c r="A4797" t="s">
        <v>167</v>
      </c>
      <c r="B4797" t="s">
        <v>196</v>
      </c>
      <c r="C4797" t="s">
        <v>368</v>
      </c>
      <c r="D4797" s="11">
        <v>1.1008403361344539</v>
      </c>
    </row>
    <row r="4798" spans="1:4" x14ac:dyDescent="0.25">
      <c r="A4798" t="s">
        <v>168</v>
      </c>
      <c r="B4798" t="s">
        <v>196</v>
      </c>
      <c r="C4798" t="s">
        <v>368</v>
      </c>
      <c r="D4798" s="11">
        <v>1.0581327069876689</v>
      </c>
    </row>
    <row r="4799" spans="1:4" x14ac:dyDescent="0.25">
      <c r="A4799" t="s">
        <v>169</v>
      </c>
      <c r="B4799" t="s">
        <v>196</v>
      </c>
      <c r="C4799" t="s">
        <v>368</v>
      </c>
      <c r="D4799" s="11">
        <v>1.1370699223085461</v>
      </c>
    </row>
    <row r="4800" spans="1:4" x14ac:dyDescent="0.25">
      <c r="A4800" t="s">
        <v>170</v>
      </c>
      <c r="B4800" t="s">
        <v>196</v>
      </c>
      <c r="C4800" t="s">
        <v>368</v>
      </c>
      <c r="D4800" s="11">
        <v>1.1805758906783796</v>
      </c>
    </row>
    <row r="4801" spans="1:4" x14ac:dyDescent="0.25">
      <c r="A4801" t="s">
        <v>171</v>
      </c>
      <c r="B4801" t="s">
        <v>196</v>
      </c>
      <c r="C4801" t="s">
        <v>368</v>
      </c>
      <c r="D4801" s="11">
        <v>1.0636626705250103</v>
      </c>
    </row>
    <row r="4802" spans="1:4" x14ac:dyDescent="0.25">
      <c r="A4802" t="s">
        <v>172</v>
      </c>
      <c r="B4802" t="s">
        <v>196</v>
      </c>
      <c r="C4802" t="s">
        <v>368</v>
      </c>
      <c r="D4802" s="11">
        <v>1.1884959191605131</v>
      </c>
    </row>
    <row r="4803" spans="1:4" x14ac:dyDescent="0.25">
      <c r="A4803" t="s">
        <v>173</v>
      </c>
      <c r="B4803" t="s">
        <v>196</v>
      </c>
      <c r="C4803" t="s">
        <v>368</v>
      </c>
      <c r="D4803" s="11">
        <v>1.0359712230215827</v>
      </c>
    </row>
    <row r="4804" spans="1:4" x14ac:dyDescent="0.25">
      <c r="A4804" t="s">
        <v>174</v>
      </c>
      <c r="B4804" t="s">
        <v>196</v>
      </c>
      <c r="C4804" t="s">
        <v>368</v>
      </c>
      <c r="D4804" s="11">
        <v>1.0549242424242424</v>
      </c>
    </row>
    <row r="4805" spans="1:4" x14ac:dyDescent="0.25">
      <c r="A4805" t="s">
        <v>175</v>
      </c>
      <c r="B4805" t="s">
        <v>196</v>
      </c>
      <c r="C4805" t="s">
        <v>368</v>
      </c>
      <c r="D4805" s="11">
        <v>1.0062836624775584</v>
      </c>
    </row>
    <row r="4806" spans="1:4" x14ac:dyDescent="0.25">
      <c r="A4806" t="s">
        <v>176</v>
      </c>
      <c r="B4806" t="s">
        <v>196</v>
      </c>
      <c r="C4806" t="s">
        <v>368</v>
      </c>
      <c r="D4806" s="11">
        <v>1.0779066309842402</v>
      </c>
    </row>
    <row r="4807" spans="1:4" x14ac:dyDescent="0.25">
      <c r="A4807" t="s">
        <v>177</v>
      </c>
      <c r="B4807" t="s">
        <v>196</v>
      </c>
      <c r="C4807" t="s">
        <v>368</v>
      </c>
      <c r="D4807" s="11">
        <v>1.1268965517241378</v>
      </c>
    </row>
    <row r="4808" spans="1:4" x14ac:dyDescent="0.25">
      <c r="A4808" t="s">
        <v>178</v>
      </c>
      <c r="B4808" t="s">
        <v>196</v>
      </c>
      <c r="C4808" t="s">
        <v>368</v>
      </c>
      <c r="D4808" s="11">
        <v>1.0653610771113831</v>
      </c>
    </row>
    <row r="4809" spans="1:4" x14ac:dyDescent="0.25">
      <c r="A4809" t="s">
        <v>179</v>
      </c>
      <c r="B4809" t="s">
        <v>196</v>
      </c>
      <c r="C4809" t="s">
        <v>368</v>
      </c>
      <c r="D4809" s="11">
        <v>1.0259650735294117</v>
      </c>
    </row>
    <row r="4810" spans="1:4" x14ac:dyDescent="0.25">
      <c r="A4810" t="s">
        <v>180</v>
      </c>
      <c r="B4810" t="s">
        <v>196</v>
      </c>
      <c r="C4810" t="s">
        <v>368</v>
      </c>
      <c r="D4810" s="11">
        <v>1.1307950727883538</v>
      </c>
    </row>
    <row r="4811" spans="1:4" x14ac:dyDescent="0.25">
      <c r="A4811" t="s">
        <v>181</v>
      </c>
      <c r="B4811" t="s">
        <v>196</v>
      </c>
      <c r="C4811" t="s">
        <v>368</v>
      </c>
      <c r="D4811" s="11">
        <v>1.0144583085759555</v>
      </c>
    </row>
    <row r="4812" spans="1:4" x14ac:dyDescent="0.25">
      <c r="A4812" t="s">
        <v>182</v>
      </c>
      <c r="B4812" t="s">
        <v>196</v>
      </c>
      <c r="C4812" t="s">
        <v>368</v>
      </c>
      <c r="D4812" s="11">
        <v>1.0501757126122608</v>
      </c>
    </row>
    <row r="4813" spans="1:4" x14ac:dyDescent="0.25">
      <c r="A4813" t="s">
        <v>183</v>
      </c>
      <c r="B4813" t="s">
        <v>196</v>
      </c>
      <c r="C4813" t="s">
        <v>368</v>
      </c>
      <c r="D4813" s="11">
        <v>1.0561442647332218</v>
      </c>
    </row>
    <row r="4814" spans="1:4" x14ac:dyDescent="0.25">
      <c r="A4814" t="s">
        <v>184</v>
      </c>
      <c r="B4814" t="s">
        <v>196</v>
      </c>
      <c r="C4814" t="s">
        <v>368</v>
      </c>
      <c r="D4814" s="11">
        <v>1.0373173737018131</v>
      </c>
    </row>
    <row r="4815" spans="1:4" x14ac:dyDescent="0.25">
      <c r="A4815" t="s">
        <v>185</v>
      </c>
      <c r="B4815" t="s">
        <v>196</v>
      </c>
      <c r="C4815" t="s">
        <v>368</v>
      </c>
      <c r="D4815" s="11">
        <v>1.1045307992533515</v>
      </c>
    </row>
    <row r="4816" spans="1:4" x14ac:dyDescent="0.25">
      <c r="A4816" t="s">
        <v>186</v>
      </c>
      <c r="B4816" t="s">
        <v>196</v>
      </c>
      <c r="C4816" t="s">
        <v>368</v>
      </c>
      <c r="D4816" s="11">
        <v>1.1139960055308036</v>
      </c>
    </row>
    <row r="4817" spans="1:4" x14ac:dyDescent="0.25">
      <c r="A4817" t="s">
        <v>187</v>
      </c>
      <c r="B4817" t="s">
        <v>196</v>
      </c>
      <c r="C4817" t="s">
        <v>368</v>
      </c>
      <c r="D4817" s="11">
        <v>1.2147290028961522</v>
      </c>
    </row>
    <row r="4818" spans="1:4" x14ac:dyDescent="0.25">
      <c r="A4818" t="s">
        <v>188</v>
      </c>
      <c r="B4818" t="s">
        <v>196</v>
      </c>
      <c r="C4818" t="s">
        <v>368</v>
      </c>
      <c r="D4818" s="11">
        <v>0.9776339691189827</v>
      </c>
    </row>
    <row r="4819" spans="1:4" x14ac:dyDescent="0.25">
      <c r="A4819" t="s">
        <v>189</v>
      </c>
      <c r="B4819" t="s">
        <v>196</v>
      </c>
      <c r="C4819" t="s">
        <v>368</v>
      </c>
      <c r="D4819" s="11">
        <v>1.0145163163395656</v>
      </c>
    </row>
    <row r="4820" spans="1:4" x14ac:dyDescent="0.25">
      <c r="A4820" t="s">
        <v>190</v>
      </c>
      <c r="B4820" t="s">
        <v>196</v>
      </c>
      <c r="C4820" t="s">
        <v>368</v>
      </c>
      <c r="D4820" s="11">
        <v>1.0850503663003663</v>
      </c>
    </row>
    <row r="4821" spans="1:4" x14ac:dyDescent="0.25">
      <c r="A4821" t="s">
        <v>191</v>
      </c>
      <c r="B4821" t="s">
        <v>196</v>
      </c>
      <c r="C4821" t="s">
        <v>368</v>
      </c>
      <c r="D4821" s="11">
        <v>1.0765903576326616</v>
      </c>
    </row>
    <row r="4822" spans="1:4" x14ac:dyDescent="0.25">
      <c r="A4822" t="s">
        <v>192</v>
      </c>
      <c r="B4822" t="s">
        <v>196</v>
      </c>
      <c r="C4822" t="s">
        <v>368</v>
      </c>
      <c r="D4822" s="11">
        <v>0.99813816756491913</v>
      </c>
    </row>
    <row r="4823" spans="1:4" x14ac:dyDescent="0.25">
      <c r="A4823" t="s">
        <v>193</v>
      </c>
      <c r="B4823" t="s">
        <v>196</v>
      </c>
      <c r="C4823" t="s">
        <v>368</v>
      </c>
      <c r="D4823" s="11">
        <v>1.0783428234832122</v>
      </c>
    </row>
    <row r="4824" spans="1:4" x14ac:dyDescent="0.25">
      <c r="A4824" t="s">
        <v>194</v>
      </c>
      <c r="B4824" t="s">
        <v>196</v>
      </c>
      <c r="C4824" t="s">
        <v>368</v>
      </c>
      <c r="D4824" s="11">
        <v>1.1679715950473415</v>
      </c>
    </row>
    <row r="4825" spans="1:4" x14ac:dyDescent="0.25">
      <c r="A4825" t="s">
        <v>195</v>
      </c>
      <c r="B4825" t="s">
        <v>196</v>
      </c>
      <c r="C4825" t="s">
        <v>368</v>
      </c>
      <c r="D4825" s="11">
        <v>0.94824226362148256</v>
      </c>
    </row>
    <row r="4826" spans="1:4" x14ac:dyDescent="0.25">
      <c r="A4826" t="s">
        <v>160</v>
      </c>
      <c r="B4826" t="s">
        <v>0</v>
      </c>
      <c r="C4826" t="s">
        <v>369</v>
      </c>
      <c r="D4826" s="13">
        <v>1</v>
      </c>
    </row>
    <row r="4827" spans="1:4" x14ac:dyDescent="0.25">
      <c r="A4827" t="s">
        <v>161</v>
      </c>
      <c r="B4827" t="s">
        <v>0</v>
      </c>
      <c r="C4827" t="s">
        <v>369</v>
      </c>
      <c r="D4827" s="13">
        <v>1.6428571428571428</v>
      </c>
    </row>
    <row r="4828" spans="1:4" x14ac:dyDescent="0.25">
      <c r="A4828" t="s">
        <v>162</v>
      </c>
      <c r="B4828" t="s">
        <v>0</v>
      </c>
      <c r="C4828" t="s">
        <v>369</v>
      </c>
      <c r="D4828" s="13">
        <v>0.95652173913043481</v>
      </c>
    </row>
    <row r="4829" spans="1:4" x14ac:dyDescent="0.25">
      <c r="A4829" t="s">
        <v>163</v>
      </c>
      <c r="B4829" t="s">
        <v>0</v>
      </c>
      <c r="C4829" t="s">
        <v>369</v>
      </c>
      <c r="D4829" s="13">
        <v>1.3636363636363635</v>
      </c>
    </row>
    <row r="4830" spans="1:4" x14ac:dyDescent="0.25">
      <c r="A4830" t="s">
        <v>164</v>
      </c>
      <c r="B4830" t="s">
        <v>0</v>
      </c>
      <c r="C4830" t="s">
        <v>369</v>
      </c>
      <c r="D4830" s="13">
        <v>1.2</v>
      </c>
    </row>
    <row r="4831" spans="1:4" x14ac:dyDescent="0.25">
      <c r="A4831" t="s">
        <v>165</v>
      </c>
      <c r="B4831" t="s">
        <v>0</v>
      </c>
      <c r="C4831" t="s">
        <v>369</v>
      </c>
      <c r="D4831" s="13">
        <v>1.4444444444444444</v>
      </c>
    </row>
    <row r="4832" spans="1:4" x14ac:dyDescent="0.25">
      <c r="A4832" t="s">
        <v>166</v>
      </c>
      <c r="B4832" t="s">
        <v>0</v>
      </c>
      <c r="C4832" t="s">
        <v>369</v>
      </c>
      <c r="D4832" s="13">
        <v>1.0769230769230769</v>
      </c>
    </row>
    <row r="4833" spans="1:4" x14ac:dyDescent="0.25">
      <c r="A4833" t="s">
        <v>167</v>
      </c>
      <c r="B4833" t="s">
        <v>0</v>
      </c>
      <c r="C4833" t="s">
        <v>369</v>
      </c>
      <c r="D4833" s="13">
        <v>1.125</v>
      </c>
    </row>
    <row r="4834" spans="1:4" x14ac:dyDescent="0.25">
      <c r="A4834" t="s">
        <v>168</v>
      </c>
      <c r="B4834" t="s">
        <v>0</v>
      </c>
      <c r="C4834" t="s">
        <v>369</v>
      </c>
      <c r="D4834" s="13">
        <v>1.0158730158730158</v>
      </c>
    </row>
    <row r="4835" spans="1:4" x14ac:dyDescent="0.25">
      <c r="A4835" t="s">
        <v>169</v>
      </c>
      <c r="B4835" t="s">
        <v>0</v>
      </c>
      <c r="C4835" t="s">
        <v>369</v>
      </c>
      <c r="D4835" s="13">
        <v>0.921875</v>
      </c>
    </row>
    <row r="4836" spans="1:4" x14ac:dyDescent="0.25">
      <c r="A4836" t="s">
        <v>170</v>
      </c>
      <c r="B4836" t="s">
        <v>0</v>
      </c>
      <c r="C4836" t="s">
        <v>369</v>
      </c>
      <c r="D4836" s="13">
        <v>1.0508474576271187</v>
      </c>
    </row>
    <row r="4837" spans="1:4" x14ac:dyDescent="0.25">
      <c r="A4837" t="s">
        <v>171</v>
      </c>
      <c r="B4837" t="s">
        <v>0</v>
      </c>
      <c r="C4837" t="s">
        <v>369</v>
      </c>
      <c r="D4837" s="13">
        <v>1.0161290322580645</v>
      </c>
    </row>
    <row r="4838" spans="1:4" x14ac:dyDescent="0.25">
      <c r="A4838" t="s">
        <v>172</v>
      </c>
      <c r="B4838" t="s">
        <v>0</v>
      </c>
      <c r="C4838" t="s">
        <v>369</v>
      </c>
      <c r="D4838" s="13">
        <v>1.0317460317460319</v>
      </c>
    </row>
    <row r="4839" spans="1:4" x14ac:dyDescent="0.25">
      <c r="A4839" t="s">
        <v>173</v>
      </c>
      <c r="B4839" t="s">
        <v>0</v>
      </c>
      <c r="C4839" t="s">
        <v>369</v>
      </c>
      <c r="D4839" s="13">
        <v>0.9538461538461539</v>
      </c>
    </row>
    <row r="4840" spans="1:4" x14ac:dyDescent="0.25">
      <c r="A4840" t="s">
        <v>174</v>
      </c>
      <c r="B4840" t="s">
        <v>0</v>
      </c>
      <c r="C4840" t="s">
        <v>369</v>
      </c>
      <c r="D4840" s="13">
        <v>0.91935483870967738</v>
      </c>
    </row>
    <row r="4841" spans="1:4" x14ac:dyDescent="0.25">
      <c r="A4841" t="s">
        <v>175</v>
      </c>
      <c r="B4841" t="s">
        <v>0</v>
      </c>
      <c r="C4841" t="s">
        <v>369</v>
      </c>
      <c r="D4841" s="13">
        <v>0.8771929824561403</v>
      </c>
    </row>
    <row r="4842" spans="1:4" x14ac:dyDescent="0.25">
      <c r="A4842" t="s">
        <v>176</v>
      </c>
      <c r="B4842" t="s">
        <v>0</v>
      </c>
      <c r="C4842" t="s">
        <v>369</v>
      </c>
      <c r="D4842" s="13">
        <v>0.88</v>
      </c>
    </row>
    <row r="4843" spans="1:4" x14ac:dyDescent="0.25">
      <c r="A4843" t="s">
        <v>177</v>
      </c>
      <c r="B4843" t="s">
        <v>0</v>
      </c>
      <c r="C4843" t="s">
        <v>369</v>
      </c>
      <c r="D4843" s="13">
        <v>1</v>
      </c>
    </row>
    <row r="4844" spans="1:4" x14ac:dyDescent="0.25">
      <c r="A4844" t="s">
        <v>178</v>
      </c>
      <c r="B4844" t="s">
        <v>0</v>
      </c>
      <c r="C4844" t="s">
        <v>369</v>
      </c>
      <c r="D4844" s="13">
        <v>0.97727272727272729</v>
      </c>
    </row>
    <row r="4845" spans="1:4" x14ac:dyDescent="0.25">
      <c r="A4845" t="s">
        <v>179</v>
      </c>
      <c r="B4845" t="s">
        <v>0</v>
      </c>
      <c r="C4845" t="s">
        <v>369</v>
      </c>
      <c r="D4845" s="13">
        <v>1.0465116279069768</v>
      </c>
    </row>
    <row r="4846" spans="1:4" x14ac:dyDescent="0.25">
      <c r="A4846" t="s">
        <v>180</v>
      </c>
      <c r="B4846" t="s">
        <v>0</v>
      </c>
      <c r="C4846" t="s">
        <v>369</v>
      </c>
      <c r="D4846" s="13">
        <v>1.1333333333333333</v>
      </c>
    </row>
    <row r="4847" spans="1:4" x14ac:dyDescent="0.25">
      <c r="A4847" t="s">
        <v>181</v>
      </c>
      <c r="B4847" t="s">
        <v>0</v>
      </c>
      <c r="C4847" t="s">
        <v>369</v>
      </c>
      <c r="D4847" s="13">
        <v>0.84313725490196079</v>
      </c>
    </row>
    <row r="4848" spans="1:4" x14ac:dyDescent="0.25">
      <c r="A4848" t="s">
        <v>182</v>
      </c>
      <c r="B4848" t="s">
        <v>0</v>
      </c>
      <c r="C4848" t="s">
        <v>369</v>
      </c>
      <c r="D4848" s="13">
        <v>0.97674418604651159</v>
      </c>
    </row>
    <row r="4849" spans="1:4" x14ac:dyDescent="0.25">
      <c r="A4849" t="s">
        <v>183</v>
      </c>
      <c r="B4849" t="s">
        <v>0</v>
      </c>
      <c r="C4849" t="s">
        <v>369</v>
      </c>
      <c r="D4849" s="13">
        <v>1.2380952380952381</v>
      </c>
    </row>
    <row r="4850" spans="1:4" x14ac:dyDescent="0.25">
      <c r="A4850" t="s">
        <v>184</v>
      </c>
      <c r="B4850" t="s">
        <v>0</v>
      </c>
      <c r="C4850" t="s">
        <v>369</v>
      </c>
      <c r="D4850" s="13">
        <v>0.94230769230769229</v>
      </c>
    </row>
    <row r="4851" spans="1:4" x14ac:dyDescent="0.25">
      <c r="A4851" t="s">
        <v>185</v>
      </c>
      <c r="B4851" t="s">
        <v>0</v>
      </c>
      <c r="C4851" t="s">
        <v>369</v>
      </c>
      <c r="D4851" s="13">
        <v>1.1632653061224489</v>
      </c>
    </row>
    <row r="4852" spans="1:4" x14ac:dyDescent="0.25">
      <c r="A4852" t="s">
        <v>186</v>
      </c>
      <c r="B4852" t="s">
        <v>0</v>
      </c>
      <c r="C4852" t="s">
        <v>369</v>
      </c>
      <c r="D4852" s="13">
        <v>1.1929824561403508</v>
      </c>
    </row>
    <row r="4853" spans="1:4" x14ac:dyDescent="0.25">
      <c r="A4853" t="s">
        <v>187</v>
      </c>
      <c r="B4853" t="s">
        <v>0</v>
      </c>
      <c r="C4853" t="s">
        <v>369</v>
      </c>
      <c r="D4853" s="13">
        <v>1.2058823529411764</v>
      </c>
    </row>
    <row r="4854" spans="1:4" x14ac:dyDescent="0.25">
      <c r="A4854" t="s">
        <v>188</v>
      </c>
      <c r="B4854" t="s">
        <v>0</v>
      </c>
      <c r="C4854" t="s">
        <v>369</v>
      </c>
      <c r="D4854" s="13">
        <v>1.1219512195121952</v>
      </c>
    </row>
    <row r="4855" spans="1:4" x14ac:dyDescent="0.25">
      <c r="A4855" t="s">
        <v>189</v>
      </c>
      <c r="B4855" t="s">
        <v>0</v>
      </c>
      <c r="C4855" t="s">
        <v>369</v>
      </c>
      <c r="D4855" s="13">
        <v>1.25</v>
      </c>
    </row>
    <row r="4856" spans="1:4" x14ac:dyDescent="0.25">
      <c r="A4856" t="s">
        <v>190</v>
      </c>
      <c r="B4856" t="s">
        <v>0</v>
      </c>
      <c r="C4856" t="s">
        <v>369</v>
      </c>
      <c r="D4856" s="13">
        <v>1.0782608695652174</v>
      </c>
    </row>
    <row r="4857" spans="1:4" x14ac:dyDescent="0.25">
      <c r="A4857" t="s">
        <v>191</v>
      </c>
      <c r="B4857" t="s">
        <v>0</v>
      </c>
      <c r="C4857" t="s">
        <v>369</v>
      </c>
      <c r="D4857" s="13">
        <v>0.9838709677419355</v>
      </c>
    </row>
    <row r="4858" spans="1:4" x14ac:dyDescent="0.25">
      <c r="A4858" t="s">
        <v>192</v>
      </c>
      <c r="B4858" t="s">
        <v>0</v>
      </c>
      <c r="C4858" t="s">
        <v>369</v>
      </c>
      <c r="D4858" s="13">
        <v>1.0573770491803278</v>
      </c>
    </row>
    <row r="4859" spans="1:4" x14ac:dyDescent="0.25">
      <c r="A4859" t="s">
        <v>193</v>
      </c>
      <c r="B4859" t="s">
        <v>0</v>
      </c>
      <c r="C4859" t="s">
        <v>369</v>
      </c>
      <c r="D4859" s="13">
        <v>0.92248062015503873</v>
      </c>
    </row>
    <row r="4860" spans="1:4" x14ac:dyDescent="0.25">
      <c r="A4860" t="s">
        <v>194</v>
      </c>
      <c r="B4860" t="s">
        <v>0</v>
      </c>
      <c r="C4860" t="s">
        <v>369</v>
      </c>
      <c r="D4860" s="13">
        <v>1.1848739495798319</v>
      </c>
    </row>
    <row r="4861" spans="1:4" x14ac:dyDescent="0.25">
      <c r="A4861" t="s">
        <v>195</v>
      </c>
      <c r="B4861" t="s">
        <v>0</v>
      </c>
      <c r="C4861" t="s">
        <v>369</v>
      </c>
      <c r="D4861" s="13">
        <v>1.2978723404255319</v>
      </c>
    </row>
    <row r="4862" spans="1:4" x14ac:dyDescent="0.25">
      <c r="A4862" t="s">
        <v>160</v>
      </c>
      <c r="B4862" t="s">
        <v>196</v>
      </c>
      <c r="C4862" t="s">
        <v>369</v>
      </c>
      <c r="D4862" s="12">
        <v>1</v>
      </c>
    </row>
    <row r="4863" spans="1:4" x14ac:dyDescent="0.25">
      <c r="A4863" t="s">
        <v>161</v>
      </c>
      <c r="B4863" t="s">
        <v>196</v>
      </c>
      <c r="C4863" t="s">
        <v>369</v>
      </c>
      <c r="D4863" s="11">
        <v>1.125</v>
      </c>
    </row>
    <row r="4864" spans="1:4" x14ac:dyDescent="0.25">
      <c r="A4864" t="s">
        <v>162</v>
      </c>
      <c r="B4864" t="s">
        <v>196</v>
      </c>
      <c r="C4864" t="s">
        <v>369</v>
      </c>
      <c r="D4864" s="11">
        <v>1.0497076023391814</v>
      </c>
    </row>
    <row r="4865" spans="1:4" x14ac:dyDescent="0.25">
      <c r="A4865" t="s">
        <v>163</v>
      </c>
      <c r="B4865" t="s">
        <v>196</v>
      </c>
      <c r="C4865" t="s">
        <v>369</v>
      </c>
      <c r="D4865" s="11">
        <v>1.0696378830083566</v>
      </c>
    </row>
    <row r="4866" spans="1:4" x14ac:dyDescent="0.25">
      <c r="A4866" t="s">
        <v>164</v>
      </c>
      <c r="B4866" t="s">
        <v>196</v>
      </c>
      <c r="C4866" t="s">
        <v>369</v>
      </c>
      <c r="D4866" s="11">
        <v>1.2526041666666667</v>
      </c>
    </row>
    <row r="4867" spans="1:4" x14ac:dyDescent="0.25">
      <c r="A4867" t="s">
        <v>165</v>
      </c>
      <c r="B4867" t="s">
        <v>196</v>
      </c>
      <c r="C4867" t="s">
        <v>369</v>
      </c>
      <c r="D4867" s="11">
        <v>1.0706860706860706</v>
      </c>
    </row>
    <row r="4868" spans="1:4" x14ac:dyDescent="0.25">
      <c r="A4868" t="s">
        <v>166</v>
      </c>
      <c r="B4868" t="s">
        <v>196</v>
      </c>
      <c r="C4868" t="s">
        <v>369</v>
      </c>
      <c r="D4868" s="11">
        <v>1.0815533980582523</v>
      </c>
    </row>
    <row r="4869" spans="1:4" x14ac:dyDescent="0.25">
      <c r="A4869" t="s">
        <v>167</v>
      </c>
      <c r="B4869" t="s">
        <v>196</v>
      </c>
      <c r="C4869" t="s">
        <v>369</v>
      </c>
      <c r="D4869" s="11">
        <v>1.0197486535008977</v>
      </c>
    </row>
    <row r="4870" spans="1:4" x14ac:dyDescent="0.25">
      <c r="A4870" t="s">
        <v>168</v>
      </c>
      <c r="B4870" t="s">
        <v>196</v>
      </c>
      <c r="C4870" t="s">
        <v>369</v>
      </c>
      <c r="D4870" s="11">
        <v>1.073943661971831</v>
      </c>
    </row>
    <row r="4871" spans="1:4" x14ac:dyDescent="0.25">
      <c r="A4871" t="s">
        <v>169</v>
      </c>
      <c r="B4871" t="s">
        <v>196</v>
      </c>
      <c r="C4871" t="s">
        <v>369</v>
      </c>
      <c r="D4871" s="11">
        <v>1.0786885245901638</v>
      </c>
    </row>
    <row r="4872" spans="1:4" x14ac:dyDescent="0.25">
      <c r="A4872" t="s">
        <v>170</v>
      </c>
      <c r="B4872" t="s">
        <v>196</v>
      </c>
      <c r="C4872" t="s">
        <v>369</v>
      </c>
      <c r="D4872" s="11">
        <v>1.1854103343465046</v>
      </c>
    </row>
    <row r="4873" spans="1:4" x14ac:dyDescent="0.25">
      <c r="A4873" t="s">
        <v>171</v>
      </c>
      <c r="B4873" t="s">
        <v>196</v>
      </c>
      <c r="C4873" t="s">
        <v>369</v>
      </c>
      <c r="D4873" s="11">
        <v>1.0025641025641026</v>
      </c>
    </row>
    <row r="4874" spans="1:4" x14ac:dyDescent="0.25">
      <c r="A4874" t="s">
        <v>172</v>
      </c>
      <c r="B4874" t="s">
        <v>196</v>
      </c>
      <c r="C4874" t="s">
        <v>369</v>
      </c>
      <c r="D4874" s="11">
        <v>1.1547314578005115</v>
      </c>
    </row>
    <row r="4875" spans="1:4" x14ac:dyDescent="0.25">
      <c r="A4875" t="s">
        <v>173</v>
      </c>
      <c r="B4875" t="s">
        <v>196</v>
      </c>
      <c r="C4875" t="s">
        <v>369</v>
      </c>
      <c r="D4875" s="11">
        <v>1.0398671096345515</v>
      </c>
    </row>
    <row r="4876" spans="1:4" x14ac:dyDescent="0.25">
      <c r="A4876" t="s">
        <v>174</v>
      </c>
      <c r="B4876" t="s">
        <v>196</v>
      </c>
      <c r="C4876" t="s">
        <v>369</v>
      </c>
      <c r="D4876" s="11">
        <v>1.1001064962726304</v>
      </c>
    </row>
    <row r="4877" spans="1:4" x14ac:dyDescent="0.25">
      <c r="A4877" t="s">
        <v>175</v>
      </c>
      <c r="B4877" t="s">
        <v>196</v>
      </c>
      <c r="C4877" t="s">
        <v>369</v>
      </c>
      <c r="D4877" s="11">
        <v>0.88770571151984512</v>
      </c>
    </row>
    <row r="4878" spans="1:4" x14ac:dyDescent="0.25">
      <c r="A4878" t="s">
        <v>176</v>
      </c>
      <c r="B4878" t="s">
        <v>196</v>
      </c>
      <c r="C4878" t="s">
        <v>369</v>
      </c>
      <c r="D4878" s="11">
        <v>1.0479825517993457</v>
      </c>
    </row>
    <row r="4879" spans="1:4" x14ac:dyDescent="0.25">
      <c r="A4879" t="s">
        <v>177</v>
      </c>
      <c r="B4879" t="s">
        <v>196</v>
      </c>
      <c r="C4879" t="s">
        <v>369</v>
      </c>
      <c r="D4879" s="11">
        <v>1.093652445369407</v>
      </c>
    </row>
    <row r="4880" spans="1:4" x14ac:dyDescent="0.25">
      <c r="A4880" t="s">
        <v>178</v>
      </c>
      <c r="B4880" t="s">
        <v>196</v>
      </c>
      <c r="C4880" t="s">
        <v>369</v>
      </c>
      <c r="D4880" s="11">
        <v>1.1065651760228354</v>
      </c>
    </row>
    <row r="4881" spans="1:4" x14ac:dyDescent="0.25">
      <c r="A4881" t="s">
        <v>179</v>
      </c>
      <c r="B4881" t="s">
        <v>196</v>
      </c>
      <c r="C4881" t="s">
        <v>369</v>
      </c>
      <c r="D4881" s="11">
        <v>1.0060189165950129</v>
      </c>
    </row>
    <row r="4882" spans="1:4" x14ac:dyDescent="0.25">
      <c r="A4882" t="s">
        <v>180</v>
      </c>
      <c r="B4882" t="s">
        <v>196</v>
      </c>
      <c r="C4882" t="s">
        <v>369</v>
      </c>
      <c r="D4882" s="11">
        <v>1.1136752136752137</v>
      </c>
    </row>
    <row r="4883" spans="1:4" x14ac:dyDescent="0.25">
      <c r="A4883" t="s">
        <v>181</v>
      </c>
      <c r="B4883" t="s">
        <v>196</v>
      </c>
      <c r="C4883" t="s">
        <v>369</v>
      </c>
      <c r="D4883" s="11">
        <v>1.0092095165003838</v>
      </c>
    </row>
    <row r="4884" spans="1:4" x14ac:dyDescent="0.25">
      <c r="A4884" t="s">
        <v>182</v>
      </c>
      <c r="B4884" t="s">
        <v>196</v>
      </c>
      <c r="C4884" t="s">
        <v>369</v>
      </c>
      <c r="D4884" s="11">
        <v>1.0212927756653993</v>
      </c>
    </row>
    <row r="4885" spans="1:4" x14ac:dyDescent="0.25">
      <c r="A4885" t="s">
        <v>183</v>
      </c>
      <c r="B4885" t="s">
        <v>196</v>
      </c>
      <c r="C4885" t="s">
        <v>369</v>
      </c>
      <c r="D4885" s="11">
        <v>0.98585256887565154</v>
      </c>
    </row>
    <row r="4886" spans="1:4" x14ac:dyDescent="0.25">
      <c r="A4886" t="s">
        <v>184</v>
      </c>
      <c r="B4886" t="s">
        <v>196</v>
      </c>
      <c r="C4886" t="s">
        <v>369</v>
      </c>
      <c r="D4886" s="11">
        <v>1.1178247734138973</v>
      </c>
    </row>
    <row r="4887" spans="1:4" x14ac:dyDescent="0.25">
      <c r="A4887" t="s">
        <v>185</v>
      </c>
      <c r="B4887" t="s">
        <v>196</v>
      </c>
      <c r="C4887" t="s">
        <v>369</v>
      </c>
      <c r="D4887" s="11">
        <v>1.0885135135135136</v>
      </c>
    </row>
    <row r="4888" spans="1:4" x14ac:dyDescent="0.25">
      <c r="A4888" t="s">
        <v>186</v>
      </c>
      <c r="B4888" t="s">
        <v>196</v>
      </c>
      <c r="C4888" t="s">
        <v>369</v>
      </c>
      <c r="D4888" s="11">
        <v>1.1055245189323402</v>
      </c>
    </row>
    <row r="4889" spans="1:4" x14ac:dyDescent="0.25">
      <c r="A4889" t="s">
        <v>187</v>
      </c>
      <c r="B4889" t="s">
        <v>196</v>
      </c>
      <c r="C4889" t="s">
        <v>369</v>
      </c>
      <c r="D4889" s="11">
        <v>1.2459292532285233</v>
      </c>
    </row>
    <row r="4890" spans="1:4" x14ac:dyDescent="0.25">
      <c r="A4890" t="s">
        <v>188</v>
      </c>
      <c r="B4890" t="s">
        <v>196</v>
      </c>
      <c r="C4890" t="s">
        <v>369</v>
      </c>
      <c r="D4890" s="11">
        <v>0.99233889139251918</v>
      </c>
    </row>
    <row r="4891" spans="1:4" x14ac:dyDescent="0.25">
      <c r="A4891" t="s">
        <v>189</v>
      </c>
      <c r="B4891" t="s">
        <v>196</v>
      </c>
      <c r="C4891" t="s">
        <v>369</v>
      </c>
      <c r="D4891" s="11">
        <v>0.98864668483197093</v>
      </c>
    </row>
    <row r="4892" spans="1:4" x14ac:dyDescent="0.25">
      <c r="A4892" t="s">
        <v>190</v>
      </c>
      <c r="B4892" t="s">
        <v>196</v>
      </c>
      <c r="C4892" t="s">
        <v>369</v>
      </c>
      <c r="D4892" s="11">
        <v>1.067524115755627</v>
      </c>
    </row>
    <row r="4893" spans="1:4" x14ac:dyDescent="0.25">
      <c r="A4893" t="s">
        <v>191</v>
      </c>
      <c r="B4893" t="s">
        <v>196</v>
      </c>
      <c r="C4893" t="s">
        <v>369</v>
      </c>
      <c r="D4893" s="11">
        <v>1.1032702237521514</v>
      </c>
    </row>
    <row r="4894" spans="1:4" x14ac:dyDescent="0.25">
      <c r="A4894" t="s">
        <v>192</v>
      </c>
      <c r="B4894" t="s">
        <v>196</v>
      </c>
      <c r="C4894" t="s">
        <v>369</v>
      </c>
      <c r="D4894" s="11">
        <v>0.82176287051482055</v>
      </c>
    </row>
    <row r="4895" spans="1:4" x14ac:dyDescent="0.25">
      <c r="A4895" t="s">
        <v>193</v>
      </c>
      <c r="B4895" t="s">
        <v>196</v>
      </c>
      <c r="C4895" t="s">
        <v>369</v>
      </c>
      <c r="D4895" s="11">
        <v>1.144280968201234</v>
      </c>
    </row>
    <row r="4896" spans="1:4" x14ac:dyDescent="0.25">
      <c r="A4896" t="s">
        <v>194</v>
      </c>
      <c r="B4896" t="s">
        <v>196</v>
      </c>
      <c r="C4896" t="s">
        <v>369</v>
      </c>
      <c r="D4896" s="11">
        <v>1.287432600580672</v>
      </c>
    </row>
    <row r="4897" spans="1:4" x14ac:dyDescent="0.25">
      <c r="A4897" t="s">
        <v>195</v>
      </c>
      <c r="B4897" t="s">
        <v>196</v>
      </c>
      <c r="C4897" t="s">
        <v>369</v>
      </c>
      <c r="D4897" s="11">
        <v>0.92976804123711343</v>
      </c>
    </row>
    <row r="4898" spans="1:4" x14ac:dyDescent="0.25">
      <c r="A4898" t="s">
        <v>160</v>
      </c>
      <c r="B4898" t="s">
        <v>0</v>
      </c>
      <c r="C4898" t="s">
        <v>370</v>
      </c>
      <c r="D4898" s="13">
        <v>1</v>
      </c>
    </row>
    <row r="4899" spans="1:4" x14ac:dyDescent="0.25">
      <c r="A4899" t="s">
        <v>161</v>
      </c>
      <c r="B4899" t="s">
        <v>0</v>
      </c>
      <c r="C4899" t="s">
        <v>370</v>
      </c>
      <c r="D4899" s="13">
        <v>1.2295918367346939</v>
      </c>
    </row>
    <row r="4900" spans="1:4" x14ac:dyDescent="0.25">
      <c r="A4900" t="s">
        <v>162</v>
      </c>
      <c r="B4900" t="s">
        <v>0</v>
      </c>
      <c r="C4900" t="s">
        <v>370</v>
      </c>
      <c r="D4900" s="13">
        <v>1.045643153526971</v>
      </c>
    </row>
    <row r="4901" spans="1:4" x14ac:dyDescent="0.25">
      <c r="A4901" t="s">
        <v>163</v>
      </c>
      <c r="B4901" t="s">
        <v>0</v>
      </c>
      <c r="C4901" t="s">
        <v>370</v>
      </c>
      <c r="D4901" s="13">
        <v>1.2341269841269842</v>
      </c>
    </row>
    <row r="4902" spans="1:4" x14ac:dyDescent="0.25">
      <c r="A4902" t="s">
        <v>164</v>
      </c>
      <c r="B4902" t="s">
        <v>0</v>
      </c>
      <c r="C4902" t="s">
        <v>370</v>
      </c>
      <c r="D4902" s="13">
        <v>1.180064308681672</v>
      </c>
    </row>
    <row r="4903" spans="1:4" x14ac:dyDescent="0.25">
      <c r="A4903" t="s">
        <v>165</v>
      </c>
      <c r="B4903" t="s">
        <v>0</v>
      </c>
      <c r="C4903" t="s">
        <v>370</v>
      </c>
      <c r="D4903" s="13">
        <v>1.0572207084468666</v>
      </c>
    </row>
    <row r="4904" spans="1:4" x14ac:dyDescent="0.25">
      <c r="A4904" t="s">
        <v>166</v>
      </c>
      <c r="B4904" t="s">
        <v>0</v>
      </c>
      <c r="C4904" t="s">
        <v>370</v>
      </c>
      <c r="D4904" s="13">
        <v>1.1443298969072164</v>
      </c>
    </row>
    <row r="4905" spans="1:4" x14ac:dyDescent="0.25">
      <c r="A4905" t="s">
        <v>167</v>
      </c>
      <c r="B4905" t="s">
        <v>0</v>
      </c>
      <c r="C4905" t="s">
        <v>370</v>
      </c>
      <c r="D4905" s="13">
        <v>1.0563063063063063</v>
      </c>
    </row>
    <row r="4906" spans="1:4" x14ac:dyDescent="0.25">
      <c r="A4906" t="s">
        <v>168</v>
      </c>
      <c r="B4906" t="s">
        <v>0</v>
      </c>
      <c r="C4906" t="s">
        <v>370</v>
      </c>
      <c r="D4906" s="13">
        <v>1.2707889125799574</v>
      </c>
    </row>
    <row r="4907" spans="1:4" x14ac:dyDescent="0.25">
      <c r="A4907" t="s">
        <v>169</v>
      </c>
      <c r="B4907" t="s">
        <v>0</v>
      </c>
      <c r="C4907" t="s">
        <v>370</v>
      </c>
      <c r="D4907" s="13">
        <v>1.1912751677852349</v>
      </c>
    </row>
    <row r="4908" spans="1:4" x14ac:dyDescent="0.25">
      <c r="A4908" t="s">
        <v>170</v>
      </c>
      <c r="B4908" t="s">
        <v>0</v>
      </c>
      <c r="C4908" t="s">
        <v>370</v>
      </c>
      <c r="D4908" s="13">
        <v>1.228169014084507</v>
      </c>
    </row>
    <row r="4909" spans="1:4" x14ac:dyDescent="0.25">
      <c r="A4909" t="s">
        <v>171</v>
      </c>
      <c r="B4909" t="s">
        <v>0</v>
      </c>
      <c r="C4909" t="s">
        <v>370</v>
      </c>
      <c r="D4909" s="13">
        <v>1.1513761467889909</v>
      </c>
    </row>
    <row r="4910" spans="1:4" x14ac:dyDescent="0.25">
      <c r="A4910" t="s">
        <v>172</v>
      </c>
      <c r="B4910" t="s">
        <v>0</v>
      </c>
      <c r="C4910" t="s">
        <v>370</v>
      </c>
      <c r="D4910" s="13">
        <v>1.1274900398406376</v>
      </c>
    </row>
    <row r="4911" spans="1:4" x14ac:dyDescent="0.25">
      <c r="A4911" t="s">
        <v>173</v>
      </c>
      <c r="B4911" t="s">
        <v>0</v>
      </c>
      <c r="C4911" t="s">
        <v>370</v>
      </c>
      <c r="D4911" s="13">
        <v>1.1404593639575973</v>
      </c>
    </row>
    <row r="4912" spans="1:4" x14ac:dyDescent="0.25">
      <c r="A4912" t="s">
        <v>174</v>
      </c>
      <c r="B4912" t="s">
        <v>0</v>
      </c>
      <c r="C4912" t="s">
        <v>370</v>
      </c>
      <c r="D4912" s="13">
        <v>1.0340821068938808</v>
      </c>
    </row>
    <row r="4913" spans="1:4" x14ac:dyDescent="0.25">
      <c r="A4913" t="s">
        <v>175</v>
      </c>
      <c r="B4913" t="s">
        <v>0</v>
      </c>
      <c r="C4913" t="s">
        <v>370</v>
      </c>
      <c r="D4913" s="13">
        <v>0.90262172284644193</v>
      </c>
    </row>
    <row r="4914" spans="1:4" x14ac:dyDescent="0.25">
      <c r="A4914" t="s">
        <v>176</v>
      </c>
      <c r="B4914" t="s">
        <v>0</v>
      </c>
      <c r="C4914" t="s">
        <v>370</v>
      </c>
      <c r="D4914" s="13">
        <v>1.0846473029045642</v>
      </c>
    </row>
    <row r="4915" spans="1:4" x14ac:dyDescent="0.25">
      <c r="A4915" t="s">
        <v>177</v>
      </c>
      <c r="B4915" t="s">
        <v>0</v>
      </c>
      <c r="C4915" t="s">
        <v>370</v>
      </c>
      <c r="D4915" s="13">
        <v>1.1476664116296864</v>
      </c>
    </row>
    <row r="4916" spans="1:4" x14ac:dyDescent="0.25">
      <c r="A4916" t="s">
        <v>178</v>
      </c>
      <c r="B4916" t="s">
        <v>0</v>
      </c>
      <c r="C4916" t="s">
        <v>370</v>
      </c>
      <c r="D4916" s="13">
        <v>1.1273333333333333</v>
      </c>
    </row>
    <row r="4917" spans="1:4" x14ac:dyDescent="0.25">
      <c r="A4917" t="s">
        <v>179</v>
      </c>
      <c r="B4917" t="s">
        <v>0</v>
      </c>
      <c r="C4917" t="s">
        <v>370</v>
      </c>
      <c r="D4917" s="13">
        <v>1.070963926670609</v>
      </c>
    </row>
    <row r="4918" spans="1:4" x14ac:dyDescent="0.25">
      <c r="A4918" t="s">
        <v>180</v>
      </c>
      <c r="B4918" t="s">
        <v>0</v>
      </c>
      <c r="C4918" t="s">
        <v>370</v>
      </c>
      <c r="D4918" s="13">
        <v>1.1402540033130868</v>
      </c>
    </row>
    <row r="4919" spans="1:4" x14ac:dyDescent="0.25">
      <c r="A4919" t="s">
        <v>181</v>
      </c>
      <c r="B4919" t="s">
        <v>0</v>
      </c>
      <c r="C4919" t="s">
        <v>370</v>
      </c>
      <c r="D4919" s="13">
        <v>1.0130750605326877</v>
      </c>
    </row>
    <row r="4920" spans="1:4" x14ac:dyDescent="0.25">
      <c r="A4920" t="s">
        <v>182</v>
      </c>
      <c r="B4920" t="s">
        <v>0</v>
      </c>
      <c r="C4920" t="s">
        <v>370</v>
      </c>
      <c r="D4920" s="13">
        <v>0.93116634799235176</v>
      </c>
    </row>
    <row r="4921" spans="1:4" x14ac:dyDescent="0.25">
      <c r="A4921" t="s">
        <v>183</v>
      </c>
      <c r="B4921" t="s">
        <v>0</v>
      </c>
      <c r="C4921" t="s">
        <v>370</v>
      </c>
      <c r="D4921" s="13">
        <v>0.99537987679671458</v>
      </c>
    </row>
    <row r="4922" spans="1:4" x14ac:dyDescent="0.25">
      <c r="A4922" t="s">
        <v>184</v>
      </c>
      <c r="B4922" t="s">
        <v>0</v>
      </c>
      <c r="C4922" t="s">
        <v>370</v>
      </c>
      <c r="D4922" s="13">
        <v>0.93347086126869516</v>
      </c>
    </row>
    <row r="4923" spans="1:4" x14ac:dyDescent="0.25">
      <c r="A4923" t="s">
        <v>185</v>
      </c>
      <c r="B4923" t="s">
        <v>0</v>
      </c>
      <c r="C4923" t="s">
        <v>370</v>
      </c>
      <c r="D4923" s="13">
        <v>1.0348066298342542</v>
      </c>
    </row>
    <row r="4924" spans="1:4" x14ac:dyDescent="0.25">
      <c r="A4924" t="s">
        <v>186</v>
      </c>
      <c r="B4924" t="s">
        <v>0</v>
      </c>
      <c r="C4924" t="s">
        <v>370</v>
      </c>
      <c r="D4924" s="13">
        <v>1.1356113187399892</v>
      </c>
    </row>
    <row r="4925" spans="1:4" x14ac:dyDescent="0.25">
      <c r="A4925" t="s">
        <v>187</v>
      </c>
      <c r="B4925" t="s">
        <v>0</v>
      </c>
      <c r="C4925" t="s">
        <v>370</v>
      </c>
      <c r="D4925" s="13">
        <v>1.1438645980253879</v>
      </c>
    </row>
    <row r="4926" spans="1:4" x14ac:dyDescent="0.25">
      <c r="A4926" t="s">
        <v>188</v>
      </c>
      <c r="B4926" t="s">
        <v>0</v>
      </c>
      <c r="C4926" t="s">
        <v>370</v>
      </c>
      <c r="D4926" s="13">
        <v>1.0406905055487052</v>
      </c>
    </row>
    <row r="4927" spans="1:4" x14ac:dyDescent="0.25">
      <c r="A4927" t="s">
        <v>189</v>
      </c>
      <c r="B4927" t="s">
        <v>0</v>
      </c>
      <c r="C4927" t="s">
        <v>370</v>
      </c>
      <c r="D4927" s="13">
        <v>1.0343601895734598</v>
      </c>
    </row>
    <row r="4928" spans="1:4" x14ac:dyDescent="0.25">
      <c r="A4928" t="s">
        <v>190</v>
      </c>
      <c r="B4928" t="s">
        <v>0</v>
      </c>
      <c r="C4928" t="s">
        <v>370</v>
      </c>
      <c r="D4928" s="13">
        <v>1.0557464681176021</v>
      </c>
    </row>
    <row r="4929" spans="1:4" x14ac:dyDescent="0.25">
      <c r="A4929" t="s">
        <v>191</v>
      </c>
      <c r="B4929" t="s">
        <v>0</v>
      </c>
      <c r="C4929" t="s">
        <v>370</v>
      </c>
      <c r="D4929" s="13">
        <v>1.4126582278481012</v>
      </c>
    </row>
    <row r="4930" spans="1:4" x14ac:dyDescent="0.25">
      <c r="A4930" t="s">
        <v>192</v>
      </c>
      <c r="B4930" t="s">
        <v>0</v>
      </c>
      <c r="C4930" t="s">
        <v>370</v>
      </c>
      <c r="D4930" s="13">
        <v>0.90271377368151562</v>
      </c>
    </row>
    <row r="4931" spans="1:4" x14ac:dyDescent="0.25">
      <c r="A4931" t="s">
        <v>193</v>
      </c>
      <c r="B4931" t="s">
        <v>0</v>
      </c>
      <c r="C4931" t="s">
        <v>370</v>
      </c>
      <c r="D4931" s="13">
        <v>1.0989790130459445</v>
      </c>
    </row>
    <row r="4932" spans="1:4" x14ac:dyDescent="0.25">
      <c r="A4932" t="s">
        <v>194</v>
      </c>
      <c r="B4932" t="s">
        <v>0</v>
      </c>
      <c r="C4932" t="s">
        <v>370</v>
      </c>
      <c r="D4932" s="13">
        <v>1.1378064516129032</v>
      </c>
    </row>
    <row r="4933" spans="1:4" x14ac:dyDescent="0.25">
      <c r="A4933" t="s">
        <v>195</v>
      </c>
      <c r="B4933" t="s">
        <v>0</v>
      </c>
      <c r="C4933" t="s">
        <v>370</v>
      </c>
      <c r="D4933" s="13">
        <v>1.1063733272850986</v>
      </c>
    </row>
    <row r="4934" spans="1:4" x14ac:dyDescent="0.25">
      <c r="A4934" t="s">
        <v>160</v>
      </c>
      <c r="B4934" t="s">
        <v>196</v>
      </c>
      <c r="C4934" t="s">
        <v>370</v>
      </c>
      <c r="D4934" s="12">
        <v>1</v>
      </c>
    </row>
    <row r="4935" spans="1:4" x14ac:dyDescent="0.25">
      <c r="A4935" t="s">
        <v>161</v>
      </c>
      <c r="B4935" t="s">
        <v>196</v>
      </c>
      <c r="C4935" t="s">
        <v>370</v>
      </c>
      <c r="D4935" s="11">
        <v>1.1460221550855991</v>
      </c>
    </row>
    <row r="4936" spans="1:4" x14ac:dyDescent="0.25">
      <c r="A4936" t="s">
        <v>162</v>
      </c>
      <c r="B4936" t="s">
        <v>196</v>
      </c>
      <c r="C4936" t="s">
        <v>370</v>
      </c>
      <c r="D4936" s="11">
        <v>1.0149384885764499</v>
      </c>
    </row>
    <row r="4937" spans="1:4" x14ac:dyDescent="0.25">
      <c r="A4937" t="s">
        <v>163</v>
      </c>
      <c r="B4937" t="s">
        <v>196</v>
      </c>
      <c r="C4937" t="s">
        <v>370</v>
      </c>
      <c r="D4937" s="11">
        <v>1.0744588744588746</v>
      </c>
    </row>
    <row r="4938" spans="1:4" x14ac:dyDescent="0.25">
      <c r="A4938" t="s">
        <v>164</v>
      </c>
      <c r="B4938" t="s">
        <v>196</v>
      </c>
      <c r="C4938" t="s">
        <v>370</v>
      </c>
      <c r="D4938" s="11">
        <v>1.1635777598710717</v>
      </c>
    </row>
    <row r="4939" spans="1:4" x14ac:dyDescent="0.25">
      <c r="A4939" t="s">
        <v>165</v>
      </c>
      <c r="B4939" t="s">
        <v>196</v>
      </c>
      <c r="C4939" t="s">
        <v>370</v>
      </c>
      <c r="D4939" s="11">
        <v>1.1412742382271468</v>
      </c>
    </row>
    <row r="4940" spans="1:4" x14ac:dyDescent="0.25">
      <c r="A4940" t="s">
        <v>166</v>
      </c>
      <c r="B4940" t="s">
        <v>196</v>
      </c>
      <c r="C4940" t="s">
        <v>370</v>
      </c>
      <c r="D4940" s="11">
        <v>1.0691747572815533</v>
      </c>
    </row>
    <row r="4941" spans="1:4" x14ac:dyDescent="0.25">
      <c r="A4941" t="s">
        <v>167</v>
      </c>
      <c r="B4941" t="s">
        <v>196</v>
      </c>
      <c r="C4941" t="s">
        <v>370</v>
      </c>
      <c r="D4941" s="11">
        <v>1.0709421112372304</v>
      </c>
    </row>
    <row r="4942" spans="1:4" x14ac:dyDescent="0.25">
      <c r="A4942" t="s">
        <v>168</v>
      </c>
      <c r="B4942" t="s">
        <v>196</v>
      </c>
      <c r="C4942" t="s">
        <v>370</v>
      </c>
      <c r="D4942" s="11">
        <v>1.0026497085320614</v>
      </c>
    </row>
    <row r="4943" spans="1:4" x14ac:dyDescent="0.25">
      <c r="A4943" t="s">
        <v>169</v>
      </c>
      <c r="B4943" t="s">
        <v>196</v>
      </c>
      <c r="C4943" t="s">
        <v>370</v>
      </c>
      <c r="D4943" s="11">
        <v>1.1300211416490487</v>
      </c>
    </row>
    <row r="4944" spans="1:4" x14ac:dyDescent="0.25">
      <c r="A4944" t="s">
        <v>170</v>
      </c>
      <c r="B4944" t="s">
        <v>196</v>
      </c>
      <c r="C4944" t="s">
        <v>370</v>
      </c>
      <c r="D4944" s="11">
        <v>1.1492048643592143</v>
      </c>
    </row>
    <row r="4945" spans="1:4" x14ac:dyDescent="0.25">
      <c r="A4945" t="s">
        <v>171</v>
      </c>
      <c r="B4945" t="s">
        <v>196</v>
      </c>
      <c r="C4945" t="s">
        <v>370</v>
      </c>
      <c r="D4945" s="11">
        <v>1.0150590150590151</v>
      </c>
    </row>
    <row r="4946" spans="1:4" x14ac:dyDescent="0.25">
      <c r="A4946" t="s">
        <v>172</v>
      </c>
      <c r="B4946" t="s">
        <v>196</v>
      </c>
      <c r="C4946" t="s">
        <v>370</v>
      </c>
      <c r="D4946" s="11">
        <v>1.0649558941459503</v>
      </c>
    </row>
    <row r="4947" spans="1:4" x14ac:dyDescent="0.25">
      <c r="A4947" t="s">
        <v>173</v>
      </c>
      <c r="B4947" t="s">
        <v>196</v>
      </c>
      <c r="C4947" t="s">
        <v>370</v>
      </c>
      <c r="D4947" s="11">
        <v>1.1189759036144578</v>
      </c>
    </row>
    <row r="4948" spans="1:4" x14ac:dyDescent="0.25">
      <c r="A4948" t="s">
        <v>174</v>
      </c>
      <c r="B4948" t="s">
        <v>196</v>
      </c>
      <c r="C4948" t="s">
        <v>370</v>
      </c>
      <c r="D4948" s="11">
        <v>1.0033647375504711</v>
      </c>
    </row>
    <row r="4949" spans="1:4" x14ac:dyDescent="0.25">
      <c r="A4949" t="s">
        <v>175</v>
      </c>
      <c r="B4949" t="s">
        <v>196</v>
      </c>
      <c r="C4949" t="s">
        <v>370</v>
      </c>
      <c r="D4949" s="11">
        <v>1.027833668678739</v>
      </c>
    </row>
    <row r="4950" spans="1:4" x14ac:dyDescent="0.25">
      <c r="A4950" t="s">
        <v>176</v>
      </c>
      <c r="B4950" t="s">
        <v>196</v>
      </c>
      <c r="C4950" t="s">
        <v>370</v>
      </c>
      <c r="D4950" s="11">
        <v>1.1347471451876019</v>
      </c>
    </row>
    <row r="4951" spans="1:4" x14ac:dyDescent="0.25">
      <c r="A4951" t="s">
        <v>177</v>
      </c>
      <c r="B4951" t="s">
        <v>196</v>
      </c>
      <c r="C4951" t="s">
        <v>370</v>
      </c>
      <c r="D4951" s="11">
        <v>1.0598044853364001</v>
      </c>
    </row>
    <row r="4952" spans="1:4" x14ac:dyDescent="0.25">
      <c r="A4952" t="s">
        <v>178</v>
      </c>
      <c r="B4952" t="s">
        <v>196</v>
      </c>
      <c r="C4952" t="s">
        <v>370</v>
      </c>
      <c r="D4952" s="11">
        <v>1.1017362995116657</v>
      </c>
    </row>
    <row r="4953" spans="1:4" x14ac:dyDescent="0.25">
      <c r="A4953" t="s">
        <v>179</v>
      </c>
      <c r="B4953" t="s">
        <v>196</v>
      </c>
      <c r="C4953" t="s">
        <v>370</v>
      </c>
      <c r="D4953" s="11">
        <v>1.0396454075350898</v>
      </c>
    </row>
    <row r="4954" spans="1:4" x14ac:dyDescent="0.25">
      <c r="A4954" t="s">
        <v>180</v>
      </c>
      <c r="B4954" t="s">
        <v>196</v>
      </c>
      <c r="C4954" t="s">
        <v>370</v>
      </c>
      <c r="D4954" s="11">
        <v>1.1470866887730933</v>
      </c>
    </row>
    <row r="4955" spans="1:4" x14ac:dyDescent="0.25">
      <c r="A4955" t="s">
        <v>181</v>
      </c>
      <c r="B4955" t="s">
        <v>196</v>
      </c>
      <c r="C4955" t="s">
        <v>370</v>
      </c>
      <c r="D4955" s="11">
        <v>0.98533966549659302</v>
      </c>
    </row>
    <row r="4956" spans="1:4" x14ac:dyDescent="0.25">
      <c r="A4956" t="s">
        <v>182</v>
      </c>
      <c r="B4956" t="s">
        <v>196</v>
      </c>
      <c r="C4956" t="s">
        <v>370</v>
      </c>
      <c r="D4956" s="11">
        <v>0.99979044425817265</v>
      </c>
    </row>
    <row r="4957" spans="1:4" x14ac:dyDescent="0.25">
      <c r="A4957" t="s">
        <v>183</v>
      </c>
      <c r="B4957" t="s">
        <v>196</v>
      </c>
      <c r="C4957" t="s">
        <v>370</v>
      </c>
      <c r="D4957" s="11">
        <v>1.0106895828966673</v>
      </c>
    </row>
    <row r="4958" spans="1:4" x14ac:dyDescent="0.25">
      <c r="A4958" t="s">
        <v>184</v>
      </c>
      <c r="B4958" t="s">
        <v>196</v>
      </c>
      <c r="C4958" t="s">
        <v>370</v>
      </c>
      <c r="D4958" s="11">
        <v>1.0889672335130651</v>
      </c>
    </row>
    <row r="4959" spans="1:4" x14ac:dyDescent="0.25">
      <c r="A4959" t="s">
        <v>185</v>
      </c>
      <c r="B4959" t="s">
        <v>196</v>
      </c>
      <c r="C4959" t="s">
        <v>370</v>
      </c>
      <c r="D4959" s="11">
        <v>0.99885736050276142</v>
      </c>
    </row>
    <row r="4960" spans="1:4" x14ac:dyDescent="0.25">
      <c r="A4960" t="s">
        <v>186</v>
      </c>
      <c r="B4960" t="s">
        <v>196</v>
      </c>
      <c r="C4960" t="s">
        <v>370</v>
      </c>
      <c r="D4960" s="11">
        <v>1.1378455672068637</v>
      </c>
    </row>
    <row r="4961" spans="1:4" x14ac:dyDescent="0.25">
      <c r="A4961" t="s">
        <v>187</v>
      </c>
      <c r="B4961" t="s">
        <v>196</v>
      </c>
      <c r="C4961" t="s">
        <v>370</v>
      </c>
      <c r="D4961" s="11">
        <v>1.104892761394102</v>
      </c>
    </row>
    <row r="4962" spans="1:4" x14ac:dyDescent="0.25">
      <c r="A4962" t="s">
        <v>188</v>
      </c>
      <c r="B4962" t="s">
        <v>196</v>
      </c>
      <c r="C4962" t="s">
        <v>370</v>
      </c>
      <c r="D4962" s="11">
        <v>1.024567788898999</v>
      </c>
    </row>
    <row r="4963" spans="1:4" x14ac:dyDescent="0.25">
      <c r="A4963" t="s">
        <v>189</v>
      </c>
      <c r="B4963" t="s">
        <v>196</v>
      </c>
      <c r="C4963" t="s">
        <v>370</v>
      </c>
      <c r="D4963" s="11">
        <v>0.96862048549437541</v>
      </c>
    </row>
    <row r="4964" spans="1:4" x14ac:dyDescent="0.25">
      <c r="A4964" t="s">
        <v>190</v>
      </c>
      <c r="B4964" t="s">
        <v>196</v>
      </c>
      <c r="C4964" t="s">
        <v>370</v>
      </c>
      <c r="D4964" s="11">
        <v>1.1253056234718826</v>
      </c>
    </row>
    <row r="4965" spans="1:4" x14ac:dyDescent="0.25">
      <c r="A4965" t="s">
        <v>191</v>
      </c>
      <c r="B4965" t="s">
        <v>196</v>
      </c>
      <c r="C4965" t="s">
        <v>370</v>
      </c>
      <c r="D4965" s="11">
        <v>1.0491580662683324</v>
      </c>
    </row>
    <row r="4966" spans="1:4" x14ac:dyDescent="0.25">
      <c r="A4966" t="s">
        <v>192</v>
      </c>
      <c r="B4966" t="s">
        <v>196</v>
      </c>
      <c r="C4966" t="s">
        <v>370</v>
      </c>
      <c r="D4966" s="11">
        <v>1.0041418586590733</v>
      </c>
    </row>
    <row r="4967" spans="1:4" x14ac:dyDescent="0.25">
      <c r="A4967" t="s">
        <v>193</v>
      </c>
      <c r="B4967" t="s">
        <v>196</v>
      </c>
      <c r="C4967" t="s">
        <v>370</v>
      </c>
      <c r="D4967" s="11">
        <v>1.0537509667440061</v>
      </c>
    </row>
    <row r="4968" spans="1:4" x14ac:dyDescent="0.25">
      <c r="A4968" t="s">
        <v>194</v>
      </c>
      <c r="B4968" t="s">
        <v>196</v>
      </c>
      <c r="C4968" t="s">
        <v>370</v>
      </c>
      <c r="D4968" s="11">
        <v>1.1136391437308868</v>
      </c>
    </row>
    <row r="4969" spans="1:4" x14ac:dyDescent="0.25">
      <c r="A4969" t="s">
        <v>195</v>
      </c>
      <c r="B4969" t="s">
        <v>196</v>
      </c>
      <c r="C4969" t="s">
        <v>370</v>
      </c>
      <c r="D4969" s="11">
        <v>1.0996265377855887</v>
      </c>
    </row>
    <row r="4970" spans="1:4" x14ac:dyDescent="0.25">
      <c r="A4970" t="s">
        <v>160</v>
      </c>
      <c r="B4970" t="s">
        <v>0</v>
      </c>
      <c r="C4970" t="s">
        <v>371</v>
      </c>
      <c r="D4970" s="13">
        <v>1</v>
      </c>
    </row>
    <row r="4971" spans="1:4" x14ac:dyDescent="0.25">
      <c r="A4971" t="s">
        <v>161</v>
      </c>
      <c r="B4971" t="s">
        <v>0</v>
      </c>
      <c r="C4971" t="s">
        <v>371</v>
      </c>
      <c r="D4971" s="13">
        <v>0.90252707581227432</v>
      </c>
    </row>
    <row r="4972" spans="1:4" x14ac:dyDescent="0.25">
      <c r="A4972" t="s">
        <v>162</v>
      </c>
      <c r="B4972" t="s">
        <v>0</v>
      </c>
      <c r="C4972" t="s">
        <v>371</v>
      </c>
      <c r="D4972" s="13">
        <v>0.96399999999999997</v>
      </c>
    </row>
    <row r="4973" spans="1:4" x14ac:dyDescent="0.25">
      <c r="A4973" t="s">
        <v>163</v>
      </c>
      <c r="B4973" t="s">
        <v>0</v>
      </c>
      <c r="C4973" t="s">
        <v>371</v>
      </c>
      <c r="D4973" s="13">
        <v>1.0788381742738589</v>
      </c>
    </row>
    <row r="4974" spans="1:4" x14ac:dyDescent="0.25">
      <c r="A4974" t="s">
        <v>164</v>
      </c>
      <c r="B4974" t="s">
        <v>0</v>
      </c>
      <c r="C4974" t="s">
        <v>371</v>
      </c>
      <c r="D4974" s="13">
        <v>1.3</v>
      </c>
    </row>
    <row r="4975" spans="1:4" x14ac:dyDescent="0.25">
      <c r="A4975" t="s">
        <v>165</v>
      </c>
      <c r="B4975" t="s">
        <v>0</v>
      </c>
      <c r="C4975" t="s">
        <v>371</v>
      </c>
      <c r="D4975" s="13">
        <v>1.3165680473372781</v>
      </c>
    </row>
    <row r="4976" spans="1:4" x14ac:dyDescent="0.25">
      <c r="A4976" t="s">
        <v>166</v>
      </c>
      <c r="B4976" t="s">
        <v>0</v>
      </c>
      <c r="C4976" t="s">
        <v>371</v>
      </c>
      <c r="D4976" s="13">
        <v>1.0853932584269663</v>
      </c>
    </row>
    <row r="4977" spans="1:4" x14ac:dyDescent="0.25">
      <c r="A4977" t="s">
        <v>167</v>
      </c>
      <c r="B4977" t="s">
        <v>0</v>
      </c>
      <c r="C4977" t="s">
        <v>371</v>
      </c>
      <c r="D4977" s="13">
        <v>1.0973084886128364</v>
      </c>
    </row>
    <row r="4978" spans="1:4" x14ac:dyDescent="0.25">
      <c r="A4978" t="s">
        <v>168</v>
      </c>
      <c r="B4978" t="s">
        <v>0</v>
      </c>
      <c r="C4978" t="s">
        <v>371</v>
      </c>
      <c r="D4978" s="13">
        <v>1.090566037735849</v>
      </c>
    </row>
    <row r="4979" spans="1:4" x14ac:dyDescent="0.25">
      <c r="A4979" t="s">
        <v>169</v>
      </c>
      <c r="B4979" t="s">
        <v>0</v>
      </c>
      <c r="C4979" t="s">
        <v>371</v>
      </c>
      <c r="D4979" s="13">
        <v>1.1505190311418685</v>
      </c>
    </row>
    <row r="4980" spans="1:4" x14ac:dyDescent="0.25">
      <c r="A4980" t="s">
        <v>170</v>
      </c>
      <c r="B4980" t="s">
        <v>0</v>
      </c>
      <c r="C4980" t="s">
        <v>371</v>
      </c>
      <c r="D4980" s="13">
        <v>1.0090225563909774</v>
      </c>
    </row>
    <row r="4981" spans="1:4" x14ac:dyDescent="0.25">
      <c r="A4981" t="s">
        <v>171</v>
      </c>
      <c r="B4981" t="s">
        <v>0</v>
      </c>
      <c r="C4981" t="s">
        <v>371</v>
      </c>
      <c r="D4981" s="13">
        <v>1.1684053651266766</v>
      </c>
    </row>
    <row r="4982" spans="1:4" x14ac:dyDescent="0.25">
      <c r="A4982" t="s">
        <v>172</v>
      </c>
      <c r="B4982" t="s">
        <v>0</v>
      </c>
      <c r="C4982" t="s">
        <v>371</v>
      </c>
      <c r="D4982" s="13">
        <v>1.3533163265306123</v>
      </c>
    </row>
    <row r="4983" spans="1:4" x14ac:dyDescent="0.25">
      <c r="A4983" t="s">
        <v>173</v>
      </c>
      <c r="B4983" t="s">
        <v>0</v>
      </c>
      <c r="C4983" t="s">
        <v>371</v>
      </c>
      <c r="D4983" s="13">
        <v>1.0490103675777569</v>
      </c>
    </row>
    <row r="4984" spans="1:4" x14ac:dyDescent="0.25">
      <c r="A4984" t="s">
        <v>174</v>
      </c>
      <c r="B4984" t="s">
        <v>0</v>
      </c>
      <c r="C4984" t="s">
        <v>371</v>
      </c>
      <c r="D4984" s="13">
        <v>0.65139263252470803</v>
      </c>
    </row>
    <row r="4985" spans="1:4" x14ac:dyDescent="0.25">
      <c r="A4985" t="s">
        <v>175</v>
      </c>
      <c r="B4985" t="s">
        <v>0</v>
      </c>
      <c r="C4985" t="s">
        <v>371</v>
      </c>
      <c r="D4985" s="13">
        <v>0.80413793103448272</v>
      </c>
    </row>
    <row r="4986" spans="1:4" x14ac:dyDescent="0.25">
      <c r="A4986" t="s">
        <v>176</v>
      </c>
      <c r="B4986" t="s">
        <v>0</v>
      </c>
      <c r="C4986" t="s">
        <v>371</v>
      </c>
      <c r="D4986" s="13">
        <v>0.97255574614065177</v>
      </c>
    </row>
    <row r="4987" spans="1:4" x14ac:dyDescent="0.25">
      <c r="A4987" t="s">
        <v>177</v>
      </c>
      <c r="B4987" t="s">
        <v>0</v>
      </c>
      <c r="C4987" t="s">
        <v>371</v>
      </c>
      <c r="D4987" s="13">
        <v>0.59611992945326275</v>
      </c>
    </row>
    <row r="4988" spans="1:4" x14ac:dyDescent="0.25">
      <c r="A4988" t="s">
        <v>178</v>
      </c>
      <c r="B4988" t="s">
        <v>0</v>
      </c>
      <c r="C4988" t="s">
        <v>371</v>
      </c>
      <c r="D4988" s="13">
        <v>1.0591715976331362</v>
      </c>
    </row>
    <row r="4989" spans="1:4" x14ac:dyDescent="0.25">
      <c r="A4989" t="s">
        <v>179</v>
      </c>
      <c r="B4989" t="s">
        <v>0</v>
      </c>
      <c r="C4989" t="s">
        <v>371</v>
      </c>
      <c r="D4989" s="13">
        <v>0.8966480446927374</v>
      </c>
    </row>
    <row r="4990" spans="1:4" x14ac:dyDescent="0.25">
      <c r="A4990" t="s">
        <v>180</v>
      </c>
      <c r="B4990" t="s">
        <v>0</v>
      </c>
      <c r="C4990" t="s">
        <v>371</v>
      </c>
      <c r="D4990" s="13">
        <v>1.0996884735202492</v>
      </c>
    </row>
    <row r="4991" spans="1:4" x14ac:dyDescent="0.25">
      <c r="A4991" t="s">
        <v>181</v>
      </c>
      <c r="B4991" t="s">
        <v>0</v>
      </c>
      <c r="C4991" t="s">
        <v>371</v>
      </c>
      <c r="D4991" s="13">
        <v>0.94050991501416425</v>
      </c>
    </row>
    <row r="4992" spans="1:4" x14ac:dyDescent="0.25">
      <c r="A4992" t="s">
        <v>182</v>
      </c>
      <c r="B4992" t="s">
        <v>0</v>
      </c>
      <c r="C4992" t="s">
        <v>371</v>
      </c>
      <c r="D4992" s="13">
        <v>0.8012048192771084</v>
      </c>
    </row>
    <row r="4993" spans="1:4" x14ac:dyDescent="0.25">
      <c r="A4993" t="s">
        <v>183</v>
      </c>
      <c r="B4993" t="s">
        <v>0</v>
      </c>
      <c r="C4993" t="s">
        <v>371</v>
      </c>
      <c r="D4993" s="13">
        <v>0.97744360902255634</v>
      </c>
    </row>
    <row r="4994" spans="1:4" x14ac:dyDescent="0.25">
      <c r="A4994" t="s">
        <v>184</v>
      </c>
      <c r="B4994" t="s">
        <v>0</v>
      </c>
      <c r="C4994" t="s">
        <v>371</v>
      </c>
      <c r="D4994" s="13">
        <v>0.91538461538461535</v>
      </c>
    </row>
    <row r="4995" spans="1:4" x14ac:dyDescent="0.25">
      <c r="A4995" t="s">
        <v>185</v>
      </c>
      <c r="B4995" t="s">
        <v>0</v>
      </c>
      <c r="C4995" t="s">
        <v>371</v>
      </c>
      <c r="D4995" s="13">
        <v>1.0336134453781514</v>
      </c>
    </row>
    <row r="4996" spans="1:4" x14ac:dyDescent="0.25">
      <c r="A4996" t="s">
        <v>186</v>
      </c>
      <c r="B4996" t="s">
        <v>0</v>
      </c>
      <c r="C4996" t="s">
        <v>371</v>
      </c>
      <c r="D4996" s="13">
        <v>1.1626016260162602</v>
      </c>
    </row>
    <row r="4997" spans="1:4" x14ac:dyDescent="0.25">
      <c r="A4997" t="s">
        <v>187</v>
      </c>
      <c r="B4997" t="s">
        <v>0</v>
      </c>
      <c r="C4997" t="s">
        <v>371</v>
      </c>
      <c r="D4997" s="13">
        <v>1.3636363636363635</v>
      </c>
    </row>
    <row r="4998" spans="1:4" x14ac:dyDescent="0.25">
      <c r="A4998" t="s">
        <v>188</v>
      </c>
      <c r="B4998" t="s">
        <v>0</v>
      </c>
      <c r="C4998" t="s">
        <v>371</v>
      </c>
      <c r="D4998" s="13">
        <v>1.0487179487179488</v>
      </c>
    </row>
    <row r="4999" spans="1:4" x14ac:dyDescent="0.25">
      <c r="A4999" t="s">
        <v>189</v>
      </c>
      <c r="B4999" t="s">
        <v>0</v>
      </c>
      <c r="C4999" t="s">
        <v>371</v>
      </c>
      <c r="D4999" s="13">
        <v>1.0440097799511003</v>
      </c>
    </row>
    <row r="5000" spans="1:4" x14ac:dyDescent="0.25">
      <c r="A5000" t="s">
        <v>190</v>
      </c>
      <c r="B5000" t="s">
        <v>0</v>
      </c>
      <c r="C5000" t="s">
        <v>371</v>
      </c>
      <c r="D5000" s="13">
        <v>1.0304449648711944</v>
      </c>
    </row>
    <row r="5001" spans="1:4" x14ac:dyDescent="0.25">
      <c r="A5001" t="s">
        <v>191</v>
      </c>
      <c r="B5001" t="s">
        <v>0</v>
      </c>
      <c r="C5001" t="s">
        <v>371</v>
      </c>
      <c r="D5001" s="13">
        <v>1.0590909090909091</v>
      </c>
    </row>
    <row r="5002" spans="1:4" x14ac:dyDescent="0.25">
      <c r="A5002" t="s">
        <v>192</v>
      </c>
      <c r="B5002" t="s">
        <v>0</v>
      </c>
      <c r="C5002" t="s">
        <v>371</v>
      </c>
      <c r="D5002" s="13">
        <v>0.92703862660944203</v>
      </c>
    </row>
    <row r="5003" spans="1:4" x14ac:dyDescent="0.25">
      <c r="A5003" t="s">
        <v>193</v>
      </c>
      <c r="B5003" t="s">
        <v>0</v>
      </c>
      <c r="C5003" t="s">
        <v>371</v>
      </c>
      <c r="D5003" s="13">
        <v>1.0486111111111112</v>
      </c>
    </row>
    <row r="5004" spans="1:4" x14ac:dyDescent="0.25">
      <c r="A5004" t="s">
        <v>194</v>
      </c>
      <c r="B5004" t="s">
        <v>0</v>
      </c>
      <c r="C5004" t="s">
        <v>371</v>
      </c>
      <c r="D5004" s="13">
        <v>1.1169977924944812</v>
      </c>
    </row>
    <row r="5005" spans="1:4" x14ac:dyDescent="0.25">
      <c r="A5005" t="s">
        <v>195</v>
      </c>
      <c r="B5005" t="s">
        <v>0</v>
      </c>
      <c r="C5005" t="s">
        <v>371</v>
      </c>
      <c r="D5005" s="13">
        <v>1.1422924901185771</v>
      </c>
    </row>
    <row r="5006" spans="1:4" x14ac:dyDescent="0.25">
      <c r="A5006" t="s">
        <v>160</v>
      </c>
      <c r="B5006" t="s">
        <v>196</v>
      </c>
      <c r="C5006" t="s">
        <v>371</v>
      </c>
      <c r="D5006" s="12">
        <v>1</v>
      </c>
    </row>
    <row r="5007" spans="1:4" x14ac:dyDescent="0.25">
      <c r="A5007" t="s">
        <v>161</v>
      </c>
      <c r="B5007" t="s">
        <v>196</v>
      </c>
      <c r="C5007" t="s">
        <v>371</v>
      </c>
      <c r="D5007" s="11">
        <v>1.056356487549148</v>
      </c>
    </row>
    <row r="5008" spans="1:4" x14ac:dyDescent="0.25">
      <c r="A5008" t="s">
        <v>162</v>
      </c>
      <c r="B5008" t="s">
        <v>196</v>
      </c>
      <c r="C5008" t="s">
        <v>371</v>
      </c>
      <c r="D5008" s="11">
        <v>0.97518610421836227</v>
      </c>
    </row>
    <row r="5009" spans="1:4" x14ac:dyDescent="0.25">
      <c r="A5009" t="s">
        <v>163</v>
      </c>
      <c r="B5009" t="s">
        <v>196</v>
      </c>
      <c r="C5009" t="s">
        <v>371</v>
      </c>
      <c r="D5009" s="11">
        <v>1.0089058524173029</v>
      </c>
    </row>
    <row r="5010" spans="1:4" x14ac:dyDescent="0.25">
      <c r="A5010" t="s">
        <v>164</v>
      </c>
      <c r="B5010" t="s">
        <v>196</v>
      </c>
      <c r="C5010" t="s">
        <v>371</v>
      </c>
      <c r="D5010" s="11">
        <v>1.1740226986128626</v>
      </c>
    </row>
    <row r="5011" spans="1:4" x14ac:dyDescent="0.25">
      <c r="A5011" t="s">
        <v>165</v>
      </c>
      <c r="B5011" t="s">
        <v>196</v>
      </c>
      <c r="C5011" t="s">
        <v>371</v>
      </c>
      <c r="D5011" s="11">
        <v>1.0998925886143931</v>
      </c>
    </row>
    <row r="5012" spans="1:4" x14ac:dyDescent="0.25">
      <c r="A5012" t="s">
        <v>166</v>
      </c>
      <c r="B5012" t="s">
        <v>196</v>
      </c>
      <c r="C5012" t="s">
        <v>371</v>
      </c>
      <c r="D5012" s="11">
        <v>1.11328125</v>
      </c>
    </row>
    <row r="5013" spans="1:4" x14ac:dyDescent="0.25">
      <c r="A5013" t="s">
        <v>167</v>
      </c>
      <c r="B5013" t="s">
        <v>196</v>
      </c>
      <c r="C5013" t="s">
        <v>371</v>
      </c>
      <c r="D5013" s="11">
        <v>1.0789473684210527</v>
      </c>
    </row>
    <row r="5014" spans="1:4" x14ac:dyDescent="0.25">
      <c r="A5014" t="s">
        <v>168</v>
      </c>
      <c r="B5014" t="s">
        <v>196</v>
      </c>
      <c r="C5014" t="s">
        <v>371</v>
      </c>
      <c r="D5014" s="11">
        <v>1.0089430894308944</v>
      </c>
    </row>
    <row r="5015" spans="1:4" x14ac:dyDescent="0.25">
      <c r="A5015" t="s">
        <v>169</v>
      </c>
      <c r="B5015" t="s">
        <v>196</v>
      </c>
      <c r="C5015" t="s">
        <v>371</v>
      </c>
      <c r="D5015" s="11">
        <v>1.0596293311845286</v>
      </c>
    </row>
    <row r="5016" spans="1:4" x14ac:dyDescent="0.25">
      <c r="A5016" t="s">
        <v>170</v>
      </c>
      <c r="B5016" t="s">
        <v>196</v>
      </c>
      <c r="C5016" t="s">
        <v>371</v>
      </c>
      <c r="D5016" s="11">
        <v>1.0806083650190115</v>
      </c>
    </row>
    <row r="5017" spans="1:4" x14ac:dyDescent="0.25">
      <c r="A5017" t="s">
        <v>171</v>
      </c>
      <c r="B5017" t="s">
        <v>196</v>
      </c>
      <c r="C5017" t="s">
        <v>371</v>
      </c>
      <c r="D5017" s="11">
        <v>1.0182969739619987</v>
      </c>
    </row>
    <row r="5018" spans="1:4" x14ac:dyDescent="0.25">
      <c r="A5018" t="s">
        <v>172</v>
      </c>
      <c r="B5018" t="s">
        <v>196</v>
      </c>
      <c r="C5018" t="s">
        <v>371</v>
      </c>
      <c r="D5018" s="11">
        <v>1.1036627505183139</v>
      </c>
    </row>
    <row r="5019" spans="1:4" x14ac:dyDescent="0.25">
      <c r="A5019" t="s">
        <v>173</v>
      </c>
      <c r="B5019" t="s">
        <v>196</v>
      </c>
      <c r="C5019" t="s">
        <v>371</v>
      </c>
      <c r="D5019" s="11">
        <v>1.0100187852222917</v>
      </c>
    </row>
    <row r="5020" spans="1:4" x14ac:dyDescent="0.25">
      <c r="A5020" t="s">
        <v>174</v>
      </c>
      <c r="B5020" t="s">
        <v>196</v>
      </c>
      <c r="C5020" t="s">
        <v>371</v>
      </c>
      <c r="D5020" s="11">
        <v>0.96466212027278364</v>
      </c>
    </row>
    <row r="5021" spans="1:4" x14ac:dyDescent="0.25">
      <c r="A5021" t="s">
        <v>175</v>
      </c>
      <c r="B5021" t="s">
        <v>196</v>
      </c>
      <c r="C5021" t="s">
        <v>371</v>
      </c>
      <c r="D5021" s="11">
        <v>0.88560411311053988</v>
      </c>
    </row>
    <row r="5022" spans="1:4" x14ac:dyDescent="0.25">
      <c r="A5022" t="s">
        <v>176</v>
      </c>
      <c r="B5022" t="s">
        <v>196</v>
      </c>
      <c r="C5022" t="s">
        <v>371</v>
      </c>
      <c r="D5022" s="11">
        <v>0.97024673439767783</v>
      </c>
    </row>
    <row r="5023" spans="1:4" x14ac:dyDescent="0.25">
      <c r="A5023" t="s">
        <v>177</v>
      </c>
      <c r="B5023" t="s">
        <v>196</v>
      </c>
      <c r="C5023" t="s">
        <v>371</v>
      </c>
      <c r="D5023" s="11">
        <v>0.98878085265519822</v>
      </c>
    </row>
    <row r="5024" spans="1:4" x14ac:dyDescent="0.25">
      <c r="A5024" t="s">
        <v>178</v>
      </c>
      <c r="B5024" t="s">
        <v>196</v>
      </c>
      <c r="C5024" t="s">
        <v>371</v>
      </c>
      <c r="D5024" s="11">
        <v>0.99621785173978816</v>
      </c>
    </row>
    <row r="5025" spans="1:4" x14ac:dyDescent="0.25">
      <c r="A5025" t="s">
        <v>179</v>
      </c>
      <c r="B5025" t="s">
        <v>196</v>
      </c>
      <c r="C5025" t="s">
        <v>371</v>
      </c>
      <c r="D5025" s="11">
        <v>1.0220197418375094</v>
      </c>
    </row>
    <row r="5026" spans="1:4" x14ac:dyDescent="0.25">
      <c r="A5026" t="s">
        <v>180</v>
      </c>
      <c r="B5026" t="s">
        <v>196</v>
      </c>
      <c r="C5026" t="s">
        <v>371</v>
      </c>
      <c r="D5026" s="11">
        <v>1.0594353640416048</v>
      </c>
    </row>
    <row r="5027" spans="1:4" x14ac:dyDescent="0.25">
      <c r="A5027" t="s">
        <v>181</v>
      </c>
      <c r="B5027" t="s">
        <v>196</v>
      </c>
      <c r="C5027" t="s">
        <v>371</v>
      </c>
      <c r="D5027" s="11">
        <v>1.0245441795231416</v>
      </c>
    </row>
    <row r="5028" spans="1:4" x14ac:dyDescent="0.25">
      <c r="A5028" t="s">
        <v>182</v>
      </c>
      <c r="B5028" t="s">
        <v>196</v>
      </c>
      <c r="C5028" t="s">
        <v>371</v>
      </c>
      <c r="D5028" s="11">
        <v>0.93429158110882959</v>
      </c>
    </row>
    <row r="5029" spans="1:4" x14ac:dyDescent="0.25">
      <c r="A5029" t="s">
        <v>183</v>
      </c>
      <c r="B5029" t="s">
        <v>196</v>
      </c>
      <c r="C5029" t="s">
        <v>371</v>
      </c>
      <c r="D5029" s="11">
        <v>1.0168498168498168</v>
      </c>
    </row>
    <row r="5030" spans="1:4" x14ac:dyDescent="0.25">
      <c r="A5030" t="s">
        <v>184</v>
      </c>
      <c r="B5030" t="s">
        <v>196</v>
      </c>
      <c r="C5030" t="s">
        <v>371</v>
      </c>
      <c r="D5030" s="11">
        <v>1.0180115273775217</v>
      </c>
    </row>
    <row r="5031" spans="1:4" x14ac:dyDescent="0.25">
      <c r="A5031" t="s">
        <v>185</v>
      </c>
      <c r="B5031" t="s">
        <v>196</v>
      </c>
      <c r="C5031" t="s">
        <v>371</v>
      </c>
      <c r="D5031" s="11">
        <v>1.0771408351026186</v>
      </c>
    </row>
    <row r="5032" spans="1:4" x14ac:dyDescent="0.25">
      <c r="A5032" t="s">
        <v>186</v>
      </c>
      <c r="B5032" t="s">
        <v>196</v>
      </c>
      <c r="C5032" t="s">
        <v>371</v>
      </c>
      <c r="D5032" s="11">
        <v>1.1274638633377136</v>
      </c>
    </row>
    <row r="5033" spans="1:4" x14ac:dyDescent="0.25">
      <c r="A5033" t="s">
        <v>187</v>
      </c>
      <c r="B5033" t="s">
        <v>196</v>
      </c>
      <c r="C5033" t="s">
        <v>371</v>
      </c>
      <c r="D5033" s="11">
        <v>1.2127039627039626</v>
      </c>
    </row>
    <row r="5034" spans="1:4" x14ac:dyDescent="0.25">
      <c r="A5034" t="s">
        <v>188</v>
      </c>
      <c r="B5034" t="s">
        <v>196</v>
      </c>
      <c r="C5034" t="s">
        <v>371</v>
      </c>
      <c r="D5034" s="11">
        <v>0.89043728976453629</v>
      </c>
    </row>
    <row r="5035" spans="1:4" x14ac:dyDescent="0.25">
      <c r="A5035" t="s">
        <v>189</v>
      </c>
      <c r="B5035" t="s">
        <v>196</v>
      </c>
      <c r="C5035" t="s">
        <v>371</v>
      </c>
      <c r="D5035" s="11">
        <v>0.98273070696168374</v>
      </c>
    </row>
    <row r="5036" spans="1:4" x14ac:dyDescent="0.25">
      <c r="A5036" t="s">
        <v>190</v>
      </c>
      <c r="B5036" t="s">
        <v>196</v>
      </c>
      <c r="C5036" t="s">
        <v>371</v>
      </c>
      <c r="D5036" s="11">
        <v>1.0620538165842943</v>
      </c>
    </row>
    <row r="5037" spans="1:4" x14ac:dyDescent="0.25">
      <c r="A5037" t="s">
        <v>191</v>
      </c>
      <c r="B5037" t="s">
        <v>196</v>
      </c>
      <c r="C5037" t="s">
        <v>371</v>
      </c>
      <c r="D5037" s="11">
        <v>1.0744570837642193</v>
      </c>
    </row>
    <row r="5038" spans="1:4" x14ac:dyDescent="0.25">
      <c r="A5038" t="s">
        <v>192</v>
      </c>
      <c r="B5038" t="s">
        <v>196</v>
      </c>
      <c r="C5038" t="s">
        <v>371</v>
      </c>
      <c r="D5038" s="11">
        <v>0.90423484119345521</v>
      </c>
    </row>
    <row r="5039" spans="1:4" x14ac:dyDescent="0.25">
      <c r="A5039" t="s">
        <v>193</v>
      </c>
      <c r="B5039" t="s">
        <v>196</v>
      </c>
      <c r="C5039" t="s">
        <v>371</v>
      </c>
      <c r="D5039" s="11">
        <v>1.1000532197977648</v>
      </c>
    </row>
    <row r="5040" spans="1:4" x14ac:dyDescent="0.25">
      <c r="A5040" t="s">
        <v>194</v>
      </c>
      <c r="B5040" t="s">
        <v>196</v>
      </c>
      <c r="C5040" t="s">
        <v>371</v>
      </c>
      <c r="D5040" s="11">
        <v>1.2002902757619738</v>
      </c>
    </row>
    <row r="5041" spans="1:4" x14ac:dyDescent="0.25">
      <c r="A5041" t="s">
        <v>195</v>
      </c>
      <c r="B5041" t="s">
        <v>196</v>
      </c>
      <c r="C5041" t="s">
        <v>371</v>
      </c>
      <c r="D5041" s="11">
        <v>1.0483675937122128</v>
      </c>
    </row>
    <row r="5042" spans="1:4" x14ac:dyDescent="0.25">
      <c r="A5042" t="s">
        <v>160</v>
      </c>
      <c r="B5042" t="s">
        <v>0</v>
      </c>
      <c r="C5042" t="s">
        <v>372</v>
      </c>
      <c r="D5042" s="13">
        <v>1</v>
      </c>
    </row>
    <row r="5043" spans="1:4" x14ac:dyDescent="0.25">
      <c r="A5043" t="s">
        <v>161</v>
      </c>
      <c r="B5043" t="s">
        <v>0</v>
      </c>
      <c r="C5043" t="s">
        <v>372</v>
      </c>
      <c r="D5043" s="13">
        <v>1.2973568281938326</v>
      </c>
    </row>
    <row r="5044" spans="1:4" x14ac:dyDescent="0.25">
      <c r="A5044" t="s">
        <v>162</v>
      </c>
      <c r="B5044" t="s">
        <v>0</v>
      </c>
      <c r="C5044" t="s">
        <v>372</v>
      </c>
      <c r="D5044" s="13">
        <v>0.98811544991511036</v>
      </c>
    </row>
    <row r="5045" spans="1:4" x14ac:dyDescent="0.25">
      <c r="A5045" t="s">
        <v>163</v>
      </c>
      <c r="B5045" t="s">
        <v>0</v>
      </c>
      <c r="C5045" t="s">
        <v>372</v>
      </c>
      <c r="D5045" s="13">
        <v>1.0378006872852235</v>
      </c>
    </row>
    <row r="5046" spans="1:4" x14ac:dyDescent="0.25">
      <c r="A5046" t="s">
        <v>164</v>
      </c>
      <c r="B5046" t="s">
        <v>0</v>
      </c>
      <c r="C5046" t="s">
        <v>372</v>
      </c>
      <c r="D5046" s="13">
        <v>1.185430463576159</v>
      </c>
    </row>
    <row r="5047" spans="1:4" x14ac:dyDescent="0.25">
      <c r="A5047" t="s">
        <v>165</v>
      </c>
      <c r="B5047" t="s">
        <v>0</v>
      </c>
      <c r="C5047" t="s">
        <v>372</v>
      </c>
      <c r="D5047" s="13">
        <v>1.0642458100558658</v>
      </c>
    </row>
    <row r="5048" spans="1:4" x14ac:dyDescent="0.25">
      <c r="A5048" t="s">
        <v>166</v>
      </c>
      <c r="B5048" t="s">
        <v>0</v>
      </c>
      <c r="C5048" t="s">
        <v>372</v>
      </c>
      <c r="D5048" s="13">
        <v>1.0866141732283465</v>
      </c>
    </row>
    <row r="5049" spans="1:4" x14ac:dyDescent="0.25">
      <c r="A5049" t="s">
        <v>167</v>
      </c>
      <c r="B5049" t="s">
        <v>0</v>
      </c>
      <c r="C5049" t="s">
        <v>372</v>
      </c>
      <c r="D5049" s="13">
        <v>1.1702898550724639</v>
      </c>
    </row>
    <row r="5050" spans="1:4" x14ac:dyDescent="0.25">
      <c r="A5050" t="s">
        <v>168</v>
      </c>
      <c r="B5050" t="s">
        <v>0</v>
      </c>
      <c r="C5050" t="s">
        <v>372</v>
      </c>
      <c r="D5050" s="13">
        <v>1.0712074303405572</v>
      </c>
    </row>
    <row r="5051" spans="1:4" x14ac:dyDescent="0.25">
      <c r="A5051" t="s">
        <v>169</v>
      </c>
      <c r="B5051" t="s">
        <v>0</v>
      </c>
      <c r="C5051" t="s">
        <v>372</v>
      </c>
      <c r="D5051" s="13">
        <v>1.0048169556840076</v>
      </c>
    </row>
    <row r="5052" spans="1:4" x14ac:dyDescent="0.25">
      <c r="A5052" t="s">
        <v>170</v>
      </c>
      <c r="B5052" t="s">
        <v>0</v>
      </c>
      <c r="C5052" t="s">
        <v>372</v>
      </c>
      <c r="D5052" s="13">
        <v>1.1313518696069031</v>
      </c>
    </row>
    <row r="5053" spans="1:4" x14ac:dyDescent="0.25">
      <c r="A5053" t="s">
        <v>171</v>
      </c>
      <c r="B5053" t="s">
        <v>0</v>
      </c>
      <c r="C5053" t="s">
        <v>372</v>
      </c>
      <c r="D5053" s="13">
        <v>1.0338983050847457</v>
      </c>
    </row>
    <row r="5054" spans="1:4" x14ac:dyDescent="0.25">
      <c r="A5054" t="s">
        <v>172</v>
      </c>
      <c r="B5054" t="s">
        <v>0</v>
      </c>
      <c r="C5054" t="s">
        <v>372</v>
      </c>
      <c r="D5054" s="13">
        <v>1.1057377049180328</v>
      </c>
    </row>
    <row r="5055" spans="1:4" x14ac:dyDescent="0.25">
      <c r="A5055" t="s">
        <v>173</v>
      </c>
      <c r="B5055" t="s">
        <v>0</v>
      </c>
      <c r="C5055" t="s">
        <v>372</v>
      </c>
      <c r="D5055" s="13">
        <v>1.0896960711638251</v>
      </c>
    </row>
    <row r="5056" spans="1:4" x14ac:dyDescent="0.25">
      <c r="A5056" t="s">
        <v>174</v>
      </c>
      <c r="B5056" t="s">
        <v>0</v>
      </c>
      <c r="C5056" t="s">
        <v>372</v>
      </c>
      <c r="D5056" s="13">
        <v>1.1360544217687074</v>
      </c>
    </row>
    <row r="5057" spans="1:4" x14ac:dyDescent="0.25">
      <c r="A5057" t="s">
        <v>175</v>
      </c>
      <c r="B5057" t="s">
        <v>0</v>
      </c>
      <c r="C5057" t="s">
        <v>372</v>
      </c>
      <c r="D5057" s="13">
        <v>1.1053892215568861</v>
      </c>
    </row>
    <row r="5058" spans="1:4" x14ac:dyDescent="0.25">
      <c r="A5058" t="s">
        <v>176</v>
      </c>
      <c r="B5058" t="s">
        <v>0</v>
      </c>
      <c r="C5058" t="s">
        <v>372</v>
      </c>
      <c r="D5058" s="13">
        <v>1.0541711809317442</v>
      </c>
    </row>
    <row r="5059" spans="1:4" x14ac:dyDescent="0.25">
      <c r="A5059" t="s">
        <v>177</v>
      </c>
      <c r="B5059" t="s">
        <v>0</v>
      </c>
      <c r="C5059" t="s">
        <v>372</v>
      </c>
      <c r="D5059" s="13">
        <v>1.0385405960945528</v>
      </c>
    </row>
    <row r="5060" spans="1:4" x14ac:dyDescent="0.25">
      <c r="A5060" t="s">
        <v>178</v>
      </c>
      <c r="B5060" t="s">
        <v>0</v>
      </c>
      <c r="C5060" t="s">
        <v>372</v>
      </c>
      <c r="D5060" s="13">
        <v>1.0816427511133102</v>
      </c>
    </row>
    <row r="5061" spans="1:4" x14ac:dyDescent="0.25">
      <c r="A5061" t="s">
        <v>179</v>
      </c>
      <c r="B5061" t="s">
        <v>0</v>
      </c>
      <c r="C5061" t="s">
        <v>372</v>
      </c>
      <c r="D5061" s="13">
        <v>1.0823421774931381</v>
      </c>
    </row>
    <row r="5062" spans="1:4" x14ac:dyDescent="0.25">
      <c r="A5062" t="s">
        <v>180</v>
      </c>
      <c r="B5062" t="s">
        <v>0</v>
      </c>
      <c r="C5062" t="s">
        <v>372</v>
      </c>
      <c r="D5062" s="13">
        <v>1</v>
      </c>
    </row>
    <row r="5063" spans="1:4" x14ac:dyDescent="0.25">
      <c r="A5063" t="s">
        <v>181</v>
      </c>
      <c r="B5063" t="s">
        <v>0</v>
      </c>
      <c r="C5063" t="s">
        <v>372</v>
      </c>
      <c r="D5063" s="13">
        <v>0.88165680473372776</v>
      </c>
    </row>
    <row r="5064" spans="1:4" x14ac:dyDescent="0.25">
      <c r="A5064" t="s">
        <v>182</v>
      </c>
      <c r="B5064" t="s">
        <v>0</v>
      </c>
      <c r="C5064" t="s">
        <v>372</v>
      </c>
      <c r="D5064" s="13">
        <v>1.0067114093959733</v>
      </c>
    </row>
    <row r="5065" spans="1:4" x14ac:dyDescent="0.25">
      <c r="A5065" t="s">
        <v>183</v>
      </c>
      <c r="B5065" t="s">
        <v>0</v>
      </c>
      <c r="C5065" t="s">
        <v>372</v>
      </c>
      <c r="D5065" s="13">
        <v>1.1614285714285715</v>
      </c>
    </row>
    <row r="5066" spans="1:4" x14ac:dyDescent="0.25">
      <c r="A5066" t="s">
        <v>184</v>
      </c>
      <c r="B5066" t="s">
        <v>0</v>
      </c>
      <c r="C5066" t="s">
        <v>372</v>
      </c>
      <c r="D5066" s="13">
        <v>0.94792947929479299</v>
      </c>
    </row>
    <row r="5067" spans="1:4" x14ac:dyDescent="0.25">
      <c r="A5067" t="s">
        <v>185</v>
      </c>
      <c r="B5067" t="s">
        <v>0</v>
      </c>
      <c r="C5067" t="s">
        <v>372</v>
      </c>
      <c r="D5067" s="13">
        <v>1.0082179930795847</v>
      </c>
    </row>
    <row r="5068" spans="1:4" x14ac:dyDescent="0.25">
      <c r="A5068" t="s">
        <v>186</v>
      </c>
      <c r="B5068" t="s">
        <v>0</v>
      </c>
      <c r="C5068" t="s">
        <v>372</v>
      </c>
      <c r="D5068" s="13">
        <v>1.0175890175890177</v>
      </c>
    </row>
    <row r="5069" spans="1:4" x14ac:dyDescent="0.25">
      <c r="A5069" t="s">
        <v>187</v>
      </c>
      <c r="B5069" t="s">
        <v>0</v>
      </c>
      <c r="C5069" t="s">
        <v>372</v>
      </c>
      <c r="D5069" s="13">
        <v>1.1534569983136593</v>
      </c>
    </row>
    <row r="5070" spans="1:4" x14ac:dyDescent="0.25">
      <c r="A5070" t="s">
        <v>188</v>
      </c>
      <c r="B5070" t="s">
        <v>0</v>
      </c>
      <c r="C5070" t="s">
        <v>372</v>
      </c>
      <c r="D5070" s="13">
        <v>1.0460526315789473</v>
      </c>
    </row>
    <row r="5071" spans="1:4" x14ac:dyDescent="0.25">
      <c r="A5071" t="s">
        <v>189</v>
      </c>
      <c r="B5071" t="s">
        <v>0</v>
      </c>
      <c r="C5071" t="s">
        <v>372</v>
      </c>
      <c r="D5071" s="13">
        <v>1.054157931516422</v>
      </c>
    </row>
    <row r="5072" spans="1:4" x14ac:dyDescent="0.25">
      <c r="A5072" t="s">
        <v>190</v>
      </c>
      <c r="B5072" t="s">
        <v>0</v>
      </c>
      <c r="C5072" t="s">
        <v>372</v>
      </c>
      <c r="D5072" s="13">
        <v>1.0709313887968179</v>
      </c>
    </row>
    <row r="5073" spans="1:4" x14ac:dyDescent="0.25">
      <c r="A5073" t="s">
        <v>191</v>
      </c>
      <c r="B5073" t="s">
        <v>0</v>
      </c>
      <c r="C5073" t="s">
        <v>372</v>
      </c>
      <c r="D5073" s="13">
        <v>0.89786443825441042</v>
      </c>
    </row>
    <row r="5074" spans="1:4" x14ac:dyDescent="0.25">
      <c r="A5074" t="s">
        <v>192</v>
      </c>
      <c r="B5074" t="s">
        <v>0</v>
      </c>
      <c r="C5074" t="s">
        <v>372</v>
      </c>
      <c r="D5074" s="13">
        <v>0.85970355049982761</v>
      </c>
    </row>
    <row r="5075" spans="1:4" x14ac:dyDescent="0.25">
      <c r="A5075" t="s">
        <v>193</v>
      </c>
      <c r="B5075" t="s">
        <v>0</v>
      </c>
      <c r="C5075" t="s">
        <v>372</v>
      </c>
      <c r="D5075" s="13">
        <v>1.0609462710505213</v>
      </c>
    </row>
    <row r="5076" spans="1:4" x14ac:dyDescent="0.25">
      <c r="A5076" t="s">
        <v>194</v>
      </c>
      <c r="B5076" t="s">
        <v>0</v>
      </c>
      <c r="C5076" t="s">
        <v>372</v>
      </c>
      <c r="D5076" s="13">
        <v>1.0710506424792139</v>
      </c>
    </row>
    <row r="5077" spans="1:4" x14ac:dyDescent="0.25">
      <c r="A5077" t="s">
        <v>195</v>
      </c>
      <c r="B5077" t="s">
        <v>0</v>
      </c>
      <c r="C5077" t="s">
        <v>372</v>
      </c>
      <c r="D5077" s="13">
        <v>1.287226534932957</v>
      </c>
    </row>
    <row r="5078" spans="1:4" x14ac:dyDescent="0.25">
      <c r="A5078" t="s">
        <v>160</v>
      </c>
      <c r="B5078" t="s">
        <v>196</v>
      </c>
      <c r="C5078" t="s">
        <v>372</v>
      </c>
      <c r="D5078" s="12">
        <v>1</v>
      </c>
    </row>
    <row r="5079" spans="1:4" x14ac:dyDescent="0.25">
      <c r="A5079" t="s">
        <v>161</v>
      </c>
      <c r="B5079" t="s">
        <v>196</v>
      </c>
      <c r="C5079" t="s">
        <v>372</v>
      </c>
      <c r="D5079" s="11">
        <v>1.1234474971772677</v>
      </c>
    </row>
    <row r="5080" spans="1:4" x14ac:dyDescent="0.25">
      <c r="A5080" t="s">
        <v>162</v>
      </c>
      <c r="B5080" t="s">
        <v>196</v>
      </c>
      <c r="C5080" t="s">
        <v>372</v>
      </c>
      <c r="D5080" s="11">
        <v>1.0190954773869347</v>
      </c>
    </row>
    <row r="5081" spans="1:4" x14ac:dyDescent="0.25">
      <c r="A5081" t="s">
        <v>163</v>
      </c>
      <c r="B5081" t="s">
        <v>196</v>
      </c>
      <c r="C5081" t="s">
        <v>372</v>
      </c>
      <c r="D5081" s="11">
        <v>1.0387902695595004</v>
      </c>
    </row>
    <row r="5082" spans="1:4" x14ac:dyDescent="0.25">
      <c r="A5082" t="s">
        <v>164</v>
      </c>
      <c r="B5082" t="s">
        <v>196</v>
      </c>
      <c r="C5082" t="s">
        <v>372</v>
      </c>
      <c r="D5082" s="11">
        <v>1.1613924050632911</v>
      </c>
    </row>
    <row r="5083" spans="1:4" x14ac:dyDescent="0.25">
      <c r="A5083" t="s">
        <v>165</v>
      </c>
      <c r="B5083" t="s">
        <v>196</v>
      </c>
      <c r="C5083" t="s">
        <v>372</v>
      </c>
      <c r="D5083" s="11">
        <v>1.0782016348773842</v>
      </c>
    </row>
    <row r="5084" spans="1:4" x14ac:dyDescent="0.25">
      <c r="A5084" t="s">
        <v>166</v>
      </c>
      <c r="B5084" t="s">
        <v>196</v>
      </c>
      <c r="C5084" t="s">
        <v>372</v>
      </c>
      <c r="D5084" s="11">
        <v>1.0811220621683093</v>
      </c>
    </row>
    <row r="5085" spans="1:4" x14ac:dyDescent="0.25">
      <c r="A5085" t="s">
        <v>167</v>
      </c>
      <c r="B5085" t="s">
        <v>196</v>
      </c>
      <c r="C5085" t="s">
        <v>372</v>
      </c>
      <c r="D5085" s="11">
        <v>1.0614773258532024</v>
      </c>
    </row>
    <row r="5086" spans="1:4" x14ac:dyDescent="0.25">
      <c r="A5086" t="s">
        <v>168</v>
      </c>
      <c r="B5086" t="s">
        <v>196</v>
      </c>
      <c r="C5086" t="s">
        <v>372</v>
      </c>
      <c r="D5086" s="11">
        <v>0.97929971371944502</v>
      </c>
    </row>
    <row r="5087" spans="1:4" x14ac:dyDescent="0.25">
      <c r="A5087" t="s">
        <v>169</v>
      </c>
      <c r="B5087" t="s">
        <v>196</v>
      </c>
      <c r="C5087" t="s">
        <v>372</v>
      </c>
      <c r="D5087" s="11">
        <v>1.1011918147065438</v>
      </c>
    </row>
    <row r="5088" spans="1:4" x14ac:dyDescent="0.25">
      <c r="A5088" t="s">
        <v>170</v>
      </c>
      <c r="B5088" t="s">
        <v>196</v>
      </c>
      <c r="C5088" t="s">
        <v>372</v>
      </c>
      <c r="D5088" s="11">
        <v>1.2370839289360833</v>
      </c>
    </row>
    <row r="5089" spans="1:4" x14ac:dyDescent="0.25">
      <c r="A5089" t="s">
        <v>171</v>
      </c>
      <c r="B5089" t="s">
        <v>196</v>
      </c>
      <c r="C5089" t="s">
        <v>372</v>
      </c>
      <c r="D5089" s="11">
        <v>0.92720369758996368</v>
      </c>
    </row>
    <row r="5090" spans="1:4" x14ac:dyDescent="0.25">
      <c r="A5090" t="s">
        <v>172</v>
      </c>
      <c r="B5090" t="s">
        <v>196</v>
      </c>
      <c r="C5090" t="s">
        <v>372</v>
      </c>
      <c r="D5090" s="11">
        <v>1.1212390956026348</v>
      </c>
    </row>
    <row r="5091" spans="1:4" x14ac:dyDescent="0.25">
      <c r="A5091" t="s">
        <v>173</v>
      </c>
      <c r="B5091" t="s">
        <v>196</v>
      </c>
      <c r="C5091" t="s">
        <v>372</v>
      </c>
      <c r="D5091" s="11">
        <v>1.0088917116544935</v>
      </c>
    </row>
    <row r="5092" spans="1:4" x14ac:dyDescent="0.25">
      <c r="A5092" t="s">
        <v>174</v>
      </c>
      <c r="B5092" t="s">
        <v>196</v>
      </c>
      <c r="C5092" t="s">
        <v>372</v>
      </c>
      <c r="D5092" s="11">
        <v>1.1339313818067358</v>
      </c>
    </row>
    <row r="5093" spans="1:4" x14ac:dyDescent="0.25">
      <c r="A5093" t="s">
        <v>175</v>
      </c>
      <c r="B5093" t="s">
        <v>196</v>
      </c>
      <c r="C5093" t="s">
        <v>372</v>
      </c>
      <c r="D5093" s="11">
        <v>0.99764052741151976</v>
      </c>
    </row>
    <row r="5094" spans="1:4" x14ac:dyDescent="0.25">
      <c r="A5094" t="s">
        <v>176</v>
      </c>
      <c r="B5094" t="s">
        <v>196</v>
      </c>
      <c r="C5094" t="s">
        <v>372</v>
      </c>
      <c r="D5094" s="11">
        <v>1.0646911519198665</v>
      </c>
    </row>
    <row r="5095" spans="1:4" x14ac:dyDescent="0.25">
      <c r="A5095" t="s">
        <v>177</v>
      </c>
      <c r="B5095" t="s">
        <v>196</v>
      </c>
      <c r="C5095" t="s">
        <v>372</v>
      </c>
      <c r="D5095" s="11">
        <v>1.0572324578596628</v>
      </c>
    </row>
    <row r="5096" spans="1:4" x14ac:dyDescent="0.25">
      <c r="A5096" t="s">
        <v>178</v>
      </c>
      <c r="B5096" t="s">
        <v>196</v>
      </c>
      <c r="C5096" t="s">
        <v>372</v>
      </c>
      <c r="D5096" s="11">
        <v>1.0980101347175875</v>
      </c>
    </row>
    <row r="5097" spans="1:4" x14ac:dyDescent="0.25">
      <c r="A5097" t="s">
        <v>179</v>
      </c>
      <c r="B5097" t="s">
        <v>196</v>
      </c>
      <c r="C5097" t="s">
        <v>372</v>
      </c>
      <c r="D5097" s="11">
        <v>1.0723773075191356</v>
      </c>
    </row>
    <row r="5098" spans="1:4" x14ac:dyDescent="0.25">
      <c r="A5098" t="s">
        <v>180</v>
      </c>
      <c r="B5098" t="s">
        <v>196</v>
      </c>
      <c r="C5098" t="s">
        <v>372</v>
      </c>
      <c r="D5098" s="11">
        <v>1.1432770022042615</v>
      </c>
    </row>
    <row r="5099" spans="1:4" x14ac:dyDescent="0.25">
      <c r="A5099" t="s">
        <v>181</v>
      </c>
      <c r="B5099" t="s">
        <v>196</v>
      </c>
      <c r="C5099" t="s">
        <v>372</v>
      </c>
      <c r="D5099" s="11">
        <v>0.96593830334190234</v>
      </c>
    </row>
    <row r="5100" spans="1:4" x14ac:dyDescent="0.25">
      <c r="A5100" t="s">
        <v>182</v>
      </c>
      <c r="B5100" t="s">
        <v>196</v>
      </c>
      <c r="C5100" t="s">
        <v>372</v>
      </c>
      <c r="D5100" s="11">
        <v>0.96606786427145708</v>
      </c>
    </row>
    <row r="5101" spans="1:4" x14ac:dyDescent="0.25">
      <c r="A5101" t="s">
        <v>183</v>
      </c>
      <c r="B5101" t="s">
        <v>196</v>
      </c>
      <c r="C5101" t="s">
        <v>372</v>
      </c>
      <c r="D5101" s="11">
        <v>0.99832743014561198</v>
      </c>
    </row>
    <row r="5102" spans="1:4" x14ac:dyDescent="0.25">
      <c r="A5102" t="s">
        <v>184</v>
      </c>
      <c r="B5102" t="s">
        <v>196</v>
      </c>
      <c r="C5102" t="s">
        <v>372</v>
      </c>
      <c r="D5102" s="11">
        <v>0.97526362471666506</v>
      </c>
    </row>
    <row r="5103" spans="1:4" x14ac:dyDescent="0.25">
      <c r="A5103" t="s">
        <v>185</v>
      </c>
      <c r="B5103" t="s">
        <v>196</v>
      </c>
      <c r="C5103" t="s">
        <v>372</v>
      </c>
      <c r="D5103" s="11">
        <v>1.0807396928051738</v>
      </c>
    </row>
    <row r="5104" spans="1:4" x14ac:dyDescent="0.25">
      <c r="A5104" t="s">
        <v>186</v>
      </c>
      <c r="B5104" t="s">
        <v>196</v>
      </c>
      <c r="C5104" t="s">
        <v>372</v>
      </c>
      <c r="D5104" s="11">
        <v>1.1088359046283309</v>
      </c>
    </row>
    <row r="5105" spans="1:4" x14ac:dyDescent="0.25">
      <c r="A5105" t="s">
        <v>187</v>
      </c>
      <c r="B5105" t="s">
        <v>196</v>
      </c>
      <c r="C5105" t="s">
        <v>372</v>
      </c>
      <c r="D5105" s="11">
        <v>1.1171262332405767</v>
      </c>
    </row>
    <row r="5106" spans="1:4" x14ac:dyDescent="0.25">
      <c r="A5106" t="s">
        <v>188</v>
      </c>
      <c r="B5106" t="s">
        <v>196</v>
      </c>
      <c r="C5106" t="s">
        <v>372</v>
      </c>
      <c r="D5106" s="11">
        <v>1.0225694444444444</v>
      </c>
    </row>
    <row r="5107" spans="1:4" x14ac:dyDescent="0.25">
      <c r="A5107" t="s">
        <v>189</v>
      </c>
      <c r="B5107" t="s">
        <v>196</v>
      </c>
      <c r="C5107" t="s">
        <v>372</v>
      </c>
      <c r="D5107" s="11">
        <v>1.023621466007234</v>
      </c>
    </row>
    <row r="5108" spans="1:4" x14ac:dyDescent="0.25">
      <c r="A5108" t="s">
        <v>190</v>
      </c>
      <c r="B5108" t="s">
        <v>196</v>
      </c>
      <c r="C5108" t="s">
        <v>372</v>
      </c>
      <c r="D5108" s="11">
        <v>1.0594216485180645</v>
      </c>
    </row>
    <row r="5109" spans="1:4" x14ac:dyDescent="0.25">
      <c r="A5109" t="s">
        <v>191</v>
      </c>
      <c r="B5109" t="s">
        <v>196</v>
      </c>
      <c r="C5109" t="s">
        <v>372</v>
      </c>
      <c r="D5109" s="11">
        <v>1.0300864474848548</v>
      </c>
    </row>
    <row r="5110" spans="1:4" x14ac:dyDescent="0.25">
      <c r="A5110" t="s">
        <v>192</v>
      </c>
      <c r="B5110" t="s">
        <v>196</v>
      </c>
      <c r="C5110" t="s">
        <v>372</v>
      </c>
      <c r="D5110" s="11">
        <v>1.034097667349501</v>
      </c>
    </row>
    <row r="5111" spans="1:4" x14ac:dyDescent="0.25">
      <c r="A5111" t="s">
        <v>193</v>
      </c>
      <c r="B5111" t="s">
        <v>196</v>
      </c>
      <c r="C5111" t="s">
        <v>372</v>
      </c>
      <c r="D5111" s="11">
        <v>1.1029458751357915</v>
      </c>
    </row>
    <row r="5112" spans="1:4" x14ac:dyDescent="0.25">
      <c r="A5112" t="s">
        <v>194</v>
      </c>
      <c r="B5112" t="s">
        <v>196</v>
      </c>
      <c r="C5112" t="s">
        <v>372</v>
      </c>
      <c r="D5112" s="11">
        <v>1.1212050984936268</v>
      </c>
    </row>
    <row r="5113" spans="1:4" x14ac:dyDescent="0.25">
      <c r="A5113" t="s">
        <v>195</v>
      </c>
      <c r="B5113" t="s">
        <v>196</v>
      </c>
      <c r="C5113" t="s">
        <v>372</v>
      </c>
      <c r="D5113" s="11">
        <v>0.95587019429516329</v>
      </c>
    </row>
    <row r="5114" spans="1:4" x14ac:dyDescent="0.25">
      <c r="A5114" t="s">
        <v>160</v>
      </c>
      <c r="B5114" t="s">
        <v>0</v>
      </c>
      <c r="C5114" t="s">
        <v>373</v>
      </c>
      <c r="D5114" s="13">
        <v>1</v>
      </c>
    </row>
    <row r="5115" spans="1:4" x14ac:dyDescent="0.25">
      <c r="A5115" t="s">
        <v>161</v>
      </c>
      <c r="B5115" t="s">
        <v>0</v>
      </c>
      <c r="C5115" t="s">
        <v>373</v>
      </c>
      <c r="D5115" s="13">
        <v>1.0082438171371471</v>
      </c>
    </row>
    <row r="5116" spans="1:4" x14ac:dyDescent="0.25">
      <c r="A5116" t="s">
        <v>162</v>
      </c>
      <c r="B5116" t="s">
        <v>0</v>
      </c>
      <c r="C5116" t="s">
        <v>373</v>
      </c>
      <c r="D5116" s="13">
        <v>1.169970267591675</v>
      </c>
    </row>
    <row r="5117" spans="1:4" x14ac:dyDescent="0.25">
      <c r="A5117" t="s">
        <v>163</v>
      </c>
      <c r="B5117" t="s">
        <v>0</v>
      </c>
      <c r="C5117" t="s">
        <v>373</v>
      </c>
      <c r="D5117" s="13">
        <v>1.0741211351122406</v>
      </c>
    </row>
    <row r="5118" spans="1:4" x14ac:dyDescent="0.25">
      <c r="A5118" t="s">
        <v>164</v>
      </c>
      <c r="B5118" t="s">
        <v>0</v>
      </c>
      <c r="C5118" t="s">
        <v>373</v>
      </c>
      <c r="D5118" s="13">
        <v>1.1354495268138802</v>
      </c>
    </row>
    <row r="5119" spans="1:4" x14ac:dyDescent="0.25">
      <c r="A5119" t="s">
        <v>165</v>
      </c>
      <c r="B5119" t="s">
        <v>0</v>
      </c>
      <c r="C5119" t="s">
        <v>373</v>
      </c>
      <c r="D5119" s="13">
        <v>1.0576488973780169</v>
      </c>
    </row>
    <row r="5120" spans="1:4" x14ac:dyDescent="0.25">
      <c r="A5120" t="s">
        <v>166</v>
      </c>
      <c r="B5120" t="s">
        <v>0</v>
      </c>
      <c r="C5120" t="s">
        <v>373</v>
      </c>
      <c r="D5120" s="13">
        <v>1.0321786241996389</v>
      </c>
    </row>
    <row r="5121" spans="1:4" x14ac:dyDescent="0.25">
      <c r="A5121" t="s">
        <v>167</v>
      </c>
      <c r="B5121" t="s">
        <v>0</v>
      </c>
      <c r="C5121" t="s">
        <v>373</v>
      </c>
      <c r="D5121" s="13">
        <v>1.0792110704628599</v>
      </c>
    </row>
    <row r="5122" spans="1:4" x14ac:dyDescent="0.25">
      <c r="A5122" t="s">
        <v>168</v>
      </c>
      <c r="B5122" t="s">
        <v>0</v>
      </c>
      <c r="C5122" t="s">
        <v>373</v>
      </c>
      <c r="D5122" s="13">
        <v>1.0299189388356669</v>
      </c>
    </row>
    <row r="5123" spans="1:4" x14ac:dyDescent="0.25">
      <c r="A5123" t="s">
        <v>169</v>
      </c>
      <c r="B5123" t="s">
        <v>0</v>
      </c>
      <c r="C5123" t="s">
        <v>373</v>
      </c>
      <c r="D5123" s="13">
        <v>0.97409845449341725</v>
      </c>
    </row>
    <row r="5124" spans="1:4" x14ac:dyDescent="0.25">
      <c r="A5124" t="s">
        <v>170</v>
      </c>
      <c r="B5124" t="s">
        <v>0</v>
      </c>
      <c r="C5124" t="s">
        <v>373</v>
      </c>
      <c r="D5124" s="13">
        <v>1.6887028059350668</v>
      </c>
    </row>
    <row r="5125" spans="1:4" x14ac:dyDescent="0.25">
      <c r="A5125" t="s">
        <v>171</v>
      </c>
      <c r="B5125" t="s">
        <v>0</v>
      </c>
      <c r="C5125" t="s">
        <v>373</v>
      </c>
      <c r="D5125" s="13">
        <v>0.7843410178338408</v>
      </c>
    </row>
    <row r="5126" spans="1:4" x14ac:dyDescent="0.25">
      <c r="A5126" t="s">
        <v>172</v>
      </c>
      <c r="B5126" t="s">
        <v>0</v>
      </c>
      <c r="C5126" t="s">
        <v>373</v>
      </c>
      <c r="D5126" s="13">
        <v>1.1197870452528838</v>
      </c>
    </row>
    <row r="5127" spans="1:4" x14ac:dyDescent="0.25">
      <c r="A5127" t="s">
        <v>173</v>
      </c>
      <c r="B5127" t="s">
        <v>0</v>
      </c>
      <c r="C5127" t="s">
        <v>373</v>
      </c>
      <c r="D5127" s="13">
        <v>1.0990491283676704</v>
      </c>
    </row>
    <row r="5128" spans="1:4" x14ac:dyDescent="0.25">
      <c r="A5128" t="s">
        <v>174</v>
      </c>
      <c r="B5128" t="s">
        <v>0</v>
      </c>
      <c r="C5128" t="s">
        <v>373</v>
      </c>
      <c r="D5128" s="13">
        <v>1.0339762076423937</v>
      </c>
    </row>
    <row r="5129" spans="1:4" x14ac:dyDescent="0.25">
      <c r="A5129" t="s">
        <v>175</v>
      </c>
      <c r="B5129" t="s">
        <v>0</v>
      </c>
      <c r="C5129" t="s">
        <v>373</v>
      </c>
      <c r="D5129" s="13">
        <v>1.1999477033034081</v>
      </c>
    </row>
    <row r="5130" spans="1:4" x14ac:dyDescent="0.25">
      <c r="A5130" t="s">
        <v>176</v>
      </c>
      <c r="B5130" t="s">
        <v>0</v>
      </c>
      <c r="C5130" t="s">
        <v>373</v>
      </c>
      <c r="D5130" s="13">
        <v>0.96004939347715557</v>
      </c>
    </row>
    <row r="5131" spans="1:4" x14ac:dyDescent="0.25">
      <c r="A5131" t="s">
        <v>177</v>
      </c>
      <c r="B5131" t="s">
        <v>0</v>
      </c>
      <c r="C5131" t="s">
        <v>373</v>
      </c>
      <c r="D5131" s="13">
        <v>1.0895815994552471</v>
      </c>
    </row>
    <row r="5132" spans="1:4" x14ac:dyDescent="0.25">
      <c r="A5132" t="s">
        <v>178</v>
      </c>
      <c r="B5132" t="s">
        <v>0</v>
      </c>
      <c r="C5132" t="s">
        <v>373</v>
      </c>
      <c r="D5132" s="13">
        <v>1.3799736129435456</v>
      </c>
    </row>
    <row r="5133" spans="1:4" x14ac:dyDescent="0.25">
      <c r="A5133" t="s">
        <v>179</v>
      </c>
      <c r="B5133" t="s">
        <v>0</v>
      </c>
      <c r="C5133" t="s">
        <v>373</v>
      </c>
      <c r="D5133" s="13">
        <v>1.0923363357318976</v>
      </c>
    </row>
    <row r="5134" spans="1:4" x14ac:dyDescent="0.25">
      <c r="A5134" t="s">
        <v>180</v>
      </c>
      <c r="B5134" t="s">
        <v>0</v>
      </c>
      <c r="C5134" t="s">
        <v>373</v>
      </c>
      <c r="D5134" s="13">
        <v>1.044776119402985</v>
      </c>
    </row>
    <row r="5135" spans="1:4" x14ac:dyDescent="0.25">
      <c r="A5135" t="s">
        <v>181</v>
      </c>
      <c r="B5135" t="s">
        <v>0</v>
      </c>
      <c r="C5135" t="s">
        <v>373</v>
      </c>
      <c r="D5135" s="13">
        <v>1.0561287477954144</v>
      </c>
    </row>
    <row r="5136" spans="1:4" x14ac:dyDescent="0.25">
      <c r="A5136" t="s">
        <v>182</v>
      </c>
      <c r="B5136" t="s">
        <v>0</v>
      </c>
      <c r="C5136" t="s">
        <v>373</v>
      </c>
      <c r="D5136" s="13">
        <v>1.020874211998497</v>
      </c>
    </row>
    <row r="5137" spans="1:4" x14ac:dyDescent="0.25">
      <c r="A5137" t="s">
        <v>183</v>
      </c>
      <c r="B5137" t="s">
        <v>0</v>
      </c>
      <c r="C5137" t="s">
        <v>373</v>
      </c>
      <c r="D5137" s="13">
        <v>0.97681266102318731</v>
      </c>
    </row>
    <row r="5138" spans="1:4" x14ac:dyDescent="0.25">
      <c r="A5138" t="s">
        <v>184</v>
      </c>
      <c r="B5138" t="s">
        <v>0</v>
      </c>
      <c r="C5138" t="s">
        <v>373</v>
      </c>
      <c r="D5138" s="13">
        <v>0.95340366742024618</v>
      </c>
    </row>
    <row r="5139" spans="1:4" x14ac:dyDescent="0.25">
      <c r="A5139" t="s">
        <v>185</v>
      </c>
      <c r="B5139" t="s">
        <v>0</v>
      </c>
      <c r="C5139" t="s">
        <v>373</v>
      </c>
      <c r="D5139" s="13">
        <v>0.96201642295701051</v>
      </c>
    </row>
    <row r="5140" spans="1:4" x14ac:dyDescent="0.25">
      <c r="A5140" t="s">
        <v>186</v>
      </c>
      <c r="B5140" t="s">
        <v>0</v>
      </c>
      <c r="C5140" t="s">
        <v>373</v>
      </c>
      <c r="D5140" s="13">
        <v>0.97092386342888437</v>
      </c>
    </row>
    <row r="5141" spans="1:4" x14ac:dyDescent="0.25">
      <c r="A5141" t="s">
        <v>187</v>
      </c>
      <c r="B5141" t="s">
        <v>0</v>
      </c>
      <c r="C5141" t="s">
        <v>373</v>
      </c>
      <c r="D5141" s="13">
        <v>1.0630905928259131</v>
      </c>
    </row>
    <row r="5142" spans="1:4" x14ac:dyDescent="0.25">
      <c r="A5142" t="s">
        <v>188</v>
      </c>
      <c r="B5142" t="s">
        <v>0</v>
      </c>
      <c r="C5142" t="s">
        <v>373</v>
      </c>
      <c r="D5142" s="13">
        <v>1.2139919515323043</v>
      </c>
    </row>
    <row r="5143" spans="1:4" x14ac:dyDescent="0.25">
      <c r="A5143" t="s">
        <v>189</v>
      </c>
      <c r="B5143" t="s">
        <v>0</v>
      </c>
      <c r="C5143" t="s">
        <v>373</v>
      </c>
      <c r="D5143" s="13">
        <v>0.92973189567244641</v>
      </c>
    </row>
    <row r="5144" spans="1:4" x14ac:dyDescent="0.25">
      <c r="A5144" t="s">
        <v>190</v>
      </c>
      <c r="B5144" t="s">
        <v>0</v>
      </c>
      <c r="C5144" t="s">
        <v>373</v>
      </c>
      <c r="D5144" s="13">
        <v>1.0177095169063197</v>
      </c>
    </row>
    <row r="5145" spans="1:4" x14ac:dyDescent="0.25">
      <c r="A5145" t="s">
        <v>191</v>
      </c>
      <c r="B5145" t="s">
        <v>0</v>
      </c>
      <c r="C5145" t="s">
        <v>373</v>
      </c>
      <c r="D5145" s="13">
        <v>1.1804042348411934</v>
      </c>
    </row>
    <row r="5146" spans="1:4" x14ac:dyDescent="0.25">
      <c r="A5146" t="s">
        <v>192</v>
      </c>
      <c r="B5146" t="s">
        <v>0</v>
      </c>
      <c r="C5146" t="s">
        <v>373</v>
      </c>
      <c r="D5146" s="13">
        <v>1.122207364404292</v>
      </c>
    </row>
    <row r="5147" spans="1:4" x14ac:dyDescent="0.25">
      <c r="A5147" t="s">
        <v>193</v>
      </c>
      <c r="B5147" t="s">
        <v>0</v>
      </c>
      <c r="C5147" t="s">
        <v>373</v>
      </c>
      <c r="D5147" s="13">
        <v>1.0733840967216925</v>
      </c>
    </row>
    <row r="5148" spans="1:4" x14ac:dyDescent="0.25">
      <c r="A5148" t="s">
        <v>194</v>
      </c>
      <c r="B5148" t="s">
        <v>0</v>
      </c>
      <c r="C5148" t="s">
        <v>373</v>
      </c>
      <c r="D5148" s="13">
        <v>1.0628706035253026</v>
      </c>
    </row>
    <row r="5149" spans="1:4" x14ac:dyDescent="0.25">
      <c r="A5149" t="s">
        <v>195</v>
      </c>
      <c r="B5149" t="s">
        <v>0</v>
      </c>
      <c r="C5149" t="s">
        <v>373</v>
      </c>
      <c r="D5149" s="13">
        <v>1.0519169532543624</v>
      </c>
    </row>
    <row r="5150" spans="1:4" x14ac:dyDescent="0.25">
      <c r="A5150" t="s">
        <v>160</v>
      </c>
      <c r="B5150" t="s">
        <v>196</v>
      </c>
      <c r="C5150" t="s">
        <v>373</v>
      </c>
      <c r="D5150" s="12">
        <v>1</v>
      </c>
    </row>
    <row r="5151" spans="1:4" x14ac:dyDescent="0.25">
      <c r="A5151" t="s">
        <v>161</v>
      </c>
      <c r="B5151" t="s">
        <v>196</v>
      </c>
      <c r="C5151" t="s">
        <v>373</v>
      </c>
      <c r="D5151" s="11">
        <v>0.77484472049689446</v>
      </c>
    </row>
    <row r="5152" spans="1:4" x14ac:dyDescent="0.25">
      <c r="A5152" t="s">
        <v>162</v>
      </c>
      <c r="B5152" t="s">
        <v>196</v>
      </c>
      <c r="C5152" t="s">
        <v>373</v>
      </c>
      <c r="D5152" s="11">
        <v>1.092184368737475</v>
      </c>
    </row>
    <row r="5153" spans="1:4" x14ac:dyDescent="0.25">
      <c r="A5153" t="s">
        <v>163</v>
      </c>
      <c r="B5153" t="s">
        <v>196</v>
      </c>
      <c r="C5153" t="s">
        <v>373</v>
      </c>
      <c r="D5153" s="11">
        <v>0.91467889908256883</v>
      </c>
    </row>
    <row r="5154" spans="1:4" x14ac:dyDescent="0.25">
      <c r="A5154" t="s">
        <v>164</v>
      </c>
      <c r="B5154" t="s">
        <v>196</v>
      </c>
      <c r="C5154" t="s">
        <v>373</v>
      </c>
      <c r="D5154" s="11">
        <v>1.2026078234704112</v>
      </c>
    </row>
    <row r="5155" spans="1:4" x14ac:dyDescent="0.25">
      <c r="A5155" t="s">
        <v>165</v>
      </c>
      <c r="B5155" t="s">
        <v>196</v>
      </c>
      <c r="C5155" t="s">
        <v>373</v>
      </c>
      <c r="D5155" s="11">
        <v>0.92410341951626351</v>
      </c>
    </row>
    <row r="5156" spans="1:4" x14ac:dyDescent="0.25">
      <c r="A5156" t="s">
        <v>166</v>
      </c>
      <c r="B5156" t="s">
        <v>196</v>
      </c>
      <c r="C5156" t="s">
        <v>373</v>
      </c>
      <c r="D5156" s="11">
        <v>0.77978339350180503</v>
      </c>
    </row>
    <row r="5157" spans="1:4" x14ac:dyDescent="0.25">
      <c r="A5157" t="s">
        <v>167</v>
      </c>
      <c r="B5157" t="s">
        <v>196</v>
      </c>
      <c r="C5157" t="s">
        <v>373</v>
      </c>
      <c r="D5157" s="11">
        <v>0.95833333333333337</v>
      </c>
    </row>
    <row r="5158" spans="1:4" x14ac:dyDescent="0.25">
      <c r="A5158" t="s">
        <v>168</v>
      </c>
      <c r="B5158" t="s">
        <v>196</v>
      </c>
      <c r="C5158" t="s">
        <v>373</v>
      </c>
      <c r="D5158" s="11">
        <v>0.90821256038647347</v>
      </c>
    </row>
    <row r="5159" spans="1:4" x14ac:dyDescent="0.25">
      <c r="A5159" t="s">
        <v>169</v>
      </c>
      <c r="B5159" t="s">
        <v>196</v>
      </c>
      <c r="C5159" t="s">
        <v>373</v>
      </c>
      <c r="D5159" s="11">
        <v>1.2207446808510638</v>
      </c>
    </row>
    <row r="5160" spans="1:4" x14ac:dyDescent="0.25">
      <c r="A5160" t="s">
        <v>170</v>
      </c>
      <c r="B5160" t="s">
        <v>196</v>
      </c>
      <c r="C5160" t="s">
        <v>373</v>
      </c>
      <c r="D5160" s="11">
        <v>3.6699346405228757</v>
      </c>
    </row>
    <row r="5161" spans="1:4" x14ac:dyDescent="0.25">
      <c r="A5161" t="s">
        <v>171</v>
      </c>
      <c r="B5161" t="s">
        <v>196</v>
      </c>
      <c r="C5161" t="s">
        <v>373</v>
      </c>
      <c r="D5161" s="11">
        <v>0.64351439596319382</v>
      </c>
    </row>
    <row r="5162" spans="1:4" x14ac:dyDescent="0.25">
      <c r="A5162" t="s">
        <v>172</v>
      </c>
      <c r="B5162" t="s">
        <v>196</v>
      </c>
      <c r="C5162" t="s">
        <v>373</v>
      </c>
      <c r="D5162" s="11">
        <v>0.85285977859778594</v>
      </c>
    </row>
    <row r="5163" spans="1:4" x14ac:dyDescent="0.25">
      <c r="A5163" t="s">
        <v>173</v>
      </c>
      <c r="B5163" t="s">
        <v>196</v>
      </c>
      <c r="C5163" t="s">
        <v>373</v>
      </c>
      <c r="D5163" s="11">
        <v>1.2682531097890752</v>
      </c>
    </row>
    <row r="5164" spans="1:4" x14ac:dyDescent="0.25">
      <c r="A5164" t="s">
        <v>174</v>
      </c>
      <c r="B5164" t="s">
        <v>196</v>
      </c>
      <c r="C5164" t="s">
        <v>373</v>
      </c>
      <c r="D5164" s="11">
        <v>1.3658848614072494</v>
      </c>
    </row>
    <row r="5165" spans="1:4" x14ac:dyDescent="0.25">
      <c r="A5165" t="s">
        <v>175</v>
      </c>
      <c r="B5165" t="s">
        <v>196</v>
      </c>
      <c r="C5165" t="s">
        <v>373</v>
      </c>
      <c r="D5165" s="11">
        <v>1.0206056821729628</v>
      </c>
    </row>
    <row r="5166" spans="1:4" x14ac:dyDescent="0.25">
      <c r="A5166" t="s">
        <v>176</v>
      </c>
      <c r="B5166" t="s">
        <v>196</v>
      </c>
      <c r="C5166" t="s">
        <v>373</v>
      </c>
      <c r="D5166" s="11">
        <v>0.82808198225757113</v>
      </c>
    </row>
    <row r="5167" spans="1:4" x14ac:dyDescent="0.25">
      <c r="A5167" t="s">
        <v>177</v>
      </c>
      <c r="B5167" t="s">
        <v>196</v>
      </c>
      <c r="C5167" t="s">
        <v>373</v>
      </c>
      <c r="D5167" s="11">
        <v>1.0956778721832288</v>
      </c>
    </row>
    <row r="5168" spans="1:4" x14ac:dyDescent="0.25">
      <c r="A5168" t="s">
        <v>178</v>
      </c>
      <c r="B5168" t="s">
        <v>196</v>
      </c>
      <c r="C5168" t="s">
        <v>373</v>
      </c>
      <c r="D5168" s="11">
        <v>2.0209035738368173</v>
      </c>
    </row>
    <row r="5169" spans="1:4" x14ac:dyDescent="0.25">
      <c r="A5169" t="s">
        <v>179</v>
      </c>
      <c r="B5169" t="s">
        <v>196</v>
      </c>
      <c r="C5169" t="s">
        <v>373</v>
      </c>
      <c r="D5169" s="11">
        <v>1.0977644310977643</v>
      </c>
    </row>
    <row r="5170" spans="1:4" x14ac:dyDescent="0.25">
      <c r="A5170" t="s">
        <v>180</v>
      </c>
      <c r="B5170" t="s">
        <v>196</v>
      </c>
      <c r="C5170" t="s">
        <v>373</v>
      </c>
      <c r="D5170" s="11">
        <v>1.8518237082066868</v>
      </c>
    </row>
    <row r="5171" spans="1:4" x14ac:dyDescent="0.25">
      <c r="A5171" t="s">
        <v>181</v>
      </c>
      <c r="B5171" t="s">
        <v>196</v>
      </c>
      <c r="C5171" t="s">
        <v>373</v>
      </c>
      <c r="D5171" s="11">
        <v>1.2100943783340172</v>
      </c>
    </row>
    <row r="5172" spans="1:4" x14ac:dyDescent="0.25">
      <c r="A5172" t="s">
        <v>182</v>
      </c>
      <c r="B5172" t="s">
        <v>196</v>
      </c>
      <c r="C5172" t="s">
        <v>373</v>
      </c>
      <c r="D5172" s="11">
        <v>0.89501525940996951</v>
      </c>
    </row>
    <row r="5173" spans="1:4" x14ac:dyDescent="0.25">
      <c r="A5173" t="s">
        <v>183</v>
      </c>
      <c r="B5173" t="s">
        <v>196</v>
      </c>
      <c r="C5173" t="s">
        <v>373</v>
      </c>
      <c r="D5173" s="11">
        <v>0.99969690081079032</v>
      </c>
    </row>
    <row r="5174" spans="1:4" x14ac:dyDescent="0.25">
      <c r="A5174" t="s">
        <v>184</v>
      </c>
      <c r="B5174" t="s">
        <v>196</v>
      </c>
      <c r="C5174" t="s">
        <v>373</v>
      </c>
      <c r="D5174" s="11">
        <v>0.8403698931251421</v>
      </c>
    </row>
    <row r="5175" spans="1:4" x14ac:dyDescent="0.25">
      <c r="A5175" t="s">
        <v>185</v>
      </c>
      <c r="B5175" t="s">
        <v>196</v>
      </c>
      <c r="C5175" t="s">
        <v>373</v>
      </c>
      <c r="D5175" s="11">
        <v>0.84838098674122842</v>
      </c>
    </row>
    <row r="5176" spans="1:4" x14ac:dyDescent="0.25">
      <c r="A5176" t="s">
        <v>186</v>
      </c>
      <c r="B5176" t="s">
        <v>196</v>
      </c>
      <c r="C5176" t="s">
        <v>373</v>
      </c>
      <c r="D5176" s="11">
        <v>1.1530937699340846</v>
      </c>
    </row>
    <row r="5177" spans="1:4" x14ac:dyDescent="0.25">
      <c r="A5177" t="s">
        <v>187</v>
      </c>
      <c r="B5177" t="s">
        <v>196</v>
      </c>
      <c r="C5177" t="s">
        <v>373</v>
      </c>
      <c r="D5177" s="11">
        <v>1.0532915360501567</v>
      </c>
    </row>
    <row r="5178" spans="1:4" x14ac:dyDescent="0.25">
      <c r="A5178" t="s">
        <v>188</v>
      </c>
      <c r="B5178" t="s">
        <v>196</v>
      </c>
      <c r="C5178" t="s">
        <v>373</v>
      </c>
      <c r="D5178" s="11">
        <v>0.87202380952380953</v>
      </c>
    </row>
    <row r="5179" spans="1:4" x14ac:dyDescent="0.25">
      <c r="A5179" t="s">
        <v>189</v>
      </c>
      <c r="B5179" t="s">
        <v>196</v>
      </c>
      <c r="C5179" t="s">
        <v>373</v>
      </c>
      <c r="D5179" s="11">
        <v>2.1478618751254768</v>
      </c>
    </row>
    <row r="5180" spans="1:4" x14ac:dyDescent="0.25">
      <c r="A5180" t="s">
        <v>190</v>
      </c>
      <c r="B5180" t="s">
        <v>196</v>
      </c>
      <c r="C5180" t="s">
        <v>373</v>
      </c>
      <c r="D5180" s="11">
        <v>0.56736925737252886</v>
      </c>
    </row>
    <row r="5181" spans="1:4" x14ac:dyDescent="0.25">
      <c r="A5181" t="s">
        <v>191</v>
      </c>
      <c r="B5181" t="s">
        <v>196</v>
      </c>
      <c r="C5181" t="s">
        <v>373</v>
      </c>
      <c r="D5181" s="11">
        <v>0.92677100494233933</v>
      </c>
    </row>
    <row r="5182" spans="1:4" x14ac:dyDescent="0.25">
      <c r="A5182" t="s">
        <v>192</v>
      </c>
      <c r="B5182" t="s">
        <v>196</v>
      </c>
      <c r="C5182" t="s">
        <v>373</v>
      </c>
      <c r="D5182" s="11">
        <v>1.0589280952804194</v>
      </c>
    </row>
    <row r="5183" spans="1:4" x14ac:dyDescent="0.25">
      <c r="A5183" t="s">
        <v>193</v>
      </c>
      <c r="B5183" t="s">
        <v>196</v>
      </c>
      <c r="C5183" t="s">
        <v>373</v>
      </c>
      <c r="D5183" s="11">
        <v>0.94099378881987583</v>
      </c>
    </row>
    <row r="5184" spans="1:4" x14ac:dyDescent="0.25">
      <c r="A5184" t="s">
        <v>194</v>
      </c>
      <c r="B5184" t="s">
        <v>196</v>
      </c>
      <c r="C5184" t="s">
        <v>373</v>
      </c>
      <c r="D5184" s="11">
        <v>1.0964231558290964</v>
      </c>
    </row>
    <row r="5185" spans="1:4" x14ac:dyDescent="0.25">
      <c r="A5185" t="s">
        <v>195</v>
      </c>
      <c r="B5185" t="s">
        <v>196</v>
      </c>
      <c r="C5185" t="s">
        <v>373</v>
      </c>
      <c r="D5185" s="11">
        <v>1.0230231044581841</v>
      </c>
    </row>
    <row r="5186" spans="1:4" x14ac:dyDescent="0.25">
      <c r="A5186" t="s">
        <v>160</v>
      </c>
      <c r="B5186" t="s">
        <v>0</v>
      </c>
      <c r="C5186" t="s">
        <v>374</v>
      </c>
      <c r="D5186" s="13">
        <v>1</v>
      </c>
    </row>
    <row r="5187" spans="1:4" x14ac:dyDescent="0.25">
      <c r="A5187" t="s">
        <v>161</v>
      </c>
      <c r="B5187" t="s">
        <v>0</v>
      </c>
      <c r="C5187" t="s">
        <v>374</v>
      </c>
      <c r="D5187" s="13">
        <v>0.98076923076923073</v>
      </c>
    </row>
    <row r="5188" spans="1:4" x14ac:dyDescent="0.25">
      <c r="A5188" t="s">
        <v>162</v>
      </c>
      <c r="B5188" t="s">
        <v>0</v>
      </c>
      <c r="C5188" t="s">
        <v>374</v>
      </c>
      <c r="D5188" s="13">
        <v>1.2156862745098038</v>
      </c>
    </row>
    <row r="5189" spans="1:4" x14ac:dyDescent="0.25">
      <c r="A5189" t="s">
        <v>163</v>
      </c>
      <c r="B5189" t="s">
        <v>0</v>
      </c>
      <c r="C5189" t="s">
        <v>374</v>
      </c>
      <c r="D5189" s="13">
        <v>1.0591397849462365</v>
      </c>
    </row>
    <row r="5190" spans="1:4" x14ac:dyDescent="0.25">
      <c r="A5190" t="s">
        <v>164</v>
      </c>
      <c r="B5190" t="s">
        <v>0</v>
      </c>
      <c r="C5190" t="s">
        <v>374</v>
      </c>
      <c r="D5190" s="13">
        <v>1.0304568527918783</v>
      </c>
    </row>
    <row r="5191" spans="1:4" x14ac:dyDescent="0.25">
      <c r="A5191" t="s">
        <v>165</v>
      </c>
      <c r="B5191" t="s">
        <v>0</v>
      </c>
      <c r="C5191" t="s">
        <v>374</v>
      </c>
      <c r="D5191" s="13">
        <v>1.4532019704433496</v>
      </c>
    </row>
    <row r="5192" spans="1:4" x14ac:dyDescent="0.25">
      <c r="A5192" t="s">
        <v>166</v>
      </c>
      <c r="B5192" t="s">
        <v>0</v>
      </c>
      <c r="C5192" t="s">
        <v>374</v>
      </c>
      <c r="D5192" s="13">
        <v>1.2915254237288136</v>
      </c>
    </row>
    <row r="5193" spans="1:4" x14ac:dyDescent="0.25">
      <c r="A5193" t="s">
        <v>167</v>
      </c>
      <c r="B5193" t="s">
        <v>0</v>
      </c>
      <c r="C5193" t="s">
        <v>374</v>
      </c>
      <c r="D5193" s="13">
        <v>1.1128608923884515</v>
      </c>
    </row>
    <row r="5194" spans="1:4" x14ac:dyDescent="0.25">
      <c r="A5194" t="s">
        <v>168</v>
      </c>
      <c r="B5194" t="s">
        <v>0</v>
      </c>
      <c r="C5194" t="s">
        <v>374</v>
      </c>
      <c r="D5194" s="13">
        <v>1.1981132075471699</v>
      </c>
    </row>
    <row r="5195" spans="1:4" x14ac:dyDescent="0.25">
      <c r="A5195" t="s">
        <v>169</v>
      </c>
      <c r="B5195" t="s">
        <v>0</v>
      </c>
      <c r="C5195" t="s">
        <v>374</v>
      </c>
      <c r="D5195" s="13">
        <v>1.0433070866141732</v>
      </c>
    </row>
    <row r="5196" spans="1:4" x14ac:dyDescent="0.25">
      <c r="A5196" t="s">
        <v>170</v>
      </c>
      <c r="B5196" t="s">
        <v>0</v>
      </c>
      <c r="C5196" t="s">
        <v>374</v>
      </c>
      <c r="D5196" s="13">
        <v>1.4452830188679244</v>
      </c>
    </row>
    <row r="5197" spans="1:4" x14ac:dyDescent="0.25">
      <c r="A5197" t="s">
        <v>171</v>
      </c>
      <c r="B5197" t="s">
        <v>0</v>
      </c>
      <c r="C5197" t="s">
        <v>374</v>
      </c>
      <c r="D5197" s="13">
        <v>2.3590078328981723</v>
      </c>
    </row>
    <row r="5198" spans="1:4" x14ac:dyDescent="0.25">
      <c r="A5198" t="s">
        <v>172</v>
      </c>
      <c r="B5198" t="s">
        <v>0</v>
      </c>
      <c r="C5198" t="s">
        <v>374</v>
      </c>
      <c r="D5198" s="13">
        <v>0.99169894853348095</v>
      </c>
    </row>
    <row r="5199" spans="1:4" x14ac:dyDescent="0.25">
      <c r="A5199" t="s">
        <v>173</v>
      </c>
      <c r="B5199" t="s">
        <v>0</v>
      </c>
      <c r="C5199" t="s">
        <v>374</v>
      </c>
      <c r="D5199" s="13">
        <v>1.2455357142857142</v>
      </c>
    </row>
    <row r="5200" spans="1:4" x14ac:dyDescent="0.25">
      <c r="A5200" t="s">
        <v>174</v>
      </c>
      <c r="B5200" t="s">
        <v>0</v>
      </c>
      <c r="C5200" t="s">
        <v>374</v>
      </c>
      <c r="D5200" s="13">
        <v>1.1169354838709677</v>
      </c>
    </row>
    <row r="5201" spans="1:4" x14ac:dyDescent="0.25">
      <c r="A5201" t="s">
        <v>175</v>
      </c>
      <c r="B5201" t="s">
        <v>0</v>
      </c>
      <c r="C5201" t="s">
        <v>374</v>
      </c>
      <c r="D5201" s="13">
        <v>1.0842358604091455</v>
      </c>
    </row>
    <row r="5202" spans="1:4" x14ac:dyDescent="0.25">
      <c r="A5202" t="s">
        <v>176</v>
      </c>
      <c r="B5202" t="s">
        <v>0</v>
      </c>
      <c r="C5202" t="s">
        <v>374</v>
      </c>
      <c r="D5202" s="13">
        <v>0.7162412134665187</v>
      </c>
    </row>
    <row r="5203" spans="1:4" x14ac:dyDescent="0.25">
      <c r="A5203" t="s">
        <v>177</v>
      </c>
      <c r="B5203" t="s">
        <v>0</v>
      </c>
      <c r="C5203" t="s">
        <v>374</v>
      </c>
      <c r="D5203" s="13">
        <v>1.0418388429752066</v>
      </c>
    </row>
    <row r="5204" spans="1:4" x14ac:dyDescent="0.25">
      <c r="A5204" t="s">
        <v>178</v>
      </c>
      <c r="B5204" t="s">
        <v>0</v>
      </c>
      <c r="C5204" t="s">
        <v>374</v>
      </c>
      <c r="D5204" s="13">
        <v>1.3366385721368368</v>
      </c>
    </row>
    <row r="5205" spans="1:4" x14ac:dyDescent="0.25">
      <c r="A5205" t="s">
        <v>179</v>
      </c>
      <c r="B5205" t="s">
        <v>0</v>
      </c>
      <c r="C5205" t="s">
        <v>374</v>
      </c>
      <c r="D5205" s="13">
        <v>0.50074183976261133</v>
      </c>
    </row>
    <row r="5206" spans="1:4" x14ac:dyDescent="0.25">
      <c r="A5206" t="s">
        <v>180</v>
      </c>
      <c r="B5206" t="s">
        <v>0</v>
      </c>
      <c r="C5206" t="s">
        <v>374</v>
      </c>
      <c r="D5206" s="13">
        <v>1.0088888888888889</v>
      </c>
    </row>
    <row r="5207" spans="1:4" x14ac:dyDescent="0.25">
      <c r="A5207" t="s">
        <v>181</v>
      </c>
      <c r="B5207" t="s">
        <v>0</v>
      </c>
      <c r="C5207" t="s">
        <v>374</v>
      </c>
      <c r="D5207" s="13">
        <v>1.4273127753303965</v>
      </c>
    </row>
    <row r="5208" spans="1:4" x14ac:dyDescent="0.25">
      <c r="A5208" t="s">
        <v>182</v>
      </c>
      <c r="B5208" t="s">
        <v>0</v>
      </c>
      <c r="C5208" t="s">
        <v>374</v>
      </c>
      <c r="D5208" s="13">
        <v>0.81121399176954734</v>
      </c>
    </row>
    <row r="5209" spans="1:4" x14ac:dyDescent="0.25">
      <c r="A5209" t="s">
        <v>183</v>
      </c>
      <c r="B5209" t="s">
        <v>0</v>
      </c>
      <c r="C5209" t="s">
        <v>374</v>
      </c>
      <c r="D5209" s="13">
        <v>0.81293595434369059</v>
      </c>
    </row>
    <row r="5210" spans="1:4" x14ac:dyDescent="0.25">
      <c r="A5210" t="s">
        <v>184</v>
      </c>
      <c r="B5210" t="s">
        <v>0</v>
      </c>
      <c r="C5210" t="s">
        <v>374</v>
      </c>
      <c r="D5210" s="13">
        <v>0.80655226209048358</v>
      </c>
    </row>
    <row r="5211" spans="1:4" x14ac:dyDescent="0.25">
      <c r="A5211" t="s">
        <v>185</v>
      </c>
      <c r="B5211" t="s">
        <v>0</v>
      </c>
      <c r="C5211" t="s">
        <v>374</v>
      </c>
      <c r="D5211" s="13">
        <v>1.1073500967117988</v>
      </c>
    </row>
    <row r="5212" spans="1:4" x14ac:dyDescent="0.25">
      <c r="A5212" t="s">
        <v>186</v>
      </c>
      <c r="B5212" t="s">
        <v>0</v>
      </c>
      <c r="C5212" t="s">
        <v>374</v>
      </c>
      <c r="D5212" s="13">
        <v>1.1283842794759826</v>
      </c>
    </row>
    <row r="5213" spans="1:4" x14ac:dyDescent="0.25">
      <c r="A5213" t="s">
        <v>187</v>
      </c>
      <c r="B5213" t="s">
        <v>0</v>
      </c>
      <c r="C5213" t="s">
        <v>374</v>
      </c>
      <c r="D5213" s="13">
        <v>1.0077399380804954</v>
      </c>
    </row>
    <row r="5214" spans="1:4" x14ac:dyDescent="0.25">
      <c r="A5214" t="s">
        <v>188</v>
      </c>
      <c r="B5214" t="s">
        <v>0</v>
      </c>
      <c r="C5214" t="s">
        <v>374</v>
      </c>
      <c r="D5214" s="13">
        <v>1.2004608294930876</v>
      </c>
    </row>
    <row r="5215" spans="1:4" x14ac:dyDescent="0.25">
      <c r="A5215" t="s">
        <v>189</v>
      </c>
      <c r="B5215" t="s">
        <v>0</v>
      </c>
      <c r="C5215" t="s">
        <v>374</v>
      </c>
      <c r="D5215" s="13">
        <v>0.94305822136916184</v>
      </c>
    </row>
    <row r="5216" spans="1:4" x14ac:dyDescent="0.25">
      <c r="A5216" t="s">
        <v>190</v>
      </c>
      <c r="B5216" t="s">
        <v>0</v>
      </c>
      <c r="C5216" t="s">
        <v>374</v>
      </c>
      <c r="D5216" s="13">
        <v>0.93012211668928091</v>
      </c>
    </row>
    <row r="5217" spans="1:4" x14ac:dyDescent="0.25">
      <c r="A5217" t="s">
        <v>191</v>
      </c>
      <c r="B5217" t="s">
        <v>0</v>
      </c>
      <c r="C5217" t="s">
        <v>374</v>
      </c>
      <c r="D5217" s="13">
        <v>0.90371991247264771</v>
      </c>
    </row>
    <row r="5218" spans="1:4" x14ac:dyDescent="0.25">
      <c r="A5218" t="s">
        <v>192</v>
      </c>
      <c r="B5218" t="s">
        <v>0</v>
      </c>
      <c r="C5218" t="s">
        <v>374</v>
      </c>
      <c r="D5218" s="13">
        <v>0.85794995964487486</v>
      </c>
    </row>
    <row r="5219" spans="1:4" x14ac:dyDescent="0.25">
      <c r="A5219" t="s">
        <v>193</v>
      </c>
      <c r="B5219" t="s">
        <v>0</v>
      </c>
      <c r="C5219" t="s">
        <v>374</v>
      </c>
      <c r="D5219" s="13">
        <v>1.6829727187206021</v>
      </c>
    </row>
    <row r="5220" spans="1:4" x14ac:dyDescent="0.25">
      <c r="A5220" t="s">
        <v>194</v>
      </c>
      <c r="B5220" t="s">
        <v>0</v>
      </c>
      <c r="C5220" t="s">
        <v>374</v>
      </c>
      <c r="D5220" s="13">
        <v>0.42705422023476802</v>
      </c>
    </row>
    <row r="5221" spans="1:4" x14ac:dyDescent="0.25">
      <c r="A5221" t="s">
        <v>195</v>
      </c>
      <c r="B5221" t="s">
        <v>0</v>
      </c>
      <c r="C5221" t="s">
        <v>374</v>
      </c>
      <c r="D5221" s="13">
        <v>0.80628272251308897</v>
      </c>
    </row>
    <row r="5222" spans="1:4" x14ac:dyDescent="0.25">
      <c r="A5222" t="s">
        <v>160</v>
      </c>
      <c r="B5222" t="s">
        <v>196</v>
      </c>
      <c r="C5222" t="s">
        <v>374</v>
      </c>
      <c r="D5222" s="12">
        <v>1</v>
      </c>
    </row>
    <row r="5223" spans="1:4" x14ac:dyDescent="0.25">
      <c r="A5223" t="s">
        <v>161</v>
      </c>
      <c r="B5223" t="s">
        <v>196</v>
      </c>
      <c r="C5223" t="s">
        <v>374</v>
      </c>
      <c r="D5223" s="11">
        <v>0.69625668449197864</v>
      </c>
    </row>
    <row r="5224" spans="1:4" x14ac:dyDescent="0.25">
      <c r="A5224" t="s">
        <v>162</v>
      </c>
      <c r="B5224" t="s">
        <v>196</v>
      </c>
      <c r="C5224" t="s">
        <v>374</v>
      </c>
      <c r="D5224" s="11">
        <v>0.75729646697388631</v>
      </c>
    </row>
    <row r="5225" spans="1:4" x14ac:dyDescent="0.25">
      <c r="A5225" t="s">
        <v>163</v>
      </c>
      <c r="B5225" t="s">
        <v>196</v>
      </c>
      <c r="C5225" t="s">
        <v>374</v>
      </c>
      <c r="D5225" s="11">
        <v>5.6795131845841784E-2</v>
      </c>
    </row>
    <row r="5226" spans="1:4" x14ac:dyDescent="0.25">
      <c r="A5226" t="s">
        <v>164</v>
      </c>
      <c r="B5226" t="s">
        <v>196</v>
      </c>
      <c r="C5226" t="s">
        <v>374</v>
      </c>
      <c r="D5226" s="11">
        <v>0.9642857142857143</v>
      </c>
    </row>
    <row r="5227" spans="1:4" x14ac:dyDescent="0.25">
      <c r="A5227" t="s">
        <v>165</v>
      </c>
      <c r="B5227" t="s">
        <v>196</v>
      </c>
      <c r="C5227" t="s">
        <v>374</v>
      </c>
      <c r="D5227" s="11">
        <v>1.3703703703703705</v>
      </c>
    </row>
    <row r="5228" spans="1:4" x14ac:dyDescent="0.25">
      <c r="A5228" t="s">
        <v>166</v>
      </c>
      <c r="B5228" t="s">
        <v>196</v>
      </c>
      <c r="C5228" t="s">
        <v>374</v>
      </c>
      <c r="D5228" s="11">
        <v>0.67567567567567566</v>
      </c>
    </row>
    <row r="5229" spans="1:4" x14ac:dyDescent="0.25">
      <c r="A5229" t="s">
        <v>167</v>
      </c>
      <c r="B5229" t="s">
        <v>196</v>
      </c>
      <c r="C5229" t="s">
        <v>374</v>
      </c>
      <c r="D5229" s="11">
        <v>1.08</v>
      </c>
    </row>
    <row r="5230" spans="1:4" x14ac:dyDescent="0.25">
      <c r="A5230" t="s">
        <v>168</v>
      </c>
      <c r="B5230" t="s">
        <v>196</v>
      </c>
      <c r="C5230" t="s">
        <v>374</v>
      </c>
      <c r="D5230" s="11">
        <v>1.1481481481481481</v>
      </c>
    </row>
    <row r="5231" spans="1:4" x14ac:dyDescent="0.25">
      <c r="A5231" t="s">
        <v>169</v>
      </c>
      <c r="B5231" t="s">
        <v>196</v>
      </c>
      <c r="C5231" t="s">
        <v>374</v>
      </c>
      <c r="D5231" s="11">
        <v>1.1935483870967742</v>
      </c>
    </row>
    <row r="5232" spans="1:4" x14ac:dyDescent="0.25">
      <c r="A5232" t="s">
        <v>170</v>
      </c>
      <c r="B5232" t="s">
        <v>196</v>
      </c>
      <c r="C5232" t="s">
        <v>374</v>
      </c>
      <c r="D5232" s="11">
        <v>1.1621621621621621</v>
      </c>
    </row>
    <row r="5233" spans="1:4" x14ac:dyDescent="0.25">
      <c r="A5233" t="s">
        <v>171</v>
      </c>
      <c r="B5233" t="s">
        <v>196</v>
      </c>
      <c r="C5233" t="s">
        <v>374</v>
      </c>
      <c r="D5233" s="11">
        <v>0.86046511627906974</v>
      </c>
    </row>
    <row r="5234" spans="1:4" x14ac:dyDescent="0.25">
      <c r="A5234" t="s">
        <v>172</v>
      </c>
      <c r="B5234" t="s">
        <v>196</v>
      </c>
      <c r="C5234" t="s">
        <v>374</v>
      </c>
      <c r="D5234" s="11">
        <v>1.5945945945945945</v>
      </c>
    </row>
    <row r="5235" spans="1:4" x14ac:dyDescent="0.25">
      <c r="A5235" t="s">
        <v>173</v>
      </c>
      <c r="B5235" t="s">
        <v>196</v>
      </c>
      <c r="C5235" t="s">
        <v>374</v>
      </c>
      <c r="D5235" s="11">
        <v>0.72881355932203384</v>
      </c>
    </row>
    <row r="5236" spans="1:4" x14ac:dyDescent="0.25">
      <c r="A5236" t="s">
        <v>174</v>
      </c>
      <c r="B5236" t="s">
        <v>196</v>
      </c>
      <c r="C5236" t="s">
        <v>374</v>
      </c>
      <c r="D5236" s="11">
        <v>0.93023255813953487</v>
      </c>
    </row>
    <row r="5237" spans="1:4" x14ac:dyDescent="0.25">
      <c r="A5237" t="s">
        <v>175</v>
      </c>
      <c r="B5237" t="s">
        <v>196</v>
      </c>
      <c r="C5237" t="s">
        <v>374</v>
      </c>
      <c r="D5237" s="11">
        <v>0.72499999999999998</v>
      </c>
    </row>
    <row r="5238" spans="1:4" x14ac:dyDescent="0.25">
      <c r="A5238" t="s">
        <v>176</v>
      </c>
      <c r="B5238" t="s">
        <v>196</v>
      </c>
      <c r="C5238" t="s">
        <v>374</v>
      </c>
      <c r="D5238" s="11">
        <v>1</v>
      </c>
    </row>
    <row r="5239" spans="1:4" x14ac:dyDescent="0.25">
      <c r="A5239" t="s">
        <v>177</v>
      </c>
      <c r="B5239" t="s">
        <v>196</v>
      </c>
      <c r="C5239" t="s">
        <v>374</v>
      </c>
      <c r="D5239" s="11">
        <v>1.0344827586206897</v>
      </c>
    </row>
    <row r="5240" spans="1:4" x14ac:dyDescent="0.25">
      <c r="A5240" t="s">
        <v>178</v>
      </c>
      <c r="B5240" t="s">
        <v>196</v>
      </c>
      <c r="C5240" t="s">
        <v>374</v>
      </c>
      <c r="D5240" s="11">
        <v>1.3666666666666667</v>
      </c>
    </row>
    <row r="5241" spans="1:4" x14ac:dyDescent="0.25">
      <c r="A5241" t="s">
        <v>179</v>
      </c>
      <c r="B5241" t="s">
        <v>196</v>
      </c>
      <c r="C5241" t="s">
        <v>374</v>
      </c>
      <c r="D5241" s="11">
        <v>0.92682926829268297</v>
      </c>
    </row>
    <row r="5242" spans="1:4" x14ac:dyDescent="0.25">
      <c r="A5242" t="s">
        <v>180</v>
      </c>
      <c r="B5242" t="s">
        <v>196</v>
      </c>
      <c r="C5242" t="s">
        <v>374</v>
      </c>
      <c r="D5242" s="11">
        <v>1.3421052631578947</v>
      </c>
    </row>
    <row r="5243" spans="1:4" x14ac:dyDescent="0.25">
      <c r="A5243" t="s">
        <v>181</v>
      </c>
      <c r="B5243" t="s">
        <v>196</v>
      </c>
      <c r="C5243" t="s">
        <v>374</v>
      </c>
      <c r="D5243" s="11">
        <v>1</v>
      </c>
    </row>
    <row r="5244" spans="1:4" x14ac:dyDescent="0.25">
      <c r="A5244" t="s">
        <v>182</v>
      </c>
      <c r="B5244" t="s">
        <v>196</v>
      </c>
      <c r="C5244" t="s">
        <v>374</v>
      </c>
      <c r="D5244" s="11">
        <v>0.74509803921568629</v>
      </c>
    </row>
    <row r="5245" spans="1:4" x14ac:dyDescent="0.25">
      <c r="A5245" t="s">
        <v>183</v>
      </c>
      <c r="B5245" t="s">
        <v>196</v>
      </c>
      <c r="C5245" t="s">
        <v>374</v>
      </c>
      <c r="D5245" s="11">
        <v>1.1842105263157894</v>
      </c>
    </row>
    <row r="5246" spans="1:4" x14ac:dyDescent="0.25">
      <c r="A5246" t="s">
        <v>184</v>
      </c>
      <c r="B5246" t="s">
        <v>196</v>
      </c>
      <c r="C5246" t="s">
        <v>374</v>
      </c>
      <c r="D5246" s="11">
        <v>1</v>
      </c>
    </row>
    <row r="5247" spans="1:4" x14ac:dyDescent="0.25">
      <c r="A5247" t="s">
        <v>185</v>
      </c>
      <c r="B5247" t="s">
        <v>196</v>
      </c>
      <c r="C5247" t="s">
        <v>374</v>
      </c>
      <c r="D5247" s="11">
        <v>0.4</v>
      </c>
    </row>
    <row r="5248" spans="1:4" x14ac:dyDescent="0.25">
      <c r="A5248" t="s">
        <v>186</v>
      </c>
      <c r="B5248" t="s">
        <v>196</v>
      </c>
      <c r="C5248" t="s">
        <v>374</v>
      </c>
      <c r="D5248" s="11">
        <v>0.44444444444444442</v>
      </c>
    </row>
    <row r="5249" spans="1:4" x14ac:dyDescent="0.25">
      <c r="A5249" t="s">
        <v>187</v>
      </c>
      <c r="B5249" t="s">
        <v>196</v>
      </c>
      <c r="C5249" t="s">
        <v>374</v>
      </c>
      <c r="D5249" s="11">
        <v>0.625</v>
      </c>
    </row>
    <row r="5250" spans="1:4" x14ac:dyDescent="0.25">
      <c r="A5250" t="s">
        <v>188</v>
      </c>
      <c r="B5250" t="s">
        <v>196</v>
      </c>
      <c r="C5250" t="s">
        <v>374</v>
      </c>
      <c r="D5250" s="11">
        <v>0.8</v>
      </c>
    </row>
    <row r="5251" spans="1:4" x14ac:dyDescent="0.25">
      <c r="A5251" t="s">
        <v>189</v>
      </c>
      <c r="B5251" t="s">
        <v>196</v>
      </c>
      <c r="C5251" t="s">
        <v>374</v>
      </c>
      <c r="D5251" s="11">
        <v>3</v>
      </c>
    </row>
    <row r="5252" spans="1:4" x14ac:dyDescent="0.25">
      <c r="A5252" t="s">
        <v>190</v>
      </c>
      <c r="B5252" t="s">
        <v>196</v>
      </c>
      <c r="C5252" t="s">
        <v>374</v>
      </c>
      <c r="D5252" s="11">
        <v>0.41666666666666669</v>
      </c>
    </row>
    <row r="5253" spans="1:4" x14ac:dyDescent="0.25">
      <c r="A5253" t="s">
        <v>191</v>
      </c>
      <c r="B5253" t="s">
        <v>196</v>
      </c>
      <c r="C5253" t="s">
        <v>374</v>
      </c>
      <c r="D5253" s="11">
        <v>1</v>
      </c>
    </row>
    <row r="5254" spans="1:4" x14ac:dyDescent="0.25">
      <c r="A5254" t="s">
        <v>192</v>
      </c>
      <c r="B5254" t="s">
        <v>196</v>
      </c>
      <c r="C5254" t="s">
        <v>374</v>
      </c>
      <c r="D5254" s="11">
        <v>0.4</v>
      </c>
    </row>
    <row r="5255" spans="1:4" x14ac:dyDescent="0.25">
      <c r="A5255" t="s">
        <v>193</v>
      </c>
      <c r="B5255" t="s">
        <v>196</v>
      </c>
      <c r="C5255" t="s">
        <v>374</v>
      </c>
      <c r="D5255" s="11">
        <v>2</v>
      </c>
    </row>
    <row r="5256" spans="1:4" x14ac:dyDescent="0.25">
      <c r="A5256" t="s">
        <v>194</v>
      </c>
      <c r="B5256" t="s">
        <v>196</v>
      </c>
      <c r="C5256" t="s">
        <v>374</v>
      </c>
      <c r="D5256" s="11">
        <v>0.75</v>
      </c>
    </row>
    <row r="5257" spans="1:4" x14ac:dyDescent="0.25">
      <c r="A5257" t="s">
        <v>195</v>
      </c>
      <c r="B5257" t="s">
        <v>196</v>
      </c>
      <c r="C5257" t="s">
        <v>374</v>
      </c>
      <c r="D5257" s="11">
        <v>2</v>
      </c>
    </row>
    <row r="5258" spans="1:4" x14ac:dyDescent="0.25">
      <c r="A5258" t="s">
        <v>160</v>
      </c>
      <c r="B5258" t="s">
        <v>0</v>
      </c>
      <c r="C5258" t="s">
        <v>375</v>
      </c>
      <c r="D5258" s="13">
        <v>1</v>
      </c>
    </row>
    <row r="5259" spans="1:4" x14ac:dyDescent="0.25">
      <c r="A5259" t="s">
        <v>161</v>
      </c>
      <c r="B5259" t="s">
        <v>0</v>
      </c>
      <c r="C5259" t="s">
        <v>375</v>
      </c>
      <c r="D5259" s="13">
        <v>1.0459183673469388</v>
      </c>
    </row>
    <row r="5260" spans="1:4" x14ac:dyDescent="0.25">
      <c r="A5260" t="s">
        <v>162</v>
      </c>
      <c r="B5260" t="s">
        <v>0</v>
      </c>
      <c r="C5260" t="s">
        <v>375</v>
      </c>
      <c r="D5260" s="13">
        <v>1.2195121951219512</v>
      </c>
    </row>
    <row r="5261" spans="1:4" x14ac:dyDescent="0.25">
      <c r="A5261" t="s">
        <v>163</v>
      </c>
      <c r="B5261" t="s">
        <v>0</v>
      </c>
      <c r="C5261" t="s">
        <v>375</v>
      </c>
      <c r="D5261" s="13">
        <v>1.284</v>
      </c>
    </row>
    <row r="5262" spans="1:4" x14ac:dyDescent="0.25">
      <c r="A5262" t="s">
        <v>164</v>
      </c>
      <c r="B5262" t="s">
        <v>0</v>
      </c>
      <c r="C5262" t="s">
        <v>375</v>
      </c>
      <c r="D5262" s="13">
        <v>0.90031152647975077</v>
      </c>
    </row>
    <row r="5263" spans="1:4" x14ac:dyDescent="0.25">
      <c r="A5263" t="s">
        <v>165</v>
      </c>
      <c r="B5263" t="s">
        <v>0</v>
      </c>
      <c r="C5263" t="s">
        <v>375</v>
      </c>
      <c r="D5263" s="13">
        <v>0.76816608996539792</v>
      </c>
    </row>
    <row r="5264" spans="1:4" x14ac:dyDescent="0.25">
      <c r="A5264" t="s">
        <v>166</v>
      </c>
      <c r="B5264" t="s">
        <v>0</v>
      </c>
      <c r="C5264" t="s">
        <v>375</v>
      </c>
      <c r="D5264" s="13">
        <v>1.1081081081081081</v>
      </c>
    </row>
    <row r="5265" spans="1:4" x14ac:dyDescent="0.25">
      <c r="A5265" t="s">
        <v>167</v>
      </c>
      <c r="B5265" t="s">
        <v>0</v>
      </c>
      <c r="C5265" t="s">
        <v>375</v>
      </c>
      <c r="D5265" s="13">
        <v>0.66260162601626016</v>
      </c>
    </row>
    <row r="5266" spans="1:4" x14ac:dyDescent="0.25">
      <c r="A5266" t="s">
        <v>168</v>
      </c>
      <c r="B5266" t="s">
        <v>0</v>
      </c>
      <c r="C5266" t="s">
        <v>375</v>
      </c>
      <c r="D5266" s="13">
        <v>0.77300613496932513</v>
      </c>
    </row>
    <row r="5267" spans="1:4" x14ac:dyDescent="0.25">
      <c r="A5267" t="s">
        <v>169</v>
      </c>
      <c r="B5267" t="s">
        <v>0</v>
      </c>
      <c r="C5267" t="s">
        <v>375</v>
      </c>
      <c r="D5267" s="13">
        <v>1.0158730158730158</v>
      </c>
    </row>
    <row r="5268" spans="1:4" x14ac:dyDescent="0.25">
      <c r="A5268" t="s">
        <v>170</v>
      </c>
      <c r="B5268" t="s">
        <v>0</v>
      </c>
      <c r="C5268" t="s">
        <v>375</v>
      </c>
      <c r="D5268" s="13">
        <v>1.0546875</v>
      </c>
    </row>
    <row r="5269" spans="1:4" x14ac:dyDescent="0.25">
      <c r="A5269" t="s">
        <v>171</v>
      </c>
      <c r="B5269" t="s">
        <v>0</v>
      </c>
      <c r="C5269" t="s">
        <v>375</v>
      </c>
      <c r="D5269" s="13">
        <v>0.72592592592592597</v>
      </c>
    </row>
    <row r="5270" spans="1:4" x14ac:dyDescent="0.25">
      <c r="A5270" t="s">
        <v>172</v>
      </c>
      <c r="B5270" t="s">
        <v>0</v>
      </c>
      <c r="C5270" t="s">
        <v>375</v>
      </c>
      <c r="D5270" s="13">
        <v>0.84693877551020413</v>
      </c>
    </row>
    <row r="5271" spans="1:4" x14ac:dyDescent="0.25">
      <c r="A5271" t="s">
        <v>173</v>
      </c>
      <c r="B5271" t="s">
        <v>0</v>
      </c>
      <c r="C5271" t="s">
        <v>375</v>
      </c>
      <c r="D5271" s="13">
        <v>0.73493975903614461</v>
      </c>
    </row>
    <row r="5272" spans="1:4" x14ac:dyDescent="0.25">
      <c r="A5272" t="s">
        <v>174</v>
      </c>
      <c r="B5272" t="s">
        <v>0</v>
      </c>
      <c r="C5272" t="s">
        <v>375</v>
      </c>
      <c r="D5272" s="13">
        <v>1.1147540983606556</v>
      </c>
    </row>
    <row r="5273" spans="1:4" x14ac:dyDescent="0.25">
      <c r="A5273" t="s">
        <v>175</v>
      </c>
      <c r="B5273" t="s">
        <v>0</v>
      </c>
      <c r="C5273" t="s">
        <v>375</v>
      </c>
      <c r="D5273" s="13">
        <v>1.1764705882352942</v>
      </c>
    </row>
    <row r="5274" spans="1:4" x14ac:dyDescent="0.25">
      <c r="A5274" t="s">
        <v>176</v>
      </c>
      <c r="B5274" t="s">
        <v>0</v>
      </c>
      <c r="C5274" t="s">
        <v>375</v>
      </c>
      <c r="D5274" s="13">
        <v>1.3625</v>
      </c>
    </row>
    <row r="5275" spans="1:4" x14ac:dyDescent="0.25">
      <c r="A5275" t="s">
        <v>177</v>
      </c>
      <c r="B5275" t="s">
        <v>0</v>
      </c>
      <c r="C5275" t="s">
        <v>375</v>
      </c>
      <c r="D5275" s="13">
        <v>1.036697247706422</v>
      </c>
    </row>
    <row r="5276" spans="1:4" x14ac:dyDescent="0.25">
      <c r="A5276" t="s">
        <v>178</v>
      </c>
      <c r="B5276" t="s">
        <v>0</v>
      </c>
      <c r="C5276" t="s">
        <v>375</v>
      </c>
      <c r="D5276" s="13">
        <v>1.336283185840708</v>
      </c>
    </row>
    <row r="5277" spans="1:4" x14ac:dyDescent="0.25">
      <c r="A5277" t="s">
        <v>179</v>
      </c>
      <c r="B5277" t="s">
        <v>0</v>
      </c>
      <c r="C5277" t="s">
        <v>375</v>
      </c>
      <c r="D5277" s="13">
        <v>1.3841059602649006</v>
      </c>
    </row>
    <row r="5278" spans="1:4" x14ac:dyDescent="0.25">
      <c r="A5278" t="s">
        <v>180</v>
      </c>
      <c r="B5278" t="s">
        <v>0</v>
      </c>
      <c r="C5278" t="s">
        <v>375</v>
      </c>
      <c r="D5278" s="13">
        <v>1.9856459330143541</v>
      </c>
    </row>
    <row r="5279" spans="1:4" x14ac:dyDescent="0.25">
      <c r="A5279" t="s">
        <v>181</v>
      </c>
      <c r="B5279" t="s">
        <v>0</v>
      </c>
      <c r="C5279" t="s">
        <v>375</v>
      </c>
      <c r="D5279" s="13">
        <v>1.3277108433734939</v>
      </c>
    </row>
    <row r="5280" spans="1:4" x14ac:dyDescent="0.25">
      <c r="A5280" t="s">
        <v>182</v>
      </c>
      <c r="B5280" t="s">
        <v>0</v>
      </c>
      <c r="C5280" t="s">
        <v>375</v>
      </c>
      <c r="D5280" s="13">
        <v>1.0326678765880217</v>
      </c>
    </row>
    <row r="5281" spans="1:4" x14ac:dyDescent="0.25">
      <c r="A5281" t="s">
        <v>183</v>
      </c>
      <c r="B5281" t="s">
        <v>0</v>
      </c>
      <c r="C5281" t="s">
        <v>375</v>
      </c>
      <c r="D5281" s="13">
        <v>1.5746924428822495</v>
      </c>
    </row>
    <row r="5282" spans="1:4" x14ac:dyDescent="0.25">
      <c r="A5282" t="s">
        <v>184</v>
      </c>
      <c r="B5282" t="s">
        <v>0</v>
      </c>
      <c r="C5282" t="s">
        <v>375</v>
      </c>
      <c r="D5282" s="13">
        <v>0.8169642857142857</v>
      </c>
    </row>
    <row r="5283" spans="1:4" x14ac:dyDescent="0.25">
      <c r="A5283" t="s">
        <v>185</v>
      </c>
      <c r="B5283" t="s">
        <v>0</v>
      </c>
      <c r="C5283" t="s">
        <v>375</v>
      </c>
      <c r="D5283" s="13">
        <v>1.4234972677595628</v>
      </c>
    </row>
    <row r="5284" spans="1:4" x14ac:dyDescent="0.25">
      <c r="A5284" t="s">
        <v>186</v>
      </c>
      <c r="B5284" t="s">
        <v>0</v>
      </c>
      <c r="C5284" t="s">
        <v>375</v>
      </c>
      <c r="D5284" s="13">
        <v>0.68138195777351251</v>
      </c>
    </row>
    <row r="5285" spans="1:4" x14ac:dyDescent="0.25">
      <c r="A5285" t="s">
        <v>187</v>
      </c>
      <c r="B5285" t="s">
        <v>0</v>
      </c>
      <c r="C5285" t="s">
        <v>375</v>
      </c>
      <c r="D5285" s="13">
        <v>1.1802816901408451</v>
      </c>
    </row>
    <row r="5286" spans="1:4" x14ac:dyDescent="0.25">
      <c r="A5286" t="s">
        <v>188</v>
      </c>
      <c r="B5286" t="s">
        <v>0</v>
      </c>
      <c r="C5286" t="s">
        <v>375</v>
      </c>
      <c r="D5286" s="13">
        <v>1.1801909307875895</v>
      </c>
    </row>
    <row r="5287" spans="1:4" x14ac:dyDescent="0.25">
      <c r="A5287" t="s">
        <v>189</v>
      </c>
      <c r="B5287" t="s">
        <v>0</v>
      </c>
      <c r="C5287" t="s">
        <v>375</v>
      </c>
      <c r="D5287" s="13">
        <v>0.68452982810920127</v>
      </c>
    </row>
    <row r="5288" spans="1:4" x14ac:dyDescent="0.25">
      <c r="A5288" t="s">
        <v>190</v>
      </c>
      <c r="B5288" t="s">
        <v>0</v>
      </c>
      <c r="C5288" t="s">
        <v>375</v>
      </c>
      <c r="D5288" s="13">
        <v>1.2023633677991137</v>
      </c>
    </row>
    <row r="5289" spans="1:4" x14ac:dyDescent="0.25">
      <c r="A5289" t="s">
        <v>191</v>
      </c>
      <c r="B5289" t="s">
        <v>0</v>
      </c>
      <c r="C5289" t="s">
        <v>375</v>
      </c>
      <c r="D5289" s="13">
        <v>1.0577395577395576</v>
      </c>
    </row>
    <row r="5290" spans="1:4" x14ac:dyDescent="0.25">
      <c r="A5290" t="s">
        <v>192</v>
      </c>
      <c r="B5290" t="s">
        <v>0</v>
      </c>
      <c r="C5290" t="s">
        <v>375</v>
      </c>
      <c r="D5290" s="13">
        <v>1.5133565621370499</v>
      </c>
    </row>
    <row r="5291" spans="1:4" x14ac:dyDescent="0.25">
      <c r="A5291" t="s">
        <v>193</v>
      </c>
      <c r="B5291" t="s">
        <v>0</v>
      </c>
      <c r="C5291" t="s">
        <v>375</v>
      </c>
      <c r="D5291" s="13">
        <v>1.9769762087490406</v>
      </c>
    </row>
    <row r="5292" spans="1:4" x14ac:dyDescent="0.25">
      <c r="A5292" t="s">
        <v>194</v>
      </c>
      <c r="B5292" t="s">
        <v>0</v>
      </c>
      <c r="C5292" t="s">
        <v>375</v>
      </c>
      <c r="D5292" s="13">
        <v>1.1824534161490683</v>
      </c>
    </row>
    <row r="5293" spans="1:4" x14ac:dyDescent="0.25">
      <c r="A5293" t="s">
        <v>195</v>
      </c>
      <c r="B5293" t="s">
        <v>0</v>
      </c>
      <c r="C5293" t="s">
        <v>375</v>
      </c>
      <c r="D5293" s="13">
        <v>0.6602101116217991</v>
      </c>
    </row>
    <row r="5294" spans="1:4" x14ac:dyDescent="0.25">
      <c r="A5294" t="s">
        <v>160</v>
      </c>
      <c r="B5294" t="s">
        <v>196</v>
      </c>
      <c r="C5294" t="s">
        <v>375</v>
      </c>
      <c r="D5294" s="12">
        <v>1</v>
      </c>
    </row>
    <row r="5295" spans="1:4" x14ac:dyDescent="0.25">
      <c r="A5295" t="s">
        <v>161</v>
      </c>
      <c r="B5295" t="s">
        <v>196</v>
      </c>
      <c r="C5295" t="s">
        <v>375</v>
      </c>
      <c r="D5295" s="11">
        <v>1.4705882352941178</v>
      </c>
    </row>
    <row r="5296" spans="1:4" x14ac:dyDescent="0.25">
      <c r="A5296" t="s">
        <v>162</v>
      </c>
      <c r="B5296" t="s">
        <v>196</v>
      </c>
      <c r="C5296" t="s">
        <v>375</v>
      </c>
      <c r="D5296" s="11">
        <v>1.1200000000000001</v>
      </c>
    </row>
    <row r="5297" spans="1:4" x14ac:dyDescent="0.25">
      <c r="A5297" t="s">
        <v>163</v>
      </c>
      <c r="B5297" t="s">
        <v>196</v>
      </c>
      <c r="C5297" t="s">
        <v>375</v>
      </c>
      <c r="D5297" s="11">
        <v>0.39285714285714285</v>
      </c>
    </row>
    <row r="5298" spans="1:4" x14ac:dyDescent="0.25">
      <c r="A5298" t="s">
        <v>164</v>
      </c>
      <c r="B5298" t="s">
        <v>196</v>
      </c>
      <c r="C5298" t="s">
        <v>375</v>
      </c>
      <c r="D5298" s="11">
        <v>9.0909090909090912E-2</v>
      </c>
    </row>
    <row r="5299" spans="1:4" x14ac:dyDescent="0.25">
      <c r="A5299" t="s">
        <v>165</v>
      </c>
      <c r="B5299" t="s">
        <v>196</v>
      </c>
      <c r="C5299" t="s">
        <v>375</v>
      </c>
      <c r="D5299" s="11">
        <v>1</v>
      </c>
    </row>
    <row r="5300" spans="1:4" x14ac:dyDescent="0.25">
      <c r="A5300" t="s">
        <v>166</v>
      </c>
      <c r="B5300" t="s">
        <v>196</v>
      </c>
      <c r="C5300" t="s">
        <v>375</v>
      </c>
      <c r="D5300" s="11">
        <v>1</v>
      </c>
    </row>
    <row r="5301" spans="1:4" x14ac:dyDescent="0.25">
      <c r="A5301" t="s">
        <v>167</v>
      </c>
      <c r="B5301" t="s">
        <v>196</v>
      </c>
      <c r="C5301" t="s">
        <v>375</v>
      </c>
      <c r="D5301" s="11">
        <v>1</v>
      </c>
    </row>
    <row r="5302" spans="1:4" x14ac:dyDescent="0.25">
      <c r="A5302" t="s">
        <v>168</v>
      </c>
      <c r="B5302" t="s">
        <v>196</v>
      </c>
      <c r="C5302" t="s">
        <v>375</v>
      </c>
      <c r="D5302" s="11">
        <v>9</v>
      </c>
    </row>
    <row r="5303" spans="1:4" x14ac:dyDescent="0.25">
      <c r="A5303" t="s">
        <v>169</v>
      </c>
      <c r="B5303" t="s">
        <v>196</v>
      </c>
      <c r="C5303" t="s">
        <v>375</v>
      </c>
      <c r="D5303" s="11">
        <v>1</v>
      </c>
    </row>
    <row r="5304" spans="1:4" x14ac:dyDescent="0.25">
      <c r="A5304" t="s">
        <v>170</v>
      </c>
      <c r="B5304" t="s">
        <v>196</v>
      </c>
      <c r="C5304" t="s">
        <v>375</v>
      </c>
      <c r="D5304" s="11">
        <v>0.44444444444444442</v>
      </c>
    </row>
    <row r="5305" spans="1:4" x14ac:dyDescent="0.25">
      <c r="A5305" t="s">
        <v>171</v>
      </c>
      <c r="B5305" t="s">
        <v>196</v>
      </c>
      <c r="C5305" t="s">
        <v>375</v>
      </c>
      <c r="D5305" s="11">
        <v>1.75</v>
      </c>
    </row>
    <row r="5306" spans="1:4" x14ac:dyDescent="0.25">
      <c r="A5306" t="s">
        <v>172</v>
      </c>
      <c r="B5306" t="s">
        <v>196</v>
      </c>
      <c r="C5306" t="s">
        <v>375</v>
      </c>
      <c r="D5306" s="11">
        <v>1.2857142857142858</v>
      </c>
    </row>
    <row r="5307" spans="1:4" x14ac:dyDescent="0.25">
      <c r="A5307" t="s">
        <v>173</v>
      </c>
      <c r="B5307" t="s">
        <v>196</v>
      </c>
      <c r="C5307" t="s">
        <v>375</v>
      </c>
      <c r="D5307" s="11">
        <v>0.77777777777777779</v>
      </c>
    </row>
    <row r="5308" spans="1:4" x14ac:dyDescent="0.25">
      <c r="A5308" t="s">
        <v>174</v>
      </c>
      <c r="B5308" t="s">
        <v>196</v>
      </c>
      <c r="C5308" t="s">
        <v>375</v>
      </c>
      <c r="D5308" s="11">
        <v>1.1428571428571428</v>
      </c>
    </row>
    <row r="5309" spans="1:4" x14ac:dyDescent="0.25">
      <c r="A5309" t="s">
        <v>175</v>
      </c>
      <c r="B5309" t="s">
        <v>196</v>
      </c>
      <c r="C5309" t="s">
        <v>375</v>
      </c>
      <c r="D5309" s="11">
        <v>0.25</v>
      </c>
    </row>
    <row r="5310" spans="1:4" x14ac:dyDescent="0.25">
      <c r="A5310" t="s">
        <v>176</v>
      </c>
      <c r="B5310" t="s">
        <v>196</v>
      </c>
      <c r="C5310" t="s">
        <v>375</v>
      </c>
      <c r="D5310" s="11">
        <v>3.5</v>
      </c>
    </row>
    <row r="5311" spans="1:4" x14ac:dyDescent="0.25">
      <c r="A5311" t="s">
        <v>177</v>
      </c>
      <c r="B5311" t="s">
        <v>196</v>
      </c>
      <c r="C5311" t="s">
        <v>375</v>
      </c>
      <c r="D5311" s="11">
        <v>0.42857142857142855</v>
      </c>
    </row>
    <row r="5312" spans="1:4" x14ac:dyDescent="0.25">
      <c r="A5312" t="s">
        <v>178</v>
      </c>
      <c r="B5312" t="s">
        <v>196</v>
      </c>
      <c r="C5312" t="s">
        <v>375</v>
      </c>
      <c r="D5312" s="11">
        <v>0.33333333333333331</v>
      </c>
    </row>
    <row r="5313" spans="1:4" x14ac:dyDescent="0.25">
      <c r="A5313" t="s">
        <v>179</v>
      </c>
      <c r="B5313" t="s">
        <v>196</v>
      </c>
      <c r="C5313" t="s">
        <v>375</v>
      </c>
      <c r="D5313" s="11">
        <v>3</v>
      </c>
    </row>
    <row r="5314" spans="1:4" x14ac:dyDescent="0.25">
      <c r="A5314" t="s">
        <v>180</v>
      </c>
      <c r="B5314" t="s">
        <v>196</v>
      </c>
      <c r="C5314" t="s">
        <v>375</v>
      </c>
      <c r="D5314" s="11">
        <v>2</v>
      </c>
    </row>
    <row r="5315" spans="1:4" x14ac:dyDescent="0.25">
      <c r="A5315" t="s">
        <v>181</v>
      </c>
      <c r="B5315" t="s">
        <v>196</v>
      </c>
      <c r="C5315" t="s">
        <v>375</v>
      </c>
      <c r="D5315" s="11">
        <v>0.66666666666666663</v>
      </c>
    </row>
    <row r="5316" spans="1:4" x14ac:dyDescent="0.25">
      <c r="A5316" t="s">
        <v>182</v>
      </c>
      <c r="B5316" t="s">
        <v>196</v>
      </c>
      <c r="C5316" t="s">
        <v>375</v>
      </c>
      <c r="D5316" s="11">
        <v>3.25</v>
      </c>
    </row>
    <row r="5317" spans="1:4" x14ac:dyDescent="0.25">
      <c r="A5317" t="s">
        <v>183</v>
      </c>
      <c r="B5317" t="s">
        <v>196</v>
      </c>
      <c r="C5317" t="s">
        <v>375</v>
      </c>
      <c r="D5317" s="11">
        <v>1.4615384615384615</v>
      </c>
    </row>
    <row r="5318" spans="1:4" x14ac:dyDescent="0.25">
      <c r="A5318" t="s">
        <v>184</v>
      </c>
      <c r="B5318" t="s">
        <v>196</v>
      </c>
      <c r="C5318" t="s">
        <v>375</v>
      </c>
      <c r="D5318" s="11">
        <v>2.3157894736842106</v>
      </c>
    </row>
    <row r="5319" spans="1:4" x14ac:dyDescent="0.25">
      <c r="A5319" t="s">
        <v>185</v>
      </c>
      <c r="B5319" t="s">
        <v>196</v>
      </c>
      <c r="C5319" t="s">
        <v>375</v>
      </c>
      <c r="D5319" s="11">
        <v>1.0681818181818181</v>
      </c>
    </row>
    <row r="5320" spans="1:4" x14ac:dyDescent="0.25">
      <c r="A5320" t="s">
        <v>186</v>
      </c>
      <c r="B5320" t="s">
        <v>196</v>
      </c>
      <c r="C5320" t="s">
        <v>375</v>
      </c>
      <c r="D5320" s="11">
        <v>0.93617021276595747</v>
      </c>
    </row>
    <row r="5321" spans="1:4" x14ac:dyDescent="0.25">
      <c r="A5321" t="s">
        <v>187</v>
      </c>
      <c r="B5321" t="s">
        <v>196</v>
      </c>
      <c r="C5321" t="s">
        <v>375</v>
      </c>
      <c r="D5321" s="11">
        <v>1.0681818181818181</v>
      </c>
    </row>
    <row r="5322" spans="1:4" x14ac:dyDescent="0.25">
      <c r="A5322" t="s">
        <v>188</v>
      </c>
      <c r="B5322" t="s">
        <v>196</v>
      </c>
      <c r="C5322" t="s">
        <v>375</v>
      </c>
      <c r="D5322" s="11">
        <v>0.87234042553191493</v>
      </c>
    </row>
    <row r="5323" spans="1:4" x14ac:dyDescent="0.25">
      <c r="A5323" t="s">
        <v>189</v>
      </c>
      <c r="B5323" t="s">
        <v>196</v>
      </c>
      <c r="C5323" t="s">
        <v>375</v>
      </c>
      <c r="D5323" s="11">
        <v>0.51219512195121952</v>
      </c>
    </row>
    <row r="5324" spans="1:4" x14ac:dyDescent="0.25">
      <c r="A5324" t="s">
        <v>190</v>
      </c>
      <c r="B5324" t="s">
        <v>196</v>
      </c>
      <c r="C5324" t="s">
        <v>375</v>
      </c>
      <c r="D5324" s="11">
        <v>1.4285714285714286</v>
      </c>
    </row>
    <row r="5325" spans="1:4" x14ac:dyDescent="0.25">
      <c r="A5325" t="s">
        <v>191</v>
      </c>
      <c r="B5325" t="s">
        <v>196</v>
      </c>
      <c r="C5325" t="s">
        <v>375</v>
      </c>
      <c r="D5325" s="11">
        <v>1.1000000000000001</v>
      </c>
    </row>
    <row r="5326" spans="1:4" x14ac:dyDescent="0.25">
      <c r="A5326" t="s">
        <v>192</v>
      </c>
      <c r="B5326" t="s">
        <v>196</v>
      </c>
      <c r="C5326" t="s">
        <v>375</v>
      </c>
      <c r="D5326" s="11">
        <v>1.8181818181818181</v>
      </c>
    </row>
    <row r="5327" spans="1:4" x14ac:dyDescent="0.25">
      <c r="A5327" t="s">
        <v>193</v>
      </c>
      <c r="B5327" t="s">
        <v>196</v>
      </c>
      <c r="C5327" t="s">
        <v>375</v>
      </c>
      <c r="D5327" s="11">
        <v>0.93333333333333335</v>
      </c>
    </row>
    <row r="5328" spans="1:4" x14ac:dyDescent="0.25">
      <c r="A5328" t="s">
        <v>194</v>
      </c>
      <c r="B5328" t="s">
        <v>196</v>
      </c>
      <c r="C5328" t="s">
        <v>375</v>
      </c>
      <c r="D5328" s="11">
        <v>1.4285714285714286</v>
      </c>
    </row>
    <row r="5329" spans="1:4" x14ac:dyDescent="0.25">
      <c r="A5329" t="s">
        <v>195</v>
      </c>
      <c r="B5329" t="s">
        <v>196</v>
      </c>
      <c r="C5329" t="s">
        <v>375</v>
      </c>
      <c r="D5329" s="11">
        <v>0.82499999999999996</v>
      </c>
    </row>
    <row r="5330" spans="1:4" x14ac:dyDescent="0.25">
      <c r="A5330" t="s">
        <v>160</v>
      </c>
      <c r="B5330" t="s">
        <v>0</v>
      </c>
      <c r="C5330" t="s">
        <v>376</v>
      </c>
      <c r="D5330" s="13">
        <v>1</v>
      </c>
    </row>
    <row r="5331" spans="1:4" x14ac:dyDescent="0.25">
      <c r="A5331" t="s">
        <v>161</v>
      </c>
      <c r="B5331" t="s">
        <v>0</v>
      </c>
      <c r="C5331" t="s">
        <v>376</v>
      </c>
      <c r="D5331" s="13">
        <v>0</v>
      </c>
    </row>
    <row r="5332" spans="1:4" x14ac:dyDescent="0.25">
      <c r="A5332" t="s">
        <v>162</v>
      </c>
      <c r="B5332" t="s">
        <v>0</v>
      </c>
      <c r="C5332" t="s">
        <v>376</v>
      </c>
      <c r="D5332" s="13" t="e">
        <v>#DIV/0!</v>
      </c>
    </row>
    <row r="5333" spans="1:4" x14ac:dyDescent="0.25">
      <c r="A5333" t="s">
        <v>163</v>
      </c>
      <c r="B5333" t="s">
        <v>0</v>
      </c>
      <c r="C5333" t="s">
        <v>376</v>
      </c>
      <c r="D5333" s="13">
        <v>0</v>
      </c>
    </row>
    <row r="5334" spans="1:4" x14ac:dyDescent="0.25">
      <c r="A5334" t="s">
        <v>164</v>
      </c>
      <c r="B5334" t="s">
        <v>0</v>
      </c>
      <c r="C5334" t="s">
        <v>376</v>
      </c>
      <c r="D5334" s="13" t="e">
        <v>#DIV/0!</v>
      </c>
    </row>
    <row r="5335" spans="1:4" x14ac:dyDescent="0.25">
      <c r="A5335" t="s">
        <v>165</v>
      </c>
      <c r="B5335" t="s">
        <v>0</v>
      </c>
      <c r="C5335" t="s">
        <v>376</v>
      </c>
      <c r="D5335" s="13" t="e">
        <v>#DIV/0!</v>
      </c>
    </row>
    <row r="5336" spans="1:4" x14ac:dyDescent="0.25">
      <c r="A5336" t="s">
        <v>166</v>
      </c>
      <c r="B5336" t="s">
        <v>0</v>
      </c>
      <c r="C5336" t="s">
        <v>376</v>
      </c>
      <c r="D5336" s="13" t="e">
        <v>#DIV/0!</v>
      </c>
    </row>
    <row r="5337" spans="1:4" x14ac:dyDescent="0.25">
      <c r="A5337" t="s">
        <v>167</v>
      </c>
      <c r="B5337" t="s">
        <v>0</v>
      </c>
      <c r="C5337" t="s">
        <v>376</v>
      </c>
      <c r="D5337" s="13" t="e">
        <v>#DIV/0!</v>
      </c>
    </row>
    <row r="5338" spans="1:4" x14ac:dyDescent="0.25">
      <c r="A5338" t="s">
        <v>168</v>
      </c>
      <c r="B5338" t="s">
        <v>0</v>
      </c>
      <c r="C5338" t="s">
        <v>376</v>
      </c>
      <c r="D5338" s="13" t="e">
        <v>#DIV/0!</v>
      </c>
    </row>
    <row r="5339" spans="1:4" x14ac:dyDescent="0.25">
      <c r="A5339" t="s">
        <v>169</v>
      </c>
      <c r="B5339" t="s">
        <v>0</v>
      </c>
      <c r="C5339" t="s">
        <v>376</v>
      </c>
      <c r="D5339" s="13" t="e">
        <v>#DIV/0!</v>
      </c>
    </row>
    <row r="5340" spans="1:4" x14ac:dyDescent="0.25">
      <c r="A5340" t="s">
        <v>170</v>
      </c>
      <c r="B5340" t="s">
        <v>0</v>
      </c>
      <c r="C5340" t="s">
        <v>376</v>
      </c>
      <c r="D5340" s="13">
        <v>2</v>
      </c>
    </row>
    <row r="5341" spans="1:4" x14ac:dyDescent="0.25">
      <c r="A5341" t="s">
        <v>171</v>
      </c>
      <c r="B5341" t="s">
        <v>0</v>
      </c>
      <c r="C5341" t="s">
        <v>376</v>
      </c>
      <c r="D5341" s="13">
        <v>4</v>
      </c>
    </row>
    <row r="5342" spans="1:4" x14ac:dyDescent="0.25">
      <c r="A5342" t="s">
        <v>172</v>
      </c>
      <c r="B5342" t="s">
        <v>0</v>
      </c>
      <c r="C5342" t="s">
        <v>376</v>
      </c>
      <c r="D5342" s="13">
        <v>0.625</v>
      </c>
    </row>
    <row r="5343" spans="1:4" x14ac:dyDescent="0.25">
      <c r="A5343" t="s">
        <v>173</v>
      </c>
      <c r="B5343" t="s">
        <v>0</v>
      </c>
      <c r="C5343" t="s">
        <v>376</v>
      </c>
      <c r="D5343" s="13">
        <v>0</v>
      </c>
    </row>
    <row r="5344" spans="1:4" x14ac:dyDescent="0.25">
      <c r="A5344" t="s">
        <v>174</v>
      </c>
      <c r="B5344" t="s">
        <v>0</v>
      </c>
      <c r="C5344" t="s">
        <v>376</v>
      </c>
      <c r="D5344" s="13" t="e">
        <v>#DIV/0!</v>
      </c>
    </row>
    <row r="5345" spans="1:4" x14ac:dyDescent="0.25">
      <c r="A5345" t="s">
        <v>175</v>
      </c>
      <c r="B5345" t="s">
        <v>0</v>
      </c>
      <c r="C5345" t="s">
        <v>376</v>
      </c>
      <c r="D5345" s="13" t="e">
        <v>#DIV/0!</v>
      </c>
    </row>
    <row r="5346" spans="1:4" x14ac:dyDescent="0.25">
      <c r="A5346" t="s">
        <v>176</v>
      </c>
      <c r="B5346" t="s">
        <v>0</v>
      </c>
      <c r="C5346" t="s">
        <v>376</v>
      </c>
      <c r="D5346" s="13" t="e">
        <v>#DIV/0!</v>
      </c>
    </row>
    <row r="5347" spans="1:4" x14ac:dyDescent="0.25">
      <c r="A5347" t="s">
        <v>177</v>
      </c>
      <c r="B5347" t="s">
        <v>0</v>
      </c>
      <c r="C5347" t="s">
        <v>376</v>
      </c>
      <c r="D5347" s="13" t="e">
        <v>#DIV/0!</v>
      </c>
    </row>
    <row r="5348" spans="1:4" x14ac:dyDescent="0.25">
      <c r="A5348" t="s">
        <v>178</v>
      </c>
      <c r="B5348" t="s">
        <v>0</v>
      </c>
      <c r="C5348" t="s">
        <v>376</v>
      </c>
      <c r="D5348" s="13" t="e">
        <v>#DIV/0!</v>
      </c>
    </row>
    <row r="5349" spans="1:4" x14ac:dyDescent="0.25">
      <c r="A5349" t="s">
        <v>179</v>
      </c>
      <c r="B5349" t="s">
        <v>0</v>
      </c>
      <c r="C5349" t="s">
        <v>376</v>
      </c>
      <c r="D5349" s="13" t="e">
        <v>#DIV/0!</v>
      </c>
    </row>
    <row r="5350" spans="1:4" x14ac:dyDescent="0.25">
      <c r="A5350" t="s">
        <v>180</v>
      </c>
      <c r="B5350" t="s">
        <v>0</v>
      </c>
      <c r="C5350" t="s">
        <v>376</v>
      </c>
      <c r="D5350" s="13" t="e">
        <v>#DIV/0!</v>
      </c>
    </row>
    <row r="5351" spans="1:4" x14ac:dyDescent="0.25">
      <c r="A5351" t="s">
        <v>181</v>
      </c>
      <c r="B5351" t="s">
        <v>0</v>
      </c>
      <c r="C5351" t="s">
        <v>376</v>
      </c>
      <c r="D5351" s="13" t="e">
        <v>#DIV/0!</v>
      </c>
    </row>
    <row r="5352" spans="1:4" x14ac:dyDescent="0.25">
      <c r="A5352" t="s">
        <v>182</v>
      </c>
      <c r="B5352" t="s">
        <v>0</v>
      </c>
      <c r="C5352" t="s">
        <v>376</v>
      </c>
      <c r="D5352" s="13" t="e">
        <v>#DIV/0!</v>
      </c>
    </row>
    <row r="5353" spans="1:4" x14ac:dyDescent="0.25">
      <c r="A5353" t="s">
        <v>183</v>
      </c>
      <c r="B5353" t="s">
        <v>0</v>
      </c>
      <c r="C5353" t="s">
        <v>376</v>
      </c>
      <c r="D5353" s="13" t="e">
        <v>#DIV/0!</v>
      </c>
    </row>
    <row r="5354" spans="1:4" x14ac:dyDescent="0.25">
      <c r="A5354" t="s">
        <v>184</v>
      </c>
      <c r="B5354" t="s">
        <v>0</v>
      </c>
      <c r="C5354" t="s">
        <v>376</v>
      </c>
      <c r="D5354" s="13" t="e">
        <v>#DIV/0!</v>
      </c>
    </row>
    <row r="5355" spans="1:4" x14ac:dyDescent="0.25">
      <c r="A5355" t="s">
        <v>185</v>
      </c>
      <c r="B5355" t="s">
        <v>0</v>
      </c>
      <c r="C5355" t="s">
        <v>376</v>
      </c>
      <c r="D5355" s="13" t="e">
        <v>#DIV/0!</v>
      </c>
    </row>
    <row r="5356" spans="1:4" x14ac:dyDescent="0.25">
      <c r="A5356" t="s">
        <v>186</v>
      </c>
      <c r="B5356" t="s">
        <v>0</v>
      </c>
      <c r="C5356" t="s">
        <v>376</v>
      </c>
      <c r="D5356" s="13" t="e">
        <v>#DIV/0!</v>
      </c>
    </row>
    <row r="5357" spans="1:4" x14ac:dyDescent="0.25">
      <c r="A5357" t="s">
        <v>187</v>
      </c>
      <c r="B5357" t="s">
        <v>0</v>
      </c>
      <c r="C5357" t="s">
        <v>376</v>
      </c>
      <c r="D5357" s="13">
        <v>5</v>
      </c>
    </row>
    <row r="5358" spans="1:4" x14ac:dyDescent="0.25">
      <c r="A5358" t="s">
        <v>188</v>
      </c>
      <c r="B5358" t="s">
        <v>0</v>
      </c>
      <c r="C5358" t="s">
        <v>376</v>
      </c>
      <c r="D5358" s="13">
        <v>0.2</v>
      </c>
    </row>
    <row r="5359" spans="1:4" x14ac:dyDescent="0.25">
      <c r="A5359" t="s">
        <v>189</v>
      </c>
      <c r="B5359" t="s">
        <v>0</v>
      </c>
      <c r="C5359" t="s">
        <v>376</v>
      </c>
      <c r="D5359" s="13">
        <v>1</v>
      </c>
    </row>
    <row r="5360" spans="1:4" x14ac:dyDescent="0.25">
      <c r="A5360" t="s">
        <v>190</v>
      </c>
      <c r="B5360" t="s">
        <v>0</v>
      </c>
      <c r="C5360" t="s">
        <v>376</v>
      </c>
      <c r="D5360" s="13">
        <v>0</v>
      </c>
    </row>
    <row r="5361" spans="1:4" x14ac:dyDescent="0.25">
      <c r="A5361" t="s">
        <v>191</v>
      </c>
      <c r="B5361" t="s">
        <v>0</v>
      </c>
      <c r="C5361" t="s">
        <v>376</v>
      </c>
      <c r="D5361" s="13" t="e">
        <v>#DIV/0!</v>
      </c>
    </row>
    <row r="5362" spans="1:4" x14ac:dyDescent="0.25">
      <c r="A5362" t="s">
        <v>192</v>
      </c>
      <c r="B5362" t="s">
        <v>0</v>
      </c>
      <c r="C5362" t="s">
        <v>376</v>
      </c>
      <c r="D5362" s="13" t="e">
        <v>#DIV/0!</v>
      </c>
    </row>
    <row r="5363" spans="1:4" x14ac:dyDescent="0.25">
      <c r="A5363" t="s">
        <v>193</v>
      </c>
      <c r="B5363" t="s">
        <v>0</v>
      </c>
      <c r="C5363" t="s">
        <v>376</v>
      </c>
      <c r="D5363" s="13">
        <v>1</v>
      </c>
    </row>
    <row r="5364" spans="1:4" x14ac:dyDescent="0.25">
      <c r="A5364" t="s">
        <v>194</v>
      </c>
      <c r="B5364" t="s">
        <v>0</v>
      </c>
      <c r="C5364" t="s">
        <v>376</v>
      </c>
      <c r="D5364" s="13">
        <v>4.5</v>
      </c>
    </row>
    <row r="5365" spans="1:4" x14ac:dyDescent="0.25">
      <c r="A5365" t="s">
        <v>195</v>
      </c>
      <c r="B5365" t="s">
        <v>0</v>
      </c>
      <c r="C5365" t="s">
        <v>376</v>
      </c>
      <c r="D5365" s="13">
        <v>1.2222222222222223</v>
      </c>
    </row>
    <row r="5366" spans="1:4" x14ac:dyDescent="0.25">
      <c r="A5366" t="s">
        <v>160</v>
      </c>
      <c r="B5366" t="s">
        <v>196</v>
      </c>
      <c r="C5366" t="s">
        <v>376</v>
      </c>
      <c r="D5366" s="12">
        <v>1</v>
      </c>
    </row>
    <row r="5367" spans="1:4" x14ac:dyDescent="0.25">
      <c r="A5367" t="s">
        <v>161</v>
      </c>
      <c r="B5367" t="s">
        <v>196</v>
      </c>
      <c r="C5367" t="s">
        <v>376</v>
      </c>
      <c r="D5367" s="11" t="e">
        <v>#DIV/0!</v>
      </c>
    </row>
    <row r="5368" spans="1:4" x14ac:dyDescent="0.25">
      <c r="A5368" t="s">
        <v>162</v>
      </c>
      <c r="B5368" t="s">
        <v>196</v>
      </c>
      <c r="C5368" t="s">
        <v>376</v>
      </c>
      <c r="D5368" s="11">
        <v>2.3333333333333335</v>
      </c>
    </row>
    <row r="5369" spans="1:4" x14ac:dyDescent="0.25">
      <c r="A5369" t="s">
        <v>163</v>
      </c>
      <c r="B5369" t="s">
        <v>196</v>
      </c>
      <c r="C5369" t="s">
        <v>376</v>
      </c>
      <c r="D5369" s="11">
        <v>0</v>
      </c>
    </row>
    <row r="5370" spans="1:4" x14ac:dyDescent="0.25">
      <c r="A5370" t="s">
        <v>164</v>
      </c>
      <c r="B5370" t="s">
        <v>196</v>
      </c>
      <c r="C5370" t="s">
        <v>376</v>
      </c>
      <c r="D5370" s="11" t="e">
        <v>#DIV/0!</v>
      </c>
    </row>
    <row r="5371" spans="1:4" x14ac:dyDescent="0.25">
      <c r="A5371" t="s">
        <v>165</v>
      </c>
      <c r="B5371" t="s">
        <v>196</v>
      </c>
      <c r="C5371" t="s">
        <v>376</v>
      </c>
      <c r="D5371" s="11" t="e">
        <v>#DIV/0!</v>
      </c>
    </row>
    <row r="5372" spans="1:4" x14ac:dyDescent="0.25">
      <c r="A5372" t="s">
        <v>166</v>
      </c>
      <c r="B5372" t="s">
        <v>196</v>
      </c>
      <c r="C5372" t="s">
        <v>376</v>
      </c>
      <c r="D5372" s="11" t="e">
        <v>#DIV/0!</v>
      </c>
    </row>
    <row r="5373" spans="1:4" x14ac:dyDescent="0.25">
      <c r="A5373" t="s">
        <v>167</v>
      </c>
      <c r="B5373" t="s">
        <v>196</v>
      </c>
      <c r="C5373" t="s">
        <v>376</v>
      </c>
      <c r="D5373" s="11" t="e">
        <v>#DIV/0!</v>
      </c>
    </row>
    <row r="5374" spans="1:4" x14ac:dyDescent="0.25">
      <c r="A5374" t="s">
        <v>168</v>
      </c>
      <c r="B5374" t="s">
        <v>196</v>
      </c>
      <c r="C5374" t="s">
        <v>376</v>
      </c>
      <c r="D5374" s="11" t="e">
        <v>#DIV/0!</v>
      </c>
    </row>
    <row r="5375" spans="1:4" x14ac:dyDescent="0.25">
      <c r="A5375" t="s">
        <v>169</v>
      </c>
      <c r="B5375" t="s">
        <v>196</v>
      </c>
      <c r="C5375" t="s">
        <v>376</v>
      </c>
      <c r="D5375" s="11" t="e">
        <v>#DIV/0!</v>
      </c>
    </row>
    <row r="5376" spans="1:4" x14ac:dyDescent="0.25">
      <c r="A5376" t="s">
        <v>170</v>
      </c>
      <c r="B5376" t="s">
        <v>196</v>
      </c>
      <c r="C5376" t="s">
        <v>376</v>
      </c>
      <c r="D5376" s="11" t="e">
        <v>#DIV/0!</v>
      </c>
    </row>
    <row r="5377" spans="1:4" x14ac:dyDescent="0.25">
      <c r="A5377" t="s">
        <v>171</v>
      </c>
      <c r="B5377" t="s">
        <v>196</v>
      </c>
      <c r="C5377" t="s">
        <v>376</v>
      </c>
      <c r="D5377" s="11" t="e">
        <v>#DIV/0!</v>
      </c>
    </row>
    <row r="5378" spans="1:4" x14ac:dyDescent="0.25">
      <c r="A5378" t="s">
        <v>172</v>
      </c>
      <c r="B5378" t="s">
        <v>196</v>
      </c>
      <c r="C5378" t="s">
        <v>376</v>
      </c>
      <c r="D5378" s="11">
        <v>0.2</v>
      </c>
    </row>
    <row r="5379" spans="1:4" x14ac:dyDescent="0.25">
      <c r="A5379" t="s">
        <v>173</v>
      </c>
      <c r="B5379" t="s">
        <v>196</v>
      </c>
      <c r="C5379" t="s">
        <v>376</v>
      </c>
      <c r="D5379" s="11">
        <v>0</v>
      </c>
    </row>
    <row r="5380" spans="1:4" x14ac:dyDescent="0.25">
      <c r="A5380" t="s">
        <v>174</v>
      </c>
      <c r="B5380" t="s">
        <v>196</v>
      </c>
      <c r="C5380" t="s">
        <v>376</v>
      </c>
      <c r="D5380" s="11" t="e">
        <v>#DIV/0!</v>
      </c>
    </row>
    <row r="5381" spans="1:4" x14ac:dyDescent="0.25">
      <c r="A5381" t="s">
        <v>175</v>
      </c>
      <c r="B5381" t="s">
        <v>196</v>
      </c>
      <c r="C5381" t="s">
        <v>376</v>
      </c>
      <c r="D5381" s="11" t="e">
        <v>#DIV/0!</v>
      </c>
    </row>
    <row r="5382" spans="1:4" x14ac:dyDescent="0.25">
      <c r="A5382" t="s">
        <v>176</v>
      </c>
      <c r="B5382" t="s">
        <v>196</v>
      </c>
      <c r="C5382" t="s">
        <v>376</v>
      </c>
      <c r="D5382" s="11" t="e">
        <v>#DIV/0!</v>
      </c>
    </row>
    <row r="5383" spans="1:4" x14ac:dyDescent="0.25">
      <c r="A5383" t="s">
        <v>177</v>
      </c>
      <c r="B5383" t="s">
        <v>196</v>
      </c>
      <c r="C5383" t="s">
        <v>376</v>
      </c>
      <c r="D5383" s="11">
        <v>0</v>
      </c>
    </row>
    <row r="5384" spans="1:4" x14ac:dyDescent="0.25">
      <c r="A5384" t="s">
        <v>178</v>
      </c>
      <c r="B5384" t="s">
        <v>196</v>
      </c>
      <c r="C5384" t="s">
        <v>376</v>
      </c>
      <c r="D5384" s="11" t="e">
        <v>#DIV/0!</v>
      </c>
    </row>
    <row r="5385" spans="1:4" x14ac:dyDescent="0.25">
      <c r="A5385" t="s">
        <v>179</v>
      </c>
      <c r="B5385" t="s">
        <v>196</v>
      </c>
      <c r="C5385" t="s">
        <v>376</v>
      </c>
      <c r="D5385" s="11" t="e">
        <v>#DIV/0!</v>
      </c>
    </row>
    <row r="5386" spans="1:4" x14ac:dyDescent="0.25">
      <c r="A5386" t="s">
        <v>180</v>
      </c>
      <c r="B5386" t="s">
        <v>196</v>
      </c>
      <c r="C5386" t="s">
        <v>376</v>
      </c>
      <c r="D5386" s="11" t="e">
        <v>#DIV/0!</v>
      </c>
    </row>
    <row r="5387" spans="1:4" x14ac:dyDescent="0.25">
      <c r="A5387" t="s">
        <v>181</v>
      </c>
      <c r="B5387" t="s">
        <v>196</v>
      </c>
      <c r="C5387" t="s">
        <v>376</v>
      </c>
      <c r="D5387" s="11" t="e">
        <v>#DIV/0!</v>
      </c>
    </row>
    <row r="5388" spans="1:4" x14ac:dyDescent="0.25">
      <c r="A5388" t="s">
        <v>182</v>
      </c>
      <c r="B5388" t="s">
        <v>196</v>
      </c>
      <c r="C5388" t="s">
        <v>376</v>
      </c>
      <c r="D5388" s="11" t="e">
        <v>#DIV/0!</v>
      </c>
    </row>
    <row r="5389" spans="1:4" x14ac:dyDescent="0.25">
      <c r="A5389" t="s">
        <v>183</v>
      </c>
      <c r="B5389" t="s">
        <v>196</v>
      </c>
      <c r="C5389" t="s">
        <v>376</v>
      </c>
      <c r="D5389" s="11">
        <v>2</v>
      </c>
    </row>
    <row r="5390" spans="1:4" x14ac:dyDescent="0.25">
      <c r="A5390" t="s">
        <v>184</v>
      </c>
      <c r="B5390" t="s">
        <v>196</v>
      </c>
      <c r="C5390" t="s">
        <v>376</v>
      </c>
      <c r="D5390" s="11">
        <v>1</v>
      </c>
    </row>
    <row r="5391" spans="1:4" x14ac:dyDescent="0.25">
      <c r="A5391" t="s">
        <v>185</v>
      </c>
      <c r="B5391" t="s">
        <v>196</v>
      </c>
      <c r="C5391" t="s">
        <v>376</v>
      </c>
      <c r="D5391" s="11">
        <v>2</v>
      </c>
    </row>
    <row r="5392" spans="1:4" x14ac:dyDescent="0.25">
      <c r="A5392" t="s">
        <v>186</v>
      </c>
      <c r="B5392" t="s">
        <v>196</v>
      </c>
      <c r="C5392" t="s">
        <v>376</v>
      </c>
      <c r="D5392" s="11">
        <v>0.125</v>
      </c>
    </row>
    <row r="5393" spans="1:4" x14ac:dyDescent="0.25">
      <c r="A5393" t="s">
        <v>187</v>
      </c>
      <c r="B5393" t="s">
        <v>196</v>
      </c>
      <c r="C5393" t="s">
        <v>376</v>
      </c>
      <c r="D5393" s="11">
        <v>5</v>
      </c>
    </row>
    <row r="5394" spans="1:4" x14ac:dyDescent="0.25">
      <c r="A5394" t="s">
        <v>188</v>
      </c>
      <c r="B5394" t="s">
        <v>196</v>
      </c>
      <c r="C5394" t="s">
        <v>376</v>
      </c>
      <c r="D5394" s="11">
        <v>1.4</v>
      </c>
    </row>
    <row r="5395" spans="1:4" x14ac:dyDescent="0.25">
      <c r="A5395" t="s">
        <v>189</v>
      </c>
      <c r="B5395" t="s">
        <v>196</v>
      </c>
      <c r="C5395" t="s">
        <v>376</v>
      </c>
      <c r="D5395" s="11">
        <v>0.42857142857142855</v>
      </c>
    </row>
    <row r="5396" spans="1:4" x14ac:dyDescent="0.25">
      <c r="A5396" t="s">
        <v>190</v>
      </c>
      <c r="B5396" t="s">
        <v>196</v>
      </c>
      <c r="C5396" t="s">
        <v>376</v>
      </c>
      <c r="D5396" s="11">
        <v>2.3333333333333335</v>
      </c>
    </row>
    <row r="5397" spans="1:4" x14ac:dyDescent="0.25">
      <c r="A5397" t="s">
        <v>191</v>
      </c>
      <c r="B5397" t="s">
        <v>196</v>
      </c>
      <c r="C5397" t="s">
        <v>376</v>
      </c>
      <c r="D5397" s="11">
        <v>0.2857142857142857</v>
      </c>
    </row>
    <row r="5398" spans="1:4" x14ac:dyDescent="0.25">
      <c r="A5398" t="s">
        <v>192</v>
      </c>
      <c r="B5398" t="s">
        <v>196</v>
      </c>
      <c r="C5398" t="s">
        <v>376</v>
      </c>
      <c r="D5398" s="11">
        <v>6</v>
      </c>
    </row>
    <row r="5399" spans="1:4" x14ac:dyDescent="0.25">
      <c r="A5399" t="s">
        <v>193</v>
      </c>
      <c r="B5399" t="s">
        <v>196</v>
      </c>
      <c r="C5399" t="s">
        <v>376</v>
      </c>
      <c r="D5399" s="11">
        <v>0.91666666666666663</v>
      </c>
    </row>
    <row r="5400" spans="1:4" x14ac:dyDescent="0.25">
      <c r="A5400" t="s">
        <v>194</v>
      </c>
      <c r="B5400" t="s">
        <v>196</v>
      </c>
      <c r="C5400" t="s">
        <v>376</v>
      </c>
      <c r="D5400" s="11">
        <v>1.5454545454545454</v>
      </c>
    </row>
    <row r="5401" spans="1:4" x14ac:dyDescent="0.25">
      <c r="A5401" t="s">
        <v>195</v>
      </c>
      <c r="B5401" t="s">
        <v>196</v>
      </c>
      <c r="C5401" t="s">
        <v>376</v>
      </c>
      <c r="D5401" s="11">
        <v>1.1176470588235294</v>
      </c>
    </row>
    <row r="5402" spans="1:4" x14ac:dyDescent="0.25">
      <c r="A5402" t="s">
        <v>160</v>
      </c>
      <c r="B5402" t="s">
        <v>0</v>
      </c>
      <c r="C5402" t="s">
        <v>377</v>
      </c>
      <c r="D5402" s="13">
        <v>1</v>
      </c>
    </row>
    <row r="5403" spans="1:4" x14ac:dyDescent="0.25">
      <c r="A5403" t="s">
        <v>161</v>
      </c>
      <c r="B5403" t="s">
        <v>0</v>
      </c>
      <c r="C5403" t="s">
        <v>377</v>
      </c>
      <c r="D5403" s="13">
        <v>0.96858638743455494</v>
      </c>
    </row>
    <row r="5404" spans="1:4" x14ac:dyDescent="0.25">
      <c r="A5404" t="s">
        <v>162</v>
      </c>
      <c r="B5404" t="s">
        <v>0</v>
      </c>
      <c r="C5404" t="s">
        <v>377</v>
      </c>
      <c r="D5404" s="13">
        <v>1.3281853281853282</v>
      </c>
    </row>
    <row r="5405" spans="1:4" x14ac:dyDescent="0.25">
      <c r="A5405" t="s">
        <v>163</v>
      </c>
      <c r="B5405" t="s">
        <v>0</v>
      </c>
      <c r="C5405" t="s">
        <v>377</v>
      </c>
      <c r="D5405" s="13">
        <v>1.0761627906976745</v>
      </c>
    </row>
    <row r="5406" spans="1:4" x14ac:dyDescent="0.25">
      <c r="A5406" t="s">
        <v>164</v>
      </c>
      <c r="B5406" t="s">
        <v>0</v>
      </c>
      <c r="C5406" t="s">
        <v>377</v>
      </c>
      <c r="D5406" s="13">
        <v>1.2090761750405186</v>
      </c>
    </row>
    <row r="5407" spans="1:4" x14ac:dyDescent="0.25">
      <c r="A5407" t="s">
        <v>165</v>
      </c>
      <c r="B5407" t="s">
        <v>0</v>
      </c>
      <c r="C5407" t="s">
        <v>377</v>
      </c>
      <c r="D5407" s="13">
        <v>1.0462466487935658</v>
      </c>
    </row>
    <row r="5408" spans="1:4" x14ac:dyDescent="0.25">
      <c r="A5408" t="s">
        <v>166</v>
      </c>
      <c r="B5408" t="s">
        <v>0</v>
      </c>
      <c r="C5408" t="s">
        <v>377</v>
      </c>
      <c r="D5408" s="13">
        <v>0.99743754003843688</v>
      </c>
    </row>
    <row r="5409" spans="1:4" x14ac:dyDescent="0.25">
      <c r="A5409" t="s">
        <v>167</v>
      </c>
      <c r="B5409" t="s">
        <v>0</v>
      </c>
      <c r="C5409" t="s">
        <v>377</v>
      </c>
      <c r="D5409" s="13">
        <v>1.126739456219225</v>
      </c>
    </row>
    <row r="5410" spans="1:4" x14ac:dyDescent="0.25">
      <c r="A5410" t="s">
        <v>168</v>
      </c>
      <c r="B5410" t="s">
        <v>0</v>
      </c>
      <c r="C5410" t="s">
        <v>377</v>
      </c>
      <c r="D5410" s="13">
        <v>0.99486984609538287</v>
      </c>
    </row>
    <row r="5411" spans="1:4" x14ac:dyDescent="0.25">
      <c r="A5411" t="s">
        <v>169</v>
      </c>
      <c r="B5411" t="s">
        <v>0</v>
      </c>
      <c r="C5411" t="s">
        <v>377</v>
      </c>
      <c r="D5411" s="13">
        <v>0.94022154316271966</v>
      </c>
    </row>
    <row r="5412" spans="1:4" x14ac:dyDescent="0.25">
      <c r="A5412" t="s">
        <v>170</v>
      </c>
      <c r="B5412" t="s">
        <v>0</v>
      </c>
      <c r="C5412" t="s">
        <v>377</v>
      </c>
      <c r="D5412" s="13">
        <v>1.5523055047735121</v>
      </c>
    </row>
    <row r="5413" spans="1:4" x14ac:dyDescent="0.25">
      <c r="A5413" t="s">
        <v>171</v>
      </c>
      <c r="B5413" t="s">
        <v>0</v>
      </c>
      <c r="C5413" t="s">
        <v>377</v>
      </c>
      <c r="D5413" s="13">
        <v>0.62941638314577331</v>
      </c>
    </row>
    <row r="5414" spans="1:4" x14ac:dyDescent="0.25">
      <c r="A5414" t="s">
        <v>172</v>
      </c>
      <c r="B5414" t="s">
        <v>0</v>
      </c>
      <c r="C5414" t="s">
        <v>377</v>
      </c>
      <c r="D5414" s="13">
        <v>1.0295218295218296</v>
      </c>
    </row>
    <row r="5415" spans="1:4" x14ac:dyDescent="0.25">
      <c r="A5415" t="s">
        <v>173</v>
      </c>
      <c r="B5415" t="s">
        <v>0</v>
      </c>
      <c r="C5415" t="s">
        <v>377</v>
      </c>
      <c r="D5415" s="13">
        <v>1.0413974151857834</v>
      </c>
    </row>
    <row r="5416" spans="1:4" x14ac:dyDescent="0.25">
      <c r="A5416" t="s">
        <v>174</v>
      </c>
      <c r="B5416" t="s">
        <v>0</v>
      </c>
      <c r="C5416" t="s">
        <v>377</v>
      </c>
      <c r="D5416" s="13">
        <v>1.0290866783013379</v>
      </c>
    </row>
    <row r="5417" spans="1:4" x14ac:dyDescent="0.25">
      <c r="A5417" t="s">
        <v>175</v>
      </c>
      <c r="B5417" t="s">
        <v>0</v>
      </c>
      <c r="C5417" t="s">
        <v>377</v>
      </c>
      <c r="D5417" s="13">
        <v>1.1047672884869042</v>
      </c>
    </row>
    <row r="5418" spans="1:4" x14ac:dyDescent="0.25">
      <c r="A5418" t="s">
        <v>176</v>
      </c>
      <c r="B5418" t="s">
        <v>0</v>
      </c>
      <c r="C5418" t="s">
        <v>377</v>
      </c>
      <c r="D5418" s="13">
        <v>0.96213542555005971</v>
      </c>
    </row>
    <row r="5419" spans="1:4" x14ac:dyDescent="0.25">
      <c r="A5419" t="s">
        <v>177</v>
      </c>
      <c r="B5419" t="s">
        <v>0</v>
      </c>
      <c r="C5419" t="s">
        <v>377</v>
      </c>
      <c r="D5419" s="13">
        <v>1.0322637830171955</v>
      </c>
    </row>
    <row r="5420" spans="1:4" x14ac:dyDescent="0.25">
      <c r="A5420" t="s">
        <v>178</v>
      </c>
      <c r="B5420" t="s">
        <v>0</v>
      </c>
      <c r="C5420" t="s">
        <v>377</v>
      </c>
      <c r="D5420" s="13">
        <v>1.571870170015456</v>
      </c>
    </row>
    <row r="5421" spans="1:4" x14ac:dyDescent="0.25">
      <c r="A5421" t="s">
        <v>179</v>
      </c>
      <c r="B5421" t="s">
        <v>0</v>
      </c>
      <c r="C5421" t="s">
        <v>377</v>
      </c>
      <c r="D5421" s="13">
        <v>1.2412323828253031</v>
      </c>
    </row>
    <row r="5422" spans="1:4" x14ac:dyDescent="0.25">
      <c r="A5422" t="s">
        <v>180</v>
      </c>
      <c r="B5422" t="s">
        <v>0</v>
      </c>
      <c r="C5422" t="s">
        <v>377</v>
      </c>
      <c r="D5422" s="13">
        <v>1.258515975706364</v>
      </c>
    </row>
    <row r="5423" spans="1:4" x14ac:dyDescent="0.25">
      <c r="A5423" t="s">
        <v>181</v>
      </c>
      <c r="B5423" t="s">
        <v>0</v>
      </c>
      <c r="C5423" t="s">
        <v>377</v>
      </c>
      <c r="D5423" s="13">
        <v>1.0527346482025459</v>
      </c>
    </row>
    <row r="5424" spans="1:4" x14ac:dyDescent="0.25">
      <c r="A5424" t="s">
        <v>182</v>
      </c>
      <c r="B5424" t="s">
        <v>0</v>
      </c>
      <c r="C5424" t="s">
        <v>377</v>
      </c>
      <c r="D5424" s="13">
        <v>0.95907520595269735</v>
      </c>
    </row>
    <row r="5425" spans="1:4" x14ac:dyDescent="0.25">
      <c r="A5425" t="s">
        <v>183</v>
      </c>
      <c r="B5425" t="s">
        <v>0</v>
      </c>
      <c r="C5425" t="s">
        <v>377</v>
      </c>
      <c r="D5425" s="13">
        <v>1.0442643391521198</v>
      </c>
    </row>
    <row r="5426" spans="1:4" x14ac:dyDescent="0.25">
      <c r="A5426" t="s">
        <v>184</v>
      </c>
      <c r="B5426" t="s">
        <v>0</v>
      </c>
      <c r="C5426" t="s">
        <v>377</v>
      </c>
      <c r="D5426" s="13">
        <v>1.0299170812603649</v>
      </c>
    </row>
    <row r="5427" spans="1:4" x14ac:dyDescent="0.25">
      <c r="A5427" t="s">
        <v>185</v>
      </c>
      <c r="B5427" t="s">
        <v>0</v>
      </c>
      <c r="C5427" t="s">
        <v>377</v>
      </c>
      <c r="D5427" s="13">
        <v>0.89514363003993302</v>
      </c>
    </row>
    <row r="5428" spans="1:4" x14ac:dyDescent="0.25">
      <c r="A5428" t="s">
        <v>186</v>
      </c>
      <c r="B5428" t="s">
        <v>0</v>
      </c>
      <c r="C5428" t="s">
        <v>377</v>
      </c>
      <c r="D5428" s="13">
        <v>0.96841272125485678</v>
      </c>
    </row>
    <row r="5429" spans="1:4" x14ac:dyDescent="0.25">
      <c r="A5429" t="s">
        <v>187</v>
      </c>
      <c r="B5429" t="s">
        <v>0</v>
      </c>
      <c r="C5429" t="s">
        <v>377</v>
      </c>
      <c r="D5429" s="13">
        <v>1.077643212720113</v>
      </c>
    </row>
    <row r="5430" spans="1:4" x14ac:dyDescent="0.25">
      <c r="A5430" t="s">
        <v>188</v>
      </c>
      <c r="B5430" t="s">
        <v>0</v>
      </c>
      <c r="C5430" t="s">
        <v>377</v>
      </c>
      <c r="D5430" s="13">
        <v>1.3001241036955322</v>
      </c>
    </row>
    <row r="5431" spans="1:4" x14ac:dyDescent="0.25">
      <c r="A5431" t="s">
        <v>189</v>
      </c>
      <c r="B5431" t="s">
        <v>0</v>
      </c>
      <c r="C5431" t="s">
        <v>377</v>
      </c>
      <c r="D5431" s="13">
        <v>0.9344010181895317</v>
      </c>
    </row>
    <row r="5432" spans="1:4" x14ac:dyDescent="0.25">
      <c r="A5432" t="s">
        <v>190</v>
      </c>
      <c r="B5432" t="s">
        <v>0</v>
      </c>
      <c r="C5432" t="s">
        <v>377</v>
      </c>
      <c r="D5432" s="13">
        <v>1.086038592508513</v>
      </c>
    </row>
    <row r="5433" spans="1:4" x14ac:dyDescent="0.25">
      <c r="A5433" t="s">
        <v>191</v>
      </c>
      <c r="B5433" t="s">
        <v>0</v>
      </c>
      <c r="C5433" t="s">
        <v>377</v>
      </c>
      <c r="D5433" s="13">
        <v>1.2213628762541806</v>
      </c>
    </row>
    <row r="5434" spans="1:4" x14ac:dyDescent="0.25">
      <c r="A5434" t="s">
        <v>192</v>
      </c>
      <c r="B5434" t="s">
        <v>0</v>
      </c>
      <c r="C5434" t="s">
        <v>377</v>
      </c>
      <c r="D5434" s="13">
        <v>1.0907068286838952</v>
      </c>
    </row>
    <row r="5435" spans="1:4" x14ac:dyDescent="0.25">
      <c r="A5435" t="s">
        <v>193</v>
      </c>
      <c r="B5435" t="s">
        <v>0</v>
      </c>
      <c r="C5435" t="s">
        <v>377</v>
      </c>
      <c r="D5435" s="13">
        <v>0.91326690726502435</v>
      </c>
    </row>
    <row r="5436" spans="1:4" x14ac:dyDescent="0.25">
      <c r="A5436" t="s">
        <v>194</v>
      </c>
      <c r="B5436" t="s">
        <v>0</v>
      </c>
      <c r="C5436" t="s">
        <v>377</v>
      </c>
      <c r="D5436" s="13">
        <v>1.0100081611614622</v>
      </c>
    </row>
    <row r="5437" spans="1:4" x14ac:dyDescent="0.25">
      <c r="A5437" t="s">
        <v>195</v>
      </c>
      <c r="B5437" t="s">
        <v>0</v>
      </c>
      <c r="C5437" t="s">
        <v>377</v>
      </c>
      <c r="D5437" s="13">
        <v>1.205792293952539</v>
      </c>
    </row>
    <row r="5438" spans="1:4" x14ac:dyDescent="0.25">
      <c r="A5438" t="s">
        <v>160</v>
      </c>
      <c r="B5438" t="s">
        <v>196</v>
      </c>
      <c r="C5438" t="s">
        <v>377</v>
      </c>
      <c r="D5438" s="12">
        <v>1</v>
      </c>
    </row>
    <row r="5439" spans="1:4" x14ac:dyDescent="0.25">
      <c r="A5439" t="s">
        <v>161</v>
      </c>
      <c r="B5439" t="s">
        <v>196</v>
      </c>
      <c r="C5439" t="s">
        <v>377</v>
      </c>
      <c r="D5439" s="11">
        <v>1.8173076923076923</v>
      </c>
    </row>
    <row r="5440" spans="1:4" x14ac:dyDescent="0.25">
      <c r="A5440" t="s">
        <v>162</v>
      </c>
      <c r="B5440" t="s">
        <v>196</v>
      </c>
      <c r="C5440" t="s">
        <v>377</v>
      </c>
      <c r="D5440" s="11">
        <v>2.2592592592592591</v>
      </c>
    </row>
    <row r="5441" spans="1:4" x14ac:dyDescent="0.25">
      <c r="A5441" t="s">
        <v>163</v>
      </c>
      <c r="B5441" t="s">
        <v>196</v>
      </c>
      <c r="C5441" t="s">
        <v>377</v>
      </c>
      <c r="D5441" s="11">
        <v>2.0281030444964872</v>
      </c>
    </row>
    <row r="5442" spans="1:4" x14ac:dyDescent="0.25">
      <c r="A5442" t="s">
        <v>164</v>
      </c>
      <c r="B5442" t="s">
        <v>196</v>
      </c>
      <c r="C5442" t="s">
        <v>377</v>
      </c>
      <c r="D5442" s="11">
        <v>1.2748267898383372</v>
      </c>
    </row>
    <row r="5443" spans="1:4" x14ac:dyDescent="0.25">
      <c r="A5443" t="s">
        <v>165</v>
      </c>
      <c r="B5443" t="s">
        <v>196</v>
      </c>
      <c r="C5443" t="s">
        <v>377</v>
      </c>
      <c r="D5443" s="11">
        <v>0.90851449275362317</v>
      </c>
    </row>
    <row r="5444" spans="1:4" x14ac:dyDescent="0.25">
      <c r="A5444" t="s">
        <v>166</v>
      </c>
      <c r="B5444" t="s">
        <v>196</v>
      </c>
      <c r="C5444" t="s">
        <v>377</v>
      </c>
      <c r="D5444" s="11">
        <v>0.77068793619142573</v>
      </c>
    </row>
    <row r="5445" spans="1:4" x14ac:dyDescent="0.25">
      <c r="A5445" t="s">
        <v>167</v>
      </c>
      <c r="B5445" t="s">
        <v>196</v>
      </c>
      <c r="C5445" t="s">
        <v>377</v>
      </c>
      <c r="D5445" s="11">
        <v>0.94566623544631312</v>
      </c>
    </row>
    <row r="5446" spans="1:4" x14ac:dyDescent="0.25">
      <c r="A5446" t="s">
        <v>168</v>
      </c>
      <c r="B5446" t="s">
        <v>196</v>
      </c>
      <c r="C5446" t="s">
        <v>377</v>
      </c>
      <c r="D5446" s="11">
        <v>0.87961696306429549</v>
      </c>
    </row>
    <row r="5447" spans="1:4" x14ac:dyDescent="0.25">
      <c r="A5447" t="s">
        <v>169</v>
      </c>
      <c r="B5447" t="s">
        <v>196</v>
      </c>
      <c r="C5447" t="s">
        <v>377</v>
      </c>
      <c r="D5447" s="11">
        <v>1.2379471228615864</v>
      </c>
    </row>
    <row r="5448" spans="1:4" x14ac:dyDescent="0.25">
      <c r="A5448" t="s">
        <v>170</v>
      </c>
      <c r="B5448" t="s">
        <v>196</v>
      </c>
      <c r="C5448" t="s">
        <v>377</v>
      </c>
      <c r="D5448" s="11">
        <v>3.987437185929648</v>
      </c>
    </row>
    <row r="5449" spans="1:4" x14ac:dyDescent="0.25">
      <c r="A5449" t="s">
        <v>171</v>
      </c>
      <c r="B5449" t="s">
        <v>196</v>
      </c>
      <c r="C5449" t="s">
        <v>377</v>
      </c>
      <c r="D5449" s="11">
        <v>0.63169502205419026</v>
      </c>
    </row>
    <row r="5450" spans="1:4" x14ac:dyDescent="0.25">
      <c r="A5450" t="s">
        <v>172</v>
      </c>
      <c r="B5450" t="s">
        <v>196</v>
      </c>
      <c r="C5450" t="s">
        <v>377</v>
      </c>
      <c r="D5450" s="11">
        <v>0.82094763092269329</v>
      </c>
    </row>
    <row r="5451" spans="1:4" x14ac:dyDescent="0.25">
      <c r="A5451" t="s">
        <v>173</v>
      </c>
      <c r="B5451" t="s">
        <v>196</v>
      </c>
      <c r="C5451" t="s">
        <v>377</v>
      </c>
      <c r="D5451" s="11">
        <v>1.3092345078979344</v>
      </c>
    </row>
    <row r="5452" spans="1:4" x14ac:dyDescent="0.25">
      <c r="A5452" t="s">
        <v>174</v>
      </c>
      <c r="B5452" t="s">
        <v>196</v>
      </c>
      <c r="C5452" t="s">
        <v>377</v>
      </c>
      <c r="D5452" s="11">
        <v>1.1661252900232018</v>
      </c>
    </row>
    <row r="5453" spans="1:4" x14ac:dyDescent="0.25">
      <c r="A5453" t="s">
        <v>175</v>
      </c>
      <c r="B5453" t="s">
        <v>196</v>
      </c>
      <c r="C5453" t="s">
        <v>377</v>
      </c>
      <c r="D5453" s="11">
        <v>1.1591723040191007</v>
      </c>
    </row>
    <row r="5454" spans="1:4" x14ac:dyDescent="0.25">
      <c r="A5454" t="s">
        <v>176</v>
      </c>
      <c r="B5454" t="s">
        <v>196</v>
      </c>
      <c r="C5454" t="s">
        <v>377</v>
      </c>
      <c r="D5454" s="11">
        <v>0.84208719533127363</v>
      </c>
    </row>
    <row r="5455" spans="1:4" x14ac:dyDescent="0.25">
      <c r="A5455" t="s">
        <v>177</v>
      </c>
      <c r="B5455" t="s">
        <v>196</v>
      </c>
      <c r="C5455" t="s">
        <v>377</v>
      </c>
      <c r="D5455" s="11">
        <v>1.1402364451691807</v>
      </c>
    </row>
    <row r="5456" spans="1:4" x14ac:dyDescent="0.25">
      <c r="A5456" t="s">
        <v>178</v>
      </c>
      <c r="B5456" t="s">
        <v>196</v>
      </c>
      <c r="C5456" t="s">
        <v>377</v>
      </c>
      <c r="D5456" s="11">
        <v>2.0704326063639615</v>
      </c>
    </row>
    <row r="5457" spans="1:4" x14ac:dyDescent="0.25">
      <c r="A5457" t="s">
        <v>179</v>
      </c>
      <c r="B5457" t="s">
        <v>196</v>
      </c>
      <c r="C5457" t="s">
        <v>377</v>
      </c>
      <c r="D5457" s="11">
        <v>1.0581937489207391</v>
      </c>
    </row>
    <row r="5458" spans="1:4" x14ac:dyDescent="0.25">
      <c r="A5458" t="s">
        <v>180</v>
      </c>
      <c r="B5458" t="s">
        <v>196</v>
      </c>
      <c r="C5458" t="s">
        <v>377</v>
      </c>
      <c r="D5458" s="11">
        <v>1.5882832898172323</v>
      </c>
    </row>
    <row r="5459" spans="1:4" x14ac:dyDescent="0.25">
      <c r="A5459" t="s">
        <v>181</v>
      </c>
      <c r="B5459" t="s">
        <v>196</v>
      </c>
      <c r="C5459" t="s">
        <v>377</v>
      </c>
      <c r="D5459" s="11">
        <v>0.94503236412205893</v>
      </c>
    </row>
    <row r="5460" spans="1:4" x14ac:dyDescent="0.25">
      <c r="A5460" t="s">
        <v>182</v>
      </c>
      <c r="B5460" t="s">
        <v>196</v>
      </c>
      <c r="C5460" t="s">
        <v>377</v>
      </c>
      <c r="D5460" s="11">
        <v>0.76625353337682101</v>
      </c>
    </row>
    <row r="5461" spans="1:4" x14ac:dyDescent="0.25">
      <c r="A5461" t="s">
        <v>183</v>
      </c>
      <c r="B5461" t="s">
        <v>196</v>
      </c>
      <c r="C5461" t="s">
        <v>377</v>
      </c>
      <c r="D5461" s="11">
        <v>0.90777525539160042</v>
      </c>
    </row>
    <row r="5462" spans="1:4" x14ac:dyDescent="0.25">
      <c r="A5462" t="s">
        <v>184</v>
      </c>
      <c r="B5462" t="s">
        <v>196</v>
      </c>
      <c r="C5462" t="s">
        <v>377</v>
      </c>
      <c r="D5462" s="11">
        <v>0.91294154423257268</v>
      </c>
    </row>
    <row r="5463" spans="1:4" x14ac:dyDescent="0.25">
      <c r="A5463" t="s">
        <v>185</v>
      </c>
      <c r="B5463" t="s">
        <v>196</v>
      </c>
      <c r="C5463" t="s">
        <v>377</v>
      </c>
      <c r="D5463" s="11">
        <v>0.82109227871939738</v>
      </c>
    </row>
    <row r="5464" spans="1:4" x14ac:dyDescent="0.25">
      <c r="A5464" t="s">
        <v>186</v>
      </c>
      <c r="B5464" t="s">
        <v>196</v>
      </c>
      <c r="C5464" t="s">
        <v>377</v>
      </c>
      <c r="D5464" s="11">
        <v>0.83486238532110091</v>
      </c>
    </row>
    <row r="5465" spans="1:4" x14ac:dyDescent="0.25">
      <c r="A5465" t="s">
        <v>187</v>
      </c>
      <c r="B5465" t="s">
        <v>196</v>
      </c>
      <c r="C5465" t="s">
        <v>377</v>
      </c>
      <c r="D5465" s="11">
        <v>1.112887112887113</v>
      </c>
    </row>
    <row r="5466" spans="1:4" x14ac:dyDescent="0.25">
      <c r="A5466" t="s">
        <v>188</v>
      </c>
      <c r="B5466" t="s">
        <v>196</v>
      </c>
      <c r="C5466" t="s">
        <v>377</v>
      </c>
      <c r="D5466" s="11">
        <v>1.6759425493716338</v>
      </c>
    </row>
    <row r="5467" spans="1:4" x14ac:dyDescent="0.25">
      <c r="A5467" t="s">
        <v>189</v>
      </c>
      <c r="B5467" t="s">
        <v>196</v>
      </c>
      <c r="C5467" t="s">
        <v>377</v>
      </c>
      <c r="D5467" s="11">
        <v>0.83288698446705944</v>
      </c>
    </row>
    <row r="5468" spans="1:4" x14ac:dyDescent="0.25">
      <c r="A5468" t="s">
        <v>190</v>
      </c>
      <c r="B5468" t="s">
        <v>196</v>
      </c>
      <c r="C5468" t="s">
        <v>377</v>
      </c>
      <c r="D5468" s="11">
        <v>1.0265273311897105</v>
      </c>
    </row>
    <row r="5469" spans="1:4" x14ac:dyDescent="0.25">
      <c r="A5469" t="s">
        <v>191</v>
      </c>
      <c r="B5469" t="s">
        <v>196</v>
      </c>
      <c r="C5469" t="s">
        <v>377</v>
      </c>
      <c r="D5469" s="11">
        <v>1.060610806577917</v>
      </c>
    </row>
    <row r="5470" spans="1:4" x14ac:dyDescent="0.25">
      <c r="A5470" t="s">
        <v>192</v>
      </c>
      <c r="B5470" t="s">
        <v>196</v>
      </c>
      <c r="C5470" t="s">
        <v>377</v>
      </c>
      <c r="D5470" s="11">
        <v>1.3597164796219727</v>
      </c>
    </row>
    <row r="5471" spans="1:4" x14ac:dyDescent="0.25">
      <c r="A5471" t="s">
        <v>193</v>
      </c>
      <c r="B5471" t="s">
        <v>196</v>
      </c>
      <c r="C5471" t="s">
        <v>377</v>
      </c>
      <c r="D5471" s="11">
        <v>0.70862293657688968</v>
      </c>
    </row>
    <row r="5472" spans="1:4" x14ac:dyDescent="0.25">
      <c r="A5472" t="s">
        <v>194</v>
      </c>
      <c r="B5472" t="s">
        <v>196</v>
      </c>
      <c r="C5472" t="s">
        <v>377</v>
      </c>
      <c r="D5472" s="11">
        <v>1.0665134099616858</v>
      </c>
    </row>
    <row r="5473" spans="1:4" x14ac:dyDescent="0.25">
      <c r="A5473" t="s">
        <v>195</v>
      </c>
      <c r="B5473" t="s">
        <v>196</v>
      </c>
      <c r="C5473" t="s">
        <v>377</v>
      </c>
      <c r="D5473" s="11">
        <v>1.2307802845236384</v>
      </c>
    </row>
    <row r="5474" spans="1:4" x14ac:dyDescent="0.25">
      <c r="A5474" t="s">
        <v>160</v>
      </c>
      <c r="B5474" t="s">
        <v>0</v>
      </c>
      <c r="C5474" t="s">
        <v>378</v>
      </c>
      <c r="D5474" s="13">
        <v>1</v>
      </c>
    </row>
    <row r="5475" spans="1:4" x14ac:dyDescent="0.25">
      <c r="A5475" t="s">
        <v>161</v>
      </c>
      <c r="B5475" t="s">
        <v>0</v>
      </c>
      <c r="C5475" t="s">
        <v>378</v>
      </c>
      <c r="D5475" s="13">
        <v>1.1103166496424923</v>
      </c>
    </row>
    <row r="5476" spans="1:4" x14ac:dyDescent="0.25">
      <c r="A5476" t="s">
        <v>162</v>
      </c>
      <c r="B5476" t="s">
        <v>0</v>
      </c>
      <c r="C5476" t="s">
        <v>378</v>
      </c>
      <c r="D5476" s="13">
        <v>0.77736890524379021</v>
      </c>
    </row>
    <row r="5477" spans="1:4" x14ac:dyDescent="0.25">
      <c r="A5477" t="s">
        <v>163</v>
      </c>
      <c r="B5477" t="s">
        <v>0</v>
      </c>
      <c r="C5477" t="s">
        <v>378</v>
      </c>
      <c r="D5477" s="13">
        <v>1.0106508875739646</v>
      </c>
    </row>
    <row r="5478" spans="1:4" x14ac:dyDescent="0.25">
      <c r="A5478" t="s">
        <v>164</v>
      </c>
      <c r="B5478" t="s">
        <v>0</v>
      </c>
      <c r="C5478" t="s">
        <v>378</v>
      </c>
      <c r="D5478" s="13">
        <v>0.92622950819672134</v>
      </c>
    </row>
    <row r="5479" spans="1:4" x14ac:dyDescent="0.25">
      <c r="A5479" t="s">
        <v>165</v>
      </c>
      <c r="B5479" t="s">
        <v>0</v>
      </c>
      <c r="C5479" t="s">
        <v>378</v>
      </c>
      <c r="D5479" s="13">
        <v>1.1289506953223767</v>
      </c>
    </row>
    <row r="5480" spans="1:4" x14ac:dyDescent="0.25">
      <c r="A5480" t="s">
        <v>166</v>
      </c>
      <c r="B5480" t="s">
        <v>0</v>
      </c>
      <c r="C5480" t="s">
        <v>378</v>
      </c>
      <c r="D5480" s="13">
        <v>1.1007838745800671</v>
      </c>
    </row>
    <row r="5481" spans="1:4" x14ac:dyDescent="0.25">
      <c r="A5481" t="s">
        <v>167</v>
      </c>
      <c r="B5481" t="s">
        <v>0</v>
      </c>
      <c r="C5481" t="s">
        <v>378</v>
      </c>
      <c r="D5481" s="13">
        <v>0.95116988809766023</v>
      </c>
    </row>
    <row r="5482" spans="1:4" x14ac:dyDescent="0.25">
      <c r="A5482" t="s">
        <v>168</v>
      </c>
      <c r="B5482" t="s">
        <v>0</v>
      </c>
      <c r="C5482" t="s">
        <v>378</v>
      </c>
      <c r="D5482" s="13">
        <v>1.1946524064171122</v>
      </c>
    </row>
    <row r="5483" spans="1:4" x14ac:dyDescent="0.25">
      <c r="A5483" t="s">
        <v>169</v>
      </c>
      <c r="B5483" t="s">
        <v>0</v>
      </c>
      <c r="C5483" t="s">
        <v>378</v>
      </c>
      <c r="D5483" s="13">
        <v>1.0922112802148611</v>
      </c>
    </row>
    <row r="5484" spans="1:4" x14ac:dyDescent="0.25">
      <c r="A5484" t="s">
        <v>170</v>
      </c>
      <c r="B5484" t="s">
        <v>0</v>
      </c>
      <c r="C5484" t="s">
        <v>378</v>
      </c>
      <c r="D5484" s="13">
        <v>2.416393442622951</v>
      </c>
    </row>
    <row r="5485" spans="1:4" x14ac:dyDescent="0.25">
      <c r="A5485" t="s">
        <v>171</v>
      </c>
      <c r="B5485" t="s">
        <v>0</v>
      </c>
      <c r="C5485" t="s">
        <v>378</v>
      </c>
      <c r="D5485" s="13">
        <v>0.77849389416553594</v>
      </c>
    </row>
    <row r="5486" spans="1:4" x14ac:dyDescent="0.25">
      <c r="A5486" t="s">
        <v>172</v>
      </c>
      <c r="B5486" t="s">
        <v>0</v>
      </c>
      <c r="C5486" t="s">
        <v>378</v>
      </c>
      <c r="D5486" s="13">
        <v>1.420479302832244</v>
      </c>
    </row>
    <row r="5487" spans="1:4" x14ac:dyDescent="0.25">
      <c r="A5487" t="s">
        <v>173</v>
      </c>
      <c r="B5487" t="s">
        <v>0</v>
      </c>
      <c r="C5487" t="s">
        <v>378</v>
      </c>
      <c r="D5487" s="13">
        <v>1.1180981595092025</v>
      </c>
    </row>
    <row r="5488" spans="1:4" x14ac:dyDescent="0.25">
      <c r="A5488" t="s">
        <v>174</v>
      </c>
      <c r="B5488" t="s">
        <v>0</v>
      </c>
      <c r="C5488" t="s">
        <v>378</v>
      </c>
      <c r="D5488" s="13">
        <v>0.98847736625514404</v>
      </c>
    </row>
    <row r="5489" spans="1:4" x14ac:dyDescent="0.25">
      <c r="A5489" t="s">
        <v>175</v>
      </c>
      <c r="B5489" t="s">
        <v>0</v>
      </c>
      <c r="C5489" t="s">
        <v>378</v>
      </c>
      <c r="D5489" s="13">
        <v>1.4210380238689981</v>
      </c>
    </row>
    <row r="5490" spans="1:4" x14ac:dyDescent="0.25">
      <c r="A5490" t="s">
        <v>176</v>
      </c>
      <c r="B5490" t="s">
        <v>0</v>
      </c>
      <c r="C5490" t="s">
        <v>378</v>
      </c>
      <c r="D5490" s="13">
        <v>1.080078125</v>
      </c>
    </row>
    <row r="5491" spans="1:4" x14ac:dyDescent="0.25">
      <c r="A5491" t="s">
        <v>177</v>
      </c>
      <c r="B5491" t="s">
        <v>0</v>
      </c>
      <c r="C5491" t="s">
        <v>378</v>
      </c>
      <c r="D5491" s="13">
        <v>1.1665461121157323</v>
      </c>
    </row>
    <row r="5492" spans="1:4" x14ac:dyDescent="0.25">
      <c r="A5492" t="s">
        <v>178</v>
      </c>
      <c r="B5492" t="s">
        <v>0</v>
      </c>
      <c r="C5492" t="s">
        <v>378</v>
      </c>
      <c r="D5492" s="13">
        <v>1.2198108820337932</v>
      </c>
    </row>
    <row r="5493" spans="1:4" x14ac:dyDescent="0.25">
      <c r="A5493" t="s">
        <v>179</v>
      </c>
      <c r="B5493" t="s">
        <v>0</v>
      </c>
      <c r="C5493" t="s">
        <v>378</v>
      </c>
      <c r="D5493" s="13">
        <v>1.1170415554708348</v>
      </c>
    </row>
    <row r="5494" spans="1:4" x14ac:dyDescent="0.25">
      <c r="A5494" t="s">
        <v>180</v>
      </c>
      <c r="B5494" t="s">
        <v>0</v>
      </c>
      <c r="C5494" t="s">
        <v>378</v>
      </c>
      <c r="D5494" s="13">
        <v>0.75119453924914681</v>
      </c>
    </row>
    <row r="5495" spans="1:4" x14ac:dyDescent="0.25">
      <c r="A5495" t="s">
        <v>181</v>
      </c>
      <c r="B5495" t="s">
        <v>0</v>
      </c>
      <c r="C5495" t="s">
        <v>378</v>
      </c>
      <c r="D5495" s="13">
        <v>0.97077086172951688</v>
      </c>
    </row>
    <row r="5496" spans="1:4" x14ac:dyDescent="0.25">
      <c r="A5496" t="s">
        <v>182</v>
      </c>
      <c r="B5496" t="s">
        <v>0</v>
      </c>
      <c r="C5496" t="s">
        <v>378</v>
      </c>
      <c r="D5496" s="13">
        <v>1.2271450858034321</v>
      </c>
    </row>
    <row r="5497" spans="1:4" x14ac:dyDescent="0.25">
      <c r="A5497" t="s">
        <v>183</v>
      </c>
      <c r="B5497" t="s">
        <v>0</v>
      </c>
      <c r="C5497" t="s">
        <v>378</v>
      </c>
      <c r="D5497" s="13">
        <v>0.84235952199338926</v>
      </c>
    </row>
    <row r="5498" spans="1:4" x14ac:dyDescent="0.25">
      <c r="A5498" t="s">
        <v>184</v>
      </c>
      <c r="B5498" t="s">
        <v>0</v>
      </c>
      <c r="C5498" t="s">
        <v>378</v>
      </c>
      <c r="D5498" s="13">
        <v>0.82749773619076361</v>
      </c>
    </row>
    <row r="5499" spans="1:4" x14ac:dyDescent="0.25">
      <c r="A5499" t="s">
        <v>185</v>
      </c>
      <c r="B5499" t="s">
        <v>0</v>
      </c>
      <c r="C5499" t="s">
        <v>378</v>
      </c>
      <c r="D5499" s="13">
        <v>1.0618274667153018</v>
      </c>
    </row>
    <row r="5500" spans="1:4" x14ac:dyDescent="0.25">
      <c r="A5500" t="s">
        <v>186</v>
      </c>
      <c r="B5500" t="s">
        <v>0</v>
      </c>
      <c r="C5500" t="s">
        <v>378</v>
      </c>
      <c r="D5500" s="13">
        <v>0.99742356578495361</v>
      </c>
    </row>
    <row r="5501" spans="1:4" x14ac:dyDescent="0.25">
      <c r="A5501" t="s">
        <v>187</v>
      </c>
      <c r="B5501" t="s">
        <v>0</v>
      </c>
      <c r="C5501" t="s">
        <v>378</v>
      </c>
      <c r="D5501" s="13">
        <v>1.0268641294988807</v>
      </c>
    </row>
    <row r="5502" spans="1:4" x14ac:dyDescent="0.25">
      <c r="A5502" t="s">
        <v>188</v>
      </c>
      <c r="B5502" t="s">
        <v>0</v>
      </c>
      <c r="C5502" t="s">
        <v>378</v>
      </c>
      <c r="D5502" s="13">
        <v>1.0134160657387221</v>
      </c>
    </row>
    <row r="5503" spans="1:4" x14ac:dyDescent="0.25">
      <c r="A5503" t="s">
        <v>189</v>
      </c>
      <c r="B5503" t="s">
        <v>0</v>
      </c>
      <c r="C5503" t="s">
        <v>378</v>
      </c>
      <c r="D5503" s="13">
        <v>0.95134866788019201</v>
      </c>
    </row>
    <row r="5504" spans="1:4" x14ac:dyDescent="0.25">
      <c r="A5504" t="s">
        <v>190</v>
      </c>
      <c r="B5504" t="s">
        <v>0</v>
      </c>
      <c r="C5504" t="s">
        <v>378</v>
      </c>
      <c r="D5504" s="13">
        <v>0.8090102626543747</v>
      </c>
    </row>
    <row r="5505" spans="1:4" x14ac:dyDescent="0.25">
      <c r="A5505" t="s">
        <v>191</v>
      </c>
      <c r="B5505" t="s">
        <v>0</v>
      </c>
      <c r="C5505" t="s">
        <v>378</v>
      </c>
      <c r="D5505" s="13">
        <v>1.1154590410664373</v>
      </c>
    </row>
    <row r="5506" spans="1:4" x14ac:dyDescent="0.25">
      <c r="A5506" t="s">
        <v>192</v>
      </c>
      <c r="B5506" t="s">
        <v>0</v>
      </c>
      <c r="C5506" t="s">
        <v>378</v>
      </c>
      <c r="D5506" s="13">
        <v>1.26272166538165</v>
      </c>
    </row>
    <row r="5507" spans="1:4" x14ac:dyDescent="0.25">
      <c r="A5507" t="s">
        <v>193</v>
      </c>
      <c r="B5507" t="s">
        <v>0</v>
      </c>
      <c r="C5507" t="s">
        <v>378</v>
      </c>
      <c r="D5507" s="13">
        <v>1.417035567088994</v>
      </c>
    </row>
    <row r="5508" spans="1:4" x14ac:dyDescent="0.25">
      <c r="A5508" t="s">
        <v>194</v>
      </c>
      <c r="B5508" t="s">
        <v>0</v>
      </c>
      <c r="C5508" t="s">
        <v>378</v>
      </c>
      <c r="D5508" s="13">
        <v>1.2841753743401918</v>
      </c>
    </row>
    <row r="5509" spans="1:4" x14ac:dyDescent="0.25">
      <c r="A5509" t="s">
        <v>195</v>
      </c>
      <c r="B5509" t="s">
        <v>0</v>
      </c>
      <c r="C5509" t="s">
        <v>378</v>
      </c>
      <c r="D5509" s="13">
        <v>0.86427313144870399</v>
      </c>
    </row>
    <row r="5510" spans="1:4" x14ac:dyDescent="0.25">
      <c r="A5510" t="s">
        <v>160</v>
      </c>
      <c r="B5510" t="s">
        <v>196</v>
      </c>
      <c r="C5510" t="s">
        <v>378</v>
      </c>
      <c r="D5510" s="12">
        <v>1</v>
      </c>
    </row>
    <row r="5511" spans="1:4" x14ac:dyDescent="0.25">
      <c r="A5511" t="s">
        <v>161</v>
      </c>
      <c r="B5511" t="s">
        <v>196</v>
      </c>
      <c r="C5511" t="s">
        <v>378</v>
      </c>
      <c r="D5511" s="11">
        <v>0.55458515283842791</v>
      </c>
    </row>
    <row r="5512" spans="1:4" x14ac:dyDescent="0.25">
      <c r="A5512" t="s">
        <v>162</v>
      </c>
      <c r="B5512" t="s">
        <v>196</v>
      </c>
      <c r="C5512" t="s">
        <v>378</v>
      </c>
      <c r="D5512" s="11">
        <v>1.078740157480315</v>
      </c>
    </row>
    <row r="5513" spans="1:4" x14ac:dyDescent="0.25">
      <c r="A5513" t="s">
        <v>163</v>
      </c>
      <c r="B5513" t="s">
        <v>196</v>
      </c>
      <c r="C5513" t="s">
        <v>378</v>
      </c>
      <c r="D5513" s="11">
        <v>0.67883211678832112</v>
      </c>
    </row>
    <row r="5514" spans="1:4" x14ac:dyDescent="0.25">
      <c r="A5514" t="s">
        <v>164</v>
      </c>
      <c r="B5514" t="s">
        <v>196</v>
      </c>
      <c r="C5514" t="s">
        <v>378</v>
      </c>
      <c r="D5514" s="11">
        <v>0.70967741935483875</v>
      </c>
    </row>
    <row r="5515" spans="1:4" x14ac:dyDescent="0.25">
      <c r="A5515" t="s">
        <v>165</v>
      </c>
      <c r="B5515" t="s">
        <v>196</v>
      </c>
      <c r="C5515" t="s">
        <v>378</v>
      </c>
      <c r="D5515" s="11">
        <v>1.0303030303030303</v>
      </c>
    </row>
    <row r="5516" spans="1:4" x14ac:dyDescent="0.25">
      <c r="A5516" t="s">
        <v>166</v>
      </c>
      <c r="B5516" t="s">
        <v>196</v>
      </c>
      <c r="C5516" t="s">
        <v>378</v>
      </c>
      <c r="D5516" s="11">
        <v>0.91176470588235292</v>
      </c>
    </row>
    <row r="5517" spans="1:4" x14ac:dyDescent="0.25">
      <c r="A5517" t="s">
        <v>167</v>
      </c>
      <c r="B5517" t="s">
        <v>196</v>
      </c>
      <c r="C5517" t="s">
        <v>378</v>
      </c>
      <c r="D5517" s="11">
        <v>1.096774193548387</v>
      </c>
    </row>
    <row r="5518" spans="1:4" x14ac:dyDescent="0.25">
      <c r="A5518" t="s">
        <v>168</v>
      </c>
      <c r="B5518" t="s">
        <v>196</v>
      </c>
      <c r="C5518" t="s">
        <v>378</v>
      </c>
      <c r="D5518" s="11">
        <v>1</v>
      </c>
    </row>
    <row r="5519" spans="1:4" x14ac:dyDescent="0.25">
      <c r="A5519" t="s">
        <v>169</v>
      </c>
      <c r="B5519" t="s">
        <v>196</v>
      </c>
      <c r="C5519" t="s">
        <v>378</v>
      </c>
      <c r="D5519" s="11">
        <v>1.1029411764705883</v>
      </c>
    </row>
    <row r="5520" spans="1:4" x14ac:dyDescent="0.25">
      <c r="A5520" t="s">
        <v>170</v>
      </c>
      <c r="B5520" t="s">
        <v>196</v>
      </c>
      <c r="C5520" t="s">
        <v>378</v>
      </c>
      <c r="D5520" s="11">
        <v>1.9733333333333334</v>
      </c>
    </row>
    <row r="5521" spans="1:4" x14ac:dyDescent="0.25">
      <c r="A5521" t="s">
        <v>171</v>
      </c>
      <c r="B5521" t="s">
        <v>196</v>
      </c>
      <c r="C5521" t="s">
        <v>378</v>
      </c>
      <c r="D5521" s="11">
        <v>0.7567567567567568</v>
      </c>
    </row>
    <row r="5522" spans="1:4" x14ac:dyDescent="0.25">
      <c r="A5522" t="s">
        <v>172</v>
      </c>
      <c r="B5522" t="s">
        <v>196</v>
      </c>
      <c r="C5522" t="s">
        <v>378</v>
      </c>
      <c r="D5522" s="11">
        <v>1.1964285714285714</v>
      </c>
    </row>
    <row r="5523" spans="1:4" x14ac:dyDescent="0.25">
      <c r="A5523" t="s">
        <v>173</v>
      </c>
      <c r="B5523" t="s">
        <v>196</v>
      </c>
      <c r="C5523" t="s">
        <v>378</v>
      </c>
      <c r="D5523" s="11">
        <v>1.0298507462686568</v>
      </c>
    </row>
    <row r="5524" spans="1:4" x14ac:dyDescent="0.25">
      <c r="A5524" t="s">
        <v>174</v>
      </c>
      <c r="B5524" t="s">
        <v>196</v>
      </c>
      <c r="C5524" t="s">
        <v>378</v>
      </c>
      <c r="D5524" s="11">
        <v>4.6594202898550723</v>
      </c>
    </row>
    <row r="5525" spans="1:4" x14ac:dyDescent="0.25">
      <c r="A5525" t="s">
        <v>175</v>
      </c>
      <c r="B5525" t="s">
        <v>196</v>
      </c>
      <c r="C5525" t="s">
        <v>378</v>
      </c>
      <c r="D5525" s="11">
        <v>0.49922239502332816</v>
      </c>
    </row>
    <row r="5526" spans="1:4" x14ac:dyDescent="0.25">
      <c r="A5526" t="s">
        <v>176</v>
      </c>
      <c r="B5526" t="s">
        <v>196</v>
      </c>
      <c r="C5526" t="s">
        <v>378</v>
      </c>
      <c r="D5526" s="11">
        <v>0.62928348909657317</v>
      </c>
    </row>
    <row r="5527" spans="1:4" x14ac:dyDescent="0.25">
      <c r="A5527" t="s">
        <v>177</v>
      </c>
      <c r="B5527" t="s">
        <v>196</v>
      </c>
      <c r="C5527" t="s">
        <v>378</v>
      </c>
      <c r="D5527" s="11">
        <v>0.67326732673267331</v>
      </c>
    </row>
    <row r="5528" spans="1:4" x14ac:dyDescent="0.25">
      <c r="A5528" t="s">
        <v>178</v>
      </c>
      <c r="B5528" t="s">
        <v>196</v>
      </c>
      <c r="C5528" t="s">
        <v>378</v>
      </c>
      <c r="D5528" s="11">
        <v>1.1838235294117647</v>
      </c>
    </row>
    <row r="5529" spans="1:4" x14ac:dyDescent="0.25">
      <c r="A5529" t="s">
        <v>179</v>
      </c>
      <c r="B5529" t="s">
        <v>196</v>
      </c>
      <c r="C5529" t="s">
        <v>378</v>
      </c>
      <c r="D5529" s="11">
        <v>2.5341614906832297</v>
      </c>
    </row>
    <row r="5530" spans="1:4" x14ac:dyDescent="0.25">
      <c r="A5530" t="s">
        <v>180</v>
      </c>
      <c r="B5530" t="s">
        <v>196</v>
      </c>
      <c r="C5530" t="s">
        <v>378</v>
      </c>
      <c r="D5530" s="11">
        <v>5.8799019607843137</v>
      </c>
    </row>
    <row r="5531" spans="1:4" x14ac:dyDescent="0.25">
      <c r="A5531" t="s">
        <v>181</v>
      </c>
      <c r="B5531" t="s">
        <v>196</v>
      </c>
      <c r="C5531" t="s">
        <v>378</v>
      </c>
      <c r="D5531" s="11">
        <v>2.2872030012505209</v>
      </c>
    </row>
    <row r="5532" spans="1:4" x14ac:dyDescent="0.25">
      <c r="A5532" t="s">
        <v>182</v>
      </c>
      <c r="B5532" t="s">
        <v>196</v>
      </c>
      <c r="C5532" t="s">
        <v>378</v>
      </c>
      <c r="D5532" s="11">
        <v>1.1115363586659377</v>
      </c>
    </row>
    <row r="5533" spans="1:4" x14ac:dyDescent="0.25">
      <c r="A5533" t="s">
        <v>183</v>
      </c>
      <c r="B5533" t="s">
        <v>196</v>
      </c>
      <c r="C5533" t="s">
        <v>378</v>
      </c>
      <c r="D5533" s="11">
        <v>1.1031316609280211</v>
      </c>
    </row>
    <row r="5534" spans="1:4" x14ac:dyDescent="0.25">
      <c r="A5534" t="s">
        <v>184</v>
      </c>
      <c r="B5534" t="s">
        <v>196</v>
      </c>
      <c r="C5534" t="s">
        <v>378</v>
      </c>
      <c r="D5534" s="11">
        <v>0.76605231866825207</v>
      </c>
    </row>
    <row r="5535" spans="1:4" x14ac:dyDescent="0.25">
      <c r="A5535" t="s">
        <v>185</v>
      </c>
      <c r="B5535" t="s">
        <v>196</v>
      </c>
      <c r="C5535" t="s">
        <v>378</v>
      </c>
      <c r="D5535" s="11">
        <v>0.8814512999611952</v>
      </c>
    </row>
    <row r="5536" spans="1:4" x14ac:dyDescent="0.25">
      <c r="A5536" t="s">
        <v>186</v>
      </c>
      <c r="B5536" t="s">
        <v>196</v>
      </c>
      <c r="C5536" t="s">
        <v>378</v>
      </c>
      <c r="D5536" s="11">
        <v>1.4932863746423068</v>
      </c>
    </row>
    <row r="5537" spans="1:4" x14ac:dyDescent="0.25">
      <c r="A5537" t="s">
        <v>187</v>
      </c>
      <c r="B5537" t="s">
        <v>196</v>
      </c>
      <c r="C5537" t="s">
        <v>378</v>
      </c>
      <c r="D5537" s="11">
        <v>1.0184257075471699</v>
      </c>
    </row>
    <row r="5538" spans="1:4" x14ac:dyDescent="0.25">
      <c r="A5538" t="s">
        <v>188</v>
      </c>
      <c r="B5538" t="s">
        <v>196</v>
      </c>
      <c r="C5538" t="s">
        <v>378</v>
      </c>
      <c r="D5538" s="11">
        <v>0.35316254161238964</v>
      </c>
    </row>
    <row r="5539" spans="1:4" x14ac:dyDescent="0.25">
      <c r="A5539" t="s">
        <v>189</v>
      </c>
      <c r="B5539" t="s">
        <v>196</v>
      </c>
      <c r="C5539" t="s">
        <v>378</v>
      </c>
      <c r="D5539" s="11">
        <v>6.2049180327868854</v>
      </c>
    </row>
    <row r="5540" spans="1:4" x14ac:dyDescent="0.25">
      <c r="A5540" t="s">
        <v>190</v>
      </c>
      <c r="B5540" t="s">
        <v>196</v>
      </c>
      <c r="C5540" t="s">
        <v>378</v>
      </c>
      <c r="D5540" s="11">
        <v>0.37721268163804489</v>
      </c>
    </row>
    <row r="5541" spans="1:4" x14ac:dyDescent="0.25">
      <c r="A5541" t="s">
        <v>191</v>
      </c>
      <c r="B5541" t="s">
        <v>196</v>
      </c>
      <c r="C5541" t="s">
        <v>378</v>
      </c>
      <c r="D5541" s="11">
        <v>0.776396427946069</v>
      </c>
    </row>
    <row r="5542" spans="1:4" x14ac:dyDescent="0.25">
      <c r="A5542" t="s">
        <v>192</v>
      </c>
      <c r="B5542" t="s">
        <v>196</v>
      </c>
      <c r="C5542" t="s">
        <v>378</v>
      </c>
      <c r="D5542" s="11">
        <v>0.59359494812810099</v>
      </c>
    </row>
    <row r="5543" spans="1:4" x14ac:dyDescent="0.25">
      <c r="A5543" t="s">
        <v>193</v>
      </c>
      <c r="B5543" t="s">
        <v>196</v>
      </c>
      <c r="C5543" t="s">
        <v>378</v>
      </c>
      <c r="D5543" s="11">
        <v>1.753419452887538</v>
      </c>
    </row>
    <row r="5544" spans="1:4" x14ac:dyDescent="0.25">
      <c r="A5544" t="s">
        <v>194</v>
      </c>
      <c r="B5544" t="s">
        <v>196</v>
      </c>
      <c r="C5544" t="s">
        <v>378</v>
      </c>
      <c r="D5544" s="11">
        <v>1.1330444203683641</v>
      </c>
    </row>
    <row r="5545" spans="1:4" x14ac:dyDescent="0.25">
      <c r="A5545" t="s">
        <v>195</v>
      </c>
      <c r="B5545" t="s">
        <v>196</v>
      </c>
      <c r="C5545" t="s">
        <v>378</v>
      </c>
      <c r="D5545" s="11">
        <v>0.74909160451329126</v>
      </c>
    </row>
    <row r="5546" spans="1:4" x14ac:dyDescent="0.25">
      <c r="A5546" t="s">
        <v>160</v>
      </c>
      <c r="B5546" t="s">
        <v>0</v>
      </c>
      <c r="C5546" s="14" t="s">
        <v>299</v>
      </c>
      <c r="D5546" s="13">
        <v>1</v>
      </c>
    </row>
    <row r="5547" spans="1:4" x14ac:dyDescent="0.25">
      <c r="A5547" t="s">
        <v>161</v>
      </c>
      <c r="B5547" t="s">
        <v>0</v>
      </c>
      <c r="C5547" s="14" t="s">
        <v>299</v>
      </c>
      <c r="D5547" s="13">
        <v>1.1094406419636536</v>
      </c>
    </row>
    <row r="5548" spans="1:4" x14ac:dyDescent="0.25">
      <c r="A5548" t="s">
        <v>162</v>
      </c>
      <c r="B5548" t="s">
        <v>0</v>
      </c>
      <c r="C5548" s="14" t="s">
        <v>299</v>
      </c>
      <c r="D5548" s="13">
        <v>1.0826259918735508</v>
      </c>
    </row>
    <row r="5549" spans="1:4" x14ac:dyDescent="0.25">
      <c r="A5549" t="s">
        <v>163</v>
      </c>
      <c r="B5549" t="s">
        <v>0</v>
      </c>
      <c r="C5549" s="14" t="s">
        <v>299</v>
      </c>
      <c r="D5549" s="13">
        <v>1.0556090467862687</v>
      </c>
    </row>
    <row r="5550" spans="1:4" x14ac:dyDescent="0.25">
      <c r="A5550" t="s">
        <v>164</v>
      </c>
      <c r="B5550" t="s">
        <v>0</v>
      </c>
      <c r="C5550" s="14" t="s">
        <v>299</v>
      </c>
      <c r="D5550" s="13">
        <v>1.0866700173116659</v>
      </c>
    </row>
    <row r="5551" spans="1:4" x14ac:dyDescent="0.25">
      <c r="A5551" t="s">
        <v>165</v>
      </c>
      <c r="B5551" t="s">
        <v>0</v>
      </c>
      <c r="C5551" s="14" t="s">
        <v>299</v>
      </c>
      <c r="D5551" s="13">
        <v>1.0747212086952054</v>
      </c>
    </row>
    <row r="5552" spans="1:4" x14ac:dyDescent="0.25">
      <c r="A5552" t="s">
        <v>166</v>
      </c>
      <c r="B5552" t="s">
        <v>0</v>
      </c>
      <c r="C5552" s="14" t="s">
        <v>299</v>
      </c>
      <c r="D5552" s="13">
        <v>1.0324519039194122</v>
      </c>
    </row>
    <row r="5553" spans="1:4" x14ac:dyDescent="0.25">
      <c r="A5553" t="s">
        <v>167</v>
      </c>
      <c r="B5553" t="s">
        <v>0</v>
      </c>
      <c r="C5553" s="14" t="s">
        <v>299</v>
      </c>
      <c r="D5553" s="13">
        <v>1.1064453878811269</v>
      </c>
    </row>
    <row r="5554" spans="1:4" x14ac:dyDescent="0.25">
      <c r="A5554" t="s">
        <v>168</v>
      </c>
      <c r="B5554" t="s">
        <v>0</v>
      </c>
      <c r="C5554" s="14" t="s">
        <v>299</v>
      </c>
      <c r="D5554" s="13">
        <v>1.0741174829077718</v>
      </c>
    </row>
    <row r="5555" spans="1:4" x14ac:dyDescent="0.25">
      <c r="A5555" t="s">
        <v>169</v>
      </c>
      <c r="B5555" t="s">
        <v>0</v>
      </c>
      <c r="C5555" s="14" t="s">
        <v>299</v>
      </c>
      <c r="D5555" s="13">
        <v>1.1014263074484945</v>
      </c>
    </row>
    <row r="5556" spans="1:4" x14ac:dyDescent="0.25">
      <c r="A5556" t="s">
        <v>170</v>
      </c>
      <c r="B5556" t="s">
        <v>0</v>
      </c>
      <c r="C5556" s="14" t="s">
        <v>299</v>
      </c>
      <c r="D5556" s="13">
        <v>1.0494987616464206</v>
      </c>
    </row>
    <row r="5557" spans="1:4" x14ac:dyDescent="0.25">
      <c r="A5557" t="s">
        <v>171</v>
      </c>
      <c r="B5557" t="s">
        <v>0</v>
      </c>
      <c r="C5557" s="14" t="s">
        <v>299</v>
      </c>
      <c r="D5557" s="13">
        <v>0.9764684729230112</v>
      </c>
    </row>
    <row r="5558" spans="1:4" x14ac:dyDescent="0.25">
      <c r="A5558" t="s">
        <v>172</v>
      </c>
      <c r="B5558" t="s">
        <v>0</v>
      </c>
      <c r="C5558" s="14" t="s">
        <v>299</v>
      </c>
      <c r="D5558" s="13">
        <v>1.2700102424821331</v>
      </c>
    </row>
    <row r="5559" spans="1:4" x14ac:dyDescent="0.25">
      <c r="A5559" t="s">
        <v>173</v>
      </c>
      <c r="B5559" t="s">
        <v>0</v>
      </c>
      <c r="C5559" s="14" t="s">
        <v>299</v>
      </c>
      <c r="D5559" s="13">
        <v>1.110334828507997</v>
      </c>
    </row>
    <row r="5560" spans="1:4" x14ac:dyDescent="0.25">
      <c r="A5560" t="s">
        <v>174</v>
      </c>
      <c r="B5560" t="s">
        <v>0</v>
      </c>
      <c r="C5560" s="14" t="s">
        <v>299</v>
      </c>
      <c r="D5560" s="13">
        <v>0.97492063232977777</v>
      </c>
    </row>
    <row r="5561" spans="1:4" x14ac:dyDescent="0.25">
      <c r="A5561" t="s">
        <v>175</v>
      </c>
      <c r="B5561" t="s">
        <v>0</v>
      </c>
      <c r="C5561" s="14" t="s">
        <v>299</v>
      </c>
      <c r="D5561" s="13">
        <v>0.90371511326156473</v>
      </c>
    </row>
    <row r="5562" spans="1:4" x14ac:dyDescent="0.25">
      <c r="A5562" t="s">
        <v>176</v>
      </c>
      <c r="B5562" t="s">
        <v>0</v>
      </c>
      <c r="C5562" s="14" t="s">
        <v>299</v>
      </c>
      <c r="D5562" s="13">
        <v>1.0909351958205196</v>
      </c>
    </row>
    <row r="5563" spans="1:4" x14ac:dyDescent="0.25">
      <c r="A5563" t="s">
        <v>177</v>
      </c>
      <c r="B5563" t="s">
        <v>0</v>
      </c>
      <c r="C5563" s="14" t="s">
        <v>299</v>
      </c>
      <c r="D5563" s="13">
        <v>1.1809158296044084</v>
      </c>
    </row>
    <row r="5564" spans="1:4" x14ac:dyDescent="0.25">
      <c r="A5564" t="s">
        <v>178</v>
      </c>
      <c r="B5564" t="s">
        <v>0</v>
      </c>
      <c r="C5564" s="14" t="s">
        <v>299</v>
      </c>
      <c r="D5564" s="13">
        <v>1.1774014955421339</v>
      </c>
    </row>
    <row r="5565" spans="1:4" x14ac:dyDescent="0.25">
      <c r="A5565" t="s">
        <v>179</v>
      </c>
      <c r="B5565" t="s">
        <v>0</v>
      </c>
      <c r="C5565" s="14" t="s">
        <v>299</v>
      </c>
      <c r="D5565" s="13">
        <v>1.028292611433073</v>
      </c>
    </row>
    <row r="5566" spans="1:4" x14ac:dyDescent="0.25">
      <c r="A5566" t="s">
        <v>180</v>
      </c>
      <c r="B5566" t="s">
        <v>0</v>
      </c>
      <c r="C5566" s="14" t="s">
        <v>299</v>
      </c>
      <c r="D5566" s="13">
        <v>1.3204245008492392</v>
      </c>
    </row>
    <row r="5567" spans="1:4" x14ac:dyDescent="0.25">
      <c r="A5567" t="s">
        <v>181</v>
      </c>
      <c r="B5567" t="s">
        <v>0</v>
      </c>
      <c r="C5567" s="14" t="s">
        <v>299</v>
      </c>
      <c r="D5567" s="13">
        <v>0.88402948623960498</v>
      </c>
    </row>
    <row r="5568" spans="1:4" x14ac:dyDescent="0.25">
      <c r="A5568" t="s">
        <v>182</v>
      </c>
      <c r="B5568" t="s">
        <v>0</v>
      </c>
      <c r="C5568" s="14" t="s">
        <v>299</v>
      </c>
      <c r="D5568" s="13">
        <v>1.1759651193552982</v>
      </c>
    </row>
    <row r="5569" spans="1:4" x14ac:dyDescent="0.25">
      <c r="A5569" t="s">
        <v>183</v>
      </c>
      <c r="B5569" t="s">
        <v>0</v>
      </c>
      <c r="C5569" s="14" t="s">
        <v>299</v>
      </c>
      <c r="D5569" s="13">
        <v>1.1321865684879058</v>
      </c>
    </row>
    <row r="5570" spans="1:4" x14ac:dyDescent="0.25">
      <c r="A5570" t="s">
        <v>184</v>
      </c>
      <c r="B5570" t="s">
        <v>0</v>
      </c>
      <c r="C5570" s="14" t="s">
        <v>299</v>
      </c>
      <c r="D5570" s="13">
        <v>0.94670171992800833</v>
      </c>
    </row>
    <row r="5571" spans="1:4" x14ac:dyDescent="0.25">
      <c r="A5571" t="s">
        <v>185</v>
      </c>
      <c r="B5571" t="s">
        <v>0</v>
      </c>
      <c r="C5571" s="14" t="s">
        <v>299</v>
      </c>
      <c r="D5571" s="13">
        <v>1.0573524010187729</v>
      </c>
    </row>
    <row r="5572" spans="1:4" x14ac:dyDescent="0.25">
      <c r="A5572" t="s">
        <v>186</v>
      </c>
      <c r="B5572" t="s">
        <v>0</v>
      </c>
      <c r="C5572" s="14" t="s">
        <v>299</v>
      </c>
      <c r="D5572" s="13">
        <v>1.0151360141702106</v>
      </c>
    </row>
    <row r="5573" spans="1:4" x14ac:dyDescent="0.25">
      <c r="A5573" t="s">
        <v>187</v>
      </c>
      <c r="B5573" t="s">
        <v>0</v>
      </c>
      <c r="C5573" s="14" t="s">
        <v>299</v>
      </c>
      <c r="D5573" s="13">
        <v>0.93866645607939136</v>
      </c>
    </row>
    <row r="5574" spans="1:4" x14ac:dyDescent="0.25">
      <c r="A5574" t="s">
        <v>188</v>
      </c>
      <c r="B5574" t="s">
        <v>0</v>
      </c>
      <c r="C5574" s="14" t="s">
        <v>299</v>
      </c>
      <c r="D5574" s="13">
        <v>1.0354789213702813</v>
      </c>
    </row>
    <row r="5575" spans="1:4" x14ac:dyDescent="0.25">
      <c r="A5575" t="s">
        <v>189</v>
      </c>
      <c r="B5575" t="s">
        <v>0</v>
      </c>
      <c r="C5575" s="14" t="s">
        <v>299</v>
      </c>
      <c r="D5575" s="13">
        <v>1.1658419384916567</v>
      </c>
    </row>
    <row r="5576" spans="1:4" x14ac:dyDescent="0.25">
      <c r="A5576" t="s">
        <v>190</v>
      </c>
      <c r="B5576" t="s">
        <v>0</v>
      </c>
      <c r="C5576" s="14" t="s">
        <v>299</v>
      </c>
      <c r="D5576" s="13">
        <v>1.1436313193997358</v>
      </c>
    </row>
    <row r="5577" spans="1:4" x14ac:dyDescent="0.25">
      <c r="A5577" t="s">
        <v>191</v>
      </c>
      <c r="B5577" t="s">
        <v>0</v>
      </c>
      <c r="C5577" s="14" t="s">
        <v>299</v>
      </c>
      <c r="D5577" s="13">
        <v>1.131642557636783</v>
      </c>
    </row>
    <row r="5578" spans="1:4" x14ac:dyDescent="0.25">
      <c r="A5578" t="s">
        <v>192</v>
      </c>
      <c r="B5578" t="s">
        <v>0</v>
      </c>
      <c r="C5578" s="14" t="s">
        <v>299</v>
      </c>
      <c r="D5578" s="13">
        <v>0.93011710826937721</v>
      </c>
    </row>
    <row r="5579" spans="1:4" x14ac:dyDescent="0.25">
      <c r="A5579" t="s">
        <v>193</v>
      </c>
      <c r="B5579" t="s">
        <v>0</v>
      </c>
      <c r="C5579" s="14" t="s">
        <v>299</v>
      </c>
      <c r="D5579" s="13">
        <v>1.2631172669327981</v>
      </c>
    </row>
    <row r="5580" spans="1:4" x14ac:dyDescent="0.25">
      <c r="A5580" t="s">
        <v>194</v>
      </c>
      <c r="B5580" t="s">
        <v>0</v>
      </c>
      <c r="C5580" s="14" t="s">
        <v>299</v>
      </c>
      <c r="D5580" s="13">
        <v>1.2961730195037628</v>
      </c>
    </row>
    <row r="5581" spans="1:4" x14ac:dyDescent="0.25">
      <c r="A5581" t="s">
        <v>195</v>
      </c>
      <c r="B5581" t="s">
        <v>0</v>
      </c>
      <c r="C5581" s="14" t="s">
        <v>299</v>
      </c>
      <c r="D5581" s="13">
        <v>0.93923871586976837</v>
      </c>
    </row>
    <row r="5582" spans="1:4" x14ac:dyDescent="0.25">
      <c r="A5582" t="s">
        <v>160</v>
      </c>
      <c r="B5582" t="s">
        <v>196</v>
      </c>
      <c r="C5582" s="14" t="s">
        <v>299</v>
      </c>
      <c r="D5582" s="12">
        <v>1</v>
      </c>
    </row>
    <row r="5583" spans="1:4" x14ac:dyDescent="0.25">
      <c r="A5583" t="s">
        <v>161</v>
      </c>
      <c r="B5583" t="s">
        <v>196</v>
      </c>
      <c r="C5583" s="14" t="s">
        <v>299</v>
      </c>
      <c r="D5583" s="11">
        <v>1.219487469646604</v>
      </c>
    </row>
    <row r="5584" spans="1:4" x14ac:dyDescent="0.25">
      <c r="A5584" t="s">
        <v>162</v>
      </c>
      <c r="B5584" t="s">
        <v>196</v>
      </c>
      <c r="C5584" s="14" t="s">
        <v>299</v>
      </c>
      <c r="D5584" s="11">
        <v>0.96290138612330123</v>
      </c>
    </row>
    <row r="5585" spans="1:4" x14ac:dyDescent="0.25">
      <c r="A5585" t="s">
        <v>163</v>
      </c>
      <c r="B5585" t="s">
        <v>196</v>
      </c>
      <c r="C5585" s="14" t="s">
        <v>299</v>
      </c>
      <c r="D5585" s="11">
        <v>0.99724943784131059</v>
      </c>
    </row>
    <row r="5586" spans="1:4" x14ac:dyDescent="0.25">
      <c r="A5586" t="s">
        <v>164</v>
      </c>
      <c r="B5586" t="s">
        <v>196</v>
      </c>
      <c r="C5586" s="14" t="s">
        <v>299</v>
      </c>
      <c r="D5586" s="11">
        <v>1.1175132371001189</v>
      </c>
    </row>
    <row r="5587" spans="1:4" x14ac:dyDescent="0.25">
      <c r="A5587" t="s">
        <v>165</v>
      </c>
      <c r="B5587" t="s">
        <v>196</v>
      </c>
      <c r="C5587" s="14" t="s">
        <v>299</v>
      </c>
      <c r="D5587" s="11">
        <v>1.1242163291777763</v>
      </c>
    </row>
    <row r="5588" spans="1:4" x14ac:dyDescent="0.25">
      <c r="A5588" t="s">
        <v>166</v>
      </c>
      <c r="B5588" t="s">
        <v>196</v>
      </c>
      <c r="C5588" s="14" t="s">
        <v>299</v>
      </c>
      <c r="D5588" s="11">
        <v>1.0912776629328718</v>
      </c>
    </row>
    <row r="5589" spans="1:4" x14ac:dyDescent="0.25">
      <c r="A5589" t="s">
        <v>167</v>
      </c>
      <c r="B5589" t="s">
        <v>196</v>
      </c>
      <c r="C5589" s="14" t="s">
        <v>299</v>
      </c>
      <c r="D5589" s="11">
        <v>1.1375937972657455</v>
      </c>
    </row>
    <row r="5590" spans="1:4" x14ac:dyDescent="0.25">
      <c r="A5590" t="s">
        <v>168</v>
      </c>
      <c r="B5590" t="s">
        <v>196</v>
      </c>
      <c r="C5590" s="14" t="s">
        <v>299</v>
      </c>
      <c r="D5590" s="11">
        <v>1.0121467942015516</v>
      </c>
    </row>
    <row r="5591" spans="1:4" x14ac:dyDescent="0.25">
      <c r="A5591" t="s">
        <v>169</v>
      </c>
      <c r="B5591" t="s">
        <v>196</v>
      </c>
      <c r="C5591" s="14" t="s">
        <v>299</v>
      </c>
      <c r="D5591" s="11">
        <v>1.0638949113633465</v>
      </c>
    </row>
    <row r="5592" spans="1:4" x14ac:dyDescent="0.25">
      <c r="A5592" t="s">
        <v>170</v>
      </c>
      <c r="B5592" t="s">
        <v>196</v>
      </c>
      <c r="C5592" s="14" t="s">
        <v>299</v>
      </c>
      <c r="D5592" s="11">
        <v>1.1600695276912012</v>
      </c>
    </row>
    <row r="5593" spans="1:4" x14ac:dyDescent="0.25">
      <c r="A5593" t="s">
        <v>171</v>
      </c>
      <c r="B5593" t="s">
        <v>196</v>
      </c>
      <c r="C5593" s="14" t="s">
        <v>299</v>
      </c>
      <c r="D5593" s="11">
        <v>1.0490219379372345</v>
      </c>
    </row>
    <row r="5594" spans="1:4" x14ac:dyDescent="0.25">
      <c r="A5594" t="s">
        <v>172</v>
      </c>
      <c r="B5594" t="s">
        <v>196</v>
      </c>
      <c r="C5594" s="14" t="s">
        <v>299</v>
      </c>
      <c r="D5594" s="11">
        <v>1.1520632012372312</v>
      </c>
    </row>
    <row r="5595" spans="1:4" x14ac:dyDescent="0.25">
      <c r="A5595" t="s">
        <v>173</v>
      </c>
      <c r="B5595" t="s">
        <v>196</v>
      </c>
      <c r="C5595" s="14" t="s">
        <v>299</v>
      </c>
      <c r="D5595" s="11">
        <v>1.0067633428527456</v>
      </c>
    </row>
    <row r="5596" spans="1:4" x14ac:dyDescent="0.25">
      <c r="A5596" t="s">
        <v>174</v>
      </c>
      <c r="B5596" t="s">
        <v>196</v>
      </c>
      <c r="C5596" s="14" t="s">
        <v>299</v>
      </c>
      <c r="D5596" s="11">
        <v>1.0842498619898935</v>
      </c>
    </row>
    <row r="5597" spans="1:4" x14ac:dyDescent="0.25">
      <c r="A5597" t="s">
        <v>175</v>
      </c>
      <c r="B5597" t="s">
        <v>196</v>
      </c>
      <c r="C5597" s="14" t="s">
        <v>299</v>
      </c>
      <c r="D5597" s="11">
        <v>1.01816472799906</v>
      </c>
    </row>
    <row r="5598" spans="1:4" x14ac:dyDescent="0.25">
      <c r="A5598" t="s">
        <v>176</v>
      </c>
      <c r="B5598" t="s">
        <v>196</v>
      </c>
      <c r="C5598" s="14" t="s">
        <v>299</v>
      </c>
      <c r="D5598" s="11">
        <v>1.0866491260462827</v>
      </c>
    </row>
    <row r="5599" spans="1:4" x14ac:dyDescent="0.25">
      <c r="A5599" t="s">
        <v>177</v>
      </c>
      <c r="B5599" t="s">
        <v>196</v>
      </c>
      <c r="C5599" s="14" t="s">
        <v>299</v>
      </c>
      <c r="D5599" s="11">
        <v>1.1017012750713289</v>
      </c>
    </row>
    <row r="5600" spans="1:4" x14ac:dyDescent="0.25">
      <c r="A5600" t="s">
        <v>178</v>
      </c>
      <c r="B5600" t="s">
        <v>196</v>
      </c>
      <c r="C5600" s="14" t="s">
        <v>299</v>
      </c>
      <c r="D5600" s="11">
        <v>1.1311595506773258</v>
      </c>
    </row>
    <row r="5601" spans="1:4" x14ac:dyDescent="0.25">
      <c r="A5601" t="s">
        <v>179</v>
      </c>
      <c r="B5601" t="s">
        <v>196</v>
      </c>
      <c r="C5601" s="14" t="s">
        <v>299</v>
      </c>
      <c r="D5601" s="11">
        <v>1.0668325550215314</v>
      </c>
    </row>
    <row r="5602" spans="1:4" x14ac:dyDescent="0.25">
      <c r="A5602" t="s">
        <v>180</v>
      </c>
      <c r="B5602" t="s">
        <v>196</v>
      </c>
      <c r="C5602" s="14" t="s">
        <v>299</v>
      </c>
      <c r="D5602" s="11">
        <v>1.2031993865357375</v>
      </c>
    </row>
    <row r="5603" spans="1:4" x14ac:dyDescent="0.25">
      <c r="A5603" t="s">
        <v>181</v>
      </c>
      <c r="B5603" t="s">
        <v>196</v>
      </c>
      <c r="C5603" s="14" t="s">
        <v>299</v>
      </c>
      <c r="D5603" s="11">
        <v>0.88767128137945683</v>
      </c>
    </row>
    <row r="5604" spans="1:4" x14ac:dyDescent="0.25">
      <c r="A5604" t="s">
        <v>182</v>
      </c>
      <c r="B5604" t="s">
        <v>196</v>
      </c>
      <c r="C5604" s="14" t="s">
        <v>299</v>
      </c>
      <c r="D5604" s="11">
        <v>1.0494306056919487</v>
      </c>
    </row>
    <row r="5605" spans="1:4" x14ac:dyDescent="0.25">
      <c r="A5605" t="s">
        <v>183</v>
      </c>
      <c r="B5605" t="s">
        <v>196</v>
      </c>
      <c r="C5605" s="14" t="s">
        <v>299</v>
      </c>
      <c r="D5605" s="11">
        <v>1.0780129039614592</v>
      </c>
    </row>
    <row r="5606" spans="1:4" x14ac:dyDescent="0.25">
      <c r="A5606" t="s">
        <v>184</v>
      </c>
      <c r="B5606" t="s">
        <v>196</v>
      </c>
      <c r="C5606" s="14" t="s">
        <v>299</v>
      </c>
      <c r="D5606" s="11">
        <v>1.0659194880519001</v>
      </c>
    </row>
    <row r="5607" spans="1:4" x14ac:dyDescent="0.25">
      <c r="A5607" t="s">
        <v>185</v>
      </c>
      <c r="B5607" t="s">
        <v>196</v>
      </c>
      <c r="C5607" s="14" t="s">
        <v>299</v>
      </c>
      <c r="D5607" s="11">
        <v>0.99656405697628747</v>
      </c>
    </row>
    <row r="5608" spans="1:4" x14ac:dyDescent="0.25">
      <c r="A5608" t="s">
        <v>186</v>
      </c>
      <c r="B5608" t="s">
        <v>196</v>
      </c>
      <c r="C5608" s="14" t="s">
        <v>299</v>
      </c>
      <c r="D5608" s="11">
        <v>1.0487669277748275</v>
      </c>
    </row>
    <row r="5609" spans="1:4" x14ac:dyDescent="0.25">
      <c r="A5609" t="s">
        <v>187</v>
      </c>
      <c r="B5609" t="s">
        <v>196</v>
      </c>
      <c r="C5609" s="14" t="s">
        <v>299</v>
      </c>
      <c r="D5609" s="11">
        <v>1.0565555546764354</v>
      </c>
    </row>
    <row r="5610" spans="1:4" x14ac:dyDescent="0.25">
      <c r="A5610" t="s">
        <v>188</v>
      </c>
      <c r="B5610" t="s">
        <v>196</v>
      </c>
      <c r="C5610" s="14" t="s">
        <v>299</v>
      </c>
      <c r="D5610" s="11">
        <v>0.95233905209792047</v>
      </c>
    </row>
    <row r="5611" spans="1:4" x14ac:dyDescent="0.25">
      <c r="A5611" t="s">
        <v>189</v>
      </c>
      <c r="B5611" t="s">
        <v>196</v>
      </c>
      <c r="C5611" s="14" t="s">
        <v>299</v>
      </c>
      <c r="D5611" s="11">
        <v>1.1334643889205607</v>
      </c>
    </row>
    <row r="5612" spans="1:4" x14ac:dyDescent="0.25">
      <c r="A5612" t="s">
        <v>190</v>
      </c>
      <c r="B5612" t="s">
        <v>196</v>
      </c>
      <c r="C5612" s="14" t="s">
        <v>299</v>
      </c>
      <c r="D5612" s="11">
        <v>1.0546635170712926</v>
      </c>
    </row>
    <row r="5613" spans="1:4" x14ac:dyDescent="0.25">
      <c r="A5613" t="s">
        <v>191</v>
      </c>
      <c r="B5613" t="s">
        <v>196</v>
      </c>
      <c r="C5613" s="14" t="s">
        <v>299</v>
      </c>
      <c r="D5613" s="11">
        <v>1.0115079756618977</v>
      </c>
    </row>
    <row r="5614" spans="1:4" x14ac:dyDescent="0.25">
      <c r="A5614" t="s">
        <v>192</v>
      </c>
      <c r="B5614" t="s">
        <v>196</v>
      </c>
      <c r="C5614" s="14" t="s">
        <v>299</v>
      </c>
      <c r="D5614" s="11">
        <v>0.95465438027761429</v>
      </c>
    </row>
    <row r="5615" spans="1:4" x14ac:dyDescent="0.25">
      <c r="A5615" t="s">
        <v>193</v>
      </c>
      <c r="B5615" t="s">
        <v>196</v>
      </c>
      <c r="C5615" s="14" t="s">
        <v>299</v>
      </c>
      <c r="D5615" s="11">
        <v>1.1247637115424569</v>
      </c>
    </row>
    <row r="5616" spans="1:4" x14ac:dyDescent="0.25">
      <c r="A5616" t="s">
        <v>194</v>
      </c>
      <c r="B5616" t="s">
        <v>196</v>
      </c>
      <c r="C5616" s="14" t="s">
        <v>299</v>
      </c>
      <c r="D5616" s="11">
        <v>1.262747021808778</v>
      </c>
    </row>
    <row r="5617" spans="1:4" x14ac:dyDescent="0.25">
      <c r="A5617" t="s">
        <v>195</v>
      </c>
      <c r="B5617" t="s">
        <v>196</v>
      </c>
      <c r="C5617" s="14" t="s">
        <v>299</v>
      </c>
      <c r="D5617" s="11">
        <v>0.99370746423278544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E414-3E41-4AC2-A17E-F9B3C46D68AD}">
  <dimension ref="A1:D5617"/>
  <sheetViews>
    <sheetView workbookViewId="0">
      <selection activeCell="F5535" sqref="F5535"/>
    </sheetView>
  </sheetViews>
  <sheetFormatPr defaultRowHeight="15" x14ac:dyDescent="0.25"/>
  <cols>
    <col min="3" max="3" width="27.28515625" customWidth="1"/>
    <col min="4" max="4" width="8.85546875" customWidth="1"/>
  </cols>
  <sheetData>
    <row r="1" spans="1:4" x14ac:dyDescent="0.25">
      <c r="A1" s="2" t="s">
        <v>285</v>
      </c>
      <c r="B1" s="2" t="s">
        <v>286</v>
      </c>
      <c r="C1" s="2" t="s">
        <v>298</v>
      </c>
      <c r="D1" s="2" t="s">
        <v>301</v>
      </c>
    </row>
    <row r="2" spans="1:4" x14ac:dyDescent="0.25">
      <c r="A2" t="s">
        <v>160</v>
      </c>
      <c r="B2" t="s">
        <v>0</v>
      </c>
      <c r="C2" t="s">
        <v>302</v>
      </c>
      <c r="D2">
        <v>7908</v>
      </c>
    </row>
    <row r="3" spans="1:4" x14ac:dyDescent="0.25">
      <c r="A3" t="s">
        <v>161</v>
      </c>
      <c r="B3" t="s">
        <v>0</v>
      </c>
      <c r="C3" t="s">
        <v>302</v>
      </c>
      <c r="D3">
        <v>9491</v>
      </c>
    </row>
    <row r="4" spans="1:4" x14ac:dyDescent="0.25">
      <c r="A4" t="s">
        <v>162</v>
      </c>
      <c r="B4" t="s">
        <v>0</v>
      </c>
      <c r="C4" t="s">
        <v>302</v>
      </c>
      <c r="D4">
        <v>9726</v>
      </c>
    </row>
    <row r="5" spans="1:4" x14ac:dyDescent="0.25">
      <c r="A5" t="s">
        <v>163</v>
      </c>
      <c r="B5" t="s">
        <v>0</v>
      </c>
      <c r="C5" t="s">
        <v>302</v>
      </c>
      <c r="D5">
        <v>9312</v>
      </c>
    </row>
    <row r="6" spans="1:4" x14ac:dyDescent="0.25">
      <c r="A6" t="s">
        <v>164</v>
      </c>
      <c r="B6" t="s">
        <v>0</v>
      </c>
      <c r="C6" t="s">
        <v>302</v>
      </c>
      <c r="D6">
        <v>10584</v>
      </c>
    </row>
    <row r="7" spans="1:4" x14ac:dyDescent="0.25">
      <c r="A7" t="s">
        <v>165</v>
      </c>
      <c r="B7" t="s">
        <v>0</v>
      </c>
      <c r="C7" t="s">
        <v>302</v>
      </c>
      <c r="D7">
        <v>12440</v>
      </c>
    </row>
    <row r="8" spans="1:4" x14ac:dyDescent="0.25">
      <c r="A8" t="s">
        <v>166</v>
      </c>
      <c r="B8" t="s">
        <v>0</v>
      </c>
      <c r="C8" t="s">
        <v>302</v>
      </c>
      <c r="D8">
        <v>13395</v>
      </c>
    </row>
    <row r="9" spans="1:4" x14ac:dyDescent="0.25">
      <c r="A9" t="s">
        <v>167</v>
      </c>
      <c r="B9" t="s">
        <v>0</v>
      </c>
      <c r="C9" t="s">
        <v>302</v>
      </c>
      <c r="D9">
        <v>13073</v>
      </c>
    </row>
    <row r="10" spans="1:4" x14ac:dyDescent="0.25">
      <c r="A10" t="s">
        <v>168</v>
      </c>
      <c r="B10" t="s">
        <v>0</v>
      </c>
      <c r="C10" t="s">
        <v>302</v>
      </c>
      <c r="D10">
        <v>15805</v>
      </c>
    </row>
    <row r="11" spans="1:4" x14ac:dyDescent="0.25">
      <c r="A11" t="s">
        <v>169</v>
      </c>
      <c r="B11" t="s">
        <v>0</v>
      </c>
      <c r="C11" t="s">
        <v>302</v>
      </c>
      <c r="D11">
        <v>17201</v>
      </c>
    </row>
    <row r="12" spans="1:4" x14ac:dyDescent="0.25">
      <c r="A12" t="s">
        <v>170</v>
      </c>
      <c r="B12" t="s">
        <v>0</v>
      </c>
      <c r="C12" t="s">
        <v>302</v>
      </c>
      <c r="D12">
        <v>15156</v>
      </c>
    </row>
    <row r="13" spans="1:4" x14ac:dyDescent="0.25">
      <c r="A13" t="s">
        <v>171</v>
      </c>
      <c r="B13" t="s">
        <v>0</v>
      </c>
      <c r="C13" t="s">
        <v>302</v>
      </c>
      <c r="D13">
        <v>15876</v>
      </c>
    </row>
    <row r="14" spans="1:4" x14ac:dyDescent="0.25">
      <c r="A14" t="s">
        <v>172</v>
      </c>
      <c r="B14" t="s">
        <v>0</v>
      </c>
      <c r="C14" t="s">
        <v>302</v>
      </c>
      <c r="D14">
        <v>18965</v>
      </c>
    </row>
    <row r="15" spans="1:4" x14ac:dyDescent="0.25">
      <c r="A15" t="s">
        <v>173</v>
      </c>
      <c r="B15" t="s">
        <v>0</v>
      </c>
      <c r="C15" t="s">
        <v>302</v>
      </c>
      <c r="D15">
        <v>21991</v>
      </c>
    </row>
    <row r="16" spans="1:4" x14ac:dyDescent="0.25">
      <c r="A16" t="s">
        <v>174</v>
      </c>
      <c r="B16" t="s">
        <v>0</v>
      </c>
      <c r="C16" t="s">
        <v>302</v>
      </c>
      <c r="D16">
        <v>21142</v>
      </c>
    </row>
    <row r="17" spans="1:4" x14ac:dyDescent="0.25">
      <c r="A17" t="s">
        <v>175</v>
      </c>
      <c r="B17" t="s">
        <v>0</v>
      </c>
      <c r="C17" t="s">
        <v>302</v>
      </c>
      <c r="D17">
        <v>16385</v>
      </c>
    </row>
    <row r="18" spans="1:4" x14ac:dyDescent="0.25">
      <c r="A18" t="s">
        <v>176</v>
      </c>
      <c r="B18" t="s">
        <v>0</v>
      </c>
      <c r="C18" t="s">
        <v>302</v>
      </c>
      <c r="D18">
        <v>20438</v>
      </c>
    </row>
    <row r="19" spans="1:4" x14ac:dyDescent="0.25">
      <c r="A19" t="s">
        <v>177</v>
      </c>
      <c r="B19" t="s">
        <v>0</v>
      </c>
      <c r="C19" t="s">
        <v>302</v>
      </c>
      <c r="D19">
        <v>18739</v>
      </c>
    </row>
    <row r="20" spans="1:4" x14ac:dyDescent="0.25">
      <c r="A20" t="s">
        <v>178</v>
      </c>
      <c r="B20" t="s">
        <v>0</v>
      </c>
      <c r="C20" t="s">
        <v>302</v>
      </c>
      <c r="D20">
        <v>20066</v>
      </c>
    </row>
    <row r="21" spans="1:4" x14ac:dyDescent="0.25">
      <c r="A21" t="s">
        <v>179</v>
      </c>
      <c r="B21" t="s">
        <v>0</v>
      </c>
      <c r="C21" t="s">
        <v>302</v>
      </c>
      <c r="D21">
        <v>17429</v>
      </c>
    </row>
    <row r="22" spans="1:4" x14ac:dyDescent="0.25">
      <c r="A22" t="s">
        <v>180</v>
      </c>
      <c r="B22" t="s">
        <v>0</v>
      </c>
      <c r="C22" t="s">
        <v>302</v>
      </c>
      <c r="D22">
        <v>21813</v>
      </c>
    </row>
    <row r="23" spans="1:4" x14ac:dyDescent="0.25">
      <c r="A23" t="s">
        <v>181</v>
      </c>
      <c r="B23" t="s">
        <v>0</v>
      </c>
      <c r="C23" t="s">
        <v>302</v>
      </c>
      <c r="D23">
        <v>21624</v>
      </c>
    </row>
    <row r="24" spans="1:4" x14ac:dyDescent="0.25">
      <c r="A24" t="s">
        <v>182</v>
      </c>
      <c r="B24" t="s">
        <v>0</v>
      </c>
      <c r="C24" t="s">
        <v>302</v>
      </c>
      <c r="D24">
        <v>20875</v>
      </c>
    </row>
    <row r="25" spans="1:4" x14ac:dyDescent="0.25">
      <c r="A25" t="s">
        <v>183</v>
      </c>
      <c r="B25" t="s">
        <v>0</v>
      </c>
      <c r="C25" t="s">
        <v>302</v>
      </c>
      <c r="D25">
        <v>24188</v>
      </c>
    </row>
    <row r="26" spans="1:4" x14ac:dyDescent="0.25">
      <c r="A26" t="s">
        <v>184</v>
      </c>
      <c r="B26" t="s">
        <v>0</v>
      </c>
      <c r="C26" t="s">
        <v>302</v>
      </c>
      <c r="D26">
        <v>25264</v>
      </c>
    </row>
    <row r="27" spans="1:4" x14ac:dyDescent="0.25">
      <c r="A27" t="s">
        <v>185</v>
      </c>
      <c r="B27" t="s">
        <v>0</v>
      </c>
      <c r="C27" t="s">
        <v>302</v>
      </c>
      <c r="D27">
        <v>27113</v>
      </c>
    </row>
    <row r="28" spans="1:4" x14ac:dyDescent="0.25">
      <c r="A28" t="s">
        <v>186</v>
      </c>
      <c r="B28" t="s">
        <v>0</v>
      </c>
      <c r="C28" t="s">
        <v>302</v>
      </c>
      <c r="D28">
        <v>31103</v>
      </c>
    </row>
    <row r="29" spans="1:4" x14ac:dyDescent="0.25">
      <c r="A29" t="s">
        <v>187</v>
      </c>
      <c r="B29" t="s">
        <v>0</v>
      </c>
      <c r="C29" t="s">
        <v>302</v>
      </c>
      <c r="D29">
        <v>35650</v>
      </c>
    </row>
    <row r="30" spans="1:4" x14ac:dyDescent="0.25">
      <c r="A30" t="s">
        <v>188</v>
      </c>
      <c r="B30" t="s">
        <v>0</v>
      </c>
      <c r="C30" t="s">
        <v>302</v>
      </c>
      <c r="D30">
        <v>32621</v>
      </c>
    </row>
    <row r="31" spans="1:4" x14ac:dyDescent="0.25">
      <c r="A31" t="s">
        <v>189</v>
      </c>
      <c r="B31" t="s">
        <v>0</v>
      </c>
      <c r="C31" t="s">
        <v>302</v>
      </c>
      <c r="D31">
        <v>36596</v>
      </c>
    </row>
    <row r="32" spans="1:4" x14ac:dyDescent="0.25">
      <c r="A32" t="s">
        <v>190</v>
      </c>
      <c r="B32" t="s">
        <v>0</v>
      </c>
      <c r="C32" t="s">
        <v>302</v>
      </c>
      <c r="D32">
        <v>35271</v>
      </c>
    </row>
    <row r="33" spans="1:4" x14ac:dyDescent="0.25">
      <c r="A33" t="s">
        <v>191</v>
      </c>
      <c r="B33" t="s">
        <v>0</v>
      </c>
      <c r="C33" t="s">
        <v>302</v>
      </c>
      <c r="D33">
        <v>37649</v>
      </c>
    </row>
    <row r="34" spans="1:4" x14ac:dyDescent="0.25">
      <c r="A34" t="s">
        <v>192</v>
      </c>
      <c r="B34" t="s">
        <v>0</v>
      </c>
      <c r="C34" t="s">
        <v>302</v>
      </c>
      <c r="D34">
        <v>35628</v>
      </c>
    </row>
    <row r="35" spans="1:4" x14ac:dyDescent="0.25">
      <c r="A35" t="s">
        <v>193</v>
      </c>
      <c r="B35" t="s">
        <v>0</v>
      </c>
      <c r="C35" t="s">
        <v>302</v>
      </c>
      <c r="D35">
        <v>43540</v>
      </c>
    </row>
    <row r="36" spans="1:4" x14ac:dyDescent="0.25">
      <c r="A36" t="s">
        <v>194</v>
      </c>
      <c r="B36" t="s">
        <v>0</v>
      </c>
      <c r="C36" t="s">
        <v>302</v>
      </c>
      <c r="D36">
        <v>53122</v>
      </c>
    </row>
    <row r="37" spans="1:4" x14ac:dyDescent="0.25">
      <c r="A37" t="s">
        <v>195</v>
      </c>
      <c r="B37" t="s">
        <v>0</v>
      </c>
      <c r="C37" t="s">
        <v>302</v>
      </c>
      <c r="D37">
        <v>54921</v>
      </c>
    </row>
    <row r="38" spans="1:4" x14ac:dyDescent="0.25">
      <c r="A38" t="s">
        <v>160</v>
      </c>
      <c r="B38" t="s">
        <v>196</v>
      </c>
      <c r="C38" t="s">
        <v>302</v>
      </c>
      <c r="D38">
        <v>1688</v>
      </c>
    </row>
    <row r="39" spans="1:4" x14ac:dyDescent="0.25">
      <c r="A39" t="s">
        <v>161</v>
      </c>
      <c r="B39" t="s">
        <v>196</v>
      </c>
      <c r="C39" t="s">
        <v>302</v>
      </c>
      <c r="D39">
        <v>1929</v>
      </c>
    </row>
    <row r="40" spans="1:4" x14ac:dyDescent="0.25">
      <c r="A40" t="s">
        <v>162</v>
      </c>
      <c r="B40" t="s">
        <v>196</v>
      </c>
      <c r="C40" t="s">
        <v>302</v>
      </c>
      <c r="D40">
        <v>1914</v>
      </c>
    </row>
    <row r="41" spans="1:4" x14ac:dyDescent="0.25">
      <c r="A41" t="s">
        <v>163</v>
      </c>
      <c r="B41" t="s">
        <v>196</v>
      </c>
      <c r="C41" t="s">
        <v>302</v>
      </c>
      <c r="D41">
        <v>2001</v>
      </c>
    </row>
    <row r="42" spans="1:4" x14ac:dyDescent="0.25">
      <c r="A42" t="s">
        <v>164</v>
      </c>
      <c r="B42" t="s">
        <v>196</v>
      </c>
      <c r="C42" t="s">
        <v>302</v>
      </c>
      <c r="D42">
        <v>2144</v>
      </c>
    </row>
    <row r="43" spans="1:4" x14ac:dyDescent="0.25">
      <c r="A43" t="s">
        <v>165</v>
      </c>
      <c r="B43" t="s">
        <v>196</v>
      </c>
      <c r="C43" t="s">
        <v>302</v>
      </c>
      <c r="D43">
        <v>2386</v>
      </c>
    </row>
    <row r="44" spans="1:4" x14ac:dyDescent="0.25">
      <c r="A44" t="s">
        <v>166</v>
      </c>
      <c r="B44" t="s">
        <v>196</v>
      </c>
      <c r="C44" t="s">
        <v>302</v>
      </c>
      <c r="D44">
        <v>2580</v>
      </c>
    </row>
    <row r="45" spans="1:4" x14ac:dyDescent="0.25">
      <c r="A45" t="s">
        <v>167</v>
      </c>
      <c r="B45" t="s">
        <v>196</v>
      </c>
      <c r="C45" t="s">
        <v>302</v>
      </c>
      <c r="D45">
        <v>2944</v>
      </c>
    </row>
    <row r="46" spans="1:4" x14ac:dyDescent="0.25">
      <c r="A46" t="s">
        <v>168</v>
      </c>
      <c r="B46" t="s">
        <v>196</v>
      </c>
      <c r="C46" t="s">
        <v>302</v>
      </c>
      <c r="D46">
        <v>2918</v>
      </c>
    </row>
    <row r="47" spans="1:4" x14ac:dyDescent="0.25">
      <c r="A47" t="s">
        <v>169</v>
      </c>
      <c r="B47" t="s">
        <v>196</v>
      </c>
      <c r="C47" t="s">
        <v>302</v>
      </c>
      <c r="D47">
        <v>3189</v>
      </c>
    </row>
    <row r="48" spans="1:4" x14ac:dyDescent="0.25">
      <c r="A48" t="s">
        <v>170</v>
      </c>
      <c r="B48" t="s">
        <v>196</v>
      </c>
      <c r="C48" t="s">
        <v>302</v>
      </c>
      <c r="D48">
        <v>3663</v>
      </c>
    </row>
    <row r="49" spans="1:4" x14ac:dyDescent="0.25">
      <c r="A49" t="s">
        <v>171</v>
      </c>
      <c r="B49" t="s">
        <v>196</v>
      </c>
      <c r="C49" t="s">
        <v>302</v>
      </c>
      <c r="D49">
        <v>3841</v>
      </c>
    </row>
    <row r="50" spans="1:4" x14ac:dyDescent="0.25">
      <c r="A50" t="s">
        <v>172</v>
      </c>
      <c r="B50" t="s">
        <v>196</v>
      </c>
      <c r="C50" t="s">
        <v>302</v>
      </c>
      <c r="D50">
        <v>4082</v>
      </c>
    </row>
    <row r="51" spans="1:4" x14ac:dyDescent="0.25">
      <c r="A51" t="s">
        <v>173</v>
      </c>
      <c r="B51" t="s">
        <v>196</v>
      </c>
      <c r="C51" t="s">
        <v>302</v>
      </c>
      <c r="D51">
        <v>4461</v>
      </c>
    </row>
    <row r="52" spans="1:4" x14ac:dyDescent="0.25">
      <c r="A52" t="s">
        <v>174</v>
      </c>
      <c r="B52" t="s">
        <v>196</v>
      </c>
      <c r="C52" t="s">
        <v>302</v>
      </c>
      <c r="D52">
        <v>4773</v>
      </c>
    </row>
    <row r="53" spans="1:4" x14ac:dyDescent="0.25">
      <c r="A53" t="s">
        <v>175</v>
      </c>
      <c r="B53" t="s">
        <v>196</v>
      </c>
      <c r="C53" t="s">
        <v>302</v>
      </c>
      <c r="D53">
        <v>5171</v>
      </c>
    </row>
    <row r="54" spans="1:4" x14ac:dyDescent="0.25">
      <c r="A54" t="s">
        <v>176</v>
      </c>
      <c r="B54" t="s">
        <v>196</v>
      </c>
      <c r="C54" t="s">
        <v>302</v>
      </c>
      <c r="D54">
        <v>5271</v>
      </c>
    </row>
    <row r="55" spans="1:4" x14ac:dyDescent="0.25">
      <c r="A55" t="s">
        <v>177</v>
      </c>
      <c r="B55" t="s">
        <v>196</v>
      </c>
      <c r="C55" t="s">
        <v>302</v>
      </c>
      <c r="D55">
        <v>5773</v>
      </c>
    </row>
    <row r="56" spans="1:4" x14ac:dyDescent="0.25">
      <c r="A56" t="s">
        <v>178</v>
      </c>
      <c r="B56" t="s">
        <v>196</v>
      </c>
      <c r="C56" t="s">
        <v>302</v>
      </c>
      <c r="D56">
        <v>6390</v>
      </c>
    </row>
    <row r="57" spans="1:4" x14ac:dyDescent="0.25">
      <c r="A57" t="s">
        <v>179</v>
      </c>
      <c r="B57" t="s">
        <v>196</v>
      </c>
      <c r="C57" t="s">
        <v>302</v>
      </c>
      <c r="D57">
        <v>7193</v>
      </c>
    </row>
    <row r="58" spans="1:4" x14ac:dyDescent="0.25">
      <c r="A58" t="s">
        <v>180</v>
      </c>
      <c r="B58" t="s">
        <v>196</v>
      </c>
      <c r="C58" t="s">
        <v>302</v>
      </c>
      <c r="D58">
        <v>8286</v>
      </c>
    </row>
    <row r="59" spans="1:4" x14ac:dyDescent="0.25">
      <c r="A59" t="s">
        <v>181</v>
      </c>
      <c r="B59" t="s">
        <v>196</v>
      </c>
      <c r="C59" t="s">
        <v>302</v>
      </c>
      <c r="D59">
        <v>8638</v>
      </c>
    </row>
    <row r="60" spans="1:4" x14ac:dyDescent="0.25">
      <c r="A60" t="s">
        <v>182</v>
      </c>
      <c r="B60" t="s">
        <v>196</v>
      </c>
      <c r="C60" t="s">
        <v>302</v>
      </c>
      <c r="D60">
        <v>8646</v>
      </c>
    </row>
    <row r="61" spans="1:4" x14ac:dyDescent="0.25">
      <c r="A61" t="s">
        <v>183</v>
      </c>
      <c r="B61" t="s">
        <v>196</v>
      </c>
      <c r="C61" t="s">
        <v>302</v>
      </c>
      <c r="D61">
        <v>9250</v>
      </c>
    </row>
    <row r="62" spans="1:4" x14ac:dyDescent="0.25">
      <c r="A62" t="s">
        <v>184</v>
      </c>
      <c r="B62" t="s">
        <v>196</v>
      </c>
      <c r="C62" t="s">
        <v>302</v>
      </c>
      <c r="D62">
        <v>9598</v>
      </c>
    </row>
    <row r="63" spans="1:4" x14ac:dyDescent="0.25">
      <c r="A63" t="s">
        <v>185</v>
      </c>
      <c r="B63" t="s">
        <v>196</v>
      </c>
      <c r="C63" t="s">
        <v>302</v>
      </c>
      <c r="D63">
        <v>10637</v>
      </c>
    </row>
    <row r="64" spans="1:4" x14ac:dyDescent="0.25">
      <c r="A64" t="s">
        <v>186</v>
      </c>
      <c r="B64" t="s">
        <v>196</v>
      </c>
      <c r="C64" t="s">
        <v>302</v>
      </c>
      <c r="D64">
        <v>12141</v>
      </c>
    </row>
    <row r="65" spans="1:4" x14ac:dyDescent="0.25">
      <c r="A65" t="s">
        <v>187</v>
      </c>
      <c r="B65" t="s">
        <v>196</v>
      </c>
      <c r="C65" t="s">
        <v>302</v>
      </c>
      <c r="D65">
        <v>13523</v>
      </c>
    </row>
    <row r="66" spans="1:4" x14ac:dyDescent="0.25">
      <c r="A66" t="s">
        <v>188</v>
      </c>
      <c r="B66" t="s">
        <v>196</v>
      </c>
      <c r="C66" t="s">
        <v>302</v>
      </c>
      <c r="D66">
        <v>13977</v>
      </c>
    </row>
    <row r="67" spans="1:4" x14ac:dyDescent="0.25">
      <c r="A67" t="s">
        <v>189</v>
      </c>
      <c r="B67" t="s">
        <v>196</v>
      </c>
      <c r="C67" t="s">
        <v>302</v>
      </c>
      <c r="D67">
        <v>14304</v>
      </c>
    </row>
    <row r="68" spans="1:4" x14ac:dyDescent="0.25">
      <c r="A68" t="s">
        <v>190</v>
      </c>
      <c r="B68" t="s">
        <v>196</v>
      </c>
      <c r="C68" t="s">
        <v>302</v>
      </c>
      <c r="D68">
        <v>15132</v>
      </c>
    </row>
    <row r="69" spans="1:4" x14ac:dyDescent="0.25">
      <c r="A69" t="s">
        <v>191</v>
      </c>
      <c r="B69" t="s">
        <v>196</v>
      </c>
      <c r="C69" t="s">
        <v>302</v>
      </c>
      <c r="D69">
        <v>16938</v>
      </c>
    </row>
    <row r="70" spans="1:4" x14ac:dyDescent="0.25">
      <c r="A70" t="s">
        <v>192</v>
      </c>
      <c r="B70" t="s">
        <v>196</v>
      </c>
      <c r="C70" t="s">
        <v>302</v>
      </c>
      <c r="D70">
        <v>17607</v>
      </c>
    </row>
    <row r="71" spans="1:4" x14ac:dyDescent="0.25">
      <c r="A71" t="s">
        <v>193</v>
      </c>
      <c r="B71" t="s">
        <v>196</v>
      </c>
      <c r="C71" t="s">
        <v>302</v>
      </c>
      <c r="D71">
        <v>16410</v>
      </c>
    </row>
    <row r="72" spans="1:4" x14ac:dyDescent="0.25">
      <c r="A72" t="s">
        <v>194</v>
      </c>
      <c r="B72" t="s">
        <v>196</v>
      </c>
      <c r="C72" t="s">
        <v>302</v>
      </c>
      <c r="D72">
        <v>19518</v>
      </c>
    </row>
    <row r="73" spans="1:4" x14ac:dyDescent="0.25">
      <c r="A73" t="s">
        <v>195</v>
      </c>
      <c r="B73" t="s">
        <v>196</v>
      </c>
      <c r="C73" t="s">
        <v>302</v>
      </c>
      <c r="D73">
        <v>19683</v>
      </c>
    </row>
    <row r="74" spans="1:4" x14ac:dyDescent="0.25">
      <c r="A74" t="s">
        <v>160</v>
      </c>
      <c r="B74" t="s">
        <v>0</v>
      </c>
      <c r="C74" t="s">
        <v>303</v>
      </c>
      <c r="D74">
        <v>322</v>
      </c>
    </row>
    <row r="75" spans="1:4" x14ac:dyDescent="0.25">
      <c r="A75" t="s">
        <v>161</v>
      </c>
      <c r="B75" t="s">
        <v>0</v>
      </c>
      <c r="C75" t="s">
        <v>303</v>
      </c>
      <c r="D75">
        <v>244</v>
      </c>
    </row>
    <row r="76" spans="1:4" x14ac:dyDescent="0.25">
      <c r="A76" t="s">
        <v>162</v>
      </c>
      <c r="B76" t="s">
        <v>0</v>
      </c>
      <c r="C76" t="s">
        <v>303</v>
      </c>
      <c r="D76">
        <v>163</v>
      </c>
    </row>
    <row r="77" spans="1:4" x14ac:dyDescent="0.25">
      <c r="A77" t="s">
        <v>163</v>
      </c>
      <c r="B77" t="s">
        <v>0</v>
      </c>
      <c r="C77" t="s">
        <v>303</v>
      </c>
      <c r="D77">
        <v>182</v>
      </c>
    </row>
    <row r="78" spans="1:4" x14ac:dyDescent="0.25">
      <c r="A78" t="s">
        <v>164</v>
      </c>
      <c r="B78" t="s">
        <v>0</v>
      </c>
      <c r="C78" t="s">
        <v>303</v>
      </c>
      <c r="D78">
        <v>226</v>
      </c>
    </row>
    <row r="79" spans="1:4" x14ac:dyDescent="0.25">
      <c r="A79" t="s">
        <v>165</v>
      </c>
      <c r="B79" t="s">
        <v>0</v>
      </c>
      <c r="C79" t="s">
        <v>303</v>
      </c>
      <c r="D79">
        <v>289</v>
      </c>
    </row>
    <row r="80" spans="1:4" x14ac:dyDescent="0.25">
      <c r="A80" t="s">
        <v>166</v>
      </c>
      <c r="B80" t="s">
        <v>0</v>
      </c>
      <c r="C80" t="s">
        <v>303</v>
      </c>
      <c r="D80">
        <v>359</v>
      </c>
    </row>
    <row r="81" spans="1:4" x14ac:dyDescent="0.25">
      <c r="A81" t="s">
        <v>167</v>
      </c>
      <c r="B81" t="s">
        <v>0</v>
      </c>
      <c r="C81" t="s">
        <v>303</v>
      </c>
      <c r="D81">
        <v>576</v>
      </c>
    </row>
    <row r="82" spans="1:4" x14ac:dyDescent="0.25">
      <c r="A82" t="s">
        <v>168</v>
      </c>
      <c r="B82" t="s">
        <v>0</v>
      </c>
      <c r="C82" t="s">
        <v>303</v>
      </c>
      <c r="D82">
        <v>659</v>
      </c>
    </row>
    <row r="83" spans="1:4" x14ac:dyDescent="0.25">
      <c r="A83" t="s">
        <v>169</v>
      </c>
      <c r="B83" t="s">
        <v>0</v>
      </c>
      <c r="C83" t="s">
        <v>303</v>
      </c>
      <c r="D83">
        <v>743</v>
      </c>
    </row>
    <row r="84" spans="1:4" x14ac:dyDescent="0.25">
      <c r="A84" t="s">
        <v>170</v>
      </c>
      <c r="B84" t="s">
        <v>0</v>
      </c>
      <c r="C84" t="s">
        <v>303</v>
      </c>
      <c r="D84">
        <v>567</v>
      </c>
    </row>
    <row r="85" spans="1:4" x14ac:dyDescent="0.25">
      <c r="A85" t="s">
        <v>171</v>
      </c>
      <c r="B85" t="s">
        <v>0</v>
      </c>
      <c r="C85" t="s">
        <v>303</v>
      </c>
      <c r="D85">
        <v>698</v>
      </c>
    </row>
    <row r="86" spans="1:4" x14ac:dyDescent="0.25">
      <c r="A86" t="s">
        <v>172</v>
      </c>
      <c r="B86" t="s">
        <v>0</v>
      </c>
      <c r="C86" t="s">
        <v>303</v>
      </c>
      <c r="D86">
        <v>798</v>
      </c>
    </row>
    <row r="87" spans="1:4" x14ac:dyDescent="0.25">
      <c r="A87" t="s">
        <v>173</v>
      </c>
      <c r="B87" t="s">
        <v>0</v>
      </c>
      <c r="C87" t="s">
        <v>303</v>
      </c>
      <c r="D87">
        <v>1030</v>
      </c>
    </row>
    <row r="88" spans="1:4" x14ac:dyDescent="0.25">
      <c r="A88" t="s">
        <v>174</v>
      </c>
      <c r="B88" t="s">
        <v>0</v>
      </c>
      <c r="C88" t="s">
        <v>303</v>
      </c>
      <c r="D88">
        <v>1168</v>
      </c>
    </row>
    <row r="89" spans="1:4" x14ac:dyDescent="0.25">
      <c r="A89" t="s">
        <v>175</v>
      </c>
      <c r="B89" t="s">
        <v>0</v>
      </c>
      <c r="C89" t="s">
        <v>303</v>
      </c>
      <c r="D89">
        <v>969</v>
      </c>
    </row>
    <row r="90" spans="1:4" x14ac:dyDescent="0.25">
      <c r="A90" t="s">
        <v>176</v>
      </c>
      <c r="B90" t="s">
        <v>0</v>
      </c>
      <c r="C90" t="s">
        <v>303</v>
      </c>
      <c r="D90">
        <v>829</v>
      </c>
    </row>
    <row r="91" spans="1:4" x14ac:dyDescent="0.25">
      <c r="A91" t="s">
        <v>177</v>
      </c>
      <c r="B91" t="s">
        <v>0</v>
      </c>
      <c r="C91" t="s">
        <v>303</v>
      </c>
      <c r="D91">
        <v>817</v>
      </c>
    </row>
    <row r="92" spans="1:4" x14ac:dyDescent="0.25">
      <c r="A92" t="s">
        <v>178</v>
      </c>
      <c r="B92" t="s">
        <v>0</v>
      </c>
      <c r="C92" t="s">
        <v>303</v>
      </c>
      <c r="D92">
        <v>881</v>
      </c>
    </row>
    <row r="93" spans="1:4" x14ac:dyDescent="0.25">
      <c r="A93" t="s">
        <v>179</v>
      </c>
      <c r="B93" t="s">
        <v>0</v>
      </c>
      <c r="C93" t="s">
        <v>303</v>
      </c>
      <c r="D93">
        <v>928</v>
      </c>
    </row>
    <row r="94" spans="1:4" x14ac:dyDescent="0.25">
      <c r="A94" t="s">
        <v>180</v>
      </c>
      <c r="B94" t="s">
        <v>0</v>
      </c>
      <c r="C94" t="s">
        <v>303</v>
      </c>
      <c r="D94">
        <v>1119</v>
      </c>
    </row>
    <row r="95" spans="1:4" x14ac:dyDescent="0.25">
      <c r="A95" t="s">
        <v>181</v>
      </c>
      <c r="B95" t="s">
        <v>0</v>
      </c>
      <c r="C95" t="s">
        <v>303</v>
      </c>
      <c r="D95">
        <v>1151</v>
      </c>
    </row>
    <row r="96" spans="1:4" x14ac:dyDescent="0.25">
      <c r="A96" t="s">
        <v>182</v>
      </c>
      <c r="B96" t="s">
        <v>0</v>
      </c>
      <c r="C96" t="s">
        <v>303</v>
      </c>
      <c r="D96">
        <v>1145</v>
      </c>
    </row>
    <row r="97" spans="1:4" x14ac:dyDescent="0.25">
      <c r="A97" t="s">
        <v>183</v>
      </c>
      <c r="B97" t="s">
        <v>0</v>
      </c>
      <c r="C97" t="s">
        <v>303</v>
      </c>
      <c r="D97">
        <v>1072</v>
      </c>
    </row>
    <row r="98" spans="1:4" x14ac:dyDescent="0.25">
      <c r="A98" t="s">
        <v>184</v>
      </c>
      <c r="B98" t="s">
        <v>0</v>
      </c>
      <c r="C98" t="s">
        <v>303</v>
      </c>
      <c r="D98">
        <v>1049</v>
      </c>
    </row>
    <row r="99" spans="1:4" x14ac:dyDescent="0.25">
      <c r="A99" t="s">
        <v>185</v>
      </c>
      <c r="B99" t="s">
        <v>0</v>
      </c>
      <c r="C99" t="s">
        <v>303</v>
      </c>
      <c r="D99">
        <v>1036</v>
      </c>
    </row>
    <row r="100" spans="1:4" x14ac:dyDescent="0.25">
      <c r="A100" t="s">
        <v>186</v>
      </c>
      <c r="B100" t="s">
        <v>0</v>
      </c>
      <c r="C100" t="s">
        <v>303</v>
      </c>
      <c r="D100">
        <v>1617</v>
      </c>
    </row>
    <row r="101" spans="1:4" x14ac:dyDescent="0.25">
      <c r="A101" t="s">
        <v>187</v>
      </c>
      <c r="B101" t="s">
        <v>0</v>
      </c>
      <c r="C101" t="s">
        <v>303</v>
      </c>
      <c r="D101">
        <v>1897</v>
      </c>
    </row>
    <row r="102" spans="1:4" x14ac:dyDescent="0.25">
      <c r="A102" t="s">
        <v>188</v>
      </c>
      <c r="B102" t="s">
        <v>0</v>
      </c>
      <c r="C102" t="s">
        <v>303</v>
      </c>
      <c r="D102">
        <v>1874</v>
      </c>
    </row>
    <row r="103" spans="1:4" x14ac:dyDescent="0.25">
      <c r="A103" t="s">
        <v>189</v>
      </c>
      <c r="B103" t="s">
        <v>0</v>
      </c>
      <c r="C103" t="s">
        <v>303</v>
      </c>
      <c r="D103">
        <v>1618</v>
      </c>
    </row>
    <row r="104" spans="1:4" x14ac:dyDescent="0.25">
      <c r="A104" t="s">
        <v>190</v>
      </c>
      <c r="B104" t="s">
        <v>0</v>
      </c>
      <c r="C104" t="s">
        <v>303</v>
      </c>
      <c r="D104">
        <v>1825</v>
      </c>
    </row>
    <row r="105" spans="1:4" x14ac:dyDescent="0.25">
      <c r="A105" t="s">
        <v>191</v>
      </c>
      <c r="B105" t="s">
        <v>0</v>
      </c>
      <c r="C105" t="s">
        <v>303</v>
      </c>
      <c r="D105">
        <v>2126</v>
      </c>
    </row>
    <row r="106" spans="1:4" x14ac:dyDescent="0.25">
      <c r="A106" t="s">
        <v>192</v>
      </c>
      <c r="B106" t="s">
        <v>0</v>
      </c>
      <c r="C106" t="s">
        <v>303</v>
      </c>
      <c r="D106">
        <v>1949</v>
      </c>
    </row>
    <row r="107" spans="1:4" x14ac:dyDescent="0.25">
      <c r="A107" t="s">
        <v>193</v>
      </c>
      <c r="B107" t="s">
        <v>0</v>
      </c>
      <c r="C107" t="s">
        <v>303</v>
      </c>
      <c r="D107">
        <v>1646</v>
      </c>
    </row>
    <row r="108" spans="1:4" x14ac:dyDescent="0.25">
      <c r="A108" t="s">
        <v>194</v>
      </c>
      <c r="B108" t="s">
        <v>0</v>
      </c>
      <c r="C108" t="s">
        <v>303</v>
      </c>
      <c r="D108">
        <v>1518</v>
      </c>
    </row>
    <row r="109" spans="1:4" x14ac:dyDescent="0.25">
      <c r="A109" t="s">
        <v>195</v>
      </c>
      <c r="B109" t="s">
        <v>0</v>
      </c>
      <c r="C109" t="s">
        <v>303</v>
      </c>
      <c r="D109">
        <v>1239</v>
      </c>
    </row>
    <row r="110" spans="1:4" x14ac:dyDescent="0.25">
      <c r="A110" t="s">
        <v>160</v>
      </c>
      <c r="B110" t="s">
        <v>196</v>
      </c>
      <c r="C110" t="s">
        <v>303</v>
      </c>
      <c r="D110">
        <v>154</v>
      </c>
    </row>
    <row r="111" spans="1:4" x14ac:dyDescent="0.25">
      <c r="A111" t="s">
        <v>161</v>
      </c>
      <c r="B111" t="s">
        <v>196</v>
      </c>
      <c r="C111" t="s">
        <v>303</v>
      </c>
      <c r="D111">
        <v>151</v>
      </c>
    </row>
    <row r="112" spans="1:4" x14ac:dyDescent="0.25">
      <c r="A112" t="s">
        <v>162</v>
      </c>
      <c r="B112" t="s">
        <v>196</v>
      </c>
      <c r="C112" t="s">
        <v>303</v>
      </c>
      <c r="D112">
        <v>121</v>
      </c>
    </row>
    <row r="113" spans="1:4" x14ac:dyDescent="0.25">
      <c r="A113" t="s">
        <v>163</v>
      </c>
      <c r="B113" t="s">
        <v>196</v>
      </c>
      <c r="C113" t="s">
        <v>303</v>
      </c>
      <c r="D113">
        <v>62</v>
      </c>
    </row>
    <row r="114" spans="1:4" x14ac:dyDescent="0.25">
      <c r="A114" t="s">
        <v>164</v>
      </c>
      <c r="B114" t="s">
        <v>196</v>
      </c>
      <c r="C114" t="s">
        <v>303</v>
      </c>
      <c r="D114">
        <v>59</v>
      </c>
    </row>
    <row r="115" spans="1:4" x14ac:dyDescent="0.25">
      <c r="A115" t="s">
        <v>165</v>
      </c>
      <c r="B115" t="s">
        <v>196</v>
      </c>
      <c r="C115" t="s">
        <v>303</v>
      </c>
      <c r="D115">
        <v>65</v>
      </c>
    </row>
    <row r="116" spans="1:4" x14ac:dyDescent="0.25">
      <c r="A116" t="s">
        <v>166</v>
      </c>
      <c r="B116" t="s">
        <v>196</v>
      </c>
      <c r="C116" t="s">
        <v>303</v>
      </c>
      <c r="D116">
        <v>81</v>
      </c>
    </row>
    <row r="117" spans="1:4" x14ac:dyDescent="0.25">
      <c r="A117" t="s">
        <v>167</v>
      </c>
      <c r="B117" t="s">
        <v>196</v>
      </c>
      <c r="C117" t="s">
        <v>303</v>
      </c>
      <c r="D117">
        <v>106</v>
      </c>
    </row>
    <row r="118" spans="1:4" x14ac:dyDescent="0.25">
      <c r="A118" t="s">
        <v>168</v>
      </c>
      <c r="B118" t="s">
        <v>196</v>
      </c>
      <c r="C118" t="s">
        <v>303</v>
      </c>
      <c r="D118">
        <v>92</v>
      </c>
    </row>
    <row r="119" spans="1:4" x14ac:dyDescent="0.25">
      <c r="A119" t="s">
        <v>169</v>
      </c>
      <c r="B119" t="s">
        <v>196</v>
      </c>
      <c r="C119" t="s">
        <v>303</v>
      </c>
      <c r="D119">
        <v>120</v>
      </c>
    </row>
    <row r="120" spans="1:4" x14ac:dyDescent="0.25">
      <c r="A120" t="s">
        <v>170</v>
      </c>
      <c r="B120" t="s">
        <v>196</v>
      </c>
      <c r="C120" t="s">
        <v>303</v>
      </c>
      <c r="D120">
        <v>120</v>
      </c>
    </row>
    <row r="121" spans="1:4" x14ac:dyDescent="0.25">
      <c r="A121" t="s">
        <v>171</v>
      </c>
      <c r="B121" t="s">
        <v>196</v>
      </c>
      <c r="C121" t="s">
        <v>303</v>
      </c>
      <c r="D121">
        <v>125</v>
      </c>
    </row>
    <row r="122" spans="1:4" x14ac:dyDescent="0.25">
      <c r="A122" t="s">
        <v>172</v>
      </c>
      <c r="B122" t="s">
        <v>196</v>
      </c>
      <c r="C122" t="s">
        <v>303</v>
      </c>
      <c r="D122">
        <v>97</v>
      </c>
    </row>
    <row r="123" spans="1:4" x14ac:dyDescent="0.25">
      <c r="A123" t="s">
        <v>173</v>
      </c>
      <c r="B123" t="s">
        <v>196</v>
      </c>
      <c r="C123" t="s">
        <v>303</v>
      </c>
      <c r="D123">
        <v>68</v>
      </c>
    </row>
    <row r="124" spans="1:4" x14ac:dyDescent="0.25">
      <c r="A124" t="s">
        <v>174</v>
      </c>
      <c r="B124" t="s">
        <v>196</v>
      </c>
      <c r="C124" t="s">
        <v>303</v>
      </c>
      <c r="D124">
        <v>85</v>
      </c>
    </row>
    <row r="125" spans="1:4" x14ac:dyDescent="0.25">
      <c r="A125" t="s">
        <v>175</v>
      </c>
      <c r="B125" t="s">
        <v>196</v>
      </c>
      <c r="C125" t="s">
        <v>303</v>
      </c>
      <c r="D125">
        <v>82</v>
      </c>
    </row>
    <row r="126" spans="1:4" x14ac:dyDescent="0.25">
      <c r="A126" t="s">
        <v>176</v>
      </c>
      <c r="B126" t="s">
        <v>196</v>
      </c>
      <c r="C126" t="s">
        <v>303</v>
      </c>
      <c r="D126">
        <v>66</v>
      </c>
    </row>
    <row r="127" spans="1:4" x14ac:dyDescent="0.25">
      <c r="A127" t="s">
        <v>177</v>
      </c>
      <c r="B127" t="s">
        <v>196</v>
      </c>
      <c r="C127" t="s">
        <v>303</v>
      </c>
      <c r="D127">
        <v>94</v>
      </c>
    </row>
    <row r="128" spans="1:4" x14ac:dyDescent="0.25">
      <c r="A128" t="s">
        <v>178</v>
      </c>
      <c r="B128" t="s">
        <v>196</v>
      </c>
      <c r="C128" t="s">
        <v>303</v>
      </c>
      <c r="D128">
        <v>124</v>
      </c>
    </row>
    <row r="129" spans="1:4" x14ac:dyDescent="0.25">
      <c r="A129" t="s">
        <v>179</v>
      </c>
      <c r="B129" t="s">
        <v>196</v>
      </c>
      <c r="C129" t="s">
        <v>303</v>
      </c>
      <c r="D129">
        <v>108</v>
      </c>
    </row>
    <row r="130" spans="1:4" x14ac:dyDescent="0.25">
      <c r="A130" t="s">
        <v>180</v>
      </c>
      <c r="B130" t="s">
        <v>196</v>
      </c>
      <c r="C130" t="s">
        <v>303</v>
      </c>
      <c r="D130">
        <v>139</v>
      </c>
    </row>
    <row r="131" spans="1:4" x14ac:dyDescent="0.25">
      <c r="A131" t="s">
        <v>181</v>
      </c>
      <c r="B131" t="s">
        <v>196</v>
      </c>
      <c r="C131" t="s">
        <v>303</v>
      </c>
      <c r="D131">
        <v>101</v>
      </c>
    </row>
    <row r="132" spans="1:4" x14ac:dyDescent="0.25">
      <c r="A132" t="s">
        <v>182</v>
      </c>
      <c r="B132" t="s">
        <v>196</v>
      </c>
      <c r="C132" t="s">
        <v>303</v>
      </c>
      <c r="D132">
        <v>114</v>
      </c>
    </row>
    <row r="133" spans="1:4" x14ac:dyDescent="0.25">
      <c r="A133" t="s">
        <v>183</v>
      </c>
      <c r="B133" t="s">
        <v>196</v>
      </c>
      <c r="C133" t="s">
        <v>303</v>
      </c>
      <c r="D133">
        <v>111</v>
      </c>
    </row>
    <row r="134" spans="1:4" x14ac:dyDescent="0.25">
      <c r="A134" t="s">
        <v>184</v>
      </c>
      <c r="B134" t="s">
        <v>196</v>
      </c>
      <c r="C134" t="s">
        <v>303</v>
      </c>
      <c r="D134">
        <v>100</v>
      </c>
    </row>
    <row r="135" spans="1:4" x14ac:dyDescent="0.25">
      <c r="A135" t="s">
        <v>185</v>
      </c>
      <c r="B135" t="s">
        <v>196</v>
      </c>
      <c r="C135" t="s">
        <v>303</v>
      </c>
      <c r="D135">
        <v>97</v>
      </c>
    </row>
    <row r="136" spans="1:4" x14ac:dyDescent="0.25">
      <c r="A136" t="s">
        <v>186</v>
      </c>
      <c r="B136" t="s">
        <v>196</v>
      </c>
      <c r="C136" t="s">
        <v>303</v>
      </c>
      <c r="D136">
        <v>108</v>
      </c>
    </row>
    <row r="137" spans="1:4" x14ac:dyDescent="0.25">
      <c r="A137" t="s">
        <v>187</v>
      </c>
      <c r="B137" t="s">
        <v>196</v>
      </c>
      <c r="C137" t="s">
        <v>303</v>
      </c>
      <c r="D137">
        <v>99</v>
      </c>
    </row>
    <row r="138" spans="1:4" x14ac:dyDescent="0.25">
      <c r="A138" t="s">
        <v>188</v>
      </c>
      <c r="B138" t="s">
        <v>196</v>
      </c>
      <c r="C138" t="s">
        <v>303</v>
      </c>
      <c r="D138">
        <v>121</v>
      </c>
    </row>
    <row r="139" spans="1:4" x14ac:dyDescent="0.25">
      <c r="A139" t="s">
        <v>189</v>
      </c>
      <c r="B139" t="s">
        <v>196</v>
      </c>
      <c r="C139" t="s">
        <v>303</v>
      </c>
      <c r="D139">
        <v>155</v>
      </c>
    </row>
    <row r="140" spans="1:4" x14ac:dyDescent="0.25">
      <c r="A140" t="s">
        <v>190</v>
      </c>
      <c r="B140" t="s">
        <v>196</v>
      </c>
      <c r="C140" t="s">
        <v>303</v>
      </c>
      <c r="D140">
        <v>168</v>
      </c>
    </row>
    <row r="141" spans="1:4" x14ac:dyDescent="0.25">
      <c r="A141" t="s">
        <v>191</v>
      </c>
      <c r="B141" t="s">
        <v>196</v>
      </c>
      <c r="C141" t="s">
        <v>303</v>
      </c>
      <c r="D141">
        <v>145</v>
      </c>
    </row>
    <row r="142" spans="1:4" x14ac:dyDescent="0.25">
      <c r="A142" t="s">
        <v>192</v>
      </c>
      <c r="B142" t="s">
        <v>196</v>
      </c>
      <c r="C142" t="s">
        <v>303</v>
      </c>
      <c r="D142">
        <v>157</v>
      </c>
    </row>
    <row r="143" spans="1:4" x14ac:dyDescent="0.25">
      <c r="A143" t="s">
        <v>193</v>
      </c>
      <c r="B143" t="s">
        <v>196</v>
      </c>
      <c r="C143" t="s">
        <v>303</v>
      </c>
      <c r="D143">
        <v>156</v>
      </c>
    </row>
    <row r="144" spans="1:4" x14ac:dyDescent="0.25">
      <c r="A144" t="s">
        <v>194</v>
      </c>
      <c r="B144" t="s">
        <v>196</v>
      </c>
      <c r="C144" t="s">
        <v>303</v>
      </c>
      <c r="D144">
        <v>167</v>
      </c>
    </row>
    <row r="145" spans="1:4" x14ac:dyDescent="0.25">
      <c r="A145" t="s">
        <v>195</v>
      </c>
      <c r="B145" t="s">
        <v>196</v>
      </c>
      <c r="C145" t="s">
        <v>303</v>
      </c>
      <c r="D145">
        <v>212</v>
      </c>
    </row>
    <row r="146" spans="1:4" x14ac:dyDescent="0.25">
      <c r="A146" t="s">
        <v>160</v>
      </c>
      <c r="B146" t="s">
        <v>0</v>
      </c>
      <c r="C146" t="s">
        <v>304</v>
      </c>
      <c r="D146">
        <v>2423</v>
      </c>
    </row>
    <row r="147" spans="1:4" x14ac:dyDescent="0.25">
      <c r="A147" t="s">
        <v>161</v>
      </c>
      <c r="B147" t="s">
        <v>0</v>
      </c>
      <c r="C147" t="s">
        <v>304</v>
      </c>
      <c r="D147">
        <v>2639</v>
      </c>
    </row>
    <row r="148" spans="1:4" x14ac:dyDescent="0.25">
      <c r="A148" t="s">
        <v>162</v>
      </c>
      <c r="B148" t="s">
        <v>0</v>
      </c>
      <c r="C148" t="s">
        <v>304</v>
      </c>
      <c r="D148">
        <v>3090</v>
      </c>
    </row>
    <row r="149" spans="1:4" x14ac:dyDescent="0.25">
      <c r="A149" t="s">
        <v>163</v>
      </c>
      <c r="B149" t="s">
        <v>0</v>
      </c>
      <c r="C149" t="s">
        <v>304</v>
      </c>
      <c r="D149">
        <v>3239</v>
      </c>
    </row>
    <row r="150" spans="1:4" x14ac:dyDescent="0.25">
      <c r="A150" t="s">
        <v>164</v>
      </c>
      <c r="B150" t="s">
        <v>0</v>
      </c>
      <c r="C150" t="s">
        <v>304</v>
      </c>
      <c r="D150">
        <v>3669</v>
      </c>
    </row>
    <row r="151" spans="1:4" x14ac:dyDescent="0.25">
      <c r="A151" t="s">
        <v>165</v>
      </c>
      <c r="B151" t="s">
        <v>0</v>
      </c>
      <c r="C151" t="s">
        <v>304</v>
      </c>
      <c r="D151">
        <v>3958</v>
      </c>
    </row>
    <row r="152" spans="1:4" x14ac:dyDescent="0.25">
      <c r="A152" t="s">
        <v>166</v>
      </c>
      <c r="B152" t="s">
        <v>0</v>
      </c>
      <c r="C152" t="s">
        <v>304</v>
      </c>
      <c r="D152">
        <v>3799</v>
      </c>
    </row>
    <row r="153" spans="1:4" x14ac:dyDescent="0.25">
      <c r="A153" t="s">
        <v>167</v>
      </c>
      <c r="B153" t="s">
        <v>0</v>
      </c>
      <c r="C153" t="s">
        <v>304</v>
      </c>
      <c r="D153">
        <v>3539</v>
      </c>
    </row>
    <row r="154" spans="1:4" x14ac:dyDescent="0.25">
      <c r="A154" t="s">
        <v>168</v>
      </c>
      <c r="B154" t="s">
        <v>0</v>
      </c>
      <c r="C154" t="s">
        <v>304</v>
      </c>
      <c r="D154">
        <v>2892</v>
      </c>
    </row>
    <row r="155" spans="1:4" x14ac:dyDescent="0.25">
      <c r="A155" t="s">
        <v>169</v>
      </c>
      <c r="B155" t="s">
        <v>0</v>
      </c>
      <c r="C155" t="s">
        <v>304</v>
      </c>
      <c r="D155">
        <v>3442</v>
      </c>
    </row>
    <row r="156" spans="1:4" x14ac:dyDescent="0.25">
      <c r="A156" t="s">
        <v>170</v>
      </c>
      <c r="B156" t="s">
        <v>0</v>
      </c>
      <c r="C156" t="s">
        <v>304</v>
      </c>
      <c r="D156">
        <v>3911</v>
      </c>
    </row>
    <row r="157" spans="1:4" x14ac:dyDescent="0.25">
      <c r="A157" t="s">
        <v>171</v>
      </c>
      <c r="B157" t="s">
        <v>0</v>
      </c>
      <c r="C157" t="s">
        <v>304</v>
      </c>
      <c r="D157">
        <v>4163</v>
      </c>
    </row>
    <row r="158" spans="1:4" x14ac:dyDescent="0.25">
      <c r="A158" t="s">
        <v>172</v>
      </c>
      <c r="B158" t="s">
        <v>0</v>
      </c>
      <c r="C158" t="s">
        <v>304</v>
      </c>
      <c r="D158">
        <v>5038</v>
      </c>
    </row>
    <row r="159" spans="1:4" x14ac:dyDescent="0.25">
      <c r="A159" t="s">
        <v>173</v>
      </c>
      <c r="B159" t="s">
        <v>0</v>
      </c>
      <c r="C159" t="s">
        <v>304</v>
      </c>
      <c r="D159">
        <v>6369</v>
      </c>
    </row>
    <row r="160" spans="1:4" x14ac:dyDescent="0.25">
      <c r="A160" t="s">
        <v>174</v>
      </c>
      <c r="B160" t="s">
        <v>0</v>
      </c>
      <c r="C160" t="s">
        <v>304</v>
      </c>
      <c r="D160">
        <v>5952</v>
      </c>
    </row>
    <row r="161" spans="1:4" x14ac:dyDescent="0.25">
      <c r="A161" t="s">
        <v>175</v>
      </c>
      <c r="B161" t="s">
        <v>0</v>
      </c>
      <c r="C161" t="s">
        <v>304</v>
      </c>
      <c r="D161">
        <v>5309</v>
      </c>
    </row>
    <row r="162" spans="1:4" x14ac:dyDescent="0.25">
      <c r="A162" t="s">
        <v>176</v>
      </c>
      <c r="B162" t="s">
        <v>0</v>
      </c>
      <c r="C162" t="s">
        <v>304</v>
      </c>
      <c r="D162">
        <v>6552</v>
      </c>
    </row>
    <row r="163" spans="1:4" x14ac:dyDescent="0.25">
      <c r="A163" t="s">
        <v>177</v>
      </c>
      <c r="B163" t="s">
        <v>0</v>
      </c>
      <c r="C163" t="s">
        <v>304</v>
      </c>
      <c r="D163">
        <v>6860</v>
      </c>
    </row>
    <row r="164" spans="1:4" x14ac:dyDescent="0.25">
      <c r="A164" t="s">
        <v>178</v>
      </c>
      <c r="B164" t="s">
        <v>0</v>
      </c>
      <c r="C164" t="s">
        <v>304</v>
      </c>
      <c r="D164">
        <v>7084</v>
      </c>
    </row>
    <row r="165" spans="1:4" x14ac:dyDescent="0.25">
      <c r="A165" t="s">
        <v>179</v>
      </c>
      <c r="B165" t="s">
        <v>0</v>
      </c>
      <c r="C165" t="s">
        <v>304</v>
      </c>
      <c r="D165">
        <v>6624</v>
      </c>
    </row>
    <row r="166" spans="1:4" x14ac:dyDescent="0.25">
      <c r="A166" t="s">
        <v>180</v>
      </c>
      <c r="B166" t="s">
        <v>0</v>
      </c>
      <c r="C166" t="s">
        <v>304</v>
      </c>
      <c r="D166">
        <v>7197</v>
      </c>
    </row>
    <row r="167" spans="1:4" x14ac:dyDescent="0.25">
      <c r="A167" t="s">
        <v>181</v>
      </c>
      <c r="B167" t="s">
        <v>0</v>
      </c>
      <c r="C167" t="s">
        <v>304</v>
      </c>
      <c r="D167">
        <v>6635</v>
      </c>
    </row>
    <row r="168" spans="1:4" x14ac:dyDescent="0.25">
      <c r="A168" t="s">
        <v>182</v>
      </c>
      <c r="B168" t="s">
        <v>0</v>
      </c>
      <c r="C168" t="s">
        <v>304</v>
      </c>
      <c r="D168">
        <v>6709</v>
      </c>
    </row>
    <row r="169" spans="1:4" x14ac:dyDescent="0.25">
      <c r="A169" t="s">
        <v>183</v>
      </c>
      <c r="B169" t="s">
        <v>0</v>
      </c>
      <c r="C169" t="s">
        <v>304</v>
      </c>
      <c r="D169">
        <v>7130</v>
      </c>
    </row>
    <row r="170" spans="1:4" x14ac:dyDescent="0.25">
      <c r="A170" t="s">
        <v>184</v>
      </c>
      <c r="B170" t="s">
        <v>0</v>
      </c>
      <c r="C170" t="s">
        <v>304</v>
      </c>
      <c r="D170">
        <v>7201</v>
      </c>
    </row>
    <row r="171" spans="1:4" x14ac:dyDescent="0.25">
      <c r="A171" t="s">
        <v>185</v>
      </c>
      <c r="B171" t="s">
        <v>0</v>
      </c>
      <c r="C171" t="s">
        <v>304</v>
      </c>
      <c r="D171">
        <v>8651</v>
      </c>
    </row>
    <row r="172" spans="1:4" x14ac:dyDescent="0.25">
      <c r="A172" t="s">
        <v>186</v>
      </c>
      <c r="B172" t="s">
        <v>0</v>
      </c>
      <c r="C172" t="s">
        <v>304</v>
      </c>
      <c r="D172">
        <v>11574</v>
      </c>
    </row>
    <row r="173" spans="1:4" x14ac:dyDescent="0.25">
      <c r="A173" t="s">
        <v>187</v>
      </c>
      <c r="B173" t="s">
        <v>0</v>
      </c>
      <c r="C173" t="s">
        <v>304</v>
      </c>
      <c r="D173">
        <v>13138</v>
      </c>
    </row>
    <row r="174" spans="1:4" x14ac:dyDescent="0.25">
      <c r="A174" t="s">
        <v>188</v>
      </c>
      <c r="B174" t="s">
        <v>0</v>
      </c>
      <c r="C174" t="s">
        <v>304</v>
      </c>
      <c r="D174">
        <v>11088</v>
      </c>
    </row>
    <row r="175" spans="1:4" x14ac:dyDescent="0.25">
      <c r="A175" t="s">
        <v>189</v>
      </c>
      <c r="B175" t="s">
        <v>0</v>
      </c>
      <c r="C175" t="s">
        <v>304</v>
      </c>
      <c r="D175">
        <v>11834</v>
      </c>
    </row>
    <row r="176" spans="1:4" x14ac:dyDescent="0.25">
      <c r="A176" t="s">
        <v>190</v>
      </c>
      <c r="B176" t="s">
        <v>0</v>
      </c>
      <c r="C176" t="s">
        <v>304</v>
      </c>
      <c r="D176">
        <v>13605</v>
      </c>
    </row>
    <row r="177" spans="1:4" x14ac:dyDescent="0.25">
      <c r="A177" t="s">
        <v>191</v>
      </c>
      <c r="B177" t="s">
        <v>0</v>
      </c>
      <c r="C177" t="s">
        <v>304</v>
      </c>
      <c r="D177">
        <v>16462</v>
      </c>
    </row>
    <row r="178" spans="1:4" x14ac:dyDescent="0.25">
      <c r="A178" t="s">
        <v>192</v>
      </c>
      <c r="B178" t="s">
        <v>0</v>
      </c>
      <c r="C178" t="s">
        <v>304</v>
      </c>
      <c r="D178">
        <v>14705</v>
      </c>
    </row>
    <row r="179" spans="1:4" x14ac:dyDescent="0.25">
      <c r="A179" t="s">
        <v>193</v>
      </c>
      <c r="B179" t="s">
        <v>0</v>
      </c>
      <c r="C179" t="s">
        <v>304</v>
      </c>
      <c r="D179">
        <v>14801</v>
      </c>
    </row>
    <row r="180" spans="1:4" x14ac:dyDescent="0.25">
      <c r="A180" t="s">
        <v>194</v>
      </c>
      <c r="B180" t="s">
        <v>0</v>
      </c>
      <c r="C180" t="s">
        <v>304</v>
      </c>
      <c r="D180">
        <v>16600</v>
      </c>
    </row>
    <row r="181" spans="1:4" x14ac:dyDescent="0.25">
      <c r="A181" t="s">
        <v>195</v>
      </c>
      <c r="B181" t="s">
        <v>0</v>
      </c>
      <c r="C181" t="s">
        <v>304</v>
      </c>
      <c r="D181">
        <v>17910</v>
      </c>
    </row>
    <row r="182" spans="1:4" x14ac:dyDescent="0.25">
      <c r="A182" t="s">
        <v>160</v>
      </c>
      <c r="B182" t="s">
        <v>196</v>
      </c>
      <c r="C182" t="s">
        <v>304</v>
      </c>
      <c r="D182">
        <v>25</v>
      </c>
    </row>
    <row r="183" spans="1:4" x14ac:dyDescent="0.25">
      <c r="A183" t="s">
        <v>161</v>
      </c>
      <c r="B183" t="s">
        <v>196</v>
      </c>
      <c r="C183" t="s">
        <v>304</v>
      </c>
      <c r="D183">
        <v>30</v>
      </c>
    </row>
    <row r="184" spans="1:4" x14ac:dyDescent="0.25">
      <c r="A184" t="s">
        <v>162</v>
      </c>
      <c r="B184" t="s">
        <v>196</v>
      </c>
      <c r="C184" t="s">
        <v>304</v>
      </c>
      <c r="D184">
        <v>28</v>
      </c>
    </row>
    <row r="185" spans="1:4" x14ac:dyDescent="0.25">
      <c r="A185" t="s">
        <v>163</v>
      </c>
      <c r="B185" t="s">
        <v>196</v>
      </c>
      <c r="C185" t="s">
        <v>304</v>
      </c>
      <c r="D185">
        <v>40</v>
      </c>
    </row>
    <row r="186" spans="1:4" x14ac:dyDescent="0.25">
      <c r="A186" t="s">
        <v>164</v>
      </c>
      <c r="B186" t="s">
        <v>196</v>
      </c>
      <c r="C186" t="s">
        <v>304</v>
      </c>
      <c r="D186">
        <v>39</v>
      </c>
    </row>
    <row r="187" spans="1:4" x14ac:dyDescent="0.25">
      <c r="A187" t="s">
        <v>165</v>
      </c>
      <c r="B187" t="s">
        <v>196</v>
      </c>
      <c r="C187" t="s">
        <v>304</v>
      </c>
      <c r="D187">
        <v>39</v>
      </c>
    </row>
    <row r="188" spans="1:4" x14ac:dyDescent="0.25">
      <c r="A188" t="s">
        <v>166</v>
      </c>
      <c r="B188" t="s">
        <v>196</v>
      </c>
      <c r="C188" t="s">
        <v>304</v>
      </c>
      <c r="D188">
        <v>42</v>
      </c>
    </row>
    <row r="189" spans="1:4" x14ac:dyDescent="0.25">
      <c r="A189" t="s">
        <v>167</v>
      </c>
      <c r="B189" t="s">
        <v>196</v>
      </c>
      <c r="C189" t="s">
        <v>304</v>
      </c>
      <c r="D189">
        <v>51</v>
      </c>
    </row>
    <row r="190" spans="1:4" x14ac:dyDescent="0.25">
      <c r="A190" t="s">
        <v>168</v>
      </c>
      <c r="B190" t="s">
        <v>196</v>
      </c>
      <c r="C190" t="s">
        <v>304</v>
      </c>
      <c r="D190">
        <v>56</v>
      </c>
    </row>
    <row r="191" spans="1:4" x14ac:dyDescent="0.25">
      <c r="A191" t="s">
        <v>169</v>
      </c>
      <c r="B191" t="s">
        <v>196</v>
      </c>
      <c r="C191" t="s">
        <v>304</v>
      </c>
      <c r="D191">
        <v>69</v>
      </c>
    </row>
    <row r="192" spans="1:4" x14ac:dyDescent="0.25">
      <c r="A192" t="s">
        <v>170</v>
      </c>
      <c r="B192" t="s">
        <v>196</v>
      </c>
      <c r="C192" t="s">
        <v>304</v>
      </c>
      <c r="D192">
        <v>59</v>
      </c>
    </row>
    <row r="193" spans="1:4" x14ac:dyDescent="0.25">
      <c r="A193" t="s">
        <v>171</v>
      </c>
      <c r="B193" t="s">
        <v>196</v>
      </c>
      <c r="C193" t="s">
        <v>304</v>
      </c>
      <c r="D193">
        <v>98</v>
      </c>
    </row>
    <row r="194" spans="1:4" x14ac:dyDescent="0.25">
      <c r="A194" t="s">
        <v>172</v>
      </c>
      <c r="B194" t="s">
        <v>196</v>
      </c>
      <c r="C194" t="s">
        <v>304</v>
      </c>
      <c r="D194">
        <v>162</v>
      </c>
    </row>
    <row r="195" spans="1:4" x14ac:dyDescent="0.25">
      <c r="A195" t="s">
        <v>173</v>
      </c>
      <c r="B195" t="s">
        <v>196</v>
      </c>
      <c r="C195" t="s">
        <v>304</v>
      </c>
      <c r="D195">
        <v>175</v>
      </c>
    </row>
    <row r="196" spans="1:4" x14ac:dyDescent="0.25">
      <c r="A196" t="s">
        <v>174</v>
      </c>
      <c r="B196" t="s">
        <v>196</v>
      </c>
      <c r="C196" t="s">
        <v>304</v>
      </c>
      <c r="D196">
        <v>219</v>
      </c>
    </row>
    <row r="197" spans="1:4" x14ac:dyDescent="0.25">
      <c r="A197" t="s">
        <v>175</v>
      </c>
      <c r="B197" t="s">
        <v>196</v>
      </c>
      <c r="C197" t="s">
        <v>304</v>
      </c>
      <c r="D197">
        <v>234</v>
      </c>
    </row>
    <row r="198" spans="1:4" x14ac:dyDescent="0.25">
      <c r="A198" t="s">
        <v>176</v>
      </c>
      <c r="B198" t="s">
        <v>196</v>
      </c>
      <c r="C198" t="s">
        <v>304</v>
      </c>
      <c r="D198">
        <v>285</v>
      </c>
    </row>
    <row r="199" spans="1:4" x14ac:dyDescent="0.25">
      <c r="A199" t="s">
        <v>177</v>
      </c>
      <c r="B199" t="s">
        <v>196</v>
      </c>
      <c r="C199" t="s">
        <v>304</v>
      </c>
      <c r="D199">
        <v>364</v>
      </c>
    </row>
    <row r="200" spans="1:4" x14ac:dyDescent="0.25">
      <c r="A200" t="s">
        <v>178</v>
      </c>
      <c r="B200" t="s">
        <v>196</v>
      </c>
      <c r="C200" t="s">
        <v>304</v>
      </c>
      <c r="D200">
        <v>382</v>
      </c>
    </row>
    <row r="201" spans="1:4" x14ac:dyDescent="0.25">
      <c r="A201" t="s">
        <v>179</v>
      </c>
      <c r="B201" t="s">
        <v>196</v>
      </c>
      <c r="C201" t="s">
        <v>304</v>
      </c>
      <c r="D201">
        <v>475</v>
      </c>
    </row>
    <row r="202" spans="1:4" x14ac:dyDescent="0.25">
      <c r="A202" t="s">
        <v>180</v>
      </c>
      <c r="B202" t="s">
        <v>196</v>
      </c>
      <c r="C202" t="s">
        <v>304</v>
      </c>
      <c r="D202">
        <v>491</v>
      </c>
    </row>
    <row r="203" spans="1:4" x14ac:dyDescent="0.25">
      <c r="A203" t="s">
        <v>181</v>
      </c>
      <c r="B203" t="s">
        <v>196</v>
      </c>
      <c r="C203" t="s">
        <v>304</v>
      </c>
      <c r="D203">
        <v>574</v>
      </c>
    </row>
    <row r="204" spans="1:4" x14ac:dyDescent="0.25">
      <c r="A204" t="s">
        <v>182</v>
      </c>
      <c r="B204" t="s">
        <v>196</v>
      </c>
      <c r="C204" t="s">
        <v>304</v>
      </c>
      <c r="D204">
        <v>574</v>
      </c>
    </row>
    <row r="205" spans="1:4" x14ac:dyDescent="0.25">
      <c r="A205" t="s">
        <v>183</v>
      </c>
      <c r="B205" t="s">
        <v>196</v>
      </c>
      <c r="C205" t="s">
        <v>304</v>
      </c>
      <c r="D205">
        <v>552</v>
      </c>
    </row>
    <row r="206" spans="1:4" x14ac:dyDescent="0.25">
      <c r="A206" t="s">
        <v>184</v>
      </c>
      <c r="B206" t="s">
        <v>196</v>
      </c>
      <c r="C206" t="s">
        <v>304</v>
      </c>
      <c r="D206">
        <v>619</v>
      </c>
    </row>
    <row r="207" spans="1:4" x14ac:dyDescent="0.25">
      <c r="A207" t="s">
        <v>185</v>
      </c>
      <c r="B207" t="s">
        <v>196</v>
      </c>
      <c r="C207" t="s">
        <v>304</v>
      </c>
      <c r="D207">
        <v>627</v>
      </c>
    </row>
    <row r="208" spans="1:4" x14ac:dyDescent="0.25">
      <c r="A208" t="s">
        <v>186</v>
      </c>
      <c r="B208" t="s">
        <v>196</v>
      </c>
      <c r="C208" t="s">
        <v>304</v>
      </c>
      <c r="D208">
        <v>727</v>
      </c>
    </row>
    <row r="209" spans="1:4" x14ac:dyDescent="0.25">
      <c r="A209" t="s">
        <v>187</v>
      </c>
      <c r="B209" t="s">
        <v>196</v>
      </c>
      <c r="C209" t="s">
        <v>304</v>
      </c>
      <c r="D209">
        <v>810</v>
      </c>
    </row>
    <row r="210" spans="1:4" x14ac:dyDescent="0.25">
      <c r="A210" t="s">
        <v>188</v>
      </c>
      <c r="B210" t="s">
        <v>196</v>
      </c>
      <c r="C210" t="s">
        <v>304</v>
      </c>
      <c r="D210">
        <v>780</v>
      </c>
    </row>
    <row r="211" spans="1:4" x14ac:dyDescent="0.25">
      <c r="A211" t="s">
        <v>189</v>
      </c>
      <c r="B211" t="s">
        <v>196</v>
      </c>
      <c r="C211" t="s">
        <v>304</v>
      </c>
      <c r="D211">
        <v>833</v>
      </c>
    </row>
    <row r="212" spans="1:4" x14ac:dyDescent="0.25">
      <c r="A212" t="s">
        <v>190</v>
      </c>
      <c r="B212" t="s">
        <v>196</v>
      </c>
      <c r="C212" t="s">
        <v>304</v>
      </c>
      <c r="D212">
        <v>822</v>
      </c>
    </row>
    <row r="213" spans="1:4" x14ac:dyDescent="0.25">
      <c r="A213" t="s">
        <v>191</v>
      </c>
      <c r="B213" t="s">
        <v>196</v>
      </c>
      <c r="C213" t="s">
        <v>304</v>
      </c>
      <c r="D213">
        <v>1029</v>
      </c>
    </row>
    <row r="214" spans="1:4" x14ac:dyDescent="0.25">
      <c r="A214" t="s">
        <v>192</v>
      </c>
      <c r="B214" t="s">
        <v>196</v>
      </c>
      <c r="C214" t="s">
        <v>304</v>
      </c>
      <c r="D214">
        <v>905</v>
      </c>
    </row>
    <row r="215" spans="1:4" x14ac:dyDescent="0.25">
      <c r="A215" t="s">
        <v>193</v>
      </c>
      <c r="B215" t="s">
        <v>196</v>
      </c>
      <c r="C215" t="s">
        <v>304</v>
      </c>
      <c r="D215">
        <v>966</v>
      </c>
    </row>
    <row r="216" spans="1:4" x14ac:dyDescent="0.25">
      <c r="A216" t="s">
        <v>194</v>
      </c>
      <c r="B216" t="s">
        <v>196</v>
      </c>
      <c r="C216" t="s">
        <v>304</v>
      </c>
      <c r="D216">
        <v>1070</v>
      </c>
    </row>
    <row r="217" spans="1:4" x14ac:dyDescent="0.25">
      <c r="A217" t="s">
        <v>195</v>
      </c>
      <c r="B217" t="s">
        <v>196</v>
      </c>
      <c r="C217" t="s">
        <v>304</v>
      </c>
      <c r="D217">
        <v>1035</v>
      </c>
    </row>
    <row r="218" spans="1:4" x14ac:dyDescent="0.25">
      <c r="A218" t="s">
        <v>160</v>
      </c>
      <c r="B218" t="s">
        <v>0</v>
      </c>
      <c r="C218" t="s">
        <v>305</v>
      </c>
      <c r="D218">
        <v>529</v>
      </c>
    </row>
    <row r="219" spans="1:4" x14ac:dyDescent="0.25">
      <c r="A219" t="s">
        <v>161</v>
      </c>
      <c r="B219" t="s">
        <v>0</v>
      </c>
      <c r="C219" t="s">
        <v>305</v>
      </c>
      <c r="D219">
        <v>682</v>
      </c>
    </row>
    <row r="220" spans="1:4" x14ac:dyDescent="0.25">
      <c r="A220" t="s">
        <v>162</v>
      </c>
      <c r="B220" t="s">
        <v>0</v>
      </c>
      <c r="C220" t="s">
        <v>305</v>
      </c>
      <c r="D220">
        <v>676</v>
      </c>
    </row>
    <row r="221" spans="1:4" x14ac:dyDescent="0.25">
      <c r="A221" t="s">
        <v>163</v>
      </c>
      <c r="B221" t="s">
        <v>0</v>
      </c>
      <c r="C221" t="s">
        <v>305</v>
      </c>
      <c r="D221">
        <v>793</v>
      </c>
    </row>
    <row r="222" spans="1:4" x14ac:dyDescent="0.25">
      <c r="A222" t="s">
        <v>164</v>
      </c>
      <c r="B222" t="s">
        <v>0</v>
      </c>
      <c r="C222" t="s">
        <v>305</v>
      </c>
      <c r="D222">
        <v>957</v>
      </c>
    </row>
    <row r="223" spans="1:4" x14ac:dyDescent="0.25">
      <c r="A223" t="s">
        <v>165</v>
      </c>
      <c r="B223" t="s">
        <v>0</v>
      </c>
      <c r="C223" t="s">
        <v>305</v>
      </c>
      <c r="D223">
        <v>1169</v>
      </c>
    </row>
    <row r="224" spans="1:4" x14ac:dyDescent="0.25">
      <c r="A224" t="s">
        <v>166</v>
      </c>
      <c r="B224" t="s">
        <v>0</v>
      </c>
      <c r="C224" t="s">
        <v>305</v>
      </c>
      <c r="D224">
        <v>1423</v>
      </c>
    </row>
    <row r="225" spans="1:4" x14ac:dyDescent="0.25">
      <c r="A225" t="s">
        <v>167</v>
      </c>
      <c r="B225" t="s">
        <v>0</v>
      </c>
      <c r="C225" t="s">
        <v>305</v>
      </c>
      <c r="D225">
        <v>1495</v>
      </c>
    </row>
    <row r="226" spans="1:4" x14ac:dyDescent="0.25">
      <c r="A226" t="s">
        <v>168</v>
      </c>
      <c r="B226" t="s">
        <v>0</v>
      </c>
      <c r="C226" t="s">
        <v>305</v>
      </c>
      <c r="D226">
        <v>1760</v>
      </c>
    </row>
    <row r="227" spans="1:4" x14ac:dyDescent="0.25">
      <c r="A227" t="s">
        <v>169</v>
      </c>
      <c r="B227" t="s">
        <v>0</v>
      </c>
      <c r="C227" t="s">
        <v>305</v>
      </c>
      <c r="D227">
        <v>1834</v>
      </c>
    </row>
    <row r="228" spans="1:4" x14ac:dyDescent="0.25">
      <c r="A228" t="s">
        <v>170</v>
      </c>
      <c r="B228" t="s">
        <v>0</v>
      </c>
      <c r="C228" t="s">
        <v>305</v>
      </c>
      <c r="D228">
        <v>2142</v>
      </c>
    </row>
    <row r="229" spans="1:4" x14ac:dyDescent="0.25">
      <c r="A229" t="s">
        <v>171</v>
      </c>
      <c r="B229" t="s">
        <v>0</v>
      </c>
      <c r="C229" t="s">
        <v>305</v>
      </c>
      <c r="D229">
        <v>2209</v>
      </c>
    </row>
    <row r="230" spans="1:4" x14ac:dyDescent="0.25">
      <c r="A230" t="s">
        <v>172</v>
      </c>
      <c r="B230" t="s">
        <v>0</v>
      </c>
      <c r="C230" t="s">
        <v>305</v>
      </c>
      <c r="D230">
        <v>2724</v>
      </c>
    </row>
    <row r="231" spans="1:4" x14ac:dyDescent="0.25">
      <c r="A231" t="s">
        <v>173</v>
      </c>
      <c r="B231" t="s">
        <v>0</v>
      </c>
      <c r="C231" t="s">
        <v>305</v>
      </c>
      <c r="D231">
        <v>3049</v>
      </c>
    </row>
    <row r="232" spans="1:4" x14ac:dyDescent="0.25">
      <c r="A232" t="s">
        <v>174</v>
      </c>
      <c r="B232" t="s">
        <v>0</v>
      </c>
      <c r="C232" t="s">
        <v>305</v>
      </c>
      <c r="D232">
        <v>2887</v>
      </c>
    </row>
    <row r="233" spans="1:4" x14ac:dyDescent="0.25">
      <c r="A233" t="s">
        <v>175</v>
      </c>
      <c r="B233" t="s">
        <v>0</v>
      </c>
      <c r="C233" t="s">
        <v>305</v>
      </c>
      <c r="D233">
        <v>2071</v>
      </c>
    </row>
    <row r="234" spans="1:4" x14ac:dyDescent="0.25">
      <c r="A234" t="s">
        <v>176</v>
      </c>
      <c r="B234" t="s">
        <v>0</v>
      </c>
      <c r="C234" t="s">
        <v>305</v>
      </c>
      <c r="D234">
        <v>2377</v>
      </c>
    </row>
    <row r="235" spans="1:4" x14ac:dyDescent="0.25">
      <c r="A235" t="s">
        <v>177</v>
      </c>
      <c r="B235" t="s">
        <v>0</v>
      </c>
      <c r="C235" t="s">
        <v>305</v>
      </c>
      <c r="D235">
        <v>2439</v>
      </c>
    </row>
    <row r="236" spans="1:4" x14ac:dyDescent="0.25">
      <c r="A236" t="s">
        <v>178</v>
      </c>
      <c r="B236" t="s">
        <v>0</v>
      </c>
      <c r="C236" t="s">
        <v>305</v>
      </c>
      <c r="D236">
        <v>2424</v>
      </c>
    </row>
    <row r="237" spans="1:4" x14ac:dyDescent="0.25">
      <c r="A237" t="s">
        <v>179</v>
      </c>
      <c r="B237" t="s">
        <v>0</v>
      </c>
      <c r="C237" t="s">
        <v>305</v>
      </c>
      <c r="D237">
        <v>2435</v>
      </c>
    </row>
    <row r="238" spans="1:4" x14ac:dyDescent="0.25">
      <c r="A238" t="s">
        <v>180</v>
      </c>
      <c r="B238" t="s">
        <v>0</v>
      </c>
      <c r="C238" t="s">
        <v>305</v>
      </c>
      <c r="D238">
        <v>2655</v>
      </c>
    </row>
    <row r="239" spans="1:4" x14ac:dyDescent="0.25">
      <c r="A239" t="s">
        <v>181</v>
      </c>
      <c r="B239" t="s">
        <v>0</v>
      </c>
      <c r="C239" t="s">
        <v>305</v>
      </c>
      <c r="D239">
        <v>2137</v>
      </c>
    </row>
    <row r="240" spans="1:4" x14ac:dyDescent="0.25">
      <c r="A240" t="s">
        <v>182</v>
      </c>
      <c r="B240" t="s">
        <v>0</v>
      </c>
      <c r="C240" t="s">
        <v>305</v>
      </c>
      <c r="D240">
        <v>2160</v>
      </c>
    </row>
    <row r="241" spans="1:4" x14ac:dyDescent="0.25">
      <c r="A241" t="s">
        <v>183</v>
      </c>
      <c r="B241" t="s">
        <v>0</v>
      </c>
      <c r="C241" t="s">
        <v>305</v>
      </c>
      <c r="D241">
        <v>2172</v>
      </c>
    </row>
    <row r="242" spans="1:4" x14ac:dyDescent="0.25">
      <c r="A242" t="s">
        <v>184</v>
      </c>
      <c r="B242" t="s">
        <v>0</v>
      </c>
      <c r="C242" t="s">
        <v>305</v>
      </c>
      <c r="D242">
        <v>2170</v>
      </c>
    </row>
    <row r="243" spans="1:4" x14ac:dyDescent="0.25">
      <c r="A243" t="s">
        <v>185</v>
      </c>
      <c r="B243" t="s">
        <v>0</v>
      </c>
      <c r="C243" t="s">
        <v>305</v>
      </c>
      <c r="D243">
        <v>2305</v>
      </c>
    </row>
    <row r="244" spans="1:4" x14ac:dyDescent="0.25">
      <c r="A244" t="s">
        <v>186</v>
      </c>
      <c r="B244" t="s">
        <v>0</v>
      </c>
      <c r="C244" t="s">
        <v>305</v>
      </c>
      <c r="D244">
        <v>2560</v>
      </c>
    </row>
    <row r="245" spans="1:4" x14ac:dyDescent="0.25">
      <c r="A245" t="s">
        <v>187</v>
      </c>
      <c r="B245" t="s">
        <v>0</v>
      </c>
      <c r="C245" t="s">
        <v>305</v>
      </c>
      <c r="D245">
        <v>2388</v>
      </c>
    </row>
    <row r="246" spans="1:4" x14ac:dyDescent="0.25">
      <c r="A246" t="s">
        <v>188</v>
      </c>
      <c r="B246" t="s">
        <v>0</v>
      </c>
      <c r="C246" t="s">
        <v>305</v>
      </c>
      <c r="D246">
        <v>2208</v>
      </c>
    </row>
    <row r="247" spans="1:4" x14ac:dyDescent="0.25">
      <c r="A247" t="s">
        <v>189</v>
      </c>
      <c r="B247" t="s">
        <v>0</v>
      </c>
      <c r="C247" t="s">
        <v>305</v>
      </c>
      <c r="D247">
        <v>2345</v>
      </c>
    </row>
    <row r="248" spans="1:4" x14ac:dyDescent="0.25">
      <c r="A248" t="s">
        <v>190</v>
      </c>
      <c r="B248" t="s">
        <v>0</v>
      </c>
      <c r="C248" t="s">
        <v>305</v>
      </c>
      <c r="D248">
        <v>2481</v>
      </c>
    </row>
    <row r="249" spans="1:4" x14ac:dyDescent="0.25">
      <c r="A249" t="s">
        <v>191</v>
      </c>
      <c r="B249" t="s">
        <v>0</v>
      </c>
      <c r="C249" t="s">
        <v>305</v>
      </c>
      <c r="D249">
        <v>2488</v>
      </c>
    </row>
    <row r="250" spans="1:4" x14ac:dyDescent="0.25">
      <c r="A250" t="s">
        <v>192</v>
      </c>
      <c r="B250" t="s">
        <v>0</v>
      </c>
      <c r="C250" t="s">
        <v>305</v>
      </c>
      <c r="D250">
        <v>2544</v>
      </c>
    </row>
    <row r="251" spans="1:4" x14ac:dyDescent="0.25">
      <c r="A251" t="s">
        <v>193</v>
      </c>
      <c r="B251" t="s">
        <v>0</v>
      </c>
      <c r="C251" t="s">
        <v>305</v>
      </c>
      <c r="D251">
        <v>2947</v>
      </c>
    </row>
    <row r="252" spans="1:4" x14ac:dyDescent="0.25">
      <c r="A252" t="s">
        <v>194</v>
      </c>
      <c r="B252" t="s">
        <v>0</v>
      </c>
      <c r="C252" t="s">
        <v>305</v>
      </c>
      <c r="D252">
        <v>3385</v>
      </c>
    </row>
    <row r="253" spans="1:4" x14ac:dyDescent="0.25">
      <c r="A253" t="s">
        <v>195</v>
      </c>
      <c r="B253" t="s">
        <v>0</v>
      </c>
      <c r="C253" t="s">
        <v>305</v>
      </c>
      <c r="D253">
        <v>3010</v>
      </c>
    </row>
    <row r="254" spans="1:4" x14ac:dyDescent="0.25">
      <c r="A254" t="s">
        <v>160</v>
      </c>
      <c r="B254" t="s">
        <v>196</v>
      </c>
      <c r="C254" t="s">
        <v>305</v>
      </c>
      <c r="D254">
        <v>90</v>
      </c>
    </row>
    <row r="255" spans="1:4" x14ac:dyDescent="0.25">
      <c r="A255" t="s">
        <v>161</v>
      </c>
      <c r="B255" t="s">
        <v>196</v>
      </c>
      <c r="C255" t="s">
        <v>305</v>
      </c>
      <c r="D255">
        <v>96</v>
      </c>
    </row>
    <row r="256" spans="1:4" x14ac:dyDescent="0.25">
      <c r="A256" t="s">
        <v>162</v>
      </c>
      <c r="B256" t="s">
        <v>196</v>
      </c>
      <c r="C256" t="s">
        <v>305</v>
      </c>
      <c r="D256">
        <v>115</v>
      </c>
    </row>
    <row r="257" spans="1:4" x14ac:dyDescent="0.25">
      <c r="A257" t="s">
        <v>163</v>
      </c>
      <c r="B257" t="s">
        <v>196</v>
      </c>
      <c r="C257" t="s">
        <v>305</v>
      </c>
      <c r="D257">
        <v>133</v>
      </c>
    </row>
    <row r="258" spans="1:4" x14ac:dyDescent="0.25">
      <c r="A258" t="s">
        <v>164</v>
      </c>
      <c r="B258" t="s">
        <v>196</v>
      </c>
      <c r="C258" t="s">
        <v>305</v>
      </c>
      <c r="D258">
        <v>152</v>
      </c>
    </row>
    <row r="259" spans="1:4" x14ac:dyDescent="0.25">
      <c r="A259" t="s">
        <v>165</v>
      </c>
      <c r="B259" t="s">
        <v>196</v>
      </c>
      <c r="C259" t="s">
        <v>305</v>
      </c>
      <c r="D259">
        <v>159</v>
      </c>
    </row>
    <row r="260" spans="1:4" x14ac:dyDescent="0.25">
      <c r="A260" t="s">
        <v>166</v>
      </c>
      <c r="B260" t="s">
        <v>196</v>
      </c>
      <c r="C260" t="s">
        <v>305</v>
      </c>
      <c r="D260">
        <v>161</v>
      </c>
    </row>
    <row r="261" spans="1:4" x14ac:dyDescent="0.25">
      <c r="A261" t="s">
        <v>167</v>
      </c>
      <c r="B261" t="s">
        <v>196</v>
      </c>
      <c r="C261" t="s">
        <v>305</v>
      </c>
      <c r="D261">
        <v>185</v>
      </c>
    </row>
    <row r="262" spans="1:4" x14ac:dyDescent="0.25">
      <c r="A262" t="s">
        <v>168</v>
      </c>
      <c r="B262" t="s">
        <v>196</v>
      </c>
      <c r="C262" t="s">
        <v>305</v>
      </c>
      <c r="D262">
        <v>201</v>
      </c>
    </row>
    <row r="263" spans="1:4" x14ac:dyDescent="0.25">
      <c r="A263" t="s">
        <v>169</v>
      </c>
      <c r="B263" t="s">
        <v>196</v>
      </c>
      <c r="C263" t="s">
        <v>305</v>
      </c>
      <c r="D263">
        <v>193</v>
      </c>
    </row>
    <row r="264" spans="1:4" x14ac:dyDescent="0.25">
      <c r="A264" t="s">
        <v>170</v>
      </c>
      <c r="B264" t="s">
        <v>196</v>
      </c>
      <c r="C264" t="s">
        <v>305</v>
      </c>
      <c r="D264">
        <v>239</v>
      </c>
    </row>
    <row r="265" spans="1:4" x14ac:dyDescent="0.25">
      <c r="A265" t="s">
        <v>171</v>
      </c>
      <c r="B265" t="s">
        <v>196</v>
      </c>
      <c r="C265" t="s">
        <v>305</v>
      </c>
      <c r="D265">
        <v>274</v>
      </c>
    </row>
    <row r="266" spans="1:4" x14ac:dyDescent="0.25">
      <c r="A266" t="s">
        <v>172</v>
      </c>
      <c r="B266" t="s">
        <v>196</v>
      </c>
      <c r="C266" t="s">
        <v>305</v>
      </c>
      <c r="D266">
        <v>277</v>
      </c>
    </row>
    <row r="267" spans="1:4" x14ac:dyDescent="0.25">
      <c r="A267" t="s">
        <v>173</v>
      </c>
      <c r="B267" t="s">
        <v>196</v>
      </c>
      <c r="C267" t="s">
        <v>305</v>
      </c>
      <c r="D267">
        <v>328</v>
      </c>
    </row>
    <row r="268" spans="1:4" x14ac:dyDescent="0.25">
      <c r="A268" t="s">
        <v>174</v>
      </c>
      <c r="B268" t="s">
        <v>196</v>
      </c>
      <c r="C268" t="s">
        <v>305</v>
      </c>
      <c r="D268">
        <v>296</v>
      </c>
    </row>
    <row r="269" spans="1:4" x14ac:dyDescent="0.25">
      <c r="A269" t="s">
        <v>175</v>
      </c>
      <c r="B269" t="s">
        <v>196</v>
      </c>
      <c r="C269" t="s">
        <v>305</v>
      </c>
      <c r="D269">
        <v>319</v>
      </c>
    </row>
    <row r="270" spans="1:4" x14ac:dyDescent="0.25">
      <c r="A270" t="s">
        <v>176</v>
      </c>
      <c r="B270" t="s">
        <v>196</v>
      </c>
      <c r="C270" t="s">
        <v>305</v>
      </c>
      <c r="D270">
        <v>354</v>
      </c>
    </row>
    <row r="271" spans="1:4" x14ac:dyDescent="0.25">
      <c r="A271" t="s">
        <v>177</v>
      </c>
      <c r="B271" t="s">
        <v>196</v>
      </c>
      <c r="C271" t="s">
        <v>305</v>
      </c>
      <c r="D271">
        <v>394</v>
      </c>
    </row>
    <row r="272" spans="1:4" x14ac:dyDescent="0.25">
      <c r="A272" t="s">
        <v>178</v>
      </c>
      <c r="B272" t="s">
        <v>196</v>
      </c>
      <c r="C272" t="s">
        <v>305</v>
      </c>
      <c r="D272">
        <v>440</v>
      </c>
    </row>
    <row r="273" spans="1:4" x14ac:dyDescent="0.25">
      <c r="A273" t="s">
        <v>179</v>
      </c>
      <c r="B273" t="s">
        <v>196</v>
      </c>
      <c r="C273" t="s">
        <v>305</v>
      </c>
      <c r="D273">
        <v>483</v>
      </c>
    </row>
    <row r="274" spans="1:4" x14ac:dyDescent="0.25">
      <c r="A274" t="s">
        <v>180</v>
      </c>
      <c r="B274" t="s">
        <v>196</v>
      </c>
      <c r="C274" t="s">
        <v>305</v>
      </c>
      <c r="D274">
        <v>679</v>
      </c>
    </row>
    <row r="275" spans="1:4" x14ac:dyDescent="0.25">
      <c r="A275" t="s">
        <v>181</v>
      </c>
      <c r="B275" t="s">
        <v>196</v>
      </c>
      <c r="C275" t="s">
        <v>305</v>
      </c>
      <c r="D275">
        <v>542</v>
      </c>
    </row>
    <row r="276" spans="1:4" x14ac:dyDescent="0.25">
      <c r="A276" t="s">
        <v>182</v>
      </c>
      <c r="B276" t="s">
        <v>196</v>
      </c>
      <c r="C276" t="s">
        <v>305</v>
      </c>
      <c r="D276">
        <v>670</v>
      </c>
    </row>
    <row r="277" spans="1:4" x14ac:dyDescent="0.25">
      <c r="A277" t="s">
        <v>183</v>
      </c>
      <c r="B277" t="s">
        <v>196</v>
      </c>
      <c r="C277" t="s">
        <v>305</v>
      </c>
      <c r="D277">
        <v>670</v>
      </c>
    </row>
    <row r="278" spans="1:4" x14ac:dyDescent="0.25">
      <c r="A278" t="s">
        <v>184</v>
      </c>
      <c r="B278" t="s">
        <v>196</v>
      </c>
      <c r="C278" t="s">
        <v>305</v>
      </c>
      <c r="D278">
        <v>634</v>
      </c>
    </row>
    <row r="279" spans="1:4" x14ac:dyDescent="0.25">
      <c r="A279" t="s">
        <v>185</v>
      </c>
      <c r="B279" t="s">
        <v>196</v>
      </c>
      <c r="C279" t="s">
        <v>305</v>
      </c>
      <c r="D279">
        <v>744</v>
      </c>
    </row>
    <row r="280" spans="1:4" x14ac:dyDescent="0.25">
      <c r="A280" t="s">
        <v>186</v>
      </c>
      <c r="B280" t="s">
        <v>196</v>
      </c>
      <c r="C280" t="s">
        <v>305</v>
      </c>
      <c r="D280">
        <v>896</v>
      </c>
    </row>
    <row r="281" spans="1:4" x14ac:dyDescent="0.25">
      <c r="A281" t="s">
        <v>187</v>
      </c>
      <c r="B281" t="s">
        <v>196</v>
      </c>
      <c r="C281" t="s">
        <v>305</v>
      </c>
      <c r="D281">
        <v>955</v>
      </c>
    </row>
    <row r="282" spans="1:4" x14ac:dyDescent="0.25">
      <c r="A282" t="s">
        <v>188</v>
      </c>
      <c r="B282" t="s">
        <v>196</v>
      </c>
      <c r="C282" t="s">
        <v>305</v>
      </c>
      <c r="D282">
        <v>1075</v>
      </c>
    </row>
    <row r="283" spans="1:4" x14ac:dyDescent="0.25">
      <c r="A283" t="s">
        <v>189</v>
      </c>
      <c r="B283" t="s">
        <v>196</v>
      </c>
      <c r="C283" t="s">
        <v>305</v>
      </c>
      <c r="D283">
        <v>1321</v>
      </c>
    </row>
    <row r="284" spans="1:4" x14ac:dyDescent="0.25">
      <c r="A284" t="s">
        <v>190</v>
      </c>
      <c r="B284" t="s">
        <v>196</v>
      </c>
      <c r="C284" t="s">
        <v>305</v>
      </c>
      <c r="D284">
        <v>1420</v>
      </c>
    </row>
    <row r="285" spans="1:4" x14ac:dyDescent="0.25">
      <c r="A285" t="s">
        <v>191</v>
      </c>
      <c r="B285" t="s">
        <v>196</v>
      </c>
      <c r="C285" t="s">
        <v>305</v>
      </c>
      <c r="D285">
        <v>1477</v>
      </c>
    </row>
    <row r="286" spans="1:4" x14ac:dyDescent="0.25">
      <c r="A286" t="s">
        <v>192</v>
      </c>
      <c r="B286" t="s">
        <v>196</v>
      </c>
      <c r="C286" t="s">
        <v>305</v>
      </c>
      <c r="D286">
        <v>1589</v>
      </c>
    </row>
    <row r="287" spans="1:4" x14ac:dyDescent="0.25">
      <c r="A287" t="s">
        <v>193</v>
      </c>
      <c r="B287" t="s">
        <v>196</v>
      </c>
      <c r="C287" t="s">
        <v>305</v>
      </c>
      <c r="D287">
        <v>1438</v>
      </c>
    </row>
    <row r="288" spans="1:4" x14ac:dyDescent="0.25">
      <c r="A288" t="s">
        <v>194</v>
      </c>
      <c r="B288" t="s">
        <v>196</v>
      </c>
      <c r="C288" t="s">
        <v>305</v>
      </c>
      <c r="D288">
        <v>1809</v>
      </c>
    </row>
    <row r="289" spans="1:4" x14ac:dyDescent="0.25">
      <c r="A289" t="s">
        <v>195</v>
      </c>
      <c r="B289" t="s">
        <v>196</v>
      </c>
      <c r="C289" t="s">
        <v>305</v>
      </c>
      <c r="D289">
        <v>2034</v>
      </c>
    </row>
    <row r="290" spans="1:4" x14ac:dyDescent="0.25">
      <c r="A290" t="s">
        <v>160</v>
      </c>
      <c r="B290" t="s">
        <v>0</v>
      </c>
      <c r="C290" t="s">
        <v>306</v>
      </c>
      <c r="D290">
        <v>663</v>
      </c>
    </row>
    <row r="291" spans="1:4" x14ac:dyDescent="0.25">
      <c r="A291" t="s">
        <v>161</v>
      </c>
      <c r="B291" t="s">
        <v>0</v>
      </c>
      <c r="C291" t="s">
        <v>306</v>
      </c>
      <c r="D291">
        <v>646</v>
      </c>
    </row>
    <row r="292" spans="1:4" x14ac:dyDescent="0.25">
      <c r="A292" t="s">
        <v>162</v>
      </c>
      <c r="B292" t="s">
        <v>0</v>
      </c>
      <c r="C292" t="s">
        <v>306</v>
      </c>
      <c r="D292">
        <v>676</v>
      </c>
    </row>
    <row r="293" spans="1:4" x14ac:dyDescent="0.25">
      <c r="A293" t="s">
        <v>163</v>
      </c>
      <c r="B293" t="s">
        <v>0</v>
      </c>
      <c r="C293" t="s">
        <v>306</v>
      </c>
      <c r="D293">
        <v>739</v>
      </c>
    </row>
    <row r="294" spans="1:4" x14ac:dyDescent="0.25">
      <c r="A294" t="s">
        <v>164</v>
      </c>
      <c r="B294" t="s">
        <v>0</v>
      </c>
      <c r="C294" t="s">
        <v>306</v>
      </c>
      <c r="D294">
        <v>913</v>
      </c>
    </row>
    <row r="295" spans="1:4" x14ac:dyDescent="0.25">
      <c r="A295" t="s">
        <v>165</v>
      </c>
      <c r="B295" t="s">
        <v>0</v>
      </c>
      <c r="C295" t="s">
        <v>306</v>
      </c>
      <c r="D295">
        <v>1058</v>
      </c>
    </row>
    <row r="296" spans="1:4" x14ac:dyDescent="0.25">
      <c r="A296" t="s">
        <v>166</v>
      </c>
      <c r="B296" t="s">
        <v>0</v>
      </c>
      <c r="C296" t="s">
        <v>306</v>
      </c>
      <c r="D296">
        <v>1092</v>
      </c>
    </row>
    <row r="297" spans="1:4" x14ac:dyDescent="0.25">
      <c r="A297" t="s">
        <v>167</v>
      </c>
      <c r="B297" t="s">
        <v>0</v>
      </c>
      <c r="C297" t="s">
        <v>306</v>
      </c>
      <c r="D297">
        <v>1160</v>
      </c>
    </row>
    <row r="298" spans="1:4" x14ac:dyDescent="0.25">
      <c r="A298" t="s">
        <v>168</v>
      </c>
      <c r="B298" t="s">
        <v>0</v>
      </c>
      <c r="C298" t="s">
        <v>306</v>
      </c>
      <c r="D298">
        <v>1050</v>
      </c>
    </row>
    <row r="299" spans="1:4" x14ac:dyDescent="0.25">
      <c r="A299" t="s">
        <v>169</v>
      </c>
      <c r="B299" t="s">
        <v>0</v>
      </c>
      <c r="C299" t="s">
        <v>306</v>
      </c>
      <c r="D299">
        <v>1203</v>
      </c>
    </row>
    <row r="300" spans="1:4" x14ac:dyDescent="0.25">
      <c r="A300" t="s">
        <v>170</v>
      </c>
      <c r="B300" t="s">
        <v>0</v>
      </c>
      <c r="C300" t="s">
        <v>306</v>
      </c>
      <c r="D300">
        <v>1178</v>
      </c>
    </row>
    <row r="301" spans="1:4" x14ac:dyDescent="0.25">
      <c r="A301" t="s">
        <v>171</v>
      </c>
      <c r="B301" t="s">
        <v>0</v>
      </c>
      <c r="C301" t="s">
        <v>306</v>
      </c>
      <c r="D301">
        <v>1387</v>
      </c>
    </row>
    <row r="302" spans="1:4" x14ac:dyDescent="0.25">
      <c r="A302" t="s">
        <v>172</v>
      </c>
      <c r="B302" t="s">
        <v>0</v>
      </c>
      <c r="C302" t="s">
        <v>306</v>
      </c>
      <c r="D302">
        <v>1690</v>
      </c>
    </row>
    <row r="303" spans="1:4" x14ac:dyDescent="0.25">
      <c r="A303" t="s">
        <v>173</v>
      </c>
      <c r="B303" t="s">
        <v>0</v>
      </c>
      <c r="C303" t="s">
        <v>306</v>
      </c>
      <c r="D303">
        <v>1711</v>
      </c>
    </row>
    <row r="304" spans="1:4" x14ac:dyDescent="0.25">
      <c r="A304" t="s">
        <v>174</v>
      </c>
      <c r="B304" t="s">
        <v>0</v>
      </c>
      <c r="C304" t="s">
        <v>306</v>
      </c>
      <c r="D304">
        <v>1627</v>
      </c>
    </row>
    <row r="305" spans="1:4" x14ac:dyDescent="0.25">
      <c r="A305" t="s">
        <v>175</v>
      </c>
      <c r="B305" t="s">
        <v>0</v>
      </c>
      <c r="C305" t="s">
        <v>306</v>
      </c>
      <c r="D305">
        <v>1351</v>
      </c>
    </row>
    <row r="306" spans="1:4" x14ac:dyDescent="0.25">
      <c r="A306" t="s">
        <v>176</v>
      </c>
      <c r="B306" t="s">
        <v>0</v>
      </c>
      <c r="C306" t="s">
        <v>306</v>
      </c>
      <c r="D306">
        <v>1231</v>
      </c>
    </row>
    <row r="307" spans="1:4" x14ac:dyDescent="0.25">
      <c r="A307" t="s">
        <v>177</v>
      </c>
      <c r="B307" t="s">
        <v>0</v>
      </c>
      <c r="C307" t="s">
        <v>306</v>
      </c>
      <c r="D307">
        <v>1222</v>
      </c>
    </row>
    <row r="308" spans="1:4" x14ac:dyDescent="0.25">
      <c r="A308" t="s">
        <v>178</v>
      </c>
      <c r="B308" t="s">
        <v>0</v>
      </c>
      <c r="C308" t="s">
        <v>306</v>
      </c>
      <c r="D308">
        <v>1222</v>
      </c>
    </row>
    <row r="309" spans="1:4" x14ac:dyDescent="0.25">
      <c r="A309" t="s">
        <v>179</v>
      </c>
      <c r="B309" t="s">
        <v>0</v>
      </c>
      <c r="C309" t="s">
        <v>306</v>
      </c>
      <c r="D309">
        <v>1110</v>
      </c>
    </row>
    <row r="310" spans="1:4" x14ac:dyDescent="0.25">
      <c r="A310" t="s">
        <v>180</v>
      </c>
      <c r="B310" t="s">
        <v>0</v>
      </c>
      <c r="C310" t="s">
        <v>306</v>
      </c>
      <c r="D310">
        <v>1106</v>
      </c>
    </row>
    <row r="311" spans="1:4" x14ac:dyDescent="0.25">
      <c r="A311" t="s">
        <v>181</v>
      </c>
      <c r="B311" t="s">
        <v>0</v>
      </c>
      <c r="C311" t="s">
        <v>306</v>
      </c>
      <c r="D311">
        <v>1034</v>
      </c>
    </row>
    <row r="312" spans="1:4" x14ac:dyDescent="0.25">
      <c r="A312" t="s">
        <v>182</v>
      </c>
      <c r="B312" t="s">
        <v>0</v>
      </c>
      <c r="C312" t="s">
        <v>306</v>
      </c>
      <c r="D312">
        <v>1019</v>
      </c>
    </row>
    <row r="313" spans="1:4" x14ac:dyDescent="0.25">
      <c r="A313" t="s">
        <v>183</v>
      </c>
      <c r="B313" t="s">
        <v>0</v>
      </c>
      <c r="C313" t="s">
        <v>306</v>
      </c>
      <c r="D313">
        <v>1063</v>
      </c>
    </row>
    <row r="314" spans="1:4" x14ac:dyDescent="0.25">
      <c r="A314" t="s">
        <v>184</v>
      </c>
      <c r="B314" t="s">
        <v>0</v>
      </c>
      <c r="C314" t="s">
        <v>306</v>
      </c>
      <c r="D314">
        <v>953</v>
      </c>
    </row>
    <row r="315" spans="1:4" x14ac:dyDescent="0.25">
      <c r="A315" t="s">
        <v>185</v>
      </c>
      <c r="B315" t="s">
        <v>0</v>
      </c>
      <c r="C315" t="s">
        <v>306</v>
      </c>
      <c r="D315">
        <v>1024</v>
      </c>
    </row>
    <row r="316" spans="1:4" x14ac:dyDescent="0.25">
      <c r="A316" t="s">
        <v>186</v>
      </c>
      <c r="B316" t="s">
        <v>0</v>
      </c>
      <c r="C316" t="s">
        <v>306</v>
      </c>
      <c r="D316">
        <v>1210</v>
      </c>
    </row>
    <row r="317" spans="1:4" x14ac:dyDescent="0.25">
      <c r="A317" t="s">
        <v>187</v>
      </c>
      <c r="B317" t="s">
        <v>0</v>
      </c>
      <c r="C317" t="s">
        <v>306</v>
      </c>
      <c r="D317">
        <v>1396</v>
      </c>
    </row>
    <row r="318" spans="1:4" x14ac:dyDescent="0.25">
      <c r="A318" t="s">
        <v>188</v>
      </c>
      <c r="B318" t="s">
        <v>0</v>
      </c>
      <c r="C318" t="s">
        <v>306</v>
      </c>
      <c r="D318">
        <v>1379</v>
      </c>
    </row>
    <row r="319" spans="1:4" x14ac:dyDescent="0.25">
      <c r="A319" t="s">
        <v>189</v>
      </c>
      <c r="B319" t="s">
        <v>0</v>
      </c>
      <c r="C319" t="s">
        <v>306</v>
      </c>
      <c r="D319">
        <v>1424</v>
      </c>
    </row>
    <row r="320" spans="1:4" x14ac:dyDescent="0.25">
      <c r="A320" t="s">
        <v>190</v>
      </c>
      <c r="B320" t="s">
        <v>0</v>
      </c>
      <c r="C320" t="s">
        <v>306</v>
      </c>
      <c r="D320">
        <v>1469</v>
      </c>
    </row>
    <row r="321" spans="1:4" x14ac:dyDescent="0.25">
      <c r="A321" t="s">
        <v>191</v>
      </c>
      <c r="B321" t="s">
        <v>0</v>
      </c>
      <c r="C321" t="s">
        <v>306</v>
      </c>
      <c r="D321">
        <v>1529</v>
      </c>
    </row>
    <row r="322" spans="1:4" x14ac:dyDescent="0.25">
      <c r="A322" t="s">
        <v>192</v>
      </c>
      <c r="B322" t="s">
        <v>0</v>
      </c>
      <c r="C322" t="s">
        <v>306</v>
      </c>
      <c r="D322">
        <v>1229</v>
      </c>
    </row>
    <row r="323" spans="1:4" x14ac:dyDescent="0.25">
      <c r="A323" t="s">
        <v>193</v>
      </c>
      <c r="B323" t="s">
        <v>0</v>
      </c>
      <c r="C323" t="s">
        <v>306</v>
      </c>
      <c r="D323">
        <v>1207</v>
      </c>
    </row>
    <row r="324" spans="1:4" x14ac:dyDescent="0.25">
      <c r="A324" t="s">
        <v>194</v>
      </c>
      <c r="B324" t="s">
        <v>0</v>
      </c>
      <c r="C324" t="s">
        <v>306</v>
      </c>
      <c r="D324">
        <v>1205</v>
      </c>
    </row>
    <row r="325" spans="1:4" x14ac:dyDescent="0.25">
      <c r="A325" t="s">
        <v>195</v>
      </c>
      <c r="B325" t="s">
        <v>0</v>
      </c>
      <c r="C325" t="s">
        <v>306</v>
      </c>
      <c r="D325">
        <v>1351</v>
      </c>
    </row>
    <row r="326" spans="1:4" x14ac:dyDescent="0.25">
      <c r="A326" t="s">
        <v>160</v>
      </c>
      <c r="B326" t="s">
        <v>196</v>
      </c>
      <c r="C326" t="s">
        <v>306</v>
      </c>
      <c r="D326">
        <v>406</v>
      </c>
    </row>
    <row r="327" spans="1:4" x14ac:dyDescent="0.25">
      <c r="A327" t="s">
        <v>161</v>
      </c>
      <c r="B327" t="s">
        <v>196</v>
      </c>
      <c r="C327" t="s">
        <v>306</v>
      </c>
      <c r="D327">
        <v>441</v>
      </c>
    </row>
    <row r="328" spans="1:4" x14ac:dyDescent="0.25">
      <c r="A328" t="s">
        <v>162</v>
      </c>
      <c r="B328" t="s">
        <v>196</v>
      </c>
      <c r="C328" t="s">
        <v>306</v>
      </c>
      <c r="D328">
        <v>438</v>
      </c>
    </row>
    <row r="329" spans="1:4" x14ac:dyDescent="0.25">
      <c r="A329" t="s">
        <v>163</v>
      </c>
      <c r="B329" t="s">
        <v>196</v>
      </c>
      <c r="C329" t="s">
        <v>306</v>
      </c>
      <c r="D329">
        <v>453</v>
      </c>
    </row>
    <row r="330" spans="1:4" x14ac:dyDescent="0.25">
      <c r="A330" t="s">
        <v>164</v>
      </c>
      <c r="B330" t="s">
        <v>196</v>
      </c>
      <c r="C330" t="s">
        <v>306</v>
      </c>
      <c r="D330">
        <v>483</v>
      </c>
    </row>
    <row r="331" spans="1:4" x14ac:dyDescent="0.25">
      <c r="A331" t="s">
        <v>165</v>
      </c>
      <c r="B331" t="s">
        <v>196</v>
      </c>
      <c r="C331" t="s">
        <v>306</v>
      </c>
      <c r="D331">
        <v>538</v>
      </c>
    </row>
    <row r="332" spans="1:4" x14ac:dyDescent="0.25">
      <c r="A332" t="s">
        <v>166</v>
      </c>
      <c r="B332" t="s">
        <v>196</v>
      </c>
      <c r="C332" t="s">
        <v>306</v>
      </c>
      <c r="D332">
        <v>582</v>
      </c>
    </row>
    <row r="333" spans="1:4" x14ac:dyDescent="0.25">
      <c r="A333" t="s">
        <v>167</v>
      </c>
      <c r="B333" t="s">
        <v>196</v>
      </c>
      <c r="C333" t="s">
        <v>306</v>
      </c>
      <c r="D333">
        <v>598</v>
      </c>
    </row>
    <row r="334" spans="1:4" x14ac:dyDescent="0.25">
      <c r="A334" t="s">
        <v>168</v>
      </c>
      <c r="B334" t="s">
        <v>196</v>
      </c>
      <c r="C334" t="s">
        <v>306</v>
      </c>
      <c r="D334">
        <v>605</v>
      </c>
    </row>
    <row r="335" spans="1:4" x14ac:dyDescent="0.25">
      <c r="A335" t="s">
        <v>169</v>
      </c>
      <c r="B335" t="s">
        <v>196</v>
      </c>
      <c r="C335" t="s">
        <v>306</v>
      </c>
      <c r="D335">
        <v>631</v>
      </c>
    </row>
    <row r="336" spans="1:4" x14ac:dyDescent="0.25">
      <c r="A336" t="s">
        <v>170</v>
      </c>
      <c r="B336" t="s">
        <v>196</v>
      </c>
      <c r="C336" t="s">
        <v>306</v>
      </c>
      <c r="D336">
        <v>729</v>
      </c>
    </row>
    <row r="337" spans="1:4" x14ac:dyDescent="0.25">
      <c r="A337" t="s">
        <v>171</v>
      </c>
      <c r="B337" t="s">
        <v>196</v>
      </c>
      <c r="C337" t="s">
        <v>306</v>
      </c>
      <c r="D337">
        <v>779</v>
      </c>
    </row>
    <row r="338" spans="1:4" x14ac:dyDescent="0.25">
      <c r="A338" t="s">
        <v>172</v>
      </c>
      <c r="B338" t="s">
        <v>196</v>
      </c>
      <c r="C338" t="s">
        <v>306</v>
      </c>
      <c r="D338">
        <v>803</v>
      </c>
    </row>
    <row r="339" spans="1:4" x14ac:dyDescent="0.25">
      <c r="A339" t="s">
        <v>173</v>
      </c>
      <c r="B339" t="s">
        <v>196</v>
      </c>
      <c r="C339" t="s">
        <v>306</v>
      </c>
      <c r="D339">
        <v>905</v>
      </c>
    </row>
    <row r="340" spans="1:4" x14ac:dyDescent="0.25">
      <c r="A340" t="s">
        <v>174</v>
      </c>
      <c r="B340" t="s">
        <v>196</v>
      </c>
      <c r="C340" t="s">
        <v>306</v>
      </c>
      <c r="D340">
        <v>918</v>
      </c>
    </row>
    <row r="341" spans="1:4" x14ac:dyDescent="0.25">
      <c r="A341" t="s">
        <v>175</v>
      </c>
      <c r="B341" t="s">
        <v>196</v>
      </c>
      <c r="C341" t="s">
        <v>306</v>
      </c>
      <c r="D341">
        <v>949</v>
      </c>
    </row>
    <row r="342" spans="1:4" x14ac:dyDescent="0.25">
      <c r="A342" t="s">
        <v>176</v>
      </c>
      <c r="B342" t="s">
        <v>196</v>
      </c>
      <c r="C342" t="s">
        <v>306</v>
      </c>
      <c r="D342">
        <v>920</v>
      </c>
    </row>
    <row r="343" spans="1:4" x14ac:dyDescent="0.25">
      <c r="A343" t="s">
        <v>177</v>
      </c>
      <c r="B343" t="s">
        <v>196</v>
      </c>
      <c r="C343" t="s">
        <v>306</v>
      </c>
      <c r="D343">
        <v>987</v>
      </c>
    </row>
    <row r="344" spans="1:4" x14ac:dyDescent="0.25">
      <c r="A344" t="s">
        <v>178</v>
      </c>
      <c r="B344" t="s">
        <v>196</v>
      </c>
      <c r="C344" t="s">
        <v>306</v>
      </c>
      <c r="D344">
        <v>1132</v>
      </c>
    </row>
    <row r="345" spans="1:4" x14ac:dyDescent="0.25">
      <c r="A345" t="s">
        <v>179</v>
      </c>
      <c r="B345" t="s">
        <v>196</v>
      </c>
      <c r="C345" t="s">
        <v>306</v>
      </c>
      <c r="D345">
        <v>1153</v>
      </c>
    </row>
    <row r="346" spans="1:4" x14ac:dyDescent="0.25">
      <c r="A346" t="s">
        <v>180</v>
      </c>
      <c r="B346" t="s">
        <v>196</v>
      </c>
      <c r="C346" t="s">
        <v>306</v>
      </c>
      <c r="D346">
        <v>1215</v>
      </c>
    </row>
    <row r="347" spans="1:4" x14ac:dyDescent="0.25">
      <c r="A347" t="s">
        <v>181</v>
      </c>
      <c r="B347" t="s">
        <v>196</v>
      </c>
      <c r="C347" t="s">
        <v>306</v>
      </c>
      <c r="D347">
        <v>1267</v>
      </c>
    </row>
    <row r="348" spans="1:4" x14ac:dyDescent="0.25">
      <c r="A348" t="s">
        <v>182</v>
      </c>
      <c r="B348" t="s">
        <v>196</v>
      </c>
      <c r="C348" t="s">
        <v>306</v>
      </c>
      <c r="D348">
        <v>1271</v>
      </c>
    </row>
    <row r="349" spans="1:4" x14ac:dyDescent="0.25">
      <c r="A349" t="s">
        <v>183</v>
      </c>
      <c r="B349" t="s">
        <v>196</v>
      </c>
      <c r="C349" t="s">
        <v>306</v>
      </c>
      <c r="D349">
        <v>1305</v>
      </c>
    </row>
    <row r="350" spans="1:4" x14ac:dyDescent="0.25">
      <c r="A350" t="s">
        <v>184</v>
      </c>
      <c r="B350" t="s">
        <v>196</v>
      </c>
      <c r="C350" t="s">
        <v>306</v>
      </c>
      <c r="D350">
        <v>1416</v>
      </c>
    </row>
    <row r="351" spans="1:4" x14ac:dyDescent="0.25">
      <c r="A351" t="s">
        <v>185</v>
      </c>
      <c r="B351" t="s">
        <v>196</v>
      </c>
      <c r="C351" t="s">
        <v>306</v>
      </c>
      <c r="D351">
        <v>1604</v>
      </c>
    </row>
    <row r="352" spans="1:4" x14ac:dyDescent="0.25">
      <c r="A352" t="s">
        <v>186</v>
      </c>
      <c r="B352" t="s">
        <v>196</v>
      </c>
      <c r="C352" t="s">
        <v>306</v>
      </c>
      <c r="D352">
        <v>1805</v>
      </c>
    </row>
    <row r="353" spans="1:4" x14ac:dyDescent="0.25">
      <c r="A353" t="s">
        <v>187</v>
      </c>
      <c r="B353" t="s">
        <v>196</v>
      </c>
      <c r="C353" t="s">
        <v>306</v>
      </c>
      <c r="D353">
        <v>1772</v>
      </c>
    </row>
    <row r="354" spans="1:4" x14ac:dyDescent="0.25">
      <c r="A354" t="s">
        <v>188</v>
      </c>
      <c r="B354" t="s">
        <v>196</v>
      </c>
      <c r="C354" t="s">
        <v>306</v>
      </c>
      <c r="D354">
        <v>1852</v>
      </c>
    </row>
    <row r="355" spans="1:4" x14ac:dyDescent="0.25">
      <c r="A355" t="s">
        <v>189</v>
      </c>
      <c r="B355" t="s">
        <v>196</v>
      </c>
      <c r="C355" t="s">
        <v>306</v>
      </c>
      <c r="D355">
        <v>1950</v>
      </c>
    </row>
    <row r="356" spans="1:4" x14ac:dyDescent="0.25">
      <c r="A356" t="s">
        <v>190</v>
      </c>
      <c r="B356" t="s">
        <v>196</v>
      </c>
      <c r="C356" t="s">
        <v>306</v>
      </c>
      <c r="D356">
        <v>2013</v>
      </c>
    </row>
    <row r="357" spans="1:4" x14ac:dyDescent="0.25">
      <c r="A357" t="s">
        <v>191</v>
      </c>
      <c r="B357" t="s">
        <v>196</v>
      </c>
      <c r="C357" t="s">
        <v>306</v>
      </c>
      <c r="D357">
        <v>2034</v>
      </c>
    </row>
    <row r="358" spans="1:4" x14ac:dyDescent="0.25">
      <c r="A358" t="s">
        <v>192</v>
      </c>
      <c r="B358" t="s">
        <v>196</v>
      </c>
      <c r="C358" t="s">
        <v>306</v>
      </c>
      <c r="D358">
        <v>1882</v>
      </c>
    </row>
    <row r="359" spans="1:4" x14ac:dyDescent="0.25">
      <c r="A359" t="s">
        <v>193</v>
      </c>
      <c r="B359" t="s">
        <v>196</v>
      </c>
      <c r="C359" t="s">
        <v>306</v>
      </c>
      <c r="D359">
        <v>1874</v>
      </c>
    </row>
    <row r="360" spans="1:4" x14ac:dyDescent="0.25">
      <c r="A360" t="s">
        <v>194</v>
      </c>
      <c r="B360" t="s">
        <v>196</v>
      </c>
      <c r="C360" t="s">
        <v>306</v>
      </c>
      <c r="D360">
        <v>2449</v>
      </c>
    </row>
    <row r="361" spans="1:4" x14ac:dyDescent="0.25">
      <c r="A361" t="s">
        <v>195</v>
      </c>
      <c r="B361" t="s">
        <v>196</v>
      </c>
      <c r="C361" t="s">
        <v>306</v>
      </c>
      <c r="D361">
        <v>2230</v>
      </c>
    </row>
    <row r="362" spans="1:4" x14ac:dyDescent="0.25">
      <c r="A362" t="s">
        <v>160</v>
      </c>
      <c r="B362" t="s">
        <v>0</v>
      </c>
      <c r="C362" t="s">
        <v>307</v>
      </c>
      <c r="D362">
        <v>2071</v>
      </c>
    </row>
    <row r="363" spans="1:4" x14ac:dyDescent="0.25">
      <c r="A363" t="s">
        <v>161</v>
      </c>
      <c r="B363" t="s">
        <v>0</v>
      </c>
      <c r="C363" t="s">
        <v>307</v>
      </c>
      <c r="D363">
        <v>3205</v>
      </c>
    </row>
    <row r="364" spans="1:4" x14ac:dyDescent="0.25">
      <c r="A364" t="s">
        <v>162</v>
      </c>
      <c r="B364" t="s">
        <v>0</v>
      </c>
      <c r="C364" t="s">
        <v>307</v>
      </c>
      <c r="D364">
        <v>3014</v>
      </c>
    </row>
    <row r="365" spans="1:4" x14ac:dyDescent="0.25">
      <c r="A365" t="s">
        <v>163</v>
      </c>
      <c r="B365" t="s">
        <v>0</v>
      </c>
      <c r="C365" t="s">
        <v>307</v>
      </c>
      <c r="D365">
        <v>2411</v>
      </c>
    </row>
    <row r="366" spans="1:4" x14ac:dyDescent="0.25">
      <c r="A366" t="s">
        <v>164</v>
      </c>
      <c r="B366" t="s">
        <v>0</v>
      </c>
      <c r="C366" t="s">
        <v>307</v>
      </c>
      <c r="D366">
        <v>2449</v>
      </c>
    </row>
    <row r="367" spans="1:4" x14ac:dyDescent="0.25">
      <c r="A367" t="s">
        <v>165</v>
      </c>
      <c r="B367" t="s">
        <v>0</v>
      </c>
      <c r="C367" t="s">
        <v>307</v>
      </c>
      <c r="D367">
        <v>3102</v>
      </c>
    </row>
    <row r="368" spans="1:4" x14ac:dyDescent="0.25">
      <c r="A368" t="s">
        <v>166</v>
      </c>
      <c r="B368" t="s">
        <v>0</v>
      </c>
      <c r="C368" t="s">
        <v>307</v>
      </c>
      <c r="D368">
        <v>3340</v>
      </c>
    </row>
    <row r="369" spans="1:4" x14ac:dyDescent="0.25">
      <c r="A369" t="s">
        <v>167</v>
      </c>
      <c r="B369" t="s">
        <v>0</v>
      </c>
      <c r="C369" t="s">
        <v>307</v>
      </c>
      <c r="D369">
        <v>2689</v>
      </c>
    </row>
    <row r="370" spans="1:4" x14ac:dyDescent="0.25">
      <c r="A370" t="s">
        <v>168</v>
      </c>
      <c r="B370" t="s">
        <v>0</v>
      </c>
      <c r="C370" t="s">
        <v>307</v>
      </c>
      <c r="D370">
        <v>5761</v>
      </c>
    </row>
    <row r="371" spans="1:4" x14ac:dyDescent="0.25">
      <c r="A371" t="s">
        <v>169</v>
      </c>
      <c r="B371" t="s">
        <v>0</v>
      </c>
      <c r="C371" t="s">
        <v>307</v>
      </c>
      <c r="D371">
        <v>6042</v>
      </c>
    </row>
    <row r="372" spans="1:4" x14ac:dyDescent="0.25">
      <c r="A372" t="s">
        <v>170</v>
      </c>
      <c r="B372" t="s">
        <v>0</v>
      </c>
      <c r="C372" t="s">
        <v>307</v>
      </c>
      <c r="D372">
        <v>5017</v>
      </c>
    </row>
    <row r="373" spans="1:4" x14ac:dyDescent="0.25">
      <c r="A373" t="s">
        <v>171</v>
      </c>
      <c r="B373" t="s">
        <v>0</v>
      </c>
      <c r="C373" t="s">
        <v>307</v>
      </c>
      <c r="D373">
        <v>4882</v>
      </c>
    </row>
    <row r="374" spans="1:4" x14ac:dyDescent="0.25">
      <c r="A374" t="s">
        <v>172</v>
      </c>
      <c r="B374" t="s">
        <v>0</v>
      </c>
      <c r="C374" t="s">
        <v>307</v>
      </c>
      <c r="D374">
        <v>5406</v>
      </c>
    </row>
    <row r="375" spans="1:4" x14ac:dyDescent="0.25">
      <c r="A375" t="s">
        <v>173</v>
      </c>
      <c r="B375" t="s">
        <v>0</v>
      </c>
      <c r="C375" t="s">
        <v>307</v>
      </c>
      <c r="D375">
        <v>6281</v>
      </c>
    </row>
    <row r="376" spans="1:4" x14ac:dyDescent="0.25">
      <c r="A376" t="s">
        <v>174</v>
      </c>
      <c r="B376" t="s">
        <v>0</v>
      </c>
      <c r="C376" t="s">
        <v>307</v>
      </c>
      <c r="D376">
        <v>5959</v>
      </c>
    </row>
    <row r="377" spans="1:4" x14ac:dyDescent="0.25">
      <c r="A377" t="s">
        <v>175</v>
      </c>
      <c r="B377" t="s">
        <v>0</v>
      </c>
      <c r="C377" t="s">
        <v>307</v>
      </c>
      <c r="D377">
        <v>3651</v>
      </c>
    </row>
    <row r="378" spans="1:4" x14ac:dyDescent="0.25">
      <c r="A378" t="s">
        <v>176</v>
      </c>
      <c r="B378" t="s">
        <v>0</v>
      </c>
      <c r="C378" t="s">
        <v>307</v>
      </c>
      <c r="D378">
        <v>6192</v>
      </c>
    </row>
    <row r="379" spans="1:4" x14ac:dyDescent="0.25">
      <c r="A379" t="s">
        <v>177</v>
      </c>
      <c r="B379" t="s">
        <v>0</v>
      </c>
      <c r="C379" t="s">
        <v>307</v>
      </c>
      <c r="D379">
        <v>4406</v>
      </c>
    </row>
    <row r="380" spans="1:4" x14ac:dyDescent="0.25">
      <c r="A380" t="s">
        <v>178</v>
      </c>
      <c r="B380" t="s">
        <v>0</v>
      </c>
      <c r="C380" t="s">
        <v>307</v>
      </c>
      <c r="D380">
        <v>5193</v>
      </c>
    </row>
    <row r="381" spans="1:4" x14ac:dyDescent="0.25">
      <c r="A381" t="s">
        <v>179</v>
      </c>
      <c r="B381" t="s">
        <v>0</v>
      </c>
      <c r="C381" t="s">
        <v>307</v>
      </c>
      <c r="D381">
        <v>3362</v>
      </c>
    </row>
    <row r="382" spans="1:4" x14ac:dyDescent="0.25">
      <c r="A382" t="s">
        <v>180</v>
      </c>
      <c r="B382" t="s">
        <v>0</v>
      </c>
      <c r="C382" t="s">
        <v>307</v>
      </c>
      <c r="D382">
        <v>6098</v>
      </c>
    </row>
    <row r="383" spans="1:4" x14ac:dyDescent="0.25">
      <c r="A383" t="s">
        <v>181</v>
      </c>
      <c r="B383" t="s">
        <v>0</v>
      </c>
      <c r="C383" t="s">
        <v>307</v>
      </c>
      <c r="D383">
        <v>6483</v>
      </c>
    </row>
    <row r="384" spans="1:4" x14ac:dyDescent="0.25">
      <c r="A384" t="s">
        <v>182</v>
      </c>
      <c r="B384" t="s">
        <v>0</v>
      </c>
      <c r="C384" t="s">
        <v>307</v>
      </c>
      <c r="D384">
        <v>5862</v>
      </c>
    </row>
    <row r="385" spans="1:4" x14ac:dyDescent="0.25">
      <c r="A385" t="s">
        <v>183</v>
      </c>
      <c r="B385" t="s">
        <v>0</v>
      </c>
      <c r="C385" t="s">
        <v>307</v>
      </c>
      <c r="D385">
        <v>8490</v>
      </c>
    </row>
    <row r="386" spans="1:4" x14ac:dyDescent="0.25">
      <c r="A386" t="s">
        <v>184</v>
      </c>
      <c r="B386" t="s">
        <v>0</v>
      </c>
      <c r="C386" t="s">
        <v>307</v>
      </c>
      <c r="D386">
        <v>9037</v>
      </c>
    </row>
    <row r="387" spans="1:4" x14ac:dyDescent="0.25">
      <c r="A387" t="s">
        <v>185</v>
      </c>
      <c r="B387" t="s">
        <v>0</v>
      </c>
      <c r="C387" t="s">
        <v>307</v>
      </c>
      <c r="D387">
        <v>9079</v>
      </c>
    </row>
    <row r="388" spans="1:4" x14ac:dyDescent="0.25">
      <c r="A388" t="s">
        <v>186</v>
      </c>
      <c r="B388" t="s">
        <v>0</v>
      </c>
      <c r="C388" t="s">
        <v>307</v>
      </c>
      <c r="D388">
        <v>8975</v>
      </c>
    </row>
    <row r="389" spans="1:4" x14ac:dyDescent="0.25">
      <c r="A389" t="s">
        <v>187</v>
      </c>
      <c r="B389" t="s">
        <v>0</v>
      </c>
      <c r="C389" t="s">
        <v>307</v>
      </c>
      <c r="D389">
        <v>9339</v>
      </c>
    </row>
    <row r="390" spans="1:4" x14ac:dyDescent="0.25">
      <c r="A390" t="s">
        <v>188</v>
      </c>
      <c r="B390" t="s">
        <v>0</v>
      </c>
      <c r="C390" t="s">
        <v>307</v>
      </c>
      <c r="D390">
        <v>7580</v>
      </c>
    </row>
    <row r="391" spans="1:4" x14ac:dyDescent="0.25">
      <c r="A391" t="s">
        <v>189</v>
      </c>
      <c r="B391" t="s">
        <v>0</v>
      </c>
      <c r="C391" t="s">
        <v>307</v>
      </c>
      <c r="D391">
        <v>9336</v>
      </c>
    </row>
    <row r="392" spans="1:4" x14ac:dyDescent="0.25">
      <c r="A392" t="s">
        <v>190</v>
      </c>
      <c r="B392" t="s">
        <v>0</v>
      </c>
      <c r="C392" t="s">
        <v>307</v>
      </c>
      <c r="D392">
        <v>7326</v>
      </c>
    </row>
    <row r="393" spans="1:4" x14ac:dyDescent="0.25">
      <c r="A393" t="s">
        <v>191</v>
      </c>
      <c r="B393" t="s">
        <v>0</v>
      </c>
      <c r="C393" t="s">
        <v>307</v>
      </c>
      <c r="D393">
        <v>5891</v>
      </c>
    </row>
    <row r="394" spans="1:4" x14ac:dyDescent="0.25">
      <c r="A394" t="s">
        <v>192</v>
      </c>
      <c r="B394" t="s">
        <v>0</v>
      </c>
      <c r="C394" t="s">
        <v>307</v>
      </c>
      <c r="D394">
        <v>6440</v>
      </c>
    </row>
    <row r="395" spans="1:4" x14ac:dyDescent="0.25">
      <c r="A395" t="s">
        <v>193</v>
      </c>
      <c r="B395" t="s">
        <v>0</v>
      </c>
      <c r="C395" t="s">
        <v>307</v>
      </c>
      <c r="D395">
        <v>14105</v>
      </c>
    </row>
    <row r="396" spans="1:4" x14ac:dyDescent="0.25">
      <c r="A396" t="s">
        <v>194</v>
      </c>
      <c r="B396" t="s">
        <v>0</v>
      </c>
      <c r="C396" t="s">
        <v>307</v>
      </c>
      <c r="D396">
        <v>20672</v>
      </c>
    </row>
    <row r="397" spans="1:4" x14ac:dyDescent="0.25">
      <c r="A397" t="s">
        <v>195</v>
      </c>
      <c r="B397" t="s">
        <v>0</v>
      </c>
      <c r="C397" t="s">
        <v>307</v>
      </c>
      <c r="D397">
        <v>20643</v>
      </c>
    </row>
    <row r="398" spans="1:4" x14ac:dyDescent="0.25">
      <c r="A398" t="s">
        <v>160</v>
      </c>
      <c r="B398" t="s">
        <v>196</v>
      </c>
      <c r="C398" t="s">
        <v>307</v>
      </c>
      <c r="D398">
        <v>69</v>
      </c>
    </row>
    <row r="399" spans="1:4" x14ac:dyDescent="0.25">
      <c r="A399" t="s">
        <v>161</v>
      </c>
      <c r="B399" t="s">
        <v>196</v>
      </c>
      <c r="C399" t="s">
        <v>307</v>
      </c>
      <c r="D399">
        <v>86</v>
      </c>
    </row>
    <row r="400" spans="1:4" x14ac:dyDescent="0.25">
      <c r="A400" t="s">
        <v>162</v>
      </c>
      <c r="B400" t="s">
        <v>196</v>
      </c>
      <c r="C400" t="s">
        <v>307</v>
      </c>
      <c r="D400">
        <v>101</v>
      </c>
    </row>
    <row r="401" spans="1:4" x14ac:dyDescent="0.25">
      <c r="A401" t="s">
        <v>163</v>
      </c>
      <c r="B401" t="s">
        <v>196</v>
      </c>
      <c r="C401" t="s">
        <v>307</v>
      </c>
      <c r="D401">
        <v>108</v>
      </c>
    </row>
    <row r="402" spans="1:4" x14ac:dyDescent="0.25">
      <c r="A402" t="s">
        <v>164</v>
      </c>
      <c r="B402" t="s">
        <v>196</v>
      </c>
      <c r="C402" t="s">
        <v>307</v>
      </c>
      <c r="D402">
        <v>131</v>
      </c>
    </row>
    <row r="403" spans="1:4" x14ac:dyDescent="0.25">
      <c r="A403" t="s">
        <v>165</v>
      </c>
      <c r="B403" t="s">
        <v>196</v>
      </c>
      <c r="C403" t="s">
        <v>307</v>
      </c>
      <c r="D403">
        <v>139</v>
      </c>
    </row>
    <row r="404" spans="1:4" x14ac:dyDescent="0.25">
      <c r="A404" t="s">
        <v>166</v>
      </c>
      <c r="B404" t="s">
        <v>196</v>
      </c>
      <c r="C404" t="s">
        <v>307</v>
      </c>
      <c r="D404">
        <v>148</v>
      </c>
    </row>
    <row r="405" spans="1:4" x14ac:dyDescent="0.25">
      <c r="A405" t="s">
        <v>167</v>
      </c>
      <c r="B405" t="s">
        <v>196</v>
      </c>
      <c r="C405" t="s">
        <v>307</v>
      </c>
      <c r="D405">
        <v>218</v>
      </c>
    </row>
    <row r="406" spans="1:4" x14ac:dyDescent="0.25">
      <c r="A406" t="s">
        <v>168</v>
      </c>
      <c r="B406" t="s">
        <v>196</v>
      </c>
      <c r="C406" t="s">
        <v>307</v>
      </c>
      <c r="D406">
        <v>165</v>
      </c>
    </row>
    <row r="407" spans="1:4" x14ac:dyDescent="0.25">
      <c r="A407" t="s">
        <v>169</v>
      </c>
      <c r="B407" t="s">
        <v>196</v>
      </c>
      <c r="C407" t="s">
        <v>307</v>
      </c>
      <c r="D407">
        <v>204</v>
      </c>
    </row>
    <row r="408" spans="1:4" x14ac:dyDescent="0.25">
      <c r="A408" t="s">
        <v>170</v>
      </c>
      <c r="B408" t="s">
        <v>196</v>
      </c>
      <c r="C408" t="s">
        <v>307</v>
      </c>
      <c r="D408">
        <v>230</v>
      </c>
    </row>
    <row r="409" spans="1:4" x14ac:dyDescent="0.25">
      <c r="A409" t="s">
        <v>171</v>
      </c>
      <c r="B409" t="s">
        <v>196</v>
      </c>
      <c r="C409" t="s">
        <v>307</v>
      </c>
      <c r="D409">
        <v>253</v>
      </c>
    </row>
    <row r="410" spans="1:4" x14ac:dyDescent="0.25">
      <c r="A410" t="s">
        <v>172</v>
      </c>
      <c r="B410" t="s">
        <v>196</v>
      </c>
      <c r="C410" t="s">
        <v>307</v>
      </c>
      <c r="D410">
        <v>296</v>
      </c>
    </row>
    <row r="411" spans="1:4" x14ac:dyDescent="0.25">
      <c r="A411" t="s">
        <v>173</v>
      </c>
      <c r="B411" t="s">
        <v>196</v>
      </c>
      <c r="C411" t="s">
        <v>307</v>
      </c>
      <c r="D411">
        <v>299</v>
      </c>
    </row>
    <row r="412" spans="1:4" x14ac:dyDescent="0.25">
      <c r="A412" t="s">
        <v>174</v>
      </c>
      <c r="B412" t="s">
        <v>196</v>
      </c>
      <c r="C412" t="s">
        <v>307</v>
      </c>
      <c r="D412">
        <v>302</v>
      </c>
    </row>
    <row r="413" spans="1:4" x14ac:dyDescent="0.25">
      <c r="A413" t="s">
        <v>175</v>
      </c>
      <c r="B413" t="s">
        <v>196</v>
      </c>
      <c r="C413" t="s">
        <v>307</v>
      </c>
      <c r="D413">
        <v>409</v>
      </c>
    </row>
    <row r="414" spans="1:4" x14ac:dyDescent="0.25">
      <c r="A414" t="s">
        <v>176</v>
      </c>
      <c r="B414" t="s">
        <v>196</v>
      </c>
      <c r="C414" t="s">
        <v>307</v>
      </c>
      <c r="D414">
        <v>381</v>
      </c>
    </row>
    <row r="415" spans="1:4" x14ac:dyDescent="0.25">
      <c r="A415" t="s">
        <v>177</v>
      </c>
      <c r="B415" t="s">
        <v>196</v>
      </c>
      <c r="C415" t="s">
        <v>307</v>
      </c>
      <c r="D415">
        <v>425</v>
      </c>
    </row>
    <row r="416" spans="1:4" x14ac:dyDescent="0.25">
      <c r="A416" t="s">
        <v>178</v>
      </c>
      <c r="B416" t="s">
        <v>196</v>
      </c>
      <c r="C416" t="s">
        <v>307</v>
      </c>
      <c r="D416">
        <v>498</v>
      </c>
    </row>
    <row r="417" spans="1:4" x14ac:dyDescent="0.25">
      <c r="A417" t="s">
        <v>179</v>
      </c>
      <c r="B417" t="s">
        <v>196</v>
      </c>
      <c r="C417" t="s">
        <v>307</v>
      </c>
      <c r="D417">
        <v>568</v>
      </c>
    </row>
    <row r="418" spans="1:4" x14ac:dyDescent="0.25">
      <c r="A418" t="s">
        <v>180</v>
      </c>
      <c r="B418" t="s">
        <v>196</v>
      </c>
      <c r="C418" t="s">
        <v>307</v>
      </c>
      <c r="D418">
        <v>764</v>
      </c>
    </row>
    <row r="419" spans="1:4" x14ac:dyDescent="0.25">
      <c r="A419" t="s">
        <v>181</v>
      </c>
      <c r="B419" t="s">
        <v>196</v>
      </c>
      <c r="C419" t="s">
        <v>307</v>
      </c>
      <c r="D419">
        <v>833</v>
      </c>
    </row>
    <row r="420" spans="1:4" x14ac:dyDescent="0.25">
      <c r="A420" t="s">
        <v>182</v>
      </c>
      <c r="B420" t="s">
        <v>196</v>
      </c>
      <c r="C420" t="s">
        <v>307</v>
      </c>
      <c r="D420">
        <v>770</v>
      </c>
    </row>
    <row r="421" spans="1:4" x14ac:dyDescent="0.25">
      <c r="A421" t="s">
        <v>183</v>
      </c>
      <c r="B421" t="s">
        <v>196</v>
      </c>
      <c r="C421" t="s">
        <v>307</v>
      </c>
      <c r="D421">
        <v>804</v>
      </c>
    </row>
    <row r="422" spans="1:4" x14ac:dyDescent="0.25">
      <c r="A422" t="s">
        <v>184</v>
      </c>
      <c r="B422" t="s">
        <v>196</v>
      </c>
      <c r="C422" t="s">
        <v>307</v>
      </c>
      <c r="D422">
        <v>849</v>
      </c>
    </row>
    <row r="423" spans="1:4" x14ac:dyDescent="0.25">
      <c r="A423" t="s">
        <v>185</v>
      </c>
      <c r="B423" t="s">
        <v>196</v>
      </c>
      <c r="C423" t="s">
        <v>307</v>
      </c>
      <c r="D423">
        <v>1020</v>
      </c>
    </row>
    <row r="424" spans="1:4" x14ac:dyDescent="0.25">
      <c r="A424" t="s">
        <v>186</v>
      </c>
      <c r="B424" t="s">
        <v>196</v>
      </c>
      <c r="C424" t="s">
        <v>307</v>
      </c>
      <c r="D424">
        <v>1131</v>
      </c>
    </row>
    <row r="425" spans="1:4" x14ac:dyDescent="0.25">
      <c r="A425" t="s">
        <v>187</v>
      </c>
      <c r="B425" t="s">
        <v>196</v>
      </c>
      <c r="C425" t="s">
        <v>307</v>
      </c>
      <c r="D425">
        <v>1271</v>
      </c>
    </row>
    <row r="426" spans="1:4" x14ac:dyDescent="0.25">
      <c r="A426" t="s">
        <v>188</v>
      </c>
      <c r="B426" t="s">
        <v>196</v>
      </c>
      <c r="C426" t="s">
        <v>307</v>
      </c>
      <c r="D426">
        <v>1265</v>
      </c>
    </row>
    <row r="427" spans="1:4" x14ac:dyDescent="0.25">
      <c r="A427" t="s">
        <v>189</v>
      </c>
      <c r="B427" t="s">
        <v>196</v>
      </c>
      <c r="C427" t="s">
        <v>307</v>
      </c>
      <c r="D427">
        <v>1309</v>
      </c>
    </row>
    <row r="428" spans="1:4" x14ac:dyDescent="0.25">
      <c r="A428" t="s">
        <v>190</v>
      </c>
      <c r="B428" t="s">
        <v>196</v>
      </c>
      <c r="C428" t="s">
        <v>307</v>
      </c>
      <c r="D428">
        <v>1479</v>
      </c>
    </row>
    <row r="429" spans="1:4" x14ac:dyDescent="0.25">
      <c r="A429" t="s">
        <v>191</v>
      </c>
      <c r="B429" t="s">
        <v>196</v>
      </c>
      <c r="C429" t="s">
        <v>307</v>
      </c>
      <c r="D429">
        <v>1916</v>
      </c>
    </row>
    <row r="430" spans="1:4" x14ac:dyDescent="0.25">
      <c r="A430" t="s">
        <v>192</v>
      </c>
      <c r="B430" t="s">
        <v>196</v>
      </c>
      <c r="C430" t="s">
        <v>307</v>
      </c>
      <c r="D430">
        <v>2088</v>
      </c>
    </row>
    <row r="431" spans="1:4" x14ac:dyDescent="0.25">
      <c r="A431" t="s">
        <v>193</v>
      </c>
      <c r="B431" t="s">
        <v>196</v>
      </c>
      <c r="C431" t="s">
        <v>307</v>
      </c>
      <c r="D431">
        <v>1727</v>
      </c>
    </row>
    <row r="432" spans="1:4" x14ac:dyDescent="0.25">
      <c r="A432" t="s">
        <v>194</v>
      </c>
      <c r="B432" t="s">
        <v>196</v>
      </c>
      <c r="C432" t="s">
        <v>307</v>
      </c>
      <c r="D432">
        <v>2011</v>
      </c>
    </row>
    <row r="433" spans="1:4" x14ac:dyDescent="0.25">
      <c r="A433" t="s">
        <v>195</v>
      </c>
      <c r="B433" t="s">
        <v>196</v>
      </c>
      <c r="C433" t="s">
        <v>307</v>
      </c>
      <c r="D433">
        <v>2137</v>
      </c>
    </row>
    <row r="434" spans="1:4" x14ac:dyDescent="0.25">
      <c r="A434" t="s">
        <v>160</v>
      </c>
      <c r="B434" t="s">
        <v>0</v>
      </c>
      <c r="C434" t="s">
        <v>308</v>
      </c>
      <c r="D434">
        <v>604</v>
      </c>
    </row>
    <row r="435" spans="1:4" x14ac:dyDescent="0.25">
      <c r="A435" t="s">
        <v>161</v>
      </c>
      <c r="B435" t="s">
        <v>0</v>
      </c>
      <c r="C435" t="s">
        <v>308</v>
      </c>
      <c r="D435">
        <v>514</v>
      </c>
    </row>
    <row r="436" spans="1:4" x14ac:dyDescent="0.25">
      <c r="A436" t="s">
        <v>162</v>
      </c>
      <c r="B436" t="s">
        <v>0</v>
      </c>
      <c r="C436" t="s">
        <v>308</v>
      </c>
      <c r="D436">
        <v>581</v>
      </c>
    </row>
    <row r="437" spans="1:4" x14ac:dyDescent="0.25">
      <c r="A437" t="s">
        <v>163</v>
      </c>
      <c r="B437" t="s">
        <v>0</v>
      </c>
      <c r="C437" t="s">
        <v>308</v>
      </c>
      <c r="D437">
        <v>651</v>
      </c>
    </row>
    <row r="438" spans="1:4" x14ac:dyDescent="0.25">
      <c r="A438" t="s">
        <v>164</v>
      </c>
      <c r="B438" t="s">
        <v>0</v>
      </c>
      <c r="C438" t="s">
        <v>308</v>
      </c>
      <c r="D438">
        <v>825</v>
      </c>
    </row>
    <row r="439" spans="1:4" x14ac:dyDescent="0.25">
      <c r="A439" t="s">
        <v>165</v>
      </c>
      <c r="B439" t="s">
        <v>0</v>
      </c>
      <c r="C439" t="s">
        <v>308</v>
      </c>
      <c r="D439">
        <v>912</v>
      </c>
    </row>
    <row r="440" spans="1:4" x14ac:dyDescent="0.25">
      <c r="A440" t="s">
        <v>166</v>
      </c>
      <c r="B440" t="s">
        <v>0</v>
      </c>
      <c r="C440" t="s">
        <v>308</v>
      </c>
      <c r="D440">
        <v>926</v>
      </c>
    </row>
    <row r="441" spans="1:4" x14ac:dyDescent="0.25">
      <c r="A441" t="s">
        <v>167</v>
      </c>
      <c r="B441" t="s">
        <v>0</v>
      </c>
      <c r="C441" t="s">
        <v>308</v>
      </c>
      <c r="D441">
        <v>921</v>
      </c>
    </row>
    <row r="442" spans="1:4" x14ac:dyDescent="0.25">
      <c r="A442" t="s">
        <v>168</v>
      </c>
      <c r="B442" t="s">
        <v>0</v>
      </c>
      <c r="C442" t="s">
        <v>308</v>
      </c>
      <c r="D442">
        <v>1084</v>
      </c>
    </row>
    <row r="443" spans="1:4" x14ac:dyDescent="0.25">
      <c r="A443" t="s">
        <v>169</v>
      </c>
      <c r="B443" t="s">
        <v>0</v>
      </c>
      <c r="C443" t="s">
        <v>308</v>
      </c>
      <c r="D443">
        <v>1156</v>
      </c>
    </row>
    <row r="444" spans="1:4" x14ac:dyDescent="0.25">
      <c r="A444" t="s">
        <v>170</v>
      </c>
      <c r="B444" t="s">
        <v>0</v>
      </c>
      <c r="C444" t="s">
        <v>308</v>
      </c>
      <c r="D444">
        <v>1135</v>
      </c>
    </row>
    <row r="445" spans="1:4" x14ac:dyDescent="0.25">
      <c r="A445" t="s">
        <v>171</v>
      </c>
      <c r="B445" t="s">
        <v>0</v>
      </c>
      <c r="C445" t="s">
        <v>308</v>
      </c>
      <c r="D445">
        <v>1192</v>
      </c>
    </row>
    <row r="446" spans="1:4" x14ac:dyDescent="0.25">
      <c r="A446" t="s">
        <v>172</v>
      </c>
      <c r="B446" t="s">
        <v>0</v>
      </c>
      <c r="C446" t="s">
        <v>308</v>
      </c>
      <c r="D446">
        <v>1460</v>
      </c>
    </row>
    <row r="447" spans="1:4" x14ac:dyDescent="0.25">
      <c r="A447" t="s">
        <v>173</v>
      </c>
      <c r="B447" t="s">
        <v>0</v>
      </c>
      <c r="C447" t="s">
        <v>308</v>
      </c>
      <c r="D447">
        <v>1634</v>
      </c>
    </row>
    <row r="448" spans="1:4" x14ac:dyDescent="0.25">
      <c r="A448" t="s">
        <v>174</v>
      </c>
      <c r="B448" t="s">
        <v>0</v>
      </c>
      <c r="C448" t="s">
        <v>308</v>
      </c>
      <c r="D448">
        <v>1644</v>
      </c>
    </row>
    <row r="449" spans="1:4" x14ac:dyDescent="0.25">
      <c r="A449" t="s">
        <v>175</v>
      </c>
      <c r="B449" t="s">
        <v>0</v>
      </c>
      <c r="C449" t="s">
        <v>308</v>
      </c>
      <c r="D449">
        <v>1231</v>
      </c>
    </row>
    <row r="450" spans="1:4" x14ac:dyDescent="0.25">
      <c r="A450" t="s">
        <v>176</v>
      </c>
      <c r="B450" t="s">
        <v>0</v>
      </c>
      <c r="C450" t="s">
        <v>308</v>
      </c>
      <c r="D450">
        <v>1285</v>
      </c>
    </row>
    <row r="451" spans="1:4" x14ac:dyDescent="0.25">
      <c r="A451" t="s">
        <v>177</v>
      </c>
      <c r="B451" t="s">
        <v>0</v>
      </c>
      <c r="C451" t="s">
        <v>308</v>
      </c>
      <c r="D451">
        <v>1289</v>
      </c>
    </row>
    <row r="452" spans="1:4" x14ac:dyDescent="0.25">
      <c r="A452" t="s">
        <v>178</v>
      </c>
      <c r="B452" t="s">
        <v>0</v>
      </c>
      <c r="C452" t="s">
        <v>308</v>
      </c>
      <c r="D452">
        <v>1453</v>
      </c>
    </row>
    <row r="453" spans="1:4" x14ac:dyDescent="0.25">
      <c r="A453" t="s">
        <v>179</v>
      </c>
      <c r="B453" t="s">
        <v>0</v>
      </c>
      <c r="C453" t="s">
        <v>308</v>
      </c>
      <c r="D453">
        <v>1285</v>
      </c>
    </row>
    <row r="454" spans="1:4" x14ac:dyDescent="0.25">
      <c r="A454" t="s">
        <v>180</v>
      </c>
      <c r="B454" t="s">
        <v>0</v>
      </c>
      <c r="C454" t="s">
        <v>308</v>
      </c>
      <c r="D454">
        <v>1407</v>
      </c>
    </row>
    <row r="455" spans="1:4" x14ac:dyDescent="0.25">
      <c r="A455" t="s">
        <v>181</v>
      </c>
      <c r="B455" t="s">
        <v>0</v>
      </c>
      <c r="C455" t="s">
        <v>308</v>
      </c>
      <c r="D455">
        <v>1689</v>
      </c>
    </row>
    <row r="456" spans="1:4" x14ac:dyDescent="0.25">
      <c r="A456" t="s">
        <v>182</v>
      </c>
      <c r="B456" t="s">
        <v>0</v>
      </c>
      <c r="C456" t="s">
        <v>308</v>
      </c>
      <c r="D456">
        <v>1555</v>
      </c>
    </row>
    <row r="457" spans="1:4" x14ac:dyDescent="0.25">
      <c r="A457" t="s">
        <v>183</v>
      </c>
      <c r="B457" t="s">
        <v>0</v>
      </c>
      <c r="C457" t="s">
        <v>308</v>
      </c>
      <c r="D457">
        <v>1672</v>
      </c>
    </row>
    <row r="458" spans="1:4" x14ac:dyDescent="0.25">
      <c r="A458" t="s">
        <v>184</v>
      </c>
      <c r="B458" t="s">
        <v>0</v>
      </c>
      <c r="C458" t="s">
        <v>308</v>
      </c>
      <c r="D458">
        <v>2082</v>
      </c>
    </row>
    <row r="459" spans="1:4" x14ac:dyDescent="0.25">
      <c r="A459" t="s">
        <v>185</v>
      </c>
      <c r="B459" t="s">
        <v>0</v>
      </c>
      <c r="C459" t="s">
        <v>308</v>
      </c>
      <c r="D459">
        <v>2220</v>
      </c>
    </row>
    <row r="460" spans="1:4" x14ac:dyDescent="0.25">
      <c r="A460" t="s">
        <v>186</v>
      </c>
      <c r="B460" t="s">
        <v>0</v>
      </c>
      <c r="C460" t="s">
        <v>308</v>
      </c>
      <c r="D460">
        <v>2363</v>
      </c>
    </row>
    <row r="461" spans="1:4" x14ac:dyDescent="0.25">
      <c r="A461" t="s">
        <v>187</v>
      </c>
      <c r="B461" t="s">
        <v>0</v>
      </c>
      <c r="C461" t="s">
        <v>308</v>
      </c>
      <c r="D461">
        <v>3894</v>
      </c>
    </row>
    <row r="462" spans="1:4" x14ac:dyDescent="0.25">
      <c r="A462" t="s">
        <v>188</v>
      </c>
      <c r="B462" t="s">
        <v>0</v>
      </c>
      <c r="C462" t="s">
        <v>308</v>
      </c>
      <c r="D462">
        <v>4153</v>
      </c>
    </row>
    <row r="463" spans="1:4" x14ac:dyDescent="0.25">
      <c r="A463" t="s">
        <v>189</v>
      </c>
      <c r="B463" t="s">
        <v>0</v>
      </c>
      <c r="C463" t="s">
        <v>308</v>
      </c>
      <c r="D463">
        <v>5099</v>
      </c>
    </row>
    <row r="464" spans="1:4" x14ac:dyDescent="0.25">
      <c r="A464" t="s">
        <v>190</v>
      </c>
      <c r="B464" t="s">
        <v>0</v>
      </c>
      <c r="C464" t="s">
        <v>308</v>
      </c>
      <c r="D464">
        <v>3567</v>
      </c>
    </row>
    <row r="465" spans="1:4" x14ac:dyDescent="0.25">
      <c r="A465" t="s">
        <v>191</v>
      </c>
      <c r="B465" t="s">
        <v>0</v>
      </c>
      <c r="C465" t="s">
        <v>308</v>
      </c>
      <c r="D465">
        <v>4112</v>
      </c>
    </row>
    <row r="466" spans="1:4" x14ac:dyDescent="0.25">
      <c r="A466" t="s">
        <v>192</v>
      </c>
      <c r="B466" t="s">
        <v>0</v>
      </c>
      <c r="C466" t="s">
        <v>308</v>
      </c>
      <c r="D466">
        <v>4127</v>
      </c>
    </row>
    <row r="467" spans="1:4" x14ac:dyDescent="0.25">
      <c r="A467" t="s">
        <v>193</v>
      </c>
      <c r="B467" t="s">
        <v>0</v>
      </c>
      <c r="C467" t="s">
        <v>308</v>
      </c>
      <c r="D467">
        <v>4512</v>
      </c>
    </row>
    <row r="468" spans="1:4" x14ac:dyDescent="0.25">
      <c r="A468" t="s">
        <v>194</v>
      </c>
      <c r="B468" t="s">
        <v>0</v>
      </c>
      <c r="C468" t="s">
        <v>308</v>
      </c>
      <c r="D468">
        <v>5027</v>
      </c>
    </row>
    <row r="469" spans="1:4" x14ac:dyDescent="0.25">
      <c r="A469" t="s">
        <v>195</v>
      </c>
      <c r="B469" t="s">
        <v>0</v>
      </c>
      <c r="C469" t="s">
        <v>308</v>
      </c>
      <c r="D469">
        <v>5915</v>
      </c>
    </row>
    <row r="470" spans="1:4" x14ac:dyDescent="0.25">
      <c r="A470" t="s">
        <v>160</v>
      </c>
      <c r="B470" t="s">
        <v>196</v>
      </c>
      <c r="C470" t="s">
        <v>308</v>
      </c>
      <c r="D470">
        <v>312</v>
      </c>
    </row>
    <row r="471" spans="1:4" x14ac:dyDescent="0.25">
      <c r="A471" t="s">
        <v>161</v>
      </c>
      <c r="B471" t="s">
        <v>196</v>
      </c>
      <c r="C471" t="s">
        <v>308</v>
      </c>
      <c r="D471">
        <v>418</v>
      </c>
    </row>
    <row r="472" spans="1:4" x14ac:dyDescent="0.25">
      <c r="A472" t="s">
        <v>162</v>
      </c>
      <c r="B472" t="s">
        <v>196</v>
      </c>
      <c r="C472" t="s">
        <v>308</v>
      </c>
      <c r="D472">
        <v>388</v>
      </c>
    </row>
    <row r="473" spans="1:4" x14ac:dyDescent="0.25">
      <c r="A473" t="s">
        <v>163</v>
      </c>
      <c r="B473" t="s">
        <v>196</v>
      </c>
      <c r="C473" t="s">
        <v>308</v>
      </c>
      <c r="D473">
        <v>433</v>
      </c>
    </row>
    <row r="474" spans="1:4" x14ac:dyDescent="0.25">
      <c r="A474" t="s">
        <v>164</v>
      </c>
      <c r="B474" t="s">
        <v>196</v>
      </c>
      <c r="C474" t="s">
        <v>308</v>
      </c>
      <c r="D474">
        <v>475</v>
      </c>
    </row>
    <row r="475" spans="1:4" x14ac:dyDescent="0.25">
      <c r="A475" t="s">
        <v>165</v>
      </c>
      <c r="B475" t="s">
        <v>196</v>
      </c>
      <c r="C475" t="s">
        <v>308</v>
      </c>
      <c r="D475">
        <v>501</v>
      </c>
    </row>
    <row r="476" spans="1:4" x14ac:dyDescent="0.25">
      <c r="A476" t="s">
        <v>166</v>
      </c>
      <c r="B476" t="s">
        <v>196</v>
      </c>
      <c r="C476" t="s">
        <v>308</v>
      </c>
      <c r="D476">
        <v>504</v>
      </c>
    </row>
    <row r="477" spans="1:4" x14ac:dyDescent="0.25">
      <c r="A477" t="s">
        <v>167</v>
      </c>
      <c r="B477" t="s">
        <v>196</v>
      </c>
      <c r="C477" t="s">
        <v>308</v>
      </c>
      <c r="D477">
        <v>575</v>
      </c>
    </row>
    <row r="478" spans="1:4" x14ac:dyDescent="0.25">
      <c r="A478" t="s">
        <v>168</v>
      </c>
      <c r="B478" t="s">
        <v>196</v>
      </c>
      <c r="C478" t="s">
        <v>308</v>
      </c>
      <c r="D478">
        <v>597</v>
      </c>
    </row>
    <row r="479" spans="1:4" x14ac:dyDescent="0.25">
      <c r="A479" t="s">
        <v>169</v>
      </c>
      <c r="B479" t="s">
        <v>196</v>
      </c>
      <c r="C479" t="s">
        <v>308</v>
      </c>
      <c r="D479">
        <v>590</v>
      </c>
    </row>
    <row r="480" spans="1:4" x14ac:dyDescent="0.25">
      <c r="A480" t="s">
        <v>170</v>
      </c>
      <c r="B480" t="s">
        <v>196</v>
      </c>
      <c r="C480" t="s">
        <v>308</v>
      </c>
      <c r="D480">
        <v>666</v>
      </c>
    </row>
    <row r="481" spans="1:4" x14ac:dyDescent="0.25">
      <c r="A481" t="s">
        <v>171</v>
      </c>
      <c r="B481" t="s">
        <v>196</v>
      </c>
      <c r="C481" t="s">
        <v>308</v>
      </c>
      <c r="D481">
        <v>742</v>
      </c>
    </row>
    <row r="482" spans="1:4" x14ac:dyDescent="0.25">
      <c r="A482" t="s">
        <v>172</v>
      </c>
      <c r="B482" t="s">
        <v>196</v>
      </c>
      <c r="C482" t="s">
        <v>308</v>
      </c>
      <c r="D482">
        <v>744</v>
      </c>
    </row>
    <row r="483" spans="1:4" x14ac:dyDescent="0.25">
      <c r="A483" t="s">
        <v>173</v>
      </c>
      <c r="B483" t="s">
        <v>196</v>
      </c>
      <c r="C483" t="s">
        <v>308</v>
      </c>
      <c r="D483">
        <v>798</v>
      </c>
    </row>
    <row r="484" spans="1:4" x14ac:dyDescent="0.25">
      <c r="A484" t="s">
        <v>174</v>
      </c>
      <c r="B484" t="s">
        <v>196</v>
      </c>
      <c r="C484" t="s">
        <v>308</v>
      </c>
      <c r="D484">
        <v>869</v>
      </c>
    </row>
    <row r="485" spans="1:4" x14ac:dyDescent="0.25">
      <c r="A485" t="s">
        <v>175</v>
      </c>
      <c r="B485" t="s">
        <v>196</v>
      </c>
      <c r="C485" t="s">
        <v>308</v>
      </c>
      <c r="D485">
        <v>957</v>
      </c>
    </row>
    <row r="486" spans="1:4" x14ac:dyDescent="0.25">
      <c r="A486" t="s">
        <v>176</v>
      </c>
      <c r="B486" t="s">
        <v>196</v>
      </c>
      <c r="C486" t="s">
        <v>308</v>
      </c>
      <c r="D486">
        <v>1061</v>
      </c>
    </row>
    <row r="487" spans="1:4" x14ac:dyDescent="0.25">
      <c r="A487" t="s">
        <v>177</v>
      </c>
      <c r="B487" t="s">
        <v>196</v>
      </c>
      <c r="C487" t="s">
        <v>308</v>
      </c>
      <c r="D487">
        <v>1126</v>
      </c>
    </row>
    <row r="488" spans="1:4" x14ac:dyDescent="0.25">
      <c r="A488" t="s">
        <v>178</v>
      </c>
      <c r="B488" t="s">
        <v>196</v>
      </c>
      <c r="C488" t="s">
        <v>308</v>
      </c>
      <c r="D488">
        <v>1239</v>
      </c>
    </row>
    <row r="489" spans="1:4" x14ac:dyDescent="0.25">
      <c r="A489" t="s">
        <v>179</v>
      </c>
      <c r="B489" t="s">
        <v>196</v>
      </c>
      <c r="C489" t="s">
        <v>308</v>
      </c>
      <c r="D489">
        <v>1405</v>
      </c>
    </row>
    <row r="490" spans="1:4" x14ac:dyDescent="0.25">
      <c r="A490" t="s">
        <v>180</v>
      </c>
      <c r="B490" t="s">
        <v>196</v>
      </c>
      <c r="C490" t="s">
        <v>308</v>
      </c>
      <c r="D490">
        <v>1655</v>
      </c>
    </row>
    <row r="491" spans="1:4" x14ac:dyDescent="0.25">
      <c r="A491" t="s">
        <v>181</v>
      </c>
      <c r="B491" t="s">
        <v>196</v>
      </c>
      <c r="C491" t="s">
        <v>308</v>
      </c>
      <c r="D491">
        <v>1611</v>
      </c>
    </row>
    <row r="492" spans="1:4" x14ac:dyDescent="0.25">
      <c r="A492" t="s">
        <v>182</v>
      </c>
      <c r="B492" t="s">
        <v>196</v>
      </c>
      <c r="C492" t="s">
        <v>308</v>
      </c>
      <c r="D492">
        <v>1557</v>
      </c>
    </row>
    <row r="493" spans="1:4" x14ac:dyDescent="0.25">
      <c r="A493" t="s">
        <v>183</v>
      </c>
      <c r="B493" t="s">
        <v>196</v>
      </c>
      <c r="C493" t="s">
        <v>308</v>
      </c>
      <c r="D493">
        <v>1842</v>
      </c>
    </row>
    <row r="494" spans="1:4" x14ac:dyDescent="0.25">
      <c r="A494" t="s">
        <v>184</v>
      </c>
      <c r="B494" t="s">
        <v>196</v>
      </c>
      <c r="C494" t="s">
        <v>308</v>
      </c>
      <c r="D494">
        <v>1804</v>
      </c>
    </row>
    <row r="495" spans="1:4" x14ac:dyDescent="0.25">
      <c r="A495" t="s">
        <v>185</v>
      </c>
      <c r="B495" t="s">
        <v>196</v>
      </c>
      <c r="C495" t="s">
        <v>308</v>
      </c>
      <c r="D495">
        <v>1940</v>
      </c>
    </row>
    <row r="496" spans="1:4" x14ac:dyDescent="0.25">
      <c r="A496" t="s">
        <v>186</v>
      </c>
      <c r="B496" t="s">
        <v>196</v>
      </c>
      <c r="C496" t="s">
        <v>308</v>
      </c>
      <c r="D496">
        <v>2260</v>
      </c>
    </row>
    <row r="497" spans="1:4" x14ac:dyDescent="0.25">
      <c r="A497" t="s">
        <v>187</v>
      </c>
      <c r="B497" t="s">
        <v>196</v>
      </c>
      <c r="C497" t="s">
        <v>308</v>
      </c>
      <c r="D497">
        <v>2535</v>
      </c>
    </row>
    <row r="498" spans="1:4" x14ac:dyDescent="0.25">
      <c r="A498" t="s">
        <v>188</v>
      </c>
      <c r="B498" t="s">
        <v>196</v>
      </c>
      <c r="C498" t="s">
        <v>308</v>
      </c>
      <c r="D498">
        <v>2601</v>
      </c>
    </row>
    <row r="499" spans="1:4" x14ac:dyDescent="0.25">
      <c r="A499" t="s">
        <v>189</v>
      </c>
      <c r="B499" t="s">
        <v>196</v>
      </c>
      <c r="C499" t="s">
        <v>308</v>
      </c>
      <c r="D499">
        <v>2684</v>
      </c>
    </row>
    <row r="500" spans="1:4" x14ac:dyDescent="0.25">
      <c r="A500" t="s">
        <v>190</v>
      </c>
      <c r="B500" t="s">
        <v>196</v>
      </c>
      <c r="C500" t="s">
        <v>308</v>
      </c>
      <c r="D500">
        <v>2647</v>
      </c>
    </row>
    <row r="501" spans="1:4" x14ac:dyDescent="0.25">
      <c r="A501" t="s">
        <v>191</v>
      </c>
      <c r="B501" t="s">
        <v>196</v>
      </c>
      <c r="C501" t="s">
        <v>308</v>
      </c>
      <c r="D501">
        <v>2806</v>
      </c>
    </row>
    <row r="502" spans="1:4" x14ac:dyDescent="0.25">
      <c r="A502" t="s">
        <v>192</v>
      </c>
      <c r="B502" t="s">
        <v>196</v>
      </c>
      <c r="C502" t="s">
        <v>308</v>
      </c>
      <c r="D502">
        <v>3107</v>
      </c>
    </row>
    <row r="503" spans="1:4" x14ac:dyDescent="0.25">
      <c r="A503" t="s">
        <v>193</v>
      </c>
      <c r="B503" t="s">
        <v>196</v>
      </c>
      <c r="C503" t="s">
        <v>308</v>
      </c>
      <c r="D503">
        <v>2837</v>
      </c>
    </row>
    <row r="504" spans="1:4" x14ac:dyDescent="0.25">
      <c r="A504" t="s">
        <v>194</v>
      </c>
      <c r="B504" t="s">
        <v>196</v>
      </c>
      <c r="C504" t="s">
        <v>308</v>
      </c>
      <c r="D504">
        <v>3163</v>
      </c>
    </row>
    <row r="505" spans="1:4" x14ac:dyDescent="0.25">
      <c r="A505" t="s">
        <v>195</v>
      </c>
      <c r="B505" t="s">
        <v>196</v>
      </c>
      <c r="C505" t="s">
        <v>308</v>
      </c>
      <c r="D505">
        <v>3365</v>
      </c>
    </row>
    <row r="506" spans="1:4" x14ac:dyDescent="0.25">
      <c r="A506" t="s">
        <v>160</v>
      </c>
      <c r="B506" t="s">
        <v>0</v>
      </c>
      <c r="C506" t="s">
        <v>309</v>
      </c>
      <c r="D506">
        <v>859</v>
      </c>
    </row>
    <row r="507" spans="1:4" x14ac:dyDescent="0.25">
      <c r="A507" t="s">
        <v>161</v>
      </c>
      <c r="B507" t="s">
        <v>0</v>
      </c>
      <c r="C507" t="s">
        <v>309</v>
      </c>
      <c r="D507">
        <v>1128</v>
      </c>
    </row>
    <row r="508" spans="1:4" x14ac:dyDescent="0.25">
      <c r="A508" t="s">
        <v>162</v>
      </c>
      <c r="B508" t="s">
        <v>0</v>
      </c>
      <c r="C508" t="s">
        <v>309</v>
      </c>
      <c r="D508">
        <v>1101</v>
      </c>
    </row>
    <row r="509" spans="1:4" x14ac:dyDescent="0.25">
      <c r="A509" t="s">
        <v>163</v>
      </c>
      <c r="B509" t="s">
        <v>0</v>
      </c>
      <c r="C509" t="s">
        <v>309</v>
      </c>
      <c r="D509">
        <v>765</v>
      </c>
    </row>
    <row r="510" spans="1:4" x14ac:dyDescent="0.25">
      <c r="A510" t="s">
        <v>164</v>
      </c>
      <c r="B510" t="s">
        <v>0</v>
      </c>
      <c r="C510" t="s">
        <v>309</v>
      </c>
      <c r="D510">
        <v>888</v>
      </c>
    </row>
    <row r="511" spans="1:4" x14ac:dyDescent="0.25">
      <c r="A511" t="s">
        <v>165</v>
      </c>
      <c r="B511" t="s">
        <v>0</v>
      </c>
      <c r="C511" t="s">
        <v>309</v>
      </c>
      <c r="D511">
        <v>1210</v>
      </c>
    </row>
    <row r="512" spans="1:4" x14ac:dyDescent="0.25">
      <c r="A512" t="s">
        <v>166</v>
      </c>
      <c r="B512" t="s">
        <v>0</v>
      </c>
      <c r="C512" t="s">
        <v>309</v>
      </c>
      <c r="D512">
        <v>1672</v>
      </c>
    </row>
    <row r="513" spans="1:4" x14ac:dyDescent="0.25">
      <c r="A513" t="s">
        <v>167</v>
      </c>
      <c r="B513" t="s">
        <v>0</v>
      </c>
      <c r="C513" t="s">
        <v>309</v>
      </c>
      <c r="D513">
        <v>1877</v>
      </c>
    </row>
    <row r="514" spans="1:4" x14ac:dyDescent="0.25">
      <c r="A514" t="s">
        <v>168</v>
      </c>
      <c r="B514" t="s">
        <v>0</v>
      </c>
      <c r="C514" t="s">
        <v>309</v>
      </c>
      <c r="D514">
        <v>1649</v>
      </c>
    </row>
    <row r="515" spans="1:4" x14ac:dyDescent="0.25">
      <c r="A515" t="s">
        <v>169</v>
      </c>
      <c r="B515" t="s">
        <v>0</v>
      </c>
      <c r="C515" t="s">
        <v>309</v>
      </c>
      <c r="D515">
        <v>1723</v>
      </c>
    </row>
    <row r="516" spans="1:4" x14ac:dyDescent="0.25">
      <c r="A516" t="s">
        <v>170</v>
      </c>
      <c r="B516" t="s">
        <v>0</v>
      </c>
      <c r="C516" t="s">
        <v>309</v>
      </c>
      <c r="D516">
        <v>180</v>
      </c>
    </row>
    <row r="517" spans="1:4" x14ac:dyDescent="0.25">
      <c r="A517" t="s">
        <v>171</v>
      </c>
      <c r="B517" t="s">
        <v>0</v>
      </c>
      <c r="C517" t="s">
        <v>309</v>
      </c>
      <c r="D517">
        <v>164</v>
      </c>
    </row>
    <row r="518" spans="1:4" x14ac:dyDescent="0.25">
      <c r="A518" t="s">
        <v>172</v>
      </c>
      <c r="B518" t="s">
        <v>0</v>
      </c>
      <c r="C518" t="s">
        <v>309</v>
      </c>
      <c r="D518">
        <v>209</v>
      </c>
    </row>
    <row r="519" spans="1:4" x14ac:dyDescent="0.25">
      <c r="A519" t="s">
        <v>173</v>
      </c>
      <c r="B519" t="s">
        <v>0</v>
      </c>
      <c r="C519" t="s">
        <v>309</v>
      </c>
      <c r="D519">
        <v>224</v>
      </c>
    </row>
    <row r="520" spans="1:4" x14ac:dyDescent="0.25">
      <c r="A520" t="s">
        <v>174</v>
      </c>
      <c r="B520" t="s">
        <v>0</v>
      </c>
      <c r="C520" t="s">
        <v>309</v>
      </c>
      <c r="D520">
        <v>230</v>
      </c>
    </row>
    <row r="521" spans="1:4" x14ac:dyDescent="0.25">
      <c r="A521" t="s">
        <v>175</v>
      </c>
      <c r="B521" t="s">
        <v>0</v>
      </c>
      <c r="C521" t="s">
        <v>309</v>
      </c>
      <c r="D521">
        <v>178</v>
      </c>
    </row>
    <row r="522" spans="1:4" x14ac:dyDescent="0.25">
      <c r="A522" t="s">
        <v>176</v>
      </c>
      <c r="B522" t="s">
        <v>0</v>
      </c>
      <c r="C522" t="s">
        <v>309</v>
      </c>
      <c r="D522">
        <v>200</v>
      </c>
    </row>
    <row r="523" spans="1:4" x14ac:dyDescent="0.25">
      <c r="A523" t="s">
        <v>177</v>
      </c>
      <c r="B523" t="s">
        <v>0</v>
      </c>
      <c r="C523" t="s">
        <v>309</v>
      </c>
      <c r="D523">
        <v>212</v>
      </c>
    </row>
    <row r="524" spans="1:4" x14ac:dyDescent="0.25">
      <c r="A524" t="s">
        <v>178</v>
      </c>
      <c r="B524" t="s">
        <v>0</v>
      </c>
      <c r="C524" t="s">
        <v>309</v>
      </c>
      <c r="D524">
        <v>278</v>
      </c>
    </row>
    <row r="525" spans="1:4" x14ac:dyDescent="0.25">
      <c r="A525" t="s">
        <v>179</v>
      </c>
      <c r="B525" t="s">
        <v>0</v>
      </c>
      <c r="C525" t="s">
        <v>309</v>
      </c>
      <c r="D525">
        <v>223</v>
      </c>
    </row>
    <row r="526" spans="1:4" x14ac:dyDescent="0.25">
      <c r="A526" t="s">
        <v>180</v>
      </c>
      <c r="B526" t="s">
        <v>0</v>
      </c>
      <c r="C526" t="s">
        <v>309</v>
      </c>
      <c r="D526">
        <v>239</v>
      </c>
    </row>
    <row r="527" spans="1:4" x14ac:dyDescent="0.25">
      <c r="A527" t="s">
        <v>181</v>
      </c>
      <c r="B527" t="s">
        <v>0</v>
      </c>
      <c r="C527" t="s">
        <v>309</v>
      </c>
      <c r="D527">
        <v>272</v>
      </c>
    </row>
    <row r="528" spans="1:4" x14ac:dyDescent="0.25">
      <c r="A528" t="s">
        <v>182</v>
      </c>
      <c r="B528" t="s">
        <v>0</v>
      </c>
      <c r="C528" t="s">
        <v>309</v>
      </c>
      <c r="D528">
        <v>337</v>
      </c>
    </row>
    <row r="529" spans="1:4" x14ac:dyDescent="0.25">
      <c r="A529" t="s">
        <v>183</v>
      </c>
      <c r="B529" t="s">
        <v>0</v>
      </c>
      <c r="C529" t="s">
        <v>309</v>
      </c>
      <c r="D529">
        <v>330</v>
      </c>
    </row>
    <row r="530" spans="1:4" x14ac:dyDescent="0.25">
      <c r="A530" t="s">
        <v>184</v>
      </c>
      <c r="B530" t="s">
        <v>0</v>
      </c>
      <c r="C530" t="s">
        <v>309</v>
      </c>
      <c r="D530">
        <v>295</v>
      </c>
    </row>
    <row r="531" spans="1:4" x14ac:dyDescent="0.25">
      <c r="A531" t="s">
        <v>185</v>
      </c>
      <c r="B531" t="s">
        <v>0</v>
      </c>
      <c r="C531" t="s">
        <v>309</v>
      </c>
      <c r="D531">
        <v>287</v>
      </c>
    </row>
    <row r="532" spans="1:4" x14ac:dyDescent="0.25">
      <c r="A532" t="s">
        <v>186</v>
      </c>
      <c r="B532" t="s">
        <v>0</v>
      </c>
      <c r="C532" t="s">
        <v>309</v>
      </c>
      <c r="D532">
        <v>244</v>
      </c>
    </row>
    <row r="533" spans="1:4" x14ac:dyDescent="0.25">
      <c r="A533" t="s">
        <v>187</v>
      </c>
      <c r="B533" t="s">
        <v>0</v>
      </c>
      <c r="C533" t="s">
        <v>309</v>
      </c>
      <c r="D533">
        <v>281</v>
      </c>
    </row>
    <row r="534" spans="1:4" x14ac:dyDescent="0.25">
      <c r="A534" t="s">
        <v>188</v>
      </c>
      <c r="B534" t="s">
        <v>0</v>
      </c>
      <c r="C534" t="s">
        <v>309</v>
      </c>
      <c r="D534">
        <v>319</v>
      </c>
    </row>
    <row r="535" spans="1:4" x14ac:dyDescent="0.25">
      <c r="A535" t="s">
        <v>189</v>
      </c>
      <c r="B535" t="s">
        <v>0</v>
      </c>
      <c r="C535" t="s">
        <v>309</v>
      </c>
      <c r="D535">
        <v>330</v>
      </c>
    </row>
    <row r="536" spans="1:4" x14ac:dyDescent="0.25">
      <c r="A536" t="s">
        <v>190</v>
      </c>
      <c r="B536" t="s">
        <v>0</v>
      </c>
      <c r="C536" t="s">
        <v>309</v>
      </c>
      <c r="D536">
        <v>300</v>
      </c>
    </row>
    <row r="537" spans="1:4" x14ac:dyDescent="0.25">
      <c r="A537" t="s">
        <v>191</v>
      </c>
      <c r="B537" t="s">
        <v>0</v>
      </c>
      <c r="C537" t="s">
        <v>309</v>
      </c>
      <c r="D537">
        <v>268</v>
      </c>
    </row>
    <row r="538" spans="1:4" x14ac:dyDescent="0.25">
      <c r="A538" t="s">
        <v>192</v>
      </c>
      <c r="B538" t="s">
        <v>0</v>
      </c>
      <c r="C538" t="s">
        <v>309</v>
      </c>
      <c r="D538">
        <v>283</v>
      </c>
    </row>
    <row r="539" spans="1:4" x14ac:dyDescent="0.25">
      <c r="A539" t="s">
        <v>193</v>
      </c>
      <c r="B539" t="s">
        <v>0</v>
      </c>
      <c r="C539" t="s">
        <v>309</v>
      </c>
      <c r="D539">
        <v>318</v>
      </c>
    </row>
    <row r="540" spans="1:4" x14ac:dyDescent="0.25">
      <c r="A540" t="s">
        <v>194</v>
      </c>
      <c r="B540" t="s">
        <v>0</v>
      </c>
      <c r="C540" t="s">
        <v>309</v>
      </c>
      <c r="D540">
        <v>321</v>
      </c>
    </row>
    <row r="541" spans="1:4" x14ac:dyDescent="0.25">
      <c r="A541" t="s">
        <v>195</v>
      </c>
      <c r="B541" t="s">
        <v>0</v>
      </c>
      <c r="C541" t="s">
        <v>309</v>
      </c>
      <c r="D541">
        <v>294</v>
      </c>
    </row>
    <row r="542" spans="1:4" x14ac:dyDescent="0.25">
      <c r="A542" t="s">
        <v>160</v>
      </c>
      <c r="B542" t="s">
        <v>196</v>
      </c>
      <c r="C542" t="s">
        <v>309</v>
      </c>
      <c r="D542">
        <v>37</v>
      </c>
    </row>
    <row r="543" spans="1:4" x14ac:dyDescent="0.25">
      <c r="A543" t="s">
        <v>161</v>
      </c>
      <c r="B543" t="s">
        <v>196</v>
      </c>
      <c r="C543" t="s">
        <v>309</v>
      </c>
      <c r="D543">
        <v>49</v>
      </c>
    </row>
    <row r="544" spans="1:4" x14ac:dyDescent="0.25">
      <c r="A544" t="s">
        <v>162</v>
      </c>
      <c r="B544" t="s">
        <v>196</v>
      </c>
      <c r="C544" t="s">
        <v>309</v>
      </c>
      <c r="D544">
        <v>61</v>
      </c>
    </row>
    <row r="545" spans="1:4" x14ac:dyDescent="0.25">
      <c r="A545" t="s">
        <v>163</v>
      </c>
      <c r="B545" t="s">
        <v>196</v>
      </c>
      <c r="C545" t="s">
        <v>309</v>
      </c>
      <c r="D545">
        <v>57</v>
      </c>
    </row>
    <row r="546" spans="1:4" x14ac:dyDescent="0.25">
      <c r="A546" t="s">
        <v>164</v>
      </c>
      <c r="B546" t="s">
        <v>196</v>
      </c>
      <c r="C546" t="s">
        <v>309</v>
      </c>
      <c r="D546">
        <v>73</v>
      </c>
    </row>
    <row r="547" spans="1:4" x14ac:dyDescent="0.25">
      <c r="A547" t="s">
        <v>165</v>
      </c>
      <c r="B547" t="s">
        <v>196</v>
      </c>
      <c r="C547" t="s">
        <v>309</v>
      </c>
      <c r="D547">
        <v>73</v>
      </c>
    </row>
    <row r="548" spans="1:4" x14ac:dyDescent="0.25">
      <c r="A548" t="s">
        <v>166</v>
      </c>
      <c r="B548" t="s">
        <v>196</v>
      </c>
      <c r="C548" t="s">
        <v>309</v>
      </c>
      <c r="D548">
        <v>75</v>
      </c>
    </row>
    <row r="549" spans="1:4" x14ac:dyDescent="0.25">
      <c r="A549" t="s">
        <v>167</v>
      </c>
      <c r="B549" t="s">
        <v>196</v>
      </c>
      <c r="C549" t="s">
        <v>309</v>
      </c>
      <c r="D549">
        <v>88</v>
      </c>
    </row>
    <row r="550" spans="1:4" x14ac:dyDescent="0.25">
      <c r="A550" t="s">
        <v>168</v>
      </c>
      <c r="B550" t="s">
        <v>196</v>
      </c>
      <c r="C550" t="s">
        <v>309</v>
      </c>
      <c r="D550">
        <v>87</v>
      </c>
    </row>
    <row r="551" spans="1:4" x14ac:dyDescent="0.25">
      <c r="A551" t="s">
        <v>169</v>
      </c>
      <c r="B551" t="s">
        <v>196</v>
      </c>
      <c r="C551" t="s">
        <v>309</v>
      </c>
      <c r="D551">
        <v>90</v>
      </c>
    </row>
    <row r="552" spans="1:4" x14ac:dyDescent="0.25">
      <c r="A552" t="s">
        <v>170</v>
      </c>
      <c r="B552" t="s">
        <v>196</v>
      </c>
      <c r="C552" t="s">
        <v>309</v>
      </c>
      <c r="D552">
        <v>104</v>
      </c>
    </row>
    <row r="553" spans="1:4" x14ac:dyDescent="0.25">
      <c r="A553" t="s">
        <v>171</v>
      </c>
      <c r="B553" t="s">
        <v>196</v>
      </c>
      <c r="C553" t="s">
        <v>309</v>
      </c>
      <c r="D553">
        <v>106</v>
      </c>
    </row>
    <row r="554" spans="1:4" x14ac:dyDescent="0.25">
      <c r="A554" t="s">
        <v>172</v>
      </c>
      <c r="B554" t="s">
        <v>196</v>
      </c>
      <c r="C554" t="s">
        <v>309</v>
      </c>
      <c r="D554">
        <v>118</v>
      </c>
    </row>
    <row r="555" spans="1:4" x14ac:dyDescent="0.25">
      <c r="A555" t="s">
        <v>173</v>
      </c>
      <c r="B555" t="s">
        <v>196</v>
      </c>
      <c r="C555" t="s">
        <v>309</v>
      </c>
      <c r="D555">
        <v>128</v>
      </c>
    </row>
    <row r="556" spans="1:4" x14ac:dyDescent="0.25">
      <c r="A556" t="s">
        <v>174</v>
      </c>
      <c r="B556" t="s">
        <v>196</v>
      </c>
      <c r="C556" t="s">
        <v>309</v>
      </c>
      <c r="D556">
        <v>151</v>
      </c>
    </row>
    <row r="557" spans="1:4" x14ac:dyDescent="0.25">
      <c r="A557" t="s">
        <v>175</v>
      </c>
      <c r="B557" t="s">
        <v>196</v>
      </c>
      <c r="C557" t="s">
        <v>309</v>
      </c>
      <c r="D557">
        <v>192</v>
      </c>
    </row>
    <row r="558" spans="1:4" x14ac:dyDescent="0.25">
      <c r="A558" t="s">
        <v>176</v>
      </c>
      <c r="B558" t="s">
        <v>196</v>
      </c>
      <c r="C558" t="s">
        <v>309</v>
      </c>
      <c r="D558">
        <v>174</v>
      </c>
    </row>
    <row r="559" spans="1:4" x14ac:dyDescent="0.25">
      <c r="A559" t="s">
        <v>177</v>
      </c>
      <c r="B559" t="s">
        <v>196</v>
      </c>
      <c r="C559" t="s">
        <v>309</v>
      </c>
      <c r="D559">
        <v>182</v>
      </c>
    </row>
    <row r="560" spans="1:4" x14ac:dyDescent="0.25">
      <c r="A560" t="s">
        <v>178</v>
      </c>
      <c r="B560" t="s">
        <v>196</v>
      </c>
      <c r="C560" t="s">
        <v>309</v>
      </c>
      <c r="D560">
        <v>187</v>
      </c>
    </row>
    <row r="561" spans="1:4" x14ac:dyDescent="0.25">
      <c r="A561" t="s">
        <v>179</v>
      </c>
      <c r="B561" t="s">
        <v>196</v>
      </c>
      <c r="C561" t="s">
        <v>309</v>
      </c>
      <c r="D561">
        <v>225</v>
      </c>
    </row>
    <row r="562" spans="1:4" x14ac:dyDescent="0.25">
      <c r="A562" t="s">
        <v>180</v>
      </c>
      <c r="B562" t="s">
        <v>196</v>
      </c>
      <c r="C562" t="s">
        <v>309</v>
      </c>
      <c r="D562">
        <v>237</v>
      </c>
    </row>
    <row r="563" spans="1:4" x14ac:dyDescent="0.25">
      <c r="A563" t="s">
        <v>181</v>
      </c>
      <c r="B563" t="s">
        <v>196</v>
      </c>
      <c r="C563" t="s">
        <v>309</v>
      </c>
      <c r="D563">
        <v>285</v>
      </c>
    </row>
    <row r="564" spans="1:4" x14ac:dyDescent="0.25">
      <c r="A564" t="s">
        <v>182</v>
      </c>
      <c r="B564" t="s">
        <v>196</v>
      </c>
      <c r="C564" t="s">
        <v>309</v>
      </c>
      <c r="D564">
        <v>306</v>
      </c>
    </row>
    <row r="565" spans="1:4" x14ac:dyDescent="0.25">
      <c r="A565" t="s">
        <v>183</v>
      </c>
      <c r="B565" t="s">
        <v>196</v>
      </c>
      <c r="C565" t="s">
        <v>309</v>
      </c>
      <c r="D565">
        <v>378</v>
      </c>
    </row>
    <row r="566" spans="1:4" x14ac:dyDescent="0.25">
      <c r="A566" t="s">
        <v>184</v>
      </c>
      <c r="B566" t="s">
        <v>196</v>
      </c>
      <c r="C566" t="s">
        <v>309</v>
      </c>
      <c r="D566">
        <v>356</v>
      </c>
    </row>
    <row r="567" spans="1:4" x14ac:dyDescent="0.25">
      <c r="A567" t="s">
        <v>185</v>
      </c>
      <c r="B567" t="s">
        <v>196</v>
      </c>
      <c r="C567" t="s">
        <v>309</v>
      </c>
      <c r="D567">
        <v>379</v>
      </c>
    </row>
    <row r="568" spans="1:4" x14ac:dyDescent="0.25">
      <c r="A568" t="s">
        <v>186</v>
      </c>
      <c r="B568" t="s">
        <v>196</v>
      </c>
      <c r="C568" t="s">
        <v>309</v>
      </c>
      <c r="D568">
        <v>449</v>
      </c>
    </row>
    <row r="569" spans="1:4" x14ac:dyDescent="0.25">
      <c r="A569" t="s">
        <v>187</v>
      </c>
      <c r="B569" t="s">
        <v>196</v>
      </c>
      <c r="C569" t="s">
        <v>309</v>
      </c>
      <c r="D569">
        <v>513</v>
      </c>
    </row>
    <row r="570" spans="1:4" x14ac:dyDescent="0.25">
      <c r="A570" t="s">
        <v>188</v>
      </c>
      <c r="B570" t="s">
        <v>196</v>
      </c>
      <c r="C570" t="s">
        <v>309</v>
      </c>
      <c r="D570">
        <v>483</v>
      </c>
    </row>
    <row r="571" spans="1:4" x14ac:dyDescent="0.25">
      <c r="A571" t="s">
        <v>189</v>
      </c>
      <c r="B571" t="s">
        <v>196</v>
      </c>
      <c r="C571" t="s">
        <v>309</v>
      </c>
      <c r="D571">
        <v>460</v>
      </c>
    </row>
    <row r="572" spans="1:4" x14ac:dyDescent="0.25">
      <c r="A572" t="s">
        <v>190</v>
      </c>
      <c r="B572" t="s">
        <v>196</v>
      </c>
      <c r="C572" t="s">
        <v>309</v>
      </c>
      <c r="D572">
        <v>483</v>
      </c>
    </row>
    <row r="573" spans="1:4" x14ac:dyDescent="0.25">
      <c r="A573" t="s">
        <v>191</v>
      </c>
      <c r="B573" t="s">
        <v>196</v>
      </c>
      <c r="C573" t="s">
        <v>309</v>
      </c>
      <c r="D573">
        <v>485</v>
      </c>
    </row>
    <row r="574" spans="1:4" x14ac:dyDescent="0.25">
      <c r="A574" t="s">
        <v>192</v>
      </c>
      <c r="B574" t="s">
        <v>196</v>
      </c>
      <c r="C574" t="s">
        <v>309</v>
      </c>
      <c r="D574">
        <v>489</v>
      </c>
    </row>
    <row r="575" spans="1:4" x14ac:dyDescent="0.25">
      <c r="A575" t="s">
        <v>193</v>
      </c>
      <c r="B575" t="s">
        <v>196</v>
      </c>
      <c r="C575" t="s">
        <v>309</v>
      </c>
      <c r="D575">
        <v>491</v>
      </c>
    </row>
    <row r="576" spans="1:4" x14ac:dyDescent="0.25">
      <c r="A576" t="s">
        <v>194</v>
      </c>
      <c r="B576" t="s">
        <v>196</v>
      </c>
      <c r="C576" t="s">
        <v>309</v>
      </c>
      <c r="D576">
        <v>565</v>
      </c>
    </row>
    <row r="577" spans="1:4" x14ac:dyDescent="0.25">
      <c r="A577" t="s">
        <v>195</v>
      </c>
      <c r="B577" t="s">
        <v>196</v>
      </c>
      <c r="C577" t="s">
        <v>309</v>
      </c>
      <c r="D577">
        <v>611</v>
      </c>
    </row>
    <row r="578" spans="1:4" x14ac:dyDescent="0.25">
      <c r="A578" t="s">
        <v>160</v>
      </c>
      <c r="B578" t="s">
        <v>0</v>
      </c>
      <c r="C578" t="s">
        <v>310</v>
      </c>
      <c r="D578">
        <v>68</v>
      </c>
    </row>
    <row r="579" spans="1:4" x14ac:dyDescent="0.25">
      <c r="A579" t="s">
        <v>161</v>
      </c>
      <c r="B579" t="s">
        <v>0</v>
      </c>
      <c r="C579" t="s">
        <v>310</v>
      </c>
      <c r="D579">
        <v>65</v>
      </c>
    </row>
    <row r="580" spans="1:4" x14ac:dyDescent="0.25">
      <c r="A580" t="s">
        <v>162</v>
      </c>
      <c r="B580" t="s">
        <v>0</v>
      </c>
      <c r="C580" t="s">
        <v>310</v>
      </c>
      <c r="D580">
        <v>82</v>
      </c>
    </row>
    <row r="581" spans="1:4" x14ac:dyDescent="0.25">
      <c r="A581" t="s">
        <v>163</v>
      </c>
      <c r="B581" t="s">
        <v>0</v>
      </c>
      <c r="C581" t="s">
        <v>310</v>
      </c>
      <c r="D581">
        <v>92</v>
      </c>
    </row>
    <row r="582" spans="1:4" x14ac:dyDescent="0.25">
      <c r="A582" t="s">
        <v>164</v>
      </c>
      <c r="B582" t="s">
        <v>0</v>
      </c>
      <c r="C582" t="s">
        <v>310</v>
      </c>
      <c r="D582">
        <v>112</v>
      </c>
    </row>
    <row r="583" spans="1:4" x14ac:dyDescent="0.25">
      <c r="A583" t="s">
        <v>165</v>
      </c>
      <c r="B583" t="s">
        <v>0</v>
      </c>
      <c r="C583" t="s">
        <v>310</v>
      </c>
      <c r="D583">
        <v>146</v>
      </c>
    </row>
    <row r="584" spans="1:4" x14ac:dyDescent="0.25">
      <c r="A584" t="s">
        <v>166</v>
      </c>
      <c r="B584" t="s">
        <v>0</v>
      </c>
      <c r="C584" t="s">
        <v>310</v>
      </c>
      <c r="D584">
        <v>173</v>
      </c>
    </row>
    <row r="585" spans="1:4" x14ac:dyDescent="0.25">
      <c r="A585" t="s">
        <v>167</v>
      </c>
      <c r="B585" t="s">
        <v>0</v>
      </c>
      <c r="C585" t="s">
        <v>310</v>
      </c>
      <c r="D585">
        <v>181</v>
      </c>
    </row>
    <row r="586" spans="1:4" x14ac:dyDescent="0.25">
      <c r="A586" t="s">
        <v>168</v>
      </c>
      <c r="B586" t="s">
        <v>0</v>
      </c>
      <c r="C586" t="s">
        <v>310</v>
      </c>
      <c r="D586">
        <v>196</v>
      </c>
    </row>
    <row r="587" spans="1:4" x14ac:dyDescent="0.25">
      <c r="A587" t="s">
        <v>169</v>
      </c>
      <c r="B587" t="s">
        <v>0</v>
      </c>
      <c r="C587" t="s">
        <v>310</v>
      </c>
      <c r="D587">
        <v>193</v>
      </c>
    </row>
    <row r="588" spans="1:4" x14ac:dyDescent="0.25">
      <c r="A588" t="s">
        <v>170</v>
      </c>
      <c r="B588" t="s">
        <v>0</v>
      </c>
      <c r="C588" t="s">
        <v>310</v>
      </c>
      <c r="D588">
        <v>176</v>
      </c>
    </row>
    <row r="589" spans="1:4" x14ac:dyDescent="0.25">
      <c r="A589" t="s">
        <v>171</v>
      </c>
      <c r="B589" t="s">
        <v>0</v>
      </c>
      <c r="C589" t="s">
        <v>310</v>
      </c>
      <c r="D589">
        <v>213</v>
      </c>
    </row>
    <row r="590" spans="1:4" x14ac:dyDescent="0.25">
      <c r="A590" t="s">
        <v>172</v>
      </c>
      <c r="B590" t="s">
        <v>0</v>
      </c>
      <c r="C590" t="s">
        <v>310</v>
      </c>
      <c r="D590">
        <v>257</v>
      </c>
    </row>
    <row r="591" spans="1:4" x14ac:dyDescent="0.25">
      <c r="A591" t="s">
        <v>173</v>
      </c>
      <c r="B591" t="s">
        <v>0</v>
      </c>
      <c r="C591" t="s">
        <v>310</v>
      </c>
      <c r="D591">
        <v>258</v>
      </c>
    </row>
    <row r="592" spans="1:4" x14ac:dyDescent="0.25">
      <c r="A592" t="s">
        <v>174</v>
      </c>
      <c r="B592" t="s">
        <v>0</v>
      </c>
      <c r="C592" t="s">
        <v>310</v>
      </c>
      <c r="D592">
        <v>281</v>
      </c>
    </row>
    <row r="593" spans="1:4" x14ac:dyDescent="0.25">
      <c r="A593" t="s">
        <v>175</v>
      </c>
      <c r="B593" t="s">
        <v>0</v>
      </c>
      <c r="C593" t="s">
        <v>310</v>
      </c>
      <c r="D593">
        <v>281</v>
      </c>
    </row>
    <row r="594" spans="1:4" x14ac:dyDescent="0.25">
      <c r="A594" t="s">
        <v>176</v>
      </c>
      <c r="B594" t="s">
        <v>0</v>
      </c>
      <c r="C594" t="s">
        <v>310</v>
      </c>
      <c r="D594">
        <v>286</v>
      </c>
    </row>
    <row r="595" spans="1:4" x14ac:dyDescent="0.25">
      <c r="A595" t="s">
        <v>177</v>
      </c>
      <c r="B595" t="s">
        <v>0</v>
      </c>
      <c r="C595" t="s">
        <v>310</v>
      </c>
      <c r="D595">
        <v>245</v>
      </c>
    </row>
    <row r="596" spans="1:4" x14ac:dyDescent="0.25">
      <c r="A596" t="s">
        <v>178</v>
      </c>
      <c r="B596" t="s">
        <v>0</v>
      </c>
      <c r="C596" t="s">
        <v>310</v>
      </c>
      <c r="D596">
        <v>217</v>
      </c>
    </row>
    <row r="597" spans="1:4" x14ac:dyDescent="0.25">
      <c r="A597" t="s">
        <v>179</v>
      </c>
      <c r="B597" t="s">
        <v>0</v>
      </c>
      <c r="C597" t="s">
        <v>310</v>
      </c>
      <c r="D597">
        <v>256</v>
      </c>
    </row>
    <row r="598" spans="1:4" x14ac:dyDescent="0.25">
      <c r="A598" t="s">
        <v>180</v>
      </c>
      <c r="B598" t="s">
        <v>0</v>
      </c>
      <c r="C598" t="s">
        <v>310</v>
      </c>
      <c r="D598">
        <v>269</v>
      </c>
    </row>
    <row r="599" spans="1:4" x14ac:dyDescent="0.25">
      <c r="A599" t="s">
        <v>181</v>
      </c>
      <c r="B599" t="s">
        <v>0</v>
      </c>
      <c r="C599" t="s">
        <v>310</v>
      </c>
      <c r="D599">
        <v>304</v>
      </c>
    </row>
    <row r="600" spans="1:4" x14ac:dyDescent="0.25">
      <c r="A600" t="s">
        <v>182</v>
      </c>
      <c r="B600" t="s">
        <v>0</v>
      </c>
      <c r="C600" t="s">
        <v>310</v>
      </c>
      <c r="D600">
        <v>285</v>
      </c>
    </row>
    <row r="601" spans="1:4" x14ac:dyDescent="0.25">
      <c r="A601" t="s">
        <v>183</v>
      </c>
      <c r="B601" t="s">
        <v>0</v>
      </c>
      <c r="C601" t="s">
        <v>310</v>
      </c>
      <c r="D601">
        <v>294</v>
      </c>
    </row>
    <row r="602" spans="1:4" x14ac:dyDescent="0.25">
      <c r="A602" t="s">
        <v>184</v>
      </c>
      <c r="B602" t="s">
        <v>0</v>
      </c>
      <c r="C602" t="s">
        <v>310</v>
      </c>
      <c r="D602">
        <v>253</v>
      </c>
    </row>
    <row r="603" spans="1:4" x14ac:dyDescent="0.25">
      <c r="A603" t="s">
        <v>185</v>
      </c>
      <c r="B603" t="s">
        <v>0</v>
      </c>
      <c r="C603" t="s">
        <v>310</v>
      </c>
      <c r="D603">
        <v>256</v>
      </c>
    </row>
    <row r="604" spans="1:4" x14ac:dyDescent="0.25">
      <c r="A604" t="s">
        <v>186</v>
      </c>
      <c r="B604" t="s">
        <v>0</v>
      </c>
      <c r="C604" t="s">
        <v>310</v>
      </c>
      <c r="D604">
        <v>296</v>
      </c>
    </row>
    <row r="605" spans="1:4" x14ac:dyDescent="0.25">
      <c r="A605" t="s">
        <v>187</v>
      </c>
      <c r="B605" t="s">
        <v>0</v>
      </c>
      <c r="C605" t="s">
        <v>310</v>
      </c>
      <c r="D605">
        <v>328</v>
      </c>
    </row>
    <row r="606" spans="1:4" x14ac:dyDescent="0.25">
      <c r="A606" t="s">
        <v>188</v>
      </c>
      <c r="B606" t="s">
        <v>0</v>
      </c>
      <c r="C606" t="s">
        <v>310</v>
      </c>
      <c r="D606">
        <v>363</v>
      </c>
    </row>
    <row r="607" spans="1:4" x14ac:dyDescent="0.25">
      <c r="A607" t="s">
        <v>189</v>
      </c>
      <c r="B607" t="s">
        <v>0</v>
      </c>
      <c r="C607" t="s">
        <v>310</v>
      </c>
      <c r="D607">
        <v>369</v>
      </c>
    </row>
    <row r="608" spans="1:4" x14ac:dyDescent="0.25">
      <c r="A608" t="s">
        <v>190</v>
      </c>
      <c r="B608" t="s">
        <v>0</v>
      </c>
      <c r="C608" t="s">
        <v>310</v>
      </c>
      <c r="D608">
        <v>393</v>
      </c>
    </row>
    <row r="609" spans="1:4" x14ac:dyDescent="0.25">
      <c r="A609" t="s">
        <v>191</v>
      </c>
      <c r="B609" t="s">
        <v>0</v>
      </c>
      <c r="C609" t="s">
        <v>310</v>
      </c>
      <c r="D609">
        <v>425</v>
      </c>
    </row>
    <row r="610" spans="1:4" x14ac:dyDescent="0.25">
      <c r="A610" t="s">
        <v>192</v>
      </c>
      <c r="B610" t="s">
        <v>0</v>
      </c>
      <c r="C610" t="s">
        <v>310</v>
      </c>
      <c r="D610">
        <v>447</v>
      </c>
    </row>
    <row r="611" spans="1:4" x14ac:dyDescent="0.25">
      <c r="A611" t="s">
        <v>193</v>
      </c>
      <c r="B611" t="s">
        <v>0</v>
      </c>
      <c r="C611" t="s">
        <v>310</v>
      </c>
      <c r="D611">
        <v>476</v>
      </c>
    </row>
    <row r="612" spans="1:4" x14ac:dyDescent="0.25">
      <c r="A612" t="s">
        <v>194</v>
      </c>
      <c r="B612" t="s">
        <v>0</v>
      </c>
      <c r="C612" t="s">
        <v>310</v>
      </c>
      <c r="D612">
        <v>517</v>
      </c>
    </row>
    <row r="613" spans="1:4" x14ac:dyDescent="0.25">
      <c r="A613" t="s">
        <v>195</v>
      </c>
      <c r="B613" t="s">
        <v>0</v>
      </c>
      <c r="C613" t="s">
        <v>310</v>
      </c>
      <c r="D613">
        <v>497</v>
      </c>
    </row>
    <row r="614" spans="1:4" x14ac:dyDescent="0.25">
      <c r="A614" t="s">
        <v>160</v>
      </c>
      <c r="B614" t="s">
        <v>196</v>
      </c>
      <c r="C614" t="s">
        <v>310</v>
      </c>
      <c r="D614">
        <v>359</v>
      </c>
    </row>
    <row r="615" spans="1:4" x14ac:dyDescent="0.25">
      <c r="A615" t="s">
        <v>161</v>
      </c>
      <c r="B615" t="s">
        <v>196</v>
      </c>
      <c r="C615" t="s">
        <v>310</v>
      </c>
      <c r="D615">
        <v>357</v>
      </c>
    </row>
    <row r="616" spans="1:4" x14ac:dyDescent="0.25">
      <c r="A616" t="s">
        <v>162</v>
      </c>
      <c r="B616" t="s">
        <v>196</v>
      </c>
      <c r="C616" t="s">
        <v>310</v>
      </c>
      <c r="D616">
        <v>316</v>
      </c>
    </row>
    <row r="617" spans="1:4" x14ac:dyDescent="0.25">
      <c r="A617" t="s">
        <v>163</v>
      </c>
      <c r="B617" t="s">
        <v>196</v>
      </c>
      <c r="C617" t="s">
        <v>310</v>
      </c>
      <c r="D617">
        <v>310</v>
      </c>
    </row>
    <row r="618" spans="1:4" x14ac:dyDescent="0.25">
      <c r="A618" t="s">
        <v>164</v>
      </c>
      <c r="B618" t="s">
        <v>196</v>
      </c>
      <c r="C618" t="s">
        <v>310</v>
      </c>
      <c r="D618">
        <v>328</v>
      </c>
    </row>
    <row r="619" spans="1:4" x14ac:dyDescent="0.25">
      <c r="A619" t="s">
        <v>165</v>
      </c>
      <c r="B619" t="s">
        <v>196</v>
      </c>
      <c r="C619" t="s">
        <v>310</v>
      </c>
      <c r="D619">
        <v>358</v>
      </c>
    </row>
    <row r="620" spans="1:4" x14ac:dyDescent="0.25">
      <c r="A620" t="s">
        <v>166</v>
      </c>
      <c r="B620" t="s">
        <v>196</v>
      </c>
      <c r="C620" t="s">
        <v>310</v>
      </c>
      <c r="D620">
        <v>437</v>
      </c>
    </row>
    <row r="621" spans="1:4" x14ac:dyDescent="0.25">
      <c r="A621" t="s">
        <v>167</v>
      </c>
      <c r="B621" t="s">
        <v>196</v>
      </c>
      <c r="C621" t="s">
        <v>310</v>
      </c>
      <c r="D621">
        <v>525</v>
      </c>
    </row>
    <row r="622" spans="1:4" x14ac:dyDescent="0.25">
      <c r="A622" t="s">
        <v>168</v>
      </c>
      <c r="B622" t="s">
        <v>196</v>
      </c>
      <c r="C622" t="s">
        <v>310</v>
      </c>
      <c r="D622">
        <v>484</v>
      </c>
    </row>
    <row r="623" spans="1:4" x14ac:dyDescent="0.25">
      <c r="A623" t="s">
        <v>169</v>
      </c>
      <c r="B623" t="s">
        <v>196</v>
      </c>
      <c r="C623" t="s">
        <v>310</v>
      </c>
      <c r="D623">
        <v>582</v>
      </c>
    </row>
    <row r="624" spans="1:4" x14ac:dyDescent="0.25">
      <c r="A624" t="s">
        <v>170</v>
      </c>
      <c r="B624" t="s">
        <v>196</v>
      </c>
      <c r="C624" t="s">
        <v>310</v>
      </c>
      <c r="D624">
        <v>678</v>
      </c>
    </row>
    <row r="625" spans="1:4" x14ac:dyDescent="0.25">
      <c r="A625" t="s">
        <v>171</v>
      </c>
      <c r="B625" t="s">
        <v>196</v>
      </c>
      <c r="C625" t="s">
        <v>310</v>
      </c>
      <c r="D625">
        <v>630</v>
      </c>
    </row>
    <row r="626" spans="1:4" x14ac:dyDescent="0.25">
      <c r="A626" t="s">
        <v>172</v>
      </c>
      <c r="B626" t="s">
        <v>196</v>
      </c>
      <c r="C626" t="s">
        <v>310</v>
      </c>
      <c r="D626">
        <v>602</v>
      </c>
    </row>
    <row r="627" spans="1:4" x14ac:dyDescent="0.25">
      <c r="A627" t="s">
        <v>173</v>
      </c>
      <c r="B627" t="s">
        <v>196</v>
      </c>
      <c r="C627" t="s">
        <v>310</v>
      </c>
      <c r="D627">
        <v>604</v>
      </c>
    </row>
    <row r="628" spans="1:4" x14ac:dyDescent="0.25">
      <c r="A628" t="s">
        <v>174</v>
      </c>
      <c r="B628" t="s">
        <v>196</v>
      </c>
      <c r="C628" t="s">
        <v>310</v>
      </c>
      <c r="D628">
        <v>666</v>
      </c>
    </row>
    <row r="629" spans="1:4" x14ac:dyDescent="0.25">
      <c r="A629" t="s">
        <v>175</v>
      </c>
      <c r="B629" t="s">
        <v>196</v>
      </c>
      <c r="C629" t="s">
        <v>310</v>
      </c>
      <c r="D629">
        <v>670</v>
      </c>
    </row>
    <row r="630" spans="1:4" x14ac:dyDescent="0.25">
      <c r="A630" t="s">
        <v>176</v>
      </c>
      <c r="B630" t="s">
        <v>196</v>
      </c>
      <c r="C630" t="s">
        <v>310</v>
      </c>
      <c r="D630">
        <v>671</v>
      </c>
    </row>
    <row r="631" spans="1:4" x14ac:dyDescent="0.25">
      <c r="A631" t="s">
        <v>177</v>
      </c>
      <c r="B631" t="s">
        <v>196</v>
      </c>
      <c r="C631" t="s">
        <v>310</v>
      </c>
      <c r="D631">
        <v>740</v>
      </c>
    </row>
    <row r="632" spans="1:4" x14ac:dyDescent="0.25">
      <c r="A632" t="s">
        <v>178</v>
      </c>
      <c r="B632" t="s">
        <v>196</v>
      </c>
      <c r="C632" t="s">
        <v>310</v>
      </c>
      <c r="D632">
        <v>796</v>
      </c>
    </row>
    <row r="633" spans="1:4" x14ac:dyDescent="0.25">
      <c r="A633" t="s">
        <v>179</v>
      </c>
      <c r="B633" t="s">
        <v>196</v>
      </c>
      <c r="C633" t="s">
        <v>310</v>
      </c>
      <c r="D633">
        <v>907</v>
      </c>
    </row>
    <row r="634" spans="1:4" x14ac:dyDescent="0.25">
      <c r="A634" t="s">
        <v>180</v>
      </c>
      <c r="B634" t="s">
        <v>196</v>
      </c>
      <c r="C634" t="s">
        <v>310</v>
      </c>
      <c r="D634">
        <v>1087</v>
      </c>
    </row>
    <row r="635" spans="1:4" x14ac:dyDescent="0.25">
      <c r="A635" t="s">
        <v>181</v>
      </c>
      <c r="B635" t="s">
        <v>196</v>
      </c>
      <c r="C635" t="s">
        <v>310</v>
      </c>
      <c r="D635">
        <v>1209</v>
      </c>
    </row>
    <row r="636" spans="1:4" x14ac:dyDescent="0.25">
      <c r="A636" t="s">
        <v>182</v>
      </c>
      <c r="B636" t="s">
        <v>196</v>
      </c>
      <c r="C636" t="s">
        <v>310</v>
      </c>
      <c r="D636">
        <v>1185</v>
      </c>
    </row>
    <row r="637" spans="1:4" x14ac:dyDescent="0.25">
      <c r="A637" t="s">
        <v>183</v>
      </c>
      <c r="B637" t="s">
        <v>196</v>
      </c>
      <c r="C637" t="s">
        <v>310</v>
      </c>
      <c r="D637">
        <v>1355</v>
      </c>
    </row>
    <row r="638" spans="1:4" x14ac:dyDescent="0.25">
      <c r="A638" t="s">
        <v>184</v>
      </c>
      <c r="B638" t="s">
        <v>196</v>
      </c>
      <c r="C638" t="s">
        <v>310</v>
      </c>
      <c r="D638">
        <v>1351</v>
      </c>
    </row>
    <row r="639" spans="1:4" x14ac:dyDescent="0.25">
      <c r="A639" t="s">
        <v>185</v>
      </c>
      <c r="B639" t="s">
        <v>196</v>
      </c>
      <c r="C639" t="s">
        <v>310</v>
      </c>
      <c r="D639">
        <v>1430</v>
      </c>
    </row>
    <row r="640" spans="1:4" x14ac:dyDescent="0.25">
      <c r="A640" t="s">
        <v>186</v>
      </c>
      <c r="B640" t="s">
        <v>196</v>
      </c>
      <c r="C640" t="s">
        <v>310</v>
      </c>
      <c r="D640">
        <v>1690</v>
      </c>
    </row>
    <row r="641" spans="1:4" x14ac:dyDescent="0.25">
      <c r="A641" t="s">
        <v>187</v>
      </c>
      <c r="B641" t="s">
        <v>196</v>
      </c>
      <c r="C641" t="s">
        <v>310</v>
      </c>
      <c r="D641">
        <v>2051</v>
      </c>
    </row>
    <row r="642" spans="1:4" x14ac:dyDescent="0.25">
      <c r="A642" t="s">
        <v>188</v>
      </c>
      <c r="B642" t="s">
        <v>196</v>
      </c>
      <c r="C642" t="s">
        <v>310</v>
      </c>
      <c r="D642">
        <v>1975</v>
      </c>
    </row>
    <row r="643" spans="1:4" x14ac:dyDescent="0.25">
      <c r="A643" t="s">
        <v>189</v>
      </c>
      <c r="B643" t="s">
        <v>196</v>
      </c>
      <c r="C643" t="s">
        <v>310</v>
      </c>
      <c r="D643">
        <v>2057</v>
      </c>
    </row>
    <row r="644" spans="1:4" x14ac:dyDescent="0.25">
      <c r="A644" t="s">
        <v>190</v>
      </c>
      <c r="B644" t="s">
        <v>196</v>
      </c>
      <c r="C644" t="s">
        <v>310</v>
      </c>
      <c r="D644">
        <v>2031</v>
      </c>
    </row>
    <row r="645" spans="1:4" x14ac:dyDescent="0.25">
      <c r="A645" t="s">
        <v>191</v>
      </c>
      <c r="B645" t="s">
        <v>196</v>
      </c>
      <c r="C645" t="s">
        <v>310</v>
      </c>
      <c r="D645">
        <v>2131</v>
      </c>
    </row>
    <row r="646" spans="1:4" x14ac:dyDescent="0.25">
      <c r="A646" t="s">
        <v>192</v>
      </c>
      <c r="B646" t="s">
        <v>196</v>
      </c>
      <c r="C646" t="s">
        <v>310</v>
      </c>
      <c r="D646">
        <v>2208</v>
      </c>
    </row>
    <row r="647" spans="1:4" x14ac:dyDescent="0.25">
      <c r="A647" t="s">
        <v>193</v>
      </c>
      <c r="B647" t="s">
        <v>196</v>
      </c>
      <c r="C647" t="s">
        <v>310</v>
      </c>
      <c r="D647">
        <v>2164</v>
      </c>
    </row>
    <row r="648" spans="1:4" x14ac:dyDescent="0.25">
      <c r="A648" t="s">
        <v>194</v>
      </c>
      <c r="B648" t="s">
        <v>196</v>
      </c>
      <c r="C648" t="s">
        <v>310</v>
      </c>
      <c r="D648">
        <v>2566</v>
      </c>
    </row>
    <row r="649" spans="1:4" x14ac:dyDescent="0.25">
      <c r="A649" t="s">
        <v>195</v>
      </c>
      <c r="B649" t="s">
        <v>196</v>
      </c>
      <c r="C649" t="s">
        <v>310</v>
      </c>
      <c r="D649">
        <v>2582</v>
      </c>
    </row>
    <row r="650" spans="1:4" x14ac:dyDescent="0.25">
      <c r="A650" t="s">
        <v>160</v>
      </c>
      <c r="B650" t="s">
        <v>0</v>
      </c>
      <c r="C650" t="s">
        <v>311</v>
      </c>
      <c r="D650">
        <v>273</v>
      </c>
    </row>
    <row r="651" spans="1:4" x14ac:dyDescent="0.25">
      <c r="A651" t="s">
        <v>161</v>
      </c>
      <c r="B651" t="s">
        <v>0</v>
      </c>
      <c r="C651" t="s">
        <v>311</v>
      </c>
      <c r="D651">
        <v>267</v>
      </c>
    </row>
    <row r="652" spans="1:4" x14ac:dyDescent="0.25">
      <c r="A652" t="s">
        <v>162</v>
      </c>
      <c r="B652" t="s">
        <v>0</v>
      </c>
      <c r="C652" t="s">
        <v>311</v>
      </c>
      <c r="D652">
        <v>238</v>
      </c>
    </row>
    <row r="653" spans="1:4" x14ac:dyDescent="0.25">
      <c r="A653" t="s">
        <v>163</v>
      </c>
      <c r="B653" t="s">
        <v>0</v>
      </c>
      <c r="C653" t="s">
        <v>311</v>
      </c>
      <c r="D653">
        <v>304</v>
      </c>
    </row>
    <row r="654" spans="1:4" x14ac:dyDescent="0.25">
      <c r="A654" t="s">
        <v>164</v>
      </c>
      <c r="B654" t="s">
        <v>0</v>
      </c>
      <c r="C654" t="s">
        <v>311</v>
      </c>
      <c r="D654">
        <v>405</v>
      </c>
    </row>
    <row r="655" spans="1:4" x14ac:dyDescent="0.25">
      <c r="A655" t="s">
        <v>165</v>
      </c>
      <c r="B655" t="s">
        <v>0</v>
      </c>
      <c r="C655" t="s">
        <v>311</v>
      </c>
      <c r="D655">
        <v>430</v>
      </c>
    </row>
    <row r="656" spans="1:4" x14ac:dyDescent="0.25">
      <c r="A656" t="s">
        <v>166</v>
      </c>
      <c r="B656" t="s">
        <v>0</v>
      </c>
      <c r="C656" t="s">
        <v>311</v>
      </c>
      <c r="D656">
        <v>403</v>
      </c>
    </row>
    <row r="657" spans="1:4" x14ac:dyDescent="0.25">
      <c r="A657" t="s">
        <v>167</v>
      </c>
      <c r="B657" t="s">
        <v>0</v>
      </c>
      <c r="C657" t="s">
        <v>311</v>
      </c>
      <c r="D657">
        <v>412</v>
      </c>
    </row>
    <row r="658" spans="1:4" x14ac:dyDescent="0.25">
      <c r="A658" t="s">
        <v>168</v>
      </c>
      <c r="B658" t="s">
        <v>0</v>
      </c>
      <c r="C658" t="s">
        <v>311</v>
      </c>
      <c r="D658">
        <v>500</v>
      </c>
    </row>
    <row r="659" spans="1:4" x14ac:dyDescent="0.25">
      <c r="A659" t="s">
        <v>169</v>
      </c>
      <c r="B659" t="s">
        <v>0</v>
      </c>
      <c r="C659" t="s">
        <v>311</v>
      </c>
      <c r="D659">
        <v>558</v>
      </c>
    </row>
    <row r="660" spans="1:4" x14ac:dyDescent="0.25">
      <c r="A660" t="s">
        <v>170</v>
      </c>
      <c r="B660" t="s">
        <v>0</v>
      </c>
      <c r="C660" t="s">
        <v>311</v>
      </c>
      <c r="D660">
        <v>545</v>
      </c>
    </row>
    <row r="661" spans="1:4" x14ac:dyDescent="0.25">
      <c r="A661" t="s">
        <v>171</v>
      </c>
      <c r="B661" t="s">
        <v>0</v>
      </c>
      <c r="C661" t="s">
        <v>311</v>
      </c>
      <c r="D661">
        <v>626</v>
      </c>
    </row>
    <row r="662" spans="1:4" x14ac:dyDescent="0.25">
      <c r="A662" t="s">
        <v>172</v>
      </c>
      <c r="B662" t="s">
        <v>0</v>
      </c>
      <c r="C662" t="s">
        <v>311</v>
      </c>
      <c r="D662">
        <v>977</v>
      </c>
    </row>
    <row r="663" spans="1:4" x14ac:dyDescent="0.25">
      <c r="A663" t="s">
        <v>173</v>
      </c>
      <c r="B663" t="s">
        <v>0</v>
      </c>
      <c r="C663" t="s">
        <v>311</v>
      </c>
      <c r="D663">
        <v>997</v>
      </c>
    </row>
    <row r="664" spans="1:4" x14ac:dyDescent="0.25">
      <c r="A664" t="s">
        <v>174</v>
      </c>
      <c r="B664" t="s">
        <v>0</v>
      </c>
      <c r="C664" t="s">
        <v>311</v>
      </c>
      <c r="D664">
        <v>959</v>
      </c>
    </row>
    <row r="665" spans="1:4" x14ac:dyDescent="0.25">
      <c r="A665" t="s">
        <v>175</v>
      </c>
      <c r="B665" t="s">
        <v>0</v>
      </c>
      <c r="C665" t="s">
        <v>311</v>
      </c>
      <c r="D665">
        <v>868</v>
      </c>
    </row>
    <row r="666" spans="1:4" x14ac:dyDescent="0.25">
      <c r="A666" t="s">
        <v>176</v>
      </c>
      <c r="B666" t="s">
        <v>0</v>
      </c>
      <c r="C666" t="s">
        <v>311</v>
      </c>
      <c r="D666">
        <v>1017</v>
      </c>
    </row>
    <row r="667" spans="1:4" x14ac:dyDescent="0.25">
      <c r="A667" t="s">
        <v>177</v>
      </c>
      <c r="B667" t="s">
        <v>0</v>
      </c>
      <c r="C667" t="s">
        <v>311</v>
      </c>
      <c r="D667">
        <v>806</v>
      </c>
    </row>
    <row r="668" spans="1:4" x14ac:dyDescent="0.25">
      <c r="A668" t="s">
        <v>178</v>
      </c>
      <c r="B668" t="s">
        <v>0</v>
      </c>
      <c r="C668" t="s">
        <v>311</v>
      </c>
      <c r="D668">
        <v>874</v>
      </c>
    </row>
    <row r="669" spans="1:4" x14ac:dyDescent="0.25">
      <c r="A669" t="s">
        <v>179</v>
      </c>
      <c r="B669" t="s">
        <v>0</v>
      </c>
      <c r="C669" t="s">
        <v>311</v>
      </c>
      <c r="D669">
        <v>761</v>
      </c>
    </row>
    <row r="670" spans="1:4" x14ac:dyDescent="0.25">
      <c r="A670" t="s">
        <v>180</v>
      </c>
      <c r="B670" t="s">
        <v>0</v>
      </c>
      <c r="C670" t="s">
        <v>311</v>
      </c>
      <c r="D670">
        <v>1119</v>
      </c>
    </row>
    <row r="671" spans="1:4" x14ac:dyDescent="0.25">
      <c r="A671" t="s">
        <v>181</v>
      </c>
      <c r="B671" t="s">
        <v>0</v>
      </c>
      <c r="C671" t="s">
        <v>311</v>
      </c>
      <c r="D671">
        <v>1263</v>
      </c>
    </row>
    <row r="672" spans="1:4" x14ac:dyDescent="0.25">
      <c r="A672" t="s">
        <v>182</v>
      </c>
      <c r="B672" t="s">
        <v>0</v>
      </c>
      <c r="C672" t="s">
        <v>311</v>
      </c>
      <c r="D672">
        <v>1010</v>
      </c>
    </row>
    <row r="673" spans="1:4" x14ac:dyDescent="0.25">
      <c r="A673" t="s">
        <v>183</v>
      </c>
      <c r="B673" t="s">
        <v>0</v>
      </c>
      <c r="C673" t="s">
        <v>311</v>
      </c>
      <c r="D673">
        <v>1076</v>
      </c>
    </row>
    <row r="674" spans="1:4" x14ac:dyDescent="0.25">
      <c r="A674" t="s">
        <v>184</v>
      </c>
      <c r="B674" t="s">
        <v>0</v>
      </c>
      <c r="C674" t="s">
        <v>311</v>
      </c>
      <c r="D674">
        <v>1302</v>
      </c>
    </row>
    <row r="675" spans="1:4" x14ac:dyDescent="0.25">
      <c r="A675" t="s">
        <v>185</v>
      </c>
      <c r="B675" t="s">
        <v>0</v>
      </c>
      <c r="C675" t="s">
        <v>311</v>
      </c>
      <c r="D675">
        <v>1164</v>
      </c>
    </row>
    <row r="676" spans="1:4" x14ac:dyDescent="0.25">
      <c r="A676" t="s">
        <v>186</v>
      </c>
      <c r="B676" t="s">
        <v>0</v>
      </c>
      <c r="C676" t="s">
        <v>311</v>
      </c>
      <c r="D676">
        <v>1162</v>
      </c>
    </row>
    <row r="677" spans="1:4" x14ac:dyDescent="0.25">
      <c r="A677" t="s">
        <v>187</v>
      </c>
      <c r="B677" t="s">
        <v>0</v>
      </c>
      <c r="C677" t="s">
        <v>311</v>
      </c>
      <c r="D677">
        <v>1208</v>
      </c>
    </row>
    <row r="678" spans="1:4" x14ac:dyDescent="0.25">
      <c r="A678" t="s">
        <v>188</v>
      </c>
      <c r="B678" t="s">
        <v>0</v>
      </c>
      <c r="C678" t="s">
        <v>311</v>
      </c>
      <c r="D678">
        <v>1174</v>
      </c>
    </row>
    <row r="679" spans="1:4" x14ac:dyDescent="0.25">
      <c r="A679" t="s">
        <v>189</v>
      </c>
      <c r="B679" t="s">
        <v>0</v>
      </c>
      <c r="C679" t="s">
        <v>311</v>
      </c>
      <c r="D679">
        <v>1230</v>
      </c>
    </row>
    <row r="680" spans="1:4" x14ac:dyDescent="0.25">
      <c r="A680" t="s">
        <v>190</v>
      </c>
      <c r="B680" t="s">
        <v>0</v>
      </c>
      <c r="C680" t="s">
        <v>311</v>
      </c>
      <c r="D680">
        <v>1359</v>
      </c>
    </row>
    <row r="681" spans="1:4" x14ac:dyDescent="0.25">
      <c r="A681" t="s">
        <v>191</v>
      </c>
      <c r="B681" t="s">
        <v>0</v>
      </c>
      <c r="C681" t="s">
        <v>311</v>
      </c>
      <c r="D681">
        <v>1374</v>
      </c>
    </row>
    <row r="682" spans="1:4" x14ac:dyDescent="0.25">
      <c r="A682" t="s">
        <v>192</v>
      </c>
      <c r="B682" t="s">
        <v>0</v>
      </c>
      <c r="C682" t="s">
        <v>311</v>
      </c>
      <c r="D682">
        <v>1310</v>
      </c>
    </row>
    <row r="683" spans="1:4" x14ac:dyDescent="0.25">
      <c r="A683" t="s">
        <v>193</v>
      </c>
      <c r="B683" t="s">
        <v>0</v>
      </c>
      <c r="C683" t="s">
        <v>311</v>
      </c>
      <c r="D683">
        <v>1424</v>
      </c>
    </row>
    <row r="684" spans="1:4" x14ac:dyDescent="0.25">
      <c r="A684" t="s">
        <v>194</v>
      </c>
      <c r="B684" t="s">
        <v>0</v>
      </c>
      <c r="C684" t="s">
        <v>311</v>
      </c>
      <c r="D684">
        <v>1719</v>
      </c>
    </row>
    <row r="685" spans="1:4" x14ac:dyDescent="0.25">
      <c r="A685" t="s">
        <v>195</v>
      </c>
      <c r="B685" t="s">
        <v>0</v>
      </c>
      <c r="C685" t="s">
        <v>311</v>
      </c>
      <c r="D685">
        <v>1746</v>
      </c>
    </row>
    <row r="686" spans="1:4" x14ac:dyDescent="0.25">
      <c r="A686" t="s">
        <v>160</v>
      </c>
      <c r="B686" t="s">
        <v>196</v>
      </c>
      <c r="C686" t="s">
        <v>311</v>
      </c>
      <c r="D686">
        <v>60</v>
      </c>
    </row>
    <row r="687" spans="1:4" x14ac:dyDescent="0.25">
      <c r="A687" t="s">
        <v>161</v>
      </c>
      <c r="B687" t="s">
        <v>196</v>
      </c>
      <c r="C687" t="s">
        <v>311</v>
      </c>
      <c r="D687">
        <v>67</v>
      </c>
    </row>
    <row r="688" spans="1:4" x14ac:dyDescent="0.25">
      <c r="A688" t="s">
        <v>162</v>
      </c>
      <c r="B688" t="s">
        <v>196</v>
      </c>
      <c r="C688" t="s">
        <v>311</v>
      </c>
      <c r="D688">
        <v>69</v>
      </c>
    </row>
    <row r="689" spans="1:4" x14ac:dyDescent="0.25">
      <c r="A689" t="s">
        <v>163</v>
      </c>
      <c r="B689" t="s">
        <v>196</v>
      </c>
      <c r="C689" t="s">
        <v>311</v>
      </c>
      <c r="D689">
        <v>85</v>
      </c>
    </row>
    <row r="690" spans="1:4" x14ac:dyDescent="0.25">
      <c r="A690" t="s">
        <v>164</v>
      </c>
      <c r="B690" t="s">
        <v>196</v>
      </c>
      <c r="C690" t="s">
        <v>311</v>
      </c>
      <c r="D690">
        <v>70</v>
      </c>
    </row>
    <row r="691" spans="1:4" x14ac:dyDescent="0.25">
      <c r="A691" t="s">
        <v>165</v>
      </c>
      <c r="B691" t="s">
        <v>196</v>
      </c>
      <c r="C691" t="s">
        <v>311</v>
      </c>
      <c r="D691">
        <v>87</v>
      </c>
    </row>
    <row r="692" spans="1:4" x14ac:dyDescent="0.25">
      <c r="A692" t="s">
        <v>166</v>
      </c>
      <c r="B692" t="s">
        <v>196</v>
      </c>
      <c r="C692" t="s">
        <v>311</v>
      </c>
      <c r="D692">
        <v>107</v>
      </c>
    </row>
    <row r="693" spans="1:4" x14ac:dyDescent="0.25">
      <c r="A693" t="s">
        <v>167</v>
      </c>
      <c r="B693" t="s">
        <v>196</v>
      </c>
      <c r="C693" t="s">
        <v>311</v>
      </c>
      <c r="D693">
        <v>104</v>
      </c>
    </row>
    <row r="694" spans="1:4" x14ac:dyDescent="0.25">
      <c r="A694" t="s">
        <v>168</v>
      </c>
      <c r="B694" t="s">
        <v>196</v>
      </c>
      <c r="C694" t="s">
        <v>311</v>
      </c>
      <c r="D694">
        <v>105</v>
      </c>
    </row>
    <row r="695" spans="1:4" x14ac:dyDescent="0.25">
      <c r="A695" t="s">
        <v>169</v>
      </c>
      <c r="B695" t="s">
        <v>196</v>
      </c>
      <c r="C695" t="s">
        <v>311</v>
      </c>
      <c r="D695">
        <v>134</v>
      </c>
    </row>
    <row r="696" spans="1:4" x14ac:dyDescent="0.25">
      <c r="A696" t="s">
        <v>170</v>
      </c>
      <c r="B696" t="s">
        <v>196</v>
      </c>
      <c r="C696" t="s">
        <v>311</v>
      </c>
      <c r="D696">
        <v>155</v>
      </c>
    </row>
    <row r="697" spans="1:4" x14ac:dyDescent="0.25">
      <c r="A697" t="s">
        <v>171</v>
      </c>
      <c r="B697" t="s">
        <v>196</v>
      </c>
      <c r="C697" t="s">
        <v>311</v>
      </c>
      <c r="D697">
        <v>144</v>
      </c>
    </row>
    <row r="698" spans="1:4" x14ac:dyDescent="0.25">
      <c r="A698" t="s">
        <v>172</v>
      </c>
      <c r="B698" t="s">
        <v>196</v>
      </c>
      <c r="C698" t="s">
        <v>311</v>
      </c>
      <c r="D698">
        <v>152</v>
      </c>
    </row>
    <row r="699" spans="1:4" x14ac:dyDescent="0.25">
      <c r="A699" t="s">
        <v>173</v>
      </c>
      <c r="B699" t="s">
        <v>196</v>
      </c>
      <c r="C699" t="s">
        <v>311</v>
      </c>
      <c r="D699">
        <v>236</v>
      </c>
    </row>
    <row r="700" spans="1:4" x14ac:dyDescent="0.25">
      <c r="A700" t="s">
        <v>174</v>
      </c>
      <c r="B700" t="s">
        <v>196</v>
      </c>
      <c r="C700" t="s">
        <v>311</v>
      </c>
      <c r="D700">
        <v>302</v>
      </c>
    </row>
    <row r="701" spans="1:4" x14ac:dyDescent="0.25">
      <c r="A701" t="s">
        <v>175</v>
      </c>
      <c r="B701" t="s">
        <v>196</v>
      </c>
      <c r="C701" t="s">
        <v>311</v>
      </c>
      <c r="D701">
        <v>310</v>
      </c>
    </row>
    <row r="702" spans="1:4" x14ac:dyDescent="0.25">
      <c r="A702" t="s">
        <v>176</v>
      </c>
      <c r="B702" t="s">
        <v>196</v>
      </c>
      <c r="C702" t="s">
        <v>311</v>
      </c>
      <c r="D702">
        <v>267</v>
      </c>
    </row>
    <row r="703" spans="1:4" x14ac:dyDescent="0.25">
      <c r="A703" t="s">
        <v>177</v>
      </c>
      <c r="B703" t="s">
        <v>196</v>
      </c>
      <c r="C703" t="s">
        <v>311</v>
      </c>
      <c r="D703">
        <v>286</v>
      </c>
    </row>
    <row r="704" spans="1:4" x14ac:dyDescent="0.25">
      <c r="A704" t="s">
        <v>178</v>
      </c>
      <c r="B704" t="s">
        <v>196</v>
      </c>
      <c r="C704" t="s">
        <v>311</v>
      </c>
      <c r="D704">
        <v>357</v>
      </c>
    </row>
    <row r="705" spans="1:4" x14ac:dyDescent="0.25">
      <c r="A705" t="s">
        <v>179</v>
      </c>
      <c r="B705" t="s">
        <v>196</v>
      </c>
      <c r="C705" t="s">
        <v>311</v>
      </c>
      <c r="D705">
        <v>508</v>
      </c>
    </row>
    <row r="706" spans="1:4" x14ac:dyDescent="0.25">
      <c r="A706" t="s">
        <v>180</v>
      </c>
      <c r="B706" t="s">
        <v>196</v>
      </c>
      <c r="C706" t="s">
        <v>311</v>
      </c>
      <c r="D706">
        <v>566</v>
      </c>
    </row>
    <row r="707" spans="1:4" x14ac:dyDescent="0.25">
      <c r="A707" t="s">
        <v>181</v>
      </c>
      <c r="B707" t="s">
        <v>196</v>
      </c>
      <c r="C707" t="s">
        <v>311</v>
      </c>
      <c r="D707">
        <v>595</v>
      </c>
    </row>
    <row r="708" spans="1:4" x14ac:dyDescent="0.25">
      <c r="A708" t="s">
        <v>182</v>
      </c>
      <c r="B708" t="s">
        <v>196</v>
      </c>
      <c r="C708" t="s">
        <v>311</v>
      </c>
      <c r="D708">
        <v>561</v>
      </c>
    </row>
    <row r="709" spans="1:4" x14ac:dyDescent="0.25">
      <c r="A709" t="s">
        <v>183</v>
      </c>
      <c r="B709" t="s">
        <v>196</v>
      </c>
      <c r="C709" t="s">
        <v>311</v>
      </c>
      <c r="D709">
        <v>549</v>
      </c>
    </row>
    <row r="710" spans="1:4" x14ac:dyDescent="0.25">
      <c r="A710" t="s">
        <v>184</v>
      </c>
      <c r="B710" t="s">
        <v>196</v>
      </c>
      <c r="C710" t="s">
        <v>311</v>
      </c>
      <c r="D710">
        <v>635</v>
      </c>
    </row>
    <row r="711" spans="1:4" x14ac:dyDescent="0.25">
      <c r="A711" t="s">
        <v>185</v>
      </c>
      <c r="B711" t="s">
        <v>196</v>
      </c>
      <c r="C711" t="s">
        <v>311</v>
      </c>
      <c r="D711">
        <v>737</v>
      </c>
    </row>
    <row r="712" spans="1:4" x14ac:dyDescent="0.25">
      <c r="A712" t="s">
        <v>186</v>
      </c>
      <c r="B712" t="s">
        <v>196</v>
      </c>
      <c r="C712" t="s">
        <v>311</v>
      </c>
      <c r="D712">
        <v>805</v>
      </c>
    </row>
    <row r="713" spans="1:4" x14ac:dyDescent="0.25">
      <c r="A713" t="s">
        <v>187</v>
      </c>
      <c r="B713" t="s">
        <v>196</v>
      </c>
      <c r="C713" t="s">
        <v>311</v>
      </c>
      <c r="D713">
        <v>857</v>
      </c>
    </row>
    <row r="714" spans="1:4" x14ac:dyDescent="0.25">
      <c r="A714" t="s">
        <v>188</v>
      </c>
      <c r="B714" t="s">
        <v>196</v>
      </c>
      <c r="C714" t="s">
        <v>311</v>
      </c>
      <c r="D714">
        <v>919</v>
      </c>
    </row>
    <row r="715" spans="1:4" x14ac:dyDescent="0.25">
      <c r="A715" t="s">
        <v>189</v>
      </c>
      <c r="B715" t="s">
        <v>196</v>
      </c>
      <c r="C715" t="s">
        <v>311</v>
      </c>
      <c r="D715">
        <v>939</v>
      </c>
    </row>
    <row r="716" spans="1:4" x14ac:dyDescent="0.25">
      <c r="A716" t="s">
        <v>190</v>
      </c>
      <c r="B716" t="s">
        <v>196</v>
      </c>
      <c r="C716" t="s">
        <v>311</v>
      </c>
      <c r="D716">
        <v>1100</v>
      </c>
    </row>
    <row r="717" spans="1:4" x14ac:dyDescent="0.25">
      <c r="A717" t="s">
        <v>191</v>
      </c>
      <c r="B717" t="s">
        <v>196</v>
      </c>
      <c r="C717" t="s">
        <v>311</v>
      </c>
      <c r="D717">
        <v>1238</v>
      </c>
    </row>
    <row r="718" spans="1:4" x14ac:dyDescent="0.25">
      <c r="A718" t="s">
        <v>192</v>
      </c>
      <c r="B718" t="s">
        <v>196</v>
      </c>
      <c r="C718" t="s">
        <v>311</v>
      </c>
      <c r="D718">
        <v>1355</v>
      </c>
    </row>
    <row r="719" spans="1:4" x14ac:dyDescent="0.25">
      <c r="A719" t="s">
        <v>193</v>
      </c>
      <c r="B719" t="s">
        <v>196</v>
      </c>
      <c r="C719" t="s">
        <v>311</v>
      </c>
      <c r="D719">
        <v>1220</v>
      </c>
    </row>
    <row r="720" spans="1:4" x14ac:dyDescent="0.25">
      <c r="A720" t="s">
        <v>194</v>
      </c>
      <c r="B720" t="s">
        <v>196</v>
      </c>
      <c r="C720" t="s">
        <v>311</v>
      </c>
      <c r="D720">
        <v>1660</v>
      </c>
    </row>
    <row r="721" spans="1:4" x14ac:dyDescent="0.25">
      <c r="A721" t="s">
        <v>195</v>
      </c>
      <c r="B721" t="s">
        <v>196</v>
      </c>
      <c r="C721" t="s">
        <v>311</v>
      </c>
      <c r="D721">
        <v>1438</v>
      </c>
    </row>
    <row r="722" spans="1:4" x14ac:dyDescent="0.25">
      <c r="A722" t="s">
        <v>160</v>
      </c>
      <c r="B722" t="s">
        <v>0</v>
      </c>
      <c r="C722" t="s">
        <v>312</v>
      </c>
      <c r="D722">
        <v>91</v>
      </c>
    </row>
    <row r="723" spans="1:4" x14ac:dyDescent="0.25">
      <c r="A723" t="s">
        <v>161</v>
      </c>
      <c r="B723" t="s">
        <v>0</v>
      </c>
      <c r="C723" t="s">
        <v>312</v>
      </c>
      <c r="D723">
        <v>97</v>
      </c>
    </row>
    <row r="724" spans="1:4" x14ac:dyDescent="0.25">
      <c r="A724" t="s">
        <v>162</v>
      </c>
      <c r="B724" t="s">
        <v>0</v>
      </c>
      <c r="C724" t="s">
        <v>312</v>
      </c>
      <c r="D724">
        <v>105</v>
      </c>
    </row>
    <row r="725" spans="1:4" x14ac:dyDescent="0.25">
      <c r="A725" t="s">
        <v>163</v>
      </c>
      <c r="B725" t="s">
        <v>0</v>
      </c>
      <c r="C725" t="s">
        <v>312</v>
      </c>
      <c r="D725">
        <v>135</v>
      </c>
    </row>
    <row r="726" spans="1:4" x14ac:dyDescent="0.25">
      <c r="A726" t="s">
        <v>164</v>
      </c>
      <c r="B726" t="s">
        <v>0</v>
      </c>
      <c r="C726" t="s">
        <v>312</v>
      </c>
      <c r="D726">
        <v>141</v>
      </c>
    </row>
    <row r="727" spans="1:4" x14ac:dyDescent="0.25">
      <c r="A727" t="s">
        <v>165</v>
      </c>
      <c r="B727" t="s">
        <v>0</v>
      </c>
      <c r="C727" t="s">
        <v>312</v>
      </c>
      <c r="D727">
        <v>161</v>
      </c>
    </row>
    <row r="728" spans="1:4" x14ac:dyDescent="0.25">
      <c r="A728" t="s">
        <v>166</v>
      </c>
      <c r="B728" t="s">
        <v>0</v>
      </c>
      <c r="C728" t="s">
        <v>312</v>
      </c>
      <c r="D728">
        <v>207</v>
      </c>
    </row>
    <row r="729" spans="1:4" x14ac:dyDescent="0.25">
      <c r="A729" t="s">
        <v>167</v>
      </c>
      <c r="B729" t="s">
        <v>0</v>
      </c>
      <c r="C729" t="s">
        <v>312</v>
      </c>
      <c r="D729">
        <v>223</v>
      </c>
    </row>
    <row r="730" spans="1:4" x14ac:dyDescent="0.25">
      <c r="A730" t="s">
        <v>168</v>
      </c>
      <c r="B730" t="s">
        <v>0</v>
      </c>
      <c r="C730" t="s">
        <v>312</v>
      </c>
      <c r="D730">
        <v>253</v>
      </c>
    </row>
    <row r="731" spans="1:4" x14ac:dyDescent="0.25">
      <c r="A731" t="s">
        <v>169</v>
      </c>
      <c r="B731" t="s">
        <v>0</v>
      </c>
      <c r="C731" t="s">
        <v>312</v>
      </c>
      <c r="D731">
        <v>303</v>
      </c>
    </row>
    <row r="732" spans="1:4" x14ac:dyDescent="0.25">
      <c r="A732" t="s">
        <v>170</v>
      </c>
      <c r="B732" t="s">
        <v>0</v>
      </c>
      <c r="C732" t="s">
        <v>312</v>
      </c>
      <c r="D732">
        <v>301</v>
      </c>
    </row>
    <row r="733" spans="1:4" x14ac:dyDescent="0.25">
      <c r="A733" t="s">
        <v>171</v>
      </c>
      <c r="B733" t="s">
        <v>0</v>
      </c>
      <c r="C733" t="s">
        <v>312</v>
      </c>
      <c r="D733">
        <v>344</v>
      </c>
    </row>
    <row r="734" spans="1:4" x14ac:dyDescent="0.25">
      <c r="A734" t="s">
        <v>172</v>
      </c>
      <c r="B734" t="s">
        <v>0</v>
      </c>
      <c r="C734" t="s">
        <v>312</v>
      </c>
      <c r="D734">
        <v>415</v>
      </c>
    </row>
    <row r="735" spans="1:4" x14ac:dyDescent="0.25">
      <c r="A735" t="s">
        <v>173</v>
      </c>
      <c r="B735" t="s">
        <v>0</v>
      </c>
      <c r="C735" t="s">
        <v>312</v>
      </c>
      <c r="D735">
        <v>435</v>
      </c>
    </row>
    <row r="736" spans="1:4" x14ac:dyDescent="0.25">
      <c r="A736" t="s">
        <v>174</v>
      </c>
      <c r="B736" t="s">
        <v>0</v>
      </c>
      <c r="C736" t="s">
        <v>312</v>
      </c>
      <c r="D736">
        <v>439</v>
      </c>
    </row>
    <row r="737" spans="1:4" x14ac:dyDescent="0.25">
      <c r="A737" t="s">
        <v>175</v>
      </c>
      <c r="B737" t="s">
        <v>0</v>
      </c>
      <c r="C737" t="s">
        <v>312</v>
      </c>
      <c r="D737">
        <v>479</v>
      </c>
    </row>
    <row r="738" spans="1:4" x14ac:dyDescent="0.25">
      <c r="A738" t="s">
        <v>176</v>
      </c>
      <c r="B738" t="s">
        <v>0</v>
      </c>
      <c r="C738" t="s">
        <v>312</v>
      </c>
      <c r="D738">
        <v>466</v>
      </c>
    </row>
    <row r="739" spans="1:4" x14ac:dyDescent="0.25">
      <c r="A739" t="s">
        <v>177</v>
      </c>
      <c r="B739" t="s">
        <v>0</v>
      </c>
      <c r="C739" t="s">
        <v>312</v>
      </c>
      <c r="D739">
        <v>442</v>
      </c>
    </row>
    <row r="740" spans="1:4" x14ac:dyDescent="0.25">
      <c r="A740" t="s">
        <v>178</v>
      </c>
      <c r="B740" t="s">
        <v>0</v>
      </c>
      <c r="C740" t="s">
        <v>312</v>
      </c>
      <c r="D740">
        <v>439</v>
      </c>
    </row>
    <row r="741" spans="1:4" x14ac:dyDescent="0.25">
      <c r="A741" t="s">
        <v>179</v>
      </c>
      <c r="B741" t="s">
        <v>0</v>
      </c>
      <c r="C741" t="s">
        <v>312</v>
      </c>
      <c r="D741">
        <v>444</v>
      </c>
    </row>
    <row r="742" spans="1:4" x14ac:dyDescent="0.25">
      <c r="A742" t="s">
        <v>180</v>
      </c>
      <c r="B742" t="s">
        <v>0</v>
      </c>
      <c r="C742" t="s">
        <v>312</v>
      </c>
      <c r="D742">
        <v>607</v>
      </c>
    </row>
    <row r="743" spans="1:4" x14ac:dyDescent="0.25">
      <c r="A743" t="s">
        <v>181</v>
      </c>
      <c r="B743" t="s">
        <v>0</v>
      </c>
      <c r="C743" t="s">
        <v>312</v>
      </c>
      <c r="D743">
        <v>655</v>
      </c>
    </row>
    <row r="744" spans="1:4" x14ac:dyDescent="0.25">
      <c r="A744" t="s">
        <v>182</v>
      </c>
      <c r="B744" t="s">
        <v>0</v>
      </c>
      <c r="C744" t="s">
        <v>312</v>
      </c>
      <c r="D744">
        <v>798</v>
      </c>
    </row>
    <row r="745" spans="1:4" x14ac:dyDescent="0.25">
      <c r="A745" t="s">
        <v>183</v>
      </c>
      <c r="B745" t="s">
        <v>0</v>
      </c>
      <c r="C745" t="s">
        <v>312</v>
      </c>
      <c r="D745">
        <v>890</v>
      </c>
    </row>
    <row r="746" spans="1:4" x14ac:dyDescent="0.25">
      <c r="A746" t="s">
        <v>184</v>
      </c>
      <c r="B746" t="s">
        <v>0</v>
      </c>
      <c r="C746" t="s">
        <v>312</v>
      </c>
      <c r="D746">
        <v>914</v>
      </c>
    </row>
    <row r="747" spans="1:4" x14ac:dyDescent="0.25">
      <c r="A747" t="s">
        <v>185</v>
      </c>
      <c r="B747" t="s">
        <v>0</v>
      </c>
      <c r="C747" t="s">
        <v>312</v>
      </c>
      <c r="D747">
        <v>1093</v>
      </c>
    </row>
    <row r="748" spans="1:4" x14ac:dyDescent="0.25">
      <c r="A748" t="s">
        <v>186</v>
      </c>
      <c r="B748" t="s">
        <v>0</v>
      </c>
      <c r="C748" t="s">
        <v>312</v>
      </c>
      <c r="D748">
        <v>1105</v>
      </c>
    </row>
    <row r="749" spans="1:4" x14ac:dyDescent="0.25">
      <c r="A749" t="s">
        <v>187</v>
      </c>
      <c r="B749" t="s">
        <v>0</v>
      </c>
      <c r="C749" t="s">
        <v>312</v>
      </c>
      <c r="D749">
        <v>1779</v>
      </c>
    </row>
    <row r="750" spans="1:4" x14ac:dyDescent="0.25">
      <c r="A750" t="s">
        <v>188</v>
      </c>
      <c r="B750" t="s">
        <v>0</v>
      </c>
      <c r="C750" t="s">
        <v>312</v>
      </c>
      <c r="D750">
        <v>2478</v>
      </c>
    </row>
    <row r="751" spans="1:4" x14ac:dyDescent="0.25">
      <c r="A751" t="s">
        <v>189</v>
      </c>
      <c r="B751" t="s">
        <v>0</v>
      </c>
      <c r="C751" t="s">
        <v>312</v>
      </c>
      <c r="D751">
        <v>3011</v>
      </c>
    </row>
    <row r="752" spans="1:4" x14ac:dyDescent="0.25">
      <c r="A752" t="s">
        <v>190</v>
      </c>
      <c r="B752" t="s">
        <v>0</v>
      </c>
      <c r="C752" t="s">
        <v>312</v>
      </c>
      <c r="D752">
        <v>2946</v>
      </c>
    </row>
    <row r="753" spans="1:4" x14ac:dyDescent="0.25">
      <c r="A753" t="s">
        <v>191</v>
      </c>
      <c r="B753" t="s">
        <v>0</v>
      </c>
      <c r="C753" t="s">
        <v>312</v>
      </c>
      <c r="D753">
        <v>2977</v>
      </c>
    </row>
    <row r="754" spans="1:4" x14ac:dyDescent="0.25">
      <c r="A754" t="s">
        <v>192</v>
      </c>
      <c r="B754" t="s">
        <v>0</v>
      </c>
      <c r="C754" t="s">
        <v>312</v>
      </c>
      <c r="D754">
        <v>2591</v>
      </c>
    </row>
    <row r="755" spans="1:4" x14ac:dyDescent="0.25">
      <c r="A755" t="s">
        <v>193</v>
      </c>
      <c r="B755" t="s">
        <v>0</v>
      </c>
      <c r="C755" t="s">
        <v>312</v>
      </c>
      <c r="D755">
        <v>2105</v>
      </c>
    </row>
    <row r="756" spans="1:4" x14ac:dyDescent="0.25">
      <c r="A756" t="s">
        <v>194</v>
      </c>
      <c r="B756" t="s">
        <v>0</v>
      </c>
      <c r="C756" t="s">
        <v>312</v>
      </c>
      <c r="D756">
        <v>2160</v>
      </c>
    </row>
    <row r="757" spans="1:4" x14ac:dyDescent="0.25">
      <c r="A757" t="s">
        <v>195</v>
      </c>
      <c r="B757" t="s">
        <v>0</v>
      </c>
      <c r="C757" t="s">
        <v>312</v>
      </c>
      <c r="D757">
        <v>2322</v>
      </c>
    </row>
    <row r="758" spans="1:4" x14ac:dyDescent="0.25">
      <c r="A758" t="s">
        <v>160</v>
      </c>
      <c r="B758" t="s">
        <v>196</v>
      </c>
      <c r="C758" t="s">
        <v>312</v>
      </c>
      <c r="D758">
        <v>177</v>
      </c>
    </row>
    <row r="759" spans="1:4" x14ac:dyDescent="0.25">
      <c r="A759" t="s">
        <v>161</v>
      </c>
      <c r="B759" t="s">
        <v>196</v>
      </c>
      <c r="C759" t="s">
        <v>312</v>
      </c>
      <c r="D759">
        <v>233</v>
      </c>
    </row>
    <row r="760" spans="1:4" x14ac:dyDescent="0.25">
      <c r="A760" t="s">
        <v>162</v>
      </c>
      <c r="B760" t="s">
        <v>196</v>
      </c>
      <c r="C760" t="s">
        <v>312</v>
      </c>
      <c r="D760">
        <v>278</v>
      </c>
    </row>
    <row r="761" spans="1:4" x14ac:dyDescent="0.25">
      <c r="A761" t="s">
        <v>163</v>
      </c>
      <c r="B761" t="s">
        <v>196</v>
      </c>
      <c r="C761" t="s">
        <v>312</v>
      </c>
      <c r="D761">
        <v>328</v>
      </c>
    </row>
    <row r="762" spans="1:4" x14ac:dyDescent="0.25">
      <c r="A762" t="s">
        <v>164</v>
      </c>
      <c r="B762" t="s">
        <v>196</v>
      </c>
      <c r="C762" t="s">
        <v>312</v>
      </c>
      <c r="D762">
        <v>338</v>
      </c>
    </row>
    <row r="763" spans="1:4" x14ac:dyDescent="0.25">
      <c r="A763" t="s">
        <v>165</v>
      </c>
      <c r="B763" t="s">
        <v>196</v>
      </c>
      <c r="C763" t="s">
        <v>312</v>
      </c>
      <c r="D763">
        <v>422</v>
      </c>
    </row>
    <row r="764" spans="1:4" x14ac:dyDescent="0.25">
      <c r="A764" t="s">
        <v>166</v>
      </c>
      <c r="B764" t="s">
        <v>196</v>
      </c>
      <c r="C764" t="s">
        <v>312</v>
      </c>
      <c r="D764">
        <v>446</v>
      </c>
    </row>
    <row r="765" spans="1:4" x14ac:dyDescent="0.25">
      <c r="A765" t="s">
        <v>167</v>
      </c>
      <c r="B765" t="s">
        <v>196</v>
      </c>
      <c r="C765" t="s">
        <v>312</v>
      </c>
      <c r="D765">
        <v>497</v>
      </c>
    </row>
    <row r="766" spans="1:4" x14ac:dyDescent="0.25">
      <c r="A766" t="s">
        <v>168</v>
      </c>
      <c r="B766" t="s">
        <v>196</v>
      </c>
      <c r="C766" t="s">
        <v>312</v>
      </c>
      <c r="D766">
        <v>527</v>
      </c>
    </row>
    <row r="767" spans="1:4" x14ac:dyDescent="0.25">
      <c r="A767" t="s">
        <v>169</v>
      </c>
      <c r="B767" t="s">
        <v>196</v>
      </c>
      <c r="C767" t="s">
        <v>312</v>
      </c>
      <c r="D767">
        <v>579</v>
      </c>
    </row>
    <row r="768" spans="1:4" x14ac:dyDescent="0.25">
      <c r="A768" t="s">
        <v>170</v>
      </c>
      <c r="B768" t="s">
        <v>196</v>
      </c>
      <c r="C768" t="s">
        <v>312</v>
      </c>
      <c r="D768">
        <v>683</v>
      </c>
    </row>
    <row r="769" spans="1:4" x14ac:dyDescent="0.25">
      <c r="A769" t="s">
        <v>171</v>
      </c>
      <c r="B769" t="s">
        <v>196</v>
      </c>
      <c r="C769" t="s">
        <v>312</v>
      </c>
      <c r="D769">
        <v>693</v>
      </c>
    </row>
    <row r="770" spans="1:4" x14ac:dyDescent="0.25">
      <c r="A770" t="s">
        <v>172</v>
      </c>
      <c r="B770" t="s">
        <v>196</v>
      </c>
      <c r="C770" t="s">
        <v>312</v>
      </c>
      <c r="D770">
        <v>827</v>
      </c>
    </row>
    <row r="771" spans="1:4" x14ac:dyDescent="0.25">
      <c r="A771" t="s">
        <v>173</v>
      </c>
      <c r="B771" t="s">
        <v>196</v>
      </c>
      <c r="C771" t="s">
        <v>312</v>
      </c>
      <c r="D771">
        <v>918</v>
      </c>
    </row>
    <row r="772" spans="1:4" x14ac:dyDescent="0.25">
      <c r="A772" t="s">
        <v>174</v>
      </c>
      <c r="B772" t="s">
        <v>196</v>
      </c>
      <c r="C772" t="s">
        <v>312</v>
      </c>
      <c r="D772">
        <v>967</v>
      </c>
    </row>
    <row r="773" spans="1:4" x14ac:dyDescent="0.25">
      <c r="A773" t="s">
        <v>175</v>
      </c>
      <c r="B773" t="s">
        <v>196</v>
      </c>
      <c r="C773" t="s">
        <v>312</v>
      </c>
      <c r="D773">
        <v>1049</v>
      </c>
    </row>
    <row r="774" spans="1:4" x14ac:dyDescent="0.25">
      <c r="A774" t="s">
        <v>176</v>
      </c>
      <c r="B774" t="s">
        <v>196</v>
      </c>
      <c r="C774" t="s">
        <v>312</v>
      </c>
      <c r="D774">
        <v>1091</v>
      </c>
    </row>
    <row r="775" spans="1:4" x14ac:dyDescent="0.25">
      <c r="A775" t="s">
        <v>177</v>
      </c>
      <c r="B775" t="s">
        <v>196</v>
      </c>
      <c r="C775" t="s">
        <v>312</v>
      </c>
      <c r="D775">
        <v>1172</v>
      </c>
    </row>
    <row r="776" spans="1:4" x14ac:dyDescent="0.25">
      <c r="A776" t="s">
        <v>178</v>
      </c>
      <c r="B776" t="s">
        <v>196</v>
      </c>
      <c r="C776" t="s">
        <v>312</v>
      </c>
      <c r="D776">
        <v>1240</v>
      </c>
    </row>
    <row r="777" spans="1:4" x14ac:dyDescent="0.25">
      <c r="A777" t="s">
        <v>179</v>
      </c>
      <c r="B777" t="s">
        <v>196</v>
      </c>
      <c r="C777" t="s">
        <v>312</v>
      </c>
      <c r="D777">
        <v>1361</v>
      </c>
    </row>
    <row r="778" spans="1:4" x14ac:dyDescent="0.25">
      <c r="A778" t="s">
        <v>180</v>
      </c>
      <c r="B778" t="s">
        <v>196</v>
      </c>
      <c r="C778" t="s">
        <v>312</v>
      </c>
      <c r="D778">
        <v>1449</v>
      </c>
    </row>
    <row r="779" spans="1:4" x14ac:dyDescent="0.25">
      <c r="A779" t="s">
        <v>181</v>
      </c>
      <c r="B779" t="s">
        <v>196</v>
      </c>
      <c r="C779" t="s">
        <v>312</v>
      </c>
      <c r="D779">
        <v>1623</v>
      </c>
    </row>
    <row r="780" spans="1:4" x14ac:dyDescent="0.25">
      <c r="A780" t="s">
        <v>182</v>
      </c>
      <c r="B780" t="s">
        <v>196</v>
      </c>
      <c r="C780" t="s">
        <v>312</v>
      </c>
      <c r="D780">
        <v>1638</v>
      </c>
    </row>
    <row r="781" spans="1:4" x14ac:dyDescent="0.25">
      <c r="A781" t="s">
        <v>183</v>
      </c>
      <c r="B781" t="s">
        <v>196</v>
      </c>
      <c r="C781" t="s">
        <v>312</v>
      </c>
      <c r="D781">
        <v>1683</v>
      </c>
    </row>
    <row r="782" spans="1:4" x14ac:dyDescent="0.25">
      <c r="A782" t="s">
        <v>184</v>
      </c>
      <c r="B782" t="s">
        <v>196</v>
      </c>
      <c r="C782" t="s">
        <v>312</v>
      </c>
      <c r="D782">
        <v>1828</v>
      </c>
    </row>
    <row r="783" spans="1:4" x14ac:dyDescent="0.25">
      <c r="A783" t="s">
        <v>185</v>
      </c>
      <c r="B783" t="s">
        <v>196</v>
      </c>
      <c r="C783" t="s">
        <v>312</v>
      </c>
      <c r="D783">
        <v>2059</v>
      </c>
    </row>
    <row r="784" spans="1:4" x14ac:dyDescent="0.25">
      <c r="A784" t="s">
        <v>186</v>
      </c>
      <c r="B784" t="s">
        <v>196</v>
      </c>
      <c r="C784" t="s">
        <v>312</v>
      </c>
      <c r="D784">
        <v>2265</v>
      </c>
    </row>
    <row r="785" spans="1:4" x14ac:dyDescent="0.25">
      <c r="A785" t="s">
        <v>187</v>
      </c>
      <c r="B785" t="s">
        <v>196</v>
      </c>
      <c r="C785" t="s">
        <v>312</v>
      </c>
      <c r="D785">
        <v>2656</v>
      </c>
    </row>
    <row r="786" spans="1:4" x14ac:dyDescent="0.25">
      <c r="A786" t="s">
        <v>188</v>
      </c>
      <c r="B786" t="s">
        <v>196</v>
      </c>
      <c r="C786" t="s">
        <v>312</v>
      </c>
      <c r="D786">
        <v>2908</v>
      </c>
    </row>
    <row r="787" spans="1:4" x14ac:dyDescent="0.25">
      <c r="A787" t="s">
        <v>189</v>
      </c>
      <c r="B787" t="s">
        <v>196</v>
      </c>
      <c r="C787" t="s">
        <v>312</v>
      </c>
      <c r="D787">
        <v>2593</v>
      </c>
    </row>
    <row r="788" spans="1:4" x14ac:dyDescent="0.25">
      <c r="A788" t="s">
        <v>190</v>
      </c>
      <c r="B788" t="s">
        <v>196</v>
      </c>
      <c r="C788" t="s">
        <v>312</v>
      </c>
      <c r="D788">
        <v>2970</v>
      </c>
    </row>
    <row r="789" spans="1:4" x14ac:dyDescent="0.25">
      <c r="A789" t="s">
        <v>191</v>
      </c>
      <c r="B789" t="s">
        <v>196</v>
      </c>
      <c r="C789" t="s">
        <v>312</v>
      </c>
      <c r="D789">
        <v>3678</v>
      </c>
    </row>
    <row r="790" spans="1:4" x14ac:dyDescent="0.25">
      <c r="A790" t="s">
        <v>192</v>
      </c>
      <c r="B790" t="s">
        <v>196</v>
      </c>
      <c r="C790" t="s">
        <v>312</v>
      </c>
      <c r="D790">
        <v>3824</v>
      </c>
    </row>
    <row r="791" spans="1:4" x14ac:dyDescent="0.25">
      <c r="A791" t="s">
        <v>193</v>
      </c>
      <c r="B791" t="s">
        <v>196</v>
      </c>
      <c r="C791" t="s">
        <v>312</v>
      </c>
      <c r="D791">
        <v>3535</v>
      </c>
    </row>
    <row r="792" spans="1:4" x14ac:dyDescent="0.25">
      <c r="A792" t="s">
        <v>194</v>
      </c>
      <c r="B792" t="s">
        <v>196</v>
      </c>
      <c r="C792" t="s">
        <v>312</v>
      </c>
      <c r="D792">
        <v>4063</v>
      </c>
    </row>
    <row r="793" spans="1:4" x14ac:dyDescent="0.25">
      <c r="A793" t="s">
        <v>195</v>
      </c>
      <c r="B793" t="s">
        <v>196</v>
      </c>
      <c r="C793" t="s">
        <v>312</v>
      </c>
      <c r="D793">
        <v>4035</v>
      </c>
    </row>
    <row r="794" spans="1:4" x14ac:dyDescent="0.25">
      <c r="A794" t="s">
        <v>160</v>
      </c>
      <c r="B794" t="s">
        <v>0</v>
      </c>
      <c r="C794" t="s">
        <v>313</v>
      </c>
      <c r="D794">
        <v>273</v>
      </c>
    </row>
    <row r="795" spans="1:4" x14ac:dyDescent="0.25">
      <c r="A795" t="s">
        <v>161</v>
      </c>
      <c r="B795" t="s">
        <v>0</v>
      </c>
      <c r="C795" t="s">
        <v>313</v>
      </c>
      <c r="D795">
        <v>227</v>
      </c>
    </row>
    <row r="796" spans="1:4" x14ac:dyDescent="0.25">
      <c r="A796" t="s">
        <v>162</v>
      </c>
      <c r="B796" t="s">
        <v>0</v>
      </c>
      <c r="C796" t="s">
        <v>313</v>
      </c>
      <c r="D796">
        <v>285</v>
      </c>
    </row>
    <row r="797" spans="1:4" x14ac:dyDescent="0.25">
      <c r="A797" t="s">
        <v>163</v>
      </c>
      <c r="B797" t="s">
        <v>0</v>
      </c>
      <c r="C797" t="s">
        <v>313</v>
      </c>
      <c r="D797">
        <v>332</v>
      </c>
    </row>
    <row r="798" spans="1:4" x14ac:dyDescent="0.25">
      <c r="A798" t="s">
        <v>164</v>
      </c>
      <c r="B798" t="s">
        <v>0</v>
      </c>
      <c r="C798" t="s">
        <v>313</v>
      </c>
      <c r="D798">
        <v>378</v>
      </c>
    </row>
    <row r="799" spans="1:4" x14ac:dyDescent="0.25">
      <c r="A799" t="s">
        <v>165</v>
      </c>
      <c r="B799" t="s">
        <v>0</v>
      </c>
      <c r="C799" t="s">
        <v>313</v>
      </c>
      <c r="D799">
        <v>491</v>
      </c>
    </row>
    <row r="800" spans="1:4" x14ac:dyDescent="0.25">
      <c r="A800" t="s">
        <v>166</v>
      </c>
      <c r="B800" t="s">
        <v>0</v>
      </c>
      <c r="C800" t="s">
        <v>313</v>
      </c>
      <c r="D800">
        <v>532</v>
      </c>
    </row>
    <row r="801" spans="1:4" x14ac:dyDescent="0.25">
      <c r="A801" t="s">
        <v>167</v>
      </c>
      <c r="B801" t="s">
        <v>0</v>
      </c>
      <c r="C801" t="s">
        <v>313</v>
      </c>
      <c r="D801">
        <v>581</v>
      </c>
    </row>
    <row r="802" spans="1:4" x14ac:dyDescent="0.25">
      <c r="A802" t="s">
        <v>168</v>
      </c>
      <c r="B802" t="s">
        <v>0</v>
      </c>
      <c r="C802" t="s">
        <v>313</v>
      </c>
      <c r="D802">
        <v>738</v>
      </c>
    </row>
    <row r="803" spans="1:4" x14ac:dyDescent="0.25">
      <c r="A803" t="s">
        <v>169</v>
      </c>
      <c r="B803" t="s">
        <v>0</v>
      </c>
      <c r="C803" t="s">
        <v>313</v>
      </c>
      <c r="D803">
        <v>892</v>
      </c>
    </row>
    <row r="804" spans="1:4" x14ac:dyDescent="0.25">
      <c r="A804" t="s">
        <v>170</v>
      </c>
      <c r="B804" t="s">
        <v>0</v>
      </c>
      <c r="C804" t="s">
        <v>313</v>
      </c>
      <c r="D804">
        <v>1156</v>
      </c>
    </row>
    <row r="805" spans="1:4" x14ac:dyDescent="0.25">
      <c r="A805" t="s">
        <v>171</v>
      </c>
      <c r="B805" t="s">
        <v>0</v>
      </c>
      <c r="C805" t="s">
        <v>313</v>
      </c>
      <c r="D805">
        <v>1402</v>
      </c>
    </row>
    <row r="806" spans="1:4" x14ac:dyDescent="0.25">
      <c r="A806" t="s">
        <v>172</v>
      </c>
      <c r="B806" t="s">
        <v>0</v>
      </c>
      <c r="C806" t="s">
        <v>313</v>
      </c>
      <c r="D806">
        <v>1770</v>
      </c>
    </row>
    <row r="807" spans="1:4" x14ac:dyDescent="0.25">
      <c r="A807" t="s">
        <v>173</v>
      </c>
      <c r="B807" t="s">
        <v>0</v>
      </c>
      <c r="C807" t="s">
        <v>313</v>
      </c>
      <c r="D807">
        <v>2185</v>
      </c>
    </row>
    <row r="808" spans="1:4" x14ac:dyDescent="0.25">
      <c r="A808" t="s">
        <v>174</v>
      </c>
      <c r="B808" t="s">
        <v>0</v>
      </c>
      <c r="C808" t="s">
        <v>313</v>
      </c>
      <c r="D808">
        <v>2617</v>
      </c>
    </row>
    <row r="809" spans="1:4" x14ac:dyDescent="0.25">
      <c r="A809" t="s">
        <v>175</v>
      </c>
      <c r="B809" t="s">
        <v>0</v>
      </c>
      <c r="C809" t="s">
        <v>313</v>
      </c>
      <c r="D809">
        <v>2626</v>
      </c>
    </row>
    <row r="810" spans="1:4" x14ac:dyDescent="0.25">
      <c r="A810" t="s">
        <v>176</v>
      </c>
      <c r="B810" t="s">
        <v>0</v>
      </c>
      <c r="C810" t="s">
        <v>313</v>
      </c>
      <c r="D810">
        <v>2944</v>
      </c>
    </row>
    <row r="811" spans="1:4" x14ac:dyDescent="0.25">
      <c r="A811" t="s">
        <v>177</v>
      </c>
      <c r="B811" t="s">
        <v>0</v>
      </c>
      <c r="C811" t="s">
        <v>313</v>
      </c>
      <c r="D811">
        <v>2963</v>
      </c>
    </row>
    <row r="812" spans="1:4" x14ac:dyDescent="0.25">
      <c r="A812" t="s">
        <v>178</v>
      </c>
      <c r="B812" t="s">
        <v>0</v>
      </c>
      <c r="C812" t="s">
        <v>313</v>
      </c>
      <c r="D812">
        <v>3009</v>
      </c>
    </row>
    <row r="813" spans="1:4" x14ac:dyDescent="0.25">
      <c r="A813" t="s">
        <v>179</v>
      </c>
      <c r="B813" t="s">
        <v>0</v>
      </c>
      <c r="C813" t="s">
        <v>313</v>
      </c>
      <c r="D813">
        <v>3247</v>
      </c>
    </row>
    <row r="814" spans="1:4" x14ac:dyDescent="0.25">
      <c r="A814" t="s">
        <v>180</v>
      </c>
      <c r="B814" t="s">
        <v>0</v>
      </c>
      <c r="C814" t="s">
        <v>313</v>
      </c>
      <c r="D814">
        <v>2775</v>
      </c>
    </row>
    <row r="815" spans="1:4" x14ac:dyDescent="0.25">
      <c r="A815" t="s">
        <v>181</v>
      </c>
      <c r="B815" t="s">
        <v>0</v>
      </c>
      <c r="C815" t="s">
        <v>313</v>
      </c>
      <c r="D815">
        <v>2590</v>
      </c>
    </row>
    <row r="816" spans="1:4" x14ac:dyDescent="0.25">
      <c r="A816" t="s">
        <v>182</v>
      </c>
      <c r="B816" t="s">
        <v>0</v>
      </c>
      <c r="C816" t="s">
        <v>313</v>
      </c>
      <c r="D816">
        <v>2419</v>
      </c>
    </row>
    <row r="817" spans="1:4" x14ac:dyDescent="0.25">
      <c r="A817" t="s">
        <v>183</v>
      </c>
      <c r="B817" t="s">
        <v>0</v>
      </c>
      <c r="C817" t="s">
        <v>313</v>
      </c>
      <c r="D817">
        <v>2210</v>
      </c>
    </row>
    <row r="818" spans="1:4" x14ac:dyDescent="0.25">
      <c r="A818" t="s">
        <v>184</v>
      </c>
      <c r="B818" t="s">
        <v>0</v>
      </c>
      <c r="C818" t="s">
        <v>313</v>
      </c>
      <c r="D818">
        <v>2152</v>
      </c>
    </row>
    <row r="819" spans="1:4" x14ac:dyDescent="0.25">
      <c r="A819" t="s">
        <v>185</v>
      </c>
      <c r="B819" t="s">
        <v>0</v>
      </c>
      <c r="C819" t="s">
        <v>313</v>
      </c>
      <c r="D819">
        <v>2102</v>
      </c>
    </row>
    <row r="820" spans="1:4" x14ac:dyDescent="0.25">
      <c r="A820" t="s">
        <v>186</v>
      </c>
      <c r="B820" t="s">
        <v>0</v>
      </c>
      <c r="C820" t="s">
        <v>313</v>
      </c>
      <c r="D820">
        <v>2151</v>
      </c>
    </row>
    <row r="821" spans="1:4" x14ac:dyDescent="0.25">
      <c r="A821" t="s">
        <v>187</v>
      </c>
      <c r="B821" t="s">
        <v>0</v>
      </c>
      <c r="C821" t="s">
        <v>313</v>
      </c>
      <c r="D821">
        <v>2522</v>
      </c>
    </row>
    <row r="822" spans="1:4" x14ac:dyDescent="0.25">
      <c r="A822" t="s">
        <v>188</v>
      </c>
      <c r="B822" t="s">
        <v>0</v>
      </c>
      <c r="C822" t="s">
        <v>313</v>
      </c>
      <c r="D822">
        <v>2679</v>
      </c>
    </row>
    <row r="823" spans="1:4" x14ac:dyDescent="0.25">
      <c r="A823" t="s">
        <v>189</v>
      </c>
      <c r="B823" t="s">
        <v>0</v>
      </c>
      <c r="C823" t="s">
        <v>313</v>
      </c>
      <c r="D823">
        <v>3031</v>
      </c>
    </row>
    <row r="824" spans="1:4" x14ac:dyDescent="0.25">
      <c r="A824" t="s">
        <v>190</v>
      </c>
      <c r="B824" t="s">
        <v>0</v>
      </c>
      <c r="C824" t="s">
        <v>313</v>
      </c>
      <c r="D824">
        <v>3377</v>
      </c>
    </row>
    <row r="825" spans="1:4" x14ac:dyDescent="0.25">
      <c r="A825" t="s">
        <v>191</v>
      </c>
      <c r="B825" t="s">
        <v>0</v>
      </c>
      <c r="C825" t="s">
        <v>313</v>
      </c>
      <c r="D825">
        <v>3582</v>
      </c>
    </row>
    <row r="826" spans="1:4" x14ac:dyDescent="0.25">
      <c r="A826" t="s">
        <v>192</v>
      </c>
      <c r="B826" t="s">
        <v>0</v>
      </c>
      <c r="C826" t="s">
        <v>313</v>
      </c>
      <c r="D826">
        <v>3283</v>
      </c>
    </row>
    <row r="827" spans="1:4" x14ac:dyDescent="0.25">
      <c r="A827" t="s">
        <v>193</v>
      </c>
      <c r="B827" t="s">
        <v>0</v>
      </c>
      <c r="C827" t="s">
        <v>313</v>
      </c>
      <c r="D827">
        <v>2523</v>
      </c>
    </row>
    <row r="828" spans="1:4" x14ac:dyDescent="0.25">
      <c r="A828" t="s">
        <v>194</v>
      </c>
      <c r="B828" t="s">
        <v>0</v>
      </c>
      <c r="C828" t="s">
        <v>313</v>
      </c>
      <c r="D828">
        <v>2572</v>
      </c>
    </row>
    <row r="829" spans="1:4" x14ac:dyDescent="0.25">
      <c r="A829" t="s">
        <v>195</v>
      </c>
      <c r="B829" t="s">
        <v>0</v>
      </c>
      <c r="C829" t="s">
        <v>313</v>
      </c>
      <c r="D829">
        <v>2569</v>
      </c>
    </row>
    <row r="830" spans="1:4" x14ac:dyDescent="0.25">
      <c r="A830" t="s">
        <v>160</v>
      </c>
      <c r="B830" t="s">
        <v>196</v>
      </c>
      <c r="C830" t="s">
        <v>313</v>
      </c>
      <c r="D830">
        <v>367</v>
      </c>
    </row>
    <row r="831" spans="1:4" x14ac:dyDescent="0.25">
      <c r="A831" t="s">
        <v>161</v>
      </c>
      <c r="B831" t="s">
        <v>196</v>
      </c>
      <c r="C831" t="s">
        <v>313</v>
      </c>
      <c r="D831">
        <v>391</v>
      </c>
    </row>
    <row r="832" spans="1:4" x14ac:dyDescent="0.25">
      <c r="A832" t="s">
        <v>162</v>
      </c>
      <c r="B832" t="s">
        <v>196</v>
      </c>
      <c r="C832" t="s">
        <v>313</v>
      </c>
      <c r="D832">
        <v>403</v>
      </c>
    </row>
    <row r="833" spans="1:4" x14ac:dyDescent="0.25">
      <c r="A833" t="s">
        <v>163</v>
      </c>
      <c r="B833" t="s">
        <v>196</v>
      </c>
      <c r="C833" t="s">
        <v>313</v>
      </c>
      <c r="D833">
        <v>387</v>
      </c>
    </row>
    <row r="834" spans="1:4" x14ac:dyDescent="0.25">
      <c r="A834" t="s">
        <v>164</v>
      </c>
      <c r="B834" t="s">
        <v>196</v>
      </c>
      <c r="C834" t="s">
        <v>313</v>
      </c>
      <c r="D834">
        <v>414</v>
      </c>
    </row>
    <row r="835" spans="1:4" x14ac:dyDescent="0.25">
      <c r="A835" t="s">
        <v>165</v>
      </c>
      <c r="B835" t="s">
        <v>196</v>
      </c>
      <c r="C835" t="s">
        <v>313</v>
      </c>
      <c r="D835">
        <v>454</v>
      </c>
    </row>
    <row r="836" spans="1:4" x14ac:dyDescent="0.25">
      <c r="A836" t="s">
        <v>166</v>
      </c>
      <c r="B836" t="s">
        <v>196</v>
      </c>
      <c r="C836" t="s">
        <v>313</v>
      </c>
      <c r="D836">
        <v>500</v>
      </c>
    </row>
    <row r="837" spans="1:4" x14ac:dyDescent="0.25">
      <c r="A837" t="s">
        <v>167</v>
      </c>
      <c r="B837" t="s">
        <v>196</v>
      </c>
      <c r="C837" t="s">
        <v>313</v>
      </c>
      <c r="D837">
        <v>503</v>
      </c>
    </row>
    <row r="838" spans="1:4" x14ac:dyDescent="0.25">
      <c r="A838" t="s">
        <v>168</v>
      </c>
      <c r="B838" t="s">
        <v>196</v>
      </c>
      <c r="C838" t="s">
        <v>313</v>
      </c>
      <c r="D838">
        <v>511</v>
      </c>
    </row>
    <row r="839" spans="1:4" x14ac:dyDescent="0.25">
      <c r="A839" t="s">
        <v>169</v>
      </c>
      <c r="B839" t="s">
        <v>196</v>
      </c>
      <c r="C839" t="s">
        <v>313</v>
      </c>
      <c r="D839">
        <v>543</v>
      </c>
    </row>
    <row r="840" spans="1:4" x14ac:dyDescent="0.25">
      <c r="A840" t="s">
        <v>170</v>
      </c>
      <c r="B840" t="s">
        <v>196</v>
      </c>
      <c r="C840" t="s">
        <v>313</v>
      </c>
      <c r="D840">
        <v>589</v>
      </c>
    </row>
    <row r="841" spans="1:4" x14ac:dyDescent="0.25">
      <c r="A841" t="s">
        <v>171</v>
      </c>
      <c r="B841" t="s">
        <v>196</v>
      </c>
      <c r="C841" t="s">
        <v>313</v>
      </c>
      <c r="D841">
        <v>672</v>
      </c>
    </row>
    <row r="842" spans="1:4" x14ac:dyDescent="0.25">
      <c r="A842" t="s">
        <v>172</v>
      </c>
      <c r="B842" t="s">
        <v>196</v>
      </c>
      <c r="C842" t="s">
        <v>313</v>
      </c>
      <c r="D842">
        <v>797</v>
      </c>
    </row>
    <row r="843" spans="1:4" x14ac:dyDescent="0.25">
      <c r="A843" t="s">
        <v>173</v>
      </c>
      <c r="B843" t="s">
        <v>196</v>
      </c>
      <c r="C843" t="s">
        <v>313</v>
      </c>
      <c r="D843">
        <v>935</v>
      </c>
    </row>
    <row r="844" spans="1:4" x14ac:dyDescent="0.25">
      <c r="A844" t="s">
        <v>174</v>
      </c>
      <c r="B844" t="s">
        <v>196</v>
      </c>
      <c r="C844" t="s">
        <v>313</v>
      </c>
      <c r="D844">
        <v>968</v>
      </c>
    </row>
    <row r="845" spans="1:4" x14ac:dyDescent="0.25">
      <c r="A845" t="s">
        <v>175</v>
      </c>
      <c r="B845" t="s">
        <v>196</v>
      </c>
      <c r="C845" t="s">
        <v>313</v>
      </c>
      <c r="D845">
        <v>960</v>
      </c>
    </row>
    <row r="846" spans="1:4" x14ac:dyDescent="0.25">
      <c r="A846" t="s">
        <v>176</v>
      </c>
      <c r="B846" t="s">
        <v>196</v>
      </c>
      <c r="C846" t="s">
        <v>313</v>
      </c>
      <c r="D846">
        <v>951</v>
      </c>
    </row>
    <row r="847" spans="1:4" x14ac:dyDescent="0.25">
      <c r="A847" t="s">
        <v>177</v>
      </c>
      <c r="B847" t="s">
        <v>196</v>
      </c>
      <c r="C847" t="s">
        <v>313</v>
      </c>
      <c r="D847">
        <v>1030</v>
      </c>
    </row>
    <row r="848" spans="1:4" x14ac:dyDescent="0.25">
      <c r="A848" t="s">
        <v>178</v>
      </c>
      <c r="B848" t="s">
        <v>196</v>
      </c>
      <c r="C848" t="s">
        <v>313</v>
      </c>
      <c r="D848">
        <v>1277</v>
      </c>
    </row>
    <row r="849" spans="1:4" x14ac:dyDescent="0.25">
      <c r="A849" t="s">
        <v>179</v>
      </c>
      <c r="B849" t="s">
        <v>196</v>
      </c>
      <c r="C849" t="s">
        <v>313</v>
      </c>
      <c r="D849">
        <v>1427</v>
      </c>
    </row>
    <row r="850" spans="1:4" x14ac:dyDescent="0.25">
      <c r="A850" t="s">
        <v>180</v>
      </c>
      <c r="B850" t="s">
        <v>196</v>
      </c>
      <c r="C850" t="s">
        <v>313</v>
      </c>
      <c r="D850">
        <v>1658</v>
      </c>
    </row>
    <row r="851" spans="1:4" x14ac:dyDescent="0.25">
      <c r="A851" t="s">
        <v>181</v>
      </c>
      <c r="B851" t="s">
        <v>196</v>
      </c>
      <c r="C851" t="s">
        <v>313</v>
      </c>
      <c r="D851">
        <v>1748</v>
      </c>
    </row>
    <row r="852" spans="1:4" x14ac:dyDescent="0.25">
      <c r="A852" t="s">
        <v>182</v>
      </c>
      <c r="B852" t="s">
        <v>196</v>
      </c>
      <c r="C852" t="s">
        <v>313</v>
      </c>
      <c r="D852">
        <v>1707</v>
      </c>
    </row>
    <row r="853" spans="1:4" x14ac:dyDescent="0.25">
      <c r="A853" t="s">
        <v>183</v>
      </c>
      <c r="B853" t="s">
        <v>196</v>
      </c>
      <c r="C853" t="s">
        <v>313</v>
      </c>
      <c r="D853">
        <v>1814</v>
      </c>
    </row>
    <row r="854" spans="1:4" x14ac:dyDescent="0.25">
      <c r="A854" t="s">
        <v>184</v>
      </c>
      <c r="B854" t="s">
        <v>196</v>
      </c>
      <c r="C854" t="s">
        <v>313</v>
      </c>
      <c r="D854">
        <v>1995</v>
      </c>
    </row>
    <row r="855" spans="1:4" x14ac:dyDescent="0.25">
      <c r="A855" t="s">
        <v>185</v>
      </c>
      <c r="B855" t="s">
        <v>196</v>
      </c>
      <c r="C855" t="s">
        <v>313</v>
      </c>
      <c r="D855">
        <v>2424</v>
      </c>
    </row>
    <row r="856" spans="1:4" x14ac:dyDescent="0.25">
      <c r="A856" t="s">
        <v>186</v>
      </c>
      <c r="B856" t="s">
        <v>196</v>
      </c>
      <c r="C856" t="s">
        <v>313</v>
      </c>
      <c r="D856">
        <v>2732</v>
      </c>
    </row>
    <row r="857" spans="1:4" x14ac:dyDescent="0.25">
      <c r="A857" t="s">
        <v>187</v>
      </c>
      <c r="B857" t="s">
        <v>196</v>
      </c>
      <c r="C857" t="s">
        <v>313</v>
      </c>
      <c r="D857">
        <v>3205</v>
      </c>
    </row>
    <row r="858" spans="1:4" x14ac:dyDescent="0.25">
      <c r="A858" t="s">
        <v>188</v>
      </c>
      <c r="B858" t="s">
        <v>196</v>
      </c>
      <c r="C858" t="s">
        <v>313</v>
      </c>
      <c r="D858">
        <v>3271</v>
      </c>
    </row>
    <row r="859" spans="1:4" x14ac:dyDescent="0.25">
      <c r="A859" t="s">
        <v>189</v>
      </c>
      <c r="B859" t="s">
        <v>196</v>
      </c>
      <c r="C859" t="s">
        <v>313</v>
      </c>
      <c r="D859">
        <v>3285</v>
      </c>
    </row>
    <row r="860" spans="1:4" x14ac:dyDescent="0.25">
      <c r="A860" t="s">
        <v>190</v>
      </c>
      <c r="B860" t="s">
        <v>196</v>
      </c>
      <c r="C860" t="s">
        <v>313</v>
      </c>
      <c r="D860">
        <v>3541</v>
      </c>
    </row>
    <row r="861" spans="1:4" x14ac:dyDescent="0.25">
      <c r="A861" t="s">
        <v>191</v>
      </c>
      <c r="B861" t="s">
        <v>196</v>
      </c>
      <c r="C861" t="s">
        <v>313</v>
      </c>
      <c r="D861">
        <v>3798</v>
      </c>
    </row>
    <row r="862" spans="1:4" x14ac:dyDescent="0.25">
      <c r="A862" t="s">
        <v>192</v>
      </c>
      <c r="B862" t="s">
        <v>196</v>
      </c>
      <c r="C862" t="s">
        <v>313</v>
      </c>
      <c r="D862">
        <v>3475</v>
      </c>
    </row>
    <row r="863" spans="1:4" x14ac:dyDescent="0.25">
      <c r="A863" t="s">
        <v>193</v>
      </c>
      <c r="B863" t="s">
        <v>196</v>
      </c>
      <c r="C863" t="s">
        <v>313</v>
      </c>
      <c r="D863">
        <v>3449</v>
      </c>
    </row>
    <row r="864" spans="1:4" x14ac:dyDescent="0.25">
      <c r="A864" t="s">
        <v>194</v>
      </c>
      <c r="B864" t="s">
        <v>196</v>
      </c>
      <c r="C864" t="s">
        <v>313</v>
      </c>
      <c r="D864">
        <v>3850</v>
      </c>
    </row>
    <row r="865" spans="1:4" x14ac:dyDescent="0.25">
      <c r="A865" t="s">
        <v>195</v>
      </c>
      <c r="B865" t="s">
        <v>196</v>
      </c>
      <c r="C865" t="s">
        <v>313</v>
      </c>
      <c r="D865">
        <v>3518</v>
      </c>
    </row>
    <row r="866" spans="1:4" x14ac:dyDescent="0.25">
      <c r="A866" t="s">
        <v>160</v>
      </c>
      <c r="B866" t="s">
        <v>0</v>
      </c>
      <c r="C866" t="s">
        <v>314</v>
      </c>
      <c r="D866">
        <v>250</v>
      </c>
    </row>
    <row r="867" spans="1:4" x14ac:dyDescent="0.25">
      <c r="A867" t="s">
        <v>161</v>
      </c>
      <c r="B867" t="s">
        <v>0</v>
      </c>
      <c r="C867" t="s">
        <v>314</v>
      </c>
      <c r="D867">
        <v>211</v>
      </c>
    </row>
    <row r="868" spans="1:4" x14ac:dyDescent="0.25">
      <c r="A868" t="s">
        <v>162</v>
      </c>
      <c r="B868" t="s">
        <v>0</v>
      </c>
      <c r="C868" t="s">
        <v>314</v>
      </c>
      <c r="D868">
        <v>266</v>
      </c>
    </row>
    <row r="869" spans="1:4" x14ac:dyDescent="0.25">
      <c r="A869" t="s">
        <v>163</v>
      </c>
      <c r="B869" t="s">
        <v>0</v>
      </c>
      <c r="C869" t="s">
        <v>314</v>
      </c>
      <c r="D869">
        <v>313</v>
      </c>
    </row>
    <row r="870" spans="1:4" x14ac:dyDescent="0.25">
      <c r="A870" t="s">
        <v>164</v>
      </c>
      <c r="B870" t="s">
        <v>0</v>
      </c>
      <c r="C870" t="s">
        <v>314</v>
      </c>
      <c r="D870">
        <v>355</v>
      </c>
    </row>
    <row r="871" spans="1:4" x14ac:dyDescent="0.25">
      <c r="A871" t="s">
        <v>165</v>
      </c>
      <c r="B871" t="s">
        <v>0</v>
      </c>
      <c r="C871" t="s">
        <v>314</v>
      </c>
      <c r="D871">
        <v>457</v>
      </c>
    </row>
    <row r="872" spans="1:4" x14ac:dyDescent="0.25">
      <c r="A872" t="s">
        <v>166</v>
      </c>
      <c r="B872" t="s">
        <v>0</v>
      </c>
      <c r="C872" t="s">
        <v>314</v>
      </c>
      <c r="D872">
        <v>493</v>
      </c>
    </row>
    <row r="873" spans="1:4" x14ac:dyDescent="0.25">
      <c r="A873" t="s">
        <v>167</v>
      </c>
      <c r="B873" t="s">
        <v>0</v>
      </c>
      <c r="C873" t="s">
        <v>314</v>
      </c>
      <c r="D873">
        <v>542</v>
      </c>
    </row>
    <row r="874" spans="1:4" x14ac:dyDescent="0.25">
      <c r="A874" t="s">
        <v>168</v>
      </c>
      <c r="B874" t="s">
        <v>0</v>
      </c>
      <c r="C874" t="s">
        <v>314</v>
      </c>
      <c r="D874">
        <v>677</v>
      </c>
    </row>
    <row r="875" spans="1:4" x14ac:dyDescent="0.25">
      <c r="A875" t="s">
        <v>169</v>
      </c>
      <c r="B875" t="s">
        <v>0</v>
      </c>
      <c r="C875" t="s">
        <v>314</v>
      </c>
      <c r="D875">
        <v>835</v>
      </c>
    </row>
    <row r="876" spans="1:4" x14ac:dyDescent="0.25">
      <c r="A876" t="s">
        <v>170</v>
      </c>
      <c r="B876" t="s">
        <v>0</v>
      </c>
      <c r="C876" t="s">
        <v>314</v>
      </c>
      <c r="D876">
        <v>1084</v>
      </c>
    </row>
    <row r="877" spans="1:4" x14ac:dyDescent="0.25">
      <c r="A877" t="s">
        <v>171</v>
      </c>
      <c r="B877" t="s">
        <v>0</v>
      </c>
      <c r="C877" t="s">
        <v>314</v>
      </c>
      <c r="D877">
        <v>1345</v>
      </c>
    </row>
    <row r="878" spans="1:4" x14ac:dyDescent="0.25">
      <c r="A878" t="s">
        <v>172</v>
      </c>
      <c r="B878" t="s">
        <v>0</v>
      </c>
      <c r="C878" t="s">
        <v>314</v>
      </c>
      <c r="D878">
        <v>1715</v>
      </c>
    </row>
    <row r="879" spans="1:4" x14ac:dyDescent="0.25">
      <c r="A879" t="s">
        <v>173</v>
      </c>
      <c r="B879" t="s">
        <v>0</v>
      </c>
      <c r="C879" t="s">
        <v>314</v>
      </c>
      <c r="D879">
        <v>2115</v>
      </c>
    </row>
    <row r="880" spans="1:4" x14ac:dyDescent="0.25">
      <c r="A880" t="s">
        <v>174</v>
      </c>
      <c r="B880" t="s">
        <v>0</v>
      </c>
      <c r="C880" t="s">
        <v>314</v>
      </c>
      <c r="D880">
        <v>2516</v>
      </c>
    </row>
    <row r="881" spans="1:4" x14ac:dyDescent="0.25">
      <c r="A881" t="s">
        <v>175</v>
      </c>
      <c r="B881" t="s">
        <v>0</v>
      </c>
      <c r="C881" t="s">
        <v>314</v>
      </c>
      <c r="D881">
        <v>2528</v>
      </c>
    </row>
    <row r="882" spans="1:4" x14ac:dyDescent="0.25">
      <c r="A882" t="s">
        <v>176</v>
      </c>
      <c r="B882" t="s">
        <v>0</v>
      </c>
      <c r="C882" t="s">
        <v>314</v>
      </c>
      <c r="D882">
        <v>2837</v>
      </c>
    </row>
    <row r="883" spans="1:4" x14ac:dyDescent="0.25">
      <c r="A883" t="s">
        <v>177</v>
      </c>
      <c r="B883" t="s">
        <v>0</v>
      </c>
      <c r="C883" t="s">
        <v>314</v>
      </c>
      <c r="D883">
        <v>2884</v>
      </c>
    </row>
    <row r="884" spans="1:4" x14ac:dyDescent="0.25">
      <c r="A884" t="s">
        <v>178</v>
      </c>
      <c r="B884" t="s">
        <v>0</v>
      </c>
      <c r="C884" t="s">
        <v>314</v>
      </c>
      <c r="D884">
        <v>2892</v>
      </c>
    </row>
    <row r="885" spans="1:4" x14ac:dyDescent="0.25">
      <c r="A885" t="s">
        <v>179</v>
      </c>
      <c r="B885" t="s">
        <v>0</v>
      </c>
      <c r="C885" t="s">
        <v>314</v>
      </c>
      <c r="D885">
        <v>3101</v>
      </c>
    </row>
    <row r="886" spans="1:4" x14ac:dyDescent="0.25">
      <c r="A886" t="s">
        <v>180</v>
      </c>
      <c r="B886" t="s">
        <v>0</v>
      </c>
      <c r="C886" t="s">
        <v>314</v>
      </c>
      <c r="D886">
        <v>2649</v>
      </c>
    </row>
    <row r="887" spans="1:4" x14ac:dyDescent="0.25">
      <c r="A887" t="s">
        <v>181</v>
      </c>
      <c r="B887" t="s">
        <v>0</v>
      </c>
      <c r="C887" t="s">
        <v>314</v>
      </c>
      <c r="D887">
        <v>2462</v>
      </c>
    </row>
    <row r="888" spans="1:4" x14ac:dyDescent="0.25">
      <c r="A888" t="s">
        <v>182</v>
      </c>
      <c r="B888" t="s">
        <v>0</v>
      </c>
      <c r="C888" t="s">
        <v>314</v>
      </c>
      <c r="D888">
        <v>2292</v>
      </c>
    </row>
    <row r="889" spans="1:4" x14ac:dyDescent="0.25">
      <c r="A889" t="s">
        <v>183</v>
      </c>
      <c r="B889" t="s">
        <v>0</v>
      </c>
      <c r="C889" t="s">
        <v>314</v>
      </c>
      <c r="D889">
        <v>2088</v>
      </c>
    </row>
    <row r="890" spans="1:4" x14ac:dyDescent="0.25">
      <c r="A890" t="s">
        <v>184</v>
      </c>
      <c r="B890" t="s">
        <v>0</v>
      </c>
      <c r="C890" t="s">
        <v>314</v>
      </c>
      <c r="D890">
        <v>2070</v>
      </c>
    </row>
    <row r="891" spans="1:4" x14ac:dyDescent="0.25">
      <c r="A891" t="s">
        <v>185</v>
      </c>
      <c r="B891" t="s">
        <v>0</v>
      </c>
      <c r="C891" t="s">
        <v>314</v>
      </c>
      <c r="D891">
        <v>2046</v>
      </c>
    </row>
    <row r="892" spans="1:4" x14ac:dyDescent="0.25">
      <c r="A892" t="s">
        <v>186</v>
      </c>
      <c r="B892" t="s">
        <v>0</v>
      </c>
      <c r="C892" t="s">
        <v>314</v>
      </c>
      <c r="D892">
        <v>2086</v>
      </c>
    </row>
    <row r="893" spans="1:4" x14ac:dyDescent="0.25">
      <c r="A893" t="s">
        <v>187</v>
      </c>
      <c r="B893" t="s">
        <v>0</v>
      </c>
      <c r="C893" t="s">
        <v>314</v>
      </c>
      <c r="D893">
        <v>2455</v>
      </c>
    </row>
    <row r="894" spans="1:4" x14ac:dyDescent="0.25">
      <c r="A894" t="s">
        <v>188</v>
      </c>
      <c r="B894" t="s">
        <v>0</v>
      </c>
      <c r="C894" t="s">
        <v>314</v>
      </c>
      <c r="D894">
        <v>2610</v>
      </c>
    </row>
    <row r="895" spans="1:4" x14ac:dyDescent="0.25">
      <c r="A895" t="s">
        <v>189</v>
      </c>
      <c r="B895" t="s">
        <v>0</v>
      </c>
      <c r="C895" t="s">
        <v>314</v>
      </c>
      <c r="D895">
        <v>2962</v>
      </c>
    </row>
    <row r="896" spans="1:4" x14ac:dyDescent="0.25">
      <c r="A896" t="s">
        <v>190</v>
      </c>
      <c r="B896" t="s">
        <v>0</v>
      </c>
      <c r="C896" t="s">
        <v>314</v>
      </c>
      <c r="D896">
        <v>3318</v>
      </c>
    </row>
    <row r="897" spans="1:4" x14ac:dyDescent="0.25">
      <c r="A897" t="s">
        <v>191</v>
      </c>
      <c r="B897" t="s">
        <v>0</v>
      </c>
      <c r="C897" t="s">
        <v>314</v>
      </c>
      <c r="D897">
        <v>3523</v>
      </c>
    </row>
    <row r="898" spans="1:4" x14ac:dyDescent="0.25">
      <c r="A898" t="s">
        <v>192</v>
      </c>
      <c r="B898" t="s">
        <v>0</v>
      </c>
      <c r="C898" t="s">
        <v>314</v>
      </c>
      <c r="D898">
        <v>3246</v>
      </c>
    </row>
    <row r="899" spans="1:4" x14ac:dyDescent="0.25">
      <c r="A899" t="s">
        <v>193</v>
      </c>
      <c r="B899" t="s">
        <v>0</v>
      </c>
      <c r="C899" t="s">
        <v>314</v>
      </c>
      <c r="D899">
        <v>2503</v>
      </c>
    </row>
    <row r="900" spans="1:4" x14ac:dyDescent="0.25">
      <c r="A900" t="s">
        <v>194</v>
      </c>
      <c r="B900" t="s">
        <v>0</v>
      </c>
      <c r="C900" t="s">
        <v>314</v>
      </c>
      <c r="D900">
        <v>2553</v>
      </c>
    </row>
    <row r="901" spans="1:4" x14ac:dyDescent="0.25">
      <c r="A901" t="s">
        <v>195</v>
      </c>
      <c r="B901" t="s">
        <v>0</v>
      </c>
      <c r="C901" t="s">
        <v>314</v>
      </c>
      <c r="D901">
        <v>2545</v>
      </c>
    </row>
    <row r="902" spans="1:4" x14ac:dyDescent="0.25">
      <c r="A902" t="s">
        <v>160</v>
      </c>
      <c r="B902" t="s">
        <v>196</v>
      </c>
      <c r="C902" t="s">
        <v>314</v>
      </c>
      <c r="D902">
        <v>264</v>
      </c>
    </row>
    <row r="903" spans="1:4" x14ac:dyDescent="0.25">
      <c r="A903" t="s">
        <v>161</v>
      </c>
      <c r="B903" t="s">
        <v>196</v>
      </c>
      <c r="C903" t="s">
        <v>314</v>
      </c>
      <c r="D903">
        <v>298</v>
      </c>
    </row>
    <row r="904" spans="1:4" x14ac:dyDescent="0.25">
      <c r="A904" t="s">
        <v>162</v>
      </c>
      <c r="B904" t="s">
        <v>196</v>
      </c>
      <c r="C904" t="s">
        <v>314</v>
      </c>
      <c r="D904">
        <v>301</v>
      </c>
    </row>
    <row r="905" spans="1:4" x14ac:dyDescent="0.25">
      <c r="A905" t="s">
        <v>163</v>
      </c>
      <c r="B905" t="s">
        <v>196</v>
      </c>
      <c r="C905" t="s">
        <v>314</v>
      </c>
      <c r="D905">
        <v>286</v>
      </c>
    </row>
    <row r="906" spans="1:4" x14ac:dyDescent="0.25">
      <c r="A906" t="s">
        <v>164</v>
      </c>
      <c r="B906" t="s">
        <v>196</v>
      </c>
      <c r="C906" t="s">
        <v>314</v>
      </c>
      <c r="D906">
        <v>303</v>
      </c>
    </row>
    <row r="907" spans="1:4" x14ac:dyDescent="0.25">
      <c r="A907" t="s">
        <v>165</v>
      </c>
      <c r="B907" t="s">
        <v>196</v>
      </c>
      <c r="C907" t="s">
        <v>314</v>
      </c>
      <c r="D907">
        <v>318</v>
      </c>
    </row>
    <row r="908" spans="1:4" x14ac:dyDescent="0.25">
      <c r="A908" t="s">
        <v>166</v>
      </c>
      <c r="B908" t="s">
        <v>196</v>
      </c>
      <c r="C908" t="s">
        <v>314</v>
      </c>
      <c r="D908">
        <v>338</v>
      </c>
    </row>
    <row r="909" spans="1:4" x14ac:dyDescent="0.25">
      <c r="A909" t="s">
        <v>167</v>
      </c>
      <c r="B909" t="s">
        <v>196</v>
      </c>
      <c r="C909" t="s">
        <v>314</v>
      </c>
      <c r="D909">
        <v>341</v>
      </c>
    </row>
    <row r="910" spans="1:4" x14ac:dyDescent="0.25">
      <c r="A910" t="s">
        <v>168</v>
      </c>
      <c r="B910" t="s">
        <v>196</v>
      </c>
      <c r="C910" t="s">
        <v>314</v>
      </c>
      <c r="D910">
        <v>341</v>
      </c>
    </row>
    <row r="911" spans="1:4" x14ac:dyDescent="0.25">
      <c r="A911" t="s">
        <v>169</v>
      </c>
      <c r="B911" t="s">
        <v>196</v>
      </c>
      <c r="C911" t="s">
        <v>314</v>
      </c>
      <c r="D911">
        <v>401</v>
      </c>
    </row>
    <row r="912" spans="1:4" x14ac:dyDescent="0.25">
      <c r="A912" t="s">
        <v>170</v>
      </c>
      <c r="B912" t="s">
        <v>196</v>
      </c>
      <c r="C912" t="s">
        <v>314</v>
      </c>
      <c r="D912">
        <v>434</v>
      </c>
    </row>
    <row r="913" spans="1:4" x14ac:dyDescent="0.25">
      <c r="A913" t="s">
        <v>171</v>
      </c>
      <c r="B913" t="s">
        <v>196</v>
      </c>
      <c r="C913" t="s">
        <v>314</v>
      </c>
      <c r="D913">
        <v>496</v>
      </c>
    </row>
    <row r="914" spans="1:4" x14ac:dyDescent="0.25">
      <c r="A914" t="s">
        <v>172</v>
      </c>
      <c r="B914" t="s">
        <v>196</v>
      </c>
      <c r="C914" t="s">
        <v>314</v>
      </c>
      <c r="D914">
        <v>611</v>
      </c>
    </row>
    <row r="915" spans="1:4" x14ac:dyDescent="0.25">
      <c r="A915" t="s">
        <v>173</v>
      </c>
      <c r="B915" t="s">
        <v>196</v>
      </c>
      <c r="C915" t="s">
        <v>314</v>
      </c>
      <c r="D915">
        <v>719</v>
      </c>
    </row>
    <row r="916" spans="1:4" x14ac:dyDescent="0.25">
      <c r="A916" t="s">
        <v>174</v>
      </c>
      <c r="B916" t="s">
        <v>196</v>
      </c>
      <c r="C916" t="s">
        <v>314</v>
      </c>
      <c r="D916">
        <v>681</v>
      </c>
    </row>
    <row r="917" spans="1:4" x14ac:dyDescent="0.25">
      <c r="A917" t="s">
        <v>175</v>
      </c>
      <c r="B917" t="s">
        <v>196</v>
      </c>
      <c r="C917" t="s">
        <v>314</v>
      </c>
      <c r="D917">
        <v>705</v>
      </c>
    </row>
    <row r="918" spans="1:4" x14ac:dyDescent="0.25">
      <c r="A918" t="s">
        <v>176</v>
      </c>
      <c r="B918" t="s">
        <v>196</v>
      </c>
      <c r="C918" t="s">
        <v>314</v>
      </c>
      <c r="D918">
        <v>785</v>
      </c>
    </row>
    <row r="919" spans="1:4" x14ac:dyDescent="0.25">
      <c r="A919" t="s">
        <v>177</v>
      </c>
      <c r="B919" t="s">
        <v>196</v>
      </c>
      <c r="C919" t="s">
        <v>314</v>
      </c>
      <c r="D919">
        <v>850</v>
      </c>
    </row>
    <row r="920" spans="1:4" x14ac:dyDescent="0.25">
      <c r="A920" t="s">
        <v>178</v>
      </c>
      <c r="B920" t="s">
        <v>196</v>
      </c>
      <c r="C920" t="s">
        <v>314</v>
      </c>
      <c r="D920">
        <v>1047</v>
      </c>
    </row>
    <row r="921" spans="1:4" x14ac:dyDescent="0.25">
      <c r="A921" t="s">
        <v>179</v>
      </c>
      <c r="B921" t="s">
        <v>196</v>
      </c>
      <c r="C921" t="s">
        <v>314</v>
      </c>
      <c r="D921">
        <v>1210</v>
      </c>
    </row>
    <row r="922" spans="1:4" x14ac:dyDescent="0.25">
      <c r="A922" t="s">
        <v>180</v>
      </c>
      <c r="B922" t="s">
        <v>196</v>
      </c>
      <c r="C922" t="s">
        <v>314</v>
      </c>
      <c r="D922">
        <v>1470</v>
      </c>
    </row>
    <row r="923" spans="1:4" x14ac:dyDescent="0.25">
      <c r="A923" t="s">
        <v>181</v>
      </c>
      <c r="B923" t="s">
        <v>196</v>
      </c>
      <c r="C923" t="s">
        <v>314</v>
      </c>
      <c r="D923">
        <v>1470</v>
      </c>
    </row>
    <row r="924" spans="1:4" x14ac:dyDescent="0.25">
      <c r="A924" t="s">
        <v>182</v>
      </c>
      <c r="B924" t="s">
        <v>196</v>
      </c>
      <c r="C924" t="s">
        <v>314</v>
      </c>
      <c r="D924">
        <v>1454</v>
      </c>
    </row>
    <row r="925" spans="1:4" x14ac:dyDescent="0.25">
      <c r="A925" t="s">
        <v>183</v>
      </c>
      <c r="B925" t="s">
        <v>196</v>
      </c>
      <c r="C925" t="s">
        <v>314</v>
      </c>
      <c r="D925">
        <v>1537</v>
      </c>
    </row>
    <row r="926" spans="1:4" x14ac:dyDescent="0.25">
      <c r="A926" t="s">
        <v>184</v>
      </c>
      <c r="B926" t="s">
        <v>196</v>
      </c>
      <c r="C926" t="s">
        <v>314</v>
      </c>
      <c r="D926">
        <v>1686</v>
      </c>
    </row>
    <row r="927" spans="1:4" x14ac:dyDescent="0.25">
      <c r="A927" t="s">
        <v>185</v>
      </c>
      <c r="B927" t="s">
        <v>196</v>
      </c>
      <c r="C927" t="s">
        <v>314</v>
      </c>
      <c r="D927">
        <v>1922</v>
      </c>
    </row>
    <row r="928" spans="1:4" x14ac:dyDescent="0.25">
      <c r="A928" t="s">
        <v>186</v>
      </c>
      <c r="B928" t="s">
        <v>196</v>
      </c>
      <c r="C928" t="s">
        <v>314</v>
      </c>
      <c r="D928">
        <v>2027</v>
      </c>
    </row>
    <row r="929" spans="1:4" x14ac:dyDescent="0.25">
      <c r="A929" t="s">
        <v>187</v>
      </c>
      <c r="B929" t="s">
        <v>196</v>
      </c>
      <c r="C929" t="s">
        <v>314</v>
      </c>
      <c r="D929">
        <v>2244</v>
      </c>
    </row>
    <row r="930" spans="1:4" x14ac:dyDescent="0.25">
      <c r="A930" t="s">
        <v>188</v>
      </c>
      <c r="B930" t="s">
        <v>196</v>
      </c>
      <c r="C930" t="s">
        <v>314</v>
      </c>
      <c r="D930">
        <v>2241</v>
      </c>
    </row>
    <row r="931" spans="1:4" x14ac:dyDescent="0.25">
      <c r="A931" t="s">
        <v>189</v>
      </c>
      <c r="B931" t="s">
        <v>196</v>
      </c>
      <c r="C931" t="s">
        <v>314</v>
      </c>
      <c r="D931">
        <v>2280</v>
      </c>
    </row>
    <row r="932" spans="1:4" x14ac:dyDescent="0.25">
      <c r="A932" t="s">
        <v>190</v>
      </c>
      <c r="B932" t="s">
        <v>196</v>
      </c>
      <c r="C932" t="s">
        <v>314</v>
      </c>
      <c r="D932">
        <v>2480</v>
      </c>
    </row>
    <row r="933" spans="1:4" x14ac:dyDescent="0.25">
      <c r="A933" t="s">
        <v>191</v>
      </c>
      <c r="B933" t="s">
        <v>196</v>
      </c>
      <c r="C933" t="s">
        <v>314</v>
      </c>
      <c r="D933">
        <v>2688</v>
      </c>
    </row>
    <row r="934" spans="1:4" x14ac:dyDescent="0.25">
      <c r="A934" t="s">
        <v>192</v>
      </c>
      <c r="B934" t="s">
        <v>196</v>
      </c>
      <c r="C934" t="s">
        <v>314</v>
      </c>
      <c r="D934">
        <v>2585</v>
      </c>
    </row>
    <row r="935" spans="1:4" x14ac:dyDescent="0.25">
      <c r="A935" t="s">
        <v>193</v>
      </c>
      <c r="B935" t="s">
        <v>196</v>
      </c>
      <c r="C935" t="s">
        <v>314</v>
      </c>
      <c r="D935">
        <v>2744</v>
      </c>
    </row>
    <row r="936" spans="1:4" x14ac:dyDescent="0.25">
      <c r="A936" t="s">
        <v>194</v>
      </c>
      <c r="B936" t="s">
        <v>196</v>
      </c>
      <c r="C936" t="s">
        <v>314</v>
      </c>
      <c r="D936">
        <v>3170</v>
      </c>
    </row>
    <row r="937" spans="1:4" x14ac:dyDescent="0.25">
      <c r="A937" t="s">
        <v>195</v>
      </c>
      <c r="B937" t="s">
        <v>196</v>
      </c>
      <c r="C937" t="s">
        <v>314</v>
      </c>
      <c r="D937">
        <v>2928</v>
      </c>
    </row>
    <row r="938" spans="1:4" x14ac:dyDescent="0.25">
      <c r="A938" t="s">
        <v>160</v>
      </c>
      <c r="B938" t="s">
        <v>0</v>
      </c>
      <c r="C938" t="s">
        <v>315</v>
      </c>
      <c r="D938">
        <v>22</v>
      </c>
    </row>
    <row r="939" spans="1:4" x14ac:dyDescent="0.25">
      <c r="A939" t="s">
        <v>161</v>
      </c>
      <c r="B939" t="s">
        <v>0</v>
      </c>
      <c r="C939" t="s">
        <v>315</v>
      </c>
      <c r="D939">
        <v>17</v>
      </c>
    </row>
    <row r="940" spans="1:4" x14ac:dyDescent="0.25">
      <c r="A940" t="s">
        <v>162</v>
      </c>
      <c r="B940" t="s">
        <v>0</v>
      </c>
      <c r="C940" t="s">
        <v>315</v>
      </c>
      <c r="D940">
        <v>19</v>
      </c>
    </row>
    <row r="941" spans="1:4" x14ac:dyDescent="0.25">
      <c r="A941" t="s">
        <v>163</v>
      </c>
      <c r="B941" t="s">
        <v>0</v>
      </c>
      <c r="C941" t="s">
        <v>315</v>
      </c>
      <c r="D941">
        <v>21</v>
      </c>
    </row>
    <row r="942" spans="1:4" x14ac:dyDescent="0.25">
      <c r="A942" t="s">
        <v>164</v>
      </c>
      <c r="B942" t="s">
        <v>0</v>
      </c>
      <c r="C942" t="s">
        <v>315</v>
      </c>
      <c r="D942">
        <v>22</v>
      </c>
    </row>
    <row r="943" spans="1:4" x14ac:dyDescent="0.25">
      <c r="A943" t="s">
        <v>165</v>
      </c>
      <c r="B943" t="s">
        <v>0</v>
      </c>
      <c r="C943" t="s">
        <v>315</v>
      </c>
      <c r="D943">
        <v>35</v>
      </c>
    </row>
    <row r="944" spans="1:4" x14ac:dyDescent="0.25">
      <c r="A944" t="s">
        <v>166</v>
      </c>
      <c r="B944" t="s">
        <v>0</v>
      </c>
      <c r="C944" t="s">
        <v>315</v>
      </c>
      <c r="D944">
        <v>38</v>
      </c>
    </row>
    <row r="945" spans="1:4" x14ac:dyDescent="0.25">
      <c r="A945" t="s">
        <v>167</v>
      </c>
      <c r="B945" t="s">
        <v>0</v>
      </c>
      <c r="C945" t="s">
        <v>315</v>
      </c>
      <c r="D945">
        <v>43</v>
      </c>
    </row>
    <row r="946" spans="1:4" x14ac:dyDescent="0.25">
      <c r="A946" t="s">
        <v>168</v>
      </c>
      <c r="B946" t="s">
        <v>0</v>
      </c>
      <c r="C946" t="s">
        <v>315</v>
      </c>
      <c r="D946">
        <v>63</v>
      </c>
    </row>
    <row r="947" spans="1:4" x14ac:dyDescent="0.25">
      <c r="A947" t="s">
        <v>169</v>
      </c>
      <c r="B947" t="s">
        <v>0</v>
      </c>
      <c r="C947" t="s">
        <v>315</v>
      </c>
      <c r="D947">
        <v>55</v>
      </c>
    </row>
    <row r="948" spans="1:4" x14ac:dyDescent="0.25">
      <c r="A948" t="s">
        <v>170</v>
      </c>
      <c r="B948" t="s">
        <v>0</v>
      </c>
      <c r="C948" t="s">
        <v>315</v>
      </c>
      <c r="D948">
        <v>70</v>
      </c>
    </row>
    <row r="949" spans="1:4" x14ac:dyDescent="0.25">
      <c r="A949" t="s">
        <v>171</v>
      </c>
      <c r="B949" t="s">
        <v>0</v>
      </c>
      <c r="C949" t="s">
        <v>315</v>
      </c>
      <c r="D949">
        <v>57</v>
      </c>
    </row>
    <row r="950" spans="1:4" x14ac:dyDescent="0.25">
      <c r="A950" t="s">
        <v>172</v>
      </c>
      <c r="B950" t="s">
        <v>0</v>
      </c>
      <c r="C950" t="s">
        <v>315</v>
      </c>
      <c r="D950">
        <v>56</v>
      </c>
    </row>
    <row r="951" spans="1:4" x14ac:dyDescent="0.25">
      <c r="A951" t="s">
        <v>173</v>
      </c>
      <c r="B951" t="s">
        <v>0</v>
      </c>
      <c r="C951" t="s">
        <v>315</v>
      </c>
      <c r="D951">
        <v>72</v>
      </c>
    </row>
    <row r="952" spans="1:4" x14ac:dyDescent="0.25">
      <c r="A952" t="s">
        <v>174</v>
      </c>
      <c r="B952" t="s">
        <v>0</v>
      </c>
      <c r="C952" t="s">
        <v>315</v>
      </c>
      <c r="D952">
        <v>100</v>
      </c>
    </row>
    <row r="953" spans="1:4" x14ac:dyDescent="0.25">
      <c r="A953" t="s">
        <v>175</v>
      </c>
      <c r="B953" t="s">
        <v>0</v>
      </c>
      <c r="C953" t="s">
        <v>315</v>
      </c>
      <c r="D953">
        <v>98</v>
      </c>
    </row>
    <row r="954" spans="1:4" x14ac:dyDescent="0.25">
      <c r="A954" t="s">
        <v>176</v>
      </c>
      <c r="B954" t="s">
        <v>0</v>
      </c>
      <c r="C954" t="s">
        <v>315</v>
      </c>
      <c r="D954">
        <v>105</v>
      </c>
    </row>
    <row r="955" spans="1:4" x14ac:dyDescent="0.25">
      <c r="A955" t="s">
        <v>177</v>
      </c>
      <c r="B955" t="s">
        <v>0</v>
      </c>
      <c r="C955" t="s">
        <v>315</v>
      </c>
      <c r="D955">
        <v>77</v>
      </c>
    </row>
    <row r="956" spans="1:4" x14ac:dyDescent="0.25">
      <c r="A956" t="s">
        <v>178</v>
      </c>
      <c r="B956" t="s">
        <v>0</v>
      </c>
      <c r="C956" t="s">
        <v>315</v>
      </c>
      <c r="D956">
        <v>116</v>
      </c>
    </row>
    <row r="957" spans="1:4" x14ac:dyDescent="0.25">
      <c r="A957" t="s">
        <v>179</v>
      </c>
      <c r="B957" t="s">
        <v>0</v>
      </c>
      <c r="C957" t="s">
        <v>315</v>
      </c>
      <c r="D957">
        <v>147</v>
      </c>
    </row>
    <row r="958" spans="1:4" x14ac:dyDescent="0.25">
      <c r="A958" t="s">
        <v>180</v>
      </c>
      <c r="B958" t="s">
        <v>0</v>
      </c>
      <c r="C958" t="s">
        <v>315</v>
      </c>
      <c r="D958">
        <v>125</v>
      </c>
    </row>
    <row r="959" spans="1:4" x14ac:dyDescent="0.25">
      <c r="A959" t="s">
        <v>181</v>
      </c>
      <c r="B959" t="s">
        <v>0</v>
      </c>
      <c r="C959" t="s">
        <v>315</v>
      </c>
      <c r="D959">
        <v>129</v>
      </c>
    </row>
    <row r="960" spans="1:4" x14ac:dyDescent="0.25">
      <c r="A960" t="s">
        <v>182</v>
      </c>
      <c r="B960" t="s">
        <v>0</v>
      </c>
      <c r="C960" t="s">
        <v>315</v>
      </c>
      <c r="D960">
        <v>127</v>
      </c>
    </row>
    <row r="961" spans="1:4" x14ac:dyDescent="0.25">
      <c r="A961" t="s">
        <v>183</v>
      </c>
      <c r="B961" t="s">
        <v>0</v>
      </c>
      <c r="C961" t="s">
        <v>315</v>
      </c>
      <c r="D961">
        <v>121</v>
      </c>
    </row>
    <row r="962" spans="1:4" x14ac:dyDescent="0.25">
      <c r="A962" t="s">
        <v>184</v>
      </c>
      <c r="B962" t="s">
        <v>0</v>
      </c>
      <c r="C962" t="s">
        <v>315</v>
      </c>
      <c r="D962">
        <v>83</v>
      </c>
    </row>
    <row r="963" spans="1:4" x14ac:dyDescent="0.25">
      <c r="A963" t="s">
        <v>185</v>
      </c>
      <c r="B963" t="s">
        <v>0</v>
      </c>
      <c r="C963" t="s">
        <v>315</v>
      </c>
      <c r="D963">
        <v>56</v>
      </c>
    </row>
    <row r="964" spans="1:4" x14ac:dyDescent="0.25">
      <c r="A964" t="s">
        <v>186</v>
      </c>
      <c r="B964" t="s">
        <v>0</v>
      </c>
      <c r="C964" t="s">
        <v>315</v>
      </c>
      <c r="D964">
        <v>64</v>
      </c>
    </row>
    <row r="965" spans="1:4" x14ac:dyDescent="0.25">
      <c r="A965" t="s">
        <v>187</v>
      </c>
      <c r="B965" t="s">
        <v>0</v>
      </c>
      <c r="C965" t="s">
        <v>315</v>
      </c>
      <c r="D965">
        <v>66</v>
      </c>
    </row>
    <row r="966" spans="1:4" x14ac:dyDescent="0.25">
      <c r="A966" t="s">
        <v>188</v>
      </c>
      <c r="B966" t="s">
        <v>0</v>
      </c>
      <c r="C966" t="s">
        <v>315</v>
      </c>
      <c r="D966">
        <v>68</v>
      </c>
    </row>
    <row r="967" spans="1:4" x14ac:dyDescent="0.25">
      <c r="A967" t="s">
        <v>189</v>
      </c>
      <c r="B967" t="s">
        <v>0</v>
      </c>
      <c r="C967" t="s">
        <v>315</v>
      </c>
      <c r="D967">
        <v>67</v>
      </c>
    </row>
    <row r="968" spans="1:4" x14ac:dyDescent="0.25">
      <c r="A968" t="s">
        <v>190</v>
      </c>
      <c r="B968" t="s">
        <v>0</v>
      </c>
      <c r="C968" t="s">
        <v>315</v>
      </c>
      <c r="D968">
        <v>59</v>
      </c>
    </row>
    <row r="969" spans="1:4" x14ac:dyDescent="0.25">
      <c r="A969" t="s">
        <v>191</v>
      </c>
      <c r="B969" t="s">
        <v>0</v>
      </c>
      <c r="C969" t="s">
        <v>315</v>
      </c>
      <c r="D969">
        <v>59</v>
      </c>
    </row>
    <row r="970" spans="1:4" x14ac:dyDescent="0.25">
      <c r="A970" t="s">
        <v>192</v>
      </c>
      <c r="B970" t="s">
        <v>0</v>
      </c>
      <c r="C970" t="s">
        <v>315</v>
      </c>
      <c r="D970">
        <v>37</v>
      </c>
    </row>
    <row r="971" spans="1:4" x14ac:dyDescent="0.25">
      <c r="A971" t="s">
        <v>193</v>
      </c>
      <c r="B971" t="s">
        <v>0</v>
      </c>
      <c r="C971" t="s">
        <v>315</v>
      </c>
      <c r="D971">
        <v>21</v>
      </c>
    </row>
    <row r="972" spans="1:4" x14ac:dyDescent="0.25">
      <c r="A972" t="s">
        <v>194</v>
      </c>
      <c r="B972" t="s">
        <v>0</v>
      </c>
      <c r="C972" t="s">
        <v>315</v>
      </c>
      <c r="D972">
        <v>19</v>
      </c>
    </row>
    <row r="973" spans="1:4" x14ac:dyDescent="0.25">
      <c r="A973" t="s">
        <v>195</v>
      </c>
      <c r="B973" t="s">
        <v>0</v>
      </c>
      <c r="C973" t="s">
        <v>315</v>
      </c>
      <c r="D973">
        <v>24</v>
      </c>
    </row>
    <row r="974" spans="1:4" x14ac:dyDescent="0.25">
      <c r="A974" t="s">
        <v>160</v>
      </c>
      <c r="B974" t="s">
        <v>196</v>
      </c>
      <c r="C974" t="s">
        <v>315</v>
      </c>
      <c r="D974">
        <v>103</v>
      </c>
    </row>
    <row r="975" spans="1:4" x14ac:dyDescent="0.25">
      <c r="A975" t="s">
        <v>161</v>
      </c>
      <c r="B975" t="s">
        <v>196</v>
      </c>
      <c r="C975" t="s">
        <v>315</v>
      </c>
      <c r="D975">
        <v>88</v>
      </c>
    </row>
    <row r="976" spans="1:4" x14ac:dyDescent="0.25">
      <c r="A976" t="s">
        <v>162</v>
      </c>
      <c r="B976" t="s">
        <v>196</v>
      </c>
      <c r="C976" t="s">
        <v>315</v>
      </c>
      <c r="D976">
        <v>102</v>
      </c>
    </row>
    <row r="977" spans="1:4" x14ac:dyDescent="0.25">
      <c r="A977" t="s">
        <v>163</v>
      </c>
      <c r="B977" t="s">
        <v>196</v>
      </c>
      <c r="C977" t="s">
        <v>315</v>
      </c>
      <c r="D977">
        <v>102</v>
      </c>
    </row>
    <row r="978" spans="1:4" x14ac:dyDescent="0.25">
      <c r="A978" t="s">
        <v>164</v>
      </c>
      <c r="B978" t="s">
        <v>196</v>
      </c>
      <c r="C978" t="s">
        <v>315</v>
      </c>
      <c r="D978">
        <v>107</v>
      </c>
    </row>
    <row r="979" spans="1:4" x14ac:dyDescent="0.25">
      <c r="A979" t="s">
        <v>165</v>
      </c>
      <c r="B979" t="s">
        <v>196</v>
      </c>
      <c r="C979" t="s">
        <v>315</v>
      </c>
      <c r="D979">
        <v>133</v>
      </c>
    </row>
    <row r="980" spans="1:4" x14ac:dyDescent="0.25">
      <c r="A980" t="s">
        <v>166</v>
      </c>
      <c r="B980" t="s">
        <v>196</v>
      </c>
      <c r="C980" t="s">
        <v>315</v>
      </c>
      <c r="D980">
        <v>163</v>
      </c>
    </row>
    <row r="981" spans="1:4" x14ac:dyDescent="0.25">
      <c r="A981" t="s">
        <v>167</v>
      </c>
      <c r="B981" t="s">
        <v>196</v>
      </c>
      <c r="C981" t="s">
        <v>315</v>
      </c>
      <c r="D981">
        <v>163</v>
      </c>
    </row>
    <row r="982" spans="1:4" x14ac:dyDescent="0.25">
      <c r="A982" t="s">
        <v>168</v>
      </c>
      <c r="B982" t="s">
        <v>196</v>
      </c>
      <c r="C982" t="s">
        <v>315</v>
      </c>
      <c r="D982">
        <v>170</v>
      </c>
    </row>
    <row r="983" spans="1:4" x14ac:dyDescent="0.25">
      <c r="A983" t="s">
        <v>169</v>
      </c>
      <c r="B983" t="s">
        <v>196</v>
      </c>
      <c r="C983" t="s">
        <v>315</v>
      </c>
      <c r="D983">
        <v>143</v>
      </c>
    </row>
    <row r="984" spans="1:4" x14ac:dyDescent="0.25">
      <c r="A984" t="s">
        <v>170</v>
      </c>
      <c r="B984" t="s">
        <v>196</v>
      </c>
      <c r="C984" t="s">
        <v>315</v>
      </c>
      <c r="D984">
        <v>155</v>
      </c>
    </row>
    <row r="985" spans="1:4" x14ac:dyDescent="0.25">
      <c r="A985" t="s">
        <v>171</v>
      </c>
      <c r="B985" t="s">
        <v>196</v>
      </c>
      <c r="C985" t="s">
        <v>315</v>
      </c>
      <c r="D985">
        <v>176</v>
      </c>
    </row>
    <row r="986" spans="1:4" x14ac:dyDescent="0.25">
      <c r="A986" t="s">
        <v>172</v>
      </c>
      <c r="B986" t="s">
        <v>196</v>
      </c>
      <c r="C986" t="s">
        <v>315</v>
      </c>
      <c r="D986">
        <v>186</v>
      </c>
    </row>
    <row r="987" spans="1:4" x14ac:dyDescent="0.25">
      <c r="A987" t="s">
        <v>173</v>
      </c>
      <c r="B987" t="s">
        <v>196</v>
      </c>
      <c r="C987" t="s">
        <v>315</v>
      </c>
      <c r="D987">
        <v>217</v>
      </c>
    </row>
    <row r="988" spans="1:4" x14ac:dyDescent="0.25">
      <c r="A988" t="s">
        <v>174</v>
      </c>
      <c r="B988" t="s">
        <v>196</v>
      </c>
      <c r="C988" t="s">
        <v>315</v>
      </c>
      <c r="D988">
        <v>284</v>
      </c>
    </row>
    <row r="989" spans="1:4" x14ac:dyDescent="0.25">
      <c r="A989" t="s">
        <v>175</v>
      </c>
      <c r="B989" t="s">
        <v>196</v>
      </c>
      <c r="C989" t="s">
        <v>315</v>
      </c>
      <c r="D989">
        <v>254</v>
      </c>
    </row>
    <row r="990" spans="1:4" x14ac:dyDescent="0.25">
      <c r="A990" t="s">
        <v>176</v>
      </c>
      <c r="B990" t="s">
        <v>196</v>
      </c>
      <c r="C990" t="s">
        <v>315</v>
      </c>
      <c r="D990">
        <v>165</v>
      </c>
    </row>
    <row r="991" spans="1:4" x14ac:dyDescent="0.25">
      <c r="A991" t="s">
        <v>177</v>
      </c>
      <c r="B991" t="s">
        <v>196</v>
      </c>
      <c r="C991" t="s">
        <v>315</v>
      </c>
      <c r="D991">
        <v>182</v>
      </c>
    </row>
    <row r="992" spans="1:4" x14ac:dyDescent="0.25">
      <c r="A992" t="s">
        <v>178</v>
      </c>
      <c r="B992" t="s">
        <v>196</v>
      </c>
      <c r="C992" t="s">
        <v>315</v>
      </c>
      <c r="D992">
        <v>232</v>
      </c>
    </row>
    <row r="993" spans="1:4" x14ac:dyDescent="0.25">
      <c r="A993" t="s">
        <v>179</v>
      </c>
      <c r="B993" t="s">
        <v>196</v>
      </c>
      <c r="C993" t="s">
        <v>315</v>
      </c>
      <c r="D993">
        <v>221</v>
      </c>
    </row>
    <row r="994" spans="1:4" x14ac:dyDescent="0.25">
      <c r="A994" t="s">
        <v>180</v>
      </c>
      <c r="B994" t="s">
        <v>196</v>
      </c>
      <c r="C994" t="s">
        <v>315</v>
      </c>
      <c r="D994">
        <v>187</v>
      </c>
    </row>
    <row r="995" spans="1:4" x14ac:dyDescent="0.25">
      <c r="A995" t="s">
        <v>181</v>
      </c>
      <c r="B995" t="s">
        <v>196</v>
      </c>
      <c r="C995" t="s">
        <v>315</v>
      </c>
      <c r="D995">
        <v>277</v>
      </c>
    </row>
    <row r="996" spans="1:4" x14ac:dyDescent="0.25">
      <c r="A996" t="s">
        <v>182</v>
      </c>
      <c r="B996" t="s">
        <v>196</v>
      </c>
      <c r="C996" t="s">
        <v>315</v>
      </c>
      <c r="D996">
        <v>252</v>
      </c>
    </row>
    <row r="997" spans="1:4" x14ac:dyDescent="0.25">
      <c r="A997" t="s">
        <v>183</v>
      </c>
      <c r="B997" t="s">
        <v>196</v>
      </c>
      <c r="C997" t="s">
        <v>315</v>
      </c>
      <c r="D997">
        <v>278</v>
      </c>
    </row>
    <row r="998" spans="1:4" x14ac:dyDescent="0.25">
      <c r="A998" t="s">
        <v>184</v>
      </c>
      <c r="B998" t="s">
        <v>196</v>
      </c>
      <c r="C998" t="s">
        <v>315</v>
      </c>
      <c r="D998">
        <v>309</v>
      </c>
    </row>
    <row r="999" spans="1:4" x14ac:dyDescent="0.25">
      <c r="A999" t="s">
        <v>185</v>
      </c>
      <c r="B999" t="s">
        <v>196</v>
      </c>
      <c r="C999" t="s">
        <v>315</v>
      </c>
      <c r="D999">
        <v>503</v>
      </c>
    </row>
    <row r="1000" spans="1:4" x14ac:dyDescent="0.25">
      <c r="A1000" t="s">
        <v>186</v>
      </c>
      <c r="B1000" t="s">
        <v>196</v>
      </c>
      <c r="C1000" t="s">
        <v>315</v>
      </c>
      <c r="D1000">
        <v>708</v>
      </c>
    </row>
    <row r="1001" spans="1:4" x14ac:dyDescent="0.25">
      <c r="A1001" t="s">
        <v>187</v>
      </c>
      <c r="B1001" t="s">
        <v>196</v>
      </c>
      <c r="C1001" t="s">
        <v>315</v>
      </c>
      <c r="D1001">
        <v>964</v>
      </c>
    </row>
    <row r="1002" spans="1:4" x14ac:dyDescent="0.25">
      <c r="A1002" t="s">
        <v>188</v>
      </c>
      <c r="B1002" t="s">
        <v>196</v>
      </c>
      <c r="C1002" t="s">
        <v>315</v>
      </c>
      <c r="D1002">
        <v>1027</v>
      </c>
    </row>
    <row r="1003" spans="1:4" x14ac:dyDescent="0.25">
      <c r="A1003" t="s">
        <v>189</v>
      </c>
      <c r="B1003" t="s">
        <v>196</v>
      </c>
      <c r="C1003" t="s">
        <v>315</v>
      </c>
      <c r="D1003">
        <v>1006</v>
      </c>
    </row>
    <row r="1004" spans="1:4" x14ac:dyDescent="0.25">
      <c r="A1004" t="s">
        <v>190</v>
      </c>
      <c r="B1004" t="s">
        <v>196</v>
      </c>
      <c r="C1004" t="s">
        <v>315</v>
      </c>
      <c r="D1004">
        <v>1063</v>
      </c>
    </row>
    <row r="1005" spans="1:4" x14ac:dyDescent="0.25">
      <c r="A1005" t="s">
        <v>191</v>
      </c>
      <c r="B1005" t="s">
        <v>196</v>
      </c>
      <c r="C1005" t="s">
        <v>315</v>
      </c>
      <c r="D1005">
        <v>1113</v>
      </c>
    </row>
    <row r="1006" spans="1:4" x14ac:dyDescent="0.25">
      <c r="A1006" t="s">
        <v>192</v>
      </c>
      <c r="B1006" t="s">
        <v>196</v>
      </c>
      <c r="C1006" t="s">
        <v>315</v>
      </c>
      <c r="D1006">
        <v>891</v>
      </c>
    </row>
    <row r="1007" spans="1:4" x14ac:dyDescent="0.25">
      <c r="A1007" t="s">
        <v>193</v>
      </c>
      <c r="B1007" t="s">
        <v>196</v>
      </c>
      <c r="C1007" t="s">
        <v>315</v>
      </c>
      <c r="D1007">
        <v>704</v>
      </c>
    </row>
    <row r="1008" spans="1:4" x14ac:dyDescent="0.25">
      <c r="A1008" t="s">
        <v>194</v>
      </c>
      <c r="B1008" t="s">
        <v>196</v>
      </c>
      <c r="C1008" t="s">
        <v>315</v>
      </c>
      <c r="D1008">
        <v>682</v>
      </c>
    </row>
    <row r="1009" spans="1:4" x14ac:dyDescent="0.25">
      <c r="A1009" t="s">
        <v>195</v>
      </c>
      <c r="B1009" t="s">
        <v>196</v>
      </c>
      <c r="C1009" t="s">
        <v>315</v>
      </c>
      <c r="D1009">
        <v>588</v>
      </c>
    </row>
    <row r="1010" spans="1:4" x14ac:dyDescent="0.25">
      <c r="A1010" t="s">
        <v>160</v>
      </c>
      <c r="B1010" t="s">
        <v>0</v>
      </c>
      <c r="C1010" t="s">
        <v>316</v>
      </c>
      <c r="D1010">
        <v>13375</v>
      </c>
    </row>
    <row r="1011" spans="1:4" x14ac:dyDescent="0.25">
      <c r="A1011" t="s">
        <v>161</v>
      </c>
      <c r="B1011" t="s">
        <v>0</v>
      </c>
      <c r="C1011" t="s">
        <v>316</v>
      </c>
      <c r="D1011">
        <v>14125</v>
      </c>
    </row>
    <row r="1012" spans="1:4" x14ac:dyDescent="0.25">
      <c r="A1012" t="s">
        <v>162</v>
      </c>
      <c r="B1012" t="s">
        <v>0</v>
      </c>
      <c r="C1012" t="s">
        <v>316</v>
      </c>
      <c r="D1012">
        <v>13459</v>
      </c>
    </row>
    <row r="1013" spans="1:4" x14ac:dyDescent="0.25">
      <c r="A1013" t="s">
        <v>163</v>
      </c>
      <c r="B1013" t="s">
        <v>0</v>
      </c>
      <c r="C1013" t="s">
        <v>316</v>
      </c>
      <c r="D1013">
        <v>13677</v>
      </c>
    </row>
    <row r="1014" spans="1:4" x14ac:dyDescent="0.25">
      <c r="A1014" t="s">
        <v>164</v>
      </c>
      <c r="B1014" t="s">
        <v>0</v>
      </c>
      <c r="C1014" t="s">
        <v>316</v>
      </c>
      <c r="D1014">
        <v>13495</v>
      </c>
    </row>
    <row r="1015" spans="1:4" x14ac:dyDescent="0.25">
      <c r="A1015" t="s">
        <v>165</v>
      </c>
      <c r="B1015" t="s">
        <v>0</v>
      </c>
      <c r="C1015" t="s">
        <v>316</v>
      </c>
      <c r="D1015">
        <v>12753</v>
      </c>
    </row>
    <row r="1016" spans="1:4" x14ac:dyDescent="0.25">
      <c r="A1016" t="s">
        <v>166</v>
      </c>
      <c r="B1016" t="s">
        <v>0</v>
      </c>
      <c r="C1016" t="s">
        <v>316</v>
      </c>
      <c r="D1016">
        <v>13074</v>
      </c>
    </row>
    <row r="1017" spans="1:4" x14ac:dyDescent="0.25">
      <c r="A1017" t="s">
        <v>167</v>
      </c>
      <c r="B1017" t="s">
        <v>0</v>
      </c>
      <c r="C1017" t="s">
        <v>316</v>
      </c>
      <c r="D1017">
        <v>14643</v>
      </c>
    </row>
    <row r="1018" spans="1:4" x14ac:dyDescent="0.25">
      <c r="A1018" t="s">
        <v>168</v>
      </c>
      <c r="B1018" t="s">
        <v>0</v>
      </c>
      <c r="C1018" t="s">
        <v>316</v>
      </c>
      <c r="D1018">
        <v>15021</v>
      </c>
    </row>
    <row r="1019" spans="1:4" x14ac:dyDescent="0.25">
      <c r="A1019" t="s">
        <v>169</v>
      </c>
      <c r="B1019" t="s">
        <v>0</v>
      </c>
      <c r="C1019" t="s">
        <v>316</v>
      </c>
      <c r="D1019">
        <v>17144</v>
      </c>
    </row>
    <row r="1020" spans="1:4" x14ac:dyDescent="0.25">
      <c r="A1020" t="s">
        <v>170</v>
      </c>
      <c r="B1020" t="s">
        <v>0</v>
      </c>
      <c r="C1020" t="s">
        <v>316</v>
      </c>
      <c r="D1020">
        <v>17909</v>
      </c>
    </row>
    <row r="1021" spans="1:4" x14ac:dyDescent="0.25">
      <c r="A1021" t="s">
        <v>171</v>
      </c>
      <c r="B1021" t="s">
        <v>0</v>
      </c>
      <c r="C1021" t="s">
        <v>316</v>
      </c>
      <c r="D1021">
        <v>16667</v>
      </c>
    </row>
    <row r="1022" spans="1:4" x14ac:dyDescent="0.25">
      <c r="A1022" t="s">
        <v>172</v>
      </c>
      <c r="B1022" t="s">
        <v>0</v>
      </c>
      <c r="C1022" t="s">
        <v>316</v>
      </c>
      <c r="D1022">
        <v>21235</v>
      </c>
    </row>
    <row r="1023" spans="1:4" x14ac:dyDescent="0.25">
      <c r="A1023" t="s">
        <v>173</v>
      </c>
      <c r="B1023" t="s">
        <v>0</v>
      </c>
      <c r="C1023" t="s">
        <v>316</v>
      </c>
      <c r="D1023">
        <v>23771</v>
      </c>
    </row>
    <row r="1024" spans="1:4" x14ac:dyDescent="0.25">
      <c r="A1024" t="s">
        <v>174</v>
      </c>
      <c r="B1024" t="s">
        <v>0</v>
      </c>
      <c r="C1024" t="s">
        <v>316</v>
      </c>
      <c r="D1024">
        <v>22044</v>
      </c>
    </row>
    <row r="1025" spans="1:4" x14ac:dyDescent="0.25">
      <c r="A1025" t="s">
        <v>175</v>
      </c>
      <c r="B1025" t="s">
        <v>0</v>
      </c>
      <c r="C1025" t="s">
        <v>316</v>
      </c>
      <c r="D1025">
        <v>20202</v>
      </c>
    </row>
    <row r="1026" spans="1:4" x14ac:dyDescent="0.25">
      <c r="A1026" t="s">
        <v>176</v>
      </c>
      <c r="B1026" t="s">
        <v>0</v>
      </c>
      <c r="C1026" t="s">
        <v>316</v>
      </c>
      <c r="D1026">
        <v>23060</v>
      </c>
    </row>
    <row r="1027" spans="1:4" x14ac:dyDescent="0.25">
      <c r="A1027" t="s">
        <v>177</v>
      </c>
      <c r="B1027" t="s">
        <v>0</v>
      </c>
      <c r="C1027" t="s">
        <v>316</v>
      </c>
      <c r="D1027">
        <v>30128</v>
      </c>
    </row>
    <row r="1028" spans="1:4" x14ac:dyDescent="0.25">
      <c r="A1028" t="s">
        <v>178</v>
      </c>
      <c r="B1028" t="s">
        <v>0</v>
      </c>
      <c r="C1028" t="s">
        <v>316</v>
      </c>
      <c r="D1028">
        <v>39192</v>
      </c>
    </row>
    <row r="1029" spans="1:4" x14ac:dyDescent="0.25">
      <c r="A1029" t="s">
        <v>179</v>
      </c>
      <c r="B1029" t="s">
        <v>0</v>
      </c>
      <c r="C1029" t="s">
        <v>316</v>
      </c>
      <c r="D1029">
        <v>42060</v>
      </c>
    </row>
    <row r="1030" spans="1:4" x14ac:dyDescent="0.25">
      <c r="A1030" t="s">
        <v>180</v>
      </c>
      <c r="B1030" t="s">
        <v>0</v>
      </c>
      <c r="C1030" t="s">
        <v>316</v>
      </c>
      <c r="D1030">
        <v>56259</v>
      </c>
    </row>
    <row r="1031" spans="1:4" x14ac:dyDescent="0.25">
      <c r="A1031" t="s">
        <v>181</v>
      </c>
      <c r="B1031" t="s">
        <v>0</v>
      </c>
      <c r="C1031" t="s">
        <v>316</v>
      </c>
      <c r="D1031">
        <v>51326</v>
      </c>
    </row>
    <row r="1032" spans="1:4" x14ac:dyDescent="0.25">
      <c r="A1032" t="s">
        <v>182</v>
      </c>
      <c r="B1032" t="s">
        <v>0</v>
      </c>
      <c r="C1032" t="s">
        <v>316</v>
      </c>
      <c r="D1032">
        <v>75903</v>
      </c>
    </row>
    <row r="1033" spans="1:4" x14ac:dyDescent="0.25">
      <c r="A1033" t="s">
        <v>183</v>
      </c>
      <c r="B1033" t="s">
        <v>0</v>
      </c>
      <c r="C1033" t="s">
        <v>316</v>
      </c>
      <c r="D1033">
        <v>95783</v>
      </c>
    </row>
    <row r="1034" spans="1:4" x14ac:dyDescent="0.25">
      <c r="A1034" t="s">
        <v>184</v>
      </c>
      <c r="B1034" t="s">
        <v>0</v>
      </c>
      <c r="C1034" t="s">
        <v>316</v>
      </c>
      <c r="D1034">
        <v>86233</v>
      </c>
    </row>
    <row r="1035" spans="1:4" x14ac:dyDescent="0.25">
      <c r="A1035" t="s">
        <v>185</v>
      </c>
      <c r="B1035" t="s">
        <v>0</v>
      </c>
      <c r="C1035" t="s">
        <v>316</v>
      </c>
      <c r="D1035">
        <v>101759</v>
      </c>
    </row>
    <row r="1036" spans="1:4" x14ac:dyDescent="0.25">
      <c r="A1036" t="s">
        <v>186</v>
      </c>
      <c r="B1036" t="s">
        <v>0</v>
      </c>
      <c r="C1036" t="s">
        <v>316</v>
      </c>
      <c r="D1036">
        <v>97436</v>
      </c>
    </row>
    <row r="1037" spans="1:4" x14ac:dyDescent="0.25">
      <c r="A1037" t="s">
        <v>187</v>
      </c>
      <c r="B1037" t="s">
        <v>0</v>
      </c>
      <c r="C1037" t="s">
        <v>316</v>
      </c>
      <c r="D1037">
        <v>81539</v>
      </c>
    </row>
    <row r="1038" spans="1:4" x14ac:dyDescent="0.25">
      <c r="A1038" t="s">
        <v>188</v>
      </c>
      <c r="B1038" t="s">
        <v>0</v>
      </c>
      <c r="C1038" t="s">
        <v>316</v>
      </c>
      <c r="D1038">
        <v>83621</v>
      </c>
    </row>
    <row r="1039" spans="1:4" x14ac:dyDescent="0.25">
      <c r="A1039" t="s">
        <v>189</v>
      </c>
      <c r="B1039" t="s">
        <v>0</v>
      </c>
      <c r="C1039" t="s">
        <v>316</v>
      </c>
      <c r="D1039">
        <v>99473</v>
      </c>
    </row>
    <row r="1040" spans="1:4" x14ac:dyDescent="0.25">
      <c r="A1040" t="s">
        <v>190</v>
      </c>
      <c r="B1040" t="s">
        <v>0</v>
      </c>
      <c r="C1040" t="s">
        <v>316</v>
      </c>
      <c r="D1040">
        <v>106879</v>
      </c>
    </row>
    <row r="1041" spans="1:4" x14ac:dyDescent="0.25">
      <c r="A1041" t="s">
        <v>191</v>
      </c>
      <c r="B1041" t="s">
        <v>0</v>
      </c>
      <c r="C1041" t="s">
        <v>316</v>
      </c>
      <c r="D1041">
        <v>136415</v>
      </c>
    </row>
    <row r="1042" spans="1:4" x14ac:dyDescent="0.25">
      <c r="A1042" t="s">
        <v>192</v>
      </c>
      <c r="B1042" t="s">
        <v>0</v>
      </c>
      <c r="C1042" t="s">
        <v>316</v>
      </c>
      <c r="D1042">
        <v>151968</v>
      </c>
    </row>
    <row r="1043" spans="1:4" x14ac:dyDescent="0.25">
      <c r="A1043" t="s">
        <v>193</v>
      </c>
      <c r="B1043" t="s">
        <v>0</v>
      </c>
      <c r="C1043" t="s">
        <v>316</v>
      </c>
      <c r="D1043">
        <v>198179</v>
      </c>
    </row>
    <row r="1044" spans="1:4" x14ac:dyDescent="0.25">
      <c r="A1044" t="s">
        <v>194</v>
      </c>
      <c r="B1044" t="s">
        <v>0</v>
      </c>
      <c r="C1044" t="s">
        <v>316</v>
      </c>
      <c r="D1044">
        <v>188296</v>
      </c>
    </row>
    <row r="1045" spans="1:4" x14ac:dyDescent="0.25">
      <c r="A1045" t="s">
        <v>195</v>
      </c>
      <c r="B1045" t="s">
        <v>0</v>
      </c>
      <c r="C1045" t="s">
        <v>316</v>
      </c>
      <c r="D1045">
        <v>202830</v>
      </c>
    </row>
    <row r="1046" spans="1:4" x14ac:dyDescent="0.25">
      <c r="A1046" t="s">
        <v>160</v>
      </c>
      <c r="B1046" t="s">
        <v>196</v>
      </c>
      <c r="C1046" t="s">
        <v>316</v>
      </c>
      <c r="D1046">
        <v>1515</v>
      </c>
    </row>
    <row r="1047" spans="1:4" x14ac:dyDescent="0.25">
      <c r="A1047" t="s">
        <v>161</v>
      </c>
      <c r="B1047" t="s">
        <v>196</v>
      </c>
      <c r="C1047" t="s">
        <v>316</v>
      </c>
      <c r="D1047">
        <v>1604</v>
      </c>
    </row>
    <row r="1048" spans="1:4" x14ac:dyDescent="0.25">
      <c r="A1048" t="s">
        <v>162</v>
      </c>
      <c r="B1048" t="s">
        <v>196</v>
      </c>
      <c r="C1048" t="s">
        <v>316</v>
      </c>
      <c r="D1048">
        <v>1403</v>
      </c>
    </row>
    <row r="1049" spans="1:4" x14ac:dyDescent="0.25">
      <c r="A1049" t="s">
        <v>163</v>
      </c>
      <c r="B1049" t="s">
        <v>196</v>
      </c>
      <c r="C1049" t="s">
        <v>316</v>
      </c>
      <c r="D1049">
        <v>1198</v>
      </c>
    </row>
    <row r="1050" spans="1:4" x14ac:dyDescent="0.25">
      <c r="A1050" t="s">
        <v>164</v>
      </c>
      <c r="B1050" t="s">
        <v>196</v>
      </c>
      <c r="C1050" t="s">
        <v>316</v>
      </c>
      <c r="D1050">
        <v>1424</v>
      </c>
    </row>
    <row r="1051" spans="1:4" x14ac:dyDescent="0.25">
      <c r="A1051" t="s">
        <v>165</v>
      </c>
      <c r="B1051" t="s">
        <v>196</v>
      </c>
      <c r="C1051" t="s">
        <v>316</v>
      </c>
      <c r="D1051">
        <v>1547</v>
      </c>
    </row>
    <row r="1052" spans="1:4" x14ac:dyDescent="0.25">
      <c r="A1052" t="s">
        <v>166</v>
      </c>
      <c r="B1052" t="s">
        <v>196</v>
      </c>
      <c r="C1052" t="s">
        <v>316</v>
      </c>
      <c r="D1052">
        <v>1650</v>
      </c>
    </row>
    <row r="1053" spans="1:4" x14ac:dyDescent="0.25">
      <c r="A1053" t="s">
        <v>167</v>
      </c>
      <c r="B1053" t="s">
        <v>196</v>
      </c>
      <c r="C1053" t="s">
        <v>316</v>
      </c>
      <c r="D1053">
        <v>1751</v>
      </c>
    </row>
    <row r="1054" spans="1:4" x14ac:dyDescent="0.25">
      <c r="A1054" t="s">
        <v>168</v>
      </c>
      <c r="B1054" t="s">
        <v>196</v>
      </c>
      <c r="C1054" t="s">
        <v>316</v>
      </c>
      <c r="D1054">
        <v>1512</v>
      </c>
    </row>
    <row r="1055" spans="1:4" x14ac:dyDescent="0.25">
      <c r="A1055" t="s">
        <v>169</v>
      </c>
      <c r="B1055" t="s">
        <v>196</v>
      </c>
      <c r="C1055" t="s">
        <v>316</v>
      </c>
      <c r="D1055">
        <v>1558</v>
      </c>
    </row>
    <row r="1056" spans="1:4" x14ac:dyDescent="0.25">
      <c r="A1056" t="s">
        <v>170</v>
      </c>
      <c r="B1056" t="s">
        <v>196</v>
      </c>
      <c r="C1056" t="s">
        <v>316</v>
      </c>
      <c r="D1056">
        <v>1624</v>
      </c>
    </row>
    <row r="1057" spans="1:4" x14ac:dyDescent="0.25">
      <c r="A1057" t="s">
        <v>171</v>
      </c>
      <c r="B1057" t="s">
        <v>196</v>
      </c>
      <c r="C1057" t="s">
        <v>316</v>
      </c>
      <c r="D1057">
        <v>1624</v>
      </c>
    </row>
    <row r="1058" spans="1:4" x14ac:dyDescent="0.25">
      <c r="A1058" t="s">
        <v>172</v>
      </c>
      <c r="B1058" t="s">
        <v>196</v>
      </c>
      <c r="C1058" t="s">
        <v>316</v>
      </c>
      <c r="D1058">
        <v>2043</v>
      </c>
    </row>
    <row r="1059" spans="1:4" x14ac:dyDescent="0.25">
      <c r="A1059" t="s">
        <v>173</v>
      </c>
      <c r="B1059" t="s">
        <v>196</v>
      </c>
      <c r="C1059" t="s">
        <v>316</v>
      </c>
      <c r="D1059">
        <v>1744</v>
      </c>
    </row>
    <row r="1060" spans="1:4" x14ac:dyDescent="0.25">
      <c r="A1060" t="s">
        <v>174</v>
      </c>
      <c r="B1060" t="s">
        <v>196</v>
      </c>
      <c r="C1060" t="s">
        <v>316</v>
      </c>
      <c r="D1060">
        <v>1885</v>
      </c>
    </row>
    <row r="1061" spans="1:4" x14ac:dyDescent="0.25">
      <c r="A1061" t="s">
        <v>175</v>
      </c>
      <c r="B1061" t="s">
        <v>196</v>
      </c>
      <c r="C1061" t="s">
        <v>316</v>
      </c>
      <c r="D1061">
        <v>1939</v>
      </c>
    </row>
    <row r="1062" spans="1:4" x14ac:dyDescent="0.25">
      <c r="A1062" t="s">
        <v>176</v>
      </c>
      <c r="B1062" t="s">
        <v>196</v>
      </c>
      <c r="C1062" t="s">
        <v>316</v>
      </c>
      <c r="D1062">
        <v>1892</v>
      </c>
    </row>
    <row r="1063" spans="1:4" x14ac:dyDescent="0.25">
      <c r="A1063" t="s">
        <v>177</v>
      </c>
      <c r="B1063" t="s">
        <v>196</v>
      </c>
      <c r="C1063" t="s">
        <v>316</v>
      </c>
      <c r="D1063">
        <v>1952</v>
      </c>
    </row>
    <row r="1064" spans="1:4" x14ac:dyDescent="0.25">
      <c r="A1064" t="s">
        <v>178</v>
      </c>
      <c r="B1064" t="s">
        <v>196</v>
      </c>
      <c r="C1064" t="s">
        <v>316</v>
      </c>
      <c r="D1064">
        <v>2215</v>
      </c>
    </row>
    <row r="1065" spans="1:4" x14ac:dyDescent="0.25">
      <c r="A1065" t="s">
        <v>179</v>
      </c>
      <c r="B1065" t="s">
        <v>196</v>
      </c>
      <c r="C1065" t="s">
        <v>316</v>
      </c>
      <c r="D1065">
        <v>2472</v>
      </c>
    </row>
    <row r="1066" spans="1:4" x14ac:dyDescent="0.25">
      <c r="A1066" t="s">
        <v>180</v>
      </c>
      <c r="B1066" t="s">
        <v>196</v>
      </c>
      <c r="C1066" t="s">
        <v>316</v>
      </c>
      <c r="D1066">
        <v>2876</v>
      </c>
    </row>
    <row r="1067" spans="1:4" x14ac:dyDescent="0.25">
      <c r="A1067" t="s">
        <v>181</v>
      </c>
      <c r="B1067" t="s">
        <v>196</v>
      </c>
      <c r="C1067" t="s">
        <v>316</v>
      </c>
      <c r="D1067">
        <v>2002</v>
      </c>
    </row>
    <row r="1068" spans="1:4" x14ac:dyDescent="0.25">
      <c r="A1068" t="s">
        <v>182</v>
      </c>
      <c r="B1068" t="s">
        <v>196</v>
      </c>
      <c r="C1068" t="s">
        <v>316</v>
      </c>
      <c r="D1068">
        <v>2330</v>
      </c>
    </row>
    <row r="1069" spans="1:4" x14ac:dyDescent="0.25">
      <c r="A1069" t="s">
        <v>183</v>
      </c>
      <c r="B1069" t="s">
        <v>196</v>
      </c>
      <c r="C1069" t="s">
        <v>316</v>
      </c>
      <c r="D1069">
        <v>2767</v>
      </c>
    </row>
    <row r="1070" spans="1:4" x14ac:dyDescent="0.25">
      <c r="A1070" t="s">
        <v>184</v>
      </c>
      <c r="B1070" t="s">
        <v>196</v>
      </c>
      <c r="C1070" t="s">
        <v>316</v>
      </c>
      <c r="D1070">
        <v>2518</v>
      </c>
    </row>
    <row r="1071" spans="1:4" x14ac:dyDescent="0.25">
      <c r="A1071" t="s">
        <v>185</v>
      </c>
      <c r="B1071" t="s">
        <v>196</v>
      </c>
      <c r="C1071" t="s">
        <v>316</v>
      </c>
      <c r="D1071">
        <v>2349</v>
      </c>
    </row>
    <row r="1072" spans="1:4" x14ac:dyDescent="0.25">
      <c r="A1072" t="s">
        <v>186</v>
      </c>
      <c r="B1072" t="s">
        <v>196</v>
      </c>
      <c r="C1072" t="s">
        <v>316</v>
      </c>
      <c r="D1072">
        <v>2917</v>
      </c>
    </row>
    <row r="1073" spans="1:4" x14ac:dyDescent="0.25">
      <c r="A1073" t="s">
        <v>187</v>
      </c>
      <c r="B1073" t="s">
        <v>196</v>
      </c>
      <c r="C1073" t="s">
        <v>316</v>
      </c>
      <c r="D1073">
        <v>3217</v>
      </c>
    </row>
    <row r="1074" spans="1:4" x14ac:dyDescent="0.25">
      <c r="A1074" t="s">
        <v>188</v>
      </c>
      <c r="B1074" t="s">
        <v>196</v>
      </c>
      <c r="C1074" t="s">
        <v>316</v>
      </c>
      <c r="D1074">
        <v>3206</v>
      </c>
    </row>
    <row r="1075" spans="1:4" x14ac:dyDescent="0.25">
      <c r="A1075" t="s">
        <v>189</v>
      </c>
      <c r="B1075" t="s">
        <v>196</v>
      </c>
      <c r="C1075" t="s">
        <v>316</v>
      </c>
      <c r="D1075">
        <v>3544</v>
      </c>
    </row>
    <row r="1076" spans="1:4" x14ac:dyDescent="0.25">
      <c r="A1076" t="s">
        <v>190</v>
      </c>
      <c r="B1076" t="s">
        <v>196</v>
      </c>
      <c r="C1076" t="s">
        <v>316</v>
      </c>
      <c r="D1076">
        <v>3985</v>
      </c>
    </row>
    <row r="1077" spans="1:4" x14ac:dyDescent="0.25">
      <c r="A1077" t="s">
        <v>191</v>
      </c>
      <c r="B1077" t="s">
        <v>196</v>
      </c>
      <c r="C1077" t="s">
        <v>316</v>
      </c>
      <c r="D1077">
        <v>3138</v>
      </c>
    </row>
    <row r="1078" spans="1:4" x14ac:dyDescent="0.25">
      <c r="A1078" t="s">
        <v>192</v>
      </c>
      <c r="B1078" t="s">
        <v>196</v>
      </c>
      <c r="C1078" t="s">
        <v>316</v>
      </c>
      <c r="D1078">
        <v>3257</v>
      </c>
    </row>
    <row r="1079" spans="1:4" x14ac:dyDescent="0.25">
      <c r="A1079" t="s">
        <v>193</v>
      </c>
      <c r="B1079" t="s">
        <v>196</v>
      </c>
      <c r="C1079" t="s">
        <v>316</v>
      </c>
      <c r="D1079">
        <v>4247</v>
      </c>
    </row>
    <row r="1080" spans="1:4" x14ac:dyDescent="0.25">
      <c r="A1080" t="s">
        <v>194</v>
      </c>
      <c r="B1080" t="s">
        <v>196</v>
      </c>
      <c r="C1080" t="s">
        <v>316</v>
      </c>
      <c r="D1080">
        <v>4653</v>
      </c>
    </row>
    <row r="1081" spans="1:4" x14ac:dyDescent="0.25">
      <c r="A1081" t="s">
        <v>195</v>
      </c>
      <c r="B1081" t="s">
        <v>196</v>
      </c>
      <c r="C1081" t="s">
        <v>316</v>
      </c>
      <c r="D1081">
        <v>3931</v>
      </c>
    </row>
    <row r="1082" spans="1:4" x14ac:dyDescent="0.25">
      <c r="A1082" t="s">
        <v>160</v>
      </c>
      <c r="B1082" t="s">
        <v>0</v>
      </c>
      <c r="C1082" t="s">
        <v>317</v>
      </c>
      <c r="D1082">
        <v>614</v>
      </c>
    </row>
    <row r="1083" spans="1:4" x14ac:dyDescent="0.25">
      <c r="A1083" t="s">
        <v>161</v>
      </c>
      <c r="B1083" t="s">
        <v>0</v>
      </c>
      <c r="C1083" t="s">
        <v>317</v>
      </c>
      <c r="D1083">
        <v>515</v>
      </c>
    </row>
    <row r="1084" spans="1:4" x14ac:dyDescent="0.25">
      <c r="A1084" t="s">
        <v>162</v>
      </c>
      <c r="B1084" t="s">
        <v>0</v>
      </c>
      <c r="C1084" t="s">
        <v>317</v>
      </c>
      <c r="D1084">
        <v>528</v>
      </c>
    </row>
    <row r="1085" spans="1:4" x14ac:dyDescent="0.25">
      <c r="A1085" t="s">
        <v>163</v>
      </c>
      <c r="B1085" t="s">
        <v>0</v>
      </c>
      <c r="C1085" t="s">
        <v>317</v>
      </c>
      <c r="D1085">
        <v>346</v>
      </c>
    </row>
    <row r="1086" spans="1:4" x14ac:dyDescent="0.25">
      <c r="A1086" t="s">
        <v>164</v>
      </c>
      <c r="B1086" t="s">
        <v>0</v>
      </c>
      <c r="C1086" t="s">
        <v>317</v>
      </c>
      <c r="D1086">
        <v>398</v>
      </c>
    </row>
    <row r="1087" spans="1:4" x14ac:dyDescent="0.25">
      <c r="A1087" t="s">
        <v>165</v>
      </c>
      <c r="B1087" t="s">
        <v>0</v>
      </c>
      <c r="C1087" t="s">
        <v>317</v>
      </c>
      <c r="D1087">
        <v>378</v>
      </c>
    </row>
    <row r="1088" spans="1:4" x14ac:dyDescent="0.25">
      <c r="A1088" t="s">
        <v>166</v>
      </c>
      <c r="B1088" t="s">
        <v>0</v>
      </c>
      <c r="C1088" t="s">
        <v>317</v>
      </c>
      <c r="D1088">
        <v>452</v>
      </c>
    </row>
    <row r="1089" spans="1:4" x14ac:dyDescent="0.25">
      <c r="A1089" t="s">
        <v>167</v>
      </c>
      <c r="B1089" t="s">
        <v>0</v>
      </c>
      <c r="C1089" t="s">
        <v>317</v>
      </c>
      <c r="D1089">
        <v>492</v>
      </c>
    </row>
    <row r="1090" spans="1:4" x14ac:dyDescent="0.25">
      <c r="A1090" t="s">
        <v>168</v>
      </c>
      <c r="B1090" t="s">
        <v>0</v>
      </c>
      <c r="C1090" t="s">
        <v>317</v>
      </c>
      <c r="D1090">
        <v>496</v>
      </c>
    </row>
    <row r="1091" spans="1:4" x14ac:dyDescent="0.25">
      <c r="A1091" t="s">
        <v>169</v>
      </c>
      <c r="B1091" t="s">
        <v>0</v>
      </c>
      <c r="C1091" t="s">
        <v>317</v>
      </c>
      <c r="D1091">
        <v>546</v>
      </c>
    </row>
    <row r="1092" spans="1:4" x14ac:dyDescent="0.25">
      <c r="A1092" t="s">
        <v>170</v>
      </c>
      <c r="B1092" t="s">
        <v>0</v>
      </c>
      <c r="C1092" t="s">
        <v>317</v>
      </c>
      <c r="D1092">
        <v>510</v>
      </c>
    </row>
    <row r="1093" spans="1:4" x14ac:dyDescent="0.25">
      <c r="A1093" t="s">
        <v>171</v>
      </c>
      <c r="B1093" t="s">
        <v>0</v>
      </c>
      <c r="C1093" t="s">
        <v>317</v>
      </c>
      <c r="D1093">
        <v>343</v>
      </c>
    </row>
    <row r="1094" spans="1:4" x14ac:dyDescent="0.25">
      <c r="A1094" t="s">
        <v>172</v>
      </c>
      <c r="B1094" t="s">
        <v>0</v>
      </c>
      <c r="C1094" t="s">
        <v>317</v>
      </c>
      <c r="D1094">
        <v>594</v>
      </c>
    </row>
    <row r="1095" spans="1:4" x14ac:dyDescent="0.25">
      <c r="A1095" t="s">
        <v>173</v>
      </c>
      <c r="B1095" t="s">
        <v>0</v>
      </c>
      <c r="C1095" t="s">
        <v>317</v>
      </c>
      <c r="D1095">
        <v>828</v>
      </c>
    </row>
    <row r="1096" spans="1:4" x14ac:dyDescent="0.25">
      <c r="A1096" t="s">
        <v>174</v>
      </c>
      <c r="B1096" t="s">
        <v>0</v>
      </c>
      <c r="C1096" t="s">
        <v>317</v>
      </c>
      <c r="D1096">
        <v>658</v>
      </c>
    </row>
    <row r="1097" spans="1:4" x14ac:dyDescent="0.25">
      <c r="A1097" t="s">
        <v>175</v>
      </c>
      <c r="B1097" t="s">
        <v>0</v>
      </c>
      <c r="C1097" t="s">
        <v>317</v>
      </c>
      <c r="D1097">
        <v>637</v>
      </c>
    </row>
    <row r="1098" spans="1:4" x14ac:dyDescent="0.25">
      <c r="A1098" t="s">
        <v>176</v>
      </c>
      <c r="B1098" t="s">
        <v>0</v>
      </c>
      <c r="C1098" t="s">
        <v>317</v>
      </c>
      <c r="D1098">
        <v>686</v>
      </c>
    </row>
    <row r="1099" spans="1:4" x14ac:dyDescent="0.25">
      <c r="A1099" t="s">
        <v>177</v>
      </c>
      <c r="B1099" t="s">
        <v>0</v>
      </c>
      <c r="C1099" t="s">
        <v>317</v>
      </c>
      <c r="D1099">
        <v>623</v>
      </c>
    </row>
    <row r="1100" spans="1:4" x14ac:dyDescent="0.25">
      <c r="A1100" t="s">
        <v>178</v>
      </c>
      <c r="B1100" t="s">
        <v>0</v>
      </c>
      <c r="C1100" t="s">
        <v>317</v>
      </c>
      <c r="D1100">
        <v>661</v>
      </c>
    </row>
    <row r="1101" spans="1:4" x14ac:dyDescent="0.25">
      <c r="A1101" t="s">
        <v>179</v>
      </c>
      <c r="B1101" t="s">
        <v>0</v>
      </c>
      <c r="C1101" t="s">
        <v>317</v>
      </c>
      <c r="D1101">
        <v>734</v>
      </c>
    </row>
    <row r="1102" spans="1:4" x14ac:dyDescent="0.25">
      <c r="A1102" t="s">
        <v>180</v>
      </c>
      <c r="B1102" t="s">
        <v>0</v>
      </c>
      <c r="C1102" t="s">
        <v>317</v>
      </c>
      <c r="D1102">
        <v>720</v>
      </c>
    </row>
    <row r="1103" spans="1:4" x14ac:dyDescent="0.25">
      <c r="A1103" t="s">
        <v>181</v>
      </c>
      <c r="B1103" t="s">
        <v>0</v>
      </c>
      <c r="C1103" t="s">
        <v>317</v>
      </c>
      <c r="D1103">
        <v>523</v>
      </c>
    </row>
    <row r="1104" spans="1:4" x14ac:dyDescent="0.25">
      <c r="A1104" t="s">
        <v>182</v>
      </c>
      <c r="B1104" t="s">
        <v>0</v>
      </c>
      <c r="C1104" t="s">
        <v>317</v>
      </c>
      <c r="D1104">
        <v>720</v>
      </c>
    </row>
    <row r="1105" spans="1:4" x14ac:dyDescent="0.25">
      <c r="A1105" t="s">
        <v>183</v>
      </c>
      <c r="B1105" t="s">
        <v>0</v>
      </c>
      <c r="C1105" t="s">
        <v>317</v>
      </c>
      <c r="D1105">
        <v>850</v>
      </c>
    </row>
    <row r="1106" spans="1:4" x14ac:dyDescent="0.25">
      <c r="A1106" t="s">
        <v>184</v>
      </c>
      <c r="B1106" t="s">
        <v>0</v>
      </c>
      <c r="C1106" t="s">
        <v>317</v>
      </c>
      <c r="D1106">
        <v>818</v>
      </c>
    </row>
    <row r="1107" spans="1:4" x14ac:dyDescent="0.25">
      <c r="A1107" t="s">
        <v>185</v>
      </c>
      <c r="B1107" t="s">
        <v>0</v>
      </c>
      <c r="C1107" t="s">
        <v>317</v>
      </c>
      <c r="D1107">
        <v>1030</v>
      </c>
    </row>
    <row r="1108" spans="1:4" x14ac:dyDescent="0.25">
      <c r="A1108" t="s">
        <v>186</v>
      </c>
      <c r="B1108" t="s">
        <v>0</v>
      </c>
      <c r="C1108" t="s">
        <v>317</v>
      </c>
      <c r="D1108">
        <v>1027</v>
      </c>
    </row>
    <row r="1109" spans="1:4" x14ac:dyDescent="0.25">
      <c r="A1109" t="s">
        <v>187</v>
      </c>
      <c r="B1109" t="s">
        <v>0</v>
      </c>
      <c r="C1109" t="s">
        <v>317</v>
      </c>
      <c r="D1109">
        <v>1023</v>
      </c>
    </row>
    <row r="1110" spans="1:4" x14ac:dyDescent="0.25">
      <c r="A1110" t="s">
        <v>188</v>
      </c>
      <c r="B1110" t="s">
        <v>0</v>
      </c>
      <c r="C1110" t="s">
        <v>317</v>
      </c>
      <c r="D1110">
        <v>827</v>
      </c>
    </row>
    <row r="1111" spans="1:4" x14ac:dyDescent="0.25">
      <c r="A1111" t="s">
        <v>189</v>
      </c>
      <c r="B1111" t="s">
        <v>0</v>
      </c>
      <c r="C1111" t="s">
        <v>317</v>
      </c>
      <c r="D1111">
        <v>808</v>
      </c>
    </row>
    <row r="1112" spans="1:4" x14ac:dyDescent="0.25">
      <c r="A1112" t="s">
        <v>190</v>
      </c>
      <c r="B1112" t="s">
        <v>0</v>
      </c>
      <c r="C1112" t="s">
        <v>317</v>
      </c>
      <c r="D1112">
        <v>731</v>
      </c>
    </row>
    <row r="1113" spans="1:4" x14ac:dyDescent="0.25">
      <c r="A1113" t="s">
        <v>191</v>
      </c>
      <c r="B1113" t="s">
        <v>0</v>
      </c>
      <c r="C1113" t="s">
        <v>317</v>
      </c>
      <c r="D1113">
        <v>579</v>
      </c>
    </row>
    <row r="1114" spans="1:4" x14ac:dyDescent="0.25">
      <c r="A1114" t="s">
        <v>192</v>
      </c>
      <c r="B1114" t="s">
        <v>0</v>
      </c>
      <c r="C1114" t="s">
        <v>317</v>
      </c>
      <c r="D1114">
        <v>414</v>
      </c>
    </row>
    <row r="1115" spans="1:4" x14ac:dyDescent="0.25">
      <c r="A1115" t="s">
        <v>193</v>
      </c>
      <c r="B1115" t="s">
        <v>0</v>
      </c>
      <c r="C1115" t="s">
        <v>317</v>
      </c>
      <c r="D1115">
        <v>504</v>
      </c>
    </row>
    <row r="1116" spans="1:4" x14ac:dyDescent="0.25">
      <c r="A1116" t="s">
        <v>194</v>
      </c>
      <c r="B1116" t="s">
        <v>0</v>
      </c>
      <c r="C1116" t="s">
        <v>317</v>
      </c>
      <c r="D1116">
        <v>454</v>
      </c>
    </row>
    <row r="1117" spans="1:4" x14ac:dyDescent="0.25">
      <c r="A1117" t="s">
        <v>195</v>
      </c>
      <c r="B1117" t="s">
        <v>0</v>
      </c>
      <c r="C1117" t="s">
        <v>317</v>
      </c>
      <c r="D1117">
        <v>454</v>
      </c>
    </row>
    <row r="1118" spans="1:4" x14ac:dyDescent="0.25">
      <c r="A1118" t="s">
        <v>160</v>
      </c>
      <c r="B1118" t="s">
        <v>196</v>
      </c>
      <c r="C1118" t="s">
        <v>317</v>
      </c>
      <c r="D1118">
        <v>13</v>
      </c>
    </row>
    <row r="1119" spans="1:4" x14ac:dyDescent="0.25">
      <c r="A1119" t="s">
        <v>161</v>
      </c>
      <c r="B1119" t="s">
        <v>196</v>
      </c>
      <c r="C1119" t="s">
        <v>317</v>
      </c>
      <c r="D1119">
        <v>10</v>
      </c>
    </row>
    <row r="1120" spans="1:4" x14ac:dyDescent="0.25">
      <c r="A1120" t="s">
        <v>162</v>
      </c>
      <c r="B1120" t="s">
        <v>196</v>
      </c>
      <c r="C1120" t="s">
        <v>317</v>
      </c>
      <c r="D1120">
        <v>14</v>
      </c>
    </row>
    <row r="1121" spans="1:4" x14ac:dyDescent="0.25">
      <c r="A1121" t="s">
        <v>163</v>
      </c>
      <c r="B1121" t="s">
        <v>196</v>
      </c>
      <c r="C1121" t="s">
        <v>317</v>
      </c>
      <c r="D1121">
        <v>9</v>
      </c>
    </row>
    <row r="1122" spans="1:4" x14ac:dyDescent="0.25">
      <c r="A1122" t="s">
        <v>164</v>
      </c>
      <c r="B1122" t="s">
        <v>196</v>
      </c>
      <c r="C1122" t="s">
        <v>317</v>
      </c>
      <c r="D1122">
        <v>0</v>
      </c>
    </row>
    <row r="1123" spans="1:4" x14ac:dyDescent="0.25">
      <c r="A1123" t="s">
        <v>165</v>
      </c>
      <c r="B1123" t="s">
        <v>196</v>
      </c>
      <c r="C1123" t="s">
        <v>317</v>
      </c>
      <c r="D1123">
        <v>4</v>
      </c>
    </row>
    <row r="1124" spans="1:4" x14ac:dyDescent="0.25">
      <c r="A1124" t="s">
        <v>166</v>
      </c>
      <c r="B1124" t="s">
        <v>196</v>
      </c>
      <c r="C1124" t="s">
        <v>317</v>
      </c>
      <c r="D1124">
        <v>4</v>
      </c>
    </row>
    <row r="1125" spans="1:4" x14ac:dyDescent="0.25">
      <c r="A1125" t="s">
        <v>167</v>
      </c>
      <c r="B1125" t="s">
        <v>196</v>
      </c>
      <c r="C1125" t="s">
        <v>317</v>
      </c>
      <c r="D1125">
        <v>1</v>
      </c>
    </row>
    <row r="1126" spans="1:4" x14ac:dyDescent="0.25">
      <c r="A1126" t="s">
        <v>168</v>
      </c>
      <c r="B1126" t="s">
        <v>196</v>
      </c>
      <c r="C1126" t="s">
        <v>317</v>
      </c>
      <c r="D1126">
        <v>0</v>
      </c>
    </row>
    <row r="1127" spans="1:4" x14ac:dyDescent="0.25">
      <c r="A1127" t="s">
        <v>169</v>
      </c>
      <c r="B1127" t="s">
        <v>196</v>
      </c>
      <c r="C1127" t="s">
        <v>317</v>
      </c>
      <c r="D1127">
        <v>1</v>
      </c>
    </row>
    <row r="1128" spans="1:4" x14ac:dyDescent="0.25">
      <c r="A1128" t="s">
        <v>170</v>
      </c>
      <c r="B1128" t="s">
        <v>196</v>
      </c>
      <c r="C1128" t="s">
        <v>317</v>
      </c>
      <c r="D1128">
        <v>0</v>
      </c>
    </row>
    <row r="1129" spans="1:4" x14ac:dyDescent="0.25">
      <c r="A1129" t="s">
        <v>171</v>
      </c>
      <c r="B1129" t="s">
        <v>196</v>
      </c>
      <c r="C1129" t="s">
        <v>317</v>
      </c>
      <c r="D1129">
        <v>0</v>
      </c>
    </row>
    <row r="1130" spans="1:4" x14ac:dyDescent="0.25">
      <c r="A1130" t="s">
        <v>172</v>
      </c>
      <c r="B1130" t="s">
        <v>196</v>
      </c>
      <c r="C1130" t="s">
        <v>317</v>
      </c>
      <c r="D1130">
        <v>0</v>
      </c>
    </row>
    <row r="1131" spans="1:4" x14ac:dyDescent="0.25">
      <c r="A1131" t="s">
        <v>173</v>
      </c>
      <c r="B1131" t="s">
        <v>196</v>
      </c>
      <c r="C1131" t="s">
        <v>317</v>
      </c>
      <c r="D1131">
        <v>2</v>
      </c>
    </row>
    <row r="1132" spans="1:4" x14ac:dyDescent="0.25">
      <c r="A1132" t="s">
        <v>174</v>
      </c>
      <c r="B1132" t="s">
        <v>196</v>
      </c>
      <c r="C1132" t="s">
        <v>317</v>
      </c>
      <c r="D1132">
        <v>3</v>
      </c>
    </row>
    <row r="1133" spans="1:4" x14ac:dyDescent="0.25">
      <c r="A1133" t="s">
        <v>175</v>
      </c>
      <c r="B1133" t="s">
        <v>196</v>
      </c>
      <c r="C1133" t="s">
        <v>317</v>
      </c>
      <c r="D1133">
        <v>2</v>
      </c>
    </row>
    <row r="1134" spans="1:4" x14ac:dyDescent="0.25">
      <c r="A1134" t="s">
        <v>176</v>
      </c>
      <c r="B1134" t="s">
        <v>196</v>
      </c>
      <c r="C1134" t="s">
        <v>317</v>
      </c>
      <c r="D1134">
        <v>0</v>
      </c>
    </row>
    <row r="1135" spans="1:4" x14ac:dyDescent="0.25">
      <c r="A1135" t="s">
        <v>177</v>
      </c>
      <c r="B1135" t="s">
        <v>196</v>
      </c>
      <c r="C1135" t="s">
        <v>317</v>
      </c>
      <c r="D1135">
        <v>0</v>
      </c>
    </row>
    <row r="1136" spans="1:4" x14ac:dyDescent="0.25">
      <c r="A1136" t="s">
        <v>178</v>
      </c>
      <c r="B1136" t="s">
        <v>196</v>
      </c>
      <c r="C1136" t="s">
        <v>317</v>
      </c>
      <c r="D1136">
        <v>0</v>
      </c>
    </row>
    <row r="1137" spans="1:4" x14ac:dyDescent="0.25">
      <c r="A1137" t="s">
        <v>179</v>
      </c>
      <c r="B1137" t="s">
        <v>196</v>
      </c>
      <c r="C1137" t="s">
        <v>317</v>
      </c>
      <c r="D1137">
        <v>0</v>
      </c>
    </row>
    <row r="1138" spans="1:4" x14ac:dyDescent="0.25">
      <c r="A1138" t="s">
        <v>180</v>
      </c>
      <c r="B1138" t="s">
        <v>196</v>
      </c>
      <c r="C1138" t="s">
        <v>317</v>
      </c>
      <c r="D1138">
        <v>0</v>
      </c>
    </row>
    <row r="1139" spans="1:4" x14ac:dyDescent="0.25">
      <c r="A1139" t="s">
        <v>181</v>
      </c>
      <c r="B1139" t="s">
        <v>196</v>
      </c>
      <c r="C1139" t="s">
        <v>317</v>
      </c>
      <c r="D1139">
        <v>0</v>
      </c>
    </row>
    <row r="1140" spans="1:4" x14ac:dyDescent="0.25">
      <c r="A1140" t="s">
        <v>182</v>
      </c>
      <c r="B1140" t="s">
        <v>196</v>
      </c>
      <c r="C1140" t="s">
        <v>317</v>
      </c>
      <c r="D1140">
        <v>0</v>
      </c>
    </row>
    <row r="1141" spans="1:4" x14ac:dyDescent="0.25">
      <c r="A1141" t="s">
        <v>183</v>
      </c>
      <c r="B1141" t="s">
        <v>196</v>
      </c>
      <c r="C1141" t="s">
        <v>317</v>
      </c>
      <c r="D1141">
        <v>0</v>
      </c>
    </row>
    <row r="1142" spans="1:4" x14ac:dyDescent="0.25">
      <c r="A1142" t="s">
        <v>184</v>
      </c>
      <c r="B1142" t="s">
        <v>196</v>
      </c>
      <c r="C1142" t="s">
        <v>317</v>
      </c>
      <c r="D1142">
        <v>1</v>
      </c>
    </row>
    <row r="1143" spans="1:4" x14ac:dyDescent="0.25">
      <c r="A1143" t="s">
        <v>185</v>
      </c>
      <c r="B1143" t="s">
        <v>196</v>
      </c>
      <c r="C1143" t="s">
        <v>317</v>
      </c>
      <c r="D1143">
        <v>1</v>
      </c>
    </row>
    <row r="1144" spans="1:4" x14ac:dyDescent="0.25">
      <c r="A1144" t="s">
        <v>186</v>
      </c>
      <c r="B1144" t="s">
        <v>196</v>
      </c>
      <c r="C1144" t="s">
        <v>317</v>
      </c>
      <c r="D1144">
        <v>2</v>
      </c>
    </row>
    <row r="1145" spans="1:4" x14ac:dyDescent="0.25">
      <c r="A1145" t="s">
        <v>187</v>
      </c>
      <c r="B1145" t="s">
        <v>196</v>
      </c>
      <c r="C1145" t="s">
        <v>317</v>
      </c>
      <c r="D1145">
        <v>5</v>
      </c>
    </row>
    <row r="1146" spans="1:4" x14ac:dyDescent="0.25">
      <c r="A1146" t="s">
        <v>188</v>
      </c>
      <c r="B1146" t="s">
        <v>196</v>
      </c>
      <c r="C1146" t="s">
        <v>317</v>
      </c>
      <c r="D1146">
        <v>5</v>
      </c>
    </row>
    <row r="1147" spans="1:4" x14ac:dyDescent="0.25">
      <c r="A1147" t="s">
        <v>189</v>
      </c>
      <c r="B1147" t="s">
        <v>196</v>
      </c>
      <c r="C1147" t="s">
        <v>317</v>
      </c>
      <c r="D1147">
        <v>3</v>
      </c>
    </row>
    <row r="1148" spans="1:4" x14ac:dyDescent="0.25">
      <c r="A1148" t="s">
        <v>190</v>
      </c>
      <c r="B1148" t="s">
        <v>196</v>
      </c>
      <c r="C1148" t="s">
        <v>317</v>
      </c>
      <c r="D1148">
        <v>2</v>
      </c>
    </row>
    <row r="1149" spans="1:4" x14ac:dyDescent="0.25">
      <c r="A1149" t="s">
        <v>191</v>
      </c>
      <c r="B1149" t="s">
        <v>196</v>
      </c>
      <c r="C1149" t="s">
        <v>317</v>
      </c>
      <c r="D1149">
        <v>7</v>
      </c>
    </row>
    <row r="1150" spans="1:4" x14ac:dyDescent="0.25">
      <c r="A1150" t="s">
        <v>192</v>
      </c>
      <c r="B1150" t="s">
        <v>196</v>
      </c>
      <c r="C1150" t="s">
        <v>317</v>
      </c>
      <c r="D1150">
        <v>7</v>
      </c>
    </row>
    <row r="1151" spans="1:4" x14ac:dyDescent="0.25">
      <c r="A1151" t="s">
        <v>193</v>
      </c>
      <c r="B1151" t="s">
        <v>196</v>
      </c>
      <c r="C1151" t="s">
        <v>317</v>
      </c>
      <c r="D1151">
        <v>2</v>
      </c>
    </row>
    <row r="1152" spans="1:4" x14ac:dyDescent="0.25">
      <c r="A1152" t="s">
        <v>194</v>
      </c>
      <c r="B1152" t="s">
        <v>196</v>
      </c>
      <c r="C1152" t="s">
        <v>317</v>
      </c>
      <c r="D1152">
        <v>4</v>
      </c>
    </row>
    <row r="1153" spans="1:4" x14ac:dyDescent="0.25">
      <c r="A1153" t="s">
        <v>195</v>
      </c>
      <c r="B1153" t="s">
        <v>196</v>
      </c>
      <c r="C1153" t="s">
        <v>317</v>
      </c>
      <c r="D1153">
        <v>2</v>
      </c>
    </row>
    <row r="1154" spans="1:4" x14ac:dyDescent="0.25">
      <c r="A1154" t="s">
        <v>160</v>
      </c>
      <c r="B1154" t="s">
        <v>0</v>
      </c>
      <c r="C1154" t="s">
        <v>318</v>
      </c>
      <c r="D1154">
        <v>63</v>
      </c>
    </row>
    <row r="1155" spans="1:4" x14ac:dyDescent="0.25">
      <c r="A1155" t="s">
        <v>161</v>
      </c>
      <c r="B1155" t="s">
        <v>0</v>
      </c>
      <c r="C1155" t="s">
        <v>318</v>
      </c>
      <c r="D1155">
        <v>44</v>
      </c>
    </row>
    <row r="1156" spans="1:4" x14ac:dyDescent="0.25">
      <c r="A1156" t="s">
        <v>162</v>
      </c>
      <c r="B1156" t="s">
        <v>0</v>
      </c>
      <c r="C1156" t="s">
        <v>318</v>
      </c>
      <c r="D1156">
        <v>51</v>
      </c>
    </row>
    <row r="1157" spans="1:4" x14ac:dyDescent="0.25">
      <c r="A1157" t="s">
        <v>163</v>
      </c>
      <c r="B1157" t="s">
        <v>0</v>
      </c>
      <c r="C1157" t="s">
        <v>318</v>
      </c>
      <c r="D1157">
        <v>59</v>
      </c>
    </row>
    <row r="1158" spans="1:4" x14ac:dyDescent="0.25">
      <c r="A1158" t="s">
        <v>164</v>
      </c>
      <c r="B1158" t="s">
        <v>0</v>
      </c>
      <c r="C1158" t="s">
        <v>318</v>
      </c>
      <c r="D1158">
        <v>61</v>
      </c>
    </row>
    <row r="1159" spans="1:4" x14ac:dyDescent="0.25">
      <c r="A1159" t="s">
        <v>165</v>
      </c>
      <c r="B1159" t="s">
        <v>0</v>
      </c>
      <c r="C1159" t="s">
        <v>318</v>
      </c>
      <c r="D1159">
        <v>84</v>
      </c>
    </row>
    <row r="1160" spans="1:4" x14ac:dyDescent="0.25">
      <c r="A1160" t="s">
        <v>166</v>
      </c>
      <c r="B1160" t="s">
        <v>0</v>
      </c>
      <c r="C1160" t="s">
        <v>318</v>
      </c>
      <c r="D1160">
        <v>128</v>
      </c>
    </row>
    <row r="1161" spans="1:4" x14ac:dyDescent="0.25">
      <c r="A1161" t="s">
        <v>167</v>
      </c>
      <c r="B1161" t="s">
        <v>0</v>
      </c>
      <c r="C1161" t="s">
        <v>318</v>
      </c>
      <c r="D1161">
        <v>122</v>
      </c>
    </row>
    <row r="1162" spans="1:4" x14ac:dyDescent="0.25">
      <c r="A1162" t="s">
        <v>168</v>
      </c>
      <c r="B1162" t="s">
        <v>0</v>
      </c>
      <c r="C1162" t="s">
        <v>318</v>
      </c>
      <c r="D1162">
        <v>218</v>
      </c>
    </row>
    <row r="1163" spans="1:4" x14ac:dyDescent="0.25">
      <c r="A1163" t="s">
        <v>169</v>
      </c>
      <c r="B1163" t="s">
        <v>0</v>
      </c>
      <c r="C1163" t="s">
        <v>318</v>
      </c>
      <c r="D1163">
        <v>255</v>
      </c>
    </row>
    <row r="1164" spans="1:4" x14ac:dyDescent="0.25">
      <c r="A1164" t="s">
        <v>170</v>
      </c>
      <c r="B1164" t="s">
        <v>0</v>
      </c>
      <c r="C1164" t="s">
        <v>318</v>
      </c>
      <c r="D1164">
        <v>452</v>
      </c>
    </row>
    <row r="1165" spans="1:4" x14ac:dyDescent="0.25">
      <c r="A1165" t="s">
        <v>171</v>
      </c>
      <c r="B1165" t="s">
        <v>0</v>
      </c>
      <c r="C1165" t="s">
        <v>318</v>
      </c>
      <c r="D1165">
        <v>777</v>
      </c>
    </row>
    <row r="1166" spans="1:4" x14ac:dyDescent="0.25">
      <c r="A1166" t="s">
        <v>172</v>
      </c>
      <c r="B1166" t="s">
        <v>0</v>
      </c>
      <c r="C1166" t="s">
        <v>318</v>
      </c>
      <c r="D1166">
        <v>723</v>
      </c>
    </row>
    <row r="1167" spans="1:4" x14ac:dyDescent="0.25">
      <c r="A1167" t="s">
        <v>173</v>
      </c>
      <c r="B1167" t="s">
        <v>0</v>
      </c>
      <c r="C1167" t="s">
        <v>318</v>
      </c>
      <c r="D1167">
        <v>735</v>
      </c>
    </row>
    <row r="1168" spans="1:4" x14ac:dyDescent="0.25">
      <c r="A1168" t="s">
        <v>174</v>
      </c>
      <c r="B1168" t="s">
        <v>0</v>
      </c>
      <c r="C1168" t="s">
        <v>318</v>
      </c>
      <c r="D1168">
        <v>757</v>
      </c>
    </row>
    <row r="1169" spans="1:4" x14ac:dyDescent="0.25">
      <c r="A1169" t="s">
        <v>175</v>
      </c>
      <c r="B1169" t="s">
        <v>0</v>
      </c>
      <c r="C1169" t="s">
        <v>318</v>
      </c>
      <c r="D1169">
        <v>373</v>
      </c>
    </row>
    <row r="1170" spans="1:4" x14ac:dyDescent="0.25">
      <c r="A1170" t="s">
        <v>176</v>
      </c>
      <c r="B1170" t="s">
        <v>0</v>
      </c>
      <c r="C1170" t="s">
        <v>318</v>
      </c>
      <c r="D1170">
        <v>635</v>
      </c>
    </row>
    <row r="1171" spans="1:4" x14ac:dyDescent="0.25">
      <c r="A1171" t="s">
        <v>177</v>
      </c>
      <c r="B1171" t="s">
        <v>0</v>
      </c>
      <c r="C1171" t="s">
        <v>318</v>
      </c>
      <c r="D1171">
        <v>398</v>
      </c>
    </row>
    <row r="1172" spans="1:4" x14ac:dyDescent="0.25">
      <c r="A1172" t="s">
        <v>178</v>
      </c>
      <c r="B1172" t="s">
        <v>0</v>
      </c>
      <c r="C1172" t="s">
        <v>318</v>
      </c>
      <c r="D1172">
        <v>366</v>
      </c>
    </row>
    <row r="1173" spans="1:4" x14ac:dyDescent="0.25">
      <c r="A1173" t="s">
        <v>179</v>
      </c>
      <c r="B1173" t="s">
        <v>0</v>
      </c>
      <c r="C1173" t="s">
        <v>318</v>
      </c>
      <c r="D1173">
        <v>150</v>
      </c>
    </row>
    <row r="1174" spans="1:4" x14ac:dyDescent="0.25">
      <c r="A1174" t="s">
        <v>180</v>
      </c>
      <c r="B1174" t="s">
        <v>0</v>
      </c>
      <c r="C1174" t="s">
        <v>318</v>
      </c>
      <c r="D1174">
        <v>395</v>
      </c>
    </row>
    <row r="1175" spans="1:4" x14ac:dyDescent="0.25">
      <c r="A1175" t="s">
        <v>181</v>
      </c>
      <c r="B1175" t="s">
        <v>0</v>
      </c>
      <c r="C1175" t="s">
        <v>318</v>
      </c>
      <c r="D1175">
        <v>765</v>
      </c>
    </row>
    <row r="1176" spans="1:4" x14ac:dyDescent="0.25">
      <c r="A1176" t="s">
        <v>182</v>
      </c>
      <c r="B1176" t="s">
        <v>0</v>
      </c>
      <c r="C1176" t="s">
        <v>318</v>
      </c>
      <c r="D1176">
        <v>584</v>
      </c>
    </row>
    <row r="1177" spans="1:4" x14ac:dyDescent="0.25">
      <c r="A1177" t="s">
        <v>183</v>
      </c>
      <c r="B1177" t="s">
        <v>0</v>
      </c>
      <c r="C1177" t="s">
        <v>318</v>
      </c>
      <c r="D1177">
        <v>1307</v>
      </c>
    </row>
    <row r="1178" spans="1:4" x14ac:dyDescent="0.25">
      <c r="A1178" t="s">
        <v>184</v>
      </c>
      <c r="B1178" t="s">
        <v>0</v>
      </c>
      <c r="C1178" t="s">
        <v>318</v>
      </c>
      <c r="D1178">
        <v>1797</v>
      </c>
    </row>
    <row r="1179" spans="1:4" x14ac:dyDescent="0.25">
      <c r="A1179" t="s">
        <v>185</v>
      </c>
      <c r="B1179" t="s">
        <v>0</v>
      </c>
      <c r="C1179" t="s">
        <v>318</v>
      </c>
      <c r="D1179">
        <v>2543</v>
      </c>
    </row>
    <row r="1180" spans="1:4" x14ac:dyDescent="0.25">
      <c r="A1180" t="s">
        <v>186</v>
      </c>
      <c r="B1180" t="s">
        <v>0</v>
      </c>
      <c r="C1180" t="s">
        <v>318</v>
      </c>
      <c r="D1180">
        <v>1627</v>
      </c>
    </row>
    <row r="1181" spans="1:4" x14ac:dyDescent="0.25">
      <c r="A1181" t="s">
        <v>187</v>
      </c>
      <c r="B1181" t="s">
        <v>0</v>
      </c>
      <c r="C1181" t="s">
        <v>318</v>
      </c>
      <c r="D1181">
        <v>1606</v>
      </c>
    </row>
    <row r="1182" spans="1:4" x14ac:dyDescent="0.25">
      <c r="A1182" t="s">
        <v>188</v>
      </c>
      <c r="B1182" t="s">
        <v>0</v>
      </c>
      <c r="C1182" t="s">
        <v>318</v>
      </c>
      <c r="D1182">
        <v>1415</v>
      </c>
    </row>
    <row r="1183" spans="1:4" x14ac:dyDescent="0.25">
      <c r="A1183" t="s">
        <v>189</v>
      </c>
      <c r="B1183" t="s">
        <v>0</v>
      </c>
      <c r="C1183" t="s">
        <v>318</v>
      </c>
      <c r="D1183">
        <v>1906</v>
      </c>
    </row>
    <row r="1184" spans="1:4" x14ac:dyDescent="0.25">
      <c r="A1184" t="s">
        <v>190</v>
      </c>
      <c r="B1184" t="s">
        <v>0</v>
      </c>
      <c r="C1184" t="s">
        <v>318</v>
      </c>
      <c r="D1184">
        <v>1398</v>
      </c>
    </row>
    <row r="1185" spans="1:4" x14ac:dyDescent="0.25">
      <c r="A1185" t="s">
        <v>191</v>
      </c>
      <c r="B1185" t="s">
        <v>0</v>
      </c>
      <c r="C1185" t="s">
        <v>318</v>
      </c>
      <c r="D1185">
        <v>1051</v>
      </c>
    </row>
    <row r="1186" spans="1:4" x14ac:dyDescent="0.25">
      <c r="A1186" t="s">
        <v>192</v>
      </c>
      <c r="B1186" t="s">
        <v>0</v>
      </c>
      <c r="C1186" t="s">
        <v>318</v>
      </c>
      <c r="D1186">
        <v>1183</v>
      </c>
    </row>
    <row r="1187" spans="1:4" x14ac:dyDescent="0.25">
      <c r="A1187" t="s">
        <v>193</v>
      </c>
      <c r="B1187" t="s">
        <v>0</v>
      </c>
      <c r="C1187" t="s">
        <v>318</v>
      </c>
      <c r="D1187">
        <v>3166</v>
      </c>
    </row>
    <row r="1188" spans="1:4" x14ac:dyDescent="0.25">
      <c r="A1188" t="s">
        <v>194</v>
      </c>
      <c r="B1188" t="s">
        <v>0</v>
      </c>
      <c r="C1188" t="s">
        <v>318</v>
      </c>
      <c r="D1188">
        <v>7762</v>
      </c>
    </row>
    <row r="1189" spans="1:4" x14ac:dyDescent="0.25">
      <c r="A1189" t="s">
        <v>195</v>
      </c>
      <c r="B1189" t="s">
        <v>0</v>
      </c>
      <c r="C1189" t="s">
        <v>318</v>
      </c>
      <c r="D1189">
        <v>5507</v>
      </c>
    </row>
    <row r="1190" spans="1:4" x14ac:dyDescent="0.25">
      <c r="A1190" t="s">
        <v>160</v>
      </c>
      <c r="B1190" t="s">
        <v>196</v>
      </c>
      <c r="C1190" t="s">
        <v>318</v>
      </c>
      <c r="D1190">
        <v>43</v>
      </c>
    </row>
    <row r="1191" spans="1:4" x14ac:dyDescent="0.25">
      <c r="A1191" t="s">
        <v>161</v>
      </c>
      <c r="B1191" t="s">
        <v>196</v>
      </c>
      <c r="C1191" t="s">
        <v>318</v>
      </c>
      <c r="D1191">
        <v>33</v>
      </c>
    </row>
    <row r="1192" spans="1:4" x14ac:dyDescent="0.25">
      <c r="A1192" t="s">
        <v>162</v>
      </c>
      <c r="B1192" t="s">
        <v>196</v>
      </c>
      <c r="C1192" t="s">
        <v>318</v>
      </c>
      <c r="D1192">
        <v>53</v>
      </c>
    </row>
    <row r="1193" spans="1:4" x14ac:dyDescent="0.25">
      <c r="A1193" t="s">
        <v>163</v>
      </c>
      <c r="B1193" t="s">
        <v>196</v>
      </c>
      <c r="C1193" t="s">
        <v>318</v>
      </c>
      <c r="D1193">
        <v>58</v>
      </c>
    </row>
    <row r="1194" spans="1:4" x14ac:dyDescent="0.25">
      <c r="A1194" t="s">
        <v>164</v>
      </c>
      <c r="B1194" t="s">
        <v>196</v>
      </c>
      <c r="C1194" t="s">
        <v>318</v>
      </c>
      <c r="D1194">
        <v>58</v>
      </c>
    </row>
    <row r="1195" spans="1:4" x14ac:dyDescent="0.25">
      <c r="A1195" t="s">
        <v>165</v>
      </c>
      <c r="B1195" t="s">
        <v>196</v>
      </c>
      <c r="C1195" t="s">
        <v>318</v>
      </c>
      <c r="D1195">
        <v>65</v>
      </c>
    </row>
    <row r="1196" spans="1:4" x14ac:dyDescent="0.25">
      <c r="A1196" t="s">
        <v>166</v>
      </c>
      <c r="B1196" t="s">
        <v>196</v>
      </c>
      <c r="C1196" t="s">
        <v>318</v>
      </c>
      <c r="D1196">
        <v>105</v>
      </c>
    </row>
    <row r="1197" spans="1:4" x14ac:dyDescent="0.25">
      <c r="A1197" t="s">
        <v>167</v>
      </c>
      <c r="B1197" t="s">
        <v>196</v>
      </c>
      <c r="C1197" t="s">
        <v>318</v>
      </c>
      <c r="D1197">
        <v>131</v>
      </c>
    </row>
    <row r="1198" spans="1:4" x14ac:dyDescent="0.25">
      <c r="A1198" t="s">
        <v>168</v>
      </c>
      <c r="B1198" t="s">
        <v>196</v>
      </c>
      <c r="C1198" t="s">
        <v>318</v>
      </c>
      <c r="D1198">
        <v>100</v>
      </c>
    </row>
    <row r="1199" spans="1:4" x14ac:dyDescent="0.25">
      <c r="A1199" t="s">
        <v>169</v>
      </c>
      <c r="B1199" t="s">
        <v>196</v>
      </c>
      <c r="C1199" t="s">
        <v>318</v>
      </c>
      <c r="D1199">
        <v>91</v>
      </c>
    </row>
    <row r="1200" spans="1:4" x14ac:dyDescent="0.25">
      <c r="A1200" t="s">
        <v>170</v>
      </c>
      <c r="B1200" t="s">
        <v>196</v>
      </c>
      <c r="C1200" t="s">
        <v>318</v>
      </c>
      <c r="D1200">
        <v>64</v>
      </c>
    </row>
    <row r="1201" spans="1:4" x14ac:dyDescent="0.25">
      <c r="A1201" t="s">
        <v>171</v>
      </c>
      <c r="B1201" t="s">
        <v>196</v>
      </c>
      <c r="C1201" t="s">
        <v>318</v>
      </c>
      <c r="D1201">
        <v>68</v>
      </c>
    </row>
    <row r="1202" spans="1:4" x14ac:dyDescent="0.25">
      <c r="A1202" t="s">
        <v>172</v>
      </c>
      <c r="B1202" t="s">
        <v>196</v>
      </c>
      <c r="C1202" t="s">
        <v>318</v>
      </c>
      <c r="D1202">
        <v>91</v>
      </c>
    </row>
    <row r="1203" spans="1:4" x14ac:dyDescent="0.25">
      <c r="A1203" t="s">
        <v>173</v>
      </c>
      <c r="B1203" t="s">
        <v>196</v>
      </c>
      <c r="C1203" t="s">
        <v>318</v>
      </c>
      <c r="D1203">
        <v>41</v>
      </c>
    </row>
    <row r="1204" spans="1:4" x14ac:dyDescent="0.25">
      <c r="A1204" t="s">
        <v>174</v>
      </c>
      <c r="B1204" t="s">
        <v>196</v>
      </c>
      <c r="C1204" t="s">
        <v>318</v>
      </c>
      <c r="D1204">
        <v>45</v>
      </c>
    </row>
    <row r="1205" spans="1:4" x14ac:dyDescent="0.25">
      <c r="A1205" t="s">
        <v>175</v>
      </c>
      <c r="B1205" t="s">
        <v>196</v>
      </c>
      <c r="C1205" t="s">
        <v>318</v>
      </c>
      <c r="D1205">
        <v>71</v>
      </c>
    </row>
    <row r="1206" spans="1:4" x14ac:dyDescent="0.25">
      <c r="A1206" t="s">
        <v>176</v>
      </c>
      <c r="B1206" t="s">
        <v>196</v>
      </c>
      <c r="C1206" t="s">
        <v>318</v>
      </c>
      <c r="D1206">
        <v>64</v>
      </c>
    </row>
    <row r="1207" spans="1:4" x14ac:dyDescent="0.25">
      <c r="A1207" t="s">
        <v>177</v>
      </c>
      <c r="B1207" t="s">
        <v>196</v>
      </c>
      <c r="C1207" t="s">
        <v>318</v>
      </c>
      <c r="D1207">
        <v>67</v>
      </c>
    </row>
    <row r="1208" spans="1:4" x14ac:dyDescent="0.25">
      <c r="A1208" t="s">
        <v>178</v>
      </c>
      <c r="B1208" t="s">
        <v>196</v>
      </c>
      <c r="C1208" t="s">
        <v>318</v>
      </c>
      <c r="D1208">
        <v>63</v>
      </c>
    </row>
    <row r="1209" spans="1:4" x14ac:dyDescent="0.25">
      <c r="A1209" t="s">
        <v>179</v>
      </c>
      <c r="B1209" t="s">
        <v>196</v>
      </c>
      <c r="C1209" t="s">
        <v>318</v>
      </c>
      <c r="D1209">
        <v>71</v>
      </c>
    </row>
    <row r="1210" spans="1:4" x14ac:dyDescent="0.25">
      <c r="A1210" t="s">
        <v>180</v>
      </c>
      <c r="B1210" t="s">
        <v>196</v>
      </c>
      <c r="C1210" t="s">
        <v>318</v>
      </c>
      <c r="D1210">
        <v>58</v>
      </c>
    </row>
    <row r="1211" spans="1:4" x14ac:dyDescent="0.25">
      <c r="A1211" t="s">
        <v>181</v>
      </c>
      <c r="B1211" t="s">
        <v>196</v>
      </c>
      <c r="C1211" t="s">
        <v>318</v>
      </c>
      <c r="D1211">
        <v>50</v>
      </c>
    </row>
    <row r="1212" spans="1:4" x14ac:dyDescent="0.25">
      <c r="A1212" t="s">
        <v>182</v>
      </c>
      <c r="B1212" t="s">
        <v>196</v>
      </c>
      <c r="C1212" t="s">
        <v>318</v>
      </c>
      <c r="D1212">
        <v>52</v>
      </c>
    </row>
    <row r="1213" spans="1:4" x14ac:dyDescent="0.25">
      <c r="A1213" t="s">
        <v>183</v>
      </c>
      <c r="B1213" t="s">
        <v>196</v>
      </c>
      <c r="C1213" t="s">
        <v>318</v>
      </c>
      <c r="D1213">
        <v>46</v>
      </c>
    </row>
    <row r="1214" spans="1:4" x14ac:dyDescent="0.25">
      <c r="A1214" t="s">
        <v>184</v>
      </c>
      <c r="B1214" t="s">
        <v>196</v>
      </c>
      <c r="C1214" t="s">
        <v>318</v>
      </c>
      <c r="D1214">
        <v>58</v>
      </c>
    </row>
    <row r="1215" spans="1:4" x14ac:dyDescent="0.25">
      <c r="A1215" t="s">
        <v>185</v>
      </c>
      <c r="B1215" t="s">
        <v>196</v>
      </c>
      <c r="C1215" t="s">
        <v>318</v>
      </c>
      <c r="D1215">
        <v>68</v>
      </c>
    </row>
    <row r="1216" spans="1:4" x14ac:dyDescent="0.25">
      <c r="A1216" t="s">
        <v>186</v>
      </c>
      <c r="B1216" t="s">
        <v>196</v>
      </c>
      <c r="C1216" t="s">
        <v>318</v>
      </c>
      <c r="D1216">
        <v>94</v>
      </c>
    </row>
    <row r="1217" spans="1:4" x14ac:dyDescent="0.25">
      <c r="A1217" t="s">
        <v>187</v>
      </c>
      <c r="B1217" t="s">
        <v>196</v>
      </c>
      <c r="C1217" t="s">
        <v>318</v>
      </c>
      <c r="D1217">
        <v>105</v>
      </c>
    </row>
    <row r="1218" spans="1:4" x14ac:dyDescent="0.25">
      <c r="A1218" t="s">
        <v>188</v>
      </c>
      <c r="B1218" t="s">
        <v>196</v>
      </c>
      <c r="C1218" t="s">
        <v>318</v>
      </c>
      <c r="D1218">
        <v>88</v>
      </c>
    </row>
    <row r="1219" spans="1:4" x14ac:dyDescent="0.25">
      <c r="A1219" t="s">
        <v>189</v>
      </c>
      <c r="B1219" t="s">
        <v>196</v>
      </c>
      <c r="C1219" t="s">
        <v>318</v>
      </c>
      <c r="D1219">
        <v>111</v>
      </c>
    </row>
    <row r="1220" spans="1:4" x14ac:dyDescent="0.25">
      <c r="A1220" t="s">
        <v>190</v>
      </c>
      <c r="B1220" t="s">
        <v>196</v>
      </c>
      <c r="C1220" t="s">
        <v>318</v>
      </c>
      <c r="D1220">
        <v>115</v>
      </c>
    </row>
    <row r="1221" spans="1:4" x14ac:dyDescent="0.25">
      <c r="A1221" t="s">
        <v>191</v>
      </c>
      <c r="B1221" t="s">
        <v>196</v>
      </c>
      <c r="C1221" t="s">
        <v>318</v>
      </c>
      <c r="D1221">
        <v>127</v>
      </c>
    </row>
    <row r="1222" spans="1:4" x14ac:dyDescent="0.25">
      <c r="A1222" t="s">
        <v>192</v>
      </c>
      <c r="B1222" t="s">
        <v>196</v>
      </c>
      <c r="C1222" t="s">
        <v>318</v>
      </c>
      <c r="D1222">
        <v>141</v>
      </c>
    </row>
    <row r="1223" spans="1:4" x14ac:dyDescent="0.25">
      <c r="A1223" t="s">
        <v>193</v>
      </c>
      <c r="B1223" t="s">
        <v>196</v>
      </c>
      <c r="C1223" t="s">
        <v>318</v>
      </c>
      <c r="D1223">
        <v>102</v>
      </c>
    </row>
    <row r="1224" spans="1:4" x14ac:dyDescent="0.25">
      <c r="A1224" t="s">
        <v>194</v>
      </c>
      <c r="B1224" t="s">
        <v>196</v>
      </c>
      <c r="C1224" t="s">
        <v>318</v>
      </c>
      <c r="D1224">
        <v>135</v>
      </c>
    </row>
    <row r="1225" spans="1:4" x14ac:dyDescent="0.25">
      <c r="A1225" t="s">
        <v>195</v>
      </c>
      <c r="B1225" t="s">
        <v>196</v>
      </c>
      <c r="C1225" t="s">
        <v>318</v>
      </c>
      <c r="D1225">
        <v>120</v>
      </c>
    </row>
    <row r="1226" spans="1:4" x14ac:dyDescent="0.25">
      <c r="A1226" t="s">
        <v>160</v>
      </c>
      <c r="B1226" t="s">
        <v>0</v>
      </c>
      <c r="C1226" t="s">
        <v>319</v>
      </c>
      <c r="D1226">
        <v>10</v>
      </c>
    </row>
    <row r="1227" spans="1:4" x14ac:dyDescent="0.25">
      <c r="A1227" t="s">
        <v>161</v>
      </c>
      <c r="B1227" t="s">
        <v>0</v>
      </c>
      <c r="C1227" t="s">
        <v>319</v>
      </c>
      <c r="D1227">
        <v>14</v>
      </c>
    </row>
    <row r="1228" spans="1:4" x14ac:dyDescent="0.25">
      <c r="A1228" t="s">
        <v>162</v>
      </c>
      <c r="B1228" t="s">
        <v>0</v>
      </c>
      <c r="C1228" t="s">
        <v>319</v>
      </c>
      <c r="D1228">
        <v>8</v>
      </c>
    </row>
    <row r="1229" spans="1:4" x14ac:dyDescent="0.25">
      <c r="A1229" t="s">
        <v>163</v>
      </c>
      <c r="B1229" t="s">
        <v>0</v>
      </c>
      <c r="C1229" t="s">
        <v>319</v>
      </c>
      <c r="D1229">
        <v>8</v>
      </c>
    </row>
    <row r="1230" spans="1:4" x14ac:dyDescent="0.25">
      <c r="A1230" t="s">
        <v>164</v>
      </c>
      <c r="B1230" t="s">
        <v>0</v>
      </c>
      <c r="C1230" t="s">
        <v>319</v>
      </c>
      <c r="D1230">
        <v>11</v>
      </c>
    </row>
    <row r="1231" spans="1:4" x14ac:dyDescent="0.25">
      <c r="A1231" t="s">
        <v>165</v>
      </c>
      <c r="B1231" t="s">
        <v>0</v>
      </c>
      <c r="C1231" t="s">
        <v>319</v>
      </c>
      <c r="D1231">
        <v>10</v>
      </c>
    </row>
    <row r="1232" spans="1:4" x14ac:dyDescent="0.25">
      <c r="A1232" t="s">
        <v>166</v>
      </c>
      <c r="B1232" t="s">
        <v>0</v>
      </c>
      <c r="C1232" t="s">
        <v>319</v>
      </c>
      <c r="D1232">
        <v>12</v>
      </c>
    </row>
    <row r="1233" spans="1:4" x14ac:dyDescent="0.25">
      <c r="A1233" t="s">
        <v>167</v>
      </c>
      <c r="B1233" t="s">
        <v>0</v>
      </c>
      <c r="C1233" t="s">
        <v>319</v>
      </c>
      <c r="D1233">
        <v>13</v>
      </c>
    </row>
    <row r="1234" spans="1:4" x14ac:dyDescent="0.25">
      <c r="A1234" t="s">
        <v>168</v>
      </c>
      <c r="B1234" t="s">
        <v>0</v>
      </c>
      <c r="C1234" t="s">
        <v>319</v>
      </c>
      <c r="D1234">
        <v>12</v>
      </c>
    </row>
    <row r="1235" spans="1:4" x14ac:dyDescent="0.25">
      <c r="A1235" t="s">
        <v>169</v>
      </c>
      <c r="B1235" t="s">
        <v>0</v>
      </c>
      <c r="C1235" t="s">
        <v>319</v>
      </c>
      <c r="D1235">
        <v>11</v>
      </c>
    </row>
    <row r="1236" spans="1:4" x14ac:dyDescent="0.25">
      <c r="A1236" t="s">
        <v>170</v>
      </c>
      <c r="B1236" t="s">
        <v>0</v>
      </c>
      <c r="C1236" t="s">
        <v>319</v>
      </c>
      <c r="D1236">
        <v>10</v>
      </c>
    </row>
    <row r="1237" spans="1:4" x14ac:dyDescent="0.25">
      <c r="A1237" t="s">
        <v>171</v>
      </c>
      <c r="B1237" t="s">
        <v>0</v>
      </c>
      <c r="C1237" t="s">
        <v>319</v>
      </c>
      <c r="D1237">
        <v>13</v>
      </c>
    </row>
    <row r="1238" spans="1:4" x14ac:dyDescent="0.25">
      <c r="A1238" t="s">
        <v>172</v>
      </c>
      <c r="B1238" t="s">
        <v>0</v>
      </c>
      <c r="C1238" t="s">
        <v>319</v>
      </c>
      <c r="D1238">
        <v>11</v>
      </c>
    </row>
    <row r="1239" spans="1:4" x14ac:dyDescent="0.25">
      <c r="A1239" t="s">
        <v>173</v>
      </c>
      <c r="B1239" t="s">
        <v>0</v>
      </c>
      <c r="C1239" t="s">
        <v>319</v>
      </c>
      <c r="D1239">
        <v>17</v>
      </c>
    </row>
    <row r="1240" spans="1:4" x14ac:dyDescent="0.25">
      <c r="A1240" t="s">
        <v>174</v>
      </c>
      <c r="B1240" t="s">
        <v>0</v>
      </c>
      <c r="C1240" t="s">
        <v>319</v>
      </c>
      <c r="D1240">
        <v>19</v>
      </c>
    </row>
    <row r="1241" spans="1:4" x14ac:dyDescent="0.25">
      <c r="A1241" t="s">
        <v>175</v>
      </c>
      <c r="B1241" t="s">
        <v>0</v>
      </c>
      <c r="C1241" t="s">
        <v>319</v>
      </c>
      <c r="D1241">
        <v>16</v>
      </c>
    </row>
    <row r="1242" spans="1:4" x14ac:dyDescent="0.25">
      <c r="A1242" t="s">
        <v>176</v>
      </c>
      <c r="B1242" t="s">
        <v>0</v>
      </c>
      <c r="C1242" t="s">
        <v>319</v>
      </c>
      <c r="D1242">
        <v>15</v>
      </c>
    </row>
    <row r="1243" spans="1:4" x14ac:dyDescent="0.25">
      <c r="A1243" t="s">
        <v>177</v>
      </c>
      <c r="B1243" t="s">
        <v>0</v>
      </c>
      <c r="C1243" t="s">
        <v>319</v>
      </c>
      <c r="D1243">
        <v>9</v>
      </c>
    </row>
    <row r="1244" spans="1:4" x14ac:dyDescent="0.25">
      <c r="A1244" t="s">
        <v>178</v>
      </c>
      <c r="B1244" t="s">
        <v>0</v>
      </c>
      <c r="C1244" t="s">
        <v>319</v>
      </c>
      <c r="D1244">
        <v>0</v>
      </c>
    </row>
    <row r="1245" spans="1:4" x14ac:dyDescent="0.25">
      <c r="A1245" t="s">
        <v>179</v>
      </c>
      <c r="B1245" t="s">
        <v>0</v>
      </c>
      <c r="C1245" t="s">
        <v>319</v>
      </c>
      <c r="D1245">
        <v>3</v>
      </c>
    </row>
    <row r="1246" spans="1:4" x14ac:dyDescent="0.25">
      <c r="A1246" t="s">
        <v>180</v>
      </c>
      <c r="B1246" t="s">
        <v>0</v>
      </c>
      <c r="C1246" t="s">
        <v>319</v>
      </c>
      <c r="D1246">
        <v>11</v>
      </c>
    </row>
    <row r="1247" spans="1:4" x14ac:dyDescent="0.25">
      <c r="A1247" t="s">
        <v>181</v>
      </c>
      <c r="B1247" t="s">
        <v>0</v>
      </c>
      <c r="C1247" t="s">
        <v>319</v>
      </c>
      <c r="D1247">
        <v>12</v>
      </c>
    </row>
    <row r="1248" spans="1:4" x14ac:dyDescent="0.25">
      <c r="A1248" t="s">
        <v>182</v>
      </c>
      <c r="B1248" t="s">
        <v>0</v>
      </c>
      <c r="C1248" t="s">
        <v>319</v>
      </c>
      <c r="D1248">
        <v>15</v>
      </c>
    </row>
    <row r="1249" spans="1:4" x14ac:dyDescent="0.25">
      <c r="A1249" t="s">
        <v>183</v>
      </c>
      <c r="B1249" t="s">
        <v>0</v>
      </c>
      <c r="C1249" t="s">
        <v>319</v>
      </c>
      <c r="D1249">
        <v>17</v>
      </c>
    </row>
    <row r="1250" spans="1:4" x14ac:dyDescent="0.25">
      <c r="A1250" t="s">
        <v>184</v>
      </c>
      <c r="B1250" t="s">
        <v>0</v>
      </c>
      <c r="C1250" t="s">
        <v>319</v>
      </c>
      <c r="D1250">
        <v>22</v>
      </c>
    </row>
    <row r="1251" spans="1:4" x14ac:dyDescent="0.25">
      <c r="A1251" t="s">
        <v>185</v>
      </c>
      <c r="B1251" t="s">
        <v>0</v>
      </c>
      <c r="C1251" t="s">
        <v>319</v>
      </c>
      <c r="D1251">
        <v>19</v>
      </c>
    </row>
    <row r="1252" spans="1:4" x14ac:dyDescent="0.25">
      <c r="A1252" t="s">
        <v>186</v>
      </c>
      <c r="B1252" t="s">
        <v>0</v>
      </c>
      <c r="C1252" t="s">
        <v>319</v>
      </c>
      <c r="D1252">
        <v>14</v>
      </c>
    </row>
    <row r="1253" spans="1:4" x14ac:dyDescent="0.25">
      <c r="A1253" t="s">
        <v>187</v>
      </c>
      <c r="B1253" t="s">
        <v>0</v>
      </c>
      <c r="C1253" t="s">
        <v>319</v>
      </c>
      <c r="D1253">
        <v>11</v>
      </c>
    </row>
    <row r="1254" spans="1:4" x14ac:dyDescent="0.25">
      <c r="A1254" t="s">
        <v>188</v>
      </c>
      <c r="B1254" t="s">
        <v>0</v>
      </c>
      <c r="C1254" t="s">
        <v>319</v>
      </c>
      <c r="D1254">
        <v>7</v>
      </c>
    </row>
    <row r="1255" spans="1:4" x14ac:dyDescent="0.25">
      <c r="A1255" t="s">
        <v>189</v>
      </c>
      <c r="B1255" t="s">
        <v>0</v>
      </c>
      <c r="C1255" t="s">
        <v>319</v>
      </c>
      <c r="D1255">
        <v>0</v>
      </c>
    </row>
    <row r="1256" spans="1:4" x14ac:dyDescent="0.25">
      <c r="A1256" t="s">
        <v>190</v>
      </c>
      <c r="B1256" t="s">
        <v>0</v>
      </c>
      <c r="C1256" t="s">
        <v>319</v>
      </c>
      <c r="D1256">
        <v>15</v>
      </c>
    </row>
    <row r="1257" spans="1:4" x14ac:dyDescent="0.25">
      <c r="A1257" t="s">
        <v>191</v>
      </c>
      <c r="B1257" t="s">
        <v>0</v>
      </c>
      <c r="C1257" t="s">
        <v>319</v>
      </c>
      <c r="D1257">
        <v>20</v>
      </c>
    </row>
    <row r="1258" spans="1:4" x14ac:dyDescent="0.25">
      <c r="A1258" t="s">
        <v>192</v>
      </c>
      <c r="B1258" t="s">
        <v>0</v>
      </c>
      <c r="C1258" t="s">
        <v>319</v>
      </c>
      <c r="D1258">
        <v>10</v>
      </c>
    </row>
    <row r="1259" spans="1:4" x14ac:dyDescent="0.25">
      <c r="A1259" t="s">
        <v>193</v>
      </c>
      <c r="B1259" t="s">
        <v>0</v>
      </c>
      <c r="C1259" t="s">
        <v>319</v>
      </c>
      <c r="D1259">
        <v>11</v>
      </c>
    </row>
    <row r="1260" spans="1:4" x14ac:dyDescent="0.25">
      <c r="A1260" t="s">
        <v>194</v>
      </c>
      <c r="B1260" t="s">
        <v>0</v>
      </c>
      <c r="C1260" t="s">
        <v>319</v>
      </c>
      <c r="D1260">
        <v>9</v>
      </c>
    </row>
    <row r="1261" spans="1:4" x14ac:dyDescent="0.25">
      <c r="A1261" t="s">
        <v>195</v>
      </c>
      <c r="B1261" t="s">
        <v>0</v>
      </c>
      <c r="C1261" t="s">
        <v>319</v>
      </c>
      <c r="D1261">
        <v>14</v>
      </c>
    </row>
    <row r="1262" spans="1:4" x14ac:dyDescent="0.25">
      <c r="A1262" t="s">
        <v>160</v>
      </c>
      <c r="B1262" t="s">
        <v>196</v>
      </c>
      <c r="C1262" t="s">
        <v>319</v>
      </c>
      <c r="D1262">
        <v>111</v>
      </c>
    </row>
    <row r="1263" spans="1:4" x14ac:dyDescent="0.25">
      <c r="A1263" t="s">
        <v>161</v>
      </c>
      <c r="B1263" t="s">
        <v>196</v>
      </c>
      <c r="C1263" t="s">
        <v>319</v>
      </c>
      <c r="D1263">
        <v>103</v>
      </c>
    </row>
    <row r="1264" spans="1:4" x14ac:dyDescent="0.25">
      <c r="A1264" t="s">
        <v>162</v>
      </c>
      <c r="B1264" t="s">
        <v>196</v>
      </c>
      <c r="C1264" t="s">
        <v>319</v>
      </c>
      <c r="D1264">
        <v>83</v>
      </c>
    </row>
    <row r="1265" spans="1:4" x14ac:dyDescent="0.25">
      <c r="A1265" t="s">
        <v>163</v>
      </c>
      <c r="B1265" t="s">
        <v>196</v>
      </c>
      <c r="C1265" t="s">
        <v>319</v>
      </c>
      <c r="D1265">
        <v>79</v>
      </c>
    </row>
    <row r="1266" spans="1:4" x14ac:dyDescent="0.25">
      <c r="A1266" t="s">
        <v>164</v>
      </c>
      <c r="B1266" t="s">
        <v>196</v>
      </c>
      <c r="C1266" t="s">
        <v>319</v>
      </c>
      <c r="D1266">
        <v>93</v>
      </c>
    </row>
    <row r="1267" spans="1:4" x14ac:dyDescent="0.25">
      <c r="A1267" t="s">
        <v>165</v>
      </c>
      <c r="B1267" t="s">
        <v>196</v>
      </c>
      <c r="C1267" t="s">
        <v>319</v>
      </c>
      <c r="D1267">
        <v>111</v>
      </c>
    </row>
    <row r="1268" spans="1:4" x14ac:dyDescent="0.25">
      <c r="A1268" t="s">
        <v>166</v>
      </c>
      <c r="B1268" t="s">
        <v>196</v>
      </c>
      <c r="C1268" t="s">
        <v>319</v>
      </c>
      <c r="D1268">
        <v>128</v>
      </c>
    </row>
    <row r="1269" spans="1:4" x14ac:dyDescent="0.25">
      <c r="A1269" t="s">
        <v>167</v>
      </c>
      <c r="B1269" t="s">
        <v>196</v>
      </c>
      <c r="C1269" t="s">
        <v>319</v>
      </c>
      <c r="D1269">
        <v>166</v>
      </c>
    </row>
    <row r="1270" spans="1:4" x14ac:dyDescent="0.25">
      <c r="A1270" t="s">
        <v>168</v>
      </c>
      <c r="B1270" t="s">
        <v>196</v>
      </c>
      <c r="C1270" t="s">
        <v>319</v>
      </c>
      <c r="D1270">
        <v>144</v>
      </c>
    </row>
    <row r="1271" spans="1:4" x14ac:dyDescent="0.25">
      <c r="A1271" t="s">
        <v>169</v>
      </c>
      <c r="B1271" t="s">
        <v>196</v>
      </c>
      <c r="C1271" t="s">
        <v>319</v>
      </c>
      <c r="D1271">
        <v>130</v>
      </c>
    </row>
    <row r="1272" spans="1:4" x14ac:dyDescent="0.25">
      <c r="A1272" t="s">
        <v>170</v>
      </c>
      <c r="B1272" t="s">
        <v>196</v>
      </c>
      <c r="C1272" t="s">
        <v>319</v>
      </c>
      <c r="D1272">
        <v>118</v>
      </c>
    </row>
    <row r="1273" spans="1:4" x14ac:dyDescent="0.25">
      <c r="A1273" t="s">
        <v>171</v>
      </c>
      <c r="B1273" t="s">
        <v>196</v>
      </c>
      <c r="C1273" t="s">
        <v>319</v>
      </c>
      <c r="D1273">
        <v>104</v>
      </c>
    </row>
    <row r="1274" spans="1:4" x14ac:dyDescent="0.25">
      <c r="A1274" t="s">
        <v>172</v>
      </c>
      <c r="B1274" t="s">
        <v>196</v>
      </c>
      <c r="C1274" t="s">
        <v>319</v>
      </c>
      <c r="D1274">
        <v>117</v>
      </c>
    </row>
    <row r="1275" spans="1:4" x14ac:dyDescent="0.25">
      <c r="A1275" t="s">
        <v>173</v>
      </c>
      <c r="B1275" t="s">
        <v>196</v>
      </c>
      <c r="C1275" t="s">
        <v>319</v>
      </c>
      <c r="D1275">
        <v>131</v>
      </c>
    </row>
    <row r="1276" spans="1:4" x14ac:dyDescent="0.25">
      <c r="A1276" t="s">
        <v>174</v>
      </c>
      <c r="B1276" t="s">
        <v>196</v>
      </c>
      <c r="C1276" t="s">
        <v>319</v>
      </c>
      <c r="D1276">
        <v>122</v>
      </c>
    </row>
    <row r="1277" spans="1:4" x14ac:dyDescent="0.25">
      <c r="A1277" t="s">
        <v>175</v>
      </c>
      <c r="B1277" t="s">
        <v>196</v>
      </c>
      <c r="C1277" t="s">
        <v>319</v>
      </c>
      <c r="D1277">
        <v>133</v>
      </c>
    </row>
    <row r="1278" spans="1:4" x14ac:dyDescent="0.25">
      <c r="A1278" t="s">
        <v>176</v>
      </c>
      <c r="B1278" t="s">
        <v>196</v>
      </c>
      <c r="C1278" t="s">
        <v>319</v>
      </c>
      <c r="D1278">
        <v>135</v>
      </c>
    </row>
    <row r="1279" spans="1:4" x14ac:dyDescent="0.25">
      <c r="A1279" t="s">
        <v>177</v>
      </c>
      <c r="B1279" t="s">
        <v>196</v>
      </c>
      <c r="C1279" t="s">
        <v>319</v>
      </c>
      <c r="D1279">
        <v>152</v>
      </c>
    </row>
    <row r="1280" spans="1:4" x14ac:dyDescent="0.25">
      <c r="A1280" t="s">
        <v>178</v>
      </c>
      <c r="B1280" t="s">
        <v>196</v>
      </c>
      <c r="C1280" t="s">
        <v>319</v>
      </c>
      <c r="D1280">
        <v>186</v>
      </c>
    </row>
    <row r="1281" spans="1:4" x14ac:dyDescent="0.25">
      <c r="A1281" t="s">
        <v>179</v>
      </c>
      <c r="B1281" t="s">
        <v>196</v>
      </c>
      <c r="C1281" t="s">
        <v>319</v>
      </c>
      <c r="D1281">
        <v>167</v>
      </c>
    </row>
    <row r="1282" spans="1:4" x14ac:dyDescent="0.25">
      <c r="A1282" t="s">
        <v>180</v>
      </c>
      <c r="B1282" t="s">
        <v>196</v>
      </c>
      <c r="C1282" t="s">
        <v>319</v>
      </c>
      <c r="D1282">
        <v>228</v>
      </c>
    </row>
    <row r="1283" spans="1:4" x14ac:dyDescent="0.25">
      <c r="A1283" t="s">
        <v>181</v>
      </c>
      <c r="B1283" t="s">
        <v>196</v>
      </c>
      <c r="C1283" t="s">
        <v>319</v>
      </c>
      <c r="D1283">
        <v>129</v>
      </c>
    </row>
    <row r="1284" spans="1:4" x14ac:dyDescent="0.25">
      <c r="A1284" t="s">
        <v>182</v>
      </c>
      <c r="B1284" t="s">
        <v>196</v>
      </c>
      <c r="C1284" t="s">
        <v>319</v>
      </c>
      <c r="D1284">
        <v>128</v>
      </c>
    </row>
    <row r="1285" spans="1:4" x14ac:dyDescent="0.25">
      <c r="A1285" t="s">
        <v>183</v>
      </c>
      <c r="B1285" t="s">
        <v>196</v>
      </c>
      <c r="C1285" t="s">
        <v>319</v>
      </c>
      <c r="D1285">
        <v>150</v>
      </c>
    </row>
    <row r="1286" spans="1:4" x14ac:dyDescent="0.25">
      <c r="A1286" t="s">
        <v>184</v>
      </c>
      <c r="B1286" t="s">
        <v>196</v>
      </c>
      <c r="C1286" t="s">
        <v>319</v>
      </c>
      <c r="D1286">
        <v>134</v>
      </c>
    </row>
    <row r="1287" spans="1:4" x14ac:dyDescent="0.25">
      <c r="A1287" t="s">
        <v>185</v>
      </c>
      <c r="B1287" t="s">
        <v>196</v>
      </c>
      <c r="C1287" t="s">
        <v>319</v>
      </c>
      <c r="D1287">
        <v>105</v>
      </c>
    </row>
    <row r="1288" spans="1:4" x14ac:dyDescent="0.25">
      <c r="A1288" t="s">
        <v>186</v>
      </c>
      <c r="B1288" t="s">
        <v>196</v>
      </c>
      <c r="C1288" t="s">
        <v>319</v>
      </c>
      <c r="D1288">
        <v>112</v>
      </c>
    </row>
    <row r="1289" spans="1:4" x14ac:dyDescent="0.25">
      <c r="A1289" t="s">
        <v>187</v>
      </c>
      <c r="B1289" t="s">
        <v>196</v>
      </c>
      <c r="C1289" t="s">
        <v>319</v>
      </c>
      <c r="D1289">
        <v>106</v>
      </c>
    </row>
    <row r="1290" spans="1:4" x14ac:dyDescent="0.25">
      <c r="A1290" t="s">
        <v>188</v>
      </c>
      <c r="B1290" t="s">
        <v>196</v>
      </c>
      <c r="C1290" t="s">
        <v>319</v>
      </c>
      <c r="D1290">
        <v>102</v>
      </c>
    </row>
    <row r="1291" spans="1:4" x14ac:dyDescent="0.25">
      <c r="A1291" t="s">
        <v>189</v>
      </c>
      <c r="B1291" t="s">
        <v>196</v>
      </c>
      <c r="C1291" t="s">
        <v>319</v>
      </c>
      <c r="D1291">
        <v>165</v>
      </c>
    </row>
    <row r="1292" spans="1:4" x14ac:dyDescent="0.25">
      <c r="A1292" t="s">
        <v>190</v>
      </c>
      <c r="B1292" t="s">
        <v>196</v>
      </c>
      <c r="C1292" t="s">
        <v>319</v>
      </c>
      <c r="D1292">
        <v>160</v>
      </c>
    </row>
    <row r="1293" spans="1:4" x14ac:dyDescent="0.25">
      <c r="A1293" t="s">
        <v>191</v>
      </c>
      <c r="B1293" t="s">
        <v>196</v>
      </c>
      <c r="C1293" t="s">
        <v>319</v>
      </c>
      <c r="D1293">
        <v>147</v>
      </c>
    </row>
    <row r="1294" spans="1:4" x14ac:dyDescent="0.25">
      <c r="A1294" t="s">
        <v>192</v>
      </c>
      <c r="B1294" t="s">
        <v>196</v>
      </c>
      <c r="C1294" t="s">
        <v>319</v>
      </c>
      <c r="D1294">
        <v>122</v>
      </c>
    </row>
    <row r="1295" spans="1:4" x14ac:dyDescent="0.25">
      <c r="A1295" t="s">
        <v>193</v>
      </c>
      <c r="B1295" t="s">
        <v>196</v>
      </c>
      <c r="C1295" t="s">
        <v>319</v>
      </c>
      <c r="D1295">
        <v>134</v>
      </c>
    </row>
    <row r="1296" spans="1:4" x14ac:dyDescent="0.25">
      <c r="A1296" t="s">
        <v>194</v>
      </c>
      <c r="B1296" t="s">
        <v>196</v>
      </c>
      <c r="C1296" t="s">
        <v>319</v>
      </c>
      <c r="D1296">
        <v>148</v>
      </c>
    </row>
    <row r="1297" spans="1:4" x14ac:dyDescent="0.25">
      <c r="A1297" t="s">
        <v>195</v>
      </c>
      <c r="B1297" t="s">
        <v>196</v>
      </c>
      <c r="C1297" t="s">
        <v>319</v>
      </c>
      <c r="D1297">
        <v>130</v>
      </c>
    </row>
    <row r="1298" spans="1:4" x14ac:dyDescent="0.25">
      <c r="A1298" t="s">
        <v>160</v>
      </c>
      <c r="B1298" t="s">
        <v>0</v>
      </c>
      <c r="C1298" t="s">
        <v>320</v>
      </c>
      <c r="D1298">
        <v>439</v>
      </c>
    </row>
    <row r="1299" spans="1:4" x14ac:dyDescent="0.25">
      <c r="A1299" t="s">
        <v>161</v>
      </c>
      <c r="B1299" t="s">
        <v>0</v>
      </c>
      <c r="C1299" t="s">
        <v>320</v>
      </c>
      <c r="D1299">
        <v>409</v>
      </c>
    </row>
    <row r="1300" spans="1:4" x14ac:dyDescent="0.25">
      <c r="A1300" t="s">
        <v>162</v>
      </c>
      <c r="B1300" t="s">
        <v>0</v>
      </c>
      <c r="C1300" t="s">
        <v>320</v>
      </c>
      <c r="D1300">
        <v>402</v>
      </c>
    </row>
    <row r="1301" spans="1:4" x14ac:dyDescent="0.25">
      <c r="A1301" t="s">
        <v>163</v>
      </c>
      <c r="B1301" t="s">
        <v>0</v>
      </c>
      <c r="C1301" t="s">
        <v>320</v>
      </c>
      <c r="D1301">
        <v>461</v>
      </c>
    </row>
    <row r="1302" spans="1:4" x14ac:dyDescent="0.25">
      <c r="A1302" t="s">
        <v>164</v>
      </c>
      <c r="B1302" t="s">
        <v>0</v>
      </c>
      <c r="C1302" t="s">
        <v>320</v>
      </c>
      <c r="D1302">
        <v>419</v>
      </c>
    </row>
    <row r="1303" spans="1:4" x14ac:dyDescent="0.25">
      <c r="A1303" t="s">
        <v>165</v>
      </c>
      <c r="B1303" t="s">
        <v>0</v>
      </c>
      <c r="C1303" t="s">
        <v>320</v>
      </c>
      <c r="D1303">
        <v>531</v>
      </c>
    </row>
    <row r="1304" spans="1:4" x14ac:dyDescent="0.25">
      <c r="A1304" t="s">
        <v>166</v>
      </c>
      <c r="B1304" t="s">
        <v>0</v>
      </c>
      <c r="C1304" t="s">
        <v>320</v>
      </c>
      <c r="D1304">
        <v>531</v>
      </c>
    </row>
    <row r="1305" spans="1:4" x14ac:dyDescent="0.25">
      <c r="A1305" t="s">
        <v>167</v>
      </c>
      <c r="B1305" t="s">
        <v>0</v>
      </c>
      <c r="C1305" t="s">
        <v>320</v>
      </c>
      <c r="D1305">
        <v>647</v>
      </c>
    </row>
    <row r="1306" spans="1:4" x14ac:dyDescent="0.25">
      <c r="A1306" t="s">
        <v>168</v>
      </c>
      <c r="B1306" t="s">
        <v>0</v>
      </c>
      <c r="C1306" t="s">
        <v>320</v>
      </c>
      <c r="D1306">
        <v>621</v>
      </c>
    </row>
    <row r="1307" spans="1:4" x14ac:dyDescent="0.25">
      <c r="A1307" t="s">
        <v>169</v>
      </c>
      <c r="B1307" t="s">
        <v>0</v>
      </c>
      <c r="C1307" t="s">
        <v>320</v>
      </c>
      <c r="D1307">
        <v>683</v>
      </c>
    </row>
    <row r="1308" spans="1:4" x14ac:dyDescent="0.25">
      <c r="A1308" t="s">
        <v>170</v>
      </c>
      <c r="B1308" t="s">
        <v>0</v>
      </c>
      <c r="C1308" t="s">
        <v>320</v>
      </c>
      <c r="D1308">
        <v>699</v>
      </c>
    </row>
    <row r="1309" spans="1:4" x14ac:dyDescent="0.25">
      <c r="A1309" t="s">
        <v>171</v>
      </c>
      <c r="B1309" t="s">
        <v>0</v>
      </c>
      <c r="C1309" t="s">
        <v>320</v>
      </c>
      <c r="D1309">
        <v>698</v>
      </c>
    </row>
    <row r="1310" spans="1:4" x14ac:dyDescent="0.25">
      <c r="A1310" t="s">
        <v>172</v>
      </c>
      <c r="B1310" t="s">
        <v>0</v>
      </c>
      <c r="C1310" t="s">
        <v>320</v>
      </c>
      <c r="D1310">
        <v>871</v>
      </c>
    </row>
    <row r="1311" spans="1:4" x14ac:dyDescent="0.25">
      <c r="A1311" t="s">
        <v>173</v>
      </c>
      <c r="B1311" t="s">
        <v>0</v>
      </c>
      <c r="C1311" t="s">
        <v>320</v>
      </c>
      <c r="D1311">
        <v>859</v>
      </c>
    </row>
    <row r="1312" spans="1:4" x14ac:dyDescent="0.25">
      <c r="A1312" t="s">
        <v>174</v>
      </c>
      <c r="B1312" t="s">
        <v>0</v>
      </c>
      <c r="C1312" t="s">
        <v>320</v>
      </c>
      <c r="D1312">
        <v>972</v>
      </c>
    </row>
    <row r="1313" spans="1:4" x14ac:dyDescent="0.25">
      <c r="A1313" t="s">
        <v>175</v>
      </c>
      <c r="B1313" t="s">
        <v>0</v>
      </c>
      <c r="C1313" t="s">
        <v>320</v>
      </c>
      <c r="D1313">
        <v>959</v>
      </c>
    </row>
    <row r="1314" spans="1:4" x14ac:dyDescent="0.25">
      <c r="A1314" t="s">
        <v>176</v>
      </c>
      <c r="B1314" t="s">
        <v>0</v>
      </c>
      <c r="C1314" t="s">
        <v>320</v>
      </c>
      <c r="D1314">
        <v>1043</v>
      </c>
    </row>
    <row r="1315" spans="1:4" x14ac:dyDescent="0.25">
      <c r="A1315" t="s">
        <v>177</v>
      </c>
      <c r="B1315" t="s">
        <v>0</v>
      </c>
      <c r="C1315" t="s">
        <v>320</v>
      </c>
      <c r="D1315">
        <v>1017</v>
      </c>
    </row>
    <row r="1316" spans="1:4" x14ac:dyDescent="0.25">
      <c r="A1316" t="s">
        <v>178</v>
      </c>
      <c r="B1316" t="s">
        <v>0</v>
      </c>
      <c r="C1316" t="s">
        <v>320</v>
      </c>
      <c r="D1316">
        <v>1143</v>
      </c>
    </row>
    <row r="1317" spans="1:4" x14ac:dyDescent="0.25">
      <c r="A1317" t="s">
        <v>179</v>
      </c>
      <c r="B1317" t="s">
        <v>0</v>
      </c>
      <c r="C1317" t="s">
        <v>320</v>
      </c>
      <c r="D1317">
        <v>1254</v>
      </c>
    </row>
    <row r="1318" spans="1:4" x14ac:dyDescent="0.25">
      <c r="A1318" t="s">
        <v>180</v>
      </c>
      <c r="B1318" t="s">
        <v>0</v>
      </c>
      <c r="C1318" t="s">
        <v>320</v>
      </c>
      <c r="D1318">
        <v>1374</v>
      </c>
    </row>
    <row r="1319" spans="1:4" x14ac:dyDescent="0.25">
      <c r="A1319" t="s">
        <v>181</v>
      </c>
      <c r="B1319" t="s">
        <v>0</v>
      </c>
      <c r="C1319" t="s">
        <v>320</v>
      </c>
      <c r="D1319">
        <v>1090</v>
      </c>
    </row>
    <row r="1320" spans="1:4" x14ac:dyDescent="0.25">
      <c r="A1320" t="s">
        <v>182</v>
      </c>
      <c r="B1320" t="s">
        <v>0</v>
      </c>
      <c r="C1320" t="s">
        <v>320</v>
      </c>
      <c r="D1320">
        <v>1216</v>
      </c>
    </row>
    <row r="1321" spans="1:4" x14ac:dyDescent="0.25">
      <c r="A1321" t="s">
        <v>183</v>
      </c>
      <c r="B1321" t="s">
        <v>0</v>
      </c>
      <c r="C1321" t="s">
        <v>320</v>
      </c>
      <c r="D1321">
        <v>1092</v>
      </c>
    </row>
    <row r="1322" spans="1:4" x14ac:dyDescent="0.25">
      <c r="A1322" t="s">
        <v>184</v>
      </c>
      <c r="B1322" t="s">
        <v>0</v>
      </c>
      <c r="C1322" t="s">
        <v>320</v>
      </c>
      <c r="D1322">
        <v>888</v>
      </c>
    </row>
    <row r="1323" spans="1:4" x14ac:dyDescent="0.25">
      <c r="A1323" t="s">
        <v>185</v>
      </c>
      <c r="B1323" t="s">
        <v>0</v>
      </c>
      <c r="C1323" t="s">
        <v>320</v>
      </c>
      <c r="D1323">
        <v>973</v>
      </c>
    </row>
    <row r="1324" spans="1:4" x14ac:dyDescent="0.25">
      <c r="A1324" t="s">
        <v>186</v>
      </c>
      <c r="B1324" t="s">
        <v>0</v>
      </c>
      <c r="C1324" t="s">
        <v>320</v>
      </c>
      <c r="D1324">
        <v>1260</v>
      </c>
    </row>
    <row r="1325" spans="1:4" x14ac:dyDescent="0.25">
      <c r="A1325" t="s">
        <v>187</v>
      </c>
      <c r="B1325" t="s">
        <v>0</v>
      </c>
      <c r="C1325" t="s">
        <v>320</v>
      </c>
      <c r="D1325">
        <v>1553</v>
      </c>
    </row>
    <row r="1326" spans="1:4" x14ac:dyDescent="0.25">
      <c r="A1326" t="s">
        <v>188</v>
      </c>
      <c r="B1326" t="s">
        <v>0</v>
      </c>
      <c r="C1326" t="s">
        <v>320</v>
      </c>
      <c r="D1326">
        <v>1769</v>
      </c>
    </row>
    <row r="1327" spans="1:4" x14ac:dyDescent="0.25">
      <c r="A1327" t="s">
        <v>189</v>
      </c>
      <c r="B1327" t="s">
        <v>0</v>
      </c>
      <c r="C1327" t="s">
        <v>320</v>
      </c>
      <c r="D1327">
        <v>1975</v>
      </c>
    </row>
    <row r="1328" spans="1:4" x14ac:dyDescent="0.25">
      <c r="A1328" t="s">
        <v>190</v>
      </c>
      <c r="B1328" t="s">
        <v>0</v>
      </c>
      <c r="C1328" t="s">
        <v>320</v>
      </c>
      <c r="D1328">
        <v>2218</v>
      </c>
    </row>
    <row r="1329" spans="1:4" x14ac:dyDescent="0.25">
      <c r="A1329" t="s">
        <v>191</v>
      </c>
      <c r="B1329" t="s">
        <v>0</v>
      </c>
      <c r="C1329" t="s">
        <v>320</v>
      </c>
      <c r="D1329">
        <v>2225</v>
      </c>
    </row>
    <row r="1330" spans="1:4" x14ac:dyDescent="0.25">
      <c r="A1330" t="s">
        <v>192</v>
      </c>
      <c r="B1330" t="s">
        <v>0</v>
      </c>
      <c r="C1330" t="s">
        <v>320</v>
      </c>
      <c r="D1330">
        <v>1669</v>
      </c>
    </row>
    <row r="1331" spans="1:4" x14ac:dyDescent="0.25">
      <c r="A1331" t="s">
        <v>193</v>
      </c>
      <c r="B1331" t="s">
        <v>0</v>
      </c>
      <c r="C1331" t="s">
        <v>320</v>
      </c>
      <c r="D1331">
        <v>1338</v>
      </c>
    </row>
    <row r="1332" spans="1:4" x14ac:dyDescent="0.25">
      <c r="A1332" t="s">
        <v>194</v>
      </c>
      <c r="B1332" t="s">
        <v>0</v>
      </c>
      <c r="C1332" t="s">
        <v>320</v>
      </c>
      <c r="D1332">
        <v>1523</v>
      </c>
    </row>
    <row r="1333" spans="1:4" x14ac:dyDescent="0.25">
      <c r="A1333" t="s">
        <v>195</v>
      </c>
      <c r="B1333" t="s">
        <v>0</v>
      </c>
      <c r="C1333" t="s">
        <v>320</v>
      </c>
      <c r="D1333">
        <v>1442</v>
      </c>
    </row>
    <row r="1334" spans="1:4" x14ac:dyDescent="0.25">
      <c r="A1334" t="s">
        <v>160</v>
      </c>
      <c r="B1334" t="s">
        <v>196</v>
      </c>
      <c r="C1334" t="s">
        <v>320</v>
      </c>
      <c r="D1334">
        <v>483</v>
      </c>
    </row>
    <row r="1335" spans="1:4" x14ac:dyDescent="0.25">
      <c r="A1335" t="s">
        <v>161</v>
      </c>
      <c r="B1335" t="s">
        <v>196</v>
      </c>
      <c r="C1335" t="s">
        <v>320</v>
      </c>
      <c r="D1335">
        <v>571</v>
      </c>
    </row>
    <row r="1336" spans="1:4" x14ac:dyDescent="0.25">
      <c r="A1336" t="s">
        <v>162</v>
      </c>
      <c r="B1336" t="s">
        <v>196</v>
      </c>
      <c r="C1336" t="s">
        <v>320</v>
      </c>
      <c r="D1336">
        <v>456</v>
      </c>
    </row>
    <row r="1337" spans="1:4" x14ac:dyDescent="0.25">
      <c r="A1337" t="s">
        <v>163</v>
      </c>
      <c r="B1337" t="s">
        <v>196</v>
      </c>
      <c r="C1337" t="s">
        <v>320</v>
      </c>
      <c r="D1337">
        <v>437</v>
      </c>
    </row>
    <row r="1338" spans="1:4" x14ac:dyDescent="0.25">
      <c r="A1338" t="s">
        <v>164</v>
      </c>
      <c r="B1338" t="s">
        <v>196</v>
      </c>
      <c r="C1338" t="s">
        <v>320</v>
      </c>
      <c r="D1338">
        <v>516</v>
      </c>
    </row>
    <row r="1339" spans="1:4" x14ac:dyDescent="0.25">
      <c r="A1339" t="s">
        <v>165</v>
      </c>
      <c r="B1339" t="s">
        <v>196</v>
      </c>
      <c r="C1339" t="s">
        <v>320</v>
      </c>
      <c r="D1339">
        <v>652</v>
      </c>
    </row>
    <row r="1340" spans="1:4" x14ac:dyDescent="0.25">
      <c r="A1340" t="s">
        <v>166</v>
      </c>
      <c r="B1340" t="s">
        <v>196</v>
      </c>
      <c r="C1340" t="s">
        <v>320</v>
      </c>
      <c r="D1340">
        <v>605</v>
      </c>
    </row>
    <row r="1341" spans="1:4" x14ac:dyDescent="0.25">
      <c r="A1341" t="s">
        <v>167</v>
      </c>
      <c r="B1341" t="s">
        <v>196</v>
      </c>
      <c r="C1341" t="s">
        <v>320</v>
      </c>
      <c r="D1341">
        <v>522</v>
      </c>
    </row>
    <row r="1342" spans="1:4" x14ac:dyDescent="0.25">
      <c r="A1342" t="s">
        <v>168</v>
      </c>
      <c r="B1342" t="s">
        <v>196</v>
      </c>
      <c r="C1342" t="s">
        <v>320</v>
      </c>
      <c r="D1342">
        <v>419</v>
      </c>
    </row>
    <row r="1343" spans="1:4" x14ac:dyDescent="0.25">
      <c r="A1343" t="s">
        <v>169</v>
      </c>
      <c r="B1343" t="s">
        <v>196</v>
      </c>
      <c r="C1343" t="s">
        <v>320</v>
      </c>
      <c r="D1343">
        <v>462</v>
      </c>
    </row>
    <row r="1344" spans="1:4" x14ac:dyDescent="0.25">
      <c r="A1344" t="s">
        <v>170</v>
      </c>
      <c r="B1344" t="s">
        <v>196</v>
      </c>
      <c r="C1344" t="s">
        <v>320</v>
      </c>
      <c r="D1344">
        <v>480</v>
      </c>
    </row>
    <row r="1345" spans="1:4" x14ac:dyDescent="0.25">
      <c r="A1345" t="s">
        <v>171</v>
      </c>
      <c r="B1345" t="s">
        <v>196</v>
      </c>
      <c r="C1345" t="s">
        <v>320</v>
      </c>
      <c r="D1345">
        <v>486</v>
      </c>
    </row>
    <row r="1346" spans="1:4" x14ac:dyDescent="0.25">
      <c r="A1346" t="s">
        <v>172</v>
      </c>
      <c r="B1346" t="s">
        <v>196</v>
      </c>
      <c r="C1346" t="s">
        <v>320</v>
      </c>
      <c r="D1346">
        <v>666</v>
      </c>
    </row>
    <row r="1347" spans="1:4" x14ac:dyDescent="0.25">
      <c r="A1347" t="s">
        <v>173</v>
      </c>
      <c r="B1347" t="s">
        <v>196</v>
      </c>
      <c r="C1347" t="s">
        <v>320</v>
      </c>
      <c r="D1347">
        <v>435</v>
      </c>
    </row>
    <row r="1348" spans="1:4" x14ac:dyDescent="0.25">
      <c r="A1348" t="s">
        <v>174</v>
      </c>
      <c r="B1348" t="s">
        <v>196</v>
      </c>
      <c r="C1348" t="s">
        <v>320</v>
      </c>
      <c r="D1348">
        <v>561</v>
      </c>
    </row>
    <row r="1349" spans="1:4" x14ac:dyDescent="0.25">
      <c r="A1349" t="s">
        <v>175</v>
      </c>
      <c r="B1349" t="s">
        <v>196</v>
      </c>
      <c r="C1349" t="s">
        <v>320</v>
      </c>
      <c r="D1349">
        <v>598</v>
      </c>
    </row>
    <row r="1350" spans="1:4" x14ac:dyDescent="0.25">
      <c r="A1350" t="s">
        <v>176</v>
      </c>
      <c r="B1350" t="s">
        <v>196</v>
      </c>
      <c r="C1350" t="s">
        <v>320</v>
      </c>
      <c r="D1350">
        <v>601</v>
      </c>
    </row>
    <row r="1351" spans="1:4" x14ac:dyDescent="0.25">
      <c r="A1351" t="s">
        <v>177</v>
      </c>
      <c r="B1351" t="s">
        <v>196</v>
      </c>
      <c r="C1351" t="s">
        <v>320</v>
      </c>
      <c r="D1351">
        <v>581</v>
      </c>
    </row>
    <row r="1352" spans="1:4" x14ac:dyDescent="0.25">
      <c r="A1352" t="s">
        <v>178</v>
      </c>
      <c r="B1352" t="s">
        <v>196</v>
      </c>
      <c r="C1352" t="s">
        <v>320</v>
      </c>
      <c r="D1352">
        <v>549</v>
      </c>
    </row>
    <row r="1353" spans="1:4" x14ac:dyDescent="0.25">
      <c r="A1353" t="s">
        <v>179</v>
      </c>
      <c r="B1353" t="s">
        <v>196</v>
      </c>
      <c r="C1353" t="s">
        <v>320</v>
      </c>
      <c r="D1353">
        <v>642</v>
      </c>
    </row>
    <row r="1354" spans="1:4" x14ac:dyDescent="0.25">
      <c r="A1354" t="s">
        <v>180</v>
      </c>
      <c r="B1354" t="s">
        <v>196</v>
      </c>
      <c r="C1354" t="s">
        <v>320</v>
      </c>
      <c r="D1354">
        <v>662</v>
      </c>
    </row>
    <row r="1355" spans="1:4" x14ac:dyDescent="0.25">
      <c r="A1355" t="s">
        <v>181</v>
      </c>
      <c r="B1355" t="s">
        <v>196</v>
      </c>
      <c r="C1355" t="s">
        <v>320</v>
      </c>
      <c r="D1355">
        <v>568</v>
      </c>
    </row>
    <row r="1356" spans="1:4" x14ac:dyDescent="0.25">
      <c r="A1356" t="s">
        <v>182</v>
      </c>
      <c r="B1356" t="s">
        <v>196</v>
      </c>
      <c r="C1356" t="s">
        <v>320</v>
      </c>
      <c r="D1356">
        <v>672</v>
      </c>
    </row>
    <row r="1357" spans="1:4" x14ac:dyDescent="0.25">
      <c r="A1357" t="s">
        <v>183</v>
      </c>
      <c r="B1357" t="s">
        <v>196</v>
      </c>
      <c r="C1357" t="s">
        <v>320</v>
      </c>
      <c r="D1357">
        <v>659</v>
      </c>
    </row>
    <row r="1358" spans="1:4" x14ac:dyDescent="0.25">
      <c r="A1358" t="s">
        <v>184</v>
      </c>
      <c r="B1358" t="s">
        <v>196</v>
      </c>
      <c r="C1358" t="s">
        <v>320</v>
      </c>
      <c r="D1358">
        <v>635</v>
      </c>
    </row>
    <row r="1359" spans="1:4" x14ac:dyDescent="0.25">
      <c r="A1359" t="s">
        <v>185</v>
      </c>
      <c r="B1359" t="s">
        <v>196</v>
      </c>
      <c r="C1359" t="s">
        <v>320</v>
      </c>
      <c r="D1359">
        <v>649</v>
      </c>
    </row>
    <row r="1360" spans="1:4" x14ac:dyDescent="0.25">
      <c r="A1360" t="s">
        <v>186</v>
      </c>
      <c r="B1360" t="s">
        <v>196</v>
      </c>
      <c r="C1360" t="s">
        <v>320</v>
      </c>
      <c r="D1360">
        <v>800</v>
      </c>
    </row>
    <row r="1361" spans="1:4" x14ac:dyDescent="0.25">
      <c r="A1361" t="s">
        <v>187</v>
      </c>
      <c r="B1361" t="s">
        <v>196</v>
      </c>
      <c r="C1361" t="s">
        <v>320</v>
      </c>
      <c r="D1361">
        <v>881</v>
      </c>
    </row>
    <row r="1362" spans="1:4" x14ac:dyDescent="0.25">
      <c r="A1362" t="s">
        <v>188</v>
      </c>
      <c r="B1362" t="s">
        <v>196</v>
      </c>
      <c r="C1362" t="s">
        <v>320</v>
      </c>
      <c r="D1362">
        <v>816</v>
      </c>
    </row>
    <row r="1363" spans="1:4" x14ac:dyDescent="0.25">
      <c r="A1363" t="s">
        <v>189</v>
      </c>
      <c r="B1363" t="s">
        <v>196</v>
      </c>
      <c r="C1363" t="s">
        <v>320</v>
      </c>
      <c r="D1363">
        <v>836</v>
      </c>
    </row>
    <row r="1364" spans="1:4" x14ac:dyDescent="0.25">
      <c r="A1364" t="s">
        <v>190</v>
      </c>
      <c r="B1364" t="s">
        <v>196</v>
      </c>
      <c r="C1364" t="s">
        <v>320</v>
      </c>
      <c r="D1364">
        <v>1041</v>
      </c>
    </row>
    <row r="1365" spans="1:4" x14ac:dyDescent="0.25">
      <c r="A1365" t="s">
        <v>191</v>
      </c>
      <c r="B1365" t="s">
        <v>196</v>
      </c>
      <c r="C1365" t="s">
        <v>320</v>
      </c>
      <c r="D1365">
        <v>801</v>
      </c>
    </row>
    <row r="1366" spans="1:4" x14ac:dyDescent="0.25">
      <c r="A1366" t="s">
        <v>192</v>
      </c>
      <c r="B1366" t="s">
        <v>196</v>
      </c>
      <c r="C1366" t="s">
        <v>320</v>
      </c>
      <c r="D1366">
        <v>801</v>
      </c>
    </row>
    <row r="1367" spans="1:4" x14ac:dyDescent="0.25">
      <c r="A1367" t="s">
        <v>193</v>
      </c>
      <c r="B1367" t="s">
        <v>196</v>
      </c>
      <c r="C1367" t="s">
        <v>320</v>
      </c>
      <c r="D1367">
        <v>1051</v>
      </c>
    </row>
    <row r="1368" spans="1:4" x14ac:dyDescent="0.25">
      <c r="A1368" t="s">
        <v>194</v>
      </c>
      <c r="B1368" t="s">
        <v>196</v>
      </c>
      <c r="C1368" t="s">
        <v>320</v>
      </c>
      <c r="D1368">
        <v>1444</v>
      </c>
    </row>
    <row r="1369" spans="1:4" x14ac:dyDescent="0.25">
      <c r="A1369" t="s">
        <v>195</v>
      </c>
      <c r="B1369" t="s">
        <v>196</v>
      </c>
      <c r="C1369" t="s">
        <v>320</v>
      </c>
      <c r="D1369">
        <v>841</v>
      </c>
    </row>
    <row r="1370" spans="1:4" x14ac:dyDescent="0.25">
      <c r="A1370" t="s">
        <v>160</v>
      </c>
      <c r="B1370" t="s">
        <v>0</v>
      </c>
      <c r="C1370" t="s">
        <v>321</v>
      </c>
      <c r="D1370">
        <v>37</v>
      </c>
    </row>
    <row r="1371" spans="1:4" x14ac:dyDescent="0.25">
      <c r="A1371" t="s">
        <v>161</v>
      </c>
      <c r="B1371" t="s">
        <v>0</v>
      </c>
      <c r="C1371" t="s">
        <v>321</v>
      </c>
      <c r="D1371">
        <v>33</v>
      </c>
    </row>
    <row r="1372" spans="1:4" x14ac:dyDescent="0.25">
      <c r="A1372" t="s">
        <v>162</v>
      </c>
      <c r="B1372" t="s">
        <v>0</v>
      </c>
      <c r="C1372" t="s">
        <v>321</v>
      </c>
      <c r="D1372">
        <v>21</v>
      </c>
    </row>
    <row r="1373" spans="1:4" x14ac:dyDescent="0.25">
      <c r="A1373" t="s">
        <v>163</v>
      </c>
      <c r="B1373" t="s">
        <v>0</v>
      </c>
      <c r="C1373" t="s">
        <v>321</v>
      </c>
      <c r="D1373">
        <v>20</v>
      </c>
    </row>
    <row r="1374" spans="1:4" x14ac:dyDescent="0.25">
      <c r="A1374" t="s">
        <v>164</v>
      </c>
      <c r="B1374" t="s">
        <v>0</v>
      </c>
      <c r="C1374" t="s">
        <v>321</v>
      </c>
      <c r="D1374">
        <v>9</v>
      </c>
    </row>
    <row r="1375" spans="1:4" x14ac:dyDescent="0.25">
      <c r="A1375" t="s">
        <v>165</v>
      </c>
      <c r="B1375" t="s">
        <v>0</v>
      </c>
      <c r="C1375" t="s">
        <v>321</v>
      </c>
      <c r="D1375">
        <v>13</v>
      </c>
    </row>
    <row r="1376" spans="1:4" x14ac:dyDescent="0.25">
      <c r="A1376" t="s">
        <v>166</v>
      </c>
      <c r="B1376" t="s">
        <v>0</v>
      </c>
      <c r="C1376" t="s">
        <v>321</v>
      </c>
      <c r="D1376">
        <v>27</v>
      </c>
    </row>
    <row r="1377" spans="1:4" x14ac:dyDescent="0.25">
      <c r="A1377" t="s">
        <v>167</v>
      </c>
      <c r="B1377" t="s">
        <v>0</v>
      </c>
      <c r="C1377" t="s">
        <v>321</v>
      </c>
      <c r="D1377">
        <v>47</v>
      </c>
    </row>
    <row r="1378" spans="1:4" x14ac:dyDescent="0.25">
      <c r="A1378" t="s">
        <v>168</v>
      </c>
      <c r="B1378" t="s">
        <v>0</v>
      </c>
      <c r="C1378" t="s">
        <v>321</v>
      </c>
      <c r="D1378">
        <v>14</v>
      </c>
    </row>
    <row r="1379" spans="1:4" x14ac:dyDescent="0.25">
      <c r="A1379" t="s">
        <v>169</v>
      </c>
      <c r="B1379" t="s">
        <v>0</v>
      </c>
      <c r="C1379" t="s">
        <v>321</v>
      </c>
      <c r="D1379">
        <v>19</v>
      </c>
    </row>
    <row r="1380" spans="1:4" x14ac:dyDescent="0.25">
      <c r="A1380" t="s">
        <v>170</v>
      </c>
      <c r="B1380" t="s">
        <v>0</v>
      </c>
      <c r="C1380" t="s">
        <v>321</v>
      </c>
      <c r="D1380">
        <v>22</v>
      </c>
    </row>
    <row r="1381" spans="1:4" x14ac:dyDescent="0.25">
      <c r="A1381" t="s">
        <v>171</v>
      </c>
      <c r="B1381" t="s">
        <v>0</v>
      </c>
      <c r="C1381" t="s">
        <v>321</v>
      </c>
      <c r="D1381">
        <v>30</v>
      </c>
    </row>
    <row r="1382" spans="1:4" x14ac:dyDescent="0.25">
      <c r="A1382" t="s">
        <v>172</v>
      </c>
      <c r="B1382" t="s">
        <v>0</v>
      </c>
      <c r="C1382" t="s">
        <v>321</v>
      </c>
      <c r="D1382">
        <v>52</v>
      </c>
    </row>
    <row r="1383" spans="1:4" x14ac:dyDescent="0.25">
      <c r="A1383" t="s">
        <v>173</v>
      </c>
      <c r="B1383" t="s">
        <v>0</v>
      </c>
      <c r="C1383" t="s">
        <v>321</v>
      </c>
      <c r="D1383">
        <v>51</v>
      </c>
    </row>
    <row r="1384" spans="1:4" x14ac:dyDescent="0.25">
      <c r="A1384" t="s">
        <v>174</v>
      </c>
      <c r="B1384" t="s">
        <v>0</v>
      </c>
      <c r="C1384" t="s">
        <v>321</v>
      </c>
      <c r="D1384">
        <v>48</v>
      </c>
    </row>
    <row r="1385" spans="1:4" x14ac:dyDescent="0.25">
      <c r="A1385" t="s">
        <v>175</v>
      </c>
      <c r="B1385" t="s">
        <v>0</v>
      </c>
      <c r="C1385" t="s">
        <v>321</v>
      </c>
      <c r="D1385">
        <v>56</v>
      </c>
    </row>
    <row r="1386" spans="1:4" x14ac:dyDescent="0.25">
      <c r="A1386" t="s">
        <v>176</v>
      </c>
      <c r="B1386" t="s">
        <v>0</v>
      </c>
      <c r="C1386" t="s">
        <v>321</v>
      </c>
      <c r="D1386">
        <v>69</v>
      </c>
    </row>
    <row r="1387" spans="1:4" x14ac:dyDescent="0.25">
      <c r="A1387" t="s">
        <v>177</v>
      </c>
      <c r="B1387" t="s">
        <v>0</v>
      </c>
      <c r="C1387" t="s">
        <v>321</v>
      </c>
      <c r="D1387">
        <v>131</v>
      </c>
    </row>
    <row r="1388" spans="1:4" x14ac:dyDescent="0.25">
      <c r="A1388" t="s">
        <v>178</v>
      </c>
      <c r="B1388" t="s">
        <v>0</v>
      </c>
      <c r="C1388" t="s">
        <v>321</v>
      </c>
      <c r="D1388">
        <v>158</v>
      </c>
    </row>
    <row r="1389" spans="1:4" x14ac:dyDescent="0.25">
      <c r="A1389" t="s">
        <v>179</v>
      </c>
      <c r="B1389" t="s">
        <v>0</v>
      </c>
      <c r="C1389" t="s">
        <v>321</v>
      </c>
      <c r="D1389">
        <v>227</v>
      </c>
    </row>
    <row r="1390" spans="1:4" x14ac:dyDescent="0.25">
      <c r="A1390" t="s">
        <v>180</v>
      </c>
      <c r="B1390" t="s">
        <v>0</v>
      </c>
      <c r="C1390" t="s">
        <v>321</v>
      </c>
      <c r="D1390">
        <v>292</v>
      </c>
    </row>
    <row r="1391" spans="1:4" x14ac:dyDescent="0.25">
      <c r="A1391" t="s">
        <v>181</v>
      </c>
      <c r="B1391" t="s">
        <v>0</v>
      </c>
      <c r="C1391" t="s">
        <v>321</v>
      </c>
      <c r="D1391">
        <v>210</v>
      </c>
    </row>
    <row r="1392" spans="1:4" x14ac:dyDescent="0.25">
      <c r="A1392" t="s">
        <v>182</v>
      </c>
      <c r="B1392" t="s">
        <v>0</v>
      </c>
      <c r="C1392" t="s">
        <v>321</v>
      </c>
      <c r="D1392">
        <v>264</v>
      </c>
    </row>
    <row r="1393" spans="1:4" x14ac:dyDescent="0.25">
      <c r="A1393" t="s">
        <v>183</v>
      </c>
      <c r="B1393" t="s">
        <v>0</v>
      </c>
      <c r="C1393" t="s">
        <v>321</v>
      </c>
      <c r="D1393">
        <v>249</v>
      </c>
    </row>
    <row r="1394" spans="1:4" x14ac:dyDescent="0.25">
      <c r="A1394" t="s">
        <v>184</v>
      </c>
      <c r="B1394" t="s">
        <v>0</v>
      </c>
      <c r="C1394" t="s">
        <v>321</v>
      </c>
      <c r="D1394">
        <v>236</v>
      </c>
    </row>
    <row r="1395" spans="1:4" x14ac:dyDescent="0.25">
      <c r="A1395" t="s">
        <v>185</v>
      </c>
      <c r="B1395" t="s">
        <v>0</v>
      </c>
      <c r="C1395" t="s">
        <v>321</v>
      </c>
      <c r="D1395">
        <v>231</v>
      </c>
    </row>
    <row r="1396" spans="1:4" x14ac:dyDescent="0.25">
      <c r="A1396" t="s">
        <v>186</v>
      </c>
      <c r="B1396" t="s">
        <v>0</v>
      </c>
      <c r="C1396" t="s">
        <v>321</v>
      </c>
      <c r="D1396">
        <v>235</v>
      </c>
    </row>
    <row r="1397" spans="1:4" x14ac:dyDescent="0.25">
      <c r="A1397" t="s">
        <v>187</v>
      </c>
      <c r="B1397" t="s">
        <v>0</v>
      </c>
      <c r="C1397" t="s">
        <v>321</v>
      </c>
      <c r="D1397">
        <v>254</v>
      </c>
    </row>
    <row r="1398" spans="1:4" x14ac:dyDescent="0.25">
      <c r="A1398" t="s">
        <v>188</v>
      </c>
      <c r="B1398" t="s">
        <v>0</v>
      </c>
      <c r="C1398" t="s">
        <v>321</v>
      </c>
      <c r="D1398">
        <v>242</v>
      </c>
    </row>
    <row r="1399" spans="1:4" x14ac:dyDescent="0.25">
      <c r="A1399" t="s">
        <v>189</v>
      </c>
      <c r="B1399" t="s">
        <v>0</v>
      </c>
      <c r="C1399" t="s">
        <v>321</v>
      </c>
      <c r="D1399">
        <v>277</v>
      </c>
    </row>
    <row r="1400" spans="1:4" x14ac:dyDescent="0.25">
      <c r="A1400" t="s">
        <v>190</v>
      </c>
      <c r="B1400" t="s">
        <v>0</v>
      </c>
      <c r="C1400" t="s">
        <v>321</v>
      </c>
      <c r="D1400">
        <v>238</v>
      </c>
    </row>
    <row r="1401" spans="1:4" x14ac:dyDescent="0.25">
      <c r="A1401" t="s">
        <v>191</v>
      </c>
      <c r="B1401" t="s">
        <v>0</v>
      </c>
      <c r="C1401" t="s">
        <v>321</v>
      </c>
      <c r="D1401">
        <v>183</v>
      </c>
    </row>
    <row r="1402" spans="1:4" x14ac:dyDescent="0.25">
      <c r="A1402" t="s">
        <v>192</v>
      </c>
      <c r="B1402" t="s">
        <v>0</v>
      </c>
      <c r="C1402" t="s">
        <v>321</v>
      </c>
      <c r="D1402">
        <v>172</v>
      </c>
    </row>
    <row r="1403" spans="1:4" x14ac:dyDescent="0.25">
      <c r="A1403" t="s">
        <v>193</v>
      </c>
      <c r="B1403" t="s">
        <v>0</v>
      </c>
      <c r="C1403" t="s">
        <v>321</v>
      </c>
      <c r="D1403">
        <v>266</v>
      </c>
    </row>
    <row r="1404" spans="1:4" x14ac:dyDescent="0.25">
      <c r="A1404" t="s">
        <v>194</v>
      </c>
      <c r="B1404" t="s">
        <v>0</v>
      </c>
      <c r="C1404" t="s">
        <v>321</v>
      </c>
      <c r="D1404">
        <v>307</v>
      </c>
    </row>
    <row r="1405" spans="1:4" x14ac:dyDescent="0.25">
      <c r="A1405" t="s">
        <v>195</v>
      </c>
      <c r="B1405" t="s">
        <v>0</v>
      </c>
      <c r="C1405" t="s">
        <v>321</v>
      </c>
      <c r="D1405">
        <v>206</v>
      </c>
    </row>
    <row r="1406" spans="1:4" x14ac:dyDescent="0.25">
      <c r="A1406" t="s">
        <v>160</v>
      </c>
      <c r="B1406" t="s">
        <v>196</v>
      </c>
      <c r="C1406" t="s">
        <v>321</v>
      </c>
      <c r="D1406">
        <v>232</v>
      </c>
    </row>
    <row r="1407" spans="1:4" x14ac:dyDescent="0.25">
      <c r="A1407" t="s">
        <v>161</v>
      </c>
      <c r="B1407" t="s">
        <v>196</v>
      </c>
      <c r="C1407" t="s">
        <v>321</v>
      </c>
      <c r="D1407">
        <v>239</v>
      </c>
    </row>
    <row r="1408" spans="1:4" x14ac:dyDescent="0.25">
      <c r="A1408" t="s">
        <v>162</v>
      </c>
      <c r="B1408" t="s">
        <v>196</v>
      </c>
      <c r="C1408" t="s">
        <v>321</v>
      </c>
      <c r="D1408">
        <v>207</v>
      </c>
    </row>
    <row r="1409" spans="1:4" x14ac:dyDescent="0.25">
      <c r="A1409" t="s">
        <v>163</v>
      </c>
      <c r="B1409" t="s">
        <v>196</v>
      </c>
      <c r="C1409" t="s">
        <v>321</v>
      </c>
      <c r="D1409">
        <v>130</v>
      </c>
    </row>
    <row r="1410" spans="1:4" x14ac:dyDescent="0.25">
      <c r="A1410" t="s">
        <v>164</v>
      </c>
      <c r="B1410" t="s">
        <v>196</v>
      </c>
      <c r="C1410" t="s">
        <v>321</v>
      </c>
      <c r="D1410">
        <v>153</v>
      </c>
    </row>
    <row r="1411" spans="1:4" x14ac:dyDescent="0.25">
      <c r="A1411" t="s">
        <v>165</v>
      </c>
      <c r="B1411" t="s">
        <v>196</v>
      </c>
      <c r="C1411" t="s">
        <v>321</v>
      </c>
      <c r="D1411">
        <v>141</v>
      </c>
    </row>
    <row r="1412" spans="1:4" x14ac:dyDescent="0.25">
      <c r="A1412" t="s">
        <v>166</v>
      </c>
      <c r="B1412" t="s">
        <v>196</v>
      </c>
      <c r="C1412" t="s">
        <v>321</v>
      </c>
      <c r="D1412">
        <v>131</v>
      </c>
    </row>
    <row r="1413" spans="1:4" x14ac:dyDescent="0.25">
      <c r="A1413" t="s">
        <v>167</v>
      </c>
      <c r="B1413" t="s">
        <v>196</v>
      </c>
      <c r="C1413" t="s">
        <v>321</v>
      </c>
      <c r="D1413">
        <v>205</v>
      </c>
    </row>
    <row r="1414" spans="1:4" x14ac:dyDescent="0.25">
      <c r="A1414" t="s">
        <v>168</v>
      </c>
      <c r="B1414" t="s">
        <v>196</v>
      </c>
      <c r="C1414" t="s">
        <v>321</v>
      </c>
      <c r="D1414">
        <v>155</v>
      </c>
    </row>
    <row r="1415" spans="1:4" x14ac:dyDescent="0.25">
      <c r="A1415" t="s">
        <v>169</v>
      </c>
      <c r="B1415" t="s">
        <v>196</v>
      </c>
      <c r="C1415" t="s">
        <v>321</v>
      </c>
      <c r="D1415">
        <v>124</v>
      </c>
    </row>
    <row r="1416" spans="1:4" x14ac:dyDescent="0.25">
      <c r="A1416" t="s">
        <v>170</v>
      </c>
      <c r="B1416" t="s">
        <v>196</v>
      </c>
      <c r="C1416" t="s">
        <v>321</v>
      </c>
      <c r="D1416">
        <v>173</v>
      </c>
    </row>
    <row r="1417" spans="1:4" x14ac:dyDescent="0.25">
      <c r="A1417" t="s">
        <v>171</v>
      </c>
      <c r="B1417" t="s">
        <v>196</v>
      </c>
      <c r="C1417" t="s">
        <v>321</v>
      </c>
      <c r="D1417">
        <v>203</v>
      </c>
    </row>
    <row r="1418" spans="1:4" x14ac:dyDescent="0.25">
      <c r="A1418" t="s">
        <v>172</v>
      </c>
      <c r="B1418" t="s">
        <v>196</v>
      </c>
      <c r="C1418" t="s">
        <v>321</v>
      </c>
      <c r="D1418">
        <v>337</v>
      </c>
    </row>
    <row r="1419" spans="1:4" x14ac:dyDescent="0.25">
      <c r="A1419" t="s">
        <v>173</v>
      </c>
      <c r="B1419" t="s">
        <v>196</v>
      </c>
      <c r="C1419" t="s">
        <v>321</v>
      </c>
      <c r="D1419">
        <v>247</v>
      </c>
    </row>
    <row r="1420" spans="1:4" x14ac:dyDescent="0.25">
      <c r="A1420" t="s">
        <v>174</v>
      </c>
      <c r="B1420" t="s">
        <v>196</v>
      </c>
      <c r="C1420" t="s">
        <v>321</v>
      </c>
      <c r="D1420">
        <v>251</v>
      </c>
    </row>
    <row r="1421" spans="1:4" x14ac:dyDescent="0.25">
      <c r="A1421" t="s">
        <v>175</v>
      </c>
      <c r="B1421" t="s">
        <v>196</v>
      </c>
      <c r="C1421" t="s">
        <v>321</v>
      </c>
      <c r="D1421">
        <v>233</v>
      </c>
    </row>
    <row r="1422" spans="1:4" x14ac:dyDescent="0.25">
      <c r="A1422" t="s">
        <v>176</v>
      </c>
      <c r="B1422" t="s">
        <v>196</v>
      </c>
      <c r="C1422" t="s">
        <v>321</v>
      </c>
      <c r="D1422">
        <v>240</v>
      </c>
    </row>
    <row r="1423" spans="1:4" x14ac:dyDescent="0.25">
      <c r="A1423" t="s">
        <v>177</v>
      </c>
      <c r="B1423" t="s">
        <v>196</v>
      </c>
      <c r="C1423" t="s">
        <v>321</v>
      </c>
      <c r="D1423">
        <v>236</v>
      </c>
    </row>
    <row r="1424" spans="1:4" x14ac:dyDescent="0.25">
      <c r="A1424" t="s">
        <v>178</v>
      </c>
      <c r="B1424" t="s">
        <v>196</v>
      </c>
      <c r="C1424" t="s">
        <v>321</v>
      </c>
      <c r="D1424">
        <v>245</v>
      </c>
    </row>
    <row r="1425" spans="1:4" x14ac:dyDescent="0.25">
      <c r="A1425" t="s">
        <v>179</v>
      </c>
      <c r="B1425" t="s">
        <v>196</v>
      </c>
      <c r="C1425" t="s">
        <v>321</v>
      </c>
      <c r="D1425">
        <v>286</v>
      </c>
    </row>
    <row r="1426" spans="1:4" x14ac:dyDescent="0.25">
      <c r="A1426" t="s">
        <v>180</v>
      </c>
      <c r="B1426" t="s">
        <v>196</v>
      </c>
      <c r="C1426" t="s">
        <v>321</v>
      </c>
      <c r="D1426">
        <v>324</v>
      </c>
    </row>
    <row r="1427" spans="1:4" x14ac:dyDescent="0.25">
      <c r="A1427" t="s">
        <v>181</v>
      </c>
      <c r="B1427" t="s">
        <v>196</v>
      </c>
      <c r="C1427" t="s">
        <v>321</v>
      </c>
      <c r="D1427">
        <v>181</v>
      </c>
    </row>
    <row r="1428" spans="1:4" x14ac:dyDescent="0.25">
      <c r="A1428" t="s">
        <v>182</v>
      </c>
      <c r="B1428" t="s">
        <v>196</v>
      </c>
      <c r="C1428" t="s">
        <v>321</v>
      </c>
      <c r="D1428">
        <v>188</v>
      </c>
    </row>
    <row r="1429" spans="1:4" x14ac:dyDescent="0.25">
      <c r="A1429" t="s">
        <v>183</v>
      </c>
      <c r="B1429" t="s">
        <v>196</v>
      </c>
      <c r="C1429" t="s">
        <v>321</v>
      </c>
      <c r="D1429">
        <v>183</v>
      </c>
    </row>
    <row r="1430" spans="1:4" x14ac:dyDescent="0.25">
      <c r="A1430" t="s">
        <v>184</v>
      </c>
      <c r="B1430" t="s">
        <v>196</v>
      </c>
      <c r="C1430" t="s">
        <v>321</v>
      </c>
      <c r="D1430">
        <v>145</v>
      </c>
    </row>
    <row r="1431" spans="1:4" x14ac:dyDescent="0.25">
      <c r="A1431" t="s">
        <v>185</v>
      </c>
      <c r="B1431" t="s">
        <v>196</v>
      </c>
      <c r="C1431" t="s">
        <v>321</v>
      </c>
      <c r="D1431">
        <v>179</v>
      </c>
    </row>
    <row r="1432" spans="1:4" x14ac:dyDescent="0.25">
      <c r="A1432" t="s">
        <v>186</v>
      </c>
      <c r="B1432" t="s">
        <v>196</v>
      </c>
      <c r="C1432" t="s">
        <v>321</v>
      </c>
      <c r="D1432">
        <v>215</v>
      </c>
    </row>
    <row r="1433" spans="1:4" x14ac:dyDescent="0.25">
      <c r="A1433" t="s">
        <v>187</v>
      </c>
      <c r="B1433" t="s">
        <v>196</v>
      </c>
      <c r="C1433" t="s">
        <v>321</v>
      </c>
      <c r="D1433">
        <v>232</v>
      </c>
    </row>
    <row r="1434" spans="1:4" x14ac:dyDescent="0.25">
      <c r="A1434" t="s">
        <v>188</v>
      </c>
      <c r="B1434" t="s">
        <v>196</v>
      </c>
      <c r="C1434" t="s">
        <v>321</v>
      </c>
      <c r="D1434">
        <v>212</v>
      </c>
    </row>
    <row r="1435" spans="1:4" x14ac:dyDescent="0.25">
      <c r="A1435" t="s">
        <v>189</v>
      </c>
      <c r="B1435" t="s">
        <v>196</v>
      </c>
      <c r="C1435" t="s">
        <v>321</v>
      </c>
      <c r="D1435">
        <v>232</v>
      </c>
    </row>
    <row r="1436" spans="1:4" x14ac:dyDescent="0.25">
      <c r="A1436" t="s">
        <v>190</v>
      </c>
      <c r="B1436" t="s">
        <v>196</v>
      </c>
      <c r="C1436" t="s">
        <v>321</v>
      </c>
      <c r="D1436">
        <v>284</v>
      </c>
    </row>
    <row r="1437" spans="1:4" x14ac:dyDescent="0.25">
      <c r="A1437" t="s">
        <v>191</v>
      </c>
      <c r="B1437" t="s">
        <v>196</v>
      </c>
      <c r="C1437" t="s">
        <v>321</v>
      </c>
      <c r="D1437">
        <v>260</v>
      </c>
    </row>
    <row r="1438" spans="1:4" x14ac:dyDescent="0.25">
      <c r="A1438" t="s">
        <v>192</v>
      </c>
      <c r="B1438" t="s">
        <v>196</v>
      </c>
      <c r="C1438" t="s">
        <v>321</v>
      </c>
      <c r="D1438">
        <v>240</v>
      </c>
    </row>
    <row r="1439" spans="1:4" x14ac:dyDescent="0.25">
      <c r="A1439" t="s">
        <v>193</v>
      </c>
      <c r="B1439" t="s">
        <v>196</v>
      </c>
      <c r="C1439" t="s">
        <v>321</v>
      </c>
      <c r="D1439">
        <v>281</v>
      </c>
    </row>
    <row r="1440" spans="1:4" x14ac:dyDescent="0.25">
      <c r="A1440" t="s">
        <v>194</v>
      </c>
      <c r="B1440" t="s">
        <v>196</v>
      </c>
      <c r="C1440" t="s">
        <v>321</v>
      </c>
      <c r="D1440">
        <v>365</v>
      </c>
    </row>
    <row r="1441" spans="1:4" x14ac:dyDescent="0.25">
      <c r="A1441" t="s">
        <v>195</v>
      </c>
      <c r="B1441" t="s">
        <v>196</v>
      </c>
      <c r="C1441" t="s">
        <v>321</v>
      </c>
      <c r="D1441">
        <v>280</v>
      </c>
    </row>
    <row r="1442" spans="1:4" x14ac:dyDescent="0.25">
      <c r="A1442" t="s">
        <v>160</v>
      </c>
      <c r="B1442" t="s">
        <v>0</v>
      </c>
      <c r="C1442" t="s">
        <v>322</v>
      </c>
      <c r="D1442">
        <v>6270</v>
      </c>
    </row>
    <row r="1443" spans="1:4" x14ac:dyDescent="0.25">
      <c r="A1443" t="s">
        <v>161</v>
      </c>
      <c r="B1443" t="s">
        <v>0</v>
      </c>
      <c r="C1443" t="s">
        <v>322</v>
      </c>
      <c r="D1443">
        <v>5642</v>
      </c>
    </row>
    <row r="1444" spans="1:4" x14ac:dyDescent="0.25">
      <c r="A1444" t="s">
        <v>162</v>
      </c>
      <c r="B1444" t="s">
        <v>0</v>
      </c>
      <c r="C1444" t="s">
        <v>322</v>
      </c>
      <c r="D1444">
        <v>3939</v>
      </c>
    </row>
    <row r="1445" spans="1:4" x14ac:dyDescent="0.25">
      <c r="A1445" t="s">
        <v>163</v>
      </c>
      <c r="B1445" t="s">
        <v>0</v>
      </c>
      <c r="C1445" t="s">
        <v>322</v>
      </c>
      <c r="D1445">
        <v>4371</v>
      </c>
    </row>
    <row r="1446" spans="1:4" x14ac:dyDescent="0.25">
      <c r="A1446" t="s">
        <v>164</v>
      </c>
      <c r="B1446" t="s">
        <v>0</v>
      </c>
      <c r="C1446" t="s">
        <v>322</v>
      </c>
      <c r="D1446">
        <v>4539</v>
      </c>
    </row>
    <row r="1447" spans="1:4" x14ac:dyDescent="0.25">
      <c r="A1447" t="s">
        <v>165</v>
      </c>
      <c r="B1447" t="s">
        <v>0</v>
      </c>
      <c r="C1447" t="s">
        <v>322</v>
      </c>
      <c r="D1447">
        <v>3662</v>
      </c>
    </row>
    <row r="1448" spans="1:4" x14ac:dyDescent="0.25">
      <c r="A1448" t="s">
        <v>166</v>
      </c>
      <c r="B1448" t="s">
        <v>0</v>
      </c>
      <c r="C1448" t="s">
        <v>322</v>
      </c>
      <c r="D1448">
        <v>4287</v>
      </c>
    </row>
    <row r="1449" spans="1:4" x14ac:dyDescent="0.25">
      <c r="A1449" t="s">
        <v>167</v>
      </c>
      <c r="B1449" t="s">
        <v>0</v>
      </c>
      <c r="C1449" t="s">
        <v>322</v>
      </c>
      <c r="D1449">
        <v>4404</v>
      </c>
    </row>
    <row r="1450" spans="1:4" x14ac:dyDescent="0.25">
      <c r="A1450" t="s">
        <v>168</v>
      </c>
      <c r="B1450" t="s">
        <v>0</v>
      </c>
      <c r="C1450" t="s">
        <v>322</v>
      </c>
      <c r="D1450">
        <v>4285</v>
      </c>
    </row>
    <row r="1451" spans="1:4" x14ac:dyDescent="0.25">
      <c r="A1451" t="s">
        <v>169</v>
      </c>
      <c r="B1451" t="s">
        <v>0</v>
      </c>
      <c r="C1451" t="s">
        <v>322</v>
      </c>
      <c r="D1451">
        <v>5225</v>
      </c>
    </row>
    <row r="1452" spans="1:4" x14ac:dyDescent="0.25">
      <c r="A1452" t="s">
        <v>170</v>
      </c>
      <c r="B1452" t="s">
        <v>0</v>
      </c>
      <c r="C1452" t="s">
        <v>322</v>
      </c>
      <c r="D1452">
        <v>4503</v>
      </c>
    </row>
    <row r="1453" spans="1:4" x14ac:dyDescent="0.25">
      <c r="A1453" t="s">
        <v>171</v>
      </c>
      <c r="B1453" t="s">
        <v>0</v>
      </c>
      <c r="C1453" t="s">
        <v>322</v>
      </c>
      <c r="D1453">
        <v>3972</v>
      </c>
    </row>
    <row r="1454" spans="1:4" x14ac:dyDescent="0.25">
      <c r="A1454" t="s">
        <v>172</v>
      </c>
      <c r="B1454" t="s">
        <v>0</v>
      </c>
      <c r="C1454" t="s">
        <v>322</v>
      </c>
      <c r="D1454">
        <v>4879</v>
      </c>
    </row>
    <row r="1455" spans="1:4" x14ac:dyDescent="0.25">
      <c r="A1455" t="s">
        <v>173</v>
      </c>
      <c r="B1455" t="s">
        <v>0</v>
      </c>
      <c r="C1455" t="s">
        <v>322</v>
      </c>
      <c r="D1455">
        <v>5582</v>
      </c>
    </row>
    <row r="1456" spans="1:4" x14ac:dyDescent="0.25">
      <c r="A1456" t="s">
        <v>174</v>
      </c>
      <c r="B1456" t="s">
        <v>0</v>
      </c>
      <c r="C1456" t="s">
        <v>322</v>
      </c>
      <c r="D1456">
        <v>4896</v>
      </c>
    </row>
    <row r="1457" spans="1:4" x14ac:dyDescent="0.25">
      <c r="A1457" t="s">
        <v>175</v>
      </c>
      <c r="B1457" t="s">
        <v>0</v>
      </c>
      <c r="C1457" t="s">
        <v>322</v>
      </c>
      <c r="D1457">
        <v>3497</v>
      </c>
    </row>
    <row r="1458" spans="1:4" x14ac:dyDescent="0.25">
      <c r="A1458" t="s">
        <v>176</v>
      </c>
      <c r="B1458" t="s">
        <v>0</v>
      </c>
      <c r="C1458" t="s">
        <v>322</v>
      </c>
      <c r="D1458">
        <v>3580</v>
      </c>
    </row>
    <row r="1459" spans="1:4" x14ac:dyDescent="0.25">
      <c r="A1459" t="s">
        <v>177</v>
      </c>
      <c r="B1459" t="s">
        <v>0</v>
      </c>
      <c r="C1459" t="s">
        <v>322</v>
      </c>
      <c r="D1459">
        <v>3362</v>
      </c>
    </row>
    <row r="1460" spans="1:4" x14ac:dyDescent="0.25">
      <c r="A1460" t="s">
        <v>178</v>
      </c>
      <c r="B1460" t="s">
        <v>0</v>
      </c>
      <c r="C1460" t="s">
        <v>322</v>
      </c>
      <c r="D1460">
        <v>3415</v>
      </c>
    </row>
    <row r="1461" spans="1:4" x14ac:dyDescent="0.25">
      <c r="A1461" t="s">
        <v>179</v>
      </c>
      <c r="B1461" t="s">
        <v>0</v>
      </c>
      <c r="C1461" t="s">
        <v>322</v>
      </c>
      <c r="D1461">
        <v>3339</v>
      </c>
    </row>
    <row r="1462" spans="1:4" x14ac:dyDescent="0.25">
      <c r="A1462" t="s">
        <v>180</v>
      </c>
      <c r="B1462" t="s">
        <v>0</v>
      </c>
      <c r="C1462" t="s">
        <v>322</v>
      </c>
      <c r="D1462">
        <v>2783</v>
      </c>
    </row>
    <row r="1463" spans="1:4" x14ac:dyDescent="0.25">
      <c r="A1463" t="s">
        <v>181</v>
      </c>
      <c r="B1463" t="s">
        <v>0</v>
      </c>
      <c r="C1463" t="s">
        <v>322</v>
      </c>
      <c r="D1463">
        <v>2426</v>
      </c>
    </row>
    <row r="1464" spans="1:4" x14ac:dyDescent="0.25">
      <c r="A1464" t="s">
        <v>182</v>
      </c>
      <c r="B1464" t="s">
        <v>0</v>
      </c>
      <c r="C1464" t="s">
        <v>322</v>
      </c>
      <c r="D1464">
        <v>3318</v>
      </c>
    </row>
    <row r="1465" spans="1:4" x14ac:dyDescent="0.25">
      <c r="A1465" t="s">
        <v>183</v>
      </c>
      <c r="B1465" t="s">
        <v>0</v>
      </c>
      <c r="C1465" t="s">
        <v>322</v>
      </c>
      <c r="D1465">
        <v>5427</v>
      </c>
    </row>
    <row r="1466" spans="1:4" x14ac:dyDescent="0.25">
      <c r="A1466" t="s">
        <v>184</v>
      </c>
      <c r="B1466" t="s">
        <v>0</v>
      </c>
      <c r="C1466" t="s">
        <v>322</v>
      </c>
      <c r="D1466">
        <v>5214</v>
      </c>
    </row>
    <row r="1467" spans="1:4" x14ac:dyDescent="0.25">
      <c r="A1467" t="s">
        <v>185</v>
      </c>
      <c r="B1467" t="s">
        <v>0</v>
      </c>
      <c r="C1467" t="s">
        <v>322</v>
      </c>
      <c r="D1467">
        <v>5287</v>
      </c>
    </row>
    <row r="1468" spans="1:4" x14ac:dyDescent="0.25">
      <c r="A1468" t="s">
        <v>186</v>
      </c>
      <c r="B1468" t="s">
        <v>0</v>
      </c>
      <c r="C1468" t="s">
        <v>322</v>
      </c>
      <c r="D1468">
        <v>4500</v>
      </c>
    </row>
    <row r="1469" spans="1:4" x14ac:dyDescent="0.25">
      <c r="A1469" t="s">
        <v>187</v>
      </c>
      <c r="B1469" t="s">
        <v>0</v>
      </c>
      <c r="C1469" t="s">
        <v>322</v>
      </c>
      <c r="D1469">
        <v>4071</v>
      </c>
    </row>
    <row r="1470" spans="1:4" x14ac:dyDescent="0.25">
      <c r="A1470" t="s">
        <v>188</v>
      </c>
      <c r="B1470" t="s">
        <v>0</v>
      </c>
      <c r="C1470" t="s">
        <v>322</v>
      </c>
      <c r="D1470">
        <v>4722</v>
      </c>
    </row>
    <row r="1471" spans="1:4" x14ac:dyDescent="0.25">
      <c r="A1471" t="s">
        <v>189</v>
      </c>
      <c r="B1471" t="s">
        <v>0</v>
      </c>
      <c r="C1471" t="s">
        <v>322</v>
      </c>
      <c r="D1471">
        <v>5852</v>
      </c>
    </row>
    <row r="1472" spans="1:4" x14ac:dyDescent="0.25">
      <c r="A1472" t="s">
        <v>190</v>
      </c>
      <c r="B1472" t="s">
        <v>0</v>
      </c>
      <c r="C1472" t="s">
        <v>322</v>
      </c>
      <c r="D1472">
        <v>6474</v>
      </c>
    </row>
    <row r="1473" spans="1:4" x14ac:dyDescent="0.25">
      <c r="A1473" t="s">
        <v>191</v>
      </c>
      <c r="B1473" t="s">
        <v>0</v>
      </c>
      <c r="C1473" t="s">
        <v>322</v>
      </c>
      <c r="D1473">
        <v>4844</v>
      </c>
    </row>
    <row r="1474" spans="1:4" x14ac:dyDescent="0.25">
      <c r="A1474" t="s">
        <v>192</v>
      </c>
      <c r="B1474" t="s">
        <v>0</v>
      </c>
      <c r="C1474" t="s">
        <v>322</v>
      </c>
      <c r="D1474">
        <v>2739</v>
      </c>
    </row>
    <row r="1475" spans="1:4" x14ac:dyDescent="0.25">
      <c r="A1475" t="s">
        <v>193</v>
      </c>
      <c r="B1475" t="s">
        <v>0</v>
      </c>
      <c r="C1475" t="s">
        <v>322</v>
      </c>
      <c r="D1475">
        <v>5081</v>
      </c>
    </row>
    <row r="1476" spans="1:4" x14ac:dyDescent="0.25">
      <c r="A1476" t="s">
        <v>194</v>
      </c>
      <c r="B1476" t="s">
        <v>0</v>
      </c>
      <c r="C1476" t="s">
        <v>322</v>
      </c>
      <c r="D1476">
        <v>7710</v>
      </c>
    </row>
    <row r="1477" spans="1:4" x14ac:dyDescent="0.25">
      <c r="A1477" t="s">
        <v>195</v>
      </c>
      <c r="B1477" t="s">
        <v>0</v>
      </c>
      <c r="C1477" t="s">
        <v>322</v>
      </c>
      <c r="D1477">
        <v>7452</v>
      </c>
    </row>
    <row r="1478" spans="1:4" x14ac:dyDescent="0.25">
      <c r="A1478" t="s">
        <v>160</v>
      </c>
      <c r="B1478" t="s">
        <v>196</v>
      </c>
      <c r="C1478" t="s">
        <v>322</v>
      </c>
      <c r="D1478">
        <v>185</v>
      </c>
    </row>
    <row r="1479" spans="1:4" x14ac:dyDescent="0.25">
      <c r="A1479" t="s">
        <v>161</v>
      </c>
      <c r="B1479" t="s">
        <v>196</v>
      </c>
      <c r="C1479" t="s">
        <v>322</v>
      </c>
      <c r="D1479">
        <v>159</v>
      </c>
    </row>
    <row r="1480" spans="1:4" x14ac:dyDescent="0.25">
      <c r="A1480" t="s">
        <v>162</v>
      </c>
      <c r="B1480" t="s">
        <v>196</v>
      </c>
      <c r="C1480" t="s">
        <v>322</v>
      </c>
      <c r="D1480">
        <v>141</v>
      </c>
    </row>
    <row r="1481" spans="1:4" x14ac:dyDescent="0.25">
      <c r="A1481" t="s">
        <v>163</v>
      </c>
      <c r="B1481" t="s">
        <v>196</v>
      </c>
      <c r="C1481" t="s">
        <v>322</v>
      </c>
      <c r="D1481">
        <v>134</v>
      </c>
    </row>
    <row r="1482" spans="1:4" x14ac:dyDescent="0.25">
      <c r="A1482" t="s">
        <v>164</v>
      </c>
      <c r="B1482" t="s">
        <v>196</v>
      </c>
      <c r="C1482" t="s">
        <v>322</v>
      </c>
      <c r="D1482">
        <v>142</v>
      </c>
    </row>
    <row r="1483" spans="1:4" x14ac:dyDescent="0.25">
      <c r="A1483" t="s">
        <v>165</v>
      </c>
      <c r="B1483" t="s">
        <v>196</v>
      </c>
      <c r="C1483" t="s">
        <v>322</v>
      </c>
      <c r="D1483">
        <v>153</v>
      </c>
    </row>
    <row r="1484" spans="1:4" x14ac:dyDescent="0.25">
      <c r="A1484" t="s">
        <v>166</v>
      </c>
      <c r="B1484" t="s">
        <v>196</v>
      </c>
      <c r="C1484" t="s">
        <v>322</v>
      </c>
      <c r="D1484">
        <v>174</v>
      </c>
    </row>
    <row r="1485" spans="1:4" x14ac:dyDescent="0.25">
      <c r="A1485" t="s">
        <v>167</v>
      </c>
      <c r="B1485" t="s">
        <v>196</v>
      </c>
      <c r="C1485" t="s">
        <v>322</v>
      </c>
      <c r="D1485">
        <v>182</v>
      </c>
    </row>
    <row r="1486" spans="1:4" x14ac:dyDescent="0.25">
      <c r="A1486" t="s">
        <v>168</v>
      </c>
      <c r="B1486" t="s">
        <v>196</v>
      </c>
      <c r="C1486" t="s">
        <v>322</v>
      </c>
      <c r="D1486">
        <v>166</v>
      </c>
    </row>
    <row r="1487" spans="1:4" x14ac:dyDescent="0.25">
      <c r="A1487" t="s">
        <v>169</v>
      </c>
      <c r="B1487" t="s">
        <v>196</v>
      </c>
      <c r="C1487" t="s">
        <v>322</v>
      </c>
      <c r="D1487">
        <v>149</v>
      </c>
    </row>
    <row r="1488" spans="1:4" x14ac:dyDescent="0.25">
      <c r="A1488" t="s">
        <v>170</v>
      </c>
      <c r="B1488" t="s">
        <v>196</v>
      </c>
      <c r="C1488" t="s">
        <v>322</v>
      </c>
      <c r="D1488">
        <v>139</v>
      </c>
    </row>
    <row r="1489" spans="1:4" x14ac:dyDescent="0.25">
      <c r="A1489" t="s">
        <v>171</v>
      </c>
      <c r="B1489" t="s">
        <v>196</v>
      </c>
      <c r="C1489" t="s">
        <v>322</v>
      </c>
      <c r="D1489">
        <v>139</v>
      </c>
    </row>
    <row r="1490" spans="1:4" x14ac:dyDescent="0.25">
      <c r="A1490" t="s">
        <v>172</v>
      </c>
      <c r="B1490" t="s">
        <v>196</v>
      </c>
      <c r="C1490" t="s">
        <v>322</v>
      </c>
      <c r="D1490">
        <v>146</v>
      </c>
    </row>
    <row r="1491" spans="1:4" x14ac:dyDescent="0.25">
      <c r="A1491" t="s">
        <v>173</v>
      </c>
      <c r="B1491" t="s">
        <v>196</v>
      </c>
      <c r="C1491" t="s">
        <v>322</v>
      </c>
      <c r="D1491">
        <v>145</v>
      </c>
    </row>
    <row r="1492" spans="1:4" x14ac:dyDescent="0.25">
      <c r="A1492" t="s">
        <v>174</v>
      </c>
      <c r="B1492" t="s">
        <v>196</v>
      </c>
      <c r="C1492" t="s">
        <v>322</v>
      </c>
      <c r="D1492">
        <v>163</v>
      </c>
    </row>
    <row r="1493" spans="1:4" x14ac:dyDescent="0.25">
      <c r="A1493" t="s">
        <v>175</v>
      </c>
      <c r="B1493" t="s">
        <v>196</v>
      </c>
      <c r="C1493" t="s">
        <v>322</v>
      </c>
      <c r="D1493">
        <v>167</v>
      </c>
    </row>
    <row r="1494" spans="1:4" x14ac:dyDescent="0.25">
      <c r="A1494" t="s">
        <v>176</v>
      </c>
      <c r="B1494" t="s">
        <v>196</v>
      </c>
      <c r="C1494" t="s">
        <v>322</v>
      </c>
      <c r="D1494">
        <v>155</v>
      </c>
    </row>
    <row r="1495" spans="1:4" x14ac:dyDescent="0.25">
      <c r="A1495" t="s">
        <v>177</v>
      </c>
      <c r="B1495" t="s">
        <v>196</v>
      </c>
      <c r="C1495" t="s">
        <v>322</v>
      </c>
      <c r="D1495">
        <v>143</v>
      </c>
    </row>
    <row r="1496" spans="1:4" x14ac:dyDescent="0.25">
      <c r="A1496" t="s">
        <v>178</v>
      </c>
      <c r="B1496" t="s">
        <v>196</v>
      </c>
      <c r="C1496" t="s">
        <v>322</v>
      </c>
      <c r="D1496">
        <v>149</v>
      </c>
    </row>
    <row r="1497" spans="1:4" x14ac:dyDescent="0.25">
      <c r="A1497" t="s">
        <v>179</v>
      </c>
      <c r="B1497" t="s">
        <v>196</v>
      </c>
      <c r="C1497" t="s">
        <v>322</v>
      </c>
      <c r="D1497">
        <v>141</v>
      </c>
    </row>
    <row r="1498" spans="1:4" x14ac:dyDescent="0.25">
      <c r="A1498" t="s">
        <v>180</v>
      </c>
      <c r="B1498" t="s">
        <v>196</v>
      </c>
      <c r="C1498" t="s">
        <v>322</v>
      </c>
      <c r="D1498">
        <v>140</v>
      </c>
    </row>
    <row r="1499" spans="1:4" x14ac:dyDescent="0.25">
      <c r="A1499" t="s">
        <v>181</v>
      </c>
      <c r="B1499" t="s">
        <v>196</v>
      </c>
      <c r="C1499" t="s">
        <v>322</v>
      </c>
      <c r="D1499">
        <v>138</v>
      </c>
    </row>
    <row r="1500" spans="1:4" x14ac:dyDescent="0.25">
      <c r="A1500" t="s">
        <v>182</v>
      </c>
      <c r="B1500" t="s">
        <v>196</v>
      </c>
      <c r="C1500" t="s">
        <v>322</v>
      </c>
      <c r="D1500">
        <v>108</v>
      </c>
    </row>
    <row r="1501" spans="1:4" x14ac:dyDescent="0.25">
      <c r="A1501" t="s">
        <v>183</v>
      </c>
      <c r="B1501" t="s">
        <v>196</v>
      </c>
      <c r="C1501" t="s">
        <v>322</v>
      </c>
      <c r="D1501">
        <v>114</v>
      </c>
    </row>
    <row r="1502" spans="1:4" x14ac:dyDescent="0.25">
      <c r="A1502" t="s">
        <v>184</v>
      </c>
      <c r="B1502" t="s">
        <v>196</v>
      </c>
      <c r="C1502" t="s">
        <v>322</v>
      </c>
      <c r="D1502">
        <v>91</v>
      </c>
    </row>
    <row r="1503" spans="1:4" x14ac:dyDescent="0.25">
      <c r="A1503" t="s">
        <v>185</v>
      </c>
      <c r="B1503" t="s">
        <v>196</v>
      </c>
      <c r="C1503" t="s">
        <v>322</v>
      </c>
      <c r="D1503">
        <v>97</v>
      </c>
    </row>
    <row r="1504" spans="1:4" x14ac:dyDescent="0.25">
      <c r="A1504" t="s">
        <v>186</v>
      </c>
      <c r="B1504" t="s">
        <v>196</v>
      </c>
      <c r="C1504" t="s">
        <v>322</v>
      </c>
      <c r="D1504">
        <v>102</v>
      </c>
    </row>
    <row r="1505" spans="1:4" x14ac:dyDescent="0.25">
      <c r="A1505" t="s">
        <v>187</v>
      </c>
      <c r="B1505" t="s">
        <v>196</v>
      </c>
      <c r="C1505" t="s">
        <v>322</v>
      </c>
      <c r="D1505">
        <v>106</v>
      </c>
    </row>
    <row r="1506" spans="1:4" x14ac:dyDescent="0.25">
      <c r="A1506" t="s">
        <v>188</v>
      </c>
      <c r="B1506" t="s">
        <v>196</v>
      </c>
      <c r="C1506" t="s">
        <v>322</v>
      </c>
      <c r="D1506">
        <v>99</v>
      </c>
    </row>
    <row r="1507" spans="1:4" x14ac:dyDescent="0.25">
      <c r="A1507" t="s">
        <v>189</v>
      </c>
      <c r="B1507" t="s">
        <v>196</v>
      </c>
      <c r="C1507" t="s">
        <v>322</v>
      </c>
      <c r="D1507">
        <v>91</v>
      </c>
    </row>
    <row r="1508" spans="1:4" x14ac:dyDescent="0.25">
      <c r="A1508" t="s">
        <v>190</v>
      </c>
      <c r="B1508" t="s">
        <v>196</v>
      </c>
      <c r="C1508" t="s">
        <v>322</v>
      </c>
      <c r="D1508">
        <v>99</v>
      </c>
    </row>
    <row r="1509" spans="1:4" x14ac:dyDescent="0.25">
      <c r="A1509" t="s">
        <v>191</v>
      </c>
      <c r="B1509" t="s">
        <v>196</v>
      </c>
      <c r="C1509" t="s">
        <v>322</v>
      </c>
      <c r="D1509">
        <v>98</v>
      </c>
    </row>
    <row r="1510" spans="1:4" x14ac:dyDescent="0.25">
      <c r="A1510" t="s">
        <v>192</v>
      </c>
      <c r="B1510" t="s">
        <v>196</v>
      </c>
      <c r="C1510" t="s">
        <v>322</v>
      </c>
      <c r="D1510">
        <v>97</v>
      </c>
    </row>
    <row r="1511" spans="1:4" x14ac:dyDescent="0.25">
      <c r="A1511" t="s">
        <v>193</v>
      </c>
      <c r="B1511" t="s">
        <v>196</v>
      </c>
      <c r="C1511" t="s">
        <v>322</v>
      </c>
      <c r="D1511">
        <v>115</v>
      </c>
    </row>
    <row r="1512" spans="1:4" x14ac:dyDescent="0.25">
      <c r="A1512" t="s">
        <v>194</v>
      </c>
      <c r="B1512" t="s">
        <v>196</v>
      </c>
      <c r="C1512" t="s">
        <v>322</v>
      </c>
      <c r="D1512">
        <v>125</v>
      </c>
    </row>
    <row r="1513" spans="1:4" x14ac:dyDescent="0.25">
      <c r="A1513" t="s">
        <v>195</v>
      </c>
      <c r="B1513" t="s">
        <v>196</v>
      </c>
      <c r="C1513" t="s">
        <v>322</v>
      </c>
      <c r="D1513">
        <v>119</v>
      </c>
    </row>
    <row r="1514" spans="1:4" x14ac:dyDescent="0.25">
      <c r="A1514" t="s">
        <v>160</v>
      </c>
      <c r="B1514" t="s">
        <v>0</v>
      </c>
      <c r="C1514" t="s">
        <v>323</v>
      </c>
      <c r="D1514">
        <v>221</v>
      </c>
    </row>
    <row r="1515" spans="1:4" x14ac:dyDescent="0.25">
      <c r="A1515" t="s">
        <v>161</v>
      </c>
      <c r="B1515" t="s">
        <v>0</v>
      </c>
      <c r="C1515" t="s">
        <v>323</v>
      </c>
      <c r="D1515">
        <v>206</v>
      </c>
    </row>
    <row r="1516" spans="1:4" x14ac:dyDescent="0.25">
      <c r="A1516" t="s">
        <v>162</v>
      </c>
      <c r="B1516" t="s">
        <v>0</v>
      </c>
      <c r="C1516" t="s">
        <v>323</v>
      </c>
      <c r="D1516">
        <v>240</v>
      </c>
    </row>
    <row r="1517" spans="1:4" x14ac:dyDescent="0.25">
      <c r="A1517" t="s">
        <v>163</v>
      </c>
      <c r="B1517" t="s">
        <v>0</v>
      </c>
      <c r="C1517" t="s">
        <v>323</v>
      </c>
      <c r="D1517">
        <v>290</v>
      </c>
    </row>
    <row r="1518" spans="1:4" x14ac:dyDescent="0.25">
      <c r="A1518" t="s">
        <v>164</v>
      </c>
      <c r="B1518" t="s">
        <v>0</v>
      </c>
      <c r="C1518" t="s">
        <v>323</v>
      </c>
      <c r="D1518">
        <v>328</v>
      </c>
    </row>
    <row r="1519" spans="1:4" x14ac:dyDescent="0.25">
      <c r="A1519" t="s">
        <v>165</v>
      </c>
      <c r="B1519" t="s">
        <v>0</v>
      </c>
      <c r="C1519" t="s">
        <v>323</v>
      </c>
      <c r="D1519">
        <v>370</v>
      </c>
    </row>
    <row r="1520" spans="1:4" x14ac:dyDescent="0.25">
      <c r="A1520" t="s">
        <v>166</v>
      </c>
      <c r="B1520" t="s">
        <v>0</v>
      </c>
      <c r="C1520" t="s">
        <v>323</v>
      </c>
      <c r="D1520">
        <v>352</v>
      </c>
    </row>
    <row r="1521" spans="1:4" x14ac:dyDescent="0.25">
      <c r="A1521" t="s">
        <v>167</v>
      </c>
      <c r="B1521" t="s">
        <v>0</v>
      </c>
      <c r="C1521" t="s">
        <v>323</v>
      </c>
      <c r="D1521">
        <v>427</v>
      </c>
    </row>
    <row r="1522" spans="1:4" x14ac:dyDescent="0.25">
      <c r="A1522" t="s">
        <v>168</v>
      </c>
      <c r="B1522" t="s">
        <v>0</v>
      </c>
      <c r="C1522" t="s">
        <v>323</v>
      </c>
      <c r="D1522">
        <v>384</v>
      </c>
    </row>
    <row r="1523" spans="1:4" x14ac:dyDescent="0.25">
      <c r="A1523" t="s">
        <v>169</v>
      </c>
      <c r="B1523" t="s">
        <v>0</v>
      </c>
      <c r="C1523" t="s">
        <v>323</v>
      </c>
      <c r="D1523">
        <v>383</v>
      </c>
    </row>
    <row r="1524" spans="1:4" x14ac:dyDescent="0.25">
      <c r="A1524" t="s">
        <v>170</v>
      </c>
      <c r="B1524" t="s">
        <v>0</v>
      </c>
      <c r="C1524" t="s">
        <v>323</v>
      </c>
      <c r="D1524">
        <v>449</v>
      </c>
    </row>
    <row r="1525" spans="1:4" x14ac:dyDescent="0.25">
      <c r="A1525" t="s">
        <v>171</v>
      </c>
      <c r="B1525" t="s">
        <v>0</v>
      </c>
      <c r="C1525" t="s">
        <v>323</v>
      </c>
      <c r="D1525">
        <v>415</v>
      </c>
    </row>
    <row r="1526" spans="1:4" x14ac:dyDescent="0.25">
      <c r="A1526" t="s">
        <v>172</v>
      </c>
      <c r="B1526" t="s">
        <v>0</v>
      </c>
      <c r="C1526" t="s">
        <v>323</v>
      </c>
      <c r="D1526">
        <v>451</v>
      </c>
    </row>
    <row r="1527" spans="1:4" x14ac:dyDescent="0.25">
      <c r="A1527" t="s">
        <v>173</v>
      </c>
      <c r="B1527" t="s">
        <v>0</v>
      </c>
      <c r="C1527" t="s">
        <v>323</v>
      </c>
      <c r="D1527">
        <v>531</v>
      </c>
    </row>
    <row r="1528" spans="1:4" x14ac:dyDescent="0.25">
      <c r="A1528" t="s">
        <v>174</v>
      </c>
      <c r="B1528" t="s">
        <v>0</v>
      </c>
      <c r="C1528" t="s">
        <v>323</v>
      </c>
      <c r="D1528">
        <v>502</v>
      </c>
    </row>
    <row r="1529" spans="1:4" x14ac:dyDescent="0.25">
      <c r="A1529" t="s">
        <v>175</v>
      </c>
      <c r="B1529" t="s">
        <v>0</v>
      </c>
      <c r="C1529" t="s">
        <v>323</v>
      </c>
      <c r="D1529">
        <v>450</v>
      </c>
    </row>
    <row r="1530" spans="1:4" x14ac:dyDescent="0.25">
      <c r="A1530" t="s">
        <v>176</v>
      </c>
      <c r="B1530" t="s">
        <v>0</v>
      </c>
      <c r="C1530" t="s">
        <v>323</v>
      </c>
      <c r="D1530">
        <v>420</v>
      </c>
    </row>
    <row r="1531" spans="1:4" x14ac:dyDescent="0.25">
      <c r="A1531" t="s">
        <v>177</v>
      </c>
      <c r="B1531" t="s">
        <v>0</v>
      </c>
      <c r="C1531" t="s">
        <v>323</v>
      </c>
      <c r="D1531">
        <v>503</v>
      </c>
    </row>
    <row r="1532" spans="1:4" x14ac:dyDescent="0.25">
      <c r="A1532" t="s">
        <v>178</v>
      </c>
      <c r="B1532" t="s">
        <v>0</v>
      </c>
      <c r="C1532" t="s">
        <v>323</v>
      </c>
      <c r="D1532">
        <v>542</v>
      </c>
    </row>
    <row r="1533" spans="1:4" x14ac:dyDescent="0.25">
      <c r="A1533" t="s">
        <v>179</v>
      </c>
      <c r="B1533" t="s">
        <v>0</v>
      </c>
      <c r="C1533" t="s">
        <v>323</v>
      </c>
      <c r="D1533">
        <v>543</v>
      </c>
    </row>
    <row r="1534" spans="1:4" x14ac:dyDescent="0.25">
      <c r="A1534" t="s">
        <v>180</v>
      </c>
      <c r="B1534" t="s">
        <v>0</v>
      </c>
      <c r="C1534" t="s">
        <v>323</v>
      </c>
      <c r="D1534">
        <v>400</v>
      </c>
    </row>
    <row r="1535" spans="1:4" x14ac:dyDescent="0.25">
      <c r="A1535" t="s">
        <v>181</v>
      </c>
      <c r="B1535" t="s">
        <v>0</v>
      </c>
      <c r="C1535" t="s">
        <v>323</v>
      </c>
      <c r="D1535">
        <v>289</v>
      </c>
    </row>
    <row r="1536" spans="1:4" x14ac:dyDescent="0.25">
      <c r="A1536" t="s">
        <v>182</v>
      </c>
      <c r="B1536" t="s">
        <v>0</v>
      </c>
      <c r="C1536" t="s">
        <v>323</v>
      </c>
      <c r="D1536">
        <v>361</v>
      </c>
    </row>
    <row r="1537" spans="1:4" x14ac:dyDescent="0.25">
      <c r="A1537" t="s">
        <v>183</v>
      </c>
      <c r="B1537" t="s">
        <v>0</v>
      </c>
      <c r="C1537" t="s">
        <v>323</v>
      </c>
      <c r="D1537">
        <v>415</v>
      </c>
    </row>
    <row r="1538" spans="1:4" x14ac:dyDescent="0.25">
      <c r="A1538" t="s">
        <v>184</v>
      </c>
      <c r="B1538" t="s">
        <v>0</v>
      </c>
      <c r="C1538" t="s">
        <v>323</v>
      </c>
      <c r="D1538">
        <v>428</v>
      </c>
    </row>
    <row r="1539" spans="1:4" x14ac:dyDescent="0.25">
      <c r="A1539" t="s">
        <v>185</v>
      </c>
      <c r="B1539" t="s">
        <v>0</v>
      </c>
      <c r="C1539" t="s">
        <v>323</v>
      </c>
      <c r="D1539">
        <v>324</v>
      </c>
    </row>
    <row r="1540" spans="1:4" x14ac:dyDescent="0.25">
      <c r="A1540" t="s">
        <v>186</v>
      </c>
      <c r="B1540" t="s">
        <v>0</v>
      </c>
      <c r="C1540" t="s">
        <v>323</v>
      </c>
      <c r="D1540">
        <v>437</v>
      </c>
    </row>
    <row r="1541" spans="1:4" x14ac:dyDescent="0.25">
      <c r="A1541" t="s">
        <v>187</v>
      </c>
      <c r="B1541" t="s">
        <v>0</v>
      </c>
      <c r="C1541" t="s">
        <v>323</v>
      </c>
      <c r="D1541">
        <v>594</v>
      </c>
    </row>
    <row r="1542" spans="1:4" x14ac:dyDescent="0.25">
      <c r="A1542" t="s">
        <v>188</v>
      </c>
      <c r="B1542" t="s">
        <v>0</v>
      </c>
      <c r="C1542" t="s">
        <v>323</v>
      </c>
      <c r="D1542">
        <v>665</v>
      </c>
    </row>
    <row r="1543" spans="1:4" x14ac:dyDescent="0.25">
      <c r="A1543" t="s">
        <v>189</v>
      </c>
      <c r="B1543" t="s">
        <v>0</v>
      </c>
      <c r="C1543" t="s">
        <v>323</v>
      </c>
      <c r="D1543">
        <v>1575</v>
      </c>
    </row>
    <row r="1544" spans="1:4" x14ac:dyDescent="0.25">
      <c r="A1544" t="s">
        <v>190</v>
      </c>
      <c r="B1544" t="s">
        <v>0</v>
      </c>
      <c r="C1544" t="s">
        <v>323</v>
      </c>
      <c r="D1544">
        <v>2110</v>
      </c>
    </row>
    <row r="1545" spans="1:4" x14ac:dyDescent="0.25">
      <c r="A1545" t="s">
        <v>191</v>
      </c>
      <c r="B1545" t="s">
        <v>0</v>
      </c>
      <c r="C1545" t="s">
        <v>323</v>
      </c>
      <c r="D1545">
        <v>1717</v>
      </c>
    </row>
    <row r="1546" spans="1:4" x14ac:dyDescent="0.25">
      <c r="A1546" t="s">
        <v>192</v>
      </c>
      <c r="B1546" t="s">
        <v>0</v>
      </c>
      <c r="C1546" t="s">
        <v>323</v>
      </c>
      <c r="D1546">
        <v>1163</v>
      </c>
    </row>
    <row r="1547" spans="1:4" x14ac:dyDescent="0.25">
      <c r="A1547" t="s">
        <v>193</v>
      </c>
      <c r="B1547" t="s">
        <v>0</v>
      </c>
      <c r="C1547" t="s">
        <v>323</v>
      </c>
      <c r="D1547">
        <v>1948</v>
      </c>
    </row>
    <row r="1548" spans="1:4" x14ac:dyDescent="0.25">
      <c r="A1548" t="s">
        <v>194</v>
      </c>
      <c r="B1548" t="s">
        <v>0</v>
      </c>
      <c r="C1548" t="s">
        <v>323</v>
      </c>
      <c r="D1548">
        <v>12384</v>
      </c>
    </row>
    <row r="1549" spans="1:4" x14ac:dyDescent="0.25">
      <c r="A1549" t="s">
        <v>195</v>
      </c>
      <c r="B1549" t="s">
        <v>0</v>
      </c>
      <c r="C1549" t="s">
        <v>323</v>
      </c>
      <c r="D1549">
        <v>19318</v>
      </c>
    </row>
    <row r="1550" spans="1:4" x14ac:dyDescent="0.25">
      <c r="A1550" t="s">
        <v>160</v>
      </c>
      <c r="B1550" t="s">
        <v>196</v>
      </c>
      <c r="C1550" t="s">
        <v>323</v>
      </c>
      <c r="D1550">
        <v>266</v>
      </c>
    </row>
    <row r="1551" spans="1:4" x14ac:dyDescent="0.25">
      <c r="A1551" t="s">
        <v>161</v>
      </c>
      <c r="B1551" t="s">
        <v>196</v>
      </c>
      <c r="C1551" t="s">
        <v>323</v>
      </c>
      <c r="D1551">
        <v>256</v>
      </c>
    </row>
    <row r="1552" spans="1:4" x14ac:dyDescent="0.25">
      <c r="A1552" t="s">
        <v>162</v>
      </c>
      <c r="B1552" t="s">
        <v>196</v>
      </c>
      <c r="C1552" t="s">
        <v>323</v>
      </c>
      <c r="D1552">
        <v>186</v>
      </c>
    </row>
    <row r="1553" spans="1:4" x14ac:dyDescent="0.25">
      <c r="A1553" t="s">
        <v>163</v>
      </c>
      <c r="B1553" t="s">
        <v>196</v>
      </c>
      <c r="C1553" t="s">
        <v>323</v>
      </c>
      <c r="D1553">
        <v>123</v>
      </c>
    </row>
    <row r="1554" spans="1:4" x14ac:dyDescent="0.25">
      <c r="A1554" t="s">
        <v>164</v>
      </c>
      <c r="B1554" t="s">
        <v>196</v>
      </c>
      <c r="C1554" t="s">
        <v>323</v>
      </c>
      <c r="D1554">
        <v>154</v>
      </c>
    </row>
    <row r="1555" spans="1:4" x14ac:dyDescent="0.25">
      <c r="A1555" t="s">
        <v>165</v>
      </c>
      <c r="B1555" t="s">
        <v>196</v>
      </c>
      <c r="C1555" t="s">
        <v>323</v>
      </c>
      <c r="D1555">
        <v>139</v>
      </c>
    </row>
    <row r="1556" spans="1:4" x14ac:dyDescent="0.25">
      <c r="A1556" t="s">
        <v>166</v>
      </c>
      <c r="B1556" t="s">
        <v>196</v>
      </c>
      <c r="C1556" t="s">
        <v>323</v>
      </c>
      <c r="D1556">
        <v>163</v>
      </c>
    </row>
    <row r="1557" spans="1:4" x14ac:dyDescent="0.25">
      <c r="A1557" t="s">
        <v>167</v>
      </c>
      <c r="B1557" t="s">
        <v>196</v>
      </c>
      <c r="C1557" t="s">
        <v>323</v>
      </c>
      <c r="D1557">
        <v>157</v>
      </c>
    </row>
    <row r="1558" spans="1:4" x14ac:dyDescent="0.25">
      <c r="A1558" t="s">
        <v>168</v>
      </c>
      <c r="B1558" t="s">
        <v>196</v>
      </c>
      <c r="C1558" t="s">
        <v>323</v>
      </c>
      <c r="D1558">
        <v>131</v>
      </c>
    </row>
    <row r="1559" spans="1:4" x14ac:dyDescent="0.25">
      <c r="A1559" t="s">
        <v>169</v>
      </c>
      <c r="B1559" t="s">
        <v>196</v>
      </c>
      <c r="C1559" t="s">
        <v>323</v>
      </c>
      <c r="D1559">
        <v>165</v>
      </c>
    </row>
    <row r="1560" spans="1:4" x14ac:dyDescent="0.25">
      <c r="A1560" t="s">
        <v>170</v>
      </c>
      <c r="B1560" t="s">
        <v>196</v>
      </c>
      <c r="C1560" t="s">
        <v>323</v>
      </c>
      <c r="D1560">
        <v>191</v>
      </c>
    </row>
    <row r="1561" spans="1:4" x14ac:dyDescent="0.25">
      <c r="A1561" t="s">
        <v>171</v>
      </c>
      <c r="B1561" t="s">
        <v>196</v>
      </c>
      <c r="C1561" t="s">
        <v>323</v>
      </c>
      <c r="D1561">
        <v>157</v>
      </c>
    </row>
    <row r="1562" spans="1:4" x14ac:dyDescent="0.25">
      <c r="A1562" t="s">
        <v>172</v>
      </c>
      <c r="B1562" t="s">
        <v>196</v>
      </c>
      <c r="C1562" t="s">
        <v>323</v>
      </c>
      <c r="D1562">
        <v>176</v>
      </c>
    </row>
    <row r="1563" spans="1:4" x14ac:dyDescent="0.25">
      <c r="A1563" t="s">
        <v>173</v>
      </c>
      <c r="B1563" t="s">
        <v>196</v>
      </c>
      <c r="C1563" t="s">
        <v>323</v>
      </c>
      <c r="D1563">
        <v>204</v>
      </c>
    </row>
    <row r="1564" spans="1:4" x14ac:dyDescent="0.25">
      <c r="A1564" t="s">
        <v>174</v>
      </c>
      <c r="B1564" t="s">
        <v>196</v>
      </c>
      <c r="C1564" t="s">
        <v>323</v>
      </c>
      <c r="D1564">
        <v>206</v>
      </c>
    </row>
    <row r="1565" spans="1:4" x14ac:dyDescent="0.25">
      <c r="A1565" t="s">
        <v>175</v>
      </c>
      <c r="B1565" t="s">
        <v>196</v>
      </c>
      <c r="C1565" t="s">
        <v>323</v>
      </c>
      <c r="D1565">
        <v>189</v>
      </c>
    </row>
    <row r="1566" spans="1:4" x14ac:dyDescent="0.25">
      <c r="A1566" t="s">
        <v>176</v>
      </c>
      <c r="B1566" t="s">
        <v>196</v>
      </c>
      <c r="C1566" t="s">
        <v>323</v>
      </c>
      <c r="D1566">
        <v>178</v>
      </c>
    </row>
    <row r="1567" spans="1:4" x14ac:dyDescent="0.25">
      <c r="A1567" t="s">
        <v>177</v>
      </c>
      <c r="B1567" t="s">
        <v>196</v>
      </c>
      <c r="C1567" t="s">
        <v>323</v>
      </c>
      <c r="D1567">
        <v>179</v>
      </c>
    </row>
    <row r="1568" spans="1:4" x14ac:dyDescent="0.25">
      <c r="A1568" t="s">
        <v>178</v>
      </c>
      <c r="B1568" t="s">
        <v>196</v>
      </c>
      <c r="C1568" t="s">
        <v>323</v>
      </c>
      <c r="D1568">
        <v>171</v>
      </c>
    </row>
    <row r="1569" spans="1:4" x14ac:dyDescent="0.25">
      <c r="A1569" t="s">
        <v>179</v>
      </c>
      <c r="B1569" t="s">
        <v>196</v>
      </c>
      <c r="C1569" t="s">
        <v>323</v>
      </c>
      <c r="D1569">
        <v>179</v>
      </c>
    </row>
    <row r="1570" spans="1:4" x14ac:dyDescent="0.25">
      <c r="A1570" t="s">
        <v>180</v>
      </c>
      <c r="B1570" t="s">
        <v>196</v>
      </c>
      <c r="C1570" t="s">
        <v>323</v>
      </c>
      <c r="D1570">
        <v>547</v>
      </c>
    </row>
    <row r="1571" spans="1:4" x14ac:dyDescent="0.25">
      <c r="A1571" t="s">
        <v>181</v>
      </c>
      <c r="B1571" t="s">
        <v>196</v>
      </c>
      <c r="C1571" t="s">
        <v>323</v>
      </c>
      <c r="D1571">
        <v>154</v>
      </c>
    </row>
    <row r="1572" spans="1:4" x14ac:dyDescent="0.25">
      <c r="A1572" t="s">
        <v>182</v>
      </c>
      <c r="B1572" t="s">
        <v>196</v>
      </c>
      <c r="C1572" t="s">
        <v>323</v>
      </c>
      <c r="D1572">
        <v>197</v>
      </c>
    </row>
    <row r="1573" spans="1:4" x14ac:dyDescent="0.25">
      <c r="A1573" t="s">
        <v>183</v>
      </c>
      <c r="B1573" t="s">
        <v>196</v>
      </c>
      <c r="C1573" t="s">
        <v>323</v>
      </c>
      <c r="D1573">
        <v>288</v>
      </c>
    </row>
    <row r="1574" spans="1:4" x14ac:dyDescent="0.25">
      <c r="A1574" t="s">
        <v>184</v>
      </c>
      <c r="B1574" t="s">
        <v>196</v>
      </c>
      <c r="C1574" t="s">
        <v>323</v>
      </c>
      <c r="D1574">
        <v>313</v>
      </c>
    </row>
    <row r="1575" spans="1:4" x14ac:dyDescent="0.25">
      <c r="A1575" t="s">
        <v>185</v>
      </c>
      <c r="B1575" t="s">
        <v>196</v>
      </c>
      <c r="C1575" t="s">
        <v>323</v>
      </c>
      <c r="D1575">
        <v>278</v>
      </c>
    </row>
    <row r="1576" spans="1:4" x14ac:dyDescent="0.25">
      <c r="A1576" t="s">
        <v>186</v>
      </c>
      <c r="B1576" t="s">
        <v>196</v>
      </c>
      <c r="C1576" t="s">
        <v>323</v>
      </c>
      <c r="D1576">
        <v>335</v>
      </c>
    </row>
    <row r="1577" spans="1:4" x14ac:dyDescent="0.25">
      <c r="A1577" t="s">
        <v>187</v>
      </c>
      <c r="B1577" t="s">
        <v>196</v>
      </c>
      <c r="C1577" t="s">
        <v>323</v>
      </c>
      <c r="D1577">
        <v>361</v>
      </c>
    </row>
    <row r="1578" spans="1:4" x14ac:dyDescent="0.25">
      <c r="A1578" t="s">
        <v>188</v>
      </c>
      <c r="B1578" t="s">
        <v>196</v>
      </c>
      <c r="C1578" t="s">
        <v>323</v>
      </c>
      <c r="D1578">
        <v>311</v>
      </c>
    </row>
    <row r="1579" spans="1:4" x14ac:dyDescent="0.25">
      <c r="A1579" t="s">
        <v>189</v>
      </c>
      <c r="B1579" t="s">
        <v>196</v>
      </c>
      <c r="C1579" t="s">
        <v>323</v>
      </c>
      <c r="D1579">
        <v>286</v>
      </c>
    </row>
    <row r="1580" spans="1:4" x14ac:dyDescent="0.25">
      <c r="A1580" t="s">
        <v>190</v>
      </c>
      <c r="B1580" t="s">
        <v>196</v>
      </c>
      <c r="C1580" t="s">
        <v>323</v>
      </c>
      <c r="D1580">
        <v>316</v>
      </c>
    </row>
    <row r="1581" spans="1:4" x14ac:dyDescent="0.25">
      <c r="A1581" t="s">
        <v>191</v>
      </c>
      <c r="B1581" t="s">
        <v>196</v>
      </c>
      <c r="C1581" t="s">
        <v>323</v>
      </c>
      <c r="D1581">
        <v>286</v>
      </c>
    </row>
    <row r="1582" spans="1:4" x14ac:dyDescent="0.25">
      <c r="A1582" t="s">
        <v>192</v>
      </c>
      <c r="B1582" t="s">
        <v>196</v>
      </c>
      <c r="C1582" t="s">
        <v>323</v>
      </c>
      <c r="D1582">
        <v>298</v>
      </c>
    </row>
    <row r="1583" spans="1:4" x14ac:dyDescent="0.25">
      <c r="A1583" t="s">
        <v>193</v>
      </c>
      <c r="B1583" t="s">
        <v>196</v>
      </c>
      <c r="C1583" t="s">
        <v>323</v>
      </c>
      <c r="D1583">
        <v>426</v>
      </c>
    </row>
    <row r="1584" spans="1:4" x14ac:dyDescent="0.25">
      <c r="A1584" t="s">
        <v>194</v>
      </c>
      <c r="B1584" t="s">
        <v>196</v>
      </c>
      <c r="C1584" t="s">
        <v>323</v>
      </c>
      <c r="D1584">
        <v>604</v>
      </c>
    </row>
    <row r="1585" spans="1:4" x14ac:dyDescent="0.25">
      <c r="A1585" t="s">
        <v>195</v>
      </c>
      <c r="B1585" t="s">
        <v>196</v>
      </c>
      <c r="C1585" t="s">
        <v>323</v>
      </c>
      <c r="D1585">
        <v>478</v>
      </c>
    </row>
    <row r="1586" spans="1:4" x14ac:dyDescent="0.25">
      <c r="A1586" t="s">
        <v>160</v>
      </c>
      <c r="B1586" t="s">
        <v>0</v>
      </c>
      <c r="C1586" t="s">
        <v>324</v>
      </c>
      <c r="D1586">
        <v>5595</v>
      </c>
    </row>
    <row r="1587" spans="1:4" x14ac:dyDescent="0.25">
      <c r="A1587" t="s">
        <v>161</v>
      </c>
      <c r="B1587" t="s">
        <v>0</v>
      </c>
      <c r="C1587" t="s">
        <v>324</v>
      </c>
      <c r="D1587">
        <v>7128</v>
      </c>
    </row>
    <row r="1588" spans="1:4" x14ac:dyDescent="0.25">
      <c r="A1588" t="s">
        <v>162</v>
      </c>
      <c r="B1588" t="s">
        <v>0</v>
      </c>
      <c r="C1588" t="s">
        <v>324</v>
      </c>
      <c r="D1588">
        <v>8113</v>
      </c>
    </row>
    <row r="1589" spans="1:4" x14ac:dyDescent="0.25">
      <c r="A1589" t="s">
        <v>163</v>
      </c>
      <c r="B1589" t="s">
        <v>0</v>
      </c>
      <c r="C1589" t="s">
        <v>324</v>
      </c>
      <c r="D1589">
        <v>7955</v>
      </c>
    </row>
    <row r="1590" spans="1:4" x14ac:dyDescent="0.25">
      <c r="A1590" t="s">
        <v>164</v>
      </c>
      <c r="B1590" t="s">
        <v>0</v>
      </c>
      <c r="C1590" t="s">
        <v>324</v>
      </c>
      <c r="D1590">
        <v>7539</v>
      </c>
    </row>
    <row r="1591" spans="1:4" x14ac:dyDescent="0.25">
      <c r="A1591" t="s">
        <v>165</v>
      </c>
      <c r="B1591" t="s">
        <v>0</v>
      </c>
      <c r="C1591" t="s">
        <v>324</v>
      </c>
      <c r="D1591">
        <v>7499</v>
      </c>
    </row>
    <row r="1592" spans="1:4" x14ac:dyDescent="0.25">
      <c r="A1592" t="s">
        <v>166</v>
      </c>
      <c r="B1592" t="s">
        <v>0</v>
      </c>
      <c r="C1592" t="s">
        <v>324</v>
      </c>
      <c r="D1592">
        <v>7074</v>
      </c>
    </row>
    <row r="1593" spans="1:4" x14ac:dyDescent="0.25">
      <c r="A1593" t="s">
        <v>167</v>
      </c>
      <c r="B1593" t="s">
        <v>0</v>
      </c>
      <c r="C1593" t="s">
        <v>324</v>
      </c>
      <c r="D1593">
        <v>8270</v>
      </c>
    </row>
    <row r="1594" spans="1:4" x14ac:dyDescent="0.25">
      <c r="A1594" t="s">
        <v>168</v>
      </c>
      <c r="B1594" t="s">
        <v>0</v>
      </c>
      <c r="C1594" t="s">
        <v>324</v>
      </c>
      <c r="D1594">
        <v>8771</v>
      </c>
    </row>
    <row r="1595" spans="1:4" x14ac:dyDescent="0.25">
      <c r="A1595" t="s">
        <v>169</v>
      </c>
      <c r="B1595" t="s">
        <v>0</v>
      </c>
      <c r="C1595" t="s">
        <v>324</v>
      </c>
      <c r="D1595">
        <v>9801</v>
      </c>
    </row>
    <row r="1596" spans="1:4" x14ac:dyDescent="0.25">
      <c r="A1596" t="s">
        <v>170</v>
      </c>
      <c r="B1596" t="s">
        <v>0</v>
      </c>
      <c r="C1596" t="s">
        <v>324</v>
      </c>
      <c r="D1596">
        <v>11015</v>
      </c>
    </row>
    <row r="1597" spans="1:4" x14ac:dyDescent="0.25">
      <c r="A1597" t="s">
        <v>171</v>
      </c>
      <c r="B1597" t="s">
        <v>0</v>
      </c>
      <c r="C1597" t="s">
        <v>324</v>
      </c>
      <c r="D1597">
        <v>10164</v>
      </c>
    </row>
    <row r="1598" spans="1:4" x14ac:dyDescent="0.25">
      <c r="A1598" t="s">
        <v>172</v>
      </c>
      <c r="B1598" t="s">
        <v>0</v>
      </c>
      <c r="C1598" t="s">
        <v>324</v>
      </c>
      <c r="D1598">
        <v>13382</v>
      </c>
    </row>
    <row r="1599" spans="1:4" x14ac:dyDescent="0.25">
      <c r="A1599" t="s">
        <v>173</v>
      </c>
      <c r="B1599" t="s">
        <v>0</v>
      </c>
      <c r="C1599" t="s">
        <v>324</v>
      </c>
      <c r="D1599">
        <v>14868</v>
      </c>
    </row>
    <row r="1600" spans="1:4" x14ac:dyDescent="0.25">
      <c r="A1600" t="s">
        <v>174</v>
      </c>
      <c r="B1600" t="s">
        <v>0</v>
      </c>
      <c r="C1600" t="s">
        <v>324</v>
      </c>
      <c r="D1600">
        <v>13889</v>
      </c>
    </row>
    <row r="1601" spans="1:4" x14ac:dyDescent="0.25">
      <c r="A1601" t="s">
        <v>175</v>
      </c>
      <c r="B1601" t="s">
        <v>0</v>
      </c>
      <c r="C1601" t="s">
        <v>324</v>
      </c>
      <c r="D1601">
        <v>13968</v>
      </c>
    </row>
    <row r="1602" spans="1:4" x14ac:dyDescent="0.25">
      <c r="A1602" t="s">
        <v>176</v>
      </c>
      <c r="B1602" t="s">
        <v>0</v>
      </c>
      <c r="C1602" t="s">
        <v>324</v>
      </c>
      <c r="D1602">
        <v>16333</v>
      </c>
    </row>
    <row r="1603" spans="1:4" x14ac:dyDescent="0.25">
      <c r="A1603" t="s">
        <v>177</v>
      </c>
      <c r="B1603" t="s">
        <v>0</v>
      </c>
      <c r="C1603" t="s">
        <v>324</v>
      </c>
      <c r="D1603">
        <v>23806</v>
      </c>
    </row>
    <row r="1604" spans="1:4" x14ac:dyDescent="0.25">
      <c r="A1604" t="s">
        <v>178</v>
      </c>
      <c r="B1604" t="s">
        <v>0</v>
      </c>
      <c r="C1604" t="s">
        <v>324</v>
      </c>
      <c r="D1604">
        <v>32664</v>
      </c>
    </row>
    <row r="1605" spans="1:4" x14ac:dyDescent="0.25">
      <c r="A1605" t="s">
        <v>179</v>
      </c>
      <c r="B1605" t="s">
        <v>0</v>
      </c>
      <c r="C1605" t="s">
        <v>324</v>
      </c>
      <c r="D1605">
        <v>35606</v>
      </c>
    </row>
    <row r="1606" spans="1:4" x14ac:dyDescent="0.25">
      <c r="A1606" t="s">
        <v>180</v>
      </c>
      <c r="B1606" t="s">
        <v>0</v>
      </c>
      <c r="C1606" t="s">
        <v>324</v>
      </c>
      <c r="D1606">
        <v>50045</v>
      </c>
    </row>
    <row r="1607" spans="1:4" x14ac:dyDescent="0.25">
      <c r="A1607" t="s">
        <v>181</v>
      </c>
      <c r="B1607" t="s">
        <v>0</v>
      </c>
      <c r="C1607" t="s">
        <v>324</v>
      </c>
      <c r="D1607">
        <v>45798</v>
      </c>
    </row>
    <row r="1608" spans="1:4" x14ac:dyDescent="0.25">
      <c r="A1608" t="s">
        <v>182</v>
      </c>
      <c r="B1608" t="s">
        <v>0</v>
      </c>
      <c r="C1608" t="s">
        <v>324</v>
      </c>
      <c r="D1608">
        <v>69212</v>
      </c>
    </row>
    <row r="1609" spans="1:4" x14ac:dyDescent="0.25">
      <c r="A1609" t="s">
        <v>183</v>
      </c>
      <c r="B1609" t="s">
        <v>0</v>
      </c>
      <c r="C1609" t="s">
        <v>324</v>
      </c>
      <c r="D1609">
        <v>86221</v>
      </c>
    </row>
    <row r="1610" spans="1:4" x14ac:dyDescent="0.25">
      <c r="A1610" t="s">
        <v>184</v>
      </c>
      <c r="B1610" t="s">
        <v>0</v>
      </c>
      <c r="C1610" t="s">
        <v>324</v>
      </c>
      <c r="D1610">
        <v>76571</v>
      </c>
    </row>
    <row r="1611" spans="1:4" x14ac:dyDescent="0.25">
      <c r="A1611" t="s">
        <v>185</v>
      </c>
      <c r="B1611" t="s">
        <v>0</v>
      </c>
      <c r="C1611" t="s">
        <v>324</v>
      </c>
      <c r="D1611">
        <v>91067</v>
      </c>
    </row>
    <row r="1612" spans="1:4" x14ac:dyDescent="0.25">
      <c r="A1612" t="s">
        <v>186</v>
      </c>
      <c r="B1612" t="s">
        <v>0</v>
      </c>
      <c r="C1612" t="s">
        <v>324</v>
      </c>
      <c r="D1612">
        <v>88010</v>
      </c>
    </row>
    <row r="1613" spans="1:4" x14ac:dyDescent="0.25">
      <c r="A1613" t="s">
        <v>187</v>
      </c>
      <c r="B1613" t="s">
        <v>0</v>
      </c>
      <c r="C1613" t="s">
        <v>324</v>
      </c>
      <c r="D1613">
        <v>71950</v>
      </c>
    </row>
    <row r="1614" spans="1:4" x14ac:dyDescent="0.25">
      <c r="A1614" t="s">
        <v>188</v>
      </c>
      <c r="B1614" t="s">
        <v>0</v>
      </c>
      <c r="C1614" t="s">
        <v>324</v>
      </c>
      <c r="D1614">
        <v>73494</v>
      </c>
    </row>
    <row r="1615" spans="1:4" x14ac:dyDescent="0.25">
      <c r="A1615" t="s">
        <v>189</v>
      </c>
      <c r="B1615" t="s">
        <v>0</v>
      </c>
      <c r="C1615" t="s">
        <v>324</v>
      </c>
      <c r="D1615">
        <v>86583</v>
      </c>
    </row>
    <row r="1616" spans="1:4" x14ac:dyDescent="0.25">
      <c r="A1616" t="s">
        <v>190</v>
      </c>
      <c r="B1616" t="s">
        <v>0</v>
      </c>
      <c r="C1616" t="s">
        <v>324</v>
      </c>
      <c r="D1616">
        <v>93112</v>
      </c>
    </row>
    <row r="1617" spans="1:4" x14ac:dyDescent="0.25">
      <c r="A1617" t="s">
        <v>191</v>
      </c>
      <c r="B1617" t="s">
        <v>0</v>
      </c>
      <c r="C1617" t="s">
        <v>324</v>
      </c>
      <c r="D1617">
        <v>125211</v>
      </c>
    </row>
    <row r="1618" spans="1:4" x14ac:dyDescent="0.25">
      <c r="A1618" t="s">
        <v>192</v>
      </c>
      <c r="B1618" t="s">
        <v>0</v>
      </c>
      <c r="C1618" t="s">
        <v>324</v>
      </c>
      <c r="D1618">
        <v>144068</v>
      </c>
    </row>
    <row r="1619" spans="1:4" x14ac:dyDescent="0.25">
      <c r="A1619" t="s">
        <v>193</v>
      </c>
      <c r="B1619" t="s">
        <v>0</v>
      </c>
      <c r="C1619" t="s">
        <v>324</v>
      </c>
      <c r="D1619">
        <v>185259</v>
      </c>
    </row>
    <row r="1620" spans="1:4" x14ac:dyDescent="0.25">
      <c r="A1620" t="s">
        <v>194</v>
      </c>
      <c r="B1620" t="s">
        <v>0</v>
      </c>
      <c r="C1620" t="s">
        <v>324</v>
      </c>
      <c r="D1620">
        <v>157451</v>
      </c>
    </row>
    <row r="1621" spans="1:4" x14ac:dyDescent="0.25">
      <c r="A1621" t="s">
        <v>195</v>
      </c>
      <c r="B1621" t="s">
        <v>0</v>
      </c>
      <c r="C1621" t="s">
        <v>324</v>
      </c>
      <c r="D1621">
        <v>167787</v>
      </c>
    </row>
    <row r="1622" spans="1:4" x14ac:dyDescent="0.25">
      <c r="A1622" t="s">
        <v>160</v>
      </c>
      <c r="B1622" t="s">
        <v>196</v>
      </c>
      <c r="C1622" t="s">
        <v>324</v>
      </c>
      <c r="D1622">
        <v>81</v>
      </c>
    </row>
    <row r="1623" spans="1:4" x14ac:dyDescent="0.25">
      <c r="A1623" t="s">
        <v>161</v>
      </c>
      <c r="B1623" t="s">
        <v>196</v>
      </c>
      <c r="C1623" t="s">
        <v>324</v>
      </c>
      <c r="D1623">
        <v>118</v>
      </c>
    </row>
    <row r="1624" spans="1:4" x14ac:dyDescent="0.25">
      <c r="A1624" t="s">
        <v>162</v>
      </c>
      <c r="B1624" t="s">
        <v>196</v>
      </c>
      <c r="C1624" t="s">
        <v>324</v>
      </c>
      <c r="D1624">
        <v>148</v>
      </c>
    </row>
    <row r="1625" spans="1:4" x14ac:dyDescent="0.25">
      <c r="A1625" t="s">
        <v>163</v>
      </c>
      <c r="B1625" t="s">
        <v>196</v>
      </c>
      <c r="C1625" t="s">
        <v>324</v>
      </c>
      <c r="D1625">
        <v>115</v>
      </c>
    </row>
    <row r="1626" spans="1:4" x14ac:dyDescent="0.25">
      <c r="A1626" t="s">
        <v>164</v>
      </c>
      <c r="B1626" t="s">
        <v>196</v>
      </c>
      <c r="C1626" t="s">
        <v>324</v>
      </c>
      <c r="D1626">
        <v>170</v>
      </c>
    </row>
    <row r="1627" spans="1:4" x14ac:dyDescent="0.25">
      <c r="A1627" t="s">
        <v>165</v>
      </c>
      <c r="B1627" t="s">
        <v>196</v>
      </c>
      <c r="C1627" t="s">
        <v>324</v>
      </c>
      <c r="D1627">
        <v>128</v>
      </c>
    </row>
    <row r="1628" spans="1:4" x14ac:dyDescent="0.25">
      <c r="A1628" t="s">
        <v>166</v>
      </c>
      <c r="B1628" t="s">
        <v>196</v>
      </c>
      <c r="C1628" t="s">
        <v>324</v>
      </c>
      <c r="D1628">
        <v>169</v>
      </c>
    </row>
    <row r="1629" spans="1:4" x14ac:dyDescent="0.25">
      <c r="A1629" t="s">
        <v>167</v>
      </c>
      <c r="B1629" t="s">
        <v>196</v>
      </c>
      <c r="C1629" t="s">
        <v>324</v>
      </c>
      <c r="D1629">
        <v>182</v>
      </c>
    </row>
    <row r="1630" spans="1:4" x14ac:dyDescent="0.25">
      <c r="A1630" t="s">
        <v>168</v>
      </c>
      <c r="B1630" t="s">
        <v>196</v>
      </c>
      <c r="C1630" t="s">
        <v>324</v>
      </c>
      <c r="D1630">
        <v>171</v>
      </c>
    </row>
    <row r="1631" spans="1:4" x14ac:dyDescent="0.25">
      <c r="A1631" t="s">
        <v>169</v>
      </c>
      <c r="B1631" t="s">
        <v>196</v>
      </c>
      <c r="C1631" t="s">
        <v>324</v>
      </c>
      <c r="D1631">
        <v>199</v>
      </c>
    </row>
    <row r="1632" spans="1:4" x14ac:dyDescent="0.25">
      <c r="A1632" t="s">
        <v>170</v>
      </c>
      <c r="B1632" t="s">
        <v>196</v>
      </c>
      <c r="C1632" t="s">
        <v>324</v>
      </c>
      <c r="D1632">
        <v>200</v>
      </c>
    </row>
    <row r="1633" spans="1:4" x14ac:dyDescent="0.25">
      <c r="A1633" t="s">
        <v>171</v>
      </c>
      <c r="B1633" t="s">
        <v>196</v>
      </c>
      <c r="C1633" t="s">
        <v>324</v>
      </c>
      <c r="D1633">
        <v>182</v>
      </c>
    </row>
    <row r="1634" spans="1:4" x14ac:dyDescent="0.25">
      <c r="A1634" t="s">
        <v>172</v>
      </c>
      <c r="B1634" t="s">
        <v>196</v>
      </c>
      <c r="C1634" t="s">
        <v>324</v>
      </c>
      <c r="D1634">
        <v>233</v>
      </c>
    </row>
    <row r="1635" spans="1:4" x14ac:dyDescent="0.25">
      <c r="A1635" t="s">
        <v>173</v>
      </c>
      <c r="B1635" t="s">
        <v>196</v>
      </c>
      <c r="C1635" t="s">
        <v>324</v>
      </c>
      <c r="D1635">
        <v>266</v>
      </c>
    </row>
    <row r="1636" spans="1:4" x14ac:dyDescent="0.25">
      <c r="A1636" t="s">
        <v>174</v>
      </c>
      <c r="B1636" t="s">
        <v>196</v>
      </c>
      <c r="C1636" t="s">
        <v>324</v>
      </c>
      <c r="D1636">
        <v>251</v>
      </c>
    </row>
    <row r="1637" spans="1:4" x14ac:dyDescent="0.25">
      <c r="A1637" t="s">
        <v>175</v>
      </c>
      <c r="B1637" t="s">
        <v>196</v>
      </c>
      <c r="C1637" t="s">
        <v>324</v>
      </c>
      <c r="D1637">
        <v>270</v>
      </c>
    </row>
    <row r="1638" spans="1:4" x14ac:dyDescent="0.25">
      <c r="A1638" t="s">
        <v>176</v>
      </c>
      <c r="B1638" t="s">
        <v>196</v>
      </c>
      <c r="C1638" t="s">
        <v>324</v>
      </c>
      <c r="D1638">
        <v>254</v>
      </c>
    </row>
    <row r="1639" spans="1:4" x14ac:dyDescent="0.25">
      <c r="A1639" t="s">
        <v>177</v>
      </c>
      <c r="B1639" t="s">
        <v>196</v>
      </c>
      <c r="C1639" t="s">
        <v>324</v>
      </c>
      <c r="D1639">
        <v>333</v>
      </c>
    </row>
    <row r="1640" spans="1:4" x14ac:dyDescent="0.25">
      <c r="A1640" t="s">
        <v>178</v>
      </c>
      <c r="B1640" t="s">
        <v>196</v>
      </c>
      <c r="C1640" t="s">
        <v>324</v>
      </c>
      <c r="D1640">
        <v>561</v>
      </c>
    </row>
    <row r="1641" spans="1:4" x14ac:dyDescent="0.25">
      <c r="A1641" t="s">
        <v>179</v>
      </c>
      <c r="B1641" t="s">
        <v>196</v>
      </c>
      <c r="C1641" t="s">
        <v>324</v>
      </c>
      <c r="D1641">
        <v>690</v>
      </c>
    </row>
    <row r="1642" spans="1:4" x14ac:dyDescent="0.25">
      <c r="A1642" t="s">
        <v>180</v>
      </c>
      <c r="B1642" t="s">
        <v>196</v>
      </c>
      <c r="C1642" t="s">
        <v>324</v>
      </c>
      <c r="D1642">
        <v>580</v>
      </c>
    </row>
    <row r="1643" spans="1:4" x14ac:dyDescent="0.25">
      <c r="A1643" t="s">
        <v>181</v>
      </c>
      <c r="B1643" t="s">
        <v>196</v>
      </c>
      <c r="C1643" t="s">
        <v>324</v>
      </c>
      <c r="D1643">
        <v>443</v>
      </c>
    </row>
    <row r="1644" spans="1:4" x14ac:dyDescent="0.25">
      <c r="A1644" t="s">
        <v>182</v>
      </c>
      <c r="B1644" t="s">
        <v>196</v>
      </c>
      <c r="C1644" t="s">
        <v>324</v>
      </c>
      <c r="D1644">
        <v>677</v>
      </c>
    </row>
    <row r="1645" spans="1:4" x14ac:dyDescent="0.25">
      <c r="A1645" t="s">
        <v>183</v>
      </c>
      <c r="B1645" t="s">
        <v>196</v>
      </c>
      <c r="C1645" t="s">
        <v>324</v>
      </c>
      <c r="D1645">
        <v>989</v>
      </c>
    </row>
    <row r="1646" spans="1:4" x14ac:dyDescent="0.25">
      <c r="A1646" t="s">
        <v>184</v>
      </c>
      <c r="B1646" t="s">
        <v>196</v>
      </c>
      <c r="C1646" t="s">
        <v>324</v>
      </c>
      <c r="D1646">
        <v>732</v>
      </c>
    </row>
    <row r="1647" spans="1:4" x14ac:dyDescent="0.25">
      <c r="A1647" t="s">
        <v>185</v>
      </c>
      <c r="B1647" t="s">
        <v>196</v>
      </c>
      <c r="C1647" t="s">
        <v>324</v>
      </c>
      <c r="D1647">
        <v>538</v>
      </c>
    </row>
    <row r="1648" spans="1:4" x14ac:dyDescent="0.25">
      <c r="A1648" t="s">
        <v>186</v>
      </c>
      <c r="B1648" t="s">
        <v>196</v>
      </c>
      <c r="C1648" t="s">
        <v>324</v>
      </c>
      <c r="D1648">
        <v>758</v>
      </c>
    </row>
    <row r="1649" spans="1:4" x14ac:dyDescent="0.25">
      <c r="A1649" t="s">
        <v>187</v>
      </c>
      <c r="B1649" t="s">
        <v>196</v>
      </c>
      <c r="C1649" t="s">
        <v>324</v>
      </c>
      <c r="D1649">
        <v>837</v>
      </c>
    </row>
    <row r="1650" spans="1:4" x14ac:dyDescent="0.25">
      <c r="A1650" t="s">
        <v>188</v>
      </c>
      <c r="B1650" t="s">
        <v>196</v>
      </c>
      <c r="C1650" t="s">
        <v>324</v>
      </c>
      <c r="D1650">
        <v>1017</v>
      </c>
    </row>
    <row r="1651" spans="1:4" x14ac:dyDescent="0.25">
      <c r="A1651" t="s">
        <v>189</v>
      </c>
      <c r="B1651" t="s">
        <v>196</v>
      </c>
      <c r="C1651" t="s">
        <v>324</v>
      </c>
      <c r="D1651">
        <v>1221</v>
      </c>
    </row>
    <row r="1652" spans="1:4" x14ac:dyDescent="0.25">
      <c r="A1652" t="s">
        <v>190</v>
      </c>
      <c r="B1652" t="s">
        <v>196</v>
      </c>
      <c r="C1652" t="s">
        <v>324</v>
      </c>
      <c r="D1652">
        <v>1306</v>
      </c>
    </row>
    <row r="1653" spans="1:4" x14ac:dyDescent="0.25">
      <c r="A1653" t="s">
        <v>191</v>
      </c>
      <c r="B1653" t="s">
        <v>196</v>
      </c>
      <c r="C1653" t="s">
        <v>324</v>
      </c>
      <c r="D1653">
        <v>744</v>
      </c>
    </row>
    <row r="1654" spans="1:4" x14ac:dyDescent="0.25">
      <c r="A1654" t="s">
        <v>192</v>
      </c>
      <c r="B1654" t="s">
        <v>196</v>
      </c>
      <c r="C1654" t="s">
        <v>324</v>
      </c>
      <c r="D1654">
        <v>870</v>
      </c>
    </row>
    <row r="1655" spans="1:4" x14ac:dyDescent="0.25">
      <c r="A1655" t="s">
        <v>193</v>
      </c>
      <c r="B1655" t="s">
        <v>196</v>
      </c>
      <c r="C1655" t="s">
        <v>324</v>
      </c>
      <c r="D1655">
        <v>1425</v>
      </c>
    </row>
    <row r="1656" spans="1:4" x14ac:dyDescent="0.25">
      <c r="A1656" t="s">
        <v>194</v>
      </c>
      <c r="B1656" t="s">
        <v>196</v>
      </c>
      <c r="C1656" t="s">
        <v>324</v>
      </c>
      <c r="D1656">
        <v>945</v>
      </c>
    </row>
    <row r="1657" spans="1:4" x14ac:dyDescent="0.25">
      <c r="A1657" t="s">
        <v>195</v>
      </c>
      <c r="B1657" t="s">
        <v>196</v>
      </c>
      <c r="C1657" t="s">
        <v>324</v>
      </c>
      <c r="D1657">
        <v>1019</v>
      </c>
    </row>
    <row r="1658" spans="1:4" x14ac:dyDescent="0.25">
      <c r="A1658" t="s">
        <v>160</v>
      </c>
      <c r="B1658" t="s">
        <v>0</v>
      </c>
      <c r="C1658" t="s">
        <v>325</v>
      </c>
      <c r="D1658">
        <v>124</v>
      </c>
    </row>
    <row r="1659" spans="1:4" x14ac:dyDescent="0.25">
      <c r="A1659" t="s">
        <v>161</v>
      </c>
      <c r="B1659" t="s">
        <v>0</v>
      </c>
      <c r="C1659" t="s">
        <v>325</v>
      </c>
      <c r="D1659">
        <v>133</v>
      </c>
    </row>
    <row r="1660" spans="1:4" x14ac:dyDescent="0.25">
      <c r="A1660" t="s">
        <v>162</v>
      </c>
      <c r="B1660" t="s">
        <v>0</v>
      </c>
      <c r="C1660" t="s">
        <v>325</v>
      </c>
      <c r="D1660">
        <v>159</v>
      </c>
    </row>
    <row r="1661" spans="1:4" x14ac:dyDescent="0.25">
      <c r="A1661" t="s">
        <v>163</v>
      </c>
      <c r="B1661" t="s">
        <v>0</v>
      </c>
      <c r="C1661" t="s">
        <v>325</v>
      </c>
      <c r="D1661">
        <v>163</v>
      </c>
    </row>
    <row r="1662" spans="1:4" x14ac:dyDescent="0.25">
      <c r="A1662" t="s">
        <v>164</v>
      </c>
      <c r="B1662" t="s">
        <v>0</v>
      </c>
      <c r="C1662" t="s">
        <v>325</v>
      </c>
      <c r="D1662">
        <v>193</v>
      </c>
    </row>
    <row r="1663" spans="1:4" x14ac:dyDescent="0.25">
      <c r="A1663" t="s">
        <v>165</v>
      </c>
      <c r="B1663" t="s">
        <v>0</v>
      </c>
      <c r="C1663" t="s">
        <v>325</v>
      </c>
      <c r="D1663">
        <v>206</v>
      </c>
    </row>
    <row r="1664" spans="1:4" x14ac:dyDescent="0.25">
      <c r="A1664" t="s">
        <v>166</v>
      </c>
      <c r="B1664" t="s">
        <v>0</v>
      </c>
      <c r="C1664" t="s">
        <v>325</v>
      </c>
      <c r="D1664">
        <v>211</v>
      </c>
    </row>
    <row r="1665" spans="1:4" x14ac:dyDescent="0.25">
      <c r="A1665" t="s">
        <v>167</v>
      </c>
      <c r="B1665" t="s">
        <v>0</v>
      </c>
      <c r="C1665" t="s">
        <v>325</v>
      </c>
      <c r="D1665">
        <v>225</v>
      </c>
    </row>
    <row r="1666" spans="1:4" x14ac:dyDescent="0.25">
      <c r="A1666" t="s">
        <v>168</v>
      </c>
      <c r="B1666" t="s">
        <v>0</v>
      </c>
      <c r="C1666" t="s">
        <v>325</v>
      </c>
      <c r="D1666">
        <v>222</v>
      </c>
    </row>
    <row r="1667" spans="1:4" x14ac:dyDescent="0.25">
      <c r="A1667" t="s">
        <v>169</v>
      </c>
      <c r="B1667" t="s">
        <v>0</v>
      </c>
      <c r="C1667" t="s">
        <v>325</v>
      </c>
      <c r="D1667">
        <v>227</v>
      </c>
    </row>
    <row r="1668" spans="1:4" x14ac:dyDescent="0.25">
      <c r="A1668" t="s">
        <v>170</v>
      </c>
      <c r="B1668" t="s">
        <v>0</v>
      </c>
      <c r="C1668" t="s">
        <v>325</v>
      </c>
      <c r="D1668">
        <v>248</v>
      </c>
    </row>
    <row r="1669" spans="1:4" x14ac:dyDescent="0.25">
      <c r="A1669" t="s">
        <v>171</v>
      </c>
      <c r="B1669" t="s">
        <v>0</v>
      </c>
      <c r="C1669" t="s">
        <v>325</v>
      </c>
      <c r="D1669">
        <v>257</v>
      </c>
    </row>
    <row r="1670" spans="1:4" x14ac:dyDescent="0.25">
      <c r="A1670" t="s">
        <v>172</v>
      </c>
      <c r="B1670" t="s">
        <v>0</v>
      </c>
      <c r="C1670" t="s">
        <v>325</v>
      </c>
      <c r="D1670">
        <v>273</v>
      </c>
    </row>
    <row r="1671" spans="1:4" x14ac:dyDescent="0.25">
      <c r="A1671" t="s">
        <v>173</v>
      </c>
      <c r="B1671" t="s">
        <v>0</v>
      </c>
      <c r="C1671" t="s">
        <v>325</v>
      </c>
      <c r="D1671">
        <v>303</v>
      </c>
    </row>
    <row r="1672" spans="1:4" x14ac:dyDescent="0.25">
      <c r="A1672" t="s">
        <v>174</v>
      </c>
      <c r="B1672" t="s">
        <v>0</v>
      </c>
      <c r="C1672" t="s">
        <v>325</v>
      </c>
      <c r="D1672">
        <v>301</v>
      </c>
    </row>
    <row r="1673" spans="1:4" x14ac:dyDescent="0.25">
      <c r="A1673" t="s">
        <v>175</v>
      </c>
      <c r="B1673" t="s">
        <v>0</v>
      </c>
      <c r="C1673" t="s">
        <v>325</v>
      </c>
      <c r="D1673">
        <v>242</v>
      </c>
    </row>
    <row r="1674" spans="1:4" x14ac:dyDescent="0.25">
      <c r="A1674" t="s">
        <v>176</v>
      </c>
      <c r="B1674" t="s">
        <v>0</v>
      </c>
      <c r="C1674" t="s">
        <v>325</v>
      </c>
      <c r="D1674">
        <v>277</v>
      </c>
    </row>
    <row r="1675" spans="1:4" x14ac:dyDescent="0.25">
      <c r="A1675" t="s">
        <v>177</v>
      </c>
      <c r="B1675" t="s">
        <v>0</v>
      </c>
      <c r="C1675" t="s">
        <v>325</v>
      </c>
      <c r="D1675">
        <v>279</v>
      </c>
    </row>
    <row r="1676" spans="1:4" x14ac:dyDescent="0.25">
      <c r="A1676" t="s">
        <v>178</v>
      </c>
      <c r="B1676" t="s">
        <v>0</v>
      </c>
      <c r="C1676" t="s">
        <v>325</v>
      </c>
      <c r="D1676">
        <v>238</v>
      </c>
    </row>
    <row r="1677" spans="1:4" x14ac:dyDescent="0.25">
      <c r="A1677" t="s">
        <v>179</v>
      </c>
      <c r="B1677" t="s">
        <v>0</v>
      </c>
      <c r="C1677" t="s">
        <v>325</v>
      </c>
      <c r="D1677">
        <v>203</v>
      </c>
    </row>
    <row r="1678" spans="1:4" x14ac:dyDescent="0.25">
      <c r="A1678" t="s">
        <v>180</v>
      </c>
      <c r="B1678" t="s">
        <v>0</v>
      </c>
      <c r="C1678" t="s">
        <v>325</v>
      </c>
      <c r="D1678">
        <v>243</v>
      </c>
    </row>
    <row r="1679" spans="1:4" x14ac:dyDescent="0.25">
      <c r="A1679" t="s">
        <v>181</v>
      </c>
      <c r="B1679" t="s">
        <v>0</v>
      </c>
      <c r="C1679" t="s">
        <v>325</v>
      </c>
      <c r="D1679">
        <v>213</v>
      </c>
    </row>
    <row r="1680" spans="1:4" x14ac:dyDescent="0.25">
      <c r="A1680" t="s">
        <v>182</v>
      </c>
      <c r="B1680" t="s">
        <v>0</v>
      </c>
      <c r="C1680" t="s">
        <v>325</v>
      </c>
      <c r="D1680">
        <v>207</v>
      </c>
    </row>
    <row r="1681" spans="1:4" x14ac:dyDescent="0.25">
      <c r="A1681" t="s">
        <v>183</v>
      </c>
      <c r="B1681" t="s">
        <v>0</v>
      </c>
      <c r="C1681" t="s">
        <v>325</v>
      </c>
      <c r="D1681">
        <v>202</v>
      </c>
    </row>
    <row r="1682" spans="1:4" x14ac:dyDescent="0.25">
      <c r="A1682" t="s">
        <v>184</v>
      </c>
      <c r="B1682" t="s">
        <v>0</v>
      </c>
      <c r="C1682" t="s">
        <v>325</v>
      </c>
      <c r="D1682">
        <v>257</v>
      </c>
    </row>
    <row r="1683" spans="1:4" x14ac:dyDescent="0.25">
      <c r="A1683" t="s">
        <v>185</v>
      </c>
      <c r="B1683" t="s">
        <v>0</v>
      </c>
      <c r="C1683" t="s">
        <v>325</v>
      </c>
      <c r="D1683">
        <v>285</v>
      </c>
    </row>
    <row r="1684" spans="1:4" x14ac:dyDescent="0.25">
      <c r="A1684" t="s">
        <v>186</v>
      </c>
      <c r="B1684" t="s">
        <v>0</v>
      </c>
      <c r="C1684" t="s">
        <v>325</v>
      </c>
      <c r="D1684">
        <v>327</v>
      </c>
    </row>
    <row r="1685" spans="1:4" x14ac:dyDescent="0.25">
      <c r="A1685" t="s">
        <v>187</v>
      </c>
      <c r="B1685" t="s">
        <v>0</v>
      </c>
      <c r="C1685" t="s">
        <v>325</v>
      </c>
      <c r="D1685">
        <v>481</v>
      </c>
    </row>
    <row r="1686" spans="1:4" x14ac:dyDescent="0.25">
      <c r="A1686" t="s">
        <v>188</v>
      </c>
      <c r="B1686" t="s">
        <v>0</v>
      </c>
      <c r="C1686" t="s">
        <v>325</v>
      </c>
      <c r="D1686">
        <v>476</v>
      </c>
    </row>
    <row r="1687" spans="1:4" x14ac:dyDescent="0.25">
      <c r="A1687" t="s">
        <v>189</v>
      </c>
      <c r="B1687" t="s">
        <v>0</v>
      </c>
      <c r="C1687" t="s">
        <v>325</v>
      </c>
      <c r="D1687">
        <v>496</v>
      </c>
    </row>
    <row r="1688" spans="1:4" x14ac:dyDescent="0.25">
      <c r="A1688" t="s">
        <v>190</v>
      </c>
      <c r="B1688" t="s">
        <v>0</v>
      </c>
      <c r="C1688" t="s">
        <v>325</v>
      </c>
      <c r="D1688">
        <v>584</v>
      </c>
    </row>
    <row r="1689" spans="1:4" x14ac:dyDescent="0.25">
      <c r="A1689" t="s">
        <v>191</v>
      </c>
      <c r="B1689" t="s">
        <v>0</v>
      </c>
      <c r="C1689" t="s">
        <v>325</v>
      </c>
      <c r="D1689">
        <v>584</v>
      </c>
    </row>
    <row r="1690" spans="1:4" x14ac:dyDescent="0.25">
      <c r="A1690" t="s">
        <v>192</v>
      </c>
      <c r="B1690" t="s">
        <v>0</v>
      </c>
      <c r="C1690" t="s">
        <v>325</v>
      </c>
      <c r="D1690">
        <v>551</v>
      </c>
    </row>
    <row r="1691" spans="1:4" x14ac:dyDescent="0.25">
      <c r="A1691" t="s">
        <v>193</v>
      </c>
      <c r="B1691" t="s">
        <v>0</v>
      </c>
      <c r="C1691" t="s">
        <v>325</v>
      </c>
      <c r="D1691">
        <v>613</v>
      </c>
    </row>
    <row r="1692" spans="1:4" x14ac:dyDescent="0.25">
      <c r="A1692" t="s">
        <v>194</v>
      </c>
      <c r="B1692" t="s">
        <v>0</v>
      </c>
      <c r="C1692" t="s">
        <v>325</v>
      </c>
      <c r="D1692">
        <v>692</v>
      </c>
    </row>
    <row r="1693" spans="1:4" x14ac:dyDescent="0.25">
      <c r="A1693" t="s">
        <v>195</v>
      </c>
      <c r="B1693" t="s">
        <v>0</v>
      </c>
      <c r="C1693" t="s">
        <v>325</v>
      </c>
      <c r="D1693">
        <v>653</v>
      </c>
    </row>
    <row r="1694" spans="1:4" x14ac:dyDescent="0.25">
      <c r="A1694" t="s">
        <v>160</v>
      </c>
      <c r="B1694" t="s">
        <v>196</v>
      </c>
      <c r="C1694" t="s">
        <v>325</v>
      </c>
      <c r="D1694">
        <v>104</v>
      </c>
    </row>
    <row r="1695" spans="1:4" x14ac:dyDescent="0.25">
      <c r="A1695" t="s">
        <v>161</v>
      </c>
      <c r="B1695" t="s">
        <v>196</v>
      </c>
      <c r="C1695" t="s">
        <v>325</v>
      </c>
      <c r="D1695">
        <v>119</v>
      </c>
    </row>
    <row r="1696" spans="1:4" x14ac:dyDescent="0.25">
      <c r="A1696" t="s">
        <v>162</v>
      </c>
      <c r="B1696" t="s">
        <v>196</v>
      </c>
      <c r="C1696" t="s">
        <v>325</v>
      </c>
      <c r="D1696">
        <v>117</v>
      </c>
    </row>
    <row r="1697" spans="1:4" x14ac:dyDescent="0.25">
      <c r="A1697" t="s">
        <v>163</v>
      </c>
      <c r="B1697" t="s">
        <v>196</v>
      </c>
      <c r="C1697" t="s">
        <v>325</v>
      </c>
      <c r="D1697">
        <v>110</v>
      </c>
    </row>
    <row r="1698" spans="1:4" x14ac:dyDescent="0.25">
      <c r="A1698" t="s">
        <v>164</v>
      </c>
      <c r="B1698" t="s">
        <v>196</v>
      </c>
      <c r="C1698" t="s">
        <v>325</v>
      </c>
      <c r="D1698">
        <v>133</v>
      </c>
    </row>
    <row r="1699" spans="1:4" x14ac:dyDescent="0.25">
      <c r="A1699" t="s">
        <v>165</v>
      </c>
      <c r="B1699" t="s">
        <v>196</v>
      </c>
      <c r="C1699" t="s">
        <v>325</v>
      </c>
      <c r="D1699">
        <v>155</v>
      </c>
    </row>
    <row r="1700" spans="1:4" x14ac:dyDescent="0.25">
      <c r="A1700" t="s">
        <v>166</v>
      </c>
      <c r="B1700" t="s">
        <v>196</v>
      </c>
      <c r="C1700" t="s">
        <v>325</v>
      </c>
      <c r="D1700">
        <v>171</v>
      </c>
    </row>
    <row r="1701" spans="1:4" x14ac:dyDescent="0.25">
      <c r="A1701" t="s">
        <v>167</v>
      </c>
      <c r="B1701" t="s">
        <v>196</v>
      </c>
      <c r="C1701" t="s">
        <v>325</v>
      </c>
      <c r="D1701">
        <v>200</v>
      </c>
    </row>
    <row r="1702" spans="1:4" x14ac:dyDescent="0.25">
      <c r="A1702" t="s">
        <v>168</v>
      </c>
      <c r="B1702" t="s">
        <v>196</v>
      </c>
      <c r="C1702" t="s">
        <v>325</v>
      </c>
      <c r="D1702">
        <v>217</v>
      </c>
    </row>
    <row r="1703" spans="1:4" x14ac:dyDescent="0.25">
      <c r="A1703" t="s">
        <v>169</v>
      </c>
      <c r="B1703" t="s">
        <v>196</v>
      </c>
      <c r="C1703" t="s">
        <v>325</v>
      </c>
      <c r="D1703">
        <v>241</v>
      </c>
    </row>
    <row r="1704" spans="1:4" x14ac:dyDescent="0.25">
      <c r="A1704" t="s">
        <v>170</v>
      </c>
      <c r="B1704" t="s">
        <v>196</v>
      </c>
      <c r="C1704" t="s">
        <v>325</v>
      </c>
      <c r="D1704">
        <v>259</v>
      </c>
    </row>
    <row r="1705" spans="1:4" x14ac:dyDescent="0.25">
      <c r="A1705" t="s">
        <v>171</v>
      </c>
      <c r="B1705" t="s">
        <v>196</v>
      </c>
      <c r="C1705" t="s">
        <v>325</v>
      </c>
      <c r="D1705">
        <v>282</v>
      </c>
    </row>
    <row r="1706" spans="1:4" x14ac:dyDescent="0.25">
      <c r="A1706" t="s">
        <v>172</v>
      </c>
      <c r="B1706" t="s">
        <v>196</v>
      </c>
      <c r="C1706" t="s">
        <v>325</v>
      </c>
      <c r="D1706">
        <v>272</v>
      </c>
    </row>
    <row r="1707" spans="1:4" x14ac:dyDescent="0.25">
      <c r="A1707" t="s">
        <v>173</v>
      </c>
      <c r="B1707" t="s">
        <v>196</v>
      </c>
      <c r="C1707" t="s">
        <v>325</v>
      </c>
      <c r="D1707">
        <v>269</v>
      </c>
    </row>
    <row r="1708" spans="1:4" x14ac:dyDescent="0.25">
      <c r="A1708" t="s">
        <v>174</v>
      </c>
      <c r="B1708" t="s">
        <v>196</v>
      </c>
      <c r="C1708" t="s">
        <v>325</v>
      </c>
      <c r="D1708">
        <v>283</v>
      </c>
    </row>
    <row r="1709" spans="1:4" x14ac:dyDescent="0.25">
      <c r="A1709" t="s">
        <v>175</v>
      </c>
      <c r="B1709" t="s">
        <v>196</v>
      </c>
      <c r="C1709" t="s">
        <v>325</v>
      </c>
      <c r="D1709">
        <v>274</v>
      </c>
    </row>
    <row r="1710" spans="1:4" x14ac:dyDescent="0.25">
      <c r="A1710" t="s">
        <v>176</v>
      </c>
      <c r="B1710" t="s">
        <v>196</v>
      </c>
      <c r="C1710" t="s">
        <v>325</v>
      </c>
      <c r="D1710">
        <v>262</v>
      </c>
    </row>
    <row r="1711" spans="1:4" x14ac:dyDescent="0.25">
      <c r="A1711" t="s">
        <v>177</v>
      </c>
      <c r="B1711" t="s">
        <v>196</v>
      </c>
      <c r="C1711" t="s">
        <v>325</v>
      </c>
      <c r="D1711">
        <v>260</v>
      </c>
    </row>
    <row r="1712" spans="1:4" x14ac:dyDescent="0.25">
      <c r="A1712" t="s">
        <v>178</v>
      </c>
      <c r="B1712" t="s">
        <v>196</v>
      </c>
      <c r="C1712" t="s">
        <v>325</v>
      </c>
      <c r="D1712">
        <v>292</v>
      </c>
    </row>
    <row r="1713" spans="1:4" x14ac:dyDescent="0.25">
      <c r="A1713" t="s">
        <v>179</v>
      </c>
      <c r="B1713" t="s">
        <v>196</v>
      </c>
      <c r="C1713" t="s">
        <v>325</v>
      </c>
      <c r="D1713">
        <v>296</v>
      </c>
    </row>
    <row r="1714" spans="1:4" x14ac:dyDescent="0.25">
      <c r="A1714" t="s">
        <v>180</v>
      </c>
      <c r="B1714" t="s">
        <v>196</v>
      </c>
      <c r="C1714" t="s">
        <v>325</v>
      </c>
      <c r="D1714">
        <v>337</v>
      </c>
    </row>
    <row r="1715" spans="1:4" x14ac:dyDescent="0.25">
      <c r="A1715" t="s">
        <v>181</v>
      </c>
      <c r="B1715" t="s">
        <v>196</v>
      </c>
      <c r="C1715" t="s">
        <v>325</v>
      </c>
      <c r="D1715">
        <v>338</v>
      </c>
    </row>
    <row r="1716" spans="1:4" x14ac:dyDescent="0.25">
      <c r="A1716" t="s">
        <v>182</v>
      </c>
      <c r="B1716" t="s">
        <v>196</v>
      </c>
      <c r="C1716" t="s">
        <v>325</v>
      </c>
      <c r="D1716">
        <v>309</v>
      </c>
    </row>
    <row r="1717" spans="1:4" x14ac:dyDescent="0.25">
      <c r="A1717" t="s">
        <v>183</v>
      </c>
      <c r="B1717" t="s">
        <v>196</v>
      </c>
      <c r="C1717" t="s">
        <v>325</v>
      </c>
      <c r="D1717">
        <v>340</v>
      </c>
    </row>
    <row r="1718" spans="1:4" x14ac:dyDescent="0.25">
      <c r="A1718" t="s">
        <v>184</v>
      </c>
      <c r="B1718" t="s">
        <v>196</v>
      </c>
      <c r="C1718" t="s">
        <v>325</v>
      </c>
      <c r="D1718">
        <v>408</v>
      </c>
    </row>
    <row r="1719" spans="1:4" x14ac:dyDescent="0.25">
      <c r="A1719" t="s">
        <v>185</v>
      </c>
      <c r="B1719" t="s">
        <v>196</v>
      </c>
      <c r="C1719" t="s">
        <v>325</v>
      </c>
      <c r="D1719">
        <v>429</v>
      </c>
    </row>
    <row r="1720" spans="1:4" x14ac:dyDescent="0.25">
      <c r="A1720" t="s">
        <v>186</v>
      </c>
      <c r="B1720" t="s">
        <v>196</v>
      </c>
      <c r="C1720" t="s">
        <v>325</v>
      </c>
      <c r="D1720">
        <v>497</v>
      </c>
    </row>
    <row r="1721" spans="1:4" x14ac:dyDescent="0.25">
      <c r="A1721" t="s">
        <v>187</v>
      </c>
      <c r="B1721" t="s">
        <v>196</v>
      </c>
      <c r="C1721" t="s">
        <v>325</v>
      </c>
      <c r="D1721">
        <v>582</v>
      </c>
    </row>
    <row r="1722" spans="1:4" x14ac:dyDescent="0.25">
      <c r="A1722" t="s">
        <v>188</v>
      </c>
      <c r="B1722" t="s">
        <v>196</v>
      </c>
      <c r="C1722" t="s">
        <v>325</v>
      </c>
      <c r="D1722">
        <v>551</v>
      </c>
    </row>
    <row r="1723" spans="1:4" x14ac:dyDescent="0.25">
      <c r="A1723" t="s">
        <v>189</v>
      </c>
      <c r="B1723" t="s">
        <v>196</v>
      </c>
      <c r="C1723" t="s">
        <v>325</v>
      </c>
      <c r="D1723">
        <v>597</v>
      </c>
    </row>
    <row r="1724" spans="1:4" x14ac:dyDescent="0.25">
      <c r="A1724" t="s">
        <v>190</v>
      </c>
      <c r="B1724" t="s">
        <v>196</v>
      </c>
      <c r="C1724" t="s">
        <v>325</v>
      </c>
      <c r="D1724">
        <v>662</v>
      </c>
    </row>
    <row r="1725" spans="1:4" x14ac:dyDescent="0.25">
      <c r="A1725" t="s">
        <v>191</v>
      </c>
      <c r="B1725" t="s">
        <v>196</v>
      </c>
      <c r="C1725" t="s">
        <v>325</v>
      </c>
      <c r="D1725">
        <v>665</v>
      </c>
    </row>
    <row r="1726" spans="1:4" x14ac:dyDescent="0.25">
      <c r="A1726" t="s">
        <v>192</v>
      </c>
      <c r="B1726" t="s">
        <v>196</v>
      </c>
      <c r="C1726" t="s">
        <v>325</v>
      </c>
      <c r="D1726">
        <v>686</v>
      </c>
    </row>
    <row r="1727" spans="1:4" x14ac:dyDescent="0.25">
      <c r="A1727" t="s">
        <v>193</v>
      </c>
      <c r="B1727" t="s">
        <v>196</v>
      </c>
      <c r="C1727" t="s">
        <v>325</v>
      </c>
      <c r="D1727">
        <v>712</v>
      </c>
    </row>
    <row r="1728" spans="1:4" x14ac:dyDescent="0.25">
      <c r="A1728" t="s">
        <v>194</v>
      </c>
      <c r="B1728" t="s">
        <v>196</v>
      </c>
      <c r="C1728" t="s">
        <v>325</v>
      </c>
      <c r="D1728">
        <v>881</v>
      </c>
    </row>
    <row r="1729" spans="1:4" x14ac:dyDescent="0.25">
      <c r="A1729" t="s">
        <v>195</v>
      </c>
      <c r="B1729" t="s">
        <v>196</v>
      </c>
      <c r="C1729" t="s">
        <v>325</v>
      </c>
      <c r="D1729">
        <v>941</v>
      </c>
    </row>
    <row r="1730" spans="1:4" x14ac:dyDescent="0.25">
      <c r="A1730" t="s">
        <v>160</v>
      </c>
      <c r="B1730" t="s">
        <v>0</v>
      </c>
      <c r="C1730" t="s">
        <v>326</v>
      </c>
      <c r="D1730">
        <v>6458</v>
      </c>
    </row>
    <row r="1731" spans="1:4" x14ac:dyDescent="0.25">
      <c r="A1731" t="s">
        <v>161</v>
      </c>
      <c r="B1731" t="s">
        <v>0</v>
      </c>
      <c r="C1731" t="s">
        <v>326</v>
      </c>
      <c r="D1731">
        <v>7232</v>
      </c>
    </row>
    <row r="1732" spans="1:4" x14ac:dyDescent="0.25">
      <c r="A1732" t="s">
        <v>162</v>
      </c>
      <c r="B1732" t="s">
        <v>0</v>
      </c>
      <c r="C1732" t="s">
        <v>326</v>
      </c>
      <c r="D1732">
        <v>9594</v>
      </c>
    </row>
    <row r="1733" spans="1:4" x14ac:dyDescent="0.25">
      <c r="A1733" t="s">
        <v>163</v>
      </c>
      <c r="B1733" t="s">
        <v>0</v>
      </c>
      <c r="C1733" t="s">
        <v>326</v>
      </c>
      <c r="D1733">
        <v>10879</v>
      </c>
    </row>
    <row r="1734" spans="1:4" x14ac:dyDescent="0.25">
      <c r="A1734" t="s">
        <v>164</v>
      </c>
      <c r="B1734" t="s">
        <v>0</v>
      </c>
      <c r="C1734" t="s">
        <v>326</v>
      </c>
      <c r="D1734">
        <v>11613</v>
      </c>
    </row>
    <row r="1735" spans="1:4" x14ac:dyDescent="0.25">
      <c r="A1735" t="s">
        <v>165</v>
      </c>
      <c r="B1735" t="s">
        <v>0</v>
      </c>
      <c r="C1735" t="s">
        <v>326</v>
      </c>
      <c r="D1735">
        <v>11977</v>
      </c>
    </row>
    <row r="1736" spans="1:4" x14ac:dyDescent="0.25">
      <c r="A1736" t="s">
        <v>166</v>
      </c>
      <c r="B1736" t="s">
        <v>0</v>
      </c>
      <c r="C1736" t="s">
        <v>326</v>
      </c>
      <c r="D1736">
        <v>10675</v>
      </c>
    </row>
    <row r="1737" spans="1:4" x14ac:dyDescent="0.25">
      <c r="A1737" t="s">
        <v>167</v>
      </c>
      <c r="B1737" t="s">
        <v>0</v>
      </c>
      <c r="C1737" t="s">
        <v>326</v>
      </c>
      <c r="D1737">
        <v>11976</v>
      </c>
    </row>
    <row r="1738" spans="1:4" x14ac:dyDescent="0.25">
      <c r="A1738" t="s">
        <v>168</v>
      </c>
      <c r="B1738" t="s">
        <v>0</v>
      </c>
      <c r="C1738" t="s">
        <v>326</v>
      </c>
      <c r="D1738">
        <v>13002</v>
      </c>
    </row>
    <row r="1739" spans="1:4" x14ac:dyDescent="0.25">
      <c r="A1739" t="s">
        <v>169</v>
      </c>
      <c r="B1739" t="s">
        <v>0</v>
      </c>
      <c r="C1739" t="s">
        <v>326</v>
      </c>
      <c r="D1739">
        <v>14968</v>
      </c>
    </row>
    <row r="1740" spans="1:4" x14ac:dyDescent="0.25">
      <c r="A1740" t="s">
        <v>170</v>
      </c>
      <c r="B1740" t="s">
        <v>0</v>
      </c>
      <c r="C1740" t="s">
        <v>326</v>
      </c>
      <c r="D1740">
        <v>15077</v>
      </c>
    </row>
    <row r="1741" spans="1:4" x14ac:dyDescent="0.25">
      <c r="A1741" t="s">
        <v>171</v>
      </c>
      <c r="B1741" t="s">
        <v>0</v>
      </c>
      <c r="C1741" t="s">
        <v>326</v>
      </c>
      <c r="D1741">
        <v>14464</v>
      </c>
    </row>
    <row r="1742" spans="1:4" x14ac:dyDescent="0.25">
      <c r="A1742" t="s">
        <v>172</v>
      </c>
      <c r="B1742" t="s">
        <v>0</v>
      </c>
      <c r="C1742" t="s">
        <v>326</v>
      </c>
      <c r="D1742">
        <v>23041</v>
      </c>
    </row>
    <row r="1743" spans="1:4" x14ac:dyDescent="0.25">
      <c r="A1743" t="s">
        <v>173</v>
      </c>
      <c r="B1743" t="s">
        <v>0</v>
      </c>
      <c r="C1743" t="s">
        <v>326</v>
      </c>
      <c r="D1743">
        <v>25428</v>
      </c>
    </row>
    <row r="1744" spans="1:4" x14ac:dyDescent="0.25">
      <c r="A1744" t="s">
        <v>174</v>
      </c>
      <c r="B1744" t="s">
        <v>0</v>
      </c>
      <c r="C1744" t="s">
        <v>326</v>
      </c>
      <c r="D1744">
        <v>24699</v>
      </c>
    </row>
    <row r="1745" spans="1:4" x14ac:dyDescent="0.25">
      <c r="A1745" t="s">
        <v>175</v>
      </c>
      <c r="B1745" t="s">
        <v>0</v>
      </c>
      <c r="C1745" t="s">
        <v>326</v>
      </c>
      <c r="D1745">
        <v>21348</v>
      </c>
    </row>
    <row r="1746" spans="1:4" x14ac:dyDescent="0.25">
      <c r="A1746" t="s">
        <v>176</v>
      </c>
      <c r="B1746" t="s">
        <v>0</v>
      </c>
      <c r="C1746" t="s">
        <v>326</v>
      </c>
      <c r="D1746">
        <v>23838</v>
      </c>
    </row>
    <row r="1747" spans="1:4" x14ac:dyDescent="0.25">
      <c r="A1747" t="s">
        <v>177</v>
      </c>
      <c r="B1747" t="s">
        <v>0</v>
      </c>
      <c r="C1747" t="s">
        <v>326</v>
      </c>
      <c r="D1747">
        <v>35570</v>
      </c>
    </row>
    <row r="1748" spans="1:4" x14ac:dyDescent="0.25">
      <c r="A1748" t="s">
        <v>178</v>
      </c>
      <c r="B1748" t="s">
        <v>0</v>
      </c>
      <c r="C1748" t="s">
        <v>326</v>
      </c>
      <c r="D1748">
        <v>39337</v>
      </c>
    </row>
    <row r="1749" spans="1:4" x14ac:dyDescent="0.25">
      <c r="A1749" t="s">
        <v>179</v>
      </c>
      <c r="B1749" t="s">
        <v>0</v>
      </c>
      <c r="C1749" t="s">
        <v>326</v>
      </c>
      <c r="D1749">
        <v>38268</v>
      </c>
    </row>
    <row r="1750" spans="1:4" x14ac:dyDescent="0.25">
      <c r="A1750" t="s">
        <v>180</v>
      </c>
      <c r="B1750" t="s">
        <v>0</v>
      </c>
      <c r="C1750" t="s">
        <v>326</v>
      </c>
      <c r="D1750">
        <v>71105</v>
      </c>
    </row>
    <row r="1751" spans="1:4" x14ac:dyDescent="0.25">
      <c r="A1751" t="s">
        <v>181</v>
      </c>
      <c r="B1751" t="s">
        <v>0</v>
      </c>
      <c r="C1751" t="s">
        <v>326</v>
      </c>
      <c r="D1751">
        <v>57835</v>
      </c>
    </row>
    <row r="1752" spans="1:4" x14ac:dyDescent="0.25">
      <c r="A1752" t="s">
        <v>182</v>
      </c>
      <c r="B1752" t="s">
        <v>0</v>
      </c>
      <c r="C1752" t="s">
        <v>326</v>
      </c>
      <c r="D1752">
        <v>66589</v>
      </c>
    </row>
    <row r="1753" spans="1:4" x14ac:dyDescent="0.25">
      <c r="A1753" t="s">
        <v>183</v>
      </c>
      <c r="B1753" t="s">
        <v>0</v>
      </c>
      <c r="C1753" t="s">
        <v>326</v>
      </c>
      <c r="D1753">
        <v>73394</v>
      </c>
    </row>
    <row r="1754" spans="1:4" x14ac:dyDescent="0.25">
      <c r="A1754" t="s">
        <v>184</v>
      </c>
      <c r="B1754" t="s">
        <v>0</v>
      </c>
      <c r="C1754" t="s">
        <v>326</v>
      </c>
      <c r="D1754">
        <v>70344</v>
      </c>
    </row>
    <row r="1755" spans="1:4" x14ac:dyDescent="0.25">
      <c r="A1755" t="s">
        <v>185</v>
      </c>
      <c r="B1755" t="s">
        <v>0</v>
      </c>
      <c r="C1755" t="s">
        <v>326</v>
      </c>
      <c r="D1755">
        <v>67513</v>
      </c>
    </row>
    <row r="1756" spans="1:4" x14ac:dyDescent="0.25">
      <c r="A1756" t="s">
        <v>186</v>
      </c>
      <c r="B1756" t="s">
        <v>0</v>
      </c>
      <c r="C1756" t="s">
        <v>326</v>
      </c>
      <c r="D1756">
        <v>70511</v>
      </c>
    </row>
    <row r="1757" spans="1:4" x14ac:dyDescent="0.25">
      <c r="A1757" t="s">
        <v>187</v>
      </c>
      <c r="B1757" t="s">
        <v>0</v>
      </c>
      <c r="C1757" t="s">
        <v>326</v>
      </c>
      <c r="D1757">
        <v>62248</v>
      </c>
    </row>
    <row r="1758" spans="1:4" x14ac:dyDescent="0.25">
      <c r="A1758" t="s">
        <v>188</v>
      </c>
      <c r="B1758" t="s">
        <v>0</v>
      </c>
      <c r="C1758" t="s">
        <v>326</v>
      </c>
      <c r="D1758">
        <v>67702</v>
      </c>
    </row>
    <row r="1759" spans="1:4" x14ac:dyDescent="0.25">
      <c r="A1759" t="s">
        <v>189</v>
      </c>
      <c r="B1759" t="s">
        <v>0</v>
      </c>
      <c r="C1759" t="s">
        <v>326</v>
      </c>
      <c r="D1759">
        <v>91149</v>
      </c>
    </row>
    <row r="1760" spans="1:4" x14ac:dyDescent="0.25">
      <c r="A1760" t="s">
        <v>190</v>
      </c>
      <c r="B1760" t="s">
        <v>0</v>
      </c>
      <c r="C1760" t="s">
        <v>326</v>
      </c>
      <c r="D1760">
        <v>122269</v>
      </c>
    </row>
    <row r="1761" spans="1:4" x14ac:dyDescent="0.25">
      <c r="A1761" t="s">
        <v>191</v>
      </c>
      <c r="B1761" t="s">
        <v>0</v>
      </c>
      <c r="C1761" t="s">
        <v>326</v>
      </c>
      <c r="D1761">
        <v>126288</v>
      </c>
    </row>
    <row r="1762" spans="1:4" x14ac:dyDescent="0.25">
      <c r="A1762" t="s">
        <v>192</v>
      </c>
      <c r="B1762" t="s">
        <v>0</v>
      </c>
      <c r="C1762" t="s">
        <v>326</v>
      </c>
      <c r="D1762">
        <v>88821</v>
      </c>
    </row>
    <row r="1763" spans="1:4" x14ac:dyDescent="0.25">
      <c r="A1763" t="s">
        <v>193</v>
      </c>
      <c r="B1763" t="s">
        <v>0</v>
      </c>
      <c r="C1763" t="s">
        <v>326</v>
      </c>
      <c r="D1763">
        <v>126395</v>
      </c>
    </row>
    <row r="1764" spans="1:4" x14ac:dyDescent="0.25">
      <c r="A1764" t="s">
        <v>194</v>
      </c>
      <c r="B1764" t="s">
        <v>0</v>
      </c>
      <c r="C1764" t="s">
        <v>326</v>
      </c>
      <c r="D1764">
        <v>251334</v>
      </c>
    </row>
    <row r="1765" spans="1:4" x14ac:dyDescent="0.25">
      <c r="A1765" t="s">
        <v>195</v>
      </c>
      <c r="B1765" t="s">
        <v>0</v>
      </c>
      <c r="C1765" t="s">
        <v>326</v>
      </c>
      <c r="D1765">
        <v>194428</v>
      </c>
    </row>
    <row r="1766" spans="1:4" x14ac:dyDescent="0.25">
      <c r="A1766" t="s">
        <v>160</v>
      </c>
      <c r="B1766" t="s">
        <v>196</v>
      </c>
      <c r="C1766" t="s">
        <v>326</v>
      </c>
      <c r="D1766">
        <v>1703</v>
      </c>
    </row>
    <row r="1767" spans="1:4" x14ac:dyDescent="0.25">
      <c r="A1767" t="s">
        <v>161</v>
      </c>
      <c r="B1767" t="s">
        <v>196</v>
      </c>
      <c r="C1767" t="s">
        <v>326</v>
      </c>
      <c r="D1767">
        <v>2644</v>
      </c>
    </row>
    <row r="1768" spans="1:4" x14ac:dyDescent="0.25">
      <c r="A1768" t="s">
        <v>162</v>
      </c>
      <c r="B1768" t="s">
        <v>196</v>
      </c>
      <c r="C1768" t="s">
        <v>326</v>
      </c>
      <c r="D1768">
        <v>2811</v>
      </c>
    </row>
    <row r="1769" spans="1:4" x14ac:dyDescent="0.25">
      <c r="A1769" t="s">
        <v>163</v>
      </c>
      <c r="B1769" t="s">
        <v>196</v>
      </c>
      <c r="C1769" t="s">
        <v>326</v>
      </c>
      <c r="D1769">
        <v>2953</v>
      </c>
    </row>
    <row r="1770" spans="1:4" x14ac:dyDescent="0.25">
      <c r="A1770" t="s">
        <v>164</v>
      </c>
      <c r="B1770" t="s">
        <v>196</v>
      </c>
      <c r="C1770" t="s">
        <v>326</v>
      </c>
      <c r="D1770">
        <v>3244</v>
      </c>
    </row>
    <row r="1771" spans="1:4" x14ac:dyDescent="0.25">
      <c r="A1771" t="s">
        <v>165</v>
      </c>
      <c r="B1771" t="s">
        <v>196</v>
      </c>
      <c r="C1771" t="s">
        <v>326</v>
      </c>
      <c r="D1771">
        <v>3822</v>
      </c>
    </row>
    <row r="1772" spans="1:4" x14ac:dyDescent="0.25">
      <c r="A1772" t="s">
        <v>166</v>
      </c>
      <c r="B1772" t="s">
        <v>196</v>
      </c>
      <c r="C1772" t="s">
        <v>326</v>
      </c>
      <c r="D1772">
        <v>3264</v>
      </c>
    </row>
    <row r="1773" spans="1:4" x14ac:dyDescent="0.25">
      <c r="A1773" t="s">
        <v>167</v>
      </c>
      <c r="B1773" t="s">
        <v>196</v>
      </c>
      <c r="C1773" t="s">
        <v>326</v>
      </c>
      <c r="D1773">
        <v>3887</v>
      </c>
    </row>
    <row r="1774" spans="1:4" x14ac:dyDescent="0.25">
      <c r="A1774" t="s">
        <v>168</v>
      </c>
      <c r="B1774" t="s">
        <v>196</v>
      </c>
      <c r="C1774" t="s">
        <v>326</v>
      </c>
      <c r="D1774">
        <v>4900</v>
      </c>
    </row>
    <row r="1775" spans="1:4" x14ac:dyDescent="0.25">
      <c r="A1775" t="s">
        <v>169</v>
      </c>
      <c r="B1775" t="s">
        <v>196</v>
      </c>
      <c r="C1775" t="s">
        <v>326</v>
      </c>
      <c r="D1775">
        <v>5026</v>
      </c>
    </row>
    <row r="1776" spans="1:4" x14ac:dyDescent="0.25">
      <c r="A1776" t="s">
        <v>170</v>
      </c>
      <c r="B1776" t="s">
        <v>196</v>
      </c>
      <c r="C1776" t="s">
        <v>326</v>
      </c>
      <c r="D1776">
        <v>4324</v>
      </c>
    </row>
    <row r="1777" spans="1:4" x14ac:dyDescent="0.25">
      <c r="A1777" t="s">
        <v>171</v>
      </c>
      <c r="B1777" t="s">
        <v>196</v>
      </c>
      <c r="C1777" t="s">
        <v>326</v>
      </c>
      <c r="D1777">
        <v>5909</v>
      </c>
    </row>
    <row r="1778" spans="1:4" x14ac:dyDescent="0.25">
      <c r="A1778" t="s">
        <v>172</v>
      </c>
      <c r="B1778" t="s">
        <v>196</v>
      </c>
      <c r="C1778" t="s">
        <v>326</v>
      </c>
      <c r="D1778">
        <v>9490</v>
      </c>
    </row>
    <row r="1779" spans="1:4" x14ac:dyDescent="0.25">
      <c r="A1779" t="s">
        <v>173</v>
      </c>
      <c r="B1779" t="s">
        <v>196</v>
      </c>
      <c r="C1779" t="s">
        <v>326</v>
      </c>
      <c r="D1779">
        <v>9942</v>
      </c>
    </row>
    <row r="1780" spans="1:4" x14ac:dyDescent="0.25">
      <c r="A1780" t="s">
        <v>174</v>
      </c>
      <c r="B1780" t="s">
        <v>196</v>
      </c>
      <c r="C1780" t="s">
        <v>326</v>
      </c>
      <c r="D1780">
        <v>9305</v>
      </c>
    </row>
    <row r="1781" spans="1:4" x14ac:dyDescent="0.25">
      <c r="A1781" t="s">
        <v>175</v>
      </c>
      <c r="B1781" t="s">
        <v>196</v>
      </c>
      <c r="C1781" t="s">
        <v>326</v>
      </c>
      <c r="D1781">
        <v>10031</v>
      </c>
    </row>
    <row r="1782" spans="1:4" x14ac:dyDescent="0.25">
      <c r="A1782" t="s">
        <v>176</v>
      </c>
      <c r="B1782" t="s">
        <v>196</v>
      </c>
      <c r="C1782" t="s">
        <v>326</v>
      </c>
      <c r="D1782">
        <v>12864</v>
      </c>
    </row>
    <row r="1783" spans="1:4" x14ac:dyDescent="0.25">
      <c r="A1783" t="s">
        <v>177</v>
      </c>
      <c r="B1783" t="s">
        <v>196</v>
      </c>
      <c r="C1783" t="s">
        <v>326</v>
      </c>
      <c r="D1783">
        <v>17218</v>
      </c>
    </row>
    <row r="1784" spans="1:4" x14ac:dyDescent="0.25">
      <c r="A1784" t="s">
        <v>178</v>
      </c>
      <c r="B1784" t="s">
        <v>196</v>
      </c>
      <c r="C1784" t="s">
        <v>326</v>
      </c>
      <c r="D1784">
        <v>23182</v>
      </c>
    </row>
    <row r="1785" spans="1:4" x14ac:dyDescent="0.25">
      <c r="A1785" t="s">
        <v>179</v>
      </c>
      <c r="B1785" t="s">
        <v>196</v>
      </c>
      <c r="C1785" t="s">
        <v>326</v>
      </c>
      <c r="D1785">
        <v>24442</v>
      </c>
    </row>
    <row r="1786" spans="1:4" x14ac:dyDescent="0.25">
      <c r="A1786" t="s">
        <v>180</v>
      </c>
      <c r="B1786" t="s">
        <v>196</v>
      </c>
      <c r="C1786" t="s">
        <v>326</v>
      </c>
      <c r="D1786">
        <v>35493</v>
      </c>
    </row>
    <row r="1787" spans="1:4" x14ac:dyDescent="0.25">
      <c r="A1787" t="s">
        <v>181</v>
      </c>
      <c r="B1787" t="s">
        <v>196</v>
      </c>
      <c r="C1787" t="s">
        <v>326</v>
      </c>
      <c r="D1787">
        <v>25411</v>
      </c>
    </row>
    <row r="1788" spans="1:4" x14ac:dyDescent="0.25">
      <c r="A1788" t="s">
        <v>182</v>
      </c>
      <c r="B1788" t="s">
        <v>196</v>
      </c>
      <c r="C1788" t="s">
        <v>326</v>
      </c>
      <c r="D1788">
        <v>28843</v>
      </c>
    </row>
    <row r="1789" spans="1:4" x14ac:dyDescent="0.25">
      <c r="A1789" t="s">
        <v>183</v>
      </c>
      <c r="B1789" t="s">
        <v>196</v>
      </c>
      <c r="C1789" t="s">
        <v>326</v>
      </c>
      <c r="D1789">
        <v>38282</v>
      </c>
    </row>
    <row r="1790" spans="1:4" x14ac:dyDescent="0.25">
      <c r="A1790" t="s">
        <v>184</v>
      </c>
      <c r="B1790" t="s">
        <v>196</v>
      </c>
      <c r="C1790" t="s">
        <v>326</v>
      </c>
      <c r="D1790">
        <v>40854</v>
      </c>
    </row>
    <row r="1791" spans="1:4" x14ac:dyDescent="0.25">
      <c r="A1791" t="s">
        <v>185</v>
      </c>
      <c r="B1791" t="s">
        <v>196</v>
      </c>
      <c r="C1791" t="s">
        <v>326</v>
      </c>
      <c r="D1791">
        <v>42161</v>
      </c>
    </row>
    <row r="1792" spans="1:4" x14ac:dyDescent="0.25">
      <c r="A1792" t="s">
        <v>186</v>
      </c>
      <c r="B1792" t="s">
        <v>196</v>
      </c>
      <c r="C1792" t="s">
        <v>326</v>
      </c>
      <c r="D1792">
        <v>39807</v>
      </c>
    </row>
    <row r="1793" spans="1:4" x14ac:dyDescent="0.25">
      <c r="A1793" t="s">
        <v>187</v>
      </c>
      <c r="B1793" t="s">
        <v>196</v>
      </c>
      <c r="C1793" t="s">
        <v>326</v>
      </c>
      <c r="D1793">
        <v>28851</v>
      </c>
    </row>
    <row r="1794" spans="1:4" x14ac:dyDescent="0.25">
      <c r="A1794" t="s">
        <v>188</v>
      </c>
      <c r="B1794" t="s">
        <v>196</v>
      </c>
      <c r="C1794" t="s">
        <v>326</v>
      </c>
      <c r="D1794">
        <v>23604</v>
      </c>
    </row>
    <row r="1795" spans="1:4" x14ac:dyDescent="0.25">
      <c r="A1795" t="s">
        <v>189</v>
      </c>
      <c r="B1795" t="s">
        <v>196</v>
      </c>
      <c r="C1795" t="s">
        <v>326</v>
      </c>
      <c r="D1795">
        <v>29805</v>
      </c>
    </row>
    <row r="1796" spans="1:4" x14ac:dyDescent="0.25">
      <c r="A1796" t="s">
        <v>190</v>
      </c>
      <c r="B1796" t="s">
        <v>196</v>
      </c>
      <c r="C1796" t="s">
        <v>326</v>
      </c>
      <c r="D1796">
        <v>40512</v>
      </c>
    </row>
    <row r="1797" spans="1:4" x14ac:dyDescent="0.25">
      <c r="A1797" t="s">
        <v>191</v>
      </c>
      <c r="B1797" t="s">
        <v>196</v>
      </c>
      <c r="C1797" t="s">
        <v>326</v>
      </c>
      <c r="D1797">
        <v>38794</v>
      </c>
    </row>
    <row r="1798" spans="1:4" x14ac:dyDescent="0.25">
      <c r="A1798" t="s">
        <v>192</v>
      </c>
      <c r="B1798" t="s">
        <v>196</v>
      </c>
      <c r="C1798" t="s">
        <v>326</v>
      </c>
      <c r="D1798">
        <v>23108</v>
      </c>
    </row>
    <row r="1799" spans="1:4" x14ac:dyDescent="0.25">
      <c r="A1799" t="s">
        <v>193</v>
      </c>
      <c r="B1799" t="s">
        <v>196</v>
      </c>
      <c r="C1799" t="s">
        <v>326</v>
      </c>
      <c r="D1799">
        <v>34552</v>
      </c>
    </row>
    <row r="1800" spans="1:4" x14ac:dyDescent="0.25">
      <c r="A1800" t="s">
        <v>194</v>
      </c>
      <c r="B1800" t="s">
        <v>196</v>
      </c>
      <c r="C1800" t="s">
        <v>326</v>
      </c>
      <c r="D1800">
        <v>65806</v>
      </c>
    </row>
    <row r="1801" spans="1:4" x14ac:dyDescent="0.25">
      <c r="A1801" t="s">
        <v>195</v>
      </c>
      <c r="B1801" t="s">
        <v>196</v>
      </c>
      <c r="C1801" t="s">
        <v>326</v>
      </c>
      <c r="D1801">
        <v>60975</v>
      </c>
    </row>
    <row r="1802" spans="1:4" x14ac:dyDescent="0.25">
      <c r="A1802" t="s">
        <v>160</v>
      </c>
      <c r="B1802" t="s">
        <v>0</v>
      </c>
      <c r="C1802" t="s">
        <v>327</v>
      </c>
      <c r="D1802">
        <v>4636</v>
      </c>
    </row>
    <row r="1803" spans="1:4" x14ac:dyDescent="0.25">
      <c r="A1803" t="s">
        <v>161</v>
      </c>
      <c r="B1803" t="s">
        <v>0</v>
      </c>
      <c r="C1803" t="s">
        <v>327</v>
      </c>
      <c r="D1803">
        <v>5314</v>
      </c>
    </row>
    <row r="1804" spans="1:4" x14ac:dyDescent="0.25">
      <c r="A1804" t="s">
        <v>162</v>
      </c>
      <c r="B1804" t="s">
        <v>0</v>
      </c>
      <c r="C1804" t="s">
        <v>327</v>
      </c>
      <c r="D1804">
        <v>6024</v>
      </c>
    </row>
    <row r="1805" spans="1:4" x14ac:dyDescent="0.25">
      <c r="A1805" t="s">
        <v>163</v>
      </c>
      <c r="B1805" t="s">
        <v>0</v>
      </c>
      <c r="C1805" t="s">
        <v>327</v>
      </c>
      <c r="D1805">
        <v>6857</v>
      </c>
    </row>
    <row r="1806" spans="1:4" x14ac:dyDescent="0.25">
      <c r="A1806" t="s">
        <v>164</v>
      </c>
      <c r="B1806" t="s">
        <v>0</v>
      </c>
      <c r="C1806" t="s">
        <v>327</v>
      </c>
      <c r="D1806">
        <v>7345</v>
      </c>
    </row>
    <row r="1807" spans="1:4" x14ac:dyDescent="0.25">
      <c r="A1807" t="s">
        <v>165</v>
      </c>
      <c r="B1807" t="s">
        <v>0</v>
      </c>
      <c r="C1807" t="s">
        <v>327</v>
      </c>
      <c r="D1807">
        <v>7798</v>
      </c>
    </row>
    <row r="1808" spans="1:4" x14ac:dyDescent="0.25">
      <c r="A1808" t="s">
        <v>166</v>
      </c>
      <c r="B1808" t="s">
        <v>0</v>
      </c>
      <c r="C1808" t="s">
        <v>327</v>
      </c>
      <c r="D1808">
        <v>6750</v>
      </c>
    </row>
    <row r="1809" spans="1:4" x14ac:dyDescent="0.25">
      <c r="A1809" t="s">
        <v>167</v>
      </c>
      <c r="B1809" t="s">
        <v>0</v>
      </c>
      <c r="C1809" t="s">
        <v>327</v>
      </c>
      <c r="D1809">
        <v>7433</v>
      </c>
    </row>
    <row r="1810" spans="1:4" x14ac:dyDescent="0.25">
      <c r="A1810" t="s">
        <v>168</v>
      </c>
      <c r="B1810" t="s">
        <v>0</v>
      </c>
      <c r="C1810" t="s">
        <v>327</v>
      </c>
      <c r="D1810">
        <v>7818</v>
      </c>
    </row>
    <row r="1811" spans="1:4" x14ac:dyDescent="0.25">
      <c r="A1811" t="s">
        <v>169</v>
      </c>
      <c r="B1811" t="s">
        <v>0</v>
      </c>
      <c r="C1811" t="s">
        <v>327</v>
      </c>
      <c r="D1811">
        <v>8821</v>
      </c>
    </row>
    <row r="1812" spans="1:4" x14ac:dyDescent="0.25">
      <c r="A1812" t="s">
        <v>170</v>
      </c>
      <c r="B1812" t="s">
        <v>0</v>
      </c>
      <c r="C1812" t="s">
        <v>327</v>
      </c>
      <c r="D1812">
        <v>9849</v>
      </c>
    </row>
    <row r="1813" spans="1:4" x14ac:dyDescent="0.25">
      <c r="A1813" t="s">
        <v>171</v>
      </c>
      <c r="B1813" t="s">
        <v>0</v>
      </c>
      <c r="C1813" t="s">
        <v>327</v>
      </c>
      <c r="D1813">
        <v>8406</v>
      </c>
    </row>
    <row r="1814" spans="1:4" x14ac:dyDescent="0.25">
      <c r="A1814" t="s">
        <v>172</v>
      </c>
      <c r="B1814" t="s">
        <v>0</v>
      </c>
      <c r="C1814" t="s">
        <v>327</v>
      </c>
      <c r="D1814">
        <v>9349</v>
      </c>
    </row>
    <row r="1815" spans="1:4" x14ac:dyDescent="0.25">
      <c r="A1815" t="s">
        <v>173</v>
      </c>
      <c r="B1815" t="s">
        <v>0</v>
      </c>
      <c r="C1815" t="s">
        <v>327</v>
      </c>
      <c r="D1815">
        <v>12514</v>
      </c>
    </row>
    <row r="1816" spans="1:4" x14ac:dyDescent="0.25">
      <c r="A1816" t="s">
        <v>174</v>
      </c>
      <c r="B1816" t="s">
        <v>0</v>
      </c>
      <c r="C1816" t="s">
        <v>327</v>
      </c>
      <c r="D1816">
        <v>12877</v>
      </c>
    </row>
    <row r="1817" spans="1:4" x14ac:dyDescent="0.25">
      <c r="A1817" t="s">
        <v>175</v>
      </c>
      <c r="B1817" t="s">
        <v>0</v>
      </c>
      <c r="C1817" t="s">
        <v>327</v>
      </c>
      <c r="D1817">
        <v>10900</v>
      </c>
    </row>
    <row r="1818" spans="1:4" x14ac:dyDescent="0.25">
      <c r="A1818" t="s">
        <v>176</v>
      </c>
      <c r="B1818" t="s">
        <v>0</v>
      </c>
      <c r="C1818" t="s">
        <v>327</v>
      </c>
      <c r="D1818">
        <v>13475</v>
      </c>
    </row>
    <row r="1819" spans="1:4" x14ac:dyDescent="0.25">
      <c r="A1819" t="s">
        <v>177</v>
      </c>
      <c r="B1819" t="s">
        <v>0</v>
      </c>
      <c r="C1819" t="s">
        <v>327</v>
      </c>
      <c r="D1819">
        <v>21895</v>
      </c>
    </row>
    <row r="1820" spans="1:4" x14ac:dyDescent="0.25">
      <c r="A1820" t="s">
        <v>178</v>
      </c>
      <c r="B1820" t="s">
        <v>0</v>
      </c>
      <c r="C1820" t="s">
        <v>327</v>
      </c>
      <c r="D1820">
        <v>23357</v>
      </c>
    </row>
    <row r="1821" spans="1:4" x14ac:dyDescent="0.25">
      <c r="A1821" t="s">
        <v>179</v>
      </c>
      <c r="B1821" t="s">
        <v>0</v>
      </c>
      <c r="C1821" t="s">
        <v>327</v>
      </c>
      <c r="D1821">
        <v>20875</v>
      </c>
    </row>
    <row r="1822" spans="1:4" x14ac:dyDescent="0.25">
      <c r="A1822" t="s">
        <v>180</v>
      </c>
      <c r="B1822" t="s">
        <v>0</v>
      </c>
      <c r="C1822" t="s">
        <v>327</v>
      </c>
      <c r="D1822">
        <v>46868</v>
      </c>
    </row>
    <row r="1823" spans="1:4" x14ac:dyDescent="0.25">
      <c r="A1823" t="s">
        <v>181</v>
      </c>
      <c r="B1823" t="s">
        <v>0</v>
      </c>
      <c r="C1823" t="s">
        <v>327</v>
      </c>
      <c r="D1823">
        <v>39602</v>
      </c>
    </row>
    <row r="1824" spans="1:4" x14ac:dyDescent="0.25">
      <c r="A1824" t="s">
        <v>182</v>
      </c>
      <c r="B1824" t="s">
        <v>0</v>
      </c>
      <c r="C1824" t="s">
        <v>327</v>
      </c>
      <c r="D1824">
        <v>43125</v>
      </c>
    </row>
    <row r="1825" spans="1:4" x14ac:dyDescent="0.25">
      <c r="A1825" t="s">
        <v>183</v>
      </c>
      <c r="B1825" t="s">
        <v>0</v>
      </c>
      <c r="C1825" t="s">
        <v>327</v>
      </c>
      <c r="D1825">
        <v>46948</v>
      </c>
    </row>
    <row r="1826" spans="1:4" x14ac:dyDescent="0.25">
      <c r="A1826" t="s">
        <v>184</v>
      </c>
      <c r="B1826" t="s">
        <v>0</v>
      </c>
      <c r="C1826" t="s">
        <v>327</v>
      </c>
      <c r="D1826">
        <v>41566</v>
      </c>
    </row>
    <row r="1827" spans="1:4" x14ac:dyDescent="0.25">
      <c r="A1827" t="s">
        <v>185</v>
      </c>
      <c r="B1827" t="s">
        <v>0</v>
      </c>
      <c r="C1827" t="s">
        <v>327</v>
      </c>
      <c r="D1827">
        <v>40009</v>
      </c>
    </row>
    <row r="1828" spans="1:4" x14ac:dyDescent="0.25">
      <c r="A1828" t="s">
        <v>186</v>
      </c>
      <c r="B1828" t="s">
        <v>0</v>
      </c>
      <c r="C1828" t="s">
        <v>327</v>
      </c>
      <c r="D1828">
        <v>38193</v>
      </c>
    </row>
    <row r="1829" spans="1:4" x14ac:dyDescent="0.25">
      <c r="A1829" t="s">
        <v>187</v>
      </c>
      <c r="B1829" t="s">
        <v>0</v>
      </c>
      <c r="C1829" t="s">
        <v>327</v>
      </c>
      <c r="D1829">
        <v>37110</v>
      </c>
    </row>
    <row r="1830" spans="1:4" x14ac:dyDescent="0.25">
      <c r="A1830" t="s">
        <v>188</v>
      </c>
      <c r="B1830" t="s">
        <v>0</v>
      </c>
      <c r="C1830" t="s">
        <v>327</v>
      </c>
      <c r="D1830">
        <v>42273</v>
      </c>
    </row>
    <row r="1831" spans="1:4" x14ac:dyDescent="0.25">
      <c r="A1831" t="s">
        <v>189</v>
      </c>
      <c r="B1831" t="s">
        <v>0</v>
      </c>
      <c r="C1831" t="s">
        <v>327</v>
      </c>
      <c r="D1831">
        <v>57133</v>
      </c>
    </row>
    <row r="1832" spans="1:4" x14ac:dyDescent="0.25">
      <c r="A1832" t="s">
        <v>190</v>
      </c>
      <c r="B1832" t="s">
        <v>0</v>
      </c>
      <c r="C1832" t="s">
        <v>327</v>
      </c>
      <c r="D1832">
        <v>66848</v>
      </c>
    </row>
    <row r="1833" spans="1:4" x14ac:dyDescent="0.25">
      <c r="A1833" t="s">
        <v>191</v>
      </c>
      <c r="B1833" t="s">
        <v>0</v>
      </c>
      <c r="C1833" t="s">
        <v>327</v>
      </c>
      <c r="D1833">
        <v>63941</v>
      </c>
    </row>
    <row r="1834" spans="1:4" x14ac:dyDescent="0.25">
      <c r="A1834" t="s">
        <v>192</v>
      </c>
      <c r="B1834" t="s">
        <v>0</v>
      </c>
      <c r="C1834" t="s">
        <v>327</v>
      </c>
      <c r="D1834">
        <v>43367</v>
      </c>
    </row>
    <row r="1835" spans="1:4" x14ac:dyDescent="0.25">
      <c r="A1835" t="s">
        <v>193</v>
      </c>
      <c r="B1835" t="s">
        <v>0</v>
      </c>
      <c r="C1835" t="s">
        <v>327</v>
      </c>
      <c r="D1835">
        <v>63504</v>
      </c>
    </row>
    <row r="1836" spans="1:4" x14ac:dyDescent="0.25">
      <c r="A1836" t="s">
        <v>194</v>
      </c>
      <c r="B1836" t="s">
        <v>0</v>
      </c>
      <c r="C1836" t="s">
        <v>327</v>
      </c>
      <c r="D1836">
        <v>142345</v>
      </c>
    </row>
    <row r="1837" spans="1:4" x14ac:dyDescent="0.25">
      <c r="A1837" t="s">
        <v>195</v>
      </c>
      <c r="B1837" t="s">
        <v>0</v>
      </c>
      <c r="C1837" t="s">
        <v>327</v>
      </c>
      <c r="D1837">
        <v>101958</v>
      </c>
    </row>
    <row r="1838" spans="1:4" x14ac:dyDescent="0.25">
      <c r="A1838" t="s">
        <v>160</v>
      </c>
      <c r="B1838" t="s">
        <v>196</v>
      </c>
      <c r="C1838" t="s">
        <v>327</v>
      </c>
      <c r="D1838">
        <v>3</v>
      </c>
    </row>
    <row r="1839" spans="1:4" x14ac:dyDescent="0.25">
      <c r="A1839" t="s">
        <v>161</v>
      </c>
      <c r="B1839" t="s">
        <v>196</v>
      </c>
      <c r="C1839" t="s">
        <v>327</v>
      </c>
      <c r="D1839">
        <v>23</v>
      </c>
    </row>
    <row r="1840" spans="1:4" x14ac:dyDescent="0.25">
      <c r="A1840" t="s">
        <v>162</v>
      </c>
      <c r="B1840" t="s">
        <v>196</v>
      </c>
      <c r="C1840" t="s">
        <v>327</v>
      </c>
      <c r="D1840">
        <v>3</v>
      </c>
    </row>
    <row r="1841" spans="1:4" x14ac:dyDescent="0.25">
      <c r="A1841" t="s">
        <v>163</v>
      </c>
      <c r="B1841" t="s">
        <v>196</v>
      </c>
      <c r="C1841" t="s">
        <v>327</v>
      </c>
      <c r="D1841">
        <v>4</v>
      </c>
    </row>
    <row r="1842" spans="1:4" x14ac:dyDescent="0.25">
      <c r="A1842" t="s">
        <v>164</v>
      </c>
      <c r="B1842" t="s">
        <v>196</v>
      </c>
      <c r="C1842" t="s">
        <v>327</v>
      </c>
      <c r="D1842">
        <v>5</v>
      </c>
    </row>
    <row r="1843" spans="1:4" x14ac:dyDescent="0.25">
      <c r="A1843" t="s">
        <v>165</v>
      </c>
      <c r="B1843" t="s">
        <v>196</v>
      </c>
      <c r="C1843" t="s">
        <v>327</v>
      </c>
      <c r="D1843">
        <v>16</v>
      </c>
    </row>
    <row r="1844" spans="1:4" x14ac:dyDescent="0.25">
      <c r="A1844" t="s">
        <v>166</v>
      </c>
      <c r="B1844" t="s">
        <v>196</v>
      </c>
      <c r="C1844" t="s">
        <v>327</v>
      </c>
      <c r="D1844">
        <v>26</v>
      </c>
    </row>
    <row r="1845" spans="1:4" x14ac:dyDescent="0.25">
      <c r="A1845" t="s">
        <v>167</v>
      </c>
      <c r="B1845" t="s">
        <v>196</v>
      </c>
      <c r="C1845" t="s">
        <v>327</v>
      </c>
      <c r="D1845">
        <v>14</v>
      </c>
    </row>
    <row r="1846" spans="1:4" x14ac:dyDescent="0.25">
      <c r="A1846" t="s">
        <v>168</v>
      </c>
      <c r="B1846" t="s">
        <v>196</v>
      </c>
      <c r="C1846" t="s">
        <v>327</v>
      </c>
      <c r="D1846">
        <v>15</v>
      </c>
    </row>
    <row r="1847" spans="1:4" x14ac:dyDescent="0.25">
      <c r="A1847" t="s">
        <v>169</v>
      </c>
      <c r="B1847" t="s">
        <v>196</v>
      </c>
      <c r="C1847" t="s">
        <v>327</v>
      </c>
      <c r="D1847">
        <v>13</v>
      </c>
    </row>
    <row r="1848" spans="1:4" x14ac:dyDescent="0.25">
      <c r="A1848" t="s">
        <v>170</v>
      </c>
      <c r="B1848" t="s">
        <v>196</v>
      </c>
      <c r="C1848" t="s">
        <v>327</v>
      </c>
      <c r="D1848">
        <v>28</v>
      </c>
    </row>
    <row r="1849" spans="1:4" x14ac:dyDescent="0.25">
      <c r="A1849" t="s">
        <v>171</v>
      </c>
      <c r="B1849" t="s">
        <v>196</v>
      </c>
      <c r="C1849" t="s">
        <v>327</v>
      </c>
      <c r="D1849">
        <v>26</v>
      </c>
    </row>
    <row r="1850" spans="1:4" x14ac:dyDescent="0.25">
      <c r="A1850" t="s">
        <v>172</v>
      </c>
      <c r="B1850" t="s">
        <v>196</v>
      </c>
      <c r="C1850" t="s">
        <v>327</v>
      </c>
      <c r="D1850">
        <v>16</v>
      </c>
    </row>
    <row r="1851" spans="1:4" x14ac:dyDescent="0.25">
      <c r="A1851" t="s">
        <v>173</v>
      </c>
      <c r="B1851" t="s">
        <v>196</v>
      </c>
      <c r="C1851" t="s">
        <v>327</v>
      </c>
      <c r="D1851">
        <v>12</v>
      </c>
    </row>
    <row r="1852" spans="1:4" x14ac:dyDescent="0.25">
      <c r="A1852" t="s">
        <v>174</v>
      </c>
      <c r="B1852" t="s">
        <v>196</v>
      </c>
      <c r="C1852" t="s">
        <v>327</v>
      </c>
      <c r="D1852">
        <v>22</v>
      </c>
    </row>
    <row r="1853" spans="1:4" x14ac:dyDescent="0.25">
      <c r="A1853" t="s">
        <v>175</v>
      </c>
      <c r="B1853" t="s">
        <v>196</v>
      </c>
      <c r="C1853" t="s">
        <v>327</v>
      </c>
      <c r="D1853">
        <v>17</v>
      </c>
    </row>
    <row r="1854" spans="1:4" x14ac:dyDescent="0.25">
      <c r="A1854" t="s">
        <v>176</v>
      </c>
      <c r="B1854" t="s">
        <v>196</v>
      </c>
      <c r="C1854" t="s">
        <v>327</v>
      </c>
      <c r="D1854">
        <v>18</v>
      </c>
    </row>
    <row r="1855" spans="1:4" x14ac:dyDescent="0.25">
      <c r="A1855" t="s">
        <v>177</v>
      </c>
      <c r="B1855" t="s">
        <v>196</v>
      </c>
      <c r="C1855" t="s">
        <v>327</v>
      </c>
      <c r="D1855">
        <v>23</v>
      </c>
    </row>
    <row r="1856" spans="1:4" x14ac:dyDescent="0.25">
      <c r="A1856" t="s">
        <v>178</v>
      </c>
      <c r="B1856" t="s">
        <v>196</v>
      </c>
      <c r="C1856" t="s">
        <v>327</v>
      </c>
      <c r="D1856">
        <v>19</v>
      </c>
    </row>
    <row r="1857" spans="1:4" x14ac:dyDescent="0.25">
      <c r="A1857" t="s">
        <v>179</v>
      </c>
      <c r="B1857" t="s">
        <v>196</v>
      </c>
      <c r="C1857" t="s">
        <v>327</v>
      </c>
      <c r="D1857">
        <v>19</v>
      </c>
    </row>
    <row r="1858" spans="1:4" x14ac:dyDescent="0.25">
      <c r="A1858" t="s">
        <v>180</v>
      </c>
      <c r="B1858" t="s">
        <v>196</v>
      </c>
      <c r="C1858" t="s">
        <v>327</v>
      </c>
      <c r="D1858">
        <v>27</v>
      </c>
    </row>
    <row r="1859" spans="1:4" x14ac:dyDescent="0.25">
      <c r="A1859" t="s">
        <v>181</v>
      </c>
      <c r="B1859" t="s">
        <v>196</v>
      </c>
      <c r="C1859" t="s">
        <v>327</v>
      </c>
      <c r="D1859">
        <v>25</v>
      </c>
    </row>
    <row r="1860" spans="1:4" x14ac:dyDescent="0.25">
      <c r="A1860" t="s">
        <v>182</v>
      </c>
      <c r="B1860" t="s">
        <v>196</v>
      </c>
      <c r="C1860" t="s">
        <v>327</v>
      </c>
      <c r="D1860">
        <v>43</v>
      </c>
    </row>
    <row r="1861" spans="1:4" x14ac:dyDescent="0.25">
      <c r="A1861" t="s">
        <v>183</v>
      </c>
      <c r="B1861" t="s">
        <v>196</v>
      </c>
      <c r="C1861" t="s">
        <v>327</v>
      </c>
      <c r="D1861">
        <v>66</v>
      </c>
    </row>
    <row r="1862" spans="1:4" x14ac:dyDescent="0.25">
      <c r="A1862" t="s">
        <v>184</v>
      </c>
      <c r="B1862" t="s">
        <v>196</v>
      </c>
      <c r="C1862" t="s">
        <v>327</v>
      </c>
      <c r="D1862">
        <v>18</v>
      </c>
    </row>
    <row r="1863" spans="1:4" x14ac:dyDescent="0.25">
      <c r="A1863" t="s">
        <v>185</v>
      </c>
      <c r="B1863" t="s">
        <v>196</v>
      </c>
      <c r="C1863" t="s">
        <v>327</v>
      </c>
      <c r="D1863">
        <v>37</v>
      </c>
    </row>
    <row r="1864" spans="1:4" x14ac:dyDescent="0.25">
      <c r="A1864" t="s">
        <v>186</v>
      </c>
      <c r="B1864" t="s">
        <v>196</v>
      </c>
      <c r="C1864" t="s">
        <v>327</v>
      </c>
      <c r="D1864">
        <v>56</v>
      </c>
    </row>
    <row r="1865" spans="1:4" x14ac:dyDescent="0.25">
      <c r="A1865" t="s">
        <v>187</v>
      </c>
      <c r="B1865" t="s">
        <v>196</v>
      </c>
      <c r="C1865" t="s">
        <v>327</v>
      </c>
      <c r="D1865">
        <v>68</v>
      </c>
    </row>
    <row r="1866" spans="1:4" x14ac:dyDescent="0.25">
      <c r="A1866" t="s">
        <v>188</v>
      </c>
      <c r="B1866" t="s">
        <v>196</v>
      </c>
      <c r="C1866" t="s">
        <v>327</v>
      </c>
      <c r="D1866">
        <v>51</v>
      </c>
    </row>
    <row r="1867" spans="1:4" x14ac:dyDescent="0.25">
      <c r="A1867" t="s">
        <v>189</v>
      </c>
      <c r="B1867" t="s">
        <v>196</v>
      </c>
      <c r="C1867" t="s">
        <v>327</v>
      </c>
      <c r="D1867">
        <v>139</v>
      </c>
    </row>
    <row r="1868" spans="1:4" x14ac:dyDescent="0.25">
      <c r="A1868" t="s">
        <v>190</v>
      </c>
      <c r="B1868" t="s">
        <v>196</v>
      </c>
      <c r="C1868" t="s">
        <v>327</v>
      </c>
      <c r="D1868">
        <v>178</v>
      </c>
    </row>
    <row r="1869" spans="1:4" x14ac:dyDescent="0.25">
      <c r="A1869" t="s">
        <v>191</v>
      </c>
      <c r="B1869" t="s">
        <v>196</v>
      </c>
      <c r="C1869" t="s">
        <v>327</v>
      </c>
      <c r="D1869">
        <v>203</v>
      </c>
    </row>
    <row r="1870" spans="1:4" x14ac:dyDescent="0.25">
      <c r="A1870" t="s">
        <v>192</v>
      </c>
      <c r="B1870" t="s">
        <v>196</v>
      </c>
      <c r="C1870" t="s">
        <v>327</v>
      </c>
      <c r="D1870">
        <v>148</v>
      </c>
    </row>
    <row r="1871" spans="1:4" x14ac:dyDescent="0.25">
      <c r="A1871" t="s">
        <v>193</v>
      </c>
      <c r="B1871" t="s">
        <v>196</v>
      </c>
      <c r="C1871" t="s">
        <v>327</v>
      </c>
      <c r="D1871">
        <v>200</v>
      </c>
    </row>
    <row r="1872" spans="1:4" x14ac:dyDescent="0.25">
      <c r="A1872" t="s">
        <v>194</v>
      </c>
      <c r="B1872" t="s">
        <v>196</v>
      </c>
      <c r="C1872" t="s">
        <v>327</v>
      </c>
      <c r="D1872">
        <v>375</v>
      </c>
    </row>
    <row r="1873" spans="1:4" x14ac:dyDescent="0.25">
      <c r="A1873" t="s">
        <v>195</v>
      </c>
      <c r="B1873" t="s">
        <v>196</v>
      </c>
      <c r="C1873" t="s">
        <v>327</v>
      </c>
      <c r="D1873">
        <v>306</v>
      </c>
    </row>
    <row r="1874" spans="1:4" x14ac:dyDescent="0.25">
      <c r="A1874" t="s">
        <v>160</v>
      </c>
      <c r="B1874" t="s">
        <v>0</v>
      </c>
      <c r="C1874" t="s">
        <v>328</v>
      </c>
      <c r="D1874">
        <v>1615</v>
      </c>
    </row>
    <row r="1875" spans="1:4" x14ac:dyDescent="0.25">
      <c r="A1875" t="s">
        <v>161</v>
      </c>
      <c r="B1875" t="s">
        <v>0</v>
      </c>
      <c r="C1875" t="s">
        <v>328</v>
      </c>
      <c r="D1875">
        <v>1660</v>
      </c>
    </row>
    <row r="1876" spans="1:4" x14ac:dyDescent="0.25">
      <c r="A1876" t="s">
        <v>162</v>
      </c>
      <c r="B1876" t="s">
        <v>0</v>
      </c>
      <c r="C1876" t="s">
        <v>328</v>
      </c>
      <c r="D1876">
        <v>2882</v>
      </c>
    </row>
    <row r="1877" spans="1:4" x14ac:dyDescent="0.25">
      <c r="A1877" t="s">
        <v>163</v>
      </c>
      <c r="B1877" t="s">
        <v>0</v>
      </c>
      <c r="C1877" t="s">
        <v>328</v>
      </c>
      <c r="D1877">
        <v>2915</v>
      </c>
    </row>
    <row r="1878" spans="1:4" x14ac:dyDescent="0.25">
      <c r="A1878" t="s">
        <v>164</v>
      </c>
      <c r="B1878" t="s">
        <v>0</v>
      </c>
      <c r="C1878" t="s">
        <v>328</v>
      </c>
      <c r="D1878">
        <v>3123</v>
      </c>
    </row>
    <row r="1879" spans="1:4" x14ac:dyDescent="0.25">
      <c r="A1879" t="s">
        <v>165</v>
      </c>
      <c r="B1879" t="s">
        <v>0</v>
      </c>
      <c r="C1879" t="s">
        <v>328</v>
      </c>
      <c r="D1879">
        <v>2964</v>
      </c>
    </row>
    <row r="1880" spans="1:4" x14ac:dyDescent="0.25">
      <c r="A1880" t="s">
        <v>166</v>
      </c>
      <c r="B1880" t="s">
        <v>0</v>
      </c>
      <c r="C1880" t="s">
        <v>328</v>
      </c>
      <c r="D1880">
        <v>2705</v>
      </c>
    </row>
    <row r="1881" spans="1:4" x14ac:dyDescent="0.25">
      <c r="A1881" t="s">
        <v>167</v>
      </c>
      <c r="B1881" t="s">
        <v>0</v>
      </c>
      <c r="C1881" t="s">
        <v>328</v>
      </c>
      <c r="D1881">
        <v>3029</v>
      </c>
    </row>
    <row r="1882" spans="1:4" x14ac:dyDescent="0.25">
      <c r="A1882" t="s">
        <v>168</v>
      </c>
      <c r="B1882" t="s">
        <v>0</v>
      </c>
      <c r="C1882" t="s">
        <v>328</v>
      </c>
      <c r="D1882">
        <v>3508</v>
      </c>
    </row>
    <row r="1883" spans="1:4" x14ac:dyDescent="0.25">
      <c r="A1883" t="s">
        <v>169</v>
      </c>
      <c r="B1883" t="s">
        <v>0</v>
      </c>
      <c r="C1883" t="s">
        <v>328</v>
      </c>
      <c r="D1883">
        <v>4102</v>
      </c>
    </row>
    <row r="1884" spans="1:4" x14ac:dyDescent="0.25">
      <c r="A1884" t="s">
        <v>170</v>
      </c>
      <c r="B1884" t="s">
        <v>0</v>
      </c>
      <c r="C1884" t="s">
        <v>328</v>
      </c>
      <c r="D1884">
        <v>3374</v>
      </c>
    </row>
    <row r="1885" spans="1:4" x14ac:dyDescent="0.25">
      <c r="A1885" t="s">
        <v>171</v>
      </c>
      <c r="B1885" t="s">
        <v>0</v>
      </c>
      <c r="C1885" t="s">
        <v>328</v>
      </c>
      <c r="D1885">
        <v>4174</v>
      </c>
    </row>
    <row r="1886" spans="1:4" x14ac:dyDescent="0.25">
      <c r="A1886" t="s">
        <v>172</v>
      </c>
      <c r="B1886" t="s">
        <v>0</v>
      </c>
      <c r="C1886" t="s">
        <v>328</v>
      </c>
      <c r="D1886">
        <v>10465</v>
      </c>
    </row>
    <row r="1887" spans="1:4" x14ac:dyDescent="0.25">
      <c r="A1887" t="s">
        <v>173</v>
      </c>
      <c r="B1887" t="s">
        <v>0</v>
      </c>
      <c r="C1887" t="s">
        <v>328</v>
      </c>
      <c r="D1887">
        <v>9212</v>
      </c>
    </row>
    <row r="1888" spans="1:4" x14ac:dyDescent="0.25">
      <c r="A1888" t="s">
        <v>174</v>
      </c>
      <c r="B1888" t="s">
        <v>0</v>
      </c>
      <c r="C1888" t="s">
        <v>328</v>
      </c>
      <c r="D1888">
        <v>8622</v>
      </c>
    </row>
    <row r="1889" spans="1:4" x14ac:dyDescent="0.25">
      <c r="A1889" t="s">
        <v>175</v>
      </c>
      <c r="B1889" t="s">
        <v>0</v>
      </c>
      <c r="C1889" t="s">
        <v>328</v>
      </c>
      <c r="D1889">
        <v>7244</v>
      </c>
    </row>
    <row r="1890" spans="1:4" x14ac:dyDescent="0.25">
      <c r="A1890" t="s">
        <v>176</v>
      </c>
      <c r="B1890" t="s">
        <v>0</v>
      </c>
      <c r="C1890" t="s">
        <v>328</v>
      </c>
      <c r="D1890">
        <v>7088</v>
      </c>
    </row>
    <row r="1891" spans="1:4" x14ac:dyDescent="0.25">
      <c r="A1891" t="s">
        <v>177</v>
      </c>
      <c r="B1891" t="s">
        <v>0</v>
      </c>
      <c r="C1891" t="s">
        <v>328</v>
      </c>
      <c r="D1891">
        <v>9054</v>
      </c>
    </row>
    <row r="1892" spans="1:4" x14ac:dyDescent="0.25">
      <c r="A1892" t="s">
        <v>178</v>
      </c>
      <c r="B1892" t="s">
        <v>0</v>
      </c>
      <c r="C1892" t="s">
        <v>328</v>
      </c>
      <c r="D1892">
        <v>9812</v>
      </c>
    </row>
    <row r="1893" spans="1:4" x14ac:dyDescent="0.25">
      <c r="A1893" t="s">
        <v>179</v>
      </c>
      <c r="B1893" t="s">
        <v>0</v>
      </c>
      <c r="C1893" t="s">
        <v>328</v>
      </c>
      <c r="D1893">
        <v>11211</v>
      </c>
    </row>
    <row r="1894" spans="1:4" x14ac:dyDescent="0.25">
      <c r="A1894" t="s">
        <v>180</v>
      </c>
      <c r="B1894" t="s">
        <v>0</v>
      </c>
      <c r="C1894" t="s">
        <v>328</v>
      </c>
      <c r="D1894">
        <v>13808</v>
      </c>
    </row>
    <row r="1895" spans="1:4" x14ac:dyDescent="0.25">
      <c r="A1895" t="s">
        <v>181</v>
      </c>
      <c r="B1895" t="s">
        <v>0</v>
      </c>
      <c r="C1895" t="s">
        <v>328</v>
      </c>
      <c r="D1895">
        <v>9600</v>
      </c>
    </row>
    <row r="1896" spans="1:4" x14ac:dyDescent="0.25">
      <c r="A1896" t="s">
        <v>182</v>
      </c>
      <c r="B1896" t="s">
        <v>0</v>
      </c>
      <c r="C1896" t="s">
        <v>328</v>
      </c>
      <c r="D1896">
        <v>12957</v>
      </c>
    </row>
    <row r="1897" spans="1:4" x14ac:dyDescent="0.25">
      <c r="A1897" t="s">
        <v>183</v>
      </c>
      <c r="B1897" t="s">
        <v>0</v>
      </c>
      <c r="C1897" t="s">
        <v>328</v>
      </c>
      <c r="D1897">
        <v>14396</v>
      </c>
    </row>
    <row r="1898" spans="1:4" x14ac:dyDescent="0.25">
      <c r="A1898" t="s">
        <v>184</v>
      </c>
      <c r="B1898" t="s">
        <v>0</v>
      </c>
      <c r="C1898" t="s">
        <v>328</v>
      </c>
      <c r="D1898">
        <v>14286</v>
      </c>
    </row>
    <row r="1899" spans="1:4" x14ac:dyDescent="0.25">
      <c r="A1899" t="s">
        <v>185</v>
      </c>
      <c r="B1899" t="s">
        <v>0</v>
      </c>
      <c r="C1899" t="s">
        <v>328</v>
      </c>
      <c r="D1899">
        <v>11783</v>
      </c>
    </row>
    <row r="1900" spans="1:4" x14ac:dyDescent="0.25">
      <c r="A1900" t="s">
        <v>186</v>
      </c>
      <c r="B1900" t="s">
        <v>0</v>
      </c>
      <c r="C1900" t="s">
        <v>328</v>
      </c>
      <c r="D1900">
        <v>13401</v>
      </c>
    </row>
    <row r="1901" spans="1:4" x14ac:dyDescent="0.25">
      <c r="A1901" t="s">
        <v>187</v>
      </c>
      <c r="B1901" t="s">
        <v>0</v>
      </c>
      <c r="C1901" t="s">
        <v>328</v>
      </c>
      <c r="D1901">
        <v>8085</v>
      </c>
    </row>
    <row r="1902" spans="1:4" x14ac:dyDescent="0.25">
      <c r="A1902" t="s">
        <v>188</v>
      </c>
      <c r="B1902" t="s">
        <v>0</v>
      </c>
      <c r="C1902" t="s">
        <v>328</v>
      </c>
      <c r="D1902">
        <v>6946</v>
      </c>
    </row>
    <row r="1903" spans="1:4" x14ac:dyDescent="0.25">
      <c r="A1903" t="s">
        <v>189</v>
      </c>
      <c r="B1903" t="s">
        <v>0</v>
      </c>
      <c r="C1903" t="s">
        <v>328</v>
      </c>
      <c r="D1903">
        <v>7662</v>
      </c>
    </row>
    <row r="1904" spans="1:4" x14ac:dyDescent="0.25">
      <c r="A1904" t="s">
        <v>190</v>
      </c>
      <c r="B1904" t="s">
        <v>0</v>
      </c>
      <c r="C1904" t="s">
        <v>328</v>
      </c>
      <c r="D1904">
        <v>11191</v>
      </c>
    </row>
    <row r="1905" spans="1:4" x14ac:dyDescent="0.25">
      <c r="A1905" t="s">
        <v>191</v>
      </c>
      <c r="B1905" t="s">
        <v>0</v>
      </c>
      <c r="C1905" t="s">
        <v>328</v>
      </c>
      <c r="D1905">
        <v>12224</v>
      </c>
    </row>
    <row r="1906" spans="1:4" x14ac:dyDescent="0.25">
      <c r="A1906" t="s">
        <v>192</v>
      </c>
      <c r="B1906" t="s">
        <v>0</v>
      </c>
      <c r="C1906" t="s">
        <v>328</v>
      </c>
      <c r="D1906">
        <v>7755</v>
      </c>
    </row>
    <row r="1907" spans="1:4" x14ac:dyDescent="0.25">
      <c r="A1907" t="s">
        <v>193</v>
      </c>
      <c r="B1907" t="s">
        <v>0</v>
      </c>
      <c r="C1907" t="s">
        <v>328</v>
      </c>
      <c r="D1907">
        <v>11715</v>
      </c>
    </row>
    <row r="1908" spans="1:4" x14ac:dyDescent="0.25">
      <c r="A1908" t="s">
        <v>194</v>
      </c>
      <c r="B1908" t="s">
        <v>0</v>
      </c>
      <c r="C1908" t="s">
        <v>328</v>
      </c>
      <c r="D1908">
        <v>17341</v>
      </c>
    </row>
    <row r="1909" spans="1:4" x14ac:dyDescent="0.25">
      <c r="A1909" t="s">
        <v>195</v>
      </c>
      <c r="B1909" t="s">
        <v>0</v>
      </c>
      <c r="C1909" t="s">
        <v>328</v>
      </c>
      <c r="D1909">
        <v>15802</v>
      </c>
    </row>
    <row r="1910" spans="1:4" x14ac:dyDescent="0.25">
      <c r="A1910" t="s">
        <v>160</v>
      </c>
      <c r="B1910" t="s">
        <v>196</v>
      </c>
      <c r="C1910" t="s">
        <v>328</v>
      </c>
      <c r="D1910">
        <v>1693</v>
      </c>
    </row>
    <row r="1911" spans="1:4" x14ac:dyDescent="0.25">
      <c r="A1911" t="s">
        <v>161</v>
      </c>
      <c r="B1911" t="s">
        <v>196</v>
      </c>
      <c r="C1911" t="s">
        <v>328</v>
      </c>
      <c r="D1911">
        <v>2612</v>
      </c>
    </row>
    <row r="1912" spans="1:4" x14ac:dyDescent="0.25">
      <c r="A1912" t="s">
        <v>162</v>
      </c>
      <c r="B1912" t="s">
        <v>196</v>
      </c>
      <c r="C1912" t="s">
        <v>328</v>
      </c>
      <c r="D1912">
        <v>2787</v>
      </c>
    </row>
    <row r="1913" spans="1:4" x14ac:dyDescent="0.25">
      <c r="A1913" t="s">
        <v>163</v>
      </c>
      <c r="B1913" t="s">
        <v>196</v>
      </c>
      <c r="C1913" t="s">
        <v>328</v>
      </c>
      <c r="D1913">
        <v>2938</v>
      </c>
    </row>
    <row r="1914" spans="1:4" x14ac:dyDescent="0.25">
      <c r="A1914" t="s">
        <v>164</v>
      </c>
      <c r="B1914" t="s">
        <v>196</v>
      </c>
      <c r="C1914" t="s">
        <v>328</v>
      </c>
      <c r="D1914">
        <v>3222</v>
      </c>
    </row>
    <row r="1915" spans="1:4" x14ac:dyDescent="0.25">
      <c r="A1915" t="s">
        <v>165</v>
      </c>
      <c r="B1915" t="s">
        <v>196</v>
      </c>
      <c r="C1915" t="s">
        <v>328</v>
      </c>
      <c r="D1915">
        <v>3781</v>
      </c>
    </row>
    <row r="1916" spans="1:4" x14ac:dyDescent="0.25">
      <c r="A1916" t="s">
        <v>166</v>
      </c>
      <c r="B1916" t="s">
        <v>196</v>
      </c>
      <c r="C1916" t="s">
        <v>328</v>
      </c>
      <c r="D1916">
        <v>3212</v>
      </c>
    </row>
    <row r="1917" spans="1:4" x14ac:dyDescent="0.25">
      <c r="A1917" t="s">
        <v>167</v>
      </c>
      <c r="B1917" t="s">
        <v>196</v>
      </c>
      <c r="C1917" t="s">
        <v>328</v>
      </c>
      <c r="D1917">
        <v>3823</v>
      </c>
    </row>
    <row r="1918" spans="1:4" x14ac:dyDescent="0.25">
      <c r="A1918" t="s">
        <v>168</v>
      </c>
      <c r="B1918" t="s">
        <v>196</v>
      </c>
      <c r="C1918" t="s">
        <v>328</v>
      </c>
      <c r="D1918">
        <v>4800</v>
      </c>
    </row>
    <row r="1919" spans="1:4" x14ac:dyDescent="0.25">
      <c r="A1919" t="s">
        <v>169</v>
      </c>
      <c r="B1919" t="s">
        <v>196</v>
      </c>
      <c r="C1919" t="s">
        <v>328</v>
      </c>
      <c r="D1919">
        <v>4916</v>
      </c>
    </row>
    <row r="1920" spans="1:4" x14ac:dyDescent="0.25">
      <c r="A1920" t="s">
        <v>170</v>
      </c>
      <c r="B1920" t="s">
        <v>196</v>
      </c>
      <c r="C1920" t="s">
        <v>328</v>
      </c>
      <c r="D1920">
        <v>4223</v>
      </c>
    </row>
    <row r="1921" spans="1:4" x14ac:dyDescent="0.25">
      <c r="A1921" t="s">
        <v>171</v>
      </c>
      <c r="B1921" t="s">
        <v>196</v>
      </c>
      <c r="C1921" t="s">
        <v>328</v>
      </c>
      <c r="D1921">
        <v>5797</v>
      </c>
    </row>
    <row r="1922" spans="1:4" x14ac:dyDescent="0.25">
      <c r="A1922" t="s">
        <v>172</v>
      </c>
      <c r="B1922" t="s">
        <v>196</v>
      </c>
      <c r="C1922" t="s">
        <v>328</v>
      </c>
      <c r="D1922">
        <v>9315</v>
      </c>
    </row>
    <row r="1923" spans="1:4" x14ac:dyDescent="0.25">
      <c r="A1923" t="s">
        <v>173</v>
      </c>
      <c r="B1923" t="s">
        <v>196</v>
      </c>
      <c r="C1923" t="s">
        <v>328</v>
      </c>
      <c r="D1923">
        <v>9801</v>
      </c>
    </row>
    <row r="1924" spans="1:4" x14ac:dyDescent="0.25">
      <c r="A1924" t="s">
        <v>174</v>
      </c>
      <c r="B1924" t="s">
        <v>196</v>
      </c>
      <c r="C1924" t="s">
        <v>328</v>
      </c>
      <c r="D1924">
        <v>9163</v>
      </c>
    </row>
    <row r="1925" spans="1:4" x14ac:dyDescent="0.25">
      <c r="A1925" t="s">
        <v>175</v>
      </c>
      <c r="B1925" t="s">
        <v>196</v>
      </c>
      <c r="C1925" t="s">
        <v>328</v>
      </c>
      <c r="D1925">
        <v>9917</v>
      </c>
    </row>
    <row r="1926" spans="1:4" x14ac:dyDescent="0.25">
      <c r="A1926" t="s">
        <v>176</v>
      </c>
      <c r="B1926" t="s">
        <v>196</v>
      </c>
      <c r="C1926" t="s">
        <v>328</v>
      </c>
      <c r="D1926">
        <v>12700</v>
      </c>
    </row>
    <row r="1927" spans="1:4" x14ac:dyDescent="0.25">
      <c r="A1927" t="s">
        <v>177</v>
      </c>
      <c r="B1927" t="s">
        <v>196</v>
      </c>
      <c r="C1927" t="s">
        <v>328</v>
      </c>
      <c r="D1927">
        <v>17040</v>
      </c>
    </row>
    <row r="1928" spans="1:4" x14ac:dyDescent="0.25">
      <c r="A1928" t="s">
        <v>178</v>
      </c>
      <c r="B1928" t="s">
        <v>196</v>
      </c>
      <c r="C1928" t="s">
        <v>328</v>
      </c>
      <c r="D1928">
        <v>22358</v>
      </c>
    </row>
    <row r="1929" spans="1:4" x14ac:dyDescent="0.25">
      <c r="A1929" t="s">
        <v>179</v>
      </c>
      <c r="B1929" t="s">
        <v>196</v>
      </c>
      <c r="C1929" t="s">
        <v>328</v>
      </c>
      <c r="D1929">
        <v>23419</v>
      </c>
    </row>
    <row r="1930" spans="1:4" x14ac:dyDescent="0.25">
      <c r="A1930" t="s">
        <v>180</v>
      </c>
      <c r="B1930" t="s">
        <v>196</v>
      </c>
      <c r="C1930" t="s">
        <v>328</v>
      </c>
      <c r="D1930">
        <v>33635</v>
      </c>
    </row>
    <row r="1931" spans="1:4" x14ac:dyDescent="0.25">
      <c r="A1931" t="s">
        <v>181</v>
      </c>
      <c r="B1931" t="s">
        <v>196</v>
      </c>
      <c r="C1931" t="s">
        <v>328</v>
      </c>
      <c r="D1931">
        <v>23124</v>
      </c>
    </row>
    <row r="1932" spans="1:4" x14ac:dyDescent="0.25">
      <c r="A1932" t="s">
        <v>182</v>
      </c>
      <c r="B1932" t="s">
        <v>196</v>
      </c>
      <c r="C1932" t="s">
        <v>328</v>
      </c>
      <c r="D1932">
        <v>26722</v>
      </c>
    </row>
    <row r="1933" spans="1:4" x14ac:dyDescent="0.25">
      <c r="A1933" t="s">
        <v>183</v>
      </c>
      <c r="B1933" t="s">
        <v>196</v>
      </c>
      <c r="C1933" t="s">
        <v>328</v>
      </c>
      <c r="D1933">
        <v>35795</v>
      </c>
    </row>
    <row r="1934" spans="1:4" x14ac:dyDescent="0.25">
      <c r="A1934" t="s">
        <v>184</v>
      </c>
      <c r="B1934" t="s">
        <v>196</v>
      </c>
      <c r="C1934" t="s">
        <v>328</v>
      </c>
      <c r="D1934">
        <v>38217</v>
      </c>
    </row>
    <row r="1935" spans="1:4" x14ac:dyDescent="0.25">
      <c r="A1935" t="s">
        <v>185</v>
      </c>
      <c r="B1935" t="s">
        <v>196</v>
      </c>
      <c r="C1935" t="s">
        <v>328</v>
      </c>
      <c r="D1935">
        <v>39314</v>
      </c>
    </row>
    <row r="1936" spans="1:4" x14ac:dyDescent="0.25">
      <c r="A1936" t="s">
        <v>186</v>
      </c>
      <c r="B1936" t="s">
        <v>196</v>
      </c>
      <c r="C1936" t="s">
        <v>328</v>
      </c>
      <c r="D1936">
        <v>39423</v>
      </c>
    </row>
    <row r="1937" spans="1:4" x14ac:dyDescent="0.25">
      <c r="A1937" t="s">
        <v>187</v>
      </c>
      <c r="B1937" t="s">
        <v>196</v>
      </c>
      <c r="C1937" t="s">
        <v>328</v>
      </c>
      <c r="D1937">
        <v>28513</v>
      </c>
    </row>
    <row r="1938" spans="1:4" x14ac:dyDescent="0.25">
      <c r="A1938" t="s">
        <v>188</v>
      </c>
      <c r="B1938" t="s">
        <v>196</v>
      </c>
      <c r="C1938" t="s">
        <v>328</v>
      </c>
      <c r="D1938">
        <v>23315</v>
      </c>
    </row>
    <row r="1939" spans="1:4" x14ac:dyDescent="0.25">
      <c r="A1939" t="s">
        <v>189</v>
      </c>
      <c r="B1939" t="s">
        <v>196</v>
      </c>
      <c r="C1939" t="s">
        <v>328</v>
      </c>
      <c r="D1939">
        <v>29365</v>
      </c>
    </row>
    <row r="1940" spans="1:4" x14ac:dyDescent="0.25">
      <c r="A1940" t="s">
        <v>190</v>
      </c>
      <c r="B1940" t="s">
        <v>196</v>
      </c>
      <c r="C1940" t="s">
        <v>328</v>
      </c>
      <c r="D1940">
        <v>39947</v>
      </c>
    </row>
    <row r="1941" spans="1:4" x14ac:dyDescent="0.25">
      <c r="A1941" t="s">
        <v>191</v>
      </c>
      <c r="B1941" t="s">
        <v>196</v>
      </c>
      <c r="C1941" t="s">
        <v>328</v>
      </c>
      <c r="D1941">
        <v>38357</v>
      </c>
    </row>
    <row r="1942" spans="1:4" x14ac:dyDescent="0.25">
      <c r="A1942" t="s">
        <v>192</v>
      </c>
      <c r="B1942" t="s">
        <v>196</v>
      </c>
      <c r="C1942" t="s">
        <v>328</v>
      </c>
      <c r="D1942">
        <v>22720</v>
      </c>
    </row>
    <row r="1943" spans="1:4" x14ac:dyDescent="0.25">
      <c r="A1943" t="s">
        <v>193</v>
      </c>
      <c r="B1943" t="s">
        <v>196</v>
      </c>
      <c r="C1943" t="s">
        <v>328</v>
      </c>
      <c r="D1943">
        <v>34044</v>
      </c>
    </row>
    <row r="1944" spans="1:4" x14ac:dyDescent="0.25">
      <c r="A1944" t="s">
        <v>194</v>
      </c>
      <c r="B1944" t="s">
        <v>196</v>
      </c>
      <c r="C1944" t="s">
        <v>328</v>
      </c>
      <c r="D1944">
        <v>65082</v>
      </c>
    </row>
    <row r="1945" spans="1:4" x14ac:dyDescent="0.25">
      <c r="A1945" t="s">
        <v>195</v>
      </c>
      <c r="B1945" t="s">
        <v>196</v>
      </c>
      <c r="C1945" t="s">
        <v>328</v>
      </c>
      <c r="D1945">
        <v>60381</v>
      </c>
    </row>
    <row r="1946" spans="1:4" x14ac:dyDescent="0.25">
      <c r="A1946" t="s">
        <v>160</v>
      </c>
      <c r="B1946" t="s">
        <v>0</v>
      </c>
      <c r="C1946" t="s">
        <v>329</v>
      </c>
      <c r="D1946">
        <v>210</v>
      </c>
    </row>
    <row r="1947" spans="1:4" x14ac:dyDescent="0.25">
      <c r="A1947" t="s">
        <v>161</v>
      </c>
      <c r="B1947" t="s">
        <v>0</v>
      </c>
      <c r="C1947" t="s">
        <v>329</v>
      </c>
      <c r="D1947">
        <v>260</v>
      </c>
    </row>
    <row r="1948" spans="1:4" x14ac:dyDescent="0.25">
      <c r="A1948" t="s">
        <v>162</v>
      </c>
      <c r="B1948" t="s">
        <v>0</v>
      </c>
      <c r="C1948" t="s">
        <v>329</v>
      </c>
      <c r="D1948">
        <v>690</v>
      </c>
    </row>
    <row r="1949" spans="1:4" x14ac:dyDescent="0.25">
      <c r="A1949" t="s">
        <v>163</v>
      </c>
      <c r="B1949" t="s">
        <v>0</v>
      </c>
      <c r="C1949" t="s">
        <v>329</v>
      </c>
      <c r="D1949">
        <v>1105</v>
      </c>
    </row>
    <row r="1950" spans="1:4" x14ac:dyDescent="0.25">
      <c r="A1950" t="s">
        <v>164</v>
      </c>
      <c r="B1950" t="s">
        <v>0</v>
      </c>
      <c r="C1950" t="s">
        <v>329</v>
      </c>
      <c r="D1950">
        <v>1144</v>
      </c>
    </row>
    <row r="1951" spans="1:4" x14ac:dyDescent="0.25">
      <c r="A1951" t="s">
        <v>165</v>
      </c>
      <c r="B1951" t="s">
        <v>0</v>
      </c>
      <c r="C1951" t="s">
        <v>329</v>
      </c>
      <c r="D1951">
        <v>1221</v>
      </c>
    </row>
    <row r="1952" spans="1:4" x14ac:dyDescent="0.25">
      <c r="A1952" t="s">
        <v>166</v>
      </c>
      <c r="B1952" t="s">
        <v>0</v>
      </c>
      <c r="C1952" t="s">
        <v>329</v>
      </c>
      <c r="D1952">
        <v>1216</v>
      </c>
    </row>
    <row r="1953" spans="1:4" x14ac:dyDescent="0.25">
      <c r="A1953" t="s">
        <v>167</v>
      </c>
      <c r="B1953" t="s">
        <v>0</v>
      </c>
      <c r="C1953" t="s">
        <v>329</v>
      </c>
      <c r="D1953">
        <v>1518</v>
      </c>
    </row>
    <row r="1954" spans="1:4" x14ac:dyDescent="0.25">
      <c r="A1954" t="s">
        <v>168</v>
      </c>
      <c r="B1954" t="s">
        <v>0</v>
      </c>
      <c r="C1954" t="s">
        <v>329</v>
      </c>
      <c r="D1954">
        <v>1676</v>
      </c>
    </row>
    <row r="1955" spans="1:4" x14ac:dyDescent="0.25">
      <c r="A1955" t="s">
        <v>169</v>
      </c>
      <c r="B1955" t="s">
        <v>0</v>
      </c>
      <c r="C1955" t="s">
        <v>329</v>
      </c>
      <c r="D1955">
        <v>2043</v>
      </c>
    </row>
    <row r="1956" spans="1:4" x14ac:dyDescent="0.25">
      <c r="A1956" t="s">
        <v>170</v>
      </c>
      <c r="B1956" t="s">
        <v>0</v>
      </c>
      <c r="C1956" t="s">
        <v>329</v>
      </c>
      <c r="D1956">
        <v>1855</v>
      </c>
    </row>
    <row r="1957" spans="1:4" x14ac:dyDescent="0.25">
      <c r="A1957" t="s">
        <v>171</v>
      </c>
      <c r="B1957" t="s">
        <v>0</v>
      </c>
      <c r="C1957" t="s">
        <v>329</v>
      </c>
      <c r="D1957">
        <v>1880</v>
      </c>
    </row>
    <row r="1958" spans="1:4" x14ac:dyDescent="0.25">
      <c r="A1958" t="s">
        <v>172</v>
      </c>
      <c r="B1958" t="s">
        <v>0</v>
      </c>
      <c r="C1958" t="s">
        <v>329</v>
      </c>
      <c r="D1958">
        <v>3227</v>
      </c>
    </row>
    <row r="1959" spans="1:4" x14ac:dyDescent="0.25">
      <c r="A1959" t="s">
        <v>173</v>
      </c>
      <c r="B1959" t="s">
        <v>0</v>
      </c>
      <c r="C1959" t="s">
        <v>329</v>
      </c>
      <c r="D1959">
        <v>3704</v>
      </c>
    </row>
    <row r="1960" spans="1:4" x14ac:dyDescent="0.25">
      <c r="A1960" t="s">
        <v>174</v>
      </c>
      <c r="B1960" t="s">
        <v>0</v>
      </c>
      <c r="C1960" t="s">
        <v>329</v>
      </c>
      <c r="D1960">
        <v>3201</v>
      </c>
    </row>
    <row r="1961" spans="1:4" x14ac:dyDescent="0.25">
      <c r="A1961" t="s">
        <v>175</v>
      </c>
      <c r="B1961" t="s">
        <v>0</v>
      </c>
      <c r="C1961" t="s">
        <v>329</v>
      </c>
      <c r="D1961">
        <v>3201</v>
      </c>
    </row>
    <row r="1962" spans="1:4" x14ac:dyDescent="0.25">
      <c r="A1962" t="s">
        <v>176</v>
      </c>
      <c r="B1962" t="s">
        <v>0</v>
      </c>
      <c r="C1962" t="s">
        <v>329</v>
      </c>
      <c r="D1962">
        <v>3273</v>
      </c>
    </row>
    <row r="1963" spans="1:4" x14ac:dyDescent="0.25">
      <c r="A1963" t="s">
        <v>177</v>
      </c>
      <c r="B1963" t="s">
        <v>0</v>
      </c>
      <c r="C1963" t="s">
        <v>329</v>
      </c>
      <c r="D1963">
        <v>4622</v>
      </c>
    </row>
    <row r="1964" spans="1:4" x14ac:dyDescent="0.25">
      <c r="A1964" t="s">
        <v>178</v>
      </c>
      <c r="B1964" t="s">
        <v>0</v>
      </c>
      <c r="C1964" t="s">
        <v>329</v>
      </c>
      <c r="D1964">
        <v>6166</v>
      </c>
    </row>
    <row r="1965" spans="1:4" x14ac:dyDescent="0.25">
      <c r="A1965" t="s">
        <v>179</v>
      </c>
      <c r="B1965" t="s">
        <v>0</v>
      </c>
      <c r="C1965" t="s">
        <v>329</v>
      </c>
      <c r="D1965">
        <v>6178</v>
      </c>
    </row>
    <row r="1966" spans="1:4" x14ac:dyDescent="0.25">
      <c r="A1966" t="s">
        <v>180</v>
      </c>
      <c r="B1966" t="s">
        <v>0</v>
      </c>
      <c r="C1966" t="s">
        <v>329</v>
      </c>
      <c r="D1966">
        <v>10432</v>
      </c>
    </row>
    <row r="1967" spans="1:4" x14ac:dyDescent="0.25">
      <c r="A1967" t="s">
        <v>181</v>
      </c>
      <c r="B1967" t="s">
        <v>0</v>
      </c>
      <c r="C1967" t="s">
        <v>329</v>
      </c>
      <c r="D1967">
        <v>8631</v>
      </c>
    </row>
    <row r="1968" spans="1:4" x14ac:dyDescent="0.25">
      <c r="A1968" t="s">
        <v>182</v>
      </c>
      <c r="B1968" t="s">
        <v>0</v>
      </c>
      <c r="C1968" t="s">
        <v>329</v>
      </c>
      <c r="D1968">
        <v>10508</v>
      </c>
    </row>
    <row r="1969" spans="1:4" x14ac:dyDescent="0.25">
      <c r="A1969" t="s">
        <v>183</v>
      </c>
      <c r="B1969" t="s">
        <v>0</v>
      </c>
      <c r="C1969" t="s">
        <v>329</v>
      </c>
      <c r="D1969">
        <v>12047</v>
      </c>
    </row>
    <row r="1970" spans="1:4" x14ac:dyDescent="0.25">
      <c r="A1970" t="s">
        <v>184</v>
      </c>
      <c r="B1970" t="s">
        <v>0</v>
      </c>
      <c r="C1970" t="s">
        <v>329</v>
      </c>
      <c r="D1970">
        <v>14492</v>
      </c>
    </row>
    <row r="1971" spans="1:4" x14ac:dyDescent="0.25">
      <c r="A1971" t="s">
        <v>185</v>
      </c>
      <c r="B1971" t="s">
        <v>0</v>
      </c>
      <c r="C1971" t="s">
        <v>329</v>
      </c>
      <c r="D1971">
        <v>15721</v>
      </c>
    </row>
    <row r="1972" spans="1:4" x14ac:dyDescent="0.25">
      <c r="A1972" t="s">
        <v>186</v>
      </c>
      <c r="B1972" t="s">
        <v>0</v>
      </c>
      <c r="C1972" t="s">
        <v>329</v>
      </c>
      <c r="D1972">
        <v>18917</v>
      </c>
    </row>
    <row r="1973" spans="1:4" x14ac:dyDescent="0.25">
      <c r="A1973" t="s">
        <v>187</v>
      </c>
      <c r="B1973" t="s">
        <v>0</v>
      </c>
      <c r="C1973" t="s">
        <v>329</v>
      </c>
      <c r="D1973">
        <v>17054</v>
      </c>
    </row>
    <row r="1974" spans="1:4" x14ac:dyDescent="0.25">
      <c r="A1974" t="s">
        <v>188</v>
      </c>
      <c r="B1974" t="s">
        <v>0</v>
      </c>
      <c r="C1974" t="s">
        <v>329</v>
      </c>
      <c r="D1974">
        <v>18480</v>
      </c>
    </row>
    <row r="1975" spans="1:4" x14ac:dyDescent="0.25">
      <c r="A1975" t="s">
        <v>189</v>
      </c>
      <c r="B1975" t="s">
        <v>0</v>
      </c>
      <c r="C1975" t="s">
        <v>329</v>
      </c>
      <c r="D1975">
        <v>26355</v>
      </c>
    </row>
    <row r="1976" spans="1:4" x14ac:dyDescent="0.25">
      <c r="A1976" t="s">
        <v>190</v>
      </c>
      <c r="B1976" t="s">
        <v>0</v>
      </c>
      <c r="C1976" t="s">
        <v>329</v>
      </c>
      <c r="D1976">
        <v>44229</v>
      </c>
    </row>
    <row r="1977" spans="1:4" x14ac:dyDescent="0.25">
      <c r="A1977" t="s">
        <v>191</v>
      </c>
      <c r="B1977" t="s">
        <v>0</v>
      </c>
      <c r="C1977" t="s">
        <v>329</v>
      </c>
      <c r="D1977">
        <v>50124</v>
      </c>
    </row>
    <row r="1978" spans="1:4" x14ac:dyDescent="0.25">
      <c r="A1978" t="s">
        <v>192</v>
      </c>
      <c r="B1978" t="s">
        <v>0</v>
      </c>
      <c r="C1978" t="s">
        <v>329</v>
      </c>
      <c r="D1978">
        <v>37699</v>
      </c>
    </row>
    <row r="1979" spans="1:4" x14ac:dyDescent="0.25">
      <c r="A1979" t="s">
        <v>193</v>
      </c>
      <c r="B1979" t="s">
        <v>0</v>
      </c>
      <c r="C1979" t="s">
        <v>329</v>
      </c>
      <c r="D1979">
        <v>51179</v>
      </c>
    </row>
    <row r="1980" spans="1:4" x14ac:dyDescent="0.25">
      <c r="A1980" t="s">
        <v>194</v>
      </c>
      <c r="B1980" t="s">
        <v>0</v>
      </c>
      <c r="C1980" t="s">
        <v>329</v>
      </c>
      <c r="D1980">
        <v>91648</v>
      </c>
    </row>
    <row r="1981" spans="1:4" x14ac:dyDescent="0.25">
      <c r="A1981" t="s">
        <v>195</v>
      </c>
      <c r="B1981" t="s">
        <v>0</v>
      </c>
      <c r="C1981" t="s">
        <v>329</v>
      </c>
      <c r="D1981">
        <v>76669</v>
      </c>
    </row>
    <row r="1982" spans="1:4" x14ac:dyDescent="0.25">
      <c r="A1982" t="s">
        <v>160</v>
      </c>
      <c r="B1982" t="s">
        <v>196</v>
      </c>
      <c r="C1982" t="s">
        <v>329</v>
      </c>
      <c r="D1982">
        <v>3</v>
      </c>
    </row>
    <row r="1983" spans="1:4" x14ac:dyDescent="0.25">
      <c r="A1983" t="s">
        <v>161</v>
      </c>
      <c r="B1983" t="s">
        <v>196</v>
      </c>
      <c r="C1983" t="s">
        <v>329</v>
      </c>
      <c r="D1983">
        <v>8</v>
      </c>
    </row>
    <row r="1984" spans="1:4" x14ac:dyDescent="0.25">
      <c r="A1984" t="s">
        <v>162</v>
      </c>
      <c r="B1984" t="s">
        <v>196</v>
      </c>
      <c r="C1984" t="s">
        <v>329</v>
      </c>
      <c r="D1984">
        <v>16</v>
      </c>
    </row>
    <row r="1985" spans="1:4" x14ac:dyDescent="0.25">
      <c r="A1985" t="s">
        <v>163</v>
      </c>
      <c r="B1985" t="s">
        <v>196</v>
      </c>
      <c r="C1985" t="s">
        <v>329</v>
      </c>
      <c r="D1985">
        <v>7</v>
      </c>
    </row>
    <row r="1986" spans="1:4" x14ac:dyDescent="0.25">
      <c r="A1986" t="s">
        <v>164</v>
      </c>
      <c r="B1986" t="s">
        <v>196</v>
      </c>
      <c r="C1986" t="s">
        <v>329</v>
      </c>
      <c r="D1986">
        <v>15</v>
      </c>
    </row>
    <row r="1987" spans="1:4" x14ac:dyDescent="0.25">
      <c r="A1987" t="s">
        <v>165</v>
      </c>
      <c r="B1987" t="s">
        <v>196</v>
      </c>
      <c r="C1987" t="s">
        <v>329</v>
      </c>
      <c r="D1987">
        <v>22</v>
      </c>
    </row>
    <row r="1988" spans="1:4" x14ac:dyDescent="0.25">
      <c r="A1988" t="s">
        <v>166</v>
      </c>
      <c r="B1988" t="s">
        <v>196</v>
      </c>
      <c r="C1988" t="s">
        <v>329</v>
      </c>
      <c r="D1988">
        <v>26</v>
      </c>
    </row>
    <row r="1989" spans="1:4" x14ac:dyDescent="0.25">
      <c r="A1989" t="s">
        <v>167</v>
      </c>
      <c r="B1989" t="s">
        <v>196</v>
      </c>
      <c r="C1989" t="s">
        <v>329</v>
      </c>
      <c r="D1989">
        <v>50</v>
      </c>
    </row>
    <row r="1990" spans="1:4" x14ac:dyDescent="0.25">
      <c r="A1990" t="s">
        <v>168</v>
      </c>
      <c r="B1990" t="s">
        <v>196</v>
      </c>
      <c r="C1990" t="s">
        <v>329</v>
      </c>
      <c r="D1990">
        <v>83</v>
      </c>
    </row>
    <row r="1991" spans="1:4" x14ac:dyDescent="0.25">
      <c r="A1991" t="s">
        <v>169</v>
      </c>
      <c r="B1991" t="s">
        <v>196</v>
      </c>
      <c r="C1991" t="s">
        <v>329</v>
      </c>
      <c r="D1991">
        <v>94</v>
      </c>
    </row>
    <row r="1992" spans="1:4" x14ac:dyDescent="0.25">
      <c r="A1992" t="s">
        <v>170</v>
      </c>
      <c r="B1992" t="s">
        <v>196</v>
      </c>
      <c r="C1992" t="s">
        <v>329</v>
      </c>
      <c r="D1992">
        <v>72</v>
      </c>
    </row>
    <row r="1993" spans="1:4" x14ac:dyDescent="0.25">
      <c r="A1993" t="s">
        <v>171</v>
      </c>
      <c r="B1993" t="s">
        <v>196</v>
      </c>
      <c r="C1993" t="s">
        <v>329</v>
      </c>
      <c r="D1993">
        <v>86</v>
      </c>
    </row>
    <row r="1994" spans="1:4" x14ac:dyDescent="0.25">
      <c r="A1994" t="s">
        <v>172</v>
      </c>
      <c r="B1994" t="s">
        <v>196</v>
      </c>
      <c r="C1994" t="s">
        <v>329</v>
      </c>
      <c r="D1994">
        <v>162</v>
      </c>
    </row>
    <row r="1995" spans="1:4" x14ac:dyDescent="0.25">
      <c r="A1995" t="s">
        <v>173</v>
      </c>
      <c r="B1995" t="s">
        <v>196</v>
      </c>
      <c r="C1995" t="s">
        <v>329</v>
      </c>
      <c r="D1995">
        <v>131</v>
      </c>
    </row>
    <row r="1996" spans="1:4" x14ac:dyDescent="0.25">
      <c r="A1996" t="s">
        <v>174</v>
      </c>
      <c r="B1996" t="s">
        <v>196</v>
      </c>
      <c r="C1996" t="s">
        <v>329</v>
      </c>
      <c r="D1996">
        <v>121</v>
      </c>
    </row>
    <row r="1997" spans="1:4" x14ac:dyDescent="0.25">
      <c r="A1997" t="s">
        <v>175</v>
      </c>
      <c r="B1997" t="s">
        <v>196</v>
      </c>
      <c r="C1997" t="s">
        <v>329</v>
      </c>
      <c r="D1997">
        <v>99</v>
      </c>
    </row>
    <row r="1998" spans="1:4" x14ac:dyDescent="0.25">
      <c r="A1998" t="s">
        <v>176</v>
      </c>
      <c r="B1998" t="s">
        <v>196</v>
      </c>
      <c r="C1998" t="s">
        <v>329</v>
      </c>
      <c r="D1998">
        <v>147</v>
      </c>
    </row>
    <row r="1999" spans="1:4" x14ac:dyDescent="0.25">
      <c r="A1999" t="s">
        <v>177</v>
      </c>
      <c r="B1999" t="s">
        <v>196</v>
      </c>
      <c r="C1999" t="s">
        <v>329</v>
      </c>
      <c r="D1999">
        <v>155</v>
      </c>
    </row>
    <row r="2000" spans="1:4" x14ac:dyDescent="0.25">
      <c r="A2000" t="s">
        <v>178</v>
      </c>
      <c r="B2000" t="s">
        <v>196</v>
      </c>
      <c r="C2000" t="s">
        <v>329</v>
      </c>
      <c r="D2000">
        <v>805</v>
      </c>
    </row>
    <row r="2001" spans="1:4" x14ac:dyDescent="0.25">
      <c r="A2001" t="s">
        <v>179</v>
      </c>
      <c r="B2001" t="s">
        <v>196</v>
      </c>
      <c r="C2001" t="s">
        <v>329</v>
      </c>
      <c r="D2001">
        <v>1006</v>
      </c>
    </row>
    <row r="2002" spans="1:4" x14ac:dyDescent="0.25">
      <c r="A2002" t="s">
        <v>180</v>
      </c>
      <c r="B2002" t="s">
        <v>196</v>
      </c>
      <c r="C2002" t="s">
        <v>329</v>
      </c>
      <c r="D2002">
        <v>1831</v>
      </c>
    </row>
    <row r="2003" spans="1:4" x14ac:dyDescent="0.25">
      <c r="A2003" t="s">
        <v>181</v>
      </c>
      <c r="B2003" t="s">
        <v>196</v>
      </c>
      <c r="C2003" t="s">
        <v>329</v>
      </c>
      <c r="D2003">
        <v>2263</v>
      </c>
    </row>
    <row r="2004" spans="1:4" x14ac:dyDescent="0.25">
      <c r="A2004" t="s">
        <v>182</v>
      </c>
      <c r="B2004" t="s">
        <v>196</v>
      </c>
      <c r="C2004" t="s">
        <v>329</v>
      </c>
      <c r="D2004">
        <v>2078</v>
      </c>
    </row>
    <row r="2005" spans="1:4" x14ac:dyDescent="0.25">
      <c r="A2005" t="s">
        <v>183</v>
      </c>
      <c r="B2005" t="s">
        <v>196</v>
      </c>
      <c r="C2005" t="s">
        <v>329</v>
      </c>
      <c r="D2005">
        <v>2418</v>
      </c>
    </row>
    <row r="2006" spans="1:4" x14ac:dyDescent="0.25">
      <c r="A2006" t="s">
        <v>184</v>
      </c>
      <c r="B2006" t="s">
        <v>196</v>
      </c>
      <c r="C2006" t="s">
        <v>329</v>
      </c>
      <c r="D2006">
        <v>2620</v>
      </c>
    </row>
    <row r="2007" spans="1:4" x14ac:dyDescent="0.25">
      <c r="A2007" t="s">
        <v>185</v>
      </c>
      <c r="B2007" t="s">
        <v>196</v>
      </c>
      <c r="C2007" t="s">
        <v>329</v>
      </c>
      <c r="D2007">
        <v>2812</v>
      </c>
    </row>
    <row r="2008" spans="1:4" x14ac:dyDescent="0.25">
      <c r="A2008" t="s">
        <v>186</v>
      </c>
      <c r="B2008" t="s">
        <v>196</v>
      </c>
      <c r="C2008" t="s">
        <v>329</v>
      </c>
      <c r="D2008">
        <v>326</v>
      </c>
    </row>
    <row r="2009" spans="1:4" x14ac:dyDescent="0.25">
      <c r="A2009" t="s">
        <v>187</v>
      </c>
      <c r="B2009" t="s">
        <v>196</v>
      </c>
      <c r="C2009" t="s">
        <v>329</v>
      </c>
      <c r="D2009">
        <v>269</v>
      </c>
    </row>
    <row r="2010" spans="1:4" x14ac:dyDescent="0.25">
      <c r="A2010" t="s">
        <v>188</v>
      </c>
      <c r="B2010" t="s">
        <v>196</v>
      </c>
      <c r="C2010" t="s">
        <v>329</v>
      </c>
      <c r="D2010">
        <v>238</v>
      </c>
    </row>
    <row r="2011" spans="1:4" x14ac:dyDescent="0.25">
      <c r="A2011" t="s">
        <v>189</v>
      </c>
      <c r="B2011" t="s">
        <v>196</v>
      </c>
      <c r="C2011" t="s">
        <v>329</v>
      </c>
      <c r="D2011">
        <v>303</v>
      </c>
    </row>
    <row r="2012" spans="1:4" x14ac:dyDescent="0.25">
      <c r="A2012" t="s">
        <v>190</v>
      </c>
      <c r="B2012" t="s">
        <v>196</v>
      </c>
      <c r="C2012" t="s">
        <v>329</v>
      </c>
      <c r="D2012">
        <v>390</v>
      </c>
    </row>
    <row r="2013" spans="1:4" x14ac:dyDescent="0.25">
      <c r="A2013" t="s">
        <v>191</v>
      </c>
      <c r="B2013" t="s">
        <v>196</v>
      </c>
      <c r="C2013" t="s">
        <v>329</v>
      </c>
      <c r="D2013">
        <v>236</v>
      </c>
    </row>
    <row r="2014" spans="1:4" x14ac:dyDescent="0.25">
      <c r="A2014" t="s">
        <v>192</v>
      </c>
      <c r="B2014" t="s">
        <v>196</v>
      </c>
      <c r="C2014" t="s">
        <v>329</v>
      </c>
      <c r="D2014">
        <v>242</v>
      </c>
    </row>
    <row r="2015" spans="1:4" x14ac:dyDescent="0.25">
      <c r="A2015" t="s">
        <v>193</v>
      </c>
      <c r="B2015" t="s">
        <v>196</v>
      </c>
      <c r="C2015" t="s">
        <v>329</v>
      </c>
      <c r="D2015">
        <v>310</v>
      </c>
    </row>
    <row r="2016" spans="1:4" x14ac:dyDescent="0.25">
      <c r="A2016" t="s">
        <v>194</v>
      </c>
      <c r="B2016" t="s">
        <v>196</v>
      </c>
      <c r="C2016" t="s">
        <v>329</v>
      </c>
      <c r="D2016">
        <v>352</v>
      </c>
    </row>
    <row r="2017" spans="1:4" x14ac:dyDescent="0.25">
      <c r="A2017" t="s">
        <v>195</v>
      </c>
      <c r="B2017" t="s">
        <v>196</v>
      </c>
      <c r="C2017" t="s">
        <v>329</v>
      </c>
      <c r="D2017">
        <v>293</v>
      </c>
    </row>
    <row r="2018" spans="1:4" x14ac:dyDescent="0.25">
      <c r="A2018" t="s">
        <v>160</v>
      </c>
      <c r="B2018" t="s">
        <v>0</v>
      </c>
      <c r="C2018" t="s">
        <v>330</v>
      </c>
      <c r="D2018">
        <v>145</v>
      </c>
    </row>
    <row r="2019" spans="1:4" x14ac:dyDescent="0.25">
      <c r="A2019" t="s">
        <v>161</v>
      </c>
      <c r="B2019" t="s">
        <v>0</v>
      </c>
      <c r="C2019" t="s">
        <v>330</v>
      </c>
      <c r="D2019">
        <v>111</v>
      </c>
    </row>
    <row r="2020" spans="1:4" x14ac:dyDescent="0.25">
      <c r="A2020" t="s">
        <v>162</v>
      </c>
      <c r="B2020" t="s">
        <v>0</v>
      </c>
      <c r="C2020" t="s">
        <v>330</v>
      </c>
      <c r="D2020">
        <v>131</v>
      </c>
    </row>
    <row r="2021" spans="1:4" x14ac:dyDescent="0.25">
      <c r="A2021" t="s">
        <v>163</v>
      </c>
      <c r="B2021" t="s">
        <v>0</v>
      </c>
      <c r="C2021" t="s">
        <v>330</v>
      </c>
      <c r="D2021">
        <v>136</v>
      </c>
    </row>
    <row r="2022" spans="1:4" x14ac:dyDescent="0.25">
      <c r="A2022" t="s">
        <v>164</v>
      </c>
      <c r="B2022" t="s">
        <v>0</v>
      </c>
      <c r="C2022" t="s">
        <v>330</v>
      </c>
      <c r="D2022">
        <v>157</v>
      </c>
    </row>
    <row r="2023" spans="1:4" x14ac:dyDescent="0.25">
      <c r="A2023" t="s">
        <v>165</v>
      </c>
      <c r="B2023" t="s">
        <v>0</v>
      </c>
      <c r="C2023" t="s">
        <v>330</v>
      </c>
      <c r="D2023">
        <v>212</v>
      </c>
    </row>
    <row r="2024" spans="1:4" x14ac:dyDescent="0.25">
      <c r="A2024" t="s">
        <v>166</v>
      </c>
      <c r="B2024" t="s">
        <v>0</v>
      </c>
      <c r="C2024" t="s">
        <v>330</v>
      </c>
      <c r="D2024">
        <v>226</v>
      </c>
    </row>
    <row r="2025" spans="1:4" x14ac:dyDescent="0.25">
      <c r="A2025" t="s">
        <v>167</v>
      </c>
      <c r="B2025" t="s">
        <v>0</v>
      </c>
      <c r="C2025" t="s">
        <v>330</v>
      </c>
      <c r="D2025">
        <v>256</v>
      </c>
    </row>
    <row r="2026" spans="1:4" x14ac:dyDescent="0.25">
      <c r="A2026" t="s">
        <v>168</v>
      </c>
      <c r="B2026" t="s">
        <v>0</v>
      </c>
      <c r="C2026" t="s">
        <v>330</v>
      </c>
      <c r="D2026">
        <v>236</v>
      </c>
    </row>
    <row r="2027" spans="1:4" x14ac:dyDescent="0.25">
      <c r="A2027" t="s">
        <v>169</v>
      </c>
      <c r="B2027" t="s">
        <v>0</v>
      </c>
      <c r="C2027" t="s">
        <v>330</v>
      </c>
      <c r="D2027">
        <v>270</v>
      </c>
    </row>
    <row r="2028" spans="1:4" x14ac:dyDescent="0.25">
      <c r="A2028" t="s">
        <v>170</v>
      </c>
      <c r="B2028" t="s">
        <v>0</v>
      </c>
      <c r="C2028" t="s">
        <v>330</v>
      </c>
      <c r="D2028">
        <v>385</v>
      </c>
    </row>
    <row r="2029" spans="1:4" x14ac:dyDescent="0.25">
      <c r="A2029" t="s">
        <v>171</v>
      </c>
      <c r="B2029" t="s">
        <v>0</v>
      </c>
      <c r="C2029" t="s">
        <v>330</v>
      </c>
      <c r="D2029">
        <v>324</v>
      </c>
    </row>
    <row r="2030" spans="1:4" x14ac:dyDescent="0.25">
      <c r="A2030" t="s">
        <v>172</v>
      </c>
      <c r="B2030" t="s">
        <v>0</v>
      </c>
      <c r="C2030" t="s">
        <v>330</v>
      </c>
      <c r="D2030">
        <v>305</v>
      </c>
    </row>
    <row r="2031" spans="1:4" x14ac:dyDescent="0.25">
      <c r="A2031" t="s">
        <v>173</v>
      </c>
      <c r="B2031" t="s">
        <v>0</v>
      </c>
      <c r="C2031" t="s">
        <v>330</v>
      </c>
      <c r="D2031">
        <v>308</v>
      </c>
    </row>
    <row r="2032" spans="1:4" x14ac:dyDescent="0.25">
      <c r="A2032" t="s">
        <v>174</v>
      </c>
      <c r="B2032" t="s">
        <v>0</v>
      </c>
      <c r="C2032" t="s">
        <v>330</v>
      </c>
      <c r="D2032">
        <v>316</v>
      </c>
    </row>
    <row r="2033" spans="1:4" x14ac:dyDescent="0.25">
      <c r="A2033" t="s">
        <v>175</v>
      </c>
      <c r="B2033" t="s">
        <v>0</v>
      </c>
      <c r="C2033" t="s">
        <v>330</v>
      </c>
      <c r="D2033">
        <v>326</v>
      </c>
    </row>
    <row r="2034" spans="1:4" x14ac:dyDescent="0.25">
      <c r="A2034" t="s">
        <v>176</v>
      </c>
      <c r="B2034" t="s">
        <v>0</v>
      </c>
      <c r="C2034" t="s">
        <v>330</v>
      </c>
      <c r="D2034">
        <v>365</v>
      </c>
    </row>
    <row r="2035" spans="1:4" x14ac:dyDescent="0.25">
      <c r="A2035" t="s">
        <v>177</v>
      </c>
      <c r="B2035" t="s">
        <v>0</v>
      </c>
      <c r="C2035" t="s">
        <v>330</v>
      </c>
      <c r="D2035">
        <v>293</v>
      </c>
    </row>
    <row r="2036" spans="1:4" x14ac:dyDescent="0.25">
      <c r="A2036" t="s">
        <v>178</v>
      </c>
      <c r="B2036" t="s">
        <v>0</v>
      </c>
      <c r="C2036" t="s">
        <v>330</v>
      </c>
      <c r="D2036">
        <v>288</v>
      </c>
    </row>
    <row r="2037" spans="1:4" x14ac:dyDescent="0.25">
      <c r="A2037" t="s">
        <v>179</v>
      </c>
      <c r="B2037" t="s">
        <v>0</v>
      </c>
      <c r="C2037" t="s">
        <v>330</v>
      </c>
      <c r="D2037">
        <v>363</v>
      </c>
    </row>
    <row r="2038" spans="1:4" x14ac:dyDescent="0.25">
      <c r="A2038" t="s">
        <v>180</v>
      </c>
      <c r="B2038" t="s">
        <v>0</v>
      </c>
      <c r="C2038" t="s">
        <v>330</v>
      </c>
      <c r="D2038">
        <v>572</v>
      </c>
    </row>
    <row r="2039" spans="1:4" x14ac:dyDescent="0.25">
      <c r="A2039" t="s">
        <v>181</v>
      </c>
      <c r="B2039" t="s">
        <v>0</v>
      </c>
      <c r="C2039" t="s">
        <v>330</v>
      </c>
      <c r="D2039">
        <v>445</v>
      </c>
    </row>
    <row r="2040" spans="1:4" x14ac:dyDescent="0.25">
      <c r="A2040" t="s">
        <v>182</v>
      </c>
      <c r="B2040" t="s">
        <v>0</v>
      </c>
      <c r="C2040" t="s">
        <v>330</v>
      </c>
      <c r="D2040">
        <v>471</v>
      </c>
    </row>
    <row r="2041" spans="1:4" x14ac:dyDescent="0.25">
      <c r="A2041" t="s">
        <v>183</v>
      </c>
      <c r="B2041" t="s">
        <v>0</v>
      </c>
      <c r="C2041" t="s">
        <v>330</v>
      </c>
      <c r="D2041">
        <v>601</v>
      </c>
    </row>
    <row r="2042" spans="1:4" x14ac:dyDescent="0.25">
      <c r="A2042" t="s">
        <v>184</v>
      </c>
      <c r="B2042" t="s">
        <v>0</v>
      </c>
      <c r="C2042" t="s">
        <v>330</v>
      </c>
      <c r="D2042">
        <v>508</v>
      </c>
    </row>
    <row r="2043" spans="1:4" x14ac:dyDescent="0.25">
      <c r="A2043" t="s">
        <v>185</v>
      </c>
      <c r="B2043" t="s">
        <v>0</v>
      </c>
      <c r="C2043" t="s">
        <v>330</v>
      </c>
      <c r="D2043">
        <v>644</v>
      </c>
    </row>
    <row r="2044" spans="1:4" x14ac:dyDescent="0.25">
      <c r="A2044" t="s">
        <v>186</v>
      </c>
      <c r="B2044" t="s">
        <v>0</v>
      </c>
      <c r="C2044" t="s">
        <v>330</v>
      </c>
      <c r="D2044">
        <v>648</v>
      </c>
    </row>
    <row r="2045" spans="1:4" x14ac:dyDescent="0.25">
      <c r="A2045" t="s">
        <v>187</v>
      </c>
      <c r="B2045" t="s">
        <v>0</v>
      </c>
      <c r="C2045" t="s">
        <v>330</v>
      </c>
      <c r="D2045">
        <v>655</v>
      </c>
    </row>
    <row r="2046" spans="1:4" x14ac:dyDescent="0.25">
      <c r="A2046" t="s">
        <v>188</v>
      </c>
      <c r="B2046" t="s">
        <v>0</v>
      </c>
      <c r="C2046" t="s">
        <v>330</v>
      </c>
      <c r="D2046">
        <v>675</v>
      </c>
    </row>
    <row r="2047" spans="1:4" x14ac:dyDescent="0.25">
      <c r="A2047" t="s">
        <v>189</v>
      </c>
      <c r="B2047" t="s">
        <v>0</v>
      </c>
      <c r="C2047" t="s">
        <v>330</v>
      </c>
      <c r="D2047">
        <v>680</v>
      </c>
    </row>
    <row r="2048" spans="1:4" x14ac:dyDescent="0.25">
      <c r="A2048" t="s">
        <v>190</v>
      </c>
      <c r="B2048" t="s">
        <v>0</v>
      </c>
      <c r="C2048" t="s">
        <v>330</v>
      </c>
      <c r="D2048">
        <v>663</v>
      </c>
    </row>
    <row r="2049" spans="1:4" x14ac:dyDescent="0.25">
      <c r="A2049" t="s">
        <v>191</v>
      </c>
      <c r="B2049" t="s">
        <v>0</v>
      </c>
      <c r="C2049" t="s">
        <v>330</v>
      </c>
      <c r="D2049">
        <v>647</v>
      </c>
    </row>
    <row r="2050" spans="1:4" x14ac:dyDescent="0.25">
      <c r="A2050" t="s">
        <v>192</v>
      </c>
      <c r="B2050" t="s">
        <v>0</v>
      </c>
      <c r="C2050" t="s">
        <v>330</v>
      </c>
      <c r="D2050">
        <v>761</v>
      </c>
    </row>
    <row r="2051" spans="1:4" x14ac:dyDescent="0.25">
      <c r="A2051" t="s">
        <v>193</v>
      </c>
      <c r="B2051" t="s">
        <v>0</v>
      </c>
      <c r="C2051" t="s">
        <v>330</v>
      </c>
      <c r="D2051">
        <v>1085</v>
      </c>
    </row>
    <row r="2052" spans="1:4" x14ac:dyDescent="0.25">
      <c r="A2052" t="s">
        <v>194</v>
      </c>
      <c r="B2052" t="s">
        <v>0</v>
      </c>
      <c r="C2052" t="s">
        <v>330</v>
      </c>
      <c r="D2052">
        <v>1682</v>
      </c>
    </row>
    <row r="2053" spans="1:4" x14ac:dyDescent="0.25">
      <c r="A2053" t="s">
        <v>195</v>
      </c>
      <c r="B2053" t="s">
        <v>0</v>
      </c>
      <c r="C2053" t="s">
        <v>330</v>
      </c>
      <c r="D2053">
        <v>1612</v>
      </c>
    </row>
    <row r="2054" spans="1:4" x14ac:dyDescent="0.25">
      <c r="A2054" t="s">
        <v>160</v>
      </c>
      <c r="B2054" t="s">
        <v>196</v>
      </c>
      <c r="C2054" t="s">
        <v>330</v>
      </c>
      <c r="D2054">
        <v>111</v>
      </c>
    </row>
    <row r="2055" spans="1:4" x14ac:dyDescent="0.25">
      <c r="A2055" t="s">
        <v>161</v>
      </c>
      <c r="B2055" t="s">
        <v>196</v>
      </c>
      <c r="C2055" t="s">
        <v>330</v>
      </c>
      <c r="D2055">
        <v>121</v>
      </c>
    </row>
    <row r="2056" spans="1:4" x14ac:dyDescent="0.25">
      <c r="A2056" t="s">
        <v>162</v>
      </c>
      <c r="B2056" t="s">
        <v>196</v>
      </c>
      <c r="C2056" t="s">
        <v>330</v>
      </c>
      <c r="D2056">
        <v>125</v>
      </c>
    </row>
    <row r="2057" spans="1:4" x14ac:dyDescent="0.25">
      <c r="A2057" t="s">
        <v>163</v>
      </c>
      <c r="B2057" t="s">
        <v>196</v>
      </c>
      <c r="C2057" t="s">
        <v>330</v>
      </c>
      <c r="D2057">
        <v>139</v>
      </c>
    </row>
    <row r="2058" spans="1:4" x14ac:dyDescent="0.25">
      <c r="A2058" t="s">
        <v>164</v>
      </c>
      <c r="B2058" t="s">
        <v>196</v>
      </c>
      <c r="C2058" t="s">
        <v>330</v>
      </c>
      <c r="D2058">
        <v>176</v>
      </c>
    </row>
    <row r="2059" spans="1:4" x14ac:dyDescent="0.25">
      <c r="A2059" t="s">
        <v>165</v>
      </c>
      <c r="B2059" t="s">
        <v>196</v>
      </c>
      <c r="C2059" t="s">
        <v>330</v>
      </c>
      <c r="D2059">
        <v>198</v>
      </c>
    </row>
    <row r="2060" spans="1:4" x14ac:dyDescent="0.25">
      <c r="A2060" t="s">
        <v>166</v>
      </c>
      <c r="B2060" t="s">
        <v>196</v>
      </c>
      <c r="C2060" t="s">
        <v>330</v>
      </c>
      <c r="D2060">
        <v>211</v>
      </c>
    </row>
    <row r="2061" spans="1:4" x14ac:dyDescent="0.25">
      <c r="A2061" t="s">
        <v>167</v>
      </c>
      <c r="B2061" t="s">
        <v>196</v>
      </c>
      <c r="C2061" t="s">
        <v>330</v>
      </c>
      <c r="D2061">
        <v>251</v>
      </c>
    </row>
    <row r="2062" spans="1:4" x14ac:dyDescent="0.25">
      <c r="A2062" t="s">
        <v>168</v>
      </c>
      <c r="B2062" t="s">
        <v>196</v>
      </c>
      <c r="C2062" t="s">
        <v>330</v>
      </c>
      <c r="D2062">
        <v>267</v>
      </c>
    </row>
    <row r="2063" spans="1:4" x14ac:dyDescent="0.25">
      <c r="A2063" t="s">
        <v>169</v>
      </c>
      <c r="B2063" t="s">
        <v>196</v>
      </c>
      <c r="C2063" t="s">
        <v>330</v>
      </c>
      <c r="D2063">
        <v>270</v>
      </c>
    </row>
    <row r="2064" spans="1:4" x14ac:dyDescent="0.25">
      <c r="A2064" t="s">
        <v>170</v>
      </c>
      <c r="B2064" t="s">
        <v>196</v>
      </c>
      <c r="C2064" t="s">
        <v>330</v>
      </c>
      <c r="D2064">
        <v>270</v>
      </c>
    </row>
    <row r="2065" spans="1:4" x14ac:dyDescent="0.25">
      <c r="A2065" t="s">
        <v>171</v>
      </c>
      <c r="B2065" t="s">
        <v>196</v>
      </c>
      <c r="C2065" t="s">
        <v>330</v>
      </c>
      <c r="D2065">
        <v>287</v>
      </c>
    </row>
    <row r="2066" spans="1:4" x14ac:dyDescent="0.25">
      <c r="A2066" t="s">
        <v>172</v>
      </c>
      <c r="B2066" t="s">
        <v>196</v>
      </c>
      <c r="C2066" t="s">
        <v>330</v>
      </c>
      <c r="D2066">
        <v>283</v>
      </c>
    </row>
    <row r="2067" spans="1:4" x14ac:dyDescent="0.25">
      <c r="A2067" t="s">
        <v>173</v>
      </c>
      <c r="B2067" t="s">
        <v>196</v>
      </c>
      <c r="C2067" t="s">
        <v>330</v>
      </c>
      <c r="D2067">
        <v>285</v>
      </c>
    </row>
    <row r="2068" spans="1:4" x14ac:dyDescent="0.25">
      <c r="A2068" t="s">
        <v>174</v>
      </c>
      <c r="B2068" t="s">
        <v>196</v>
      </c>
      <c r="C2068" t="s">
        <v>330</v>
      </c>
      <c r="D2068">
        <v>339</v>
      </c>
    </row>
    <row r="2069" spans="1:4" x14ac:dyDescent="0.25">
      <c r="A2069" t="s">
        <v>175</v>
      </c>
      <c r="B2069" t="s">
        <v>196</v>
      </c>
      <c r="C2069" t="s">
        <v>330</v>
      </c>
      <c r="D2069">
        <v>355</v>
      </c>
    </row>
    <row r="2070" spans="1:4" x14ac:dyDescent="0.25">
      <c r="A2070" t="s">
        <v>176</v>
      </c>
      <c r="B2070" t="s">
        <v>196</v>
      </c>
      <c r="C2070" t="s">
        <v>330</v>
      </c>
      <c r="D2070">
        <v>380</v>
      </c>
    </row>
    <row r="2071" spans="1:4" x14ac:dyDescent="0.25">
      <c r="A2071" t="s">
        <v>177</v>
      </c>
      <c r="B2071" t="s">
        <v>196</v>
      </c>
      <c r="C2071" t="s">
        <v>330</v>
      </c>
      <c r="D2071">
        <v>368</v>
      </c>
    </row>
    <row r="2072" spans="1:4" x14ac:dyDescent="0.25">
      <c r="A2072" t="s">
        <v>178</v>
      </c>
      <c r="B2072" t="s">
        <v>196</v>
      </c>
      <c r="C2072" t="s">
        <v>330</v>
      </c>
      <c r="D2072">
        <v>479</v>
      </c>
    </row>
    <row r="2073" spans="1:4" x14ac:dyDescent="0.25">
      <c r="A2073" t="s">
        <v>179</v>
      </c>
      <c r="B2073" t="s">
        <v>196</v>
      </c>
      <c r="C2073" t="s">
        <v>330</v>
      </c>
      <c r="D2073">
        <v>536</v>
      </c>
    </row>
    <row r="2074" spans="1:4" x14ac:dyDescent="0.25">
      <c r="A2074" t="s">
        <v>180</v>
      </c>
      <c r="B2074" t="s">
        <v>196</v>
      </c>
      <c r="C2074" t="s">
        <v>330</v>
      </c>
      <c r="D2074">
        <v>603</v>
      </c>
    </row>
    <row r="2075" spans="1:4" x14ac:dyDescent="0.25">
      <c r="A2075" t="s">
        <v>181</v>
      </c>
      <c r="B2075" t="s">
        <v>196</v>
      </c>
      <c r="C2075" t="s">
        <v>330</v>
      </c>
      <c r="D2075">
        <v>561</v>
      </c>
    </row>
    <row r="2076" spans="1:4" x14ac:dyDescent="0.25">
      <c r="A2076" t="s">
        <v>182</v>
      </c>
      <c r="B2076" t="s">
        <v>196</v>
      </c>
      <c r="C2076" t="s">
        <v>330</v>
      </c>
      <c r="D2076">
        <v>527</v>
      </c>
    </row>
    <row r="2077" spans="1:4" x14ac:dyDescent="0.25">
      <c r="A2077" t="s">
        <v>183</v>
      </c>
      <c r="B2077" t="s">
        <v>196</v>
      </c>
      <c r="C2077" t="s">
        <v>330</v>
      </c>
      <c r="D2077">
        <v>544</v>
      </c>
    </row>
    <row r="2078" spans="1:4" x14ac:dyDescent="0.25">
      <c r="A2078" t="s">
        <v>184</v>
      </c>
      <c r="B2078" t="s">
        <v>196</v>
      </c>
      <c r="C2078" t="s">
        <v>330</v>
      </c>
      <c r="D2078">
        <v>545</v>
      </c>
    </row>
    <row r="2079" spans="1:4" x14ac:dyDescent="0.25">
      <c r="A2079" t="s">
        <v>185</v>
      </c>
      <c r="B2079" t="s">
        <v>196</v>
      </c>
      <c r="C2079" t="s">
        <v>330</v>
      </c>
      <c r="D2079">
        <v>537</v>
      </c>
    </row>
    <row r="2080" spans="1:4" x14ac:dyDescent="0.25">
      <c r="A2080" t="s">
        <v>186</v>
      </c>
      <c r="B2080" t="s">
        <v>196</v>
      </c>
      <c r="C2080" t="s">
        <v>330</v>
      </c>
      <c r="D2080">
        <v>606</v>
      </c>
    </row>
    <row r="2081" spans="1:4" x14ac:dyDescent="0.25">
      <c r="A2081" t="s">
        <v>187</v>
      </c>
      <c r="B2081" t="s">
        <v>196</v>
      </c>
      <c r="C2081" t="s">
        <v>330</v>
      </c>
      <c r="D2081">
        <v>655</v>
      </c>
    </row>
    <row r="2082" spans="1:4" x14ac:dyDescent="0.25">
      <c r="A2082" t="s">
        <v>188</v>
      </c>
      <c r="B2082" t="s">
        <v>196</v>
      </c>
      <c r="C2082" t="s">
        <v>330</v>
      </c>
      <c r="D2082">
        <v>700</v>
      </c>
    </row>
    <row r="2083" spans="1:4" x14ac:dyDescent="0.25">
      <c r="A2083" t="s">
        <v>189</v>
      </c>
      <c r="B2083" t="s">
        <v>196</v>
      </c>
      <c r="C2083" t="s">
        <v>330</v>
      </c>
      <c r="D2083">
        <v>702</v>
      </c>
    </row>
    <row r="2084" spans="1:4" x14ac:dyDescent="0.25">
      <c r="A2084" t="s">
        <v>190</v>
      </c>
      <c r="B2084" t="s">
        <v>196</v>
      </c>
      <c r="C2084" t="s">
        <v>330</v>
      </c>
      <c r="D2084">
        <v>756</v>
      </c>
    </row>
    <row r="2085" spans="1:4" x14ac:dyDescent="0.25">
      <c r="A2085" t="s">
        <v>191</v>
      </c>
      <c r="B2085" t="s">
        <v>196</v>
      </c>
      <c r="C2085" t="s">
        <v>330</v>
      </c>
      <c r="D2085">
        <v>725</v>
      </c>
    </row>
    <row r="2086" spans="1:4" x14ac:dyDescent="0.25">
      <c r="A2086" t="s">
        <v>192</v>
      </c>
      <c r="B2086" t="s">
        <v>196</v>
      </c>
      <c r="C2086" t="s">
        <v>330</v>
      </c>
      <c r="D2086">
        <v>766</v>
      </c>
    </row>
    <row r="2087" spans="1:4" x14ac:dyDescent="0.25">
      <c r="A2087" t="s">
        <v>193</v>
      </c>
      <c r="B2087" t="s">
        <v>196</v>
      </c>
      <c r="C2087" t="s">
        <v>330</v>
      </c>
      <c r="D2087">
        <v>831</v>
      </c>
    </row>
    <row r="2088" spans="1:4" x14ac:dyDescent="0.25">
      <c r="A2088" t="s">
        <v>194</v>
      </c>
      <c r="B2088" t="s">
        <v>196</v>
      </c>
      <c r="C2088" t="s">
        <v>330</v>
      </c>
      <c r="D2088">
        <v>1094</v>
      </c>
    </row>
    <row r="2089" spans="1:4" x14ac:dyDescent="0.25">
      <c r="A2089" t="s">
        <v>195</v>
      </c>
      <c r="B2089" t="s">
        <v>196</v>
      </c>
      <c r="C2089" t="s">
        <v>330</v>
      </c>
      <c r="D2089">
        <v>990</v>
      </c>
    </row>
    <row r="2090" spans="1:4" x14ac:dyDescent="0.25">
      <c r="A2090" t="s">
        <v>160</v>
      </c>
      <c r="B2090" t="s">
        <v>0</v>
      </c>
      <c r="C2090" t="s">
        <v>331</v>
      </c>
      <c r="D2090">
        <v>122</v>
      </c>
    </row>
    <row r="2091" spans="1:4" x14ac:dyDescent="0.25">
      <c r="A2091" t="s">
        <v>161</v>
      </c>
      <c r="B2091" t="s">
        <v>0</v>
      </c>
      <c r="C2091" t="s">
        <v>331</v>
      </c>
      <c r="D2091">
        <v>100</v>
      </c>
    </row>
    <row r="2092" spans="1:4" x14ac:dyDescent="0.25">
      <c r="A2092" t="s">
        <v>162</v>
      </c>
      <c r="B2092" t="s">
        <v>0</v>
      </c>
      <c r="C2092" t="s">
        <v>331</v>
      </c>
      <c r="D2092">
        <v>113</v>
      </c>
    </row>
    <row r="2093" spans="1:4" x14ac:dyDescent="0.25">
      <c r="A2093" t="s">
        <v>163</v>
      </c>
      <c r="B2093" t="s">
        <v>0</v>
      </c>
      <c r="C2093" t="s">
        <v>331</v>
      </c>
      <c r="D2093">
        <v>117</v>
      </c>
    </row>
    <row r="2094" spans="1:4" x14ac:dyDescent="0.25">
      <c r="A2094" t="s">
        <v>164</v>
      </c>
      <c r="B2094" t="s">
        <v>0</v>
      </c>
      <c r="C2094" t="s">
        <v>331</v>
      </c>
      <c r="D2094">
        <v>131</v>
      </c>
    </row>
    <row r="2095" spans="1:4" x14ac:dyDescent="0.25">
      <c r="A2095" t="s">
        <v>165</v>
      </c>
      <c r="B2095" t="s">
        <v>0</v>
      </c>
      <c r="C2095" t="s">
        <v>331</v>
      </c>
      <c r="D2095">
        <v>173</v>
      </c>
    </row>
    <row r="2096" spans="1:4" x14ac:dyDescent="0.25">
      <c r="A2096" t="s">
        <v>166</v>
      </c>
      <c r="B2096" t="s">
        <v>0</v>
      </c>
      <c r="C2096" t="s">
        <v>331</v>
      </c>
      <c r="D2096">
        <v>184</v>
      </c>
    </row>
    <row r="2097" spans="1:4" x14ac:dyDescent="0.25">
      <c r="A2097" t="s">
        <v>167</v>
      </c>
      <c r="B2097" t="s">
        <v>0</v>
      </c>
      <c r="C2097" t="s">
        <v>331</v>
      </c>
      <c r="D2097">
        <v>216</v>
      </c>
    </row>
    <row r="2098" spans="1:4" x14ac:dyDescent="0.25">
      <c r="A2098" t="s">
        <v>168</v>
      </c>
      <c r="B2098" t="s">
        <v>0</v>
      </c>
      <c r="C2098" t="s">
        <v>331</v>
      </c>
      <c r="D2098">
        <v>194</v>
      </c>
    </row>
    <row r="2099" spans="1:4" x14ac:dyDescent="0.25">
      <c r="A2099" t="s">
        <v>169</v>
      </c>
      <c r="B2099" t="s">
        <v>0</v>
      </c>
      <c r="C2099" t="s">
        <v>331</v>
      </c>
      <c r="D2099">
        <v>196</v>
      </c>
    </row>
    <row r="2100" spans="1:4" x14ac:dyDescent="0.25">
      <c r="A2100" t="s">
        <v>170</v>
      </c>
      <c r="B2100" t="s">
        <v>0</v>
      </c>
      <c r="C2100" t="s">
        <v>331</v>
      </c>
      <c r="D2100">
        <v>265</v>
      </c>
    </row>
    <row r="2101" spans="1:4" x14ac:dyDescent="0.25">
      <c r="A2101" t="s">
        <v>171</v>
      </c>
      <c r="B2101" t="s">
        <v>0</v>
      </c>
      <c r="C2101" t="s">
        <v>331</v>
      </c>
      <c r="D2101">
        <v>226</v>
      </c>
    </row>
    <row r="2102" spans="1:4" x14ac:dyDescent="0.25">
      <c r="A2102" t="s">
        <v>172</v>
      </c>
      <c r="B2102" t="s">
        <v>0</v>
      </c>
      <c r="C2102" t="s">
        <v>331</v>
      </c>
      <c r="D2102">
        <v>215</v>
      </c>
    </row>
    <row r="2103" spans="1:4" x14ac:dyDescent="0.25">
      <c r="A2103" t="s">
        <v>173</v>
      </c>
      <c r="B2103" t="s">
        <v>0</v>
      </c>
      <c r="C2103" t="s">
        <v>331</v>
      </c>
      <c r="D2103">
        <v>217</v>
      </c>
    </row>
    <row r="2104" spans="1:4" x14ac:dyDescent="0.25">
      <c r="A2104" t="s">
        <v>174</v>
      </c>
      <c r="B2104" t="s">
        <v>0</v>
      </c>
      <c r="C2104" t="s">
        <v>331</v>
      </c>
      <c r="D2104">
        <v>208</v>
      </c>
    </row>
    <row r="2105" spans="1:4" x14ac:dyDescent="0.25">
      <c r="A2105" t="s">
        <v>175</v>
      </c>
      <c r="B2105" t="s">
        <v>0</v>
      </c>
      <c r="C2105" t="s">
        <v>331</v>
      </c>
      <c r="D2105">
        <v>239</v>
      </c>
    </row>
    <row r="2106" spans="1:4" x14ac:dyDescent="0.25">
      <c r="A2106" t="s">
        <v>176</v>
      </c>
      <c r="B2106" t="s">
        <v>0</v>
      </c>
      <c r="C2106" t="s">
        <v>331</v>
      </c>
      <c r="D2106">
        <v>240</v>
      </c>
    </row>
    <row r="2107" spans="1:4" x14ac:dyDescent="0.25">
      <c r="A2107" t="s">
        <v>177</v>
      </c>
      <c r="B2107" t="s">
        <v>0</v>
      </c>
      <c r="C2107" t="s">
        <v>331</v>
      </c>
      <c r="D2107">
        <v>204</v>
      </c>
    </row>
    <row r="2108" spans="1:4" x14ac:dyDescent="0.25">
      <c r="A2108" t="s">
        <v>178</v>
      </c>
      <c r="B2108" t="s">
        <v>0</v>
      </c>
      <c r="C2108" t="s">
        <v>331</v>
      </c>
      <c r="D2108">
        <v>206</v>
      </c>
    </row>
    <row r="2109" spans="1:4" x14ac:dyDescent="0.25">
      <c r="A2109" t="s">
        <v>179</v>
      </c>
      <c r="B2109" t="s">
        <v>0</v>
      </c>
      <c r="C2109" t="s">
        <v>331</v>
      </c>
      <c r="D2109">
        <v>282</v>
      </c>
    </row>
    <row r="2110" spans="1:4" x14ac:dyDescent="0.25">
      <c r="A2110" t="s">
        <v>180</v>
      </c>
      <c r="B2110" t="s">
        <v>0</v>
      </c>
      <c r="C2110" t="s">
        <v>331</v>
      </c>
      <c r="D2110">
        <v>392</v>
      </c>
    </row>
    <row r="2111" spans="1:4" x14ac:dyDescent="0.25">
      <c r="A2111" t="s">
        <v>181</v>
      </c>
      <c r="B2111" t="s">
        <v>0</v>
      </c>
      <c r="C2111" t="s">
        <v>331</v>
      </c>
      <c r="D2111">
        <v>272</v>
      </c>
    </row>
    <row r="2112" spans="1:4" x14ac:dyDescent="0.25">
      <c r="A2112" t="s">
        <v>182</v>
      </c>
      <c r="B2112" t="s">
        <v>0</v>
      </c>
      <c r="C2112" t="s">
        <v>331</v>
      </c>
      <c r="D2112">
        <v>306</v>
      </c>
    </row>
    <row r="2113" spans="1:4" x14ac:dyDescent="0.25">
      <c r="A2113" t="s">
        <v>183</v>
      </c>
      <c r="B2113" t="s">
        <v>0</v>
      </c>
      <c r="C2113" t="s">
        <v>331</v>
      </c>
      <c r="D2113">
        <v>413</v>
      </c>
    </row>
    <row r="2114" spans="1:4" x14ac:dyDescent="0.25">
      <c r="A2114" t="s">
        <v>184</v>
      </c>
      <c r="B2114" t="s">
        <v>0</v>
      </c>
      <c r="C2114" t="s">
        <v>331</v>
      </c>
      <c r="D2114">
        <v>339</v>
      </c>
    </row>
    <row r="2115" spans="1:4" x14ac:dyDescent="0.25">
      <c r="A2115" t="s">
        <v>185</v>
      </c>
      <c r="B2115" t="s">
        <v>0</v>
      </c>
      <c r="C2115" t="s">
        <v>331</v>
      </c>
      <c r="D2115">
        <v>405</v>
      </c>
    </row>
    <row r="2116" spans="1:4" x14ac:dyDescent="0.25">
      <c r="A2116" t="s">
        <v>186</v>
      </c>
      <c r="B2116" t="s">
        <v>0</v>
      </c>
      <c r="C2116" t="s">
        <v>331</v>
      </c>
      <c r="D2116">
        <v>422</v>
      </c>
    </row>
    <row r="2117" spans="1:4" x14ac:dyDescent="0.25">
      <c r="A2117" t="s">
        <v>187</v>
      </c>
      <c r="B2117" t="s">
        <v>0</v>
      </c>
      <c r="C2117" t="s">
        <v>331</v>
      </c>
      <c r="D2117">
        <v>393</v>
      </c>
    </row>
    <row r="2118" spans="1:4" x14ac:dyDescent="0.25">
      <c r="A2118" t="s">
        <v>188</v>
      </c>
      <c r="B2118" t="s">
        <v>0</v>
      </c>
      <c r="C2118" t="s">
        <v>331</v>
      </c>
      <c r="D2118">
        <v>422</v>
      </c>
    </row>
    <row r="2119" spans="1:4" x14ac:dyDescent="0.25">
      <c r="A2119" t="s">
        <v>189</v>
      </c>
      <c r="B2119" t="s">
        <v>0</v>
      </c>
      <c r="C2119" t="s">
        <v>331</v>
      </c>
      <c r="D2119">
        <v>390</v>
      </c>
    </row>
    <row r="2120" spans="1:4" x14ac:dyDescent="0.25">
      <c r="A2120" t="s">
        <v>190</v>
      </c>
      <c r="B2120" t="s">
        <v>0</v>
      </c>
      <c r="C2120" t="s">
        <v>331</v>
      </c>
      <c r="D2120">
        <v>368</v>
      </c>
    </row>
    <row r="2121" spans="1:4" x14ac:dyDescent="0.25">
      <c r="A2121" t="s">
        <v>191</v>
      </c>
      <c r="B2121" t="s">
        <v>0</v>
      </c>
      <c r="C2121" t="s">
        <v>331</v>
      </c>
      <c r="D2121">
        <v>359</v>
      </c>
    </row>
    <row r="2122" spans="1:4" x14ac:dyDescent="0.25">
      <c r="A2122" t="s">
        <v>192</v>
      </c>
      <c r="B2122" t="s">
        <v>0</v>
      </c>
      <c r="C2122" t="s">
        <v>331</v>
      </c>
      <c r="D2122">
        <v>444</v>
      </c>
    </row>
    <row r="2123" spans="1:4" x14ac:dyDescent="0.25">
      <c r="A2123" t="s">
        <v>193</v>
      </c>
      <c r="B2123" t="s">
        <v>0</v>
      </c>
      <c r="C2123" t="s">
        <v>331</v>
      </c>
      <c r="D2123">
        <v>669</v>
      </c>
    </row>
    <row r="2124" spans="1:4" x14ac:dyDescent="0.25">
      <c r="A2124" t="s">
        <v>194</v>
      </c>
      <c r="B2124" t="s">
        <v>0</v>
      </c>
      <c r="C2124" t="s">
        <v>331</v>
      </c>
      <c r="D2124">
        <v>1080</v>
      </c>
    </row>
    <row r="2125" spans="1:4" x14ac:dyDescent="0.25">
      <c r="A2125" t="s">
        <v>195</v>
      </c>
      <c r="B2125" t="s">
        <v>0</v>
      </c>
      <c r="C2125" t="s">
        <v>331</v>
      </c>
      <c r="D2125">
        <v>1052</v>
      </c>
    </row>
    <row r="2126" spans="1:4" x14ac:dyDescent="0.25">
      <c r="A2126" t="s">
        <v>160</v>
      </c>
      <c r="B2126" t="s">
        <v>196</v>
      </c>
      <c r="C2126" t="s">
        <v>331</v>
      </c>
      <c r="D2126">
        <v>0</v>
      </c>
    </row>
    <row r="2127" spans="1:4" x14ac:dyDescent="0.25">
      <c r="A2127" t="s">
        <v>161</v>
      </c>
      <c r="B2127" t="s">
        <v>196</v>
      </c>
      <c r="C2127" t="s">
        <v>331</v>
      </c>
      <c r="D2127">
        <v>1</v>
      </c>
    </row>
    <row r="2128" spans="1:4" x14ac:dyDescent="0.25">
      <c r="A2128" t="s">
        <v>162</v>
      </c>
      <c r="B2128" t="s">
        <v>196</v>
      </c>
      <c r="C2128" t="s">
        <v>331</v>
      </c>
      <c r="D2128">
        <v>0</v>
      </c>
    </row>
    <row r="2129" spans="1:4" x14ac:dyDescent="0.25">
      <c r="A2129" t="s">
        <v>163</v>
      </c>
      <c r="B2129" t="s">
        <v>196</v>
      </c>
      <c r="C2129" t="s">
        <v>331</v>
      </c>
      <c r="D2129">
        <v>0</v>
      </c>
    </row>
    <row r="2130" spans="1:4" x14ac:dyDescent="0.25">
      <c r="A2130" t="s">
        <v>164</v>
      </c>
      <c r="B2130" t="s">
        <v>196</v>
      </c>
      <c r="C2130" t="s">
        <v>331</v>
      </c>
      <c r="D2130">
        <v>0</v>
      </c>
    </row>
    <row r="2131" spans="1:4" x14ac:dyDescent="0.25">
      <c r="A2131" t="s">
        <v>165</v>
      </c>
      <c r="B2131" t="s">
        <v>196</v>
      </c>
      <c r="C2131" t="s">
        <v>331</v>
      </c>
      <c r="D2131">
        <v>0</v>
      </c>
    </row>
    <row r="2132" spans="1:4" x14ac:dyDescent="0.25">
      <c r="A2132" t="s">
        <v>166</v>
      </c>
      <c r="B2132" t="s">
        <v>196</v>
      </c>
      <c r="C2132" t="s">
        <v>331</v>
      </c>
      <c r="D2132">
        <v>2</v>
      </c>
    </row>
    <row r="2133" spans="1:4" x14ac:dyDescent="0.25">
      <c r="A2133" t="s">
        <v>167</v>
      </c>
      <c r="B2133" t="s">
        <v>196</v>
      </c>
      <c r="C2133" t="s">
        <v>331</v>
      </c>
      <c r="D2133">
        <v>2</v>
      </c>
    </row>
    <row r="2134" spans="1:4" x14ac:dyDescent="0.25">
      <c r="A2134" t="s">
        <v>168</v>
      </c>
      <c r="B2134" t="s">
        <v>196</v>
      </c>
      <c r="C2134" t="s">
        <v>331</v>
      </c>
      <c r="D2134">
        <v>4</v>
      </c>
    </row>
    <row r="2135" spans="1:4" x14ac:dyDescent="0.25">
      <c r="A2135" t="s">
        <v>169</v>
      </c>
      <c r="B2135" t="s">
        <v>196</v>
      </c>
      <c r="C2135" t="s">
        <v>331</v>
      </c>
      <c r="D2135">
        <v>9</v>
      </c>
    </row>
    <row r="2136" spans="1:4" x14ac:dyDescent="0.25">
      <c r="A2136" t="s">
        <v>170</v>
      </c>
      <c r="B2136" t="s">
        <v>196</v>
      </c>
      <c r="C2136" t="s">
        <v>331</v>
      </c>
      <c r="D2136">
        <v>6</v>
      </c>
    </row>
    <row r="2137" spans="1:4" x14ac:dyDescent="0.25">
      <c r="A2137" t="s">
        <v>171</v>
      </c>
      <c r="B2137" t="s">
        <v>196</v>
      </c>
      <c r="C2137" t="s">
        <v>331</v>
      </c>
      <c r="D2137">
        <v>6</v>
      </c>
    </row>
    <row r="2138" spans="1:4" x14ac:dyDescent="0.25">
      <c r="A2138" t="s">
        <v>172</v>
      </c>
      <c r="B2138" t="s">
        <v>196</v>
      </c>
      <c r="C2138" t="s">
        <v>331</v>
      </c>
      <c r="D2138">
        <v>9</v>
      </c>
    </row>
    <row r="2139" spans="1:4" x14ac:dyDescent="0.25">
      <c r="A2139" t="s">
        <v>173</v>
      </c>
      <c r="B2139" t="s">
        <v>196</v>
      </c>
      <c r="C2139" t="s">
        <v>331</v>
      </c>
      <c r="D2139">
        <v>16</v>
      </c>
    </row>
    <row r="2140" spans="1:4" x14ac:dyDescent="0.25">
      <c r="A2140" t="s">
        <v>174</v>
      </c>
      <c r="B2140" t="s">
        <v>196</v>
      </c>
      <c r="C2140" t="s">
        <v>331</v>
      </c>
      <c r="D2140">
        <v>18</v>
      </c>
    </row>
    <row r="2141" spans="1:4" x14ac:dyDescent="0.25">
      <c r="A2141" t="s">
        <v>175</v>
      </c>
      <c r="B2141" t="s">
        <v>196</v>
      </c>
      <c r="C2141" t="s">
        <v>331</v>
      </c>
      <c r="D2141">
        <v>25</v>
      </c>
    </row>
    <row r="2142" spans="1:4" x14ac:dyDescent="0.25">
      <c r="A2142" t="s">
        <v>176</v>
      </c>
      <c r="B2142" t="s">
        <v>196</v>
      </c>
      <c r="C2142" t="s">
        <v>331</v>
      </c>
      <c r="D2142">
        <v>18</v>
      </c>
    </row>
    <row r="2143" spans="1:4" x14ac:dyDescent="0.25">
      <c r="A2143" t="s">
        <v>177</v>
      </c>
      <c r="B2143" t="s">
        <v>196</v>
      </c>
      <c r="C2143" t="s">
        <v>331</v>
      </c>
      <c r="D2143">
        <v>19</v>
      </c>
    </row>
    <row r="2144" spans="1:4" x14ac:dyDescent="0.25">
      <c r="A2144" t="s">
        <v>178</v>
      </c>
      <c r="B2144" t="s">
        <v>196</v>
      </c>
      <c r="C2144" t="s">
        <v>331</v>
      </c>
      <c r="D2144">
        <v>19</v>
      </c>
    </row>
    <row r="2145" spans="1:4" x14ac:dyDescent="0.25">
      <c r="A2145" t="s">
        <v>179</v>
      </c>
      <c r="B2145" t="s">
        <v>196</v>
      </c>
      <c r="C2145" t="s">
        <v>331</v>
      </c>
      <c r="D2145">
        <v>29</v>
      </c>
    </row>
    <row r="2146" spans="1:4" x14ac:dyDescent="0.25">
      <c r="A2146" t="s">
        <v>180</v>
      </c>
      <c r="B2146" t="s">
        <v>196</v>
      </c>
      <c r="C2146" t="s">
        <v>331</v>
      </c>
      <c r="D2146">
        <v>39</v>
      </c>
    </row>
    <row r="2147" spans="1:4" x14ac:dyDescent="0.25">
      <c r="A2147" t="s">
        <v>181</v>
      </c>
      <c r="B2147" t="s">
        <v>196</v>
      </c>
      <c r="C2147" t="s">
        <v>331</v>
      </c>
      <c r="D2147">
        <v>30</v>
      </c>
    </row>
    <row r="2148" spans="1:4" x14ac:dyDescent="0.25">
      <c r="A2148" t="s">
        <v>182</v>
      </c>
      <c r="B2148" t="s">
        <v>196</v>
      </c>
      <c r="C2148" t="s">
        <v>331</v>
      </c>
      <c r="D2148">
        <v>37</v>
      </c>
    </row>
    <row r="2149" spans="1:4" x14ac:dyDescent="0.25">
      <c r="A2149" t="s">
        <v>183</v>
      </c>
      <c r="B2149" t="s">
        <v>196</v>
      </c>
      <c r="C2149" t="s">
        <v>331</v>
      </c>
      <c r="D2149">
        <v>40</v>
      </c>
    </row>
    <row r="2150" spans="1:4" x14ac:dyDescent="0.25">
      <c r="A2150" t="s">
        <v>184</v>
      </c>
      <c r="B2150" t="s">
        <v>196</v>
      </c>
      <c r="C2150" t="s">
        <v>331</v>
      </c>
      <c r="D2150">
        <v>61</v>
      </c>
    </row>
    <row r="2151" spans="1:4" x14ac:dyDescent="0.25">
      <c r="A2151" t="s">
        <v>185</v>
      </c>
      <c r="B2151" t="s">
        <v>196</v>
      </c>
      <c r="C2151" t="s">
        <v>331</v>
      </c>
      <c r="D2151">
        <v>56</v>
      </c>
    </row>
    <row r="2152" spans="1:4" x14ac:dyDescent="0.25">
      <c r="A2152" t="s">
        <v>186</v>
      </c>
      <c r="B2152" t="s">
        <v>196</v>
      </c>
      <c r="C2152" t="s">
        <v>331</v>
      </c>
      <c r="D2152">
        <v>59</v>
      </c>
    </row>
    <row r="2153" spans="1:4" x14ac:dyDescent="0.25">
      <c r="A2153" t="s">
        <v>187</v>
      </c>
      <c r="B2153" t="s">
        <v>196</v>
      </c>
      <c r="C2153" t="s">
        <v>331</v>
      </c>
      <c r="D2153">
        <v>81</v>
      </c>
    </row>
    <row r="2154" spans="1:4" x14ac:dyDescent="0.25">
      <c r="A2154" t="s">
        <v>188</v>
      </c>
      <c r="B2154" t="s">
        <v>196</v>
      </c>
      <c r="C2154" t="s">
        <v>331</v>
      </c>
      <c r="D2154">
        <v>61</v>
      </c>
    </row>
    <row r="2155" spans="1:4" x14ac:dyDescent="0.25">
      <c r="A2155" t="s">
        <v>189</v>
      </c>
      <c r="B2155" t="s">
        <v>196</v>
      </c>
      <c r="C2155" t="s">
        <v>331</v>
      </c>
      <c r="D2155">
        <v>56</v>
      </c>
    </row>
    <row r="2156" spans="1:4" x14ac:dyDescent="0.25">
      <c r="A2156" t="s">
        <v>190</v>
      </c>
      <c r="B2156" t="s">
        <v>196</v>
      </c>
      <c r="C2156" t="s">
        <v>331</v>
      </c>
      <c r="D2156">
        <v>70</v>
      </c>
    </row>
    <row r="2157" spans="1:4" x14ac:dyDescent="0.25">
      <c r="A2157" t="s">
        <v>191</v>
      </c>
      <c r="B2157" t="s">
        <v>196</v>
      </c>
      <c r="C2157" t="s">
        <v>331</v>
      </c>
      <c r="D2157">
        <v>83</v>
      </c>
    </row>
    <row r="2158" spans="1:4" x14ac:dyDescent="0.25">
      <c r="A2158" t="s">
        <v>192</v>
      </c>
      <c r="B2158" t="s">
        <v>196</v>
      </c>
      <c r="C2158" t="s">
        <v>331</v>
      </c>
      <c r="D2158">
        <v>85</v>
      </c>
    </row>
    <row r="2159" spans="1:4" x14ac:dyDescent="0.25">
      <c r="A2159" t="s">
        <v>193</v>
      </c>
      <c r="B2159" t="s">
        <v>196</v>
      </c>
      <c r="C2159" t="s">
        <v>331</v>
      </c>
      <c r="D2159">
        <v>90</v>
      </c>
    </row>
    <row r="2160" spans="1:4" x14ac:dyDescent="0.25">
      <c r="A2160" t="s">
        <v>194</v>
      </c>
      <c r="B2160" t="s">
        <v>196</v>
      </c>
      <c r="C2160" t="s">
        <v>331</v>
      </c>
      <c r="D2160">
        <v>128</v>
      </c>
    </row>
    <row r="2161" spans="1:4" x14ac:dyDescent="0.25">
      <c r="A2161" t="s">
        <v>195</v>
      </c>
      <c r="B2161" t="s">
        <v>196</v>
      </c>
      <c r="C2161" t="s">
        <v>331</v>
      </c>
      <c r="D2161">
        <v>162</v>
      </c>
    </row>
    <row r="2162" spans="1:4" x14ac:dyDescent="0.25">
      <c r="A2162" t="s">
        <v>160</v>
      </c>
      <c r="B2162" t="s">
        <v>0</v>
      </c>
      <c r="C2162" t="s">
        <v>332</v>
      </c>
      <c r="D2162">
        <v>14</v>
      </c>
    </row>
    <row r="2163" spans="1:4" x14ac:dyDescent="0.25">
      <c r="A2163" t="s">
        <v>161</v>
      </c>
      <c r="B2163" t="s">
        <v>0</v>
      </c>
      <c r="C2163" t="s">
        <v>332</v>
      </c>
      <c r="D2163">
        <v>1</v>
      </c>
    </row>
    <row r="2164" spans="1:4" x14ac:dyDescent="0.25">
      <c r="A2164" t="s">
        <v>162</v>
      </c>
      <c r="B2164" t="s">
        <v>0</v>
      </c>
      <c r="C2164" t="s">
        <v>332</v>
      </c>
      <c r="D2164">
        <v>1</v>
      </c>
    </row>
    <row r="2165" spans="1:4" x14ac:dyDescent="0.25">
      <c r="A2165" t="s">
        <v>163</v>
      </c>
      <c r="B2165" t="s">
        <v>0</v>
      </c>
      <c r="C2165" t="s">
        <v>332</v>
      </c>
      <c r="D2165">
        <v>1</v>
      </c>
    </row>
    <row r="2166" spans="1:4" x14ac:dyDescent="0.25">
      <c r="A2166" t="s">
        <v>164</v>
      </c>
      <c r="B2166" t="s">
        <v>0</v>
      </c>
      <c r="C2166" t="s">
        <v>332</v>
      </c>
      <c r="D2166">
        <v>1</v>
      </c>
    </row>
    <row r="2167" spans="1:4" x14ac:dyDescent="0.25">
      <c r="A2167" t="s">
        <v>165</v>
      </c>
      <c r="B2167" t="s">
        <v>0</v>
      </c>
      <c r="C2167" t="s">
        <v>332</v>
      </c>
      <c r="D2167">
        <v>2</v>
      </c>
    </row>
    <row r="2168" spans="1:4" x14ac:dyDescent="0.25">
      <c r="A2168" t="s">
        <v>166</v>
      </c>
      <c r="B2168" t="s">
        <v>0</v>
      </c>
      <c r="C2168" t="s">
        <v>332</v>
      </c>
      <c r="D2168">
        <v>7</v>
      </c>
    </row>
    <row r="2169" spans="1:4" x14ac:dyDescent="0.25">
      <c r="A2169" t="s">
        <v>167</v>
      </c>
      <c r="B2169" t="s">
        <v>0</v>
      </c>
      <c r="C2169" t="s">
        <v>332</v>
      </c>
      <c r="D2169">
        <v>2</v>
      </c>
    </row>
    <row r="2170" spans="1:4" x14ac:dyDescent="0.25">
      <c r="A2170" t="s">
        <v>168</v>
      </c>
      <c r="B2170" t="s">
        <v>0</v>
      </c>
      <c r="C2170" t="s">
        <v>332</v>
      </c>
      <c r="D2170">
        <v>10</v>
      </c>
    </row>
    <row r="2171" spans="1:4" x14ac:dyDescent="0.25">
      <c r="A2171" t="s">
        <v>169</v>
      </c>
      <c r="B2171" t="s">
        <v>0</v>
      </c>
      <c r="C2171" t="s">
        <v>332</v>
      </c>
      <c r="D2171">
        <v>30</v>
      </c>
    </row>
    <row r="2172" spans="1:4" x14ac:dyDescent="0.25">
      <c r="A2172" t="s">
        <v>170</v>
      </c>
      <c r="B2172" t="s">
        <v>0</v>
      </c>
      <c r="C2172" t="s">
        <v>332</v>
      </c>
      <c r="D2172">
        <v>70</v>
      </c>
    </row>
    <row r="2173" spans="1:4" x14ac:dyDescent="0.25">
      <c r="A2173" t="s">
        <v>171</v>
      </c>
      <c r="B2173" t="s">
        <v>0</v>
      </c>
      <c r="C2173" t="s">
        <v>332</v>
      </c>
      <c r="D2173">
        <v>51</v>
      </c>
    </row>
    <row r="2174" spans="1:4" x14ac:dyDescent="0.25">
      <c r="A2174" t="s">
        <v>172</v>
      </c>
      <c r="B2174" t="s">
        <v>0</v>
      </c>
      <c r="C2174" t="s">
        <v>332</v>
      </c>
      <c r="D2174">
        <v>42</v>
      </c>
    </row>
    <row r="2175" spans="1:4" x14ac:dyDescent="0.25">
      <c r="A2175" t="s">
        <v>173</v>
      </c>
      <c r="B2175" t="s">
        <v>0</v>
      </c>
      <c r="C2175" t="s">
        <v>332</v>
      </c>
      <c r="D2175">
        <v>44</v>
      </c>
    </row>
    <row r="2176" spans="1:4" x14ac:dyDescent="0.25">
      <c r="A2176" t="s">
        <v>174</v>
      </c>
      <c r="B2176" t="s">
        <v>0</v>
      </c>
      <c r="C2176" t="s">
        <v>332</v>
      </c>
      <c r="D2176">
        <v>55</v>
      </c>
    </row>
    <row r="2177" spans="1:4" x14ac:dyDescent="0.25">
      <c r="A2177" t="s">
        <v>175</v>
      </c>
      <c r="B2177" t="s">
        <v>0</v>
      </c>
      <c r="C2177" t="s">
        <v>332</v>
      </c>
      <c r="D2177">
        <v>38</v>
      </c>
    </row>
    <row r="2178" spans="1:4" x14ac:dyDescent="0.25">
      <c r="A2178" t="s">
        <v>176</v>
      </c>
      <c r="B2178" t="s">
        <v>0</v>
      </c>
      <c r="C2178" t="s">
        <v>332</v>
      </c>
      <c r="D2178">
        <v>61</v>
      </c>
    </row>
    <row r="2179" spans="1:4" x14ac:dyDescent="0.25">
      <c r="A2179" t="s">
        <v>177</v>
      </c>
      <c r="B2179" t="s">
        <v>0</v>
      </c>
      <c r="C2179" t="s">
        <v>332</v>
      </c>
      <c r="D2179">
        <v>56</v>
      </c>
    </row>
    <row r="2180" spans="1:4" x14ac:dyDescent="0.25">
      <c r="A2180" t="s">
        <v>178</v>
      </c>
      <c r="B2180" t="s">
        <v>0</v>
      </c>
      <c r="C2180" t="s">
        <v>332</v>
      </c>
      <c r="D2180">
        <v>65</v>
      </c>
    </row>
    <row r="2181" spans="1:4" x14ac:dyDescent="0.25">
      <c r="A2181" t="s">
        <v>179</v>
      </c>
      <c r="B2181" t="s">
        <v>0</v>
      </c>
      <c r="C2181" t="s">
        <v>332</v>
      </c>
      <c r="D2181">
        <v>68</v>
      </c>
    </row>
    <row r="2182" spans="1:4" x14ac:dyDescent="0.25">
      <c r="A2182" t="s">
        <v>180</v>
      </c>
      <c r="B2182" t="s">
        <v>0</v>
      </c>
      <c r="C2182" t="s">
        <v>332</v>
      </c>
      <c r="D2182">
        <v>167</v>
      </c>
    </row>
    <row r="2183" spans="1:4" x14ac:dyDescent="0.25">
      <c r="A2183" t="s">
        <v>181</v>
      </c>
      <c r="B2183" t="s">
        <v>0</v>
      </c>
      <c r="C2183" t="s">
        <v>332</v>
      </c>
      <c r="D2183">
        <v>161</v>
      </c>
    </row>
    <row r="2184" spans="1:4" x14ac:dyDescent="0.25">
      <c r="A2184" t="s">
        <v>182</v>
      </c>
      <c r="B2184" t="s">
        <v>0</v>
      </c>
      <c r="C2184" t="s">
        <v>332</v>
      </c>
      <c r="D2184">
        <v>152</v>
      </c>
    </row>
    <row r="2185" spans="1:4" x14ac:dyDescent="0.25">
      <c r="A2185" t="s">
        <v>183</v>
      </c>
      <c r="B2185" t="s">
        <v>0</v>
      </c>
      <c r="C2185" t="s">
        <v>332</v>
      </c>
      <c r="D2185">
        <v>174</v>
      </c>
    </row>
    <row r="2186" spans="1:4" x14ac:dyDescent="0.25">
      <c r="A2186" t="s">
        <v>184</v>
      </c>
      <c r="B2186" t="s">
        <v>0</v>
      </c>
      <c r="C2186" t="s">
        <v>332</v>
      </c>
      <c r="D2186">
        <v>159</v>
      </c>
    </row>
    <row r="2187" spans="1:4" x14ac:dyDescent="0.25">
      <c r="A2187" t="s">
        <v>185</v>
      </c>
      <c r="B2187" t="s">
        <v>0</v>
      </c>
      <c r="C2187" t="s">
        <v>332</v>
      </c>
      <c r="D2187">
        <v>217</v>
      </c>
    </row>
    <row r="2188" spans="1:4" x14ac:dyDescent="0.25">
      <c r="A2188" t="s">
        <v>186</v>
      </c>
      <c r="B2188" t="s">
        <v>0</v>
      </c>
      <c r="C2188" t="s">
        <v>332</v>
      </c>
      <c r="D2188">
        <v>209</v>
      </c>
    </row>
    <row r="2189" spans="1:4" x14ac:dyDescent="0.25">
      <c r="A2189" t="s">
        <v>187</v>
      </c>
      <c r="B2189" t="s">
        <v>0</v>
      </c>
      <c r="C2189" t="s">
        <v>332</v>
      </c>
      <c r="D2189">
        <v>236</v>
      </c>
    </row>
    <row r="2190" spans="1:4" x14ac:dyDescent="0.25">
      <c r="A2190" t="s">
        <v>188</v>
      </c>
      <c r="B2190" t="s">
        <v>0</v>
      </c>
      <c r="C2190" t="s">
        <v>332</v>
      </c>
      <c r="D2190">
        <v>217</v>
      </c>
    </row>
    <row r="2191" spans="1:4" x14ac:dyDescent="0.25">
      <c r="A2191" t="s">
        <v>189</v>
      </c>
      <c r="B2191" t="s">
        <v>0</v>
      </c>
      <c r="C2191" t="s">
        <v>332</v>
      </c>
      <c r="D2191">
        <v>241</v>
      </c>
    </row>
    <row r="2192" spans="1:4" x14ac:dyDescent="0.25">
      <c r="A2192" t="s">
        <v>190</v>
      </c>
      <c r="B2192" t="s">
        <v>0</v>
      </c>
      <c r="C2192" t="s">
        <v>332</v>
      </c>
      <c r="D2192">
        <v>240</v>
      </c>
    </row>
    <row r="2193" spans="1:4" x14ac:dyDescent="0.25">
      <c r="A2193" t="s">
        <v>191</v>
      </c>
      <c r="B2193" t="s">
        <v>0</v>
      </c>
      <c r="C2193" t="s">
        <v>332</v>
      </c>
      <c r="D2193">
        <v>243</v>
      </c>
    </row>
    <row r="2194" spans="1:4" x14ac:dyDescent="0.25">
      <c r="A2194" t="s">
        <v>192</v>
      </c>
      <c r="B2194" t="s">
        <v>0</v>
      </c>
      <c r="C2194" t="s">
        <v>332</v>
      </c>
      <c r="D2194">
        <v>282</v>
      </c>
    </row>
    <row r="2195" spans="1:4" x14ac:dyDescent="0.25">
      <c r="A2195" t="s">
        <v>193</v>
      </c>
      <c r="B2195" t="s">
        <v>0</v>
      </c>
      <c r="C2195" t="s">
        <v>332</v>
      </c>
      <c r="D2195">
        <v>360</v>
      </c>
    </row>
    <row r="2196" spans="1:4" x14ac:dyDescent="0.25">
      <c r="A2196" t="s">
        <v>194</v>
      </c>
      <c r="B2196" t="s">
        <v>0</v>
      </c>
      <c r="C2196" t="s">
        <v>332</v>
      </c>
      <c r="D2196">
        <v>538</v>
      </c>
    </row>
    <row r="2197" spans="1:4" x14ac:dyDescent="0.25">
      <c r="A2197" t="s">
        <v>195</v>
      </c>
      <c r="B2197" t="s">
        <v>0</v>
      </c>
      <c r="C2197" t="s">
        <v>332</v>
      </c>
      <c r="D2197">
        <v>422</v>
      </c>
    </row>
    <row r="2198" spans="1:4" x14ac:dyDescent="0.25">
      <c r="A2198" t="s">
        <v>160</v>
      </c>
      <c r="B2198" t="s">
        <v>196</v>
      </c>
      <c r="C2198" t="s">
        <v>332</v>
      </c>
      <c r="D2198">
        <v>94</v>
      </c>
    </row>
    <row r="2199" spans="1:4" x14ac:dyDescent="0.25">
      <c r="A2199" t="s">
        <v>161</v>
      </c>
      <c r="B2199" t="s">
        <v>196</v>
      </c>
      <c r="C2199" t="s">
        <v>332</v>
      </c>
      <c r="D2199">
        <v>107</v>
      </c>
    </row>
    <row r="2200" spans="1:4" x14ac:dyDescent="0.25">
      <c r="A2200" t="s">
        <v>162</v>
      </c>
      <c r="B2200" t="s">
        <v>196</v>
      </c>
      <c r="C2200" t="s">
        <v>332</v>
      </c>
      <c r="D2200">
        <v>110</v>
      </c>
    </row>
    <row r="2201" spans="1:4" x14ac:dyDescent="0.25">
      <c r="A2201" t="s">
        <v>163</v>
      </c>
      <c r="B2201" t="s">
        <v>196</v>
      </c>
      <c r="C2201" t="s">
        <v>332</v>
      </c>
      <c r="D2201">
        <v>124</v>
      </c>
    </row>
    <row r="2202" spans="1:4" x14ac:dyDescent="0.25">
      <c r="A2202" t="s">
        <v>164</v>
      </c>
      <c r="B2202" t="s">
        <v>196</v>
      </c>
      <c r="C2202" t="s">
        <v>332</v>
      </c>
      <c r="D2202">
        <v>156</v>
      </c>
    </row>
    <row r="2203" spans="1:4" x14ac:dyDescent="0.25">
      <c r="A2203" t="s">
        <v>165</v>
      </c>
      <c r="B2203" t="s">
        <v>196</v>
      </c>
      <c r="C2203" t="s">
        <v>332</v>
      </c>
      <c r="D2203">
        <v>179</v>
      </c>
    </row>
    <row r="2204" spans="1:4" x14ac:dyDescent="0.25">
      <c r="A2204" t="s">
        <v>166</v>
      </c>
      <c r="B2204" t="s">
        <v>196</v>
      </c>
      <c r="C2204" t="s">
        <v>332</v>
      </c>
      <c r="D2204">
        <v>187</v>
      </c>
    </row>
    <row r="2205" spans="1:4" x14ac:dyDescent="0.25">
      <c r="A2205" t="s">
        <v>167</v>
      </c>
      <c r="B2205" t="s">
        <v>196</v>
      </c>
      <c r="C2205" t="s">
        <v>332</v>
      </c>
      <c r="D2205">
        <v>226</v>
      </c>
    </row>
    <row r="2206" spans="1:4" x14ac:dyDescent="0.25">
      <c r="A2206" t="s">
        <v>168</v>
      </c>
      <c r="B2206" t="s">
        <v>196</v>
      </c>
      <c r="C2206" t="s">
        <v>332</v>
      </c>
      <c r="D2206">
        <v>236</v>
      </c>
    </row>
    <row r="2207" spans="1:4" x14ac:dyDescent="0.25">
      <c r="A2207" t="s">
        <v>169</v>
      </c>
      <c r="B2207" t="s">
        <v>196</v>
      </c>
      <c r="C2207" t="s">
        <v>332</v>
      </c>
      <c r="D2207">
        <v>240</v>
      </c>
    </row>
    <row r="2208" spans="1:4" x14ac:dyDescent="0.25">
      <c r="A2208" t="s">
        <v>170</v>
      </c>
      <c r="B2208" t="s">
        <v>196</v>
      </c>
      <c r="C2208" t="s">
        <v>332</v>
      </c>
      <c r="D2208">
        <v>238</v>
      </c>
    </row>
    <row r="2209" spans="1:4" x14ac:dyDescent="0.25">
      <c r="A2209" t="s">
        <v>171</v>
      </c>
      <c r="B2209" t="s">
        <v>196</v>
      </c>
      <c r="C2209" t="s">
        <v>332</v>
      </c>
      <c r="D2209">
        <v>244</v>
      </c>
    </row>
    <row r="2210" spans="1:4" x14ac:dyDescent="0.25">
      <c r="A2210" t="s">
        <v>172</v>
      </c>
      <c r="B2210" t="s">
        <v>196</v>
      </c>
      <c r="C2210" t="s">
        <v>332</v>
      </c>
      <c r="D2210">
        <v>237</v>
      </c>
    </row>
    <row r="2211" spans="1:4" x14ac:dyDescent="0.25">
      <c r="A2211" t="s">
        <v>173</v>
      </c>
      <c r="B2211" t="s">
        <v>196</v>
      </c>
      <c r="C2211" t="s">
        <v>332</v>
      </c>
      <c r="D2211">
        <v>238</v>
      </c>
    </row>
    <row r="2212" spans="1:4" x14ac:dyDescent="0.25">
      <c r="A2212" t="s">
        <v>174</v>
      </c>
      <c r="B2212" t="s">
        <v>196</v>
      </c>
      <c r="C2212" t="s">
        <v>332</v>
      </c>
      <c r="D2212">
        <v>283</v>
      </c>
    </row>
    <row r="2213" spans="1:4" x14ac:dyDescent="0.25">
      <c r="A2213" t="s">
        <v>175</v>
      </c>
      <c r="B2213" t="s">
        <v>196</v>
      </c>
      <c r="C2213" t="s">
        <v>332</v>
      </c>
      <c r="D2213">
        <v>290</v>
      </c>
    </row>
    <row r="2214" spans="1:4" x14ac:dyDescent="0.25">
      <c r="A2214" t="s">
        <v>176</v>
      </c>
      <c r="B2214" t="s">
        <v>196</v>
      </c>
      <c r="C2214" t="s">
        <v>332</v>
      </c>
      <c r="D2214">
        <v>323</v>
      </c>
    </row>
    <row r="2215" spans="1:4" x14ac:dyDescent="0.25">
      <c r="A2215" t="s">
        <v>177</v>
      </c>
      <c r="B2215" t="s">
        <v>196</v>
      </c>
      <c r="C2215" t="s">
        <v>332</v>
      </c>
      <c r="D2215">
        <v>305</v>
      </c>
    </row>
    <row r="2216" spans="1:4" x14ac:dyDescent="0.25">
      <c r="A2216" t="s">
        <v>178</v>
      </c>
      <c r="B2216" t="s">
        <v>196</v>
      </c>
      <c r="C2216" t="s">
        <v>332</v>
      </c>
      <c r="D2216">
        <v>409</v>
      </c>
    </row>
    <row r="2217" spans="1:4" x14ac:dyDescent="0.25">
      <c r="A2217" t="s">
        <v>179</v>
      </c>
      <c r="B2217" t="s">
        <v>196</v>
      </c>
      <c r="C2217" t="s">
        <v>332</v>
      </c>
      <c r="D2217">
        <v>455</v>
      </c>
    </row>
    <row r="2218" spans="1:4" x14ac:dyDescent="0.25">
      <c r="A2218" t="s">
        <v>180</v>
      </c>
      <c r="B2218" t="s">
        <v>196</v>
      </c>
      <c r="C2218" t="s">
        <v>332</v>
      </c>
      <c r="D2218">
        <v>498</v>
      </c>
    </row>
    <row r="2219" spans="1:4" x14ac:dyDescent="0.25">
      <c r="A2219" t="s">
        <v>181</v>
      </c>
      <c r="B2219" t="s">
        <v>196</v>
      </c>
      <c r="C2219" t="s">
        <v>332</v>
      </c>
      <c r="D2219">
        <v>467</v>
      </c>
    </row>
    <row r="2220" spans="1:4" x14ac:dyDescent="0.25">
      <c r="A2220" t="s">
        <v>182</v>
      </c>
      <c r="B2220" t="s">
        <v>196</v>
      </c>
      <c r="C2220" t="s">
        <v>332</v>
      </c>
      <c r="D2220">
        <v>432</v>
      </c>
    </row>
    <row r="2221" spans="1:4" x14ac:dyDescent="0.25">
      <c r="A2221" t="s">
        <v>183</v>
      </c>
      <c r="B2221" t="s">
        <v>196</v>
      </c>
      <c r="C2221" t="s">
        <v>332</v>
      </c>
      <c r="D2221">
        <v>438</v>
      </c>
    </row>
    <row r="2222" spans="1:4" x14ac:dyDescent="0.25">
      <c r="A2222" t="s">
        <v>184</v>
      </c>
      <c r="B2222" t="s">
        <v>196</v>
      </c>
      <c r="C2222" t="s">
        <v>332</v>
      </c>
      <c r="D2222">
        <v>411</v>
      </c>
    </row>
    <row r="2223" spans="1:4" x14ac:dyDescent="0.25">
      <c r="A2223" t="s">
        <v>185</v>
      </c>
      <c r="B2223" t="s">
        <v>196</v>
      </c>
      <c r="C2223" t="s">
        <v>332</v>
      </c>
      <c r="D2223">
        <v>423</v>
      </c>
    </row>
    <row r="2224" spans="1:4" x14ac:dyDescent="0.25">
      <c r="A2224" t="s">
        <v>186</v>
      </c>
      <c r="B2224" t="s">
        <v>196</v>
      </c>
      <c r="C2224" t="s">
        <v>332</v>
      </c>
      <c r="D2224">
        <v>503</v>
      </c>
    </row>
    <row r="2225" spans="1:4" x14ac:dyDescent="0.25">
      <c r="A2225" t="s">
        <v>187</v>
      </c>
      <c r="B2225" t="s">
        <v>196</v>
      </c>
      <c r="C2225" t="s">
        <v>332</v>
      </c>
      <c r="D2225">
        <v>528</v>
      </c>
    </row>
    <row r="2226" spans="1:4" x14ac:dyDescent="0.25">
      <c r="A2226" t="s">
        <v>188</v>
      </c>
      <c r="B2226" t="s">
        <v>196</v>
      </c>
      <c r="C2226" t="s">
        <v>332</v>
      </c>
      <c r="D2226">
        <v>596</v>
      </c>
    </row>
    <row r="2227" spans="1:4" x14ac:dyDescent="0.25">
      <c r="A2227" t="s">
        <v>189</v>
      </c>
      <c r="B2227" t="s">
        <v>196</v>
      </c>
      <c r="C2227" t="s">
        <v>332</v>
      </c>
      <c r="D2227">
        <v>591</v>
      </c>
    </row>
    <row r="2228" spans="1:4" x14ac:dyDescent="0.25">
      <c r="A2228" t="s">
        <v>190</v>
      </c>
      <c r="B2228" t="s">
        <v>196</v>
      </c>
      <c r="C2228" t="s">
        <v>332</v>
      </c>
      <c r="D2228">
        <v>627</v>
      </c>
    </row>
    <row r="2229" spans="1:4" x14ac:dyDescent="0.25">
      <c r="A2229" t="s">
        <v>191</v>
      </c>
      <c r="B2229" t="s">
        <v>196</v>
      </c>
      <c r="C2229" t="s">
        <v>332</v>
      </c>
      <c r="D2229">
        <v>579</v>
      </c>
    </row>
    <row r="2230" spans="1:4" x14ac:dyDescent="0.25">
      <c r="A2230" t="s">
        <v>192</v>
      </c>
      <c r="B2230" t="s">
        <v>196</v>
      </c>
      <c r="C2230" t="s">
        <v>332</v>
      </c>
      <c r="D2230">
        <v>627</v>
      </c>
    </row>
    <row r="2231" spans="1:4" x14ac:dyDescent="0.25">
      <c r="A2231" t="s">
        <v>193</v>
      </c>
      <c r="B2231" t="s">
        <v>196</v>
      </c>
      <c r="C2231" t="s">
        <v>332</v>
      </c>
      <c r="D2231">
        <v>680</v>
      </c>
    </row>
    <row r="2232" spans="1:4" x14ac:dyDescent="0.25">
      <c r="A2232" t="s">
        <v>194</v>
      </c>
      <c r="B2232" t="s">
        <v>196</v>
      </c>
      <c r="C2232" t="s">
        <v>332</v>
      </c>
      <c r="D2232">
        <v>888</v>
      </c>
    </row>
    <row r="2233" spans="1:4" x14ac:dyDescent="0.25">
      <c r="A2233" t="s">
        <v>195</v>
      </c>
      <c r="B2233" t="s">
        <v>196</v>
      </c>
      <c r="C2233" t="s">
        <v>332</v>
      </c>
      <c r="D2233">
        <v>751</v>
      </c>
    </row>
    <row r="2234" spans="1:4" x14ac:dyDescent="0.25">
      <c r="A2234" t="s">
        <v>160</v>
      </c>
      <c r="B2234" t="s">
        <v>0</v>
      </c>
      <c r="C2234" t="s">
        <v>333</v>
      </c>
      <c r="D2234">
        <v>10</v>
      </c>
    </row>
    <row r="2235" spans="1:4" x14ac:dyDescent="0.25">
      <c r="A2235" t="s">
        <v>161</v>
      </c>
      <c r="B2235" t="s">
        <v>0</v>
      </c>
      <c r="C2235" t="s">
        <v>333</v>
      </c>
      <c r="D2235">
        <v>10</v>
      </c>
    </row>
    <row r="2236" spans="1:4" x14ac:dyDescent="0.25">
      <c r="A2236" t="s">
        <v>162</v>
      </c>
      <c r="B2236" t="s">
        <v>0</v>
      </c>
      <c r="C2236" t="s">
        <v>333</v>
      </c>
      <c r="D2236">
        <v>12</v>
      </c>
    </row>
    <row r="2237" spans="1:4" x14ac:dyDescent="0.25">
      <c r="A2237" t="s">
        <v>163</v>
      </c>
      <c r="B2237" t="s">
        <v>0</v>
      </c>
      <c r="C2237" t="s">
        <v>333</v>
      </c>
      <c r="D2237">
        <v>18</v>
      </c>
    </row>
    <row r="2238" spans="1:4" x14ac:dyDescent="0.25">
      <c r="A2238" t="s">
        <v>164</v>
      </c>
      <c r="B2238" t="s">
        <v>0</v>
      </c>
      <c r="C2238" t="s">
        <v>333</v>
      </c>
      <c r="D2238">
        <v>22</v>
      </c>
    </row>
    <row r="2239" spans="1:4" x14ac:dyDescent="0.25">
      <c r="A2239" t="s">
        <v>165</v>
      </c>
      <c r="B2239" t="s">
        <v>0</v>
      </c>
      <c r="C2239" t="s">
        <v>333</v>
      </c>
      <c r="D2239">
        <v>34</v>
      </c>
    </row>
    <row r="2240" spans="1:4" x14ac:dyDescent="0.25">
      <c r="A2240" t="s">
        <v>166</v>
      </c>
      <c r="B2240" t="s">
        <v>0</v>
      </c>
      <c r="C2240" t="s">
        <v>333</v>
      </c>
      <c r="D2240">
        <v>32</v>
      </c>
    </row>
    <row r="2241" spans="1:4" x14ac:dyDescent="0.25">
      <c r="A2241" t="s">
        <v>167</v>
      </c>
      <c r="B2241" t="s">
        <v>0</v>
      </c>
      <c r="C2241" t="s">
        <v>333</v>
      </c>
      <c r="D2241">
        <v>38</v>
      </c>
    </row>
    <row r="2242" spans="1:4" x14ac:dyDescent="0.25">
      <c r="A2242" t="s">
        <v>168</v>
      </c>
      <c r="B2242" t="s">
        <v>0</v>
      </c>
      <c r="C2242" t="s">
        <v>333</v>
      </c>
      <c r="D2242">
        <v>33</v>
      </c>
    </row>
    <row r="2243" spans="1:4" x14ac:dyDescent="0.25">
      <c r="A2243" t="s">
        <v>169</v>
      </c>
      <c r="B2243" t="s">
        <v>0</v>
      </c>
      <c r="C2243" t="s">
        <v>333</v>
      </c>
      <c r="D2243">
        <v>44</v>
      </c>
    </row>
    <row r="2244" spans="1:4" x14ac:dyDescent="0.25">
      <c r="A2244" t="s">
        <v>170</v>
      </c>
      <c r="B2244" t="s">
        <v>0</v>
      </c>
      <c r="C2244" t="s">
        <v>333</v>
      </c>
      <c r="D2244">
        <v>50</v>
      </c>
    </row>
    <row r="2245" spans="1:4" x14ac:dyDescent="0.25">
      <c r="A2245" t="s">
        <v>171</v>
      </c>
      <c r="B2245" t="s">
        <v>0</v>
      </c>
      <c r="C2245" t="s">
        <v>333</v>
      </c>
      <c r="D2245">
        <v>51</v>
      </c>
    </row>
    <row r="2246" spans="1:4" x14ac:dyDescent="0.25">
      <c r="A2246" t="s">
        <v>172</v>
      </c>
      <c r="B2246" t="s">
        <v>0</v>
      </c>
      <c r="C2246" t="s">
        <v>333</v>
      </c>
      <c r="D2246">
        <v>50</v>
      </c>
    </row>
    <row r="2247" spans="1:4" x14ac:dyDescent="0.25">
      <c r="A2247" t="s">
        <v>173</v>
      </c>
      <c r="B2247" t="s">
        <v>0</v>
      </c>
      <c r="C2247" t="s">
        <v>333</v>
      </c>
      <c r="D2247">
        <v>48</v>
      </c>
    </row>
    <row r="2248" spans="1:4" x14ac:dyDescent="0.25">
      <c r="A2248" t="s">
        <v>174</v>
      </c>
      <c r="B2248" t="s">
        <v>0</v>
      </c>
      <c r="C2248" t="s">
        <v>333</v>
      </c>
      <c r="D2248">
        <v>57</v>
      </c>
    </row>
    <row r="2249" spans="1:4" x14ac:dyDescent="0.25">
      <c r="A2249" t="s">
        <v>175</v>
      </c>
      <c r="B2249" t="s">
        <v>0</v>
      </c>
      <c r="C2249" t="s">
        <v>333</v>
      </c>
      <c r="D2249">
        <v>51</v>
      </c>
    </row>
    <row r="2250" spans="1:4" x14ac:dyDescent="0.25">
      <c r="A2250" t="s">
        <v>176</v>
      </c>
      <c r="B2250" t="s">
        <v>0</v>
      </c>
      <c r="C2250" t="s">
        <v>333</v>
      </c>
      <c r="D2250">
        <v>65</v>
      </c>
    </row>
    <row r="2251" spans="1:4" x14ac:dyDescent="0.25">
      <c r="A2251" t="s">
        <v>177</v>
      </c>
      <c r="B2251" t="s">
        <v>0</v>
      </c>
      <c r="C2251" t="s">
        <v>333</v>
      </c>
      <c r="D2251">
        <v>36</v>
      </c>
    </row>
    <row r="2252" spans="1:4" x14ac:dyDescent="0.25">
      <c r="A2252" t="s">
        <v>178</v>
      </c>
      <c r="B2252" t="s">
        <v>0</v>
      </c>
      <c r="C2252" t="s">
        <v>333</v>
      </c>
      <c r="D2252">
        <v>13</v>
      </c>
    </row>
    <row r="2253" spans="1:4" x14ac:dyDescent="0.25">
      <c r="A2253" t="s">
        <v>179</v>
      </c>
      <c r="B2253" t="s">
        <v>0</v>
      </c>
      <c r="C2253" t="s">
        <v>333</v>
      </c>
      <c r="D2253">
        <v>13</v>
      </c>
    </row>
    <row r="2254" spans="1:4" x14ac:dyDescent="0.25">
      <c r="A2254" t="s">
        <v>180</v>
      </c>
      <c r="B2254" t="s">
        <v>0</v>
      </c>
      <c r="C2254" t="s">
        <v>333</v>
      </c>
      <c r="D2254">
        <v>13</v>
      </c>
    </row>
    <row r="2255" spans="1:4" x14ac:dyDescent="0.25">
      <c r="A2255" t="s">
        <v>181</v>
      </c>
      <c r="B2255" t="s">
        <v>0</v>
      </c>
      <c r="C2255" t="s">
        <v>333</v>
      </c>
      <c r="D2255">
        <v>15</v>
      </c>
    </row>
    <row r="2256" spans="1:4" x14ac:dyDescent="0.25">
      <c r="A2256" t="s">
        <v>182</v>
      </c>
      <c r="B2256" t="s">
        <v>0</v>
      </c>
      <c r="C2256" t="s">
        <v>333</v>
      </c>
      <c r="D2256">
        <v>12</v>
      </c>
    </row>
    <row r="2257" spans="1:4" x14ac:dyDescent="0.25">
      <c r="A2257" t="s">
        <v>183</v>
      </c>
      <c r="B2257" t="s">
        <v>0</v>
      </c>
      <c r="C2257" t="s">
        <v>333</v>
      </c>
      <c r="D2257">
        <v>12</v>
      </c>
    </row>
    <row r="2258" spans="1:4" x14ac:dyDescent="0.25">
      <c r="A2258" t="s">
        <v>184</v>
      </c>
      <c r="B2258" t="s">
        <v>0</v>
      </c>
      <c r="C2258" t="s">
        <v>333</v>
      </c>
      <c r="D2258">
        <v>10</v>
      </c>
    </row>
    <row r="2259" spans="1:4" x14ac:dyDescent="0.25">
      <c r="A2259" t="s">
        <v>185</v>
      </c>
      <c r="B2259" t="s">
        <v>0</v>
      </c>
      <c r="C2259" t="s">
        <v>333</v>
      </c>
      <c r="D2259">
        <v>22</v>
      </c>
    </row>
    <row r="2260" spans="1:4" x14ac:dyDescent="0.25">
      <c r="A2260" t="s">
        <v>186</v>
      </c>
      <c r="B2260" t="s">
        <v>0</v>
      </c>
      <c r="C2260" t="s">
        <v>333</v>
      </c>
      <c r="D2260">
        <v>19</v>
      </c>
    </row>
    <row r="2261" spans="1:4" x14ac:dyDescent="0.25">
      <c r="A2261" t="s">
        <v>187</v>
      </c>
      <c r="B2261" t="s">
        <v>0</v>
      </c>
      <c r="C2261" t="s">
        <v>333</v>
      </c>
      <c r="D2261">
        <v>25</v>
      </c>
    </row>
    <row r="2262" spans="1:4" x14ac:dyDescent="0.25">
      <c r="A2262" t="s">
        <v>188</v>
      </c>
      <c r="B2262" t="s">
        <v>0</v>
      </c>
      <c r="C2262" t="s">
        <v>333</v>
      </c>
      <c r="D2262">
        <v>37</v>
      </c>
    </row>
    <row r="2263" spans="1:4" x14ac:dyDescent="0.25">
      <c r="A2263" t="s">
        <v>189</v>
      </c>
      <c r="B2263" t="s">
        <v>0</v>
      </c>
      <c r="C2263" t="s">
        <v>333</v>
      </c>
      <c r="D2263">
        <v>49</v>
      </c>
    </row>
    <row r="2264" spans="1:4" x14ac:dyDescent="0.25">
      <c r="A2264" t="s">
        <v>190</v>
      </c>
      <c r="B2264" t="s">
        <v>0</v>
      </c>
      <c r="C2264" t="s">
        <v>333</v>
      </c>
      <c r="D2264">
        <v>55</v>
      </c>
    </row>
    <row r="2265" spans="1:4" x14ac:dyDescent="0.25">
      <c r="A2265" t="s">
        <v>191</v>
      </c>
      <c r="B2265" t="s">
        <v>0</v>
      </c>
      <c r="C2265" t="s">
        <v>333</v>
      </c>
      <c r="D2265">
        <v>47</v>
      </c>
    </row>
    <row r="2266" spans="1:4" x14ac:dyDescent="0.25">
      <c r="A2266" t="s">
        <v>192</v>
      </c>
      <c r="B2266" t="s">
        <v>0</v>
      </c>
      <c r="C2266" t="s">
        <v>333</v>
      </c>
      <c r="D2266">
        <v>33</v>
      </c>
    </row>
    <row r="2267" spans="1:4" x14ac:dyDescent="0.25">
      <c r="A2267" t="s">
        <v>193</v>
      </c>
      <c r="B2267" t="s">
        <v>0</v>
      </c>
      <c r="C2267" t="s">
        <v>333</v>
      </c>
      <c r="D2267">
        <v>54</v>
      </c>
    </row>
    <row r="2268" spans="1:4" x14ac:dyDescent="0.25">
      <c r="A2268" t="s">
        <v>194</v>
      </c>
      <c r="B2268" t="s">
        <v>0</v>
      </c>
      <c r="C2268" t="s">
        <v>333</v>
      </c>
      <c r="D2268">
        <v>64</v>
      </c>
    </row>
    <row r="2269" spans="1:4" x14ac:dyDescent="0.25">
      <c r="A2269" t="s">
        <v>195</v>
      </c>
      <c r="B2269" t="s">
        <v>0</v>
      </c>
      <c r="C2269" t="s">
        <v>333</v>
      </c>
      <c r="D2269">
        <v>136</v>
      </c>
    </row>
    <row r="2270" spans="1:4" x14ac:dyDescent="0.25">
      <c r="A2270" t="s">
        <v>160</v>
      </c>
      <c r="B2270" t="s">
        <v>196</v>
      </c>
      <c r="C2270" t="s">
        <v>333</v>
      </c>
      <c r="D2270">
        <v>11</v>
      </c>
    </row>
    <row r="2271" spans="1:4" x14ac:dyDescent="0.25">
      <c r="A2271" t="s">
        <v>161</v>
      </c>
      <c r="B2271" t="s">
        <v>196</v>
      </c>
      <c r="C2271" t="s">
        <v>333</v>
      </c>
      <c r="D2271">
        <v>12</v>
      </c>
    </row>
    <row r="2272" spans="1:4" x14ac:dyDescent="0.25">
      <c r="A2272" t="s">
        <v>162</v>
      </c>
      <c r="B2272" t="s">
        <v>196</v>
      </c>
      <c r="C2272" t="s">
        <v>333</v>
      </c>
      <c r="D2272">
        <v>12</v>
      </c>
    </row>
    <row r="2273" spans="1:4" x14ac:dyDescent="0.25">
      <c r="A2273" t="s">
        <v>163</v>
      </c>
      <c r="B2273" t="s">
        <v>196</v>
      </c>
      <c r="C2273" t="s">
        <v>333</v>
      </c>
      <c r="D2273">
        <v>13</v>
      </c>
    </row>
    <row r="2274" spans="1:4" x14ac:dyDescent="0.25">
      <c r="A2274" t="s">
        <v>164</v>
      </c>
      <c r="B2274" t="s">
        <v>196</v>
      </c>
      <c r="C2274" t="s">
        <v>333</v>
      </c>
      <c r="D2274">
        <v>18</v>
      </c>
    </row>
    <row r="2275" spans="1:4" x14ac:dyDescent="0.25">
      <c r="A2275" t="s">
        <v>165</v>
      </c>
      <c r="B2275" t="s">
        <v>196</v>
      </c>
      <c r="C2275" t="s">
        <v>333</v>
      </c>
      <c r="D2275">
        <v>17</v>
      </c>
    </row>
    <row r="2276" spans="1:4" x14ac:dyDescent="0.25">
      <c r="A2276" t="s">
        <v>166</v>
      </c>
      <c r="B2276" t="s">
        <v>196</v>
      </c>
      <c r="C2276" t="s">
        <v>333</v>
      </c>
      <c r="D2276">
        <v>20</v>
      </c>
    </row>
    <row r="2277" spans="1:4" x14ac:dyDescent="0.25">
      <c r="A2277" t="s">
        <v>167</v>
      </c>
      <c r="B2277" t="s">
        <v>196</v>
      </c>
      <c r="C2277" t="s">
        <v>333</v>
      </c>
      <c r="D2277">
        <v>23</v>
      </c>
    </row>
    <row r="2278" spans="1:4" x14ac:dyDescent="0.25">
      <c r="A2278" t="s">
        <v>168</v>
      </c>
      <c r="B2278" t="s">
        <v>196</v>
      </c>
      <c r="C2278" t="s">
        <v>333</v>
      </c>
      <c r="D2278">
        <v>23</v>
      </c>
    </row>
    <row r="2279" spans="1:4" x14ac:dyDescent="0.25">
      <c r="A2279" t="s">
        <v>169</v>
      </c>
      <c r="B2279" t="s">
        <v>196</v>
      </c>
      <c r="C2279" t="s">
        <v>333</v>
      </c>
      <c r="D2279">
        <v>21</v>
      </c>
    </row>
    <row r="2280" spans="1:4" x14ac:dyDescent="0.25">
      <c r="A2280" t="s">
        <v>170</v>
      </c>
      <c r="B2280" t="s">
        <v>196</v>
      </c>
      <c r="C2280" t="s">
        <v>333</v>
      </c>
      <c r="D2280">
        <v>24</v>
      </c>
    </row>
    <row r="2281" spans="1:4" x14ac:dyDescent="0.25">
      <c r="A2281" t="s">
        <v>171</v>
      </c>
      <c r="B2281" t="s">
        <v>196</v>
      </c>
      <c r="C2281" t="s">
        <v>333</v>
      </c>
      <c r="D2281">
        <v>34</v>
      </c>
    </row>
    <row r="2282" spans="1:4" x14ac:dyDescent="0.25">
      <c r="A2282" t="s">
        <v>172</v>
      </c>
      <c r="B2282" t="s">
        <v>196</v>
      </c>
      <c r="C2282" t="s">
        <v>333</v>
      </c>
      <c r="D2282">
        <v>35</v>
      </c>
    </row>
    <row r="2283" spans="1:4" x14ac:dyDescent="0.25">
      <c r="A2283" t="s">
        <v>173</v>
      </c>
      <c r="B2283" t="s">
        <v>196</v>
      </c>
      <c r="C2283" t="s">
        <v>333</v>
      </c>
      <c r="D2283">
        <v>33</v>
      </c>
    </row>
    <row r="2284" spans="1:4" x14ac:dyDescent="0.25">
      <c r="A2284" t="s">
        <v>174</v>
      </c>
      <c r="B2284" t="s">
        <v>196</v>
      </c>
      <c r="C2284" t="s">
        <v>333</v>
      </c>
      <c r="D2284">
        <v>40</v>
      </c>
    </row>
    <row r="2285" spans="1:4" x14ac:dyDescent="0.25">
      <c r="A2285" t="s">
        <v>175</v>
      </c>
      <c r="B2285" t="s">
        <v>196</v>
      </c>
      <c r="C2285" t="s">
        <v>333</v>
      </c>
      <c r="D2285">
        <v>42</v>
      </c>
    </row>
    <row r="2286" spans="1:4" x14ac:dyDescent="0.25">
      <c r="A2286" t="s">
        <v>176</v>
      </c>
      <c r="B2286" t="s">
        <v>196</v>
      </c>
      <c r="C2286" t="s">
        <v>333</v>
      </c>
      <c r="D2286">
        <v>43</v>
      </c>
    </row>
    <row r="2287" spans="1:4" x14ac:dyDescent="0.25">
      <c r="A2287" t="s">
        <v>177</v>
      </c>
      <c r="B2287" t="s">
        <v>196</v>
      </c>
      <c r="C2287" t="s">
        <v>333</v>
      </c>
      <c r="D2287">
        <v>44</v>
      </c>
    </row>
    <row r="2288" spans="1:4" x14ac:dyDescent="0.25">
      <c r="A2288" t="s">
        <v>178</v>
      </c>
      <c r="B2288" t="s">
        <v>196</v>
      </c>
      <c r="C2288" t="s">
        <v>333</v>
      </c>
      <c r="D2288">
        <v>51</v>
      </c>
    </row>
    <row r="2289" spans="1:4" x14ac:dyDescent="0.25">
      <c r="A2289" t="s">
        <v>179</v>
      </c>
      <c r="B2289" t="s">
        <v>196</v>
      </c>
      <c r="C2289" t="s">
        <v>333</v>
      </c>
      <c r="D2289">
        <v>50</v>
      </c>
    </row>
    <row r="2290" spans="1:4" x14ac:dyDescent="0.25">
      <c r="A2290" t="s">
        <v>180</v>
      </c>
      <c r="B2290" t="s">
        <v>196</v>
      </c>
      <c r="C2290" t="s">
        <v>333</v>
      </c>
      <c r="D2290">
        <v>68</v>
      </c>
    </row>
    <row r="2291" spans="1:4" x14ac:dyDescent="0.25">
      <c r="A2291" t="s">
        <v>181</v>
      </c>
      <c r="B2291" t="s">
        <v>196</v>
      </c>
      <c r="C2291" t="s">
        <v>333</v>
      </c>
      <c r="D2291">
        <v>64</v>
      </c>
    </row>
    <row r="2292" spans="1:4" x14ac:dyDescent="0.25">
      <c r="A2292" t="s">
        <v>182</v>
      </c>
      <c r="B2292" t="s">
        <v>196</v>
      </c>
      <c r="C2292" t="s">
        <v>333</v>
      </c>
      <c r="D2292">
        <v>56</v>
      </c>
    </row>
    <row r="2293" spans="1:4" x14ac:dyDescent="0.25">
      <c r="A2293" t="s">
        <v>183</v>
      </c>
      <c r="B2293" t="s">
        <v>196</v>
      </c>
      <c r="C2293" t="s">
        <v>333</v>
      </c>
      <c r="D2293">
        <v>65</v>
      </c>
    </row>
    <row r="2294" spans="1:4" x14ac:dyDescent="0.25">
      <c r="A2294" t="s">
        <v>184</v>
      </c>
      <c r="B2294" t="s">
        <v>196</v>
      </c>
      <c r="C2294" t="s">
        <v>333</v>
      </c>
      <c r="D2294">
        <v>74</v>
      </c>
    </row>
    <row r="2295" spans="1:4" x14ac:dyDescent="0.25">
      <c r="A2295" t="s">
        <v>185</v>
      </c>
      <c r="B2295" t="s">
        <v>196</v>
      </c>
      <c r="C2295" t="s">
        <v>333</v>
      </c>
      <c r="D2295">
        <v>53</v>
      </c>
    </row>
    <row r="2296" spans="1:4" x14ac:dyDescent="0.25">
      <c r="A2296" t="s">
        <v>186</v>
      </c>
      <c r="B2296" t="s">
        <v>196</v>
      </c>
      <c r="C2296" t="s">
        <v>333</v>
      </c>
      <c r="D2296">
        <v>47</v>
      </c>
    </row>
    <row r="2297" spans="1:4" x14ac:dyDescent="0.25">
      <c r="A2297" t="s">
        <v>187</v>
      </c>
      <c r="B2297" t="s">
        <v>196</v>
      </c>
      <c r="C2297" t="s">
        <v>333</v>
      </c>
      <c r="D2297">
        <v>46</v>
      </c>
    </row>
    <row r="2298" spans="1:4" x14ac:dyDescent="0.25">
      <c r="A2298" t="s">
        <v>188</v>
      </c>
      <c r="B2298" t="s">
        <v>196</v>
      </c>
      <c r="C2298" t="s">
        <v>333</v>
      </c>
      <c r="D2298">
        <v>44</v>
      </c>
    </row>
    <row r="2299" spans="1:4" x14ac:dyDescent="0.25">
      <c r="A2299" t="s">
        <v>189</v>
      </c>
      <c r="B2299" t="s">
        <v>196</v>
      </c>
      <c r="C2299" t="s">
        <v>333</v>
      </c>
      <c r="D2299">
        <v>53</v>
      </c>
    </row>
    <row r="2300" spans="1:4" x14ac:dyDescent="0.25">
      <c r="A2300" t="s">
        <v>190</v>
      </c>
      <c r="B2300" t="s">
        <v>196</v>
      </c>
      <c r="C2300" t="s">
        <v>333</v>
      </c>
      <c r="D2300">
        <v>54</v>
      </c>
    </row>
    <row r="2301" spans="1:4" x14ac:dyDescent="0.25">
      <c r="A2301" t="s">
        <v>191</v>
      </c>
      <c r="B2301" t="s">
        <v>196</v>
      </c>
      <c r="C2301" t="s">
        <v>333</v>
      </c>
      <c r="D2301">
        <v>64</v>
      </c>
    </row>
    <row r="2302" spans="1:4" x14ac:dyDescent="0.25">
      <c r="A2302" t="s">
        <v>192</v>
      </c>
      <c r="B2302" t="s">
        <v>196</v>
      </c>
      <c r="C2302" t="s">
        <v>333</v>
      </c>
      <c r="D2302">
        <v>55</v>
      </c>
    </row>
    <row r="2303" spans="1:4" x14ac:dyDescent="0.25">
      <c r="A2303" t="s">
        <v>193</v>
      </c>
      <c r="B2303" t="s">
        <v>196</v>
      </c>
      <c r="C2303" t="s">
        <v>333</v>
      </c>
      <c r="D2303">
        <v>61</v>
      </c>
    </row>
    <row r="2304" spans="1:4" x14ac:dyDescent="0.25">
      <c r="A2304" t="s">
        <v>194</v>
      </c>
      <c r="B2304" t="s">
        <v>196</v>
      </c>
      <c r="C2304" t="s">
        <v>333</v>
      </c>
      <c r="D2304">
        <v>76</v>
      </c>
    </row>
    <row r="2305" spans="1:4" x14ac:dyDescent="0.25">
      <c r="A2305" t="s">
        <v>195</v>
      </c>
      <c r="B2305" t="s">
        <v>196</v>
      </c>
      <c r="C2305" t="s">
        <v>333</v>
      </c>
      <c r="D2305">
        <v>78</v>
      </c>
    </row>
    <row r="2306" spans="1:4" x14ac:dyDescent="0.25">
      <c r="A2306" t="s">
        <v>160</v>
      </c>
      <c r="B2306" t="s">
        <v>0</v>
      </c>
      <c r="C2306" t="s">
        <v>334</v>
      </c>
      <c r="D2306">
        <v>1041</v>
      </c>
    </row>
    <row r="2307" spans="1:4" x14ac:dyDescent="0.25">
      <c r="A2307" t="s">
        <v>161</v>
      </c>
      <c r="B2307" t="s">
        <v>0</v>
      </c>
      <c r="C2307" t="s">
        <v>334</v>
      </c>
      <c r="D2307">
        <v>1175</v>
      </c>
    </row>
    <row r="2308" spans="1:4" x14ac:dyDescent="0.25">
      <c r="A2308" t="s">
        <v>162</v>
      </c>
      <c r="B2308" t="s">
        <v>0</v>
      </c>
      <c r="C2308" t="s">
        <v>334</v>
      </c>
      <c r="D2308">
        <v>1295</v>
      </c>
    </row>
    <row r="2309" spans="1:4" x14ac:dyDescent="0.25">
      <c r="A2309" t="s">
        <v>163</v>
      </c>
      <c r="B2309" t="s">
        <v>0</v>
      </c>
      <c r="C2309" t="s">
        <v>334</v>
      </c>
      <c r="D2309">
        <v>1534</v>
      </c>
    </row>
    <row r="2310" spans="1:4" x14ac:dyDescent="0.25">
      <c r="A2310" t="s">
        <v>164</v>
      </c>
      <c r="B2310" t="s">
        <v>0</v>
      </c>
      <c r="C2310" t="s">
        <v>334</v>
      </c>
      <c r="D2310">
        <v>1818</v>
      </c>
    </row>
    <row r="2311" spans="1:4" x14ac:dyDescent="0.25">
      <c r="A2311" t="s">
        <v>165</v>
      </c>
      <c r="B2311" t="s">
        <v>0</v>
      </c>
      <c r="C2311" t="s">
        <v>334</v>
      </c>
      <c r="D2311">
        <v>2185</v>
      </c>
    </row>
    <row r="2312" spans="1:4" x14ac:dyDescent="0.25">
      <c r="A2312" t="s">
        <v>166</v>
      </c>
      <c r="B2312" t="s">
        <v>0</v>
      </c>
      <c r="C2312" t="s">
        <v>334</v>
      </c>
      <c r="D2312">
        <v>2468</v>
      </c>
    </row>
    <row r="2313" spans="1:4" x14ac:dyDescent="0.25">
      <c r="A2313" t="s">
        <v>167</v>
      </c>
      <c r="B2313" t="s">
        <v>0</v>
      </c>
      <c r="C2313" t="s">
        <v>334</v>
      </c>
      <c r="D2313">
        <v>2909</v>
      </c>
    </row>
    <row r="2314" spans="1:4" x14ac:dyDescent="0.25">
      <c r="A2314" t="s">
        <v>168</v>
      </c>
      <c r="B2314" t="s">
        <v>0</v>
      </c>
      <c r="C2314" t="s">
        <v>334</v>
      </c>
      <c r="D2314">
        <v>3000</v>
      </c>
    </row>
    <row r="2315" spans="1:4" x14ac:dyDescent="0.25">
      <c r="A2315" t="s">
        <v>169</v>
      </c>
      <c r="B2315" t="s">
        <v>0</v>
      </c>
      <c r="C2315" t="s">
        <v>334</v>
      </c>
      <c r="D2315">
        <v>3216</v>
      </c>
    </row>
    <row r="2316" spans="1:4" x14ac:dyDescent="0.25">
      <c r="A2316" t="s">
        <v>170</v>
      </c>
      <c r="B2316" t="s">
        <v>0</v>
      </c>
      <c r="C2316" t="s">
        <v>334</v>
      </c>
      <c r="D2316">
        <v>3387</v>
      </c>
    </row>
    <row r="2317" spans="1:4" x14ac:dyDescent="0.25">
      <c r="A2317" t="s">
        <v>171</v>
      </c>
      <c r="B2317" t="s">
        <v>0</v>
      </c>
      <c r="C2317" t="s">
        <v>334</v>
      </c>
      <c r="D2317">
        <v>3854</v>
      </c>
    </row>
    <row r="2318" spans="1:4" x14ac:dyDescent="0.25">
      <c r="A2318" t="s">
        <v>172</v>
      </c>
      <c r="B2318" t="s">
        <v>0</v>
      </c>
      <c r="C2318" t="s">
        <v>334</v>
      </c>
      <c r="D2318">
        <v>4717</v>
      </c>
    </row>
    <row r="2319" spans="1:4" x14ac:dyDescent="0.25">
      <c r="A2319" t="s">
        <v>173</v>
      </c>
      <c r="B2319" t="s">
        <v>0</v>
      </c>
      <c r="C2319" t="s">
        <v>334</v>
      </c>
      <c r="D2319">
        <v>5421</v>
      </c>
    </row>
    <row r="2320" spans="1:4" x14ac:dyDescent="0.25">
      <c r="A2320" t="s">
        <v>174</v>
      </c>
      <c r="B2320" t="s">
        <v>0</v>
      </c>
      <c r="C2320" t="s">
        <v>334</v>
      </c>
      <c r="D2320">
        <v>5078</v>
      </c>
    </row>
    <row r="2321" spans="1:4" x14ac:dyDescent="0.25">
      <c r="A2321" t="s">
        <v>175</v>
      </c>
      <c r="B2321" t="s">
        <v>0</v>
      </c>
      <c r="C2321" t="s">
        <v>334</v>
      </c>
      <c r="D2321">
        <v>5193</v>
      </c>
    </row>
    <row r="2322" spans="1:4" x14ac:dyDescent="0.25">
      <c r="A2322" t="s">
        <v>176</v>
      </c>
      <c r="B2322" t="s">
        <v>0</v>
      </c>
      <c r="C2322" t="s">
        <v>334</v>
      </c>
      <c r="D2322">
        <v>5523</v>
      </c>
    </row>
    <row r="2323" spans="1:4" x14ac:dyDescent="0.25">
      <c r="A2323" t="s">
        <v>177</v>
      </c>
      <c r="B2323" t="s">
        <v>0</v>
      </c>
      <c r="C2323" t="s">
        <v>334</v>
      </c>
      <c r="D2323">
        <v>6461</v>
      </c>
    </row>
    <row r="2324" spans="1:4" x14ac:dyDescent="0.25">
      <c r="A2324" t="s">
        <v>178</v>
      </c>
      <c r="B2324" t="s">
        <v>0</v>
      </c>
      <c r="C2324" t="s">
        <v>334</v>
      </c>
      <c r="D2324">
        <v>6906</v>
      </c>
    </row>
    <row r="2325" spans="1:4" x14ac:dyDescent="0.25">
      <c r="A2325" t="s">
        <v>179</v>
      </c>
      <c r="B2325" t="s">
        <v>0</v>
      </c>
      <c r="C2325" t="s">
        <v>334</v>
      </c>
      <c r="D2325">
        <v>7902</v>
      </c>
    </row>
    <row r="2326" spans="1:4" x14ac:dyDescent="0.25">
      <c r="A2326" t="s">
        <v>180</v>
      </c>
      <c r="B2326" t="s">
        <v>0</v>
      </c>
      <c r="C2326" t="s">
        <v>334</v>
      </c>
      <c r="D2326">
        <v>8466</v>
      </c>
    </row>
    <row r="2327" spans="1:4" x14ac:dyDescent="0.25">
      <c r="A2327" t="s">
        <v>181</v>
      </c>
      <c r="B2327" t="s">
        <v>0</v>
      </c>
      <c r="C2327" t="s">
        <v>334</v>
      </c>
      <c r="D2327">
        <v>8092</v>
      </c>
    </row>
    <row r="2328" spans="1:4" x14ac:dyDescent="0.25">
      <c r="A2328" t="s">
        <v>182</v>
      </c>
      <c r="B2328" t="s">
        <v>0</v>
      </c>
      <c r="C2328" t="s">
        <v>334</v>
      </c>
      <c r="D2328">
        <v>8081</v>
      </c>
    </row>
    <row r="2329" spans="1:4" x14ac:dyDescent="0.25">
      <c r="A2329" t="s">
        <v>183</v>
      </c>
      <c r="B2329" t="s">
        <v>0</v>
      </c>
      <c r="C2329" t="s">
        <v>334</v>
      </c>
      <c r="D2329">
        <v>7894</v>
      </c>
    </row>
    <row r="2330" spans="1:4" x14ac:dyDescent="0.25">
      <c r="A2330" t="s">
        <v>184</v>
      </c>
      <c r="B2330" t="s">
        <v>0</v>
      </c>
      <c r="C2330" t="s">
        <v>334</v>
      </c>
      <c r="D2330">
        <v>8421</v>
      </c>
    </row>
    <row r="2331" spans="1:4" x14ac:dyDescent="0.25">
      <c r="A2331" t="s">
        <v>185</v>
      </c>
      <c r="B2331" t="s">
        <v>0</v>
      </c>
      <c r="C2331" t="s">
        <v>334</v>
      </c>
      <c r="D2331">
        <v>7790</v>
      </c>
    </row>
    <row r="2332" spans="1:4" x14ac:dyDescent="0.25">
      <c r="A2332" t="s">
        <v>186</v>
      </c>
      <c r="B2332" t="s">
        <v>0</v>
      </c>
      <c r="C2332" t="s">
        <v>334</v>
      </c>
      <c r="D2332">
        <v>7342</v>
      </c>
    </row>
    <row r="2333" spans="1:4" x14ac:dyDescent="0.25">
      <c r="A2333" t="s">
        <v>187</v>
      </c>
      <c r="B2333" t="s">
        <v>0</v>
      </c>
      <c r="C2333" t="s">
        <v>334</v>
      </c>
      <c r="D2333">
        <v>7334</v>
      </c>
    </row>
    <row r="2334" spans="1:4" x14ac:dyDescent="0.25">
      <c r="A2334" t="s">
        <v>188</v>
      </c>
      <c r="B2334" t="s">
        <v>0</v>
      </c>
      <c r="C2334" t="s">
        <v>334</v>
      </c>
      <c r="D2334">
        <v>8367</v>
      </c>
    </row>
    <row r="2335" spans="1:4" x14ac:dyDescent="0.25">
      <c r="A2335" t="s">
        <v>189</v>
      </c>
      <c r="B2335" t="s">
        <v>0</v>
      </c>
      <c r="C2335" t="s">
        <v>334</v>
      </c>
      <c r="D2335">
        <v>8643</v>
      </c>
    </row>
    <row r="2336" spans="1:4" x14ac:dyDescent="0.25">
      <c r="A2336" t="s">
        <v>190</v>
      </c>
      <c r="B2336" t="s">
        <v>0</v>
      </c>
      <c r="C2336" t="s">
        <v>334</v>
      </c>
      <c r="D2336">
        <v>10510</v>
      </c>
    </row>
    <row r="2337" spans="1:4" x14ac:dyDescent="0.25">
      <c r="A2337" t="s">
        <v>191</v>
      </c>
      <c r="B2337" t="s">
        <v>0</v>
      </c>
      <c r="C2337" t="s">
        <v>334</v>
      </c>
      <c r="D2337">
        <v>11971</v>
      </c>
    </row>
    <row r="2338" spans="1:4" x14ac:dyDescent="0.25">
      <c r="A2338" t="s">
        <v>192</v>
      </c>
      <c r="B2338" t="s">
        <v>0</v>
      </c>
      <c r="C2338" t="s">
        <v>334</v>
      </c>
      <c r="D2338">
        <v>11092</v>
      </c>
    </row>
    <row r="2339" spans="1:4" x14ac:dyDescent="0.25">
      <c r="A2339" t="s">
        <v>193</v>
      </c>
      <c r="B2339" t="s">
        <v>0</v>
      </c>
      <c r="C2339" t="s">
        <v>334</v>
      </c>
      <c r="D2339">
        <v>10052</v>
      </c>
    </row>
    <row r="2340" spans="1:4" x14ac:dyDescent="0.25">
      <c r="A2340" t="s">
        <v>194</v>
      </c>
      <c r="B2340" t="s">
        <v>0</v>
      </c>
      <c r="C2340" t="s">
        <v>334</v>
      </c>
      <c r="D2340">
        <v>12575</v>
      </c>
    </row>
    <row r="2341" spans="1:4" x14ac:dyDescent="0.25">
      <c r="A2341" t="s">
        <v>195</v>
      </c>
      <c r="B2341" t="s">
        <v>0</v>
      </c>
      <c r="C2341" t="s">
        <v>334</v>
      </c>
      <c r="D2341">
        <v>11507</v>
      </c>
    </row>
    <row r="2342" spans="1:4" x14ac:dyDescent="0.25">
      <c r="A2342" t="s">
        <v>160</v>
      </c>
      <c r="B2342" t="s">
        <v>196</v>
      </c>
      <c r="C2342" t="s">
        <v>334</v>
      </c>
      <c r="D2342">
        <v>4638</v>
      </c>
    </row>
    <row r="2343" spans="1:4" x14ac:dyDescent="0.25">
      <c r="A2343" t="s">
        <v>161</v>
      </c>
      <c r="B2343" t="s">
        <v>196</v>
      </c>
      <c r="C2343" t="s">
        <v>334</v>
      </c>
      <c r="D2343">
        <v>5189</v>
      </c>
    </row>
    <row r="2344" spans="1:4" x14ac:dyDescent="0.25">
      <c r="A2344" t="s">
        <v>162</v>
      </c>
      <c r="B2344" t="s">
        <v>196</v>
      </c>
      <c r="C2344" t="s">
        <v>334</v>
      </c>
      <c r="D2344">
        <v>5130</v>
      </c>
    </row>
    <row r="2345" spans="1:4" x14ac:dyDescent="0.25">
      <c r="A2345" t="s">
        <v>163</v>
      </c>
      <c r="B2345" t="s">
        <v>196</v>
      </c>
      <c r="C2345" t="s">
        <v>334</v>
      </c>
      <c r="D2345">
        <v>5253</v>
      </c>
    </row>
    <row r="2346" spans="1:4" x14ac:dyDescent="0.25">
      <c r="A2346" t="s">
        <v>164</v>
      </c>
      <c r="B2346" t="s">
        <v>196</v>
      </c>
      <c r="C2346" t="s">
        <v>334</v>
      </c>
      <c r="D2346">
        <v>6223</v>
      </c>
    </row>
    <row r="2347" spans="1:4" x14ac:dyDescent="0.25">
      <c r="A2347" t="s">
        <v>165</v>
      </c>
      <c r="B2347" t="s">
        <v>196</v>
      </c>
      <c r="C2347" t="s">
        <v>334</v>
      </c>
      <c r="D2347">
        <v>6840</v>
      </c>
    </row>
    <row r="2348" spans="1:4" x14ac:dyDescent="0.25">
      <c r="A2348" t="s">
        <v>166</v>
      </c>
      <c r="B2348" t="s">
        <v>196</v>
      </c>
      <c r="C2348" t="s">
        <v>334</v>
      </c>
      <c r="D2348">
        <v>7355</v>
      </c>
    </row>
    <row r="2349" spans="1:4" x14ac:dyDescent="0.25">
      <c r="A2349" t="s">
        <v>167</v>
      </c>
      <c r="B2349" t="s">
        <v>196</v>
      </c>
      <c r="C2349" t="s">
        <v>334</v>
      </c>
      <c r="D2349">
        <v>8598</v>
      </c>
    </row>
    <row r="2350" spans="1:4" x14ac:dyDescent="0.25">
      <c r="A2350" t="s">
        <v>168</v>
      </c>
      <c r="B2350" t="s">
        <v>196</v>
      </c>
      <c r="C2350" t="s">
        <v>334</v>
      </c>
      <c r="D2350">
        <v>9076</v>
      </c>
    </row>
    <row r="2351" spans="1:4" x14ac:dyDescent="0.25">
      <c r="A2351" t="s">
        <v>169</v>
      </c>
      <c r="B2351" t="s">
        <v>196</v>
      </c>
      <c r="C2351" t="s">
        <v>334</v>
      </c>
      <c r="D2351">
        <v>9397</v>
      </c>
    </row>
    <row r="2352" spans="1:4" x14ac:dyDescent="0.25">
      <c r="A2352" t="s">
        <v>170</v>
      </c>
      <c r="B2352" t="s">
        <v>196</v>
      </c>
      <c r="C2352" t="s">
        <v>334</v>
      </c>
      <c r="D2352">
        <v>11034</v>
      </c>
    </row>
    <row r="2353" spans="1:4" x14ac:dyDescent="0.25">
      <c r="A2353" t="s">
        <v>171</v>
      </c>
      <c r="B2353" t="s">
        <v>196</v>
      </c>
      <c r="C2353" t="s">
        <v>334</v>
      </c>
      <c r="D2353">
        <v>11768</v>
      </c>
    </row>
    <row r="2354" spans="1:4" x14ac:dyDescent="0.25">
      <c r="A2354" t="s">
        <v>172</v>
      </c>
      <c r="B2354" t="s">
        <v>196</v>
      </c>
      <c r="C2354" t="s">
        <v>334</v>
      </c>
      <c r="D2354">
        <v>13312</v>
      </c>
    </row>
    <row r="2355" spans="1:4" x14ac:dyDescent="0.25">
      <c r="A2355" t="s">
        <v>173</v>
      </c>
      <c r="B2355" t="s">
        <v>196</v>
      </c>
      <c r="C2355" t="s">
        <v>334</v>
      </c>
      <c r="D2355">
        <v>14584</v>
      </c>
    </row>
    <row r="2356" spans="1:4" x14ac:dyDescent="0.25">
      <c r="A2356" t="s">
        <v>174</v>
      </c>
      <c r="B2356" t="s">
        <v>196</v>
      </c>
      <c r="C2356" t="s">
        <v>334</v>
      </c>
      <c r="D2356">
        <v>14744</v>
      </c>
    </row>
    <row r="2357" spans="1:4" x14ac:dyDescent="0.25">
      <c r="A2357" t="s">
        <v>175</v>
      </c>
      <c r="B2357" t="s">
        <v>196</v>
      </c>
      <c r="C2357" t="s">
        <v>334</v>
      </c>
      <c r="D2357">
        <v>14936</v>
      </c>
    </row>
    <row r="2358" spans="1:4" x14ac:dyDescent="0.25">
      <c r="A2358" t="s">
        <v>176</v>
      </c>
      <c r="B2358" t="s">
        <v>196</v>
      </c>
      <c r="C2358" t="s">
        <v>334</v>
      </c>
      <c r="D2358">
        <v>16359</v>
      </c>
    </row>
    <row r="2359" spans="1:4" x14ac:dyDescent="0.25">
      <c r="A2359" t="s">
        <v>177</v>
      </c>
      <c r="B2359" t="s">
        <v>196</v>
      </c>
      <c r="C2359" t="s">
        <v>334</v>
      </c>
      <c r="D2359">
        <v>18091</v>
      </c>
    </row>
    <row r="2360" spans="1:4" x14ac:dyDescent="0.25">
      <c r="A2360" t="s">
        <v>178</v>
      </c>
      <c r="B2360" t="s">
        <v>196</v>
      </c>
      <c r="C2360" t="s">
        <v>334</v>
      </c>
      <c r="D2360">
        <v>18978</v>
      </c>
    </row>
    <row r="2361" spans="1:4" x14ac:dyDescent="0.25">
      <c r="A2361" t="s">
        <v>179</v>
      </c>
      <c r="B2361" t="s">
        <v>196</v>
      </c>
      <c r="C2361" t="s">
        <v>334</v>
      </c>
      <c r="D2361">
        <v>20432</v>
      </c>
    </row>
    <row r="2362" spans="1:4" x14ac:dyDescent="0.25">
      <c r="A2362" t="s">
        <v>180</v>
      </c>
      <c r="B2362" t="s">
        <v>196</v>
      </c>
      <c r="C2362" t="s">
        <v>334</v>
      </c>
      <c r="D2362">
        <v>23851</v>
      </c>
    </row>
    <row r="2363" spans="1:4" x14ac:dyDescent="0.25">
      <c r="A2363" t="s">
        <v>181</v>
      </c>
      <c r="B2363" t="s">
        <v>196</v>
      </c>
      <c r="C2363" t="s">
        <v>334</v>
      </c>
      <c r="D2363">
        <v>21929</v>
      </c>
    </row>
    <row r="2364" spans="1:4" x14ac:dyDescent="0.25">
      <c r="A2364" t="s">
        <v>182</v>
      </c>
      <c r="B2364" t="s">
        <v>196</v>
      </c>
      <c r="C2364" t="s">
        <v>334</v>
      </c>
      <c r="D2364">
        <v>22836</v>
      </c>
    </row>
    <row r="2365" spans="1:4" x14ac:dyDescent="0.25">
      <c r="A2365" t="s">
        <v>183</v>
      </c>
      <c r="B2365" t="s">
        <v>196</v>
      </c>
      <c r="C2365" t="s">
        <v>334</v>
      </c>
      <c r="D2365">
        <v>24339</v>
      </c>
    </row>
    <row r="2366" spans="1:4" x14ac:dyDescent="0.25">
      <c r="A2366" t="s">
        <v>184</v>
      </c>
      <c r="B2366" t="s">
        <v>196</v>
      </c>
      <c r="C2366" t="s">
        <v>334</v>
      </c>
      <c r="D2366">
        <v>24486</v>
      </c>
    </row>
    <row r="2367" spans="1:4" x14ac:dyDescent="0.25">
      <c r="A2367" t="s">
        <v>185</v>
      </c>
      <c r="B2367" t="s">
        <v>196</v>
      </c>
      <c r="C2367" t="s">
        <v>334</v>
      </c>
      <c r="D2367">
        <v>24001</v>
      </c>
    </row>
    <row r="2368" spans="1:4" x14ac:dyDescent="0.25">
      <c r="A2368" t="s">
        <v>186</v>
      </c>
      <c r="B2368" t="s">
        <v>196</v>
      </c>
      <c r="C2368" t="s">
        <v>334</v>
      </c>
      <c r="D2368">
        <v>25159</v>
      </c>
    </row>
    <row r="2369" spans="1:4" x14ac:dyDescent="0.25">
      <c r="A2369" t="s">
        <v>187</v>
      </c>
      <c r="B2369" t="s">
        <v>196</v>
      </c>
      <c r="C2369" t="s">
        <v>334</v>
      </c>
      <c r="D2369">
        <v>27192</v>
      </c>
    </row>
    <row r="2370" spans="1:4" x14ac:dyDescent="0.25">
      <c r="A2370" t="s">
        <v>188</v>
      </c>
      <c r="B2370" t="s">
        <v>196</v>
      </c>
      <c r="C2370" t="s">
        <v>334</v>
      </c>
      <c r="D2370">
        <v>27705</v>
      </c>
    </row>
    <row r="2371" spans="1:4" x14ac:dyDescent="0.25">
      <c r="A2371" t="s">
        <v>189</v>
      </c>
      <c r="B2371" t="s">
        <v>196</v>
      </c>
      <c r="C2371" t="s">
        <v>334</v>
      </c>
      <c r="D2371">
        <v>28054</v>
      </c>
    </row>
    <row r="2372" spans="1:4" x14ac:dyDescent="0.25">
      <c r="A2372" t="s">
        <v>190</v>
      </c>
      <c r="B2372" t="s">
        <v>196</v>
      </c>
      <c r="C2372" t="s">
        <v>334</v>
      </c>
      <c r="D2372">
        <v>29837</v>
      </c>
    </row>
    <row r="2373" spans="1:4" x14ac:dyDescent="0.25">
      <c r="A2373" t="s">
        <v>191</v>
      </c>
      <c r="B2373" t="s">
        <v>196</v>
      </c>
      <c r="C2373" t="s">
        <v>334</v>
      </c>
      <c r="D2373">
        <v>31024</v>
      </c>
    </row>
    <row r="2374" spans="1:4" x14ac:dyDescent="0.25">
      <c r="A2374" t="s">
        <v>192</v>
      </c>
      <c r="B2374" t="s">
        <v>196</v>
      </c>
      <c r="C2374" t="s">
        <v>334</v>
      </c>
      <c r="D2374">
        <v>33291</v>
      </c>
    </row>
    <row r="2375" spans="1:4" x14ac:dyDescent="0.25">
      <c r="A2375" t="s">
        <v>193</v>
      </c>
      <c r="B2375" t="s">
        <v>196</v>
      </c>
      <c r="C2375" t="s">
        <v>334</v>
      </c>
      <c r="D2375">
        <v>37021</v>
      </c>
    </row>
    <row r="2376" spans="1:4" x14ac:dyDescent="0.25">
      <c r="A2376" t="s">
        <v>194</v>
      </c>
      <c r="B2376" t="s">
        <v>196</v>
      </c>
      <c r="C2376" t="s">
        <v>334</v>
      </c>
      <c r="D2376">
        <v>51393</v>
      </c>
    </row>
    <row r="2377" spans="1:4" x14ac:dyDescent="0.25">
      <c r="A2377" t="s">
        <v>195</v>
      </c>
      <c r="B2377" t="s">
        <v>196</v>
      </c>
      <c r="C2377" t="s">
        <v>334</v>
      </c>
      <c r="D2377">
        <v>42832</v>
      </c>
    </row>
    <row r="2378" spans="1:4" x14ac:dyDescent="0.25">
      <c r="A2378" t="s">
        <v>160</v>
      </c>
      <c r="B2378" t="s">
        <v>0</v>
      </c>
      <c r="C2378" t="s">
        <v>335</v>
      </c>
      <c r="D2378">
        <v>102</v>
      </c>
    </row>
    <row r="2379" spans="1:4" x14ac:dyDescent="0.25">
      <c r="A2379" t="s">
        <v>161</v>
      </c>
      <c r="B2379" t="s">
        <v>0</v>
      </c>
      <c r="C2379" t="s">
        <v>335</v>
      </c>
      <c r="D2379">
        <v>90</v>
      </c>
    </row>
    <row r="2380" spans="1:4" x14ac:dyDescent="0.25">
      <c r="A2380" t="s">
        <v>162</v>
      </c>
      <c r="B2380" t="s">
        <v>0</v>
      </c>
      <c r="C2380" t="s">
        <v>335</v>
      </c>
      <c r="D2380">
        <v>106</v>
      </c>
    </row>
    <row r="2381" spans="1:4" x14ac:dyDescent="0.25">
      <c r="A2381" t="s">
        <v>163</v>
      </c>
      <c r="B2381" t="s">
        <v>0</v>
      </c>
      <c r="C2381" t="s">
        <v>335</v>
      </c>
      <c r="D2381">
        <v>106</v>
      </c>
    </row>
    <row r="2382" spans="1:4" x14ac:dyDescent="0.25">
      <c r="A2382" t="s">
        <v>164</v>
      </c>
      <c r="B2382" t="s">
        <v>0</v>
      </c>
      <c r="C2382" t="s">
        <v>335</v>
      </c>
      <c r="D2382">
        <v>77</v>
      </c>
    </row>
    <row r="2383" spans="1:4" x14ac:dyDescent="0.25">
      <c r="A2383" t="s">
        <v>165</v>
      </c>
      <c r="B2383" t="s">
        <v>0</v>
      </c>
      <c r="C2383" t="s">
        <v>335</v>
      </c>
      <c r="D2383">
        <v>83</v>
      </c>
    </row>
    <row r="2384" spans="1:4" x14ac:dyDescent="0.25">
      <c r="A2384" t="s">
        <v>166</v>
      </c>
      <c r="B2384" t="s">
        <v>0</v>
      </c>
      <c r="C2384" t="s">
        <v>335</v>
      </c>
      <c r="D2384">
        <v>85</v>
      </c>
    </row>
    <row r="2385" spans="1:4" x14ac:dyDescent="0.25">
      <c r="A2385" t="s">
        <v>167</v>
      </c>
      <c r="B2385" t="s">
        <v>0</v>
      </c>
      <c r="C2385" t="s">
        <v>335</v>
      </c>
      <c r="D2385">
        <v>80</v>
      </c>
    </row>
    <row r="2386" spans="1:4" x14ac:dyDescent="0.25">
      <c r="A2386" t="s">
        <v>168</v>
      </c>
      <c r="B2386" t="s">
        <v>0</v>
      </c>
      <c r="C2386" t="s">
        <v>335</v>
      </c>
      <c r="D2386">
        <v>91</v>
      </c>
    </row>
    <row r="2387" spans="1:4" x14ac:dyDescent="0.25">
      <c r="A2387" t="s">
        <v>169</v>
      </c>
      <c r="B2387" t="s">
        <v>0</v>
      </c>
      <c r="C2387" t="s">
        <v>335</v>
      </c>
      <c r="D2387">
        <v>143</v>
      </c>
    </row>
    <row r="2388" spans="1:4" x14ac:dyDescent="0.25">
      <c r="A2388" t="s">
        <v>170</v>
      </c>
      <c r="B2388" t="s">
        <v>0</v>
      </c>
      <c r="C2388" t="s">
        <v>335</v>
      </c>
      <c r="D2388">
        <v>139</v>
      </c>
    </row>
    <row r="2389" spans="1:4" x14ac:dyDescent="0.25">
      <c r="A2389" t="s">
        <v>171</v>
      </c>
      <c r="B2389" t="s">
        <v>0</v>
      </c>
      <c r="C2389" t="s">
        <v>335</v>
      </c>
      <c r="D2389">
        <v>159</v>
      </c>
    </row>
    <row r="2390" spans="1:4" x14ac:dyDescent="0.25">
      <c r="A2390" t="s">
        <v>172</v>
      </c>
      <c r="B2390" t="s">
        <v>0</v>
      </c>
      <c r="C2390" t="s">
        <v>335</v>
      </c>
      <c r="D2390">
        <v>123</v>
      </c>
    </row>
    <row r="2391" spans="1:4" x14ac:dyDescent="0.25">
      <c r="A2391" t="s">
        <v>173</v>
      </c>
      <c r="B2391" t="s">
        <v>0</v>
      </c>
      <c r="C2391" t="s">
        <v>335</v>
      </c>
      <c r="D2391">
        <v>136</v>
      </c>
    </row>
    <row r="2392" spans="1:4" x14ac:dyDescent="0.25">
      <c r="A2392" t="s">
        <v>174</v>
      </c>
      <c r="B2392" t="s">
        <v>0</v>
      </c>
      <c r="C2392" t="s">
        <v>335</v>
      </c>
      <c r="D2392">
        <v>131</v>
      </c>
    </row>
    <row r="2393" spans="1:4" x14ac:dyDescent="0.25">
      <c r="A2393" t="s">
        <v>175</v>
      </c>
      <c r="B2393" t="s">
        <v>0</v>
      </c>
      <c r="C2393" t="s">
        <v>335</v>
      </c>
      <c r="D2393">
        <v>145</v>
      </c>
    </row>
    <row r="2394" spans="1:4" x14ac:dyDescent="0.25">
      <c r="A2394" t="s">
        <v>176</v>
      </c>
      <c r="B2394" t="s">
        <v>0</v>
      </c>
      <c r="C2394" t="s">
        <v>335</v>
      </c>
      <c r="D2394">
        <v>131</v>
      </c>
    </row>
    <row r="2395" spans="1:4" x14ac:dyDescent="0.25">
      <c r="A2395" t="s">
        <v>177</v>
      </c>
      <c r="B2395" t="s">
        <v>0</v>
      </c>
      <c r="C2395" t="s">
        <v>335</v>
      </c>
      <c r="D2395">
        <v>134</v>
      </c>
    </row>
    <row r="2396" spans="1:4" x14ac:dyDescent="0.25">
      <c r="A2396" t="s">
        <v>178</v>
      </c>
      <c r="B2396" t="s">
        <v>0</v>
      </c>
      <c r="C2396" t="s">
        <v>335</v>
      </c>
      <c r="D2396">
        <v>157</v>
      </c>
    </row>
    <row r="2397" spans="1:4" x14ac:dyDescent="0.25">
      <c r="A2397" t="s">
        <v>179</v>
      </c>
      <c r="B2397" t="s">
        <v>0</v>
      </c>
      <c r="C2397" t="s">
        <v>335</v>
      </c>
      <c r="D2397">
        <v>160</v>
      </c>
    </row>
    <row r="2398" spans="1:4" x14ac:dyDescent="0.25">
      <c r="A2398" t="s">
        <v>180</v>
      </c>
      <c r="B2398" t="s">
        <v>0</v>
      </c>
      <c r="C2398" t="s">
        <v>335</v>
      </c>
      <c r="D2398">
        <v>185</v>
      </c>
    </row>
    <row r="2399" spans="1:4" x14ac:dyDescent="0.25">
      <c r="A2399" t="s">
        <v>181</v>
      </c>
      <c r="B2399" t="s">
        <v>0</v>
      </c>
      <c r="C2399" t="s">
        <v>335</v>
      </c>
      <c r="D2399">
        <v>154</v>
      </c>
    </row>
    <row r="2400" spans="1:4" x14ac:dyDescent="0.25">
      <c r="A2400" t="s">
        <v>182</v>
      </c>
      <c r="B2400" t="s">
        <v>0</v>
      </c>
      <c r="C2400" t="s">
        <v>335</v>
      </c>
      <c r="D2400">
        <v>183</v>
      </c>
    </row>
    <row r="2401" spans="1:4" x14ac:dyDescent="0.25">
      <c r="A2401" t="s">
        <v>183</v>
      </c>
      <c r="B2401" t="s">
        <v>0</v>
      </c>
      <c r="C2401" t="s">
        <v>335</v>
      </c>
      <c r="D2401">
        <v>189</v>
      </c>
    </row>
    <row r="2402" spans="1:4" x14ac:dyDescent="0.25">
      <c r="A2402" t="s">
        <v>184</v>
      </c>
      <c r="B2402" t="s">
        <v>0</v>
      </c>
      <c r="C2402" t="s">
        <v>335</v>
      </c>
      <c r="D2402">
        <v>223</v>
      </c>
    </row>
    <row r="2403" spans="1:4" x14ac:dyDescent="0.25">
      <c r="A2403" t="s">
        <v>185</v>
      </c>
      <c r="B2403" t="s">
        <v>0</v>
      </c>
      <c r="C2403" t="s">
        <v>335</v>
      </c>
      <c r="D2403">
        <v>168</v>
      </c>
    </row>
    <row r="2404" spans="1:4" x14ac:dyDescent="0.25">
      <c r="A2404" t="s">
        <v>186</v>
      </c>
      <c r="B2404" t="s">
        <v>0</v>
      </c>
      <c r="C2404" t="s">
        <v>335</v>
      </c>
      <c r="D2404">
        <v>168</v>
      </c>
    </row>
    <row r="2405" spans="1:4" x14ac:dyDescent="0.25">
      <c r="A2405" t="s">
        <v>187</v>
      </c>
      <c r="B2405" t="s">
        <v>0</v>
      </c>
      <c r="C2405" t="s">
        <v>335</v>
      </c>
      <c r="D2405">
        <v>207</v>
      </c>
    </row>
    <row r="2406" spans="1:4" x14ac:dyDescent="0.25">
      <c r="A2406" t="s">
        <v>188</v>
      </c>
      <c r="B2406" t="s">
        <v>0</v>
      </c>
      <c r="C2406" t="s">
        <v>335</v>
      </c>
      <c r="D2406">
        <v>227</v>
      </c>
    </row>
    <row r="2407" spans="1:4" x14ac:dyDescent="0.25">
      <c r="A2407" t="s">
        <v>189</v>
      </c>
      <c r="B2407" t="s">
        <v>0</v>
      </c>
      <c r="C2407" t="s">
        <v>335</v>
      </c>
      <c r="D2407">
        <v>199</v>
      </c>
    </row>
    <row r="2408" spans="1:4" x14ac:dyDescent="0.25">
      <c r="A2408" t="s">
        <v>190</v>
      </c>
      <c r="B2408" t="s">
        <v>0</v>
      </c>
      <c r="C2408" t="s">
        <v>335</v>
      </c>
      <c r="D2408">
        <v>201</v>
      </c>
    </row>
    <row r="2409" spans="1:4" x14ac:dyDescent="0.25">
      <c r="A2409" t="s">
        <v>191</v>
      </c>
      <c r="B2409" t="s">
        <v>0</v>
      </c>
      <c r="C2409" t="s">
        <v>335</v>
      </c>
      <c r="D2409">
        <v>212</v>
      </c>
    </row>
    <row r="2410" spans="1:4" x14ac:dyDescent="0.25">
      <c r="A2410" t="s">
        <v>192</v>
      </c>
      <c r="B2410" t="s">
        <v>0</v>
      </c>
      <c r="C2410" t="s">
        <v>335</v>
      </c>
      <c r="D2410">
        <v>227</v>
      </c>
    </row>
    <row r="2411" spans="1:4" x14ac:dyDescent="0.25">
      <c r="A2411" t="s">
        <v>193</v>
      </c>
      <c r="B2411" t="s">
        <v>0</v>
      </c>
      <c r="C2411" t="s">
        <v>335</v>
      </c>
      <c r="D2411">
        <v>239</v>
      </c>
    </row>
    <row r="2412" spans="1:4" x14ac:dyDescent="0.25">
      <c r="A2412" t="s">
        <v>194</v>
      </c>
      <c r="B2412" t="s">
        <v>0</v>
      </c>
      <c r="C2412" t="s">
        <v>335</v>
      </c>
      <c r="D2412">
        <v>245</v>
      </c>
    </row>
    <row r="2413" spans="1:4" x14ac:dyDescent="0.25">
      <c r="A2413" t="s">
        <v>195</v>
      </c>
      <c r="B2413" t="s">
        <v>0</v>
      </c>
      <c r="C2413" t="s">
        <v>335</v>
      </c>
      <c r="D2413">
        <v>223</v>
      </c>
    </row>
    <row r="2414" spans="1:4" x14ac:dyDescent="0.25">
      <c r="A2414" t="s">
        <v>160</v>
      </c>
      <c r="B2414" t="s">
        <v>196</v>
      </c>
      <c r="C2414" t="s">
        <v>335</v>
      </c>
      <c r="D2414">
        <v>1172</v>
      </c>
    </row>
    <row r="2415" spans="1:4" x14ac:dyDescent="0.25">
      <c r="A2415" t="s">
        <v>161</v>
      </c>
      <c r="B2415" t="s">
        <v>196</v>
      </c>
      <c r="C2415" t="s">
        <v>335</v>
      </c>
      <c r="D2415">
        <v>1123</v>
      </c>
    </row>
    <row r="2416" spans="1:4" x14ac:dyDescent="0.25">
      <c r="A2416" t="s">
        <v>162</v>
      </c>
      <c r="B2416" t="s">
        <v>196</v>
      </c>
      <c r="C2416" t="s">
        <v>335</v>
      </c>
      <c r="D2416">
        <v>984</v>
      </c>
    </row>
    <row r="2417" spans="1:4" x14ac:dyDescent="0.25">
      <c r="A2417" t="s">
        <v>163</v>
      </c>
      <c r="B2417" t="s">
        <v>196</v>
      </c>
      <c r="C2417" t="s">
        <v>335</v>
      </c>
      <c r="D2417">
        <v>1044</v>
      </c>
    </row>
    <row r="2418" spans="1:4" x14ac:dyDescent="0.25">
      <c r="A2418" t="s">
        <v>164</v>
      </c>
      <c r="B2418" t="s">
        <v>196</v>
      </c>
      <c r="C2418" t="s">
        <v>335</v>
      </c>
      <c r="D2418">
        <v>1284</v>
      </c>
    </row>
    <row r="2419" spans="1:4" x14ac:dyDescent="0.25">
      <c r="A2419" t="s">
        <v>165</v>
      </c>
      <c r="B2419" t="s">
        <v>196</v>
      </c>
      <c r="C2419" t="s">
        <v>335</v>
      </c>
      <c r="D2419">
        <v>1491</v>
      </c>
    </row>
    <row r="2420" spans="1:4" x14ac:dyDescent="0.25">
      <c r="A2420" t="s">
        <v>166</v>
      </c>
      <c r="B2420" t="s">
        <v>196</v>
      </c>
      <c r="C2420" t="s">
        <v>335</v>
      </c>
      <c r="D2420">
        <v>1706</v>
      </c>
    </row>
    <row r="2421" spans="1:4" x14ac:dyDescent="0.25">
      <c r="A2421" t="s">
        <v>167</v>
      </c>
      <c r="B2421" t="s">
        <v>196</v>
      </c>
      <c r="C2421" t="s">
        <v>335</v>
      </c>
      <c r="D2421">
        <v>1862</v>
      </c>
    </row>
    <row r="2422" spans="1:4" x14ac:dyDescent="0.25">
      <c r="A2422" t="s">
        <v>168</v>
      </c>
      <c r="B2422" t="s">
        <v>196</v>
      </c>
      <c r="C2422" t="s">
        <v>335</v>
      </c>
      <c r="D2422">
        <v>2007</v>
      </c>
    </row>
    <row r="2423" spans="1:4" x14ac:dyDescent="0.25">
      <c r="A2423" t="s">
        <v>169</v>
      </c>
      <c r="B2423" t="s">
        <v>196</v>
      </c>
      <c r="C2423" t="s">
        <v>335</v>
      </c>
      <c r="D2423">
        <v>2070</v>
      </c>
    </row>
    <row r="2424" spans="1:4" x14ac:dyDescent="0.25">
      <c r="A2424" t="s">
        <v>170</v>
      </c>
      <c r="B2424" t="s">
        <v>196</v>
      </c>
      <c r="C2424" t="s">
        <v>335</v>
      </c>
      <c r="D2424">
        <v>2265</v>
      </c>
    </row>
    <row r="2425" spans="1:4" x14ac:dyDescent="0.25">
      <c r="A2425" t="s">
        <v>171</v>
      </c>
      <c r="B2425" t="s">
        <v>196</v>
      </c>
      <c r="C2425" t="s">
        <v>335</v>
      </c>
      <c r="D2425">
        <v>2557</v>
      </c>
    </row>
    <row r="2426" spans="1:4" x14ac:dyDescent="0.25">
      <c r="A2426" t="s">
        <v>172</v>
      </c>
      <c r="B2426" t="s">
        <v>196</v>
      </c>
      <c r="C2426" t="s">
        <v>335</v>
      </c>
      <c r="D2426">
        <v>2904</v>
      </c>
    </row>
    <row r="2427" spans="1:4" x14ac:dyDescent="0.25">
      <c r="A2427" t="s">
        <v>173</v>
      </c>
      <c r="B2427" t="s">
        <v>196</v>
      </c>
      <c r="C2427" t="s">
        <v>335</v>
      </c>
      <c r="D2427">
        <v>2694</v>
      </c>
    </row>
    <row r="2428" spans="1:4" x14ac:dyDescent="0.25">
      <c r="A2428" t="s">
        <v>174</v>
      </c>
      <c r="B2428" t="s">
        <v>196</v>
      </c>
      <c r="C2428" t="s">
        <v>335</v>
      </c>
      <c r="D2428">
        <v>2452</v>
      </c>
    </row>
    <row r="2429" spans="1:4" x14ac:dyDescent="0.25">
      <c r="A2429" t="s">
        <v>175</v>
      </c>
      <c r="B2429" t="s">
        <v>196</v>
      </c>
      <c r="C2429" t="s">
        <v>335</v>
      </c>
      <c r="D2429">
        <v>2371</v>
      </c>
    </row>
    <row r="2430" spans="1:4" x14ac:dyDescent="0.25">
      <c r="A2430" t="s">
        <v>176</v>
      </c>
      <c r="B2430" t="s">
        <v>196</v>
      </c>
      <c r="C2430" t="s">
        <v>335</v>
      </c>
      <c r="D2430">
        <v>2572</v>
      </c>
    </row>
    <row r="2431" spans="1:4" x14ac:dyDescent="0.25">
      <c r="A2431" t="s">
        <v>177</v>
      </c>
      <c r="B2431" t="s">
        <v>196</v>
      </c>
      <c r="C2431" t="s">
        <v>335</v>
      </c>
      <c r="D2431">
        <v>2892</v>
      </c>
    </row>
    <row r="2432" spans="1:4" x14ac:dyDescent="0.25">
      <c r="A2432" t="s">
        <v>178</v>
      </c>
      <c r="B2432" t="s">
        <v>196</v>
      </c>
      <c r="C2432" t="s">
        <v>335</v>
      </c>
      <c r="D2432">
        <v>3200</v>
      </c>
    </row>
    <row r="2433" spans="1:4" x14ac:dyDescent="0.25">
      <c r="A2433" t="s">
        <v>179</v>
      </c>
      <c r="B2433" t="s">
        <v>196</v>
      </c>
      <c r="C2433" t="s">
        <v>335</v>
      </c>
      <c r="D2433">
        <v>3388</v>
      </c>
    </row>
    <row r="2434" spans="1:4" x14ac:dyDescent="0.25">
      <c r="A2434" t="s">
        <v>180</v>
      </c>
      <c r="B2434" t="s">
        <v>196</v>
      </c>
      <c r="C2434" t="s">
        <v>335</v>
      </c>
      <c r="D2434">
        <v>3633</v>
      </c>
    </row>
    <row r="2435" spans="1:4" x14ac:dyDescent="0.25">
      <c r="A2435" t="s">
        <v>181</v>
      </c>
      <c r="B2435" t="s">
        <v>196</v>
      </c>
      <c r="C2435" t="s">
        <v>335</v>
      </c>
      <c r="D2435">
        <v>3199</v>
      </c>
    </row>
    <row r="2436" spans="1:4" x14ac:dyDescent="0.25">
      <c r="A2436" t="s">
        <v>182</v>
      </c>
      <c r="B2436" t="s">
        <v>196</v>
      </c>
      <c r="C2436" t="s">
        <v>335</v>
      </c>
      <c r="D2436">
        <v>3385</v>
      </c>
    </row>
    <row r="2437" spans="1:4" x14ac:dyDescent="0.25">
      <c r="A2437" t="s">
        <v>183</v>
      </c>
      <c r="B2437" t="s">
        <v>196</v>
      </c>
      <c r="C2437" t="s">
        <v>335</v>
      </c>
      <c r="D2437">
        <v>3062</v>
      </c>
    </row>
    <row r="2438" spans="1:4" x14ac:dyDescent="0.25">
      <c r="A2438" t="s">
        <v>184</v>
      </c>
      <c r="B2438" t="s">
        <v>196</v>
      </c>
      <c r="C2438" t="s">
        <v>335</v>
      </c>
      <c r="D2438">
        <v>2937</v>
      </c>
    </row>
    <row r="2439" spans="1:4" x14ac:dyDescent="0.25">
      <c r="A2439" t="s">
        <v>185</v>
      </c>
      <c r="B2439" t="s">
        <v>196</v>
      </c>
      <c r="C2439" t="s">
        <v>335</v>
      </c>
      <c r="D2439">
        <v>2260</v>
      </c>
    </row>
    <row r="2440" spans="1:4" x14ac:dyDescent="0.25">
      <c r="A2440" t="s">
        <v>186</v>
      </c>
      <c r="B2440" t="s">
        <v>196</v>
      </c>
      <c r="C2440" t="s">
        <v>335</v>
      </c>
      <c r="D2440">
        <v>2372</v>
      </c>
    </row>
    <row r="2441" spans="1:4" x14ac:dyDescent="0.25">
      <c r="A2441" t="s">
        <v>187</v>
      </c>
      <c r="B2441" t="s">
        <v>196</v>
      </c>
      <c r="C2441" t="s">
        <v>335</v>
      </c>
      <c r="D2441">
        <v>2672</v>
      </c>
    </row>
    <row r="2442" spans="1:4" x14ac:dyDescent="0.25">
      <c r="A2442" t="s">
        <v>188</v>
      </c>
      <c r="B2442" t="s">
        <v>196</v>
      </c>
      <c r="C2442" t="s">
        <v>335</v>
      </c>
      <c r="D2442">
        <v>2410</v>
      </c>
    </row>
    <row r="2443" spans="1:4" x14ac:dyDescent="0.25">
      <c r="A2443" t="s">
        <v>189</v>
      </c>
      <c r="B2443" t="s">
        <v>196</v>
      </c>
      <c r="C2443" t="s">
        <v>335</v>
      </c>
      <c r="D2443">
        <v>2363</v>
      </c>
    </row>
    <row r="2444" spans="1:4" x14ac:dyDescent="0.25">
      <c r="A2444" t="s">
        <v>190</v>
      </c>
      <c r="B2444" t="s">
        <v>196</v>
      </c>
      <c r="C2444" t="s">
        <v>335</v>
      </c>
      <c r="D2444">
        <v>2507</v>
      </c>
    </row>
    <row r="2445" spans="1:4" x14ac:dyDescent="0.25">
      <c r="A2445" t="s">
        <v>191</v>
      </c>
      <c r="B2445" t="s">
        <v>196</v>
      </c>
      <c r="C2445" t="s">
        <v>335</v>
      </c>
      <c r="D2445">
        <v>2260</v>
      </c>
    </row>
    <row r="2446" spans="1:4" x14ac:dyDescent="0.25">
      <c r="A2446" t="s">
        <v>192</v>
      </c>
      <c r="B2446" t="s">
        <v>196</v>
      </c>
      <c r="C2446" t="s">
        <v>335</v>
      </c>
      <c r="D2446">
        <v>2668</v>
      </c>
    </row>
    <row r="2447" spans="1:4" x14ac:dyDescent="0.25">
      <c r="A2447" t="s">
        <v>193</v>
      </c>
      <c r="B2447" t="s">
        <v>196</v>
      </c>
      <c r="C2447" t="s">
        <v>335</v>
      </c>
      <c r="D2447">
        <v>3051</v>
      </c>
    </row>
    <row r="2448" spans="1:4" x14ac:dyDescent="0.25">
      <c r="A2448" t="s">
        <v>194</v>
      </c>
      <c r="B2448" t="s">
        <v>196</v>
      </c>
      <c r="C2448" t="s">
        <v>335</v>
      </c>
      <c r="D2448">
        <v>3755</v>
      </c>
    </row>
    <row r="2449" spans="1:4" x14ac:dyDescent="0.25">
      <c r="A2449" t="s">
        <v>195</v>
      </c>
      <c r="B2449" t="s">
        <v>196</v>
      </c>
      <c r="C2449" t="s">
        <v>335</v>
      </c>
      <c r="D2449">
        <v>2720</v>
      </c>
    </row>
    <row r="2450" spans="1:4" x14ac:dyDescent="0.25">
      <c r="A2450" t="s">
        <v>160</v>
      </c>
      <c r="B2450" t="s">
        <v>0</v>
      </c>
      <c r="C2450" t="s">
        <v>336</v>
      </c>
      <c r="D2450">
        <v>86</v>
      </c>
    </row>
    <row r="2451" spans="1:4" x14ac:dyDescent="0.25">
      <c r="A2451" t="s">
        <v>161</v>
      </c>
      <c r="B2451" t="s">
        <v>0</v>
      </c>
      <c r="C2451" t="s">
        <v>336</v>
      </c>
      <c r="D2451">
        <v>117</v>
      </c>
    </row>
    <row r="2452" spans="1:4" x14ac:dyDescent="0.25">
      <c r="A2452" t="s">
        <v>162</v>
      </c>
      <c r="B2452" t="s">
        <v>0</v>
      </c>
      <c r="C2452" t="s">
        <v>336</v>
      </c>
      <c r="D2452">
        <v>175</v>
      </c>
    </row>
    <row r="2453" spans="1:4" x14ac:dyDescent="0.25">
      <c r="A2453" t="s">
        <v>163</v>
      </c>
      <c r="B2453" t="s">
        <v>0</v>
      </c>
      <c r="C2453" t="s">
        <v>336</v>
      </c>
      <c r="D2453">
        <v>253</v>
      </c>
    </row>
    <row r="2454" spans="1:4" x14ac:dyDescent="0.25">
      <c r="A2454" t="s">
        <v>164</v>
      </c>
      <c r="B2454" t="s">
        <v>0</v>
      </c>
      <c r="C2454" t="s">
        <v>336</v>
      </c>
      <c r="D2454">
        <v>195</v>
      </c>
    </row>
    <row r="2455" spans="1:4" x14ac:dyDescent="0.25">
      <c r="A2455" t="s">
        <v>165</v>
      </c>
      <c r="B2455" t="s">
        <v>0</v>
      </c>
      <c r="C2455" t="s">
        <v>336</v>
      </c>
      <c r="D2455">
        <v>221</v>
      </c>
    </row>
    <row r="2456" spans="1:4" x14ac:dyDescent="0.25">
      <c r="A2456" t="s">
        <v>166</v>
      </c>
      <c r="B2456" t="s">
        <v>0</v>
      </c>
      <c r="C2456" t="s">
        <v>336</v>
      </c>
      <c r="D2456">
        <v>277</v>
      </c>
    </row>
    <row r="2457" spans="1:4" x14ac:dyDescent="0.25">
      <c r="A2457" t="s">
        <v>167</v>
      </c>
      <c r="B2457" t="s">
        <v>0</v>
      </c>
      <c r="C2457" t="s">
        <v>336</v>
      </c>
      <c r="D2457">
        <v>356</v>
      </c>
    </row>
    <row r="2458" spans="1:4" x14ac:dyDescent="0.25">
      <c r="A2458" t="s">
        <v>168</v>
      </c>
      <c r="B2458" t="s">
        <v>0</v>
      </c>
      <c r="C2458" t="s">
        <v>336</v>
      </c>
      <c r="D2458">
        <v>333</v>
      </c>
    </row>
    <row r="2459" spans="1:4" x14ac:dyDescent="0.25">
      <c r="A2459" t="s">
        <v>169</v>
      </c>
      <c r="B2459" t="s">
        <v>0</v>
      </c>
      <c r="C2459" t="s">
        <v>336</v>
      </c>
      <c r="D2459">
        <v>328</v>
      </c>
    </row>
    <row r="2460" spans="1:4" x14ac:dyDescent="0.25">
      <c r="A2460" t="s">
        <v>170</v>
      </c>
      <c r="B2460" t="s">
        <v>0</v>
      </c>
      <c r="C2460" t="s">
        <v>336</v>
      </c>
      <c r="D2460">
        <v>316</v>
      </c>
    </row>
    <row r="2461" spans="1:4" x14ac:dyDescent="0.25">
      <c r="A2461" t="s">
        <v>171</v>
      </c>
      <c r="B2461" t="s">
        <v>0</v>
      </c>
      <c r="C2461" t="s">
        <v>336</v>
      </c>
      <c r="D2461">
        <v>380</v>
      </c>
    </row>
    <row r="2462" spans="1:4" x14ac:dyDescent="0.25">
      <c r="A2462" t="s">
        <v>172</v>
      </c>
      <c r="B2462" t="s">
        <v>0</v>
      </c>
      <c r="C2462" t="s">
        <v>336</v>
      </c>
      <c r="D2462">
        <v>489</v>
      </c>
    </row>
    <row r="2463" spans="1:4" x14ac:dyDescent="0.25">
      <c r="A2463" t="s">
        <v>173</v>
      </c>
      <c r="B2463" t="s">
        <v>0</v>
      </c>
      <c r="C2463" t="s">
        <v>336</v>
      </c>
      <c r="D2463">
        <v>564</v>
      </c>
    </row>
    <row r="2464" spans="1:4" x14ac:dyDescent="0.25">
      <c r="A2464" t="s">
        <v>174</v>
      </c>
      <c r="B2464" t="s">
        <v>0</v>
      </c>
      <c r="C2464" t="s">
        <v>336</v>
      </c>
      <c r="D2464">
        <v>548</v>
      </c>
    </row>
    <row r="2465" spans="1:4" x14ac:dyDescent="0.25">
      <c r="A2465" t="s">
        <v>175</v>
      </c>
      <c r="B2465" t="s">
        <v>0</v>
      </c>
      <c r="C2465" t="s">
        <v>336</v>
      </c>
      <c r="D2465">
        <v>522</v>
      </c>
    </row>
    <row r="2466" spans="1:4" x14ac:dyDescent="0.25">
      <c r="A2466" t="s">
        <v>176</v>
      </c>
      <c r="B2466" t="s">
        <v>0</v>
      </c>
      <c r="C2466" t="s">
        <v>336</v>
      </c>
      <c r="D2466">
        <v>512</v>
      </c>
    </row>
    <row r="2467" spans="1:4" x14ac:dyDescent="0.25">
      <c r="A2467" t="s">
        <v>177</v>
      </c>
      <c r="B2467" t="s">
        <v>0</v>
      </c>
      <c r="C2467" t="s">
        <v>336</v>
      </c>
      <c r="D2467">
        <v>541</v>
      </c>
    </row>
    <row r="2468" spans="1:4" x14ac:dyDescent="0.25">
      <c r="A2468" t="s">
        <v>178</v>
      </c>
      <c r="B2468" t="s">
        <v>0</v>
      </c>
      <c r="C2468" t="s">
        <v>336</v>
      </c>
      <c r="D2468">
        <v>648</v>
      </c>
    </row>
    <row r="2469" spans="1:4" x14ac:dyDescent="0.25">
      <c r="A2469" t="s">
        <v>179</v>
      </c>
      <c r="B2469" t="s">
        <v>0</v>
      </c>
      <c r="C2469" t="s">
        <v>336</v>
      </c>
      <c r="D2469">
        <v>814</v>
      </c>
    </row>
    <row r="2470" spans="1:4" x14ac:dyDescent="0.25">
      <c r="A2470" t="s">
        <v>180</v>
      </c>
      <c r="B2470" t="s">
        <v>0</v>
      </c>
      <c r="C2470" t="s">
        <v>336</v>
      </c>
      <c r="D2470">
        <v>768</v>
      </c>
    </row>
    <row r="2471" spans="1:4" x14ac:dyDescent="0.25">
      <c r="A2471" t="s">
        <v>181</v>
      </c>
      <c r="B2471" t="s">
        <v>0</v>
      </c>
      <c r="C2471" t="s">
        <v>336</v>
      </c>
      <c r="D2471">
        <v>518</v>
      </c>
    </row>
    <row r="2472" spans="1:4" x14ac:dyDescent="0.25">
      <c r="A2472" t="s">
        <v>182</v>
      </c>
      <c r="B2472" t="s">
        <v>0</v>
      </c>
      <c r="C2472" t="s">
        <v>336</v>
      </c>
      <c r="D2472">
        <v>566</v>
      </c>
    </row>
    <row r="2473" spans="1:4" x14ac:dyDescent="0.25">
      <c r="A2473" t="s">
        <v>183</v>
      </c>
      <c r="B2473" t="s">
        <v>0</v>
      </c>
      <c r="C2473" t="s">
        <v>336</v>
      </c>
      <c r="D2473">
        <v>586</v>
      </c>
    </row>
    <row r="2474" spans="1:4" x14ac:dyDescent="0.25">
      <c r="A2474" t="s">
        <v>184</v>
      </c>
      <c r="B2474" t="s">
        <v>0</v>
      </c>
      <c r="C2474" t="s">
        <v>336</v>
      </c>
      <c r="D2474">
        <v>698</v>
      </c>
    </row>
    <row r="2475" spans="1:4" x14ac:dyDescent="0.25">
      <c r="A2475" t="s">
        <v>185</v>
      </c>
      <c r="B2475" t="s">
        <v>0</v>
      </c>
      <c r="C2475" t="s">
        <v>336</v>
      </c>
      <c r="D2475">
        <v>837</v>
      </c>
    </row>
    <row r="2476" spans="1:4" x14ac:dyDescent="0.25">
      <c r="A2476" t="s">
        <v>186</v>
      </c>
      <c r="B2476" t="s">
        <v>0</v>
      </c>
      <c r="C2476" t="s">
        <v>336</v>
      </c>
      <c r="D2476">
        <v>800</v>
      </c>
    </row>
    <row r="2477" spans="1:4" x14ac:dyDescent="0.25">
      <c r="A2477" t="s">
        <v>187</v>
      </c>
      <c r="B2477" t="s">
        <v>0</v>
      </c>
      <c r="C2477" t="s">
        <v>336</v>
      </c>
      <c r="D2477">
        <v>832</v>
      </c>
    </row>
    <row r="2478" spans="1:4" x14ac:dyDescent="0.25">
      <c r="A2478" t="s">
        <v>188</v>
      </c>
      <c r="B2478" t="s">
        <v>0</v>
      </c>
      <c r="C2478" t="s">
        <v>336</v>
      </c>
      <c r="D2478">
        <v>657</v>
      </c>
    </row>
    <row r="2479" spans="1:4" x14ac:dyDescent="0.25">
      <c r="A2479" t="s">
        <v>189</v>
      </c>
      <c r="B2479" t="s">
        <v>0</v>
      </c>
      <c r="C2479" t="s">
        <v>336</v>
      </c>
      <c r="D2479">
        <v>702</v>
      </c>
    </row>
    <row r="2480" spans="1:4" x14ac:dyDescent="0.25">
      <c r="A2480" t="s">
        <v>190</v>
      </c>
      <c r="B2480" t="s">
        <v>0</v>
      </c>
      <c r="C2480" t="s">
        <v>336</v>
      </c>
      <c r="D2480">
        <v>937</v>
      </c>
    </row>
    <row r="2481" spans="1:4" x14ac:dyDescent="0.25">
      <c r="A2481" t="s">
        <v>191</v>
      </c>
      <c r="B2481" t="s">
        <v>0</v>
      </c>
      <c r="C2481" t="s">
        <v>336</v>
      </c>
      <c r="D2481">
        <v>754</v>
      </c>
    </row>
    <row r="2482" spans="1:4" x14ac:dyDescent="0.25">
      <c r="A2482" t="s">
        <v>192</v>
      </c>
      <c r="B2482" t="s">
        <v>0</v>
      </c>
      <c r="C2482" t="s">
        <v>336</v>
      </c>
      <c r="D2482">
        <v>641</v>
      </c>
    </row>
    <row r="2483" spans="1:4" x14ac:dyDescent="0.25">
      <c r="A2483" t="s">
        <v>193</v>
      </c>
      <c r="B2483" t="s">
        <v>0</v>
      </c>
      <c r="C2483" t="s">
        <v>336</v>
      </c>
      <c r="D2483">
        <v>808</v>
      </c>
    </row>
    <row r="2484" spans="1:4" x14ac:dyDescent="0.25">
      <c r="A2484" t="s">
        <v>194</v>
      </c>
      <c r="B2484" t="s">
        <v>0</v>
      </c>
      <c r="C2484" t="s">
        <v>336</v>
      </c>
      <c r="D2484">
        <v>1675</v>
      </c>
    </row>
    <row r="2485" spans="1:4" x14ac:dyDescent="0.25">
      <c r="A2485" t="s">
        <v>195</v>
      </c>
      <c r="B2485" t="s">
        <v>0</v>
      </c>
      <c r="C2485" t="s">
        <v>336</v>
      </c>
      <c r="D2485">
        <v>1263</v>
      </c>
    </row>
    <row r="2486" spans="1:4" x14ac:dyDescent="0.25">
      <c r="A2486" t="s">
        <v>160</v>
      </c>
      <c r="B2486" t="s">
        <v>196</v>
      </c>
      <c r="C2486" t="s">
        <v>336</v>
      </c>
      <c r="D2486">
        <v>594</v>
      </c>
    </row>
    <row r="2487" spans="1:4" x14ac:dyDescent="0.25">
      <c r="A2487" t="s">
        <v>161</v>
      </c>
      <c r="B2487" t="s">
        <v>196</v>
      </c>
      <c r="C2487" t="s">
        <v>336</v>
      </c>
      <c r="D2487">
        <v>760</v>
      </c>
    </row>
    <row r="2488" spans="1:4" x14ac:dyDescent="0.25">
      <c r="A2488" t="s">
        <v>162</v>
      </c>
      <c r="B2488" t="s">
        <v>196</v>
      </c>
      <c r="C2488" t="s">
        <v>336</v>
      </c>
      <c r="D2488">
        <v>695</v>
      </c>
    </row>
    <row r="2489" spans="1:4" x14ac:dyDescent="0.25">
      <c r="A2489" t="s">
        <v>163</v>
      </c>
      <c r="B2489" t="s">
        <v>196</v>
      </c>
      <c r="C2489" t="s">
        <v>336</v>
      </c>
      <c r="D2489">
        <v>718</v>
      </c>
    </row>
    <row r="2490" spans="1:4" x14ac:dyDescent="0.25">
      <c r="A2490" t="s">
        <v>164</v>
      </c>
      <c r="B2490" t="s">
        <v>196</v>
      </c>
      <c r="C2490" t="s">
        <v>336</v>
      </c>
      <c r="D2490">
        <v>700</v>
      </c>
    </row>
    <row r="2491" spans="1:4" x14ac:dyDescent="0.25">
      <c r="A2491" t="s">
        <v>165</v>
      </c>
      <c r="B2491" t="s">
        <v>196</v>
      </c>
      <c r="C2491" t="s">
        <v>336</v>
      </c>
      <c r="D2491">
        <v>582</v>
      </c>
    </row>
    <row r="2492" spans="1:4" x14ac:dyDescent="0.25">
      <c r="A2492" t="s">
        <v>166</v>
      </c>
      <c r="B2492" t="s">
        <v>196</v>
      </c>
      <c r="C2492" t="s">
        <v>336</v>
      </c>
      <c r="D2492">
        <v>462</v>
      </c>
    </row>
    <row r="2493" spans="1:4" x14ac:dyDescent="0.25">
      <c r="A2493" t="s">
        <v>167</v>
      </c>
      <c r="B2493" t="s">
        <v>196</v>
      </c>
      <c r="C2493" t="s">
        <v>336</v>
      </c>
      <c r="D2493">
        <v>797</v>
      </c>
    </row>
    <row r="2494" spans="1:4" x14ac:dyDescent="0.25">
      <c r="A2494" t="s">
        <v>168</v>
      </c>
      <c r="B2494" t="s">
        <v>196</v>
      </c>
      <c r="C2494" t="s">
        <v>336</v>
      </c>
      <c r="D2494">
        <v>795</v>
      </c>
    </row>
    <row r="2495" spans="1:4" x14ac:dyDescent="0.25">
      <c r="A2495" t="s">
        <v>169</v>
      </c>
      <c r="B2495" t="s">
        <v>196</v>
      </c>
      <c r="C2495" t="s">
        <v>336</v>
      </c>
      <c r="D2495">
        <v>634</v>
      </c>
    </row>
    <row r="2496" spans="1:4" x14ac:dyDescent="0.25">
      <c r="A2496" t="s">
        <v>170</v>
      </c>
      <c r="B2496" t="s">
        <v>196</v>
      </c>
      <c r="C2496" t="s">
        <v>336</v>
      </c>
      <c r="D2496">
        <v>779</v>
      </c>
    </row>
    <row r="2497" spans="1:4" x14ac:dyDescent="0.25">
      <c r="A2497" t="s">
        <v>171</v>
      </c>
      <c r="B2497" t="s">
        <v>196</v>
      </c>
      <c r="C2497" t="s">
        <v>336</v>
      </c>
      <c r="D2497">
        <v>660</v>
      </c>
    </row>
    <row r="2498" spans="1:4" x14ac:dyDescent="0.25">
      <c r="A2498" t="s">
        <v>172</v>
      </c>
      <c r="B2498" t="s">
        <v>196</v>
      </c>
      <c r="C2498" t="s">
        <v>336</v>
      </c>
      <c r="D2498">
        <v>745</v>
      </c>
    </row>
    <row r="2499" spans="1:4" x14ac:dyDescent="0.25">
      <c r="A2499" t="s">
        <v>173</v>
      </c>
      <c r="B2499" t="s">
        <v>196</v>
      </c>
      <c r="C2499" t="s">
        <v>336</v>
      </c>
      <c r="D2499">
        <v>1089</v>
      </c>
    </row>
    <row r="2500" spans="1:4" x14ac:dyDescent="0.25">
      <c r="A2500" t="s">
        <v>174</v>
      </c>
      <c r="B2500" t="s">
        <v>196</v>
      </c>
      <c r="C2500" t="s">
        <v>336</v>
      </c>
      <c r="D2500">
        <v>708</v>
      </c>
    </row>
    <row r="2501" spans="1:4" x14ac:dyDescent="0.25">
      <c r="A2501" t="s">
        <v>175</v>
      </c>
      <c r="B2501" t="s">
        <v>196</v>
      </c>
      <c r="C2501" t="s">
        <v>336</v>
      </c>
      <c r="D2501">
        <v>692</v>
      </c>
    </row>
    <row r="2502" spans="1:4" x14ac:dyDescent="0.25">
      <c r="A2502" t="s">
        <v>176</v>
      </c>
      <c r="B2502" t="s">
        <v>196</v>
      </c>
      <c r="C2502" t="s">
        <v>336</v>
      </c>
      <c r="D2502">
        <v>725</v>
      </c>
    </row>
    <row r="2503" spans="1:4" x14ac:dyDescent="0.25">
      <c r="A2503" t="s">
        <v>177</v>
      </c>
      <c r="B2503" t="s">
        <v>196</v>
      </c>
      <c r="C2503" t="s">
        <v>336</v>
      </c>
      <c r="D2503">
        <v>1034</v>
      </c>
    </row>
    <row r="2504" spans="1:4" x14ac:dyDescent="0.25">
      <c r="A2504" t="s">
        <v>178</v>
      </c>
      <c r="B2504" t="s">
        <v>196</v>
      </c>
      <c r="C2504" t="s">
        <v>336</v>
      </c>
      <c r="D2504">
        <v>1092</v>
      </c>
    </row>
    <row r="2505" spans="1:4" x14ac:dyDescent="0.25">
      <c r="A2505" t="s">
        <v>179</v>
      </c>
      <c r="B2505" t="s">
        <v>196</v>
      </c>
      <c r="C2505" t="s">
        <v>336</v>
      </c>
      <c r="D2505">
        <v>1072</v>
      </c>
    </row>
    <row r="2506" spans="1:4" x14ac:dyDescent="0.25">
      <c r="A2506" t="s">
        <v>180</v>
      </c>
      <c r="B2506" t="s">
        <v>196</v>
      </c>
      <c r="C2506" t="s">
        <v>336</v>
      </c>
      <c r="D2506">
        <v>1827</v>
      </c>
    </row>
    <row r="2507" spans="1:4" x14ac:dyDescent="0.25">
      <c r="A2507" t="s">
        <v>181</v>
      </c>
      <c r="B2507" t="s">
        <v>196</v>
      </c>
      <c r="C2507" t="s">
        <v>336</v>
      </c>
      <c r="D2507">
        <v>1341</v>
      </c>
    </row>
    <row r="2508" spans="1:4" x14ac:dyDescent="0.25">
      <c r="A2508" t="s">
        <v>182</v>
      </c>
      <c r="B2508" t="s">
        <v>196</v>
      </c>
      <c r="C2508" t="s">
        <v>336</v>
      </c>
      <c r="D2508">
        <v>1101</v>
      </c>
    </row>
    <row r="2509" spans="1:4" x14ac:dyDescent="0.25">
      <c r="A2509" t="s">
        <v>183</v>
      </c>
      <c r="B2509" t="s">
        <v>196</v>
      </c>
      <c r="C2509" t="s">
        <v>336</v>
      </c>
      <c r="D2509">
        <v>1425</v>
      </c>
    </row>
    <row r="2510" spans="1:4" x14ac:dyDescent="0.25">
      <c r="A2510" t="s">
        <v>184</v>
      </c>
      <c r="B2510" t="s">
        <v>196</v>
      </c>
      <c r="C2510" t="s">
        <v>336</v>
      </c>
      <c r="D2510">
        <v>1695</v>
      </c>
    </row>
    <row r="2511" spans="1:4" x14ac:dyDescent="0.25">
      <c r="A2511" t="s">
        <v>185</v>
      </c>
      <c r="B2511" t="s">
        <v>196</v>
      </c>
      <c r="C2511" t="s">
        <v>336</v>
      </c>
      <c r="D2511">
        <v>1369</v>
      </c>
    </row>
    <row r="2512" spans="1:4" x14ac:dyDescent="0.25">
      <c r="A2512" t="s">
        <v>186</v>
      </c>
      <c r="B2512" t="s">
        <v>196</v>
      </c>
      <c r="C2512" t="s">
        <v>336</v>
      </c>
      <c r="D2512">
        <v>1475</v>
      </c>
    </row>
    <row r="2513" spans="1:4" x14ac:dyDescent="0.25">
      <c r="A2513" t="s">
        <v>187</v>
      </c>
      <c r="B2513" t="s">
        <v>196</v>
      </c>
      <c r="C2513" t="s">
        <v>336</v>
      </c>
      <c r="D2513">
        <v>1662</v>
      </c>
    </row>
    <row r="2514" spans="1:4" x14ac:dyDescent="0.25">
      <c r="A2514" t="s">
        <v>188</v>
      </c>
      <c r="B2514" t="s">
        <v>196</v>
      </c>
      <c r="C2514" t="s">
        <v>336</v>
      </c>
      <c r="D2514">
        <v>1567</v>
      </c>
    </row>
    <row r="2515" spans="1:4" x14ac:dyDescent="0.25">
      <c r="A2515" t="s">
        <v>189</v>
      </c>
      <c r="B2515" t="s">
        <v>196</v>
      </c>
      <c r="C2515" t="s">
        <v>336</v>
      </c>
      <c r="D2515">
        <v>1578</v>
      </c>
    </row>
    <row r="2516" spans="1:4" x14ac:dyDescent="0.25">
      <c r="A2516" t="s">
        <v>190</v>
      </c>
      <c r="B2516" t="s">
        <v>196</v>
      </c>
      <c r="C2516" t="s">
        <v>336</v>
      </c>
      <c r="D2516">
        <v>1107</v>
      </c>
    </row>
    <row r="2517" spans="1:4" x14ac:dyDescent="0.25">
      <c r="A2517" t="s">
        <v>191</v>
      </c>
      <c r="B2517" t="s">
        <v>196</v>
      </c>
      <c r="C2517" t="s">
        <v>336</v>
      </c>
      <c r="D2517">
        <v>1031</v>
      </c>
    </row>
    <row r="2518" spans="1:4" x14ac:dyDescent="0.25">
      <c r="A2518" t="s">
        <v>192</v>
      </c>
      <c r="B2518" t="s">
        <v>196</v>
      </c>
      <c r="C2518" t="s">
        <v>336</v>
      </c>
      <c r="D2518">
        <v>1043</v>
      </c>
    </row>
    <row r="2519" spans="1:4" x14ac:dyDescent="0.25">
      <c r="A2519" t="s">
        <v>193</v>
      </c>
      <c r="B2519" t="s">
        <v>196</v>
      </c>
      <c r="C2519" t="s">
        <v>336</v>
      </c>
      <c r="D2519">
        <v>1286</v>
      </c>
    </row>
    <row r="2520" spans="1:4" x14ac:dyDescent="0.25">
      <c r="A2520" t="s">
        <v>194</v>
      </c>
      <c r="B2520" t="s">
        <v>196</v>
      </c>
      <c r="C2520" t="s">
        <v>336</v>
      </c>
      <c r="D2520">
        <v>3401</v>
      </c>
    </row>
    <row r="2521" spans="1:4" x14ac:dyDescent="0.25">
      <c r="A2521" t="s">
        <v>195</v>
      </c>
      <c r="B2521" t="s">
        <v>196</v>
      </c>
      <c r="C2521" t="s">
        <v>336</v>
      </c>
      <c r="D2521">
        <v>2830</v>
      </c>
    </row>
    <row r="2522" spans="1:4" x14ac:dyDescent="0.25">
      <c r="A2522" t="s">
        <v>160</v>
      </c>
      <c r="B2522" t="s">
        <v>0</v>
      </c>
      <c r="C2522" t="s">
        <v>337</v>
      </c>
      <c r="D2522">
        <v>109</v>
      </c>
    </row>
    <row r="2523" spans="1:4" x14ac:dyDescent="0.25">
      <c r="A2523" t="s">
        <v>161</v>
      </c>
      <c r="B2523" t="s">
        <v>0</v>
      </c>
      <c r="C2523" t="s">
        <v>337</v>
      </c>
      <c r="D2523">
        <v>236</v>
      </c>
    </row>
    <row r="2524" spans="1:4" x14ac:dyDescent="0.25">
      <c r="A2524" t="s">
        <v>162</v>
      </c>
      <c r="B2524" t="s">
        <v>0</v>
      </c>
      <c r="C2524" t="s">
        <v>337</v>
      </c>
      <c r="D2524">
        <v>221</v>
      </c>
    </row>
    <row r="2525" spans="1:4" x14ac:dyDescent="0.25">
      <c r="A2525" t="s">
        <v>163</v>
      </c>
      <c r="B2525" t="s">
        <v>0</v>
      </c>
      <c r="C2525" t="s">
        <v>337</v>
      </c>
      <c r="D2525">
        <v>188</v>
      </c>
    </row>
    <row r="2526" spans="1:4" x14ac:dyDescent="0.25">
      <c r="A2526" t="s">
        <v>164</v>
      </c>
      <c r="B2526" t="s">
        <v>0</v>
      </c>
      <c r="C2526" t="s">
        <v>337</v>
      </c>
      <c r="D2526">
        <v>297</v>
      </c>
    </row>
    <row r="2527" spans="1:4" x14ac:dyDescent="0.25">
      <c r="A2527" t="s">
        <v>165</v>
      </c>
      <c r="B2527" t="s">
        <v>0</v>
      </c>
      <c r="C2527" t="s">
        <v>337</v>
      </c>
      <c r="D2527">
        <v>354</v>
      </c>
    </row>
    <row r="2528" spans="1:4" x14ac:dyDescent="0.25">
      <c r="A2528" t="s">
        <v>166</v>
      </c>
      <c r="B2528" t="s">
        <v>0</v>
      </c>
      <c r="C2528" t="s">
        <v>337</v>
      </c>
      <c r="D2528">
        <v>372</v>
      </c>
    </row>
    <row r="2529" spans="1:4" x14ac:dyDescent="0.25">
      <c r="A2529" t="s">
        <v>167</v>
      </c>
      <c r="B2529" t="s">
        <v>0</v>
      </c>
      <c r="C2529" t="s">
        <v>337</v>
      </c>
      <c r="D2529">
        <v>425</v>
      </c>
    </row>
    <row r="2530" spans="1:4" x14ac:dyDescent="0.25">
      <c r="A2530" t="s">
        <v>168</v>
      </c>
      <c r="B2530" t="s">
        <v>0</v>
      </c>
      <c r="C2530" t="s">
        <v>337</v>
      </c>
      <c r="D2530">
        <v>420</v>
      </c>
    </row>
    <row r="2531" spans="1:4" x14ac:dyDescent="0.25">
      <c r="A2531" t="s">
        <v>169</v>
      </c>
      <c r="B2531" t="s">
        <v>0</v>
      </c>
      <c r="C2531" t="s">
        <v>337</v>
      </c>
      <c r="D2531">
        <v>439</v>
      </c>
    </row>
    <row r="2532" spans="1:4" x14ac:dyDescent="0.25">
      <c r="A2532" t="s">
        <v>170</v>
      </c>
      <c r="B2532" t="s">
        <v>0</v>
      </c>
      <c r="C2532" t="s">
        <v>337</v>
      </c>
      <c r="D2532">
        <v>525</v>
      </c>
    </row>
    <row r="2533" spans="1:4" x14ac:dyDescent="0.25">
      <c r="A2533" t="s">
        <v>171</v>
      </c>
      <c r="B2533" t="s">
        <v>0</v>
      </c>
      <c r="C2533" t="s">
        <v>337</v>
      </c>
      <c r="D2533">
        <v>524</v>
      </c>
    </row>
    <row r="2534" spans="1:4" x14ac:dyDescent="0.25">
      <c r="A2534" t="s">
        <v>172</v>
      </c>
      <c r="B2534" t="s">
        <v>0</v>
      </c>
      <c r="C2534" t="s">
        <v>337</v>
      </c>
      <c r="D2534">
        <v>620</v>
      </c>
    </row>
    <row r="2535" spans="1:4" x14ac:dyDescent="0.25">
      <c r="A2535" t="s">
        <v>173</v>
      </c>
      <c r="B2535" t="s">
        <v>0</v>
      </c>
      <c r="C2535" t="s">
        <v>337</v>
      </c>
      <c r="D2535">
        <v>647</v>
      </c>
    </row>
    <row r="2536" spans="1:4" x14ac:dyDescent="0.25">
      <c r="A2536" t="s">
        <v>174</v>
      </c>
      <c r="B2536" t="s">
        <v>0</v>
      </c>
      <c r="C2536" t="s">
        <v>337</v>
      </c>
      <c r="D2536">
        <v>679</v>
      </c>
    </row>
    <row r="2537" spans="1:4" x14ac:dyDescent="0.25">
      <c r="A2537" t="s">
        <v>175</v>
      </c>
      <c r="B2537" t="s">
        <v>0</v>
      </c>
      <c r="C2537" t="s">
        <v>337</v>
      </c>
      <c r="D2537">
        <v>618</v>
      </c>
    </row>
    <row r="2538" spans="1:4" x14ac:dyDescent="0.25">
      <c r="A2538" t="s">
        <v>176</v>
      </c>
      <c r="B2538" t="s">
        <v>0</v>
      </c>
      <c r="C2538" t="s">
        <v>337</v>
      </c>
      <c r="D2538">
        <v>627</v>
      </c>
    </row>
    <row r="2539" spans="1:4" x14ac:dyDescent="0.25">
      <c r="A2539" t="s">
        <v>177</v>
      </c>
      <c r="B2539" t="s">
        <v>0</v>
      </c>
      <c r="C2539" t="s">
        <v>337</v>
      </c>
      <c r="D2539">
        <v>625</v>
      </c>
    </row>
    <row r="2540" spans="1:4" x14ac:dyDescent="0.25">
      <c r="A2540" t="s">
        <v>178</v>
      </c>
      <c r="B2540" t="s">
        <v>0</v>
      </c>
      <c r="C2540" t="s">
        <v>337</v>
      </c>
      <c r="D2540">
        <v>641</v>
      </c>
    </row>
    <row r="2541" spans="1:4" x14ac:dyDescent="0.25">
      <c r="A2541" t="s">
        <v>179</v>
      </c>
      <c r="B2541" t="s">
        <v>0</v>
      </c>
      <c r="C2541" t="s">
        <v>337</v>
      </c>
      <c r="D2541">
        <v>616</v>
      </c>
    </row>
    <row r="2542" spans="1:4" x14ac:dyDescent="0.25">
      <c r="A2542" t="s">
        <v>180</v>
      </c>
      <c r="B2542" t="s">
        <v>0</v>
      </c>
      <c r="C2542" t="s">
        <v>337</v>
      </c>
      <c r="D2542">
        <v>584</v>
      </c>
    </row>
    <row r="2543" spans="1:4" x14ac:dyDescent="0.25">
      <c r="A2543" t="s">
        <v>181</v>
      </c>
      <c r="B2543" t="s">
        <v>0</v>
      </c>
      <c r="C2543" t="s">
        <v>337</v>
      </c>
      <c r="D2543">
        <v>676</v>
      </c>
    </row>
    <row r="2544" spans="1:4" x14ac:dyDescent="0.25">
      <c r="A2544" t="s">
        <v>182</v>
      </c>
      <c r="B2544" t="s">
        <v>0</v>
      </c>
      <c r="C2544" t="s">
        <v>337</v>
      </c>
      <c r="D2544">
        <v>663</v>
      </c>
    </row>
    <row r="2545" spans="1:4" x14ac:dyDescent="0.25">
      <c r="A2545" t="s">
        <v>183</v>
      </c>
      <c r="B2545" t="s">
        <v>0</v>
      </c>
      <c r="C2545" t="s">
        <v>337</v>
      </c>
      <c r="D2545">
        <v>775</v>
      </c>
    </row>
    <row r="2546" spans="1:4" x14ac:dyDescent="0.25">
      <c r="A2546" t="s">
        <v>184</v>
      </c>
      <c r="B2546" t="s">
        <v>0</v>
      </c>
      <c r="C2546" t="s">
        <v>337</v>
      </c>
      <c r="D2546">
        <v>669</v>
      </c>
    </row>
    <row r="2547" spans="1:4" x14ac:dyDescent="0.25">
      <c r="A2547" t="s">
        <v>185</v>
      </c>
      <c r="B2547" t="s">
        <v>0</v>
      </c>
      <c r="C2547" t="s">
        <v>337</v>
      </c>
      <c r="D2547">
        <v>688</v>
      </c>
    </row>
    <row r="2548" spans="1:4" x14ac:dyDescent="0.25">
      <c r="A2548" t="s">
        <v>186</v>
      </c>
      <c r="B2548" t="s">
        <v>0</v>
      </c>
      <c r="C2548" t="s">
        <v>337</v>
      </c>
      <c r="D2548">
        <v>779</v>
      </c>
    </row>
    <row r="2549" spans="1:4" x14ac:dyDescent="0.25">
      <c r="A2549" t="s">
        <v>187</v>
      </c>
      <c r="B2549" t="s">
        <v>0</v>
      </c>
      <c r="C2549" t="s">
        <v>337</v>
      </c>
      <c r="D2549">
        <v>845</v>
      </c>
    </row>
    <row r="2550" spans="1:4" x14ac:dyDescent="0.25">
      <c r="A2550" t="s">
        <v>188</v>
      </c>
      <c r="B2550" t="s">
        <v>0</v>
      </c>
      <c r="C2550" t="s">
        <v>337</v>
      </c>
      <c r="D2550">
        <v>847</v>
      </c>
    </row>
    <row r="2551" spans="1:4" x14ac:dyDescent="0.25">
      <c r="A2551" t="s">
        <v>189</v>
      </c>
      <c r="B2551" t="s">
        <v>0</v>
      </c>
      <c r="C2551" t="s">
        <v>337</v>
      </c>
      <c r="D2551">
        <v>959</v>
      </c>
    </row>
    <row r="2552" spans="1:4" x14ac:dyDescent="0.25">
      <c r="A2552" t="s">
        <v>190</v>
      </c>
      <c r="B2552" t="s">
        <v>0</v>
      </c>
      <c r="C2552" t="s">
        <v>337</v>
      </c>
      <c r="D2552">
        <v>1029</v>
      </c>
    </row>
    <row r="2553" spans="1:4" x14ac:dyDescent="0.25">
      <c r="A2553" t="s">
        <v>191</v>
      </c>
      <c r="B2553" t="s">
        <v>0</v>
      </c>
      <c r="C2553" t="s">
        <v>337</v>
      </c>
      <c r="D2553">
        <v>1008</v>
      </c>
    </row>
    <row r="2554" spans="1:4" x14ac:dyDescent="0.25">
      <c r="A2554" t="s">
        <v>192</v>
      </c>
      <c r="B2554" t="s">
        <v>0</v>
      </c>
      <c r="C2554" t="s">
        <v>337</v>
      </c>
      <c r="D2554">
        <v>894</v>
      </c>
    </row>
    <row r="2555" spans="1:4" x14ac:dyDescent="0.25">
      <c r="A2555" t="s">
        <v>193</v>
      </c>
      <c r="B2555" t="s">
        <v>0</v>
      </c>
      <c r="C2555" t="s">
        <v>337</v>
      </c>
      <c r="D2555">
        <v>1036</v>
      </c>
    </row>
    <row r="2556" spans="1:4" x14ac:dyDescent="0.25">
      <c r="A2556" t="s">
        <v>194</v>
      </c>
      <c r="B2556" t="s">
        <v>0</v>
      </c>
      <c r="C2556" t="s">
        <v>337</v>
      </c>
      <c r="D2556">
        <v>1068</v>
      </c>
    </row>
    <row r="2557" spans="1:4" x14ac:dyDescent="0.25">
      <c r="A2557" t="s">
        <v>195</v>
      </c>
      <c r="B2557" t="s">
        <v>0</v>
      </c>
      <c r="C2557" t="s">
        <v>337</v>
      </c>
      <c r="D2557">
        <v>924</v>
      </c>
    </row>
    <row r="2558" spans="1:4" x14ac:dyDescent="0.25">
      <c r="A2558" t="s">
        <v>160</v>
      </c>
      <c r="B2558" t="s">
        <v>196</v>
      </c>
      <c r="C2558" t="s">
        <v>337</v>
      </c>
      <c r="D2558">
        <v>200</v>
      </c>
    </row>
    <row r="2559" spans="1:4" x14ac:dyDescent="0.25">
      <c r="A2559" t="s">
        <v>161</v>
      </c>
      <c r="B2559" t="s">
        <v>196</v>
      </c>
      <c r="C2559" t="s">
        <v>337</v>
      </c>
      <c r="D2559">
        <v>233</v>
      </c>
    </row>
    <row r="2560" spans="1:4" x14ac:dyDescent="0.25">
      <c r="A2560" t="s">
        <v>162</v>
      </c>
      <c r="B2560" t="s">
        <v>196</v>
      </c>
      <c r="C2560" t="s">
        <v>337</v>
      </c>
      <c r="D2560">
        <v>229</v>
      </c>
    </row>
    <row r="2561" spans="1:4" x14ac:dyDescent="0.25">
      <c r="A2561" t="s">
        <v>163</v>
      </c>
      <c r="B2561" t="s">
        <v>196</v>
      </c>
      <c r="C2561" t="s">
        <v>337</v>
      </c>
      <c r="D2561">
        <v>245</v>
      </c>
    </row>
    <row r="2562" spans="1:4" x14ac:dyDescent="0.25">
      <c r="A2562" t="s">
        <v>164</v>
      </c>
      <c r="B2562" t="s">
        <v>196</v>
      </c>
      <c r="C2562" t="s">
        <v>337</v>
      </c>
      <c r="D2562">
        <v>305</v>
      </c>
    </row>
    <row r="2563" spans="1:4" x14ac:dyDescent="0.25">
      <c r="A2563" t="s">
        <v>165</v>
      </c>
      <c r="B2563" t="s">
        <v>196</v>
      </c>
      <c r="C2563" t="s">
        <v>337</v>
      </c>
      <c r="D2563">
        <v>335</v>
      </c>
    </row>
    <row r="2564" spans="1:4" x14ac:dyDescent="0.25">
      <c r="A2564" t="s">
        <v>166</v>
      </c>
      <c r="B2564" t="s">
        <v>196</v>
      </c>
      <c r="C2564" t="s">
        <v>337</v>
      </c>
      <c r="D2564">
        <v>355</v>
      </c>
    </row>
    <row r="2565" spans="1:4" x14ac:dyDescent="0.25">
      <c r="A2565" t="s">
        <v>167</v>
      </c>
      <c r="B2565" t="s">
        <v>196</v>
      </c>
      <c r="C2565" t="s">
        <v>337</v>
      </c>
      <c r="D2565">
        <v>370</v>
      </c>
    </row>
    <row r="2566" spans="1:4" x14ac:dyDescent="0.25">
      <c r="A2566" t="s">
        <v>168</v>
      </c>
      <c r="B2566" t="s">
        <v>196</v>
      </c>
      <c r="C2566" t="s">
        <v>337</v>
      </c>
      <c r="D2566">
        <v>404</v>
      </c>
    </row>
    <row r="2567" spans="1:4" x14ac:dyDescent="0.25">
      <c r="A2567" t="s">
        <v>169</v>
      </c>
      <c r="B2567" t="s">
        <v>196</v>
      </c>
      <c r="C2567" t="s">
        <v>337</v>
      </c>
      <c r="D2567">
        <v>425</v>
      </c>
    </row>
    <row r="2568" spans="1:4" x14ac:dyDescent="0.25">
      <c r="A2568" t="s">
        <v>170</v>
      </c>
      <c r="B2568" t="s">
        <v>196</v>
      </c>
      <c r="C2568" t="s">
        <v>337</v>
      </c>
      <c r="D2568">
        <v>472</v>
      </c>
    </row>
    <row r="2569" spans="1:4" x14ac:dyDescent="0.25">
      <c r="A2569" t="s">
        <v>171</v>
      </c>
      <c r="B2569" t="s">
        <v>196</v>
      </c>
      <c r="C2569" t="s">
        <v>337</v>
      </c>
      <c r="D2569">
        <v>500</v>
      </c>
    </row>
    <row r="2570" spans="1:4" x14ac:dyDescent="0.25">
      <c r="A2570" t="s">
        <v>172</v>
      </c>
      <c r="B2570" t="s">
        <v>196</v>
      </c>
      <c r="C2570" t="s">
        <v>337</v>
      </c>
      <c r="D2570">
        <v>546</v>
      </c>
    </row>
    <row r="2571" spans="1:4" x14ac:dyDescent="0.25">
      <c r="A2571" t="s">
        <v>173</v>
      </c>
      <c r="B2571" t="s">
        <v>196</v>
      </c>
      <c r="C2571" t="s">
        <v>337</v>
      </c>
      <c r="D2571">
        <v>564</v>
      </c>
    </row>
    <row r="2572" spans="1:4" x14ac:dyDescent="0.25">
      <c r="A2572" t="s">
        <v>174</v>
      </c>
      <c r="B2572" t="s">
        <v>196</v>
      </c>
      <c r="C2572" t="s">
        <v>337</v>
      </c>
      <c r="D2572">
        <v>543</v>
      </c>
    </row>
    <row r="2573" spans="1:4" x14ac:dyDescent="0.25">
      <c r="A2573" t="s">
        <v>175</v>
      </c>
      <c r="B2573" t="s">
        <v>196</v>
      </c>
      <c r="C2573" t="s">
        <v>337</v>
      </c>
      <c r="D2573">
        <v>537</v>
      </c>
    </row>
    <row r="2574" spans="1:4" x14ac:dyDescent="0.25">
      <c r="A2574" t="s">
        <v>176</v>
      </c>
      <c r="B2574" t="s">
        <v>196</v>
      </c>
      <c r="C2574" t="s">
        <v>337</v>
      </c>
      <c r="D2574">
        <v>531</v>
      </c>
    </row>
    <row r="2575" spans="1:4" x14ac:dyDescent="0.25">
      <c r="A2575" t="s">
        <v>177</v>
      </c>
      <c r="B2575" t="s">
        <v>196</v>
      </c>
      <c r="C2575" t="s">
        <v>337</v>
      </c>
      <c r="D2575">
        <v>537</v>
      </c>
    </row>
    <row r="2576" spans="1:4" x14ac:dyDescent="0.25">
      <c r="A2576" t="s">
        <v>178</v>
      </c>
      <c r="B2576" t="s">
        <v>196</v>
      </c>
      <c r="C2576" t="s">
        <v>337</v>
      </c>
      <c r="D2576">
        <v>603</v>
      </c>
    </row>
    <row r="2577" spans="1:4" x14ac:dyDescent="0.25">
      <c r="A2577" t="s">
        <v>179</v>
      </c>
      <c r="B2577" t="s">
        <v>196</v>
      </c>
      <c r="C2577" t="s">
        <v>337</v>
      </c>
      <c r="D2577">
        <v>599</v>
      </c>
    </row>
    <row r="2578" spans="1:4" x14ac:dyDescent="0.25">
      <c r="A2578" t="s">
        <v>180</v>
      </c>
      <c r="B2578" t="s">
        <v>196</v>
      </c>
      <c r="C2578" t="s">
        <v>337</v>
      </c>
      <c r="D2578">
        <v>700</v>
      </c>
    </row>
    <row r="2579" spans="1:4" x14ac:dyDescent="0.25">
      <c r="A2579" t="s">
        <v>181</v>
      </c>
      <c r="B2579" t="s">
        <v>196</v>
      </c>
      <c r="C2579" t="s">
        <v>337</v>
      </c>
      <c r="D2579">
        <v>619</v>
      </c>
    </row>
    <row r="2580" spans="1:4" x14ac:dyDescent="0.25">
      <c r="A2580" t="s">
        <v>182</v>
      </c>
      <c r="B2580" t="s">
        <v>196</v>
      </c>
      <c r="C2580" t="s">
        <v>337</v>
      </c>
      <c r="D2580">
        <v>628</v>
      </c>
    </row>
    <row r="2581" spans="1:4" x14ac:dyDescent="0.25">
      <c r="A2581" t="s">
        <v>183</v>
      </c>
      <c r="B2581" t="s">
        <v>196</v>
      </c>
      <c r="C2581" t="s">
        <v>337</v>
      </c>
      <c r="D2581">
        <v>637</v>
      </c>
    </row>
    <row r="2582" spans="1:4" x14ac:dyDescent="0.25">
      <c r="A2582" t="s">
        <v>184</v>
      </c>
      <c r="B2582" t="s">
        <v>196</v>
      </c>
      <c r="C2582" t="s">
        <v>337</v>
      </c>
      <c r="D2582">
        <v>617</v>
      </c>
    </row>
    <row r="2583" spans="1:4" x14ac:dyDescent="0.25">
      <c r="A2583" t="s">
        <v>185</v>
      </c>
      <c r="B2583" t="s">
        <v>196</v>
      </c>
      <c r="C2583" t="s">
        <v>337</v>
      </c>
      <c r="D2583">
        <v>643</v>
      </c>
    </row>
    <row r="2584" spans="1:4" x14ac:dyDescent="0.25">
      <c r="A2584" t="s">
        <v>186</v>
      </c>
      <c r="B2584" t="s">
        <v>196</v>
      </c>
      <c r="C2584" t="s">
        <v>337</v>
      </c>
      <c r="D2584">
        <v>699</v>
      </c>
    </row>
    <row r="2585" spans="1:4" x14ac:dyDescent="0.25">
      <c r="A2585" t="s">
        <v>187</v>
      </c>
      <c r="B2585" t="s">
        <v>196</v>
      </c>
      <c r="C2585" t="s">
        <v>337</v>
      </c>
      <c r="D2585">
        <v>895</v>
      </c>
    </row>
    <row r="2586" spans="1:4" x14ac:dyDescent="0.25">
      <c r="A2586" t="s">
        <v>188</v>
      </c>
      <c r="B2586" t="s">
        <v>196</v>
      </c>
      <c r="C2586" t="s">
        <v>337</v>
      </c>
      <c r="D2586">
        <v>997</v>
      </c>
    </row>
    <row r="2587" spans="1:4" x14ac:dyDescent="0.25">
      <c r="A2587" t="s">
        <v>189</v>
      </c>
      <c r="B2587" t="s">
        <v>196</v>
      </c>
      <c r="C2587" t="s">
        <v>337</v>
      </c>
      <c r="D2587">
        <v>1019</v>
      </c>
    </row>
    <row r="2588" spans="1:4" x14ac:dyDescent="0.25">
      <c r="A2588" t="s">
        <v>190</v>
      </c>
      <c r="B2588" t="s">
        <v>196</v>
      </c>
      <c r="C2588" t="s">
        <v>337</v>
      </c>
      <c r="D2588">
        <v>1111</v>
      </c>
    </row>
    <row r="2589" spans="1:4" x14ac:dyDescent="0.25">
      <c r="A2589" t="s">
        <v>191</v>
      </c>
      <c r="B2589" t="s">
        <v>196</v>
      </c>
      <c r="C2589" t="s">
        <v>337</v>
      </c>
      <c r="D2589">
        <v>1084</v>
      </c>
    </row>
    <row r="2590" spans="1:4" x14ac:dyDescent="0.25">
      <c r="A2590" t="s">
        <v>192</v>
      </c>
      <c r="B2590" t="s">
        <v>196</v>
      </c>
      <c r="C2590" t="s">
        <v>337</v>
      </c>
      <c r="D2590">
        <v>1084</v>
      </c>
    </row>
    <row r="2591" spans="1:4" x14ac:dyDescent="0.25">
      <c r="A2591" t="s">
        <v>193</v>
      </c>
      <c r="B2591" t="s">
        <v>196</v>
      </c>
      <c r="C2591" t="s">
        <v>337</v>
      </c>
      <c r="D2591">
        <v>1152</v>
      </c>
    </row>
    <row r="2592" spans="1:4" x14ac:dyDescent="0.25">
      <c r="A2592" t="s">
        <v>194</v>
      </c>
      <c r="B2592" t="s">
        <v>196</v>
      </c>
      <c r="C2592" t="s">
        <v>337</v>
      </c>
      <c r="D2592">
        <v>1267</v>
      </c>
    </row>
    <row r="2593" spans="1:4" x14ac:dyDescent="0.25">
      <c r="A2593" t="s">
        <v>195</v>
      </c>
      <c r="B2593" t="s">
        <v>196</v>
      </c>
      <c r="C2593" t="s">
        <v>337</v>
      </c>
      <c r="D2593">
        <v>1148</v>
      </c>
    </row>
    <row r="2594" spans="1:4" x14ac:dyDescent="0.25">
      <c r="A2594" t="s">
        <v>160</v>
      </c>
      <c r="B2594" t="s">
        <v>0</v>
      </c>
      <c r="C2594" t="s">
        <v>338</v>
      </c>
      <c r="D2594">
        <v>229</v>
      </c>
    </row>
    <row r="2595" spans="1:4" x14ac:dyDescent="0.25">
      <c r="A2595" t="s">
        <v>161</v>
      </c>
      <c r="B2595" t="s">
        <v>0</v>
      </c>
      <c r="C2595" t="s">
        <v>338</v>
      </c>
      <c r="D2595">
        <v>246</v>
      </c>
    </row>
    <row r="2596" spans="1:4" x14ac:dyDescent="0.25">
      <c r="A2596" t="s">
        <v>162</v>
      </c>
      <c r="B2596" t="s">
        <v>0</v>
      </c>
      <c r="C2596" t="s">
        <v>338</v>
      </c>
      <c r="D2596">
        <v>293</v>
      </c>
    </row>
    <row r="2597" spans="1:4" x14ac:dyDescent="0.25">
      <c r="A2597" t="s">
        <v>163</v>
      </c>
      <c r="B2597" t="s">
        <v>0</v>
      </c>
      <c r="C2597" t="s">
        <v>338</v>
      </c>
      <c r="D2597">
        <v>381</v>
      </c>
    </row>
    <row r="2598" spans="1:4" x14ac:dyDescent="0.25">
      <c r="A2598" t="s">
        <v>164</v>
      </c>
      <c r="B2598" t="s">
        <v>0</v>
      </c>
      <c r="C2598" t="s">
        <v>338</v>
      </c>
      <c r="D2598">
        <v>517</v>
      </c>
    </row>
    <row r="2599" spans="1:4" x14ac:dyDescent="0.25">
      <c r="A2599" t="s">
        <v>165</v>
      </c>
      <c r="B2599" t="s">
        <v>0</v>
      </c>
      <c r="C2599" t="s">
        <v>338</v>
      </c>
      <c r="D2599">
        <v>639</v>
      </c>
    </row>
    <row r="2600" spans="1:4" x14ac:dyDescent="0.25">
      <c r="A2600" t="s">
        <v>166</v>
      </c>
      <c r="B2600" t="s">
        <v>0</v>
      </c>
      <c r="C2600" t="s">
        <v>338</v>
      </c>
      <c r="D2600">
        <v>729</v>
      </c>
    </row>
    <row r="2601" spans="1:4" x14ac:dyDescent="0.25">
      <c r="A2601" t="s">
        <v>167</v>
      </c>
      <c r="B2601" t="s">
        <v>0</v>
      </c>
      <c r="C2601" t="s">
        <v>338</v>
      </c>
      <c r="D2601">
        <v>834</v>
      </c>
    </row>
    <row r="2602" spans="1:4" x14ac:dyDescent="0.25">
      <c r="A2602" t="s">
        <v>168</v>
      </c>
      <c r="B2602" t="s">
        <v>0</v>
      </c>
      <c r="C2602" t="s">
        <v>338</v>
      </c>
      <c r="D2602">
        <v>942</v>
      </c>
    </row>
    <row r="2603" spans="1:4" x14ac:dyDescent="0.25">
      <c r="A2603" t="s">
        <v>169</v>
      </c>
      <c r="B2603" t="s">
        <v>0</v>
      </c>
      <c r="C2603" t="s">
        <v>338</v>
      </c>
      <c r="D2603">
        <v>1058</v>
      </c>
    </row>
    <row r="2604" spans="1:4" x14ac:dyDescent="0.25">
      <c r="A2604" t="s">
        <v>170</v>
      </c>
      <c r="B2604" t="s">
        <v>0</v>
      </c>
      <c r="C2604" t="s">
        <v>338</v>
      </c>
      <c r="D2604">
        <v>1225</v>
      </c>
    </row>
    <row r="2605" spans="1:4" x14ac:dyDescent="0.25">
      <c r="A2605" t="s">
        <v>171</v>
      </c>
      <c r="B2605" t="s">
        <v>0</v>
      </c>
      <c r="C2605" t="s">
        <v>338</v>
      </c>
      <c r="D2605">
        <v>1481</v>
      </c>
    </row>
    <row r="2606" spans="1:4" x14ac:dyDescent="0.25">
      <c r="A2606" t="s">
        <v>172</v>
      </c>
      <c r="B2606" t="s">
        <v>0</v>
      </c>
      <c r="C2606" t="s">
        <v>338</v>
      </c>
      <c r="D2606">
        <v>2016</v>
      </c>
    </row>
    <row r="2607" spans="1:4" x14ac:dyDescent="0.25">
      <c r="A2607" t="s">
        <v>173</v>
      </c>
      <c r="B2607" t="s">
        <v>0</v>
      </c>
      <c r="C2607" t="s">
        <v>338</v>
      </c>
      <c r="D2607">
        <v>2434</v>
      </c>
    </row>
    <row r="2608" spans="1:4" x14ac:dyDescent="0.25">
      <c r="A2608" t="s">
        <v>174</v>
      </c>
      <c r="B2608" t="s">
        <v>0</v>
      </c>
      <c r="C2608" t="s">
        <v>338</v>
      </c>
      <c r="D2608">
        <v>1944</v>
      </c>
    </row>
    <row r="2609" spans="1:4" x14ac:dyDescent="0.25">
      <c r="A2609" t="s">
        <v>175</v>
      </c>
      <c r="B2609" t="s">
        <v>0</v>
      </c>
      <c r="C2609" t="s">
        <v>338</v>
      </c>
      <c r="D2609">
        <v>2236</v>
      </c>
    </row>
    <row r="2610" spans="1:4" x14ac:dyDescent="0.25">
      <c r="A2610" t="s">
        <v>176</v>
      </c>
      <c r="B2610" t="s">
        <v>0</v>
      </c>
      <c r="C2610" t="s">
        <v>338</v>
      </c>
      <c r="D2610">
        <v>2599</v>
      </c>
    </row>
    <row r="2611" spans="1:4" x14ac:dyDescent="0.25">
      <c r="A2611" t="s">
        <v>177</v>
      </c>
      <c r="B2611" t="s">
        <v>0</v>
      </c>
      <c r="C2611" t="s">
        <v>338</v>
      </c>
      <c r="D2611">
        <v>3229</v>
      </c>
    </row>
    <row r="2612" spans="1:4" x14ac:dyDescent="0.25">
      <c r="A2612" t="s">
        <v>178</v>
      </c>
      <c r="B2612" t="s">
        <v>0</v>
      </c>
      <c r="C2612" t="s">
        <v>338</v>
      </c>
      <c r="D2612">
        <v>3450</v>
      </c>
    </row>
    <row r="2613" spans="1:4" x14ac:dyDescent="0.25">
      <c r="A2613" t="s">
        <v>179</v>
      </c>
      <c r="B2613" t="s">
        <v>0</v>
      </c>
      <c r="C2613" t="s">
        <v>338</v>
      </c>
      <c r="D2613">
        <v>3948</v>
      </c>
    </row>
    <row r="2614" spans="1:4" x14ac:dyDescent="0.25">
      <c r="A2614" t="s">
        <v>180</v>
      </c>
      <c r="B2614" t="s">
        <v>0</v>
      </c>
      <c r="C2614" t="s">
        <v>338</v>
      </c>
      <c r="D2614">
        <v>3982</v>
      </c>
    </row>
    <row r="2615" spans="1:4" x14ac:dyDescent="0.25">
      <c r="A2615" t="s">
        <v>181</v>
      </c>
      <c r="B2615" t="s">
        <v>0</v>
      </c>
      <c r="C2615" t="s">
        <v>338</v>
      </c>
      <c r="D2615">
        <v>4071</v>
      </c>
    </row>
    <row r="2616" spans="1:4" x14ac:dyDescent="0.25">
      <c r="A2616" t="s">
        <v>182</v>
      </c>
      <c r="B2616" t="s">
        <v>0</v>
      </c>
      <c r="C2616" t="s">
        <v>338</v>
      </c>
      <c r="D2616">
        <v>3998</v>
      </c>
    </row>
    <row r="2617" spans="1:4" x14ac:dyDescent="0.25">
      <c r="A2617" t="s">
        <v>183</v>
      </c>
      <c r="B2617" t="s">
        <v>0</v>
      </c>
      <c r="C2617" t="s">
        <v>338</v>
      </c>
      <c r="D2617">
        <v>3743</v>
      </c>
    </row>
    <row r="2618" spans="1:4" x14ac:dyDescent="0.25">
      <c r="A2618" t="s">
        <v>184</v>
      </c>
      <c r="B2618" t="s">
        <v>0</v>
      </c>
      <c r="C2618" t="s">
        <v>338</v>
      </c>
      <c r="D2618">
        <v>4321</v>
      </c>
    </row>
    <row r="2619" spans="1:4" x14ac:dyDescent="0.25">
      <c r="A2619" t="s">
        <v>185</v>
      </c>
      <c r="B2619" t="s">
        <v>0</v>
      </c>
      <c r="C2619" t="s">
        <v>338</v>
      </c>
      <c r="D2619">
        <v>3563</v>
      </c>
    </row>
    <row r="2620" spans="1:4" x14ac:dyDescent="0.25">
      <c r="A2620" t="s">
        <v>186</v>
      </c>
      <c r="B2620" t="s">
        <v>0</v>
      </c>
      <c r="C2620" t="s">
        <v>338</v>
      </c>
      <c r="D2620">
        <v>2923</v>
      </c>
    </row>
    <row r="2621" spans="1:4" x14ac:dyDescent="0.25">
      <c r="A2621" t="s">
        <v>187</v>
      </c>
      <c r="B2621" t="s">
        <v>0</v>
      </c>
      <c r="C2621" t="s">
        <v>338</v>
      </c>
      <c r="D2621">
        <v>2473</v>
      </c>
    </row>
    <row r="2622" spans="1:4" x14ac:dyDescent="0.25">
      <c r="A2622" t="s">
        <v>188</v>
      </c>
      <c r="B2622" t="s">
        <v>0</v>
      </c>
      <c r="C2622" t="s">
        <v>338</v>
      </c>
      <c r="D2622">
        <v>3486</v>
      </c>
    </row>
    <row r="2623" spans="1:4" x14ac:dyDescent="0.25">
      <c r="A2623" t="s">
        <v>189</v>
      </c>
      <c r="B2623" t="s">
        <v>0</v>
      </c>
      <c r="C2623" t="s">
        <v>338</v>
      </c>
      <c r="D2623">
        <v>3478</v>
      </c>
    </row>
    <row r="2624" spans="1:4" x14ac:dyDescent="0.25">
      <c r="A2624" t="s">
        <v>190</v>
      </c>
      <c r="B2624" t="s">
        <v>0</v>
      </c>
      <c r="C2624" t="s">
        <v>338</v>
      </c>
      <c r="D2624">
        <v>4750</v>
      </c>
    </row>
    <row r="2625" spans="1:4" x14ac:dyDescent="0.25">
      <c r="A2625" t="s">
        <v>191</v>
      </c>
      <c r="B2625" t="s">
        <v>0</v>
      </c>
      <c r="C2625" t="s">
        <v>338</v>
      </c>
      <c r="D2625">
        <v>6249</v>
      </c>
    </row>
    <row r="2626" spans="1:4" x14ac:dyDescent="0.25">
      <c r="A2626" t="s">
        <v>192</v>
      </c>
      <c r="B2626" t="s">
        <v>0</v>
      </c>
      <c r="C2626" t="s">
        <v>338</v>
      </c>
      <c r="D2626">
        <v>5547</v>
      </c>
    </row>
    <row r="2627" spans="1:4" x14ac:dyDescent="0.25">
      <c r="A2627" t="s">
        <v>193</v>
      </c>
      <c r="B2627" t="s">
        <v>0</v>
      </c>
      <c r="C2627" t="s">
        <v>338</v>
      </c>
      <c r="D2627">
        <v>3630</v>
      </c>
    </row>
    <row r="2628" spans="1:4" x14ac:dyDescent="0.25">
      <c r="A2628" t="s">
        <v>194</v>
      </c>
      <c r="B2628" t="s">
        <v>0</v>
      </c>
      <c r="C2628" t="s">
        <v>338</v>
      </c>
      <c r="D2628">
        <v>4328</v>
      </c>
    </row>
    <row r="2629" spans="1:4" x14ac:dyDescent="0.25">
      <c r="A2629" t="s">
        <v>195</v>
      </c>
      <c r="B2629" t="s">
        <v>0</v>
      </c>
      <c r="C2629" t="s">
        <v>338</v>
      </c>
      <c r="D2629">
        <v>4753</v>
      </c>
    </row>
    <row r="2630" spans="1:4" x14ac:dyDescent="0.25">
      <c r="A2630" t="s">
        <v>160</v>
      </c>
      <c r="B2630" t="s">
        <v>196</v>
      </c>
      <c r="C2630" t="s">
        <v>338</v>
      </c>
      <c r="D2630">
        <v>687</v>
      </c>
    </row>
    <row r="2631" spans="1:4" x14ac:dyDescent="0.25">
      <c r="A2631" t="s">
        <v>161</v>
      </c>
      <c r="B2631" t="s">
        <v>196</v>
      </c>
      <c r="C2631" t="s">
        <v>338</v>
      </c>
      <c r="D2631">
        <v>739</v>
      </c>
    </row>
    <row r="2632" spans="1:4" x14ac:dyDescent="0.25">
      <c r="A2632" t="s">
        <v>162</v>
      </c>
      <c r="B2632" t="s">
        <v>196</v>
      </c>
      <c r="C2632" t="s">
        <v>338</v>
      </c>
      <c r="D2632">
        <v>904</v>
      </c>
    </row>
    <row r="2633" spans="1:4" x14ac:dyDescent="0.25">
      <c r="A2633" t="s">
        <v>163</v>
      </c>
      <c r="B2633" t="s">
        <v>196</v>
      </c>
      <c r="C2633" t="s">
        <v>338</v>
      </c>
      <c r="D2633">
        <v>937</v>
      </c>
    </row>
    <row r="2634" spans="1:4" x14ac:dyDescent="0.25">
      <c r="A2634" t="s">
        <v>164</v>
      </c>
      <c r="B2634" t="s">
        <v>196</v>
      </c>
      <c r="C2634" t="s">
        <v>338</v>
      </c>
      <c r="D2634">
        <v>1275</v>
      </c>
    </row>
    <row r="2635" spans="1:4" x14ac:dyDescent="0.25">
      <c r="A2635" t="s">
        <v>165</v>
      </c>
      <c r="B2635" t="s">
        <v>196</v>
      </c>
      <c r="C2635" t="s">
        <v>338</v>
      </c>
      <c r="D2635">
        <v>1393</v>
      </c>
    </row>
    <row r="2636" spans="1:4" x14ac:dyDescent="0.25">
      <c r="A2636" t="s">
        <v>166</v>
      </c>
      <c r="B2636" t="s">
        <v>196</v>
      </c>
      <c r="C2636" t="s">
        <v>338</v>
      </c>
      <c r="D2636">
        <v>1504</v>
      </c>
    </row>
    <row r="2637" spans="1:4" x14ac:dyDescent="0.25">
      <c r="A2637" t="s">
        <v>167</v>
      </c>
      <c r="B2637" t="s">
        <v>196</v>
      </c>
      <c r="C2637" t="s">
        <v>338</v>
      </c>
      <c r="D2637">
        <v>1691</v>
      </c>
    </row>
    <row r="2638" spans="1:4" x14ac:dyDescent="0.25">
      <c r="A2638" t="s">
        <v>168</v>
      </c>
      <c r="B2638" t="s">
        <v>196</v>
      </c>
      <c r="C2638" t="s">
        <v>338</v>
      </c>
      <c r="D2638">
        <v>1937</v>
      </c>
    </row>
    <row r="2639" spans="1:4" x14ac:dyDescent="0.25">
      <c r="A2639" t="s">
        <v>169</v>
      </c>
      <c r="B2639" t="s">
        <v>196</v>
      </c>
      <c r="C2639" t="s">
        <v>338</v>
      </c>
      <c r="D2639">
        <v>2215</v>
      </c>
    </row>
    <row r="2640" spans="1:4" x14ac:dyDescent="0.25">
      <c r="A2640" t="s">
        <v>170</v>
      </c>
      <c r="B2640" t="s">
        <v>196</v>
      </c>
      <c r="C2640" t="s">
        <v>338</v>
      </c>
      <c r="D2640">
        <v>2843</v>
      </c>
    </row>
    <row r="2641" spans="1:4" x14ac:dyDescent="0.25">
      <c r="A2641" t="s">
        <v>171</v>
      </c>
      <c r="B2641" t="s">
        <v>196</v>
      </c>
      <c r="C2641" t="s">
        <v>338</v>
      </c>
      <c r="D2641">
        <v>3212</v>
      </c>
    </row>
    <row r="2642" spans="1:4" x14ac:dyDescent="0.25">
      <c r="A2642" t="s">
        <v>172</v>
      </c>
      <c r="B2642" t="s">
        <v>196</v>
      </c>
      <c r="C2642" t="s">
        <v>338</v>
      </c>
      <c r="D2642">
        <v>4002</v>
      </c>
    </row>
    <row r="2643" spans="1:4" x14ac:dyDescent="0.25">
      <c r="A2643" t="s">
        <v>173</v>
      </c>
      <c r="B2643" t="s">
        <v>196</v>
      </c>
      <c r="C2643" t="s">
        <v>338</v>
      </c>
      <c r="D2643">
        <v>4618</v>
      </c>
    </row>
    <row r="2644" spans="1:4" x14ac:dyDescent="0.25">
      <c r="A2644" t="s">
        <v>174</v>
      </c>
      <c r="B2644" t="s">
        <v>196</v>
      </c>
      <c r="C2644" t="s">
        <v>338</v>
      </c>
      <c r="D2644">
        <v>5198</v>
      </c>
    </row>
    <row r="2645" spans="1:4" x14ac:dyDescent="0.25">
      <c r="A2645" t="s">
        <v>175</v>
      </c>
      <c r="B2645" t="s">
        <v>196</v>
      </c>
      <c r="C2645" t="s">
        <v>338</v>
      </c>
      <c r="D2645">
        <v>5526</v>
      </c>
    </row>
    <row r="2646" spans="1:4" x14ac:dyDescent="0.25">
      <c r="A2646" t="s">
        <v>176</v>
      </c>
      <c r="B2646" t="s">
        <v>196</v>
      </c>
      <c r="C2646" t="s">
        <v>338</v>
      </c>
      <c r="D2646">
        <v>6525</v>
      </c>
    </row>
    <row r="2647" spans="1:4" x14ac:dyDescent="0.25">
      <c r="A2647" t="s">
        <v>177</v>
      </c>
      <c r="B2647" t="s">
        <v>196</v>
      </c>
      <c r="C2647" t="s">
        <v>338</v>
      </c>
      <c r="D2647">
        <v>7149</v>
      </c>
    </row>
    <row r="2648" spans="1:4" x14ac:dyDescent="0.25">
      <c r="A2648" t="s">
        <v>178</v>
      </c>
      <c r="B2648" t="s">
        <v>196</v>
      </c>
      <c r="C2648" t="s">
        <v>338</v>
      </c>
      <c r="D2648">
        <v>7280</v>
      </c>
    </row>
    <row r="2649" spans="1:4" x14ac:dyDescent="0.25">
      <c r="A2649" t="s">
        <v>179</v>
      </c>
      <c r="B2649" t="s">
        <v>196</v>
      </c>
      <c r="C2649" t="s">
        <v>338</v>
      </c>
      <c r="D2649">
        <v>7993</v>
      </c>
    </row>
    <row r="2650" spans="1:4" x14ac:dyDescent="0.25">
      <c r="A2650" t="s">
        <v>180</v>
      </c>
      <c r="B2650" t="s">
        <v>196</v>
      </c>
      <c r="C2650" t="s">
        <v>338</v>
      </c>
      <c r="D2650">
        <v>8337</v>
      </c>
    </row>
    <row r="2651" spans="1:4" x14ac:dyDescent="0.25">
      <c r="A2651" t="s">
        <v>181</v>
      </c>
      <c r="B2651" t="s">
        <v>196</v>
      </c>
      <c r="C2651" t="s">
        <v>338</v>
      </c>
      <c r="D2651">
        <v>9371</v>
      </c>
    </row>
    <row r="2652" spans="1:4" x14ac:dyDescent="0.25">
      <c r="A2652" t="s">
        <v>182</v>
      </c>
      <c r="B2652" t="s">
        <v>196</v>
      </c>
      <c r="C2652" t="s">
        <v>338</v>
      </c>
      <c r="D2652">
        <v>9625</v>
      </c>
    </row>
    <row r="2653" spans="1:4" x14ac:dyDescent="0.25">
      <c r="A2653" t="s">
        <v>183</v>
      </c>
      <c r="B2653" t="s">
        <v>196</v>
      </c>
      <c r="C2653" t="s">
        <v>338</v>
      </c>
      <c r="D2653">
        <v>10569</v>
      </c>
    </row>
    <row r="2654" spans="1:4" x14ac:dyDescent="0.25">
      <c r="A2654" t="s">
        <v>184</v>
      </c>
      <c r="B2654" t="s">
        <v>196</v>
      </c>
      <c r="C2654" t="s">
        <v>338</v>
      </c>
      <c r="D2654">
        <v>10411</v>
      </c>
    </row>
    <row r="2655" spans="1:4" x14ac:dyDescent="0.25">
      <c r="A2655" t="s">
        <v>185</v>
      </c>
      <c r="B2655" t="s">
        <v>196</v>
      </c>
      <c r="C2655" t="s">
        <v>338</v>
      </c>
      <c r="D2655">
        <v>10221</v>
      </c>
    </row>
    <row r="2656" spans="1:4" x14ac:dyDescent="0.25">
      <c r="A2656" t="s">
        <v>186</v>
      </c>
      <c r="B2656" t="s">
        <v>196</v>
      </c>
      <c r="C2656" t="s">
        <v>338</v>
      </c>
      <c r="D2656">
        <v>9923</v>
      </c>
    </row>
    <row r="2657" spans="1:4" x14ac:dyDescent="0.25">
      <c r="A2657" t="s">
        <v>187</v>
      </c>
      <c r="B2657" t="s">
        <v>196</v>
      </c>
      <c r="C2657" t="s">
        <v>338</v>
      </c>
      <c r="D2657">
        <v>10335</v>
      </c>
    </row>
    <row r="2658" spans="1:4" x14ac:dyDescent="0.25">
      <c r="A2658" t="s">
        <v>188</v>
      </c>
      <c r="B2658" t="s">
        <v>196</v>
      </c>
      <c r="C2658" t="s">
        <v>338</v>
      </c>
      <c r="D2658">
        <v>11226</v>
      </c>
    </row>
    <row r="2659" spans="1:4" x14ac:dyDescent="0.25">
      <c r="A2659" t="s">
        <v>189</v>
      </c>
      <c r="B2659" t="s">
        <v>196</v>
      </c>
      <c r="C2659" t="s">
        <v>338</v>
      </c>
      <c r="D2659">
        <v>11138</v>
      </c>
    </row>
    <row r="2660" spans="1:4" x14ac:dyDescent="0.25">
      <c r="A2660" t="s">
        <v>190</v>
      </c>
      <c r="B2660" t="s">
        <v>196</v>
      </c>
      <c r="C2660" t="s">
        <v>338</v>
      </c>
      <c r="D2660">
        <v>11782</v>
      </c>
    </row>
    <row r="2661" spans="1:4" x14ac:dyDescent="0.25">
      <c r="A2661" t="s">
        <v>191</v>
      </c>
      <c r="B2661" t="s">
        <v>196</v>
      </c>
      <c r="C2661" t="s">
        <v>338</v>
      </c>
      <c r="D2661">
        <v>13112</v>
      </c>
    </row>
    <row r="2662" spans="1:4" x14ac:dyDescent="0.25">
      <c r="A2662" t="s">
        <v>192</v>
      </c>
      <c r="B2662" t="s">
        <v>196</v>
      </c>
      <c r="C2662" t="s">
        <v>338</v>
      </c>
      <c r="D2662">
        <v>13802</v>
      </c>
    </row>
    <row r="2663" spans="1:4" x14ac:dyDescent="0.25">
      <c r="A2663" t="s">
        <v>193</v>
      </c>
      <c r="B2663" t="s">
        <v>196</v>
      </c>
      <c r="C2663" t="s">
        <v>338</v>
      </c>
      <c r="D2663">
        <v>14770</v>
      </c>
    </row>
    <row r="2664" spans="1:4" x14ac:dyDescent="0.25">
      <c r="A2664" t="s">
        <v>194</v>
      </c>
      <c r="B2664" t="s">
        <v>196</v>
      </c>
      <c r="C2664" t="s">
        <v>338</v>
      </c>
      <c r="D2664">
        <v>19106</v>
      </c>
    </row>
    <row r="2665" spans="1:4" x14ac:dyDescent="0.25">
      <c r="A2665" t="s">
        <v>195</v>
      </c>
      <c r="B2665" t="s">
        <v>196</v>
      </c>
      <c r="C2665" t="s">
        <v>338</v>
      </c>
      <c r="D2665">
        <v>17001</v>
      </c>
    </row>
    <row r="2666" spans="1:4" x14ac:dyDescent="0.25">
      <c r="A2666" t="s">
        <v>160</v>
      </c>
      <c r="B2666" t="s">
        <v>0</v>
      </c>
      <c r="C2666" t="s">
        <v>339</v>
      </c>
      <c r="D2666">
        <v>89</v>
      </c>
    </row>
    <row r="2667" spans="1:4" x14ac:dyDescent="0.25">
      <c r="A2667" t="s">
        <v>161</v>
      </c>
      <c r="B2667" t="s">
        <v>0</v>
      </c>
      <c r="C2667" t="s">
        <v>339</v>
      </c>
      <c r="D2667">
        <v>92</v>
      </c>
    </row>
    <row r="2668" spans="1:4" x14ac:dyDescent="0.25">
      <c r="A2668" t="s">
        <v>162</v>
      </c>
      <c r="B2668" t="s">
        <v>0</v>
      </c>
      <c r="C2668" t="s">
        <v>339</v>
      </c>
      <c r="D2668">
        <v>105</v>
      </c>
    </row>
    <row r="2669" spans="1:4" x14ac:dyDescent="0.25">
      <c r="A2669" t="s">
        <v>163</v>
      </c>
      <c r="B2669" t="s">
        <v>0</v>
      </c>
      <c r="C2669" t="s">
        <v>339</v>
      </c>
      <c r="D2669">
        <v>125</v>
      </c>
    </row>
    <row r="2670" spans="1:4" x14ac:dyDescent="0.25">
      <c r="A2670" t="s">
        <v>164</v>
      </c>
      <c r="B2670" t="s">
        <v>0</v>
      </c>
      <c r="C2670" t="s">
        <v>339</v>
      </c>
      <c r="D2670">
        <v>155</v>
      </c>
    </row>
    <row r="2671" spans="1:4" x14ac:dyDescent="0.25">
      <c r="A2671" t="s">
        <v>165</v>
      </c>
      <c r="B2671" t="s">
        <v>0</v>
      </c>
      <c r="C2671" t="s">
        <v>339</v>
      </c>
      <c r="D2671">
        <v>191</v>
      </c>
    </row>
    <row r="2672" spans="1:4" x14ac:dyDescent="0.25">
      <c r="A2672" t="s">
        <v>166</v>
      </c>
      <c r="B2672" t="s">
        <v>0</v>
      </c>
      <c r="C2672" t="s">
        <v>339</v>
      </c>
      <c r="D2672">
        <v>235</v>
      </c>
    </row>
    <row r="2673" spans="1:4" x14ac:dyDescent="0.25">
      <c r="A2673" t="s">
        <v>167</v>
      </c>
      <c r="B2673" t="s">
        <v>0</v>
      </c>
      <c r="C2673" t="s">
        <v>339</v>
      </c>
      <c r="D2673">
        <v>279</v>
      </c>
    </row>
    <row r="2674" spans="1:4" x14ac:dyDescent="0.25">
      <c r="A2674" t="s">
        <v>168</v>
      </c>
      <c r="B2674" t="s">
        <v>0</v>
      </c>
      <c r="C2674" t="s">
        <v>339</v>
      </c>
      <c r="D2674">
        <v>300</v>
      </c>
    </row>
    <row r="2675" spans="1:4" x14ac:dyDescent="0.25">
      <c r="A2675" t="s">
        <v>169</v>
      </c>
      <c r="B2675" t="s">
        <v>0</v>
      </c>
      <c r="C2675" t="s">
        <v>339</v>
      </c>
      <c r="D2675">
        <v>298</v>
      </c>
    </row>
    <row r="2676" spans="1:4" x14ac:dyDescent="0.25">
      <c r="A2676" t="s">
        <v>170</v>
      </c>
      <c r="B2676" t="s">
        <v>0</v>
      </c>
      <c r="C2676" t="s">
        <v>339</v>
      </c>
      <c r="D2676">
        <v>283</v>
      </c>
    </row>
    <row r="2677" spans="1:4" x14ac:dyDescent="0.25">
      <c r="A2677" t="s">
        <v>171</v>
      </c>
      <c r="B2677" t="s">
        <v>0</v>
      </c>
      <c r="C2677" t="s">
        <v>339</v>
      </c>
      <c r="D2677">
        <v>334</v>
      </c>
    </row>
    <row r="2678" spans="1:4" x14ac:dyDescent="0.25">
      <c r="A2678" t="s">
        <v>172</v>
      </c>
      <c r="B2678" t="s">
        <v>0</v>
      </c>
      <c r="C2678" t="s">
        <v>339</v>
      </c>
      <c r="D2678">
        <v>377</v>
      </c>
    </row>
    <row r="2679" spans="1:4" x14ac:dyDescent="0.25">
      <c r="A2679" t="s">
        <v>173</v>
      </c>
      <c r="B2679" t="s">
        <v>0</v>
      </c>
      <c r="C2679" t="s">
        <v>339</v>
      </c>
      <c r="D2679">
        <v>394</v>
      </c>
    </row>
    <row r="2680" spans="1:4" x14ac:dyDescent="0.25">
      <c r="A2680" t="s">
        <v>174</v>
      </c>
      <c r="B2680" t="s">
        <v>0</v>
      </c>
      <c r="C2680" t="s">
        <v>339</v>
      </c>
      <c r="D2680">
        <v>492</v>
      </c>
    </row>
    <row r="2681" spans="1:4" x14ac:dyDescent="0.25">
      <c r="A2681" t="s">
        <v>175</v>
      </c>
      <c r="B2681" t="s">
        <v>0</v>
      </c>
      <c r="C2681" t="s">
        <v>339</v>
      </c>
      <c r="D2681">
        <v>432</v>
      </c>
    </row>
    <row r="2682" spans="1:4" x14ac:dyDescent="0.25">
      <c r="A2682" t="s">
        <v>176</v>
      </c>
      <c r="B2682" t="s">
        <v>0</v>
      </c>
      <c r="C2682" t="s">
        <v>339</v>
      </c>
      <c r="D2682">
        <v>417</v>
      </c>
    </row>
    <row r="2683" spans="1:4" x14ac:dyDescent="0.25">
      <c r="A2683" t="s">
        <v>177</v>
      </c>
      <c r="B2683" t="s">
        <v>0</v>
      </c>
      <c r="C2683" t="s">
        <v>339</v>
      </c>
      <c r="D2683">
        <v>462</v>
      </c>
    </row>
    <row r="2684" spans="1:4" x14ac:dyDescent="0.25">
      <c r="A2684" t="s">
        <v>178</v>
      </c>
      <c r="B2684" t="s">
        <v>0</v>
      </c>
      <c r="C2684" t="s">
        <v>339</v>
      </c>
      <c r="D2684">
        <v>485</v>
      </c>
    </row>
    <row r="2685" spans="1:4" x14ac:dyDescent="0.25">
      <c r="A2685" t="s">
        <v>179</v>
      </c>
      <c r="B2685" t="s">
        <v>0</v>
      </c>
      <c r="C2685" t="s">
        <v>339</v>
      </c>
      <c r="D2685">
        <v>531</v>
      </c>
    </row>
    <row r="2686" spans="1:4" x14ac:dyDescent="0.25">
      <c r="A2686" t="s">
        <v>180</v>
      </c>
      <c r="B2686" t="s">
        <v>0</v>
      </c>
      <c r="C2686" t="s">
        <v>339</v>
      </c>
      <c r="D2686">
        <v>593</v>
      </c>
    </row>
    <row r="2687" spans="1:4" x14ac:dyDescent="0.25">
      <c r="A2687" t="s">
        <v>181</v>
      </c>
      <c r="B2687" t="s">
        <v>0</v>
      </c>
      <c r="C2687" t="s">
        <v>339</v>
      </c>
      <c r="D2687">
        <v>602</v>
      </c>
    </row>
    <row r="2688" spans="1:4" x14ac:dyDescent="0.25">
      <c r="A2688" t="s">
        <v>182</v>
      </c>
      <c r="B2688" t="s">
        <v>0</v>
      </c>
      <c r="C2688" t="s">
        <v>339</v>
      </c>
      <c r="D2688">
        <v>653</v>
      </c>
    </row>
    <row r="2689" spans="1:4" x14ac:dyDescent="0.25">
      <c r="A2689" t="s">
        <v>183</v>
      </c>
      <c r="B2689" t="s">
        <v>0</v>
      </c>
      <c r="C2689" t="s">
        <v>339</v>
      </c>
      <c r="D2689">
        <v>623</v>
      </c>
    </row>
    <row r="2690" spans="1:4" x14ac:dyDescent="0.25">
      <c r="A2690" t="s">
        <v>184</v>
      </c>
      <c r="B2690" t="s">
        <v>0</v>
      </c>
      <c r="C2690" t="s">
        <v>339</v>
      </c>
      <c r="D2690">
        <v>625</v>
      </c>
    </row>
    <row r="2691" spans="1:4" x14ac:dyDescent="0.25">
      <c r="A2691" t="s">
        <v>185</v>
      </c>
      <c r="B2691" t="s">
        <v>0</v>
      </c>
      <c r="C2691" t="s">
        <v>339</v>
      </c>
      <c r="D2691">
        <v>689</v>
      </c>
    </row>
    <row r="2692" spans="1:4" x14ac:dyDescent="0.25">
      <c r="A2692" t="s">
        <v>186</v>
      </c>
      <c r="B2692" t="s">
        <v>0</v>
      </c>
      <c r="C2692" t="s">
        <v>339</v>
      </c>
      <c r="D2692">
        <v>719</v>
      </c>
    </row>
    <row r="2693" spans="1:4" x14ac:dyDescent="0.25">
      <c r="A2693" t="s">
        <v>187</v>
      </c>
      <c r="B2693" t="s">
        <v>0</v>
      </c>
      <c r="C2693" t="s">
        <v>339</v>
      </c>
      <c r="D2693">
        <v>823</v>
      </c>
    </row>
    <row r="2694" spans="1:4" x14ac:dyDescent="0.25">
      <c r="A2694" t="s">
        <v>188</v>
      </c>
      <c r="B2694" t="s">
        <v>0</v>
      </c>
      <c r="C2694" t="s">
        <v>339</v>
      </c>
      <c r="D2694">
        <v>985</v>
      </c>
    </row>
    <row r="2695" spans="1:4" x14ac:dyDescent="0.25">
      <c r="A2695" t="s">
        <v>189</v>
      </c>
      <c r="B2695" t="s">
        <v>0</v>
      </c>
      <c r="C2695" t="s">
        <v>339</v>
      </c>
      <c r="D2695">
        <v>1180</v>
      </c>
    </row>
    <row r="2696" spans="1:4" x14ac:dyDescent="0.25">
      <c r="A2696" t="s">
        <v>190</v>
      </c>
      <c r="B2696" t="s">
        <v>0</v>
      </c>
      <c r="C2696" t="s">
        <v>339</v>
      </c>
      <c r="D2696">
        <v>1346</v>
      </c>
    </row>
    <row r="2697" spans="1:4" x14ac:dyDescent="0.25">
      <c r="A2697" t="s">
        <v>191</v>
      </c>
      <c r="B2697" t="s">
        <v>0</v>
      </c>
      <c r="C2697" t="s">
        <v>339</v>
      </c>
      <c r="D2697">
        <v>1532</v>
      </c>
    </row>
    <row r="2698" spans="1:4" x14ac:dyDescent="0.25">
      <c r="A2698" t="s">
        <v>192</v>
      </c>
      <c r="B2698" t="s">
        <v>0</v>
      </c>
      <c r="C2698" t="s">
        <v>339</v>
      </c>
      <c r="D2698">
        <v>1590</v>
      </c>
    </row>
    <row r="2699" spans="1:4" x14ac:dyDescent="0.25">
      <c r="A2699" t="s">
        <v>193</v>
      </c>
      <c r="B2699" t="s">
        <v>0</v>
      </c>
      <c r="C2699" t="s">
        <v>339</v>
      </c>
      <c r="D2699">
        <v>1663</v>
      </c>
    </row>
    <row r="2700" spans="1:4" x14ac:dyDescent="0.25">
      <c r="A2700" t="s">
        <v>194</v>
      </c>
      <c r="B2700" t="s">
        <v>0</v>
      </c>
      <c r="C2700" t="s">
        <v>339</v>
      </c>
      <c r="D2700">
        <v>1768</v>
      </c>
    </row>
    <row r="2701" spans="1:4" x14ac:dyDescent="0.25">
      <c r="A2701" t="s">
        <v>195</v>
      </c>
      <c r="B2701" t="s">
        <v>0</v>
      </c>
      <c r="C2701" t="s">
        <v>339</v>
      </c>
      <c r="D2701">
        <v>1695</v>
      </c>
    </row>
    <row r="2702" spans="1:4" x14ac:dyDescent="0.25">
      <c r="A2702" t="s">
        <v>160</v>
      </c>
      <c r="B2702" t="s">
        <v>196</v>
      </c>
      <c r="C2702" t="s">
        <v>339</v>
      </c>
      <c r="D2702">
        <v>270</v>
      </c>
    </row>
    <row r="2703" spans="1:4" x14ac:dyDescent="0.25">
      <c r="A2703" t="s">
        <v>161</v>
      </c>
      <c r="B2703" t="s">
        <v>196</v>
      </c>
      <c r="C2703" t="s">
        <v>339</v>
      </c>
      <c r="D2703">
        <v>327</v>
      </c>
    </row>
    <row r="2704" spans="1:4" x14ac:dyDescent="0.25">
      <c r="A2704" t="s">
        <v>162</v>
      </c>
      <c r="B2704" t="s">
        <v>196</v>
      </c>
      <c r="C2704" t="s">
        <v>339</v>
      </c>
      <c r="D2704">
        <v>339</v>
      </c>
    </row>
    <row r="2705" spans="1:4" x14ac:dyDescent="0.25">
      <c r="A2705" t="s">
        <v>163</v>
      </c>
      <c r="B2705" t="s">
        <v>196</v>
      </c>
      <c r="C2705" t="s">
        <v>339</v>
      </c>
      <c r="D2705">
        <v>350</v>
      </c>
    </row>
    <row r="2706" spans="1:4" x14ac:dyDescent="0.25">
      <c r="A2706" t="s">
        <v>164</v>
      </c>
      <c r="B2706" t="s">
        <v>196</v>
      </c>
      <c r="C2706" t="s">
        <v>339</v>
      </c>
      <c r="D2706">
        <v>438</v>
      </c>
    </row>
    <row r="2707" spans="1:4" x14ac:dyDescent="0.25">
      <c r="A2707" t="s">
        <v>165</v>
      </c>
      <c r="B2707" t="s">
        <v>196</v>
      </c>
      <c r="C2707" t="s">
        <v>339</v>
      </c>
      <c r="D2707">
        <v>491</v>
      </c>
    </row>
    <row r="2708" spans="1:4" x14ac:dyDescent="0.25">
      <c r="A2708" t="s">
        <v>166</v>
      </c>
      <c r="B2708" t="s">
        <v>196</v>
      </c>
      <c r="C2708" t="s">
        <v>339</v>
      </c>
      <c r="D2708">
        <v>547</v>
      </c>
    </row>
    <row r="2709" spans="1:4" x14ac:dyDescent="0.25">
      <c r="A2709" t="s">
        <v>167</v>
      </c>
      <c r="B2709" t="s">
        <v>196</v>
      </c>
      <c r="C2709" t="s">
        <v>339</v>
      </c>
      <c r="D2709">
        <v>598</v>
      </c>
    </row>
    <row r="2710" spans="1:4" x14ac:dyDescent="0.25">
      <c r="A2710" t="s">
        <v>168</v>
      </c>
      <c r="B2710" t="s">
        <v>196</v>
      </c>
      <c r="C2710" t="s">
        <v>339</v>
      </c>
      <c r="D2710">
        <v>623</v>
      </c>
    </row>
    <row r="2711" spans="1:4" x14ac:dyDescent="0.25">
      <c r="A2711" t="s">
        <v>169</v>
      </c>
      <c r="B2711" t="s">
        <v>196</v>
      </c>
      <c r="C2711" t="s">
        <v>339</v>
      </c>
      <c r="D2711">
        <v>676</v>
      </c>
    </row>
    <row r="2712" spans="1:4" x14ac:dyDescent="0.25">
      <c r="A2712" t="s">
        <v>170</v>
      </c>
      <c r="B2712" t="s">
        <v>196</v>
      </c>
      <c r="C2712" t="s">
        <v>339</v>
      </c>
      <c r="D2712">
        <v>825</v>
      </c>
    </row>
    <row r="2713" spans="1:4" x14ac:dyDescent="0.25">
      <c r="A2713" t="s">
        <v>171</v>
      </c>
      <c r="B2713" t="s">
        <v>196</v>
      </c>
      <c r="C2713" t="s">
        <v>339</v>
      </c>
      <c r="D2713">
        <v>884</v>
      </c>
    </row>
    <row r="2714" spans="1:4" x14ac:dyDescent="0.25">
      <c r="A2714" t="s">
        <v>172</v>
      </c>
      <c r="B2714" t="s">
        <v>196</v>
      </c>
      <c r="C2714" t="s">
        <v>339</v>
      </c>
      <c r="D2714">
        <v>954</v>
      </c>
    </row>
    <row r="2715" spans="1:4" x14ac:dyDescent="0.25">
      <c r="A2715" t="s">
        <v>173</v>
      </c>
      <c r="B2715" t="s">
        <v>196</v>
      </c>
      <c r="C2715" t="s">
        <v>339</v>
      </c>
      <c r="D2715">
        <v>1170</v>
      </c>
    </row>
    <row r="2716" spans="1:4" x14ac:dyDescent="0.25">
      <c r="A2716" t="s">
        <v>174</v>
      </c>
      <c r="B2716" t="s">
        <v>196</v>
      </c>
      <c r="C2716" t="s">
        <v>339</v>
      </c>
      <c r="D2716">
        <v>1215</v>
      </c>
    </row>
    <row r="2717" spans="1:4" x14ac:dyDescent="0.25">
      <c r="A2717" t="s">
        <v>175</v>
      </c>
      <c r="B2717" t="s">
        <v>196</v>
      </c>
      <c r="C2717" t="s">
        <v>339</v>
      </c>
      <c r="D2717">
        <v>1268</v>
      </c>
    </row>
    <row r="2718" spans="1:4" x14ac:dyDescent="0.25">
      <c r="A2718" t="s">
        <v>176</v>
      </c>
      <c r="B2718" t="s">
        <v>196</v>
      </c>
      <c r="C2718" t="s">
        <v>339</v>
      </c>
      <c r="D2718">
        <v>1295</v>
      </c>
    </row>
    <row r="2719" spans="1:4" x14ac:dyDescent="0.25">
      <c r="A2719" t="s">
        <v>177</v>
      </c>
      <c r="B2719" t="s">
        <v>196</v>
      </c>
      <c r="C2719" t="s">
        <v>339</v>
      </c>
      <c r="D2719">
        <v>1430</v>
      </c>
    </row>
    <row r="2720" spans="1:4" x14ac:dyDescent="0.25">
      <c r="A2720" t="s">
        <v>178</v>
      </c>
      <c r="B2720" t="s">
        <v>196</v>
      </c>
      <c r="C2720" t="s">
        <v>339</v>
      </c>
      <c r="D2720">
        <v>1551</v>
      </c>
    </row>
    <row r="2721" spans="1:4" x14ac:dyDescent="0.25">
      <c r="A2721" t="s">
        <v>179</v>
      </c>
      <c r="B2721" t="s">
        <v>196</v>
      </c>
      <c r="C2721" t="s">
        <v>339</v>
      </c>
      <c r="D2721">
        <v>1609</v>
      </c>
    </row>
    <row r="2722" spans="1:4" x14ac:dyDescent="0.25">
      <c r="A2722" t="s">
        <v>180</v>
      </c>
      <c r="B2722" t="s">
        <v>196</v>
      </c>
      <c r="C2722" t="s">
        <v>339</v>
      </c>
      <c r="D2722">
        <v>1706</v>
      </c>
    </row>
    <row r="2723" spans="1:4" x14ac:dyDescent="0.25">
      <c r="A2723" t="s">
        <v>181</v>
      </c>
      <c r="B2723" t="s">
        <v>196</v>
      </c>
      <c r="C2723" t="s">
        <v>339</v>
      </c>
      <c r="D2723">
        <v>1841</v>
      </c>
    </row>
    <row r="2724" spans="1:4" x14ac:dyDescent="0.25">
      <c r="A2724" t="s">
        <v>182</v>
      </c>
      <c r="B2724" t="s">
        <v>196</v>
      </c>
      <c r="C2724" t="s">
        <v>339</v>
      </c>
      <c r="D2724">
        <v>1837</v>
      </c>
    </row>
    <row r="2725" spans="1:4" x14ac:dyDescent="0.25">
      <c r="A2725" t="s">
        <v>183</v>
      </c>
      <c r="B2725" t="s">
        <v>196</v>
      </c>
      <c r="C2725" t="s">
        <v>339</v>
      </c>
      <c r="D2725">
        <v>1878</v>
      </c>
    </row>
    <row r="2726" spans="1:4" x14ac:dyDescent="0.25">
      <c r="A2726" t="s">
        <v>184</v>
      </c>
      <c r="B2726" t="s">
        <v>196</v>
      </c>
      <c r="C2726" t="s">
        <v>339</v>
      </c>
      <c r="D2726">
        <v>1988</v>
      </c>
    </row>
    <row r="2727" spans="1:4" x14ac:dyDescent="0.25">
      <c r="A2727" t="s">
        <v>185</v>
      </c>
      <c r="B2727" t="s">
        <v>196</v>
      </c>
      <c r="C2727" t="s">
        <v>339</v>
      </c>
      <c r="D2727">
        <v>2219</v>
      </c>
    </row>
    <row r="2728" spans="1:4" x14ac:dyDescent="0.25">
      <c r="A2728" t="s">
        <v>186</v>
      </c>
      <c r="B2728" t="s">
        <v>196</v>
      </c>
      <c r="C2728" t="s">
        <v>339</v>
      </c>
      <c r="D2728">
        <v>2434</v>
      </c>
    </row>
    <row r="2729" spans="1:4" x14ac:dyDescent="0.25">
      <c r="A2729" t="s">
        <v>187</v>
      </c>
      <c r="B2729" t="s">
        <v>196</v>
      </c>
      <c r="C2729" t="s">
        <v>339</v>
      </c>
      <c r="D2729">
        <v>2916</v>
      </c>
    </row>
    <row r="2730" spans="1:4" x14ac:dyDescent="0.25">
      <c r="A2730" t="s">
        <v>188</v>
      </c>
      <c r="B2730" t="s">
        <v>196</v>
      </c>
      <c r="C2730" t="s">
        <v>339</v>
      </c>
      <c r="D2730">
        <v>2938</v>
      </c>
    </row>
    <row r="2731" spans="1:4" x14ac:dyDescent="0.25">
      <c r="A2731" t="s">
        <v>189</v>
      </c>
      <c r="B2731" t="s">
        <v>196</v>
      </c>
      <c r="C2731" t="s">
        <v>339</v>
      </c>
      <c r="D2731">
        <v>3084</v>
      </c>
    </row>
    <row r="2732" spans="1:4" x14ac:dyDescent="0.25">
      <c r="A2732" t="s">
        <v>190</v>
      </c>
      <c r="B2732" t="s">
        <v>196</v>
      </c>
      <c r="C2732" t="s">
        <v>339</v>
      </c>
      <c r="D2732">
        <v>3595</v>
      </c>
    </row>
    <row r="2733" spans="1:4" x14ac:dyDescent="0.25">
      <c r="A2733" t="s">
        <v>191</v>
      </c>
      <c r="B2733" t="s">
        <v>196</v>
      </c>
      <c r="C2733" t="s">
        <v>339</v>
      </c>
      <c r="D2733">
        <v>3865</v>
      </c>
    </row>
    <row r="2734" spans="1:4" x14ac:dyDescent="0.25">
      <c r="A2734" t="s">
        <v>192</v>
      </c>
      <c r="B2734" t="s">
        <v>196</v>
      </c>
      <c r="C2734" t="s">
        <v>339</v>
      </c>
      <c r="D2734">
        <v>3970</v>
      </c>
    </row>
    <row r="2735" spans="1:4" x14ac:dyDescent="0.25">
      <c r="A2735" t="s">
        <v>193</v>
      </c>
      <c r="B2735" t="s">
        <v>196</v>
      </c>
      <c r="C2735" t="s">
        <v>339</v>
      </c>
      <c r="D2735">
        <v>3861</v>
      </c>
    </row>
    <row r="2736" spans="1:4" x14ac:dyDescent="0.25">
      <c r="A2736" t="s">
        <v>194</v>
      </c>
      <c r="B2736" t="s">
        <v>196</v>
      </c>
      <c r="C2736" t="s">
        <v>339</v>
      </c>
      <c r="D2736">
        <v>4657</v>
      </c>
    </row>
    <row r="2737" spans="1:4" x14ac:dyDescent="0.25">
      <c r="A2737" t="s">
        <v>195</v>
      </c>
      <c r="B2737" t="s">
        <v>196</v>
      </c>
      <c r="C2737" t="s">
        <v>339</v>
      </c>
      <c r="D2737">
        <v>5168</v>
      </c>
    </row>
    <row r="2738" spans="1:4" x14ac:dyDescent="0.25">
      <c r="A2738" t="s">
        <v>160</v>
      </c>
      <c r="B2738" t="s">
        <v>0</v>
      </c>
      <c r="C2738" t="s">
        <v>340</v>
      </c>
      <c r="D2738">
        <v>9</v>
      </c>
    </row>
    <row r="2739" spans="1:4" x14ac:dyDescent="0.25">
      <c r="A2739" t="s">
        <v>161</v>
      </c>
      <c r="B2739" t="s">
        <v>0</v>
      </c>
      <c r="C2739" t="s">
        <v>340</v>
      </c>
      <c r="D2739">
        <v>9</v>
      </c>
    </row>
    <row r="2740" spans="1:4" x14ac:dyDescent="0.25">
      <c r="A2740" t="s">
        <v>162</v>
      </c>
      <c r="B2740" t="s">
        <v>0</v>
      </c>
      <c r="C2740" t="s">
        <v>340</v>
      </c>
      <c r="D2740">
        <v>12</v>
      </c>
    </row>
    <row r="2741" spans="1:4" x14ac:dyDescent="0.25">
      <c r="A2741" t="s">
        <v>163</v>
      </c>
      <c r="B2741" t="s">
        <v>0</v>
      </c>
      <c r="C2741" t="s">
        <v>340</v>
      </c>
      <c r="D2741">
        <v>17</v>
      </c>
    </row>
    <row r="2742" spans="1:4" x14ac:dyDescent="0.25">
      <c r="A2742" t="s">
        <v>164</v>
      </c>
      <c r="B2742" t="s">
        <v>0</v>
      </c>
      <c r="C2742" t="s">
        <v>340</v>
      </c>
      <c r="D2742">
        <v>15</v>
      </c>
    </row>
    <row r="2743" spans="1:4" x14ac:dyDescent="0.25">
      <c r="A2743" t="s">
        <v>165</v>
      </c>
      <c r="B2743" t="s">
        <v>0</v>
      </c>
      <c r="C2743" t="s">
        <v>340</v>
      </c>
      <c r="D2743">
        <v>14</v>
      </c>
    </row>
    <row r="2744" spans="1:4" x14ac:dyDescent="0.25">
      <c r="A2744" t="s">
        <v>166</v>
      </c>
      <c r="B2744" t="s">
        <v>0</v>
      </c>
      <c r="C2744" t="s">
        <v>340</v>
      </c>
      <c r="D2744">
        <v>23</v>
      </c>
    </row>
    <row r="2745" spans="1:4" x14ac:dyDescent="0.25">
      <c r="A2745" t="s">
        <v>167</v>
      </c>
      <c r="B2745" t="s">
        <v>0</v>
      </c>
      <c r="C2745" t="s">
        <v>340</v>
      </c>
      <c r="D2745">
        <v>29</v>
      </c>
    </row>
    <row r="2746" spans="1:4" x14ac:dyDescent="0.25">
      <c r="A2746" t="s">
        <v>168</v>
      </c>
      <c r="B2746" t="s">
        <v>0</v>
      </c>
      <c r="C2746" t="s">
        <v>340</v>
      </c>
      <c r="D2746">
        <v>23</v>
      </c>
    </row>
    <row r="2747" spans="1:4" x14ac:dyDescent="0.25">
      <c r="A2747" t="s">
        <v>169</v>
      </c>
      <c r="B2747" t="s">
        <v>0</v>
      </c>
      <c r="C2747" t="s">
        <v>340</v>
      </c>
      <c r="D2747">
        <v>21</v>
      </c>
    </row>
    <row r="2748" spans="1:4" x14ac:dyDescent="0.25">
      <c r="A2748" t="s">
        <v>170</v>
      </c>
      <c r="B2748" t="s">
        <v>0</v>
      </c>
      <c r="C2748" t="s">
        <v>340</v>
      </c>
      <c r="D2748">
        <v>32</v>
      </c>
    </row>
    <row r="2749" spans="1:4" x14ac:dyDescent="0.25">
      <c r="A2749" t="s">
        <v>171</v>
      </c>
      <c r="B2749" t="s">
        <v>0</v>
      </c>
      <c r="C2749" t="s">
        <v>340</v>
      </c>
      <c r="D2749">
        <v>31</v>
      </c>
    </row>
    <row r="2750" spans="1:4" x14ac:dyDescent="0.25">
      <c r="A2750" t="s">
        <v>172</v>
      </c>
      <c r="B2750" t="s">
        <v>0</v>
      </c>
      <c r="C2750" t="s">
        <v>340</v>
      </c>
      <c r="D2750">
        <v>74</v>
      </c>
    </row>
    <row r="2751" spans="1:4" x14ac:dyDescent="0.25">
      <c r="A2751" t="s">
        <v>173</v>
      </c>
      <c r="B2751" t="s">
        <v>0</v>
      </c>
      <c r="C2751" t="s">
        <v>340</v>
      </c>
      <c r="D2751">
        <v>152</v>
      </c>
    </row>
    <row r="2752" spans="1:4" x14ac:dyDescent="0.25">
      <c r="A2752" t="s">
        <v>174</v>
      </c>
      <c r="B2752" t="s">
        <v>0</v>
      </c>
      <c r="C2752" t="s">
        <v>340</v>
      </c>
      <c r="D2752">
        <v>118</v>
      </c>
    </row>
    <row r="2753" spans="1:4" x14ac:dyDescent="0.25">
      <c r="A2753" t="s">
        <v>175</v>
      </c>
      <c r="B2753" t="s">
        <v>0</v>
      </c>
      <c r="C2753" t="s">
        <v>340</v>
      </c>
      <c r="D2753">
        <v>151</v>
      </c>
    </row>
    <row r="2754" spans="1:4" x14ac:dyDescent="0.25">
      <c r="A2754" t="s">
        <v>176</v>
      </c>
      <c r="B2754" t="s">
        <v>0</v>
      </c>
      <c r="C2754" t="s">
        <v>340</v>
      </c>
      <c r="D2754">
        <v>136</v>
      </c>
    </row>
    <row r="2755" spans="1:4" x14ac:dyDescent="0.25">
      <c r="A2755" t="s">
        <v>177</v>
      </c>
      <c r="B2755" t="s">
        <v>0</v>
      </c>
      <c r="C2755" t="s">
        <v>340</v>
      </c>
      <c r="D2755">
        <v>188</v>
      </c>
    </row>
    <row r="2756" spans="1:4" x14ac:dyDescent="0.25">
      <c r="A2756" t="s">
        <v>178</v>
      </c>
      <c r="B2756" t="s">
        <v>0</v>
      </c>
      <c r="C2756" t="s">
        <v>340</v>
      </c>
      <c r="D2756">
        <v>148</v>
      </c>
    </row>
    <row r="2757" spans="1:4" x14ac:dyDescent="0.25">
      <c r="A2757" t="s">
        <v>179</v>
      </c>
      <c r="B2757" t="s">
        <v>0</v>
      </c>
      <c r="C2757" t="s">
        <v>340</v>
      </c>
      <c r="D2757">
        <v>259</v>
      </c>
    </row>
    <row r="2758" spans="1:4" x14ac:dyDescent="0.25">
      <c r="A2758" t="s">
        <v>180</v>
      </c>
      <c r="B2758" t="s">
        <v>0</v>
      </c>
      <c r="C2758" t="s">
        <v>340</v>
      </c>
      <c r="D2758">
        <v>649</v>
      </c>
    </row>
    <row r="2759" spans="1:4" x14ac:dyDescent="0.25">
      <c r="A2759" t="s">
        <v>181</v>
      </c>
      <c r="B2759" t="s">
        <v>0</v>
      </c>
      <c r="C2759" t="s">
        <v>340</v>
      </c>
      <c r="D2759">
        <v>405</v>
      </c>
    </row>
    <row r="2760" spans="1:4" x14ac:dyDescent="0.25">
      <c r="A2760" t="s">
        <v>182</v>
      </c>
      <c r="B2760" t="s">
        <v>0</v>
      </c>
      <c r="C2760" t="s">
        <v>340</v>
      </c>
      <c r="D2760">
        <v>326</v>
      </c>
    </row>
    <row r="2761" spans="1:4" x14ac:dyDescent="0.25">
      <c r="A2761" t="s">
        <v>183</v>
      </c>
      <c r="B2761" t="s">
        <v>0</v>
      </c>
      <c r="C2761" t="s">
        <v>340</v>
      </c>
      <c r="D2761">
        <v>396</v>
      </c>
    </row>
    <row r="2762" spans="1:4" x14ac:dyDescent="0.25">
      <c r="A2762" t="s">
        <v>184</v>
      </c>
      <c r="B2762" t="s">
        <v>0</v>
      </c>
      <c r="C2762" t="s">
        <v>340</v>
      </c>
      <c r="D2762">
        <v>309</v>
      </c>
    </row>
    <row r="2763" spans="1:4" x14ac:dyDescent="0.25">
      <c r="A2763" t="s">
        <v>185</v>
      </c>
      <c r="B2763" t="s">
        <v>0</v>
      </c>
      <c r="C2763" t="s">
        <v>340</v>
      </c>
      <c r="D2763">
        <v>207</v>
      </c>
    </row>
    <row r="2764" spans="1:4" x14ac:dyDescent="0.25">
      <c r="A2764" t="s">
        <v>186</v>
      </c>
      <c r="B2764" t="s">
        <v>0</v>
      </c>
      <c r="C2764" t="s">
        <v>340</v>
      </c>
      <c r="D2764">
        <v>242</v>
      </c>
    </row>
    <row r="2765" spans="1:4" x14ac:dyDescent="0.25">
      <c r="A2765" t="s">
        <v>187</v>
      </c>
      <c r="B2765" t="s">
        <v>0</v>
      </c>
      <c r="C2765" t="s">
        <v>340</v>
      </c>
      <c r="D2765">
        <v>363</v>
      </c>
    </row>
    <row r="2766" spans="1:4" x14ac:dyDescent="0.25">
      <c r="A2766" t="s">
        <v>188</v>
      </c>
      <c r="B2766" t="s">
        <v>0</v>
      </c>
      <c r="C2766" t="s">
        <v>340</v>
      </c>
      <c r="D2766">
        <v>369</v>
      </c>
    </row>
    <row r="2767" spans="1:4" x14ac:dyDescent="0.25">
      <c r="A2767" t="s">
        <v>189</v>
      </c>
      <c r="B2767" t="s">
        <v>0</v>
      </c>
      <c r="C2767" t="s">
        <v>340</v>
      </c>
      <c r="D2767">
        <v>265</v>
      </c>
    </row>
    <row r="2768" spans="1:4" x14ac:dyDescent="0.25">
      <c r="A2768" t="s">
        <v>190</v>
      </c>
      <c r="B2768" t="s">
        <v>0</v>
      </c>
      <c r="C2768" t="s">
        <v>340</v>
      </c>
      <c r="D2768">
        <v>320</v>
      </c>
    </row>
    <row r="2769" spans="1:4" x14ac:dyDescent="0.25">
      <c r="A2769" t="s">
        <v>191</v>
      </c>
      <c r="B2769" t="s">
        <v>0</v>
      </c>
      <c r="C2769" t="s">
        <v>340</v>
      </c>
      <c r="D2769">
        <v>262</v>
      </c>
    </row>
    <row r="2770" spans="1:4" x14ac:dyDescent="0.25">
      <c r="A2770" t="s">
        <v>192</v>
      </c>
      <c r="B2770" t="s">
        <v>0</v>
      </c>
      <c r="C2770" t="s">
        <v>340</v>
      </c>
      <c r="D2770">
        <v>330</v>
      </c>
    </row>
    <row r="2771" spans="1:4" x14ac:dyDescent="0.25">
      <c r="A2771" t="s">
        <v>193</v>
      </c>
      <c r="B2771" t="s">
        <v>0</v>
      </c>
      <c r="C2771" t="s">
        <v>340</v>
      </c>
      <c r="D2771">
        <v>490</v>
      </c>
    </row>
    <row r="2772" spans="1:4" x14ac:dyDescent="0.25">
      <c r="A2772" t="s">
        <v>194</v>
      </c>
      <c r="B2772" t="s">
        <v>0</v>
      </c>
      <c r="C2772" t="s">
        <v>340</v>
      </c>
      <c r="D2772">
        <v>731</v>
      </c>
    </row>
    <row r="2773" spans="1:4" x14ac:dyDescent="0.25">
      <c r="A2773" t="s">
        <v>195</v>
      </c>
      <c r="B2773" t="s">
        <v>0</v>
      </c>
      <c r="C2773" t="s">
        <v>340</v>
      </c>
      <c r="D2773">
        <v>338</v>
      </c>
    </row>
    <row r="2774" spans="1:4" x14ac:dyDescent="0.25">
      <c r="A2774" t="s">
        <v>160</v>
      </c>
      <c r="B2774" t="s">
        <v>196</v>
      </c>
      <c r="C2774" t="s">
        <v>340</v>
      </c>
      <c r="D2774">
        <v>171</v>
      </c>
    </row>
    <row r="2775" spans="1:4" x14ac:dyDescent="0.25">
      <c r="A2775" t="s">
        <v>161</v>
      </c>
      <c r="B2775" t="s">
        <v>196</v>
      </c>
      <c r="C2775" t="s">
        <v>340</v>
      </c>
      <c r="D2775">
        <v>227</v>
      </c>
    </row>
    <row r="2776" spans="1:4" x14ac:dyDescent="0.25">
      <c r="A2776" t="s">
        <v>162</v>
      </c>
      <c r="B2776" t="s">
        <v>196</v>
      </c>
      <c r="C2776" t="s">
        <v>340</v>
      </c>
      <c r="D2776">
        <v>261</v>
      </c>
    </row>
    <row r="2777" spans="1:4" x14ac:dyDescent="0.25">
      <c r="A2777" t="s">
        <v>163</v>
      </c>
      <c r="B2777" t="s">
        <v>196</v>
      </c>
      <c r="C2777" t="s">
        <v>340</v>
      </c>
      <c r="D2777">
        <v>284</v>
      </c>
    </row>
    <row r="2778" spans="1:4" x14ac:dyDescent="0.25">
      <c r="A2778" t="s">
        <v>164</v>
      </c>
      <c r="B2778" t="s">
        <v>196</v>
      </c>
      <c r="C2778" t="s">
        <v>340</v>
      </c>
      <c r="D2778">
        <v>310</v>
      </c>
    </row>
    <row r="2779" spans="1:4" x14ac:dyDescent="0.25">
      <c r="A2779" t="s">
        <v>165</v>
      </c>
      <c r="B2779" t="s">
        <v>196</v>
      </c>
      <c r="C2779" t="s">
        <v>340</v>
      </c>
      <c r="D2779">
        <v>376</v>
      </c>
    </row>
    <row r="2780" spans="1:4" x14ac:dyDescent="0.25">
      <c r="A2780" t="s">
        <v>166</v>
      </c>
      <c r="B2780" t="s">
        <v>196</v>
      </c>
      <c r="C2780" t="s">
        <v>340</v>
      </c>
      <c r="D2780">
        <v>443</v>
      </c>
    </row>
    <row r="2781" spans="1:4" x14ac:dyDescent="0.25">
      <c r="A2781" t="s">
        <v>167</v>
      </c>
      <c r="B2781" t="s">
        <v>196</v>
      </c>
      <c r="C2781" t="s">
        <v>340</v>
      </c>
      <c r="D2781">
        <v>584</v>
      </c>
    </row>
    <row r="2782" spans="1:4" x14ac:dyDescent="0.25">
      <c r="A2782" t="s">
        <v>168</v>
      </c>
      <c r="B2782" t="s">
        <v>196</v>
      </c>
      <c r="C2782" t="s">
        <v>340</v>
      </c>
      <c r="D2782">
        <v>746</v>
      </c>
    </row>
    <row r="2783" spans="1:4" x14ac:dyDescent="0.25">
      <c r="A2783" t="s">
        <v>169</v>
      </c>
      <c r="B2783" t="s">
        <v>196</v>
      </c>
      <c r="C2783" t="s">
        <v>340</v>
      </c>
      <c r="D2783">
        <v>661</v>
      </c>
    </row>
    <row r="2784" spans="1:4" x14ac:dyDescent="0.25">
      <c r="A2784" t="s">
        <v>170</v>
      </c>
      <c r="B2784" t="s">
        <v>196</v>
      </c>
      <c r="C2784" t="s">
        <v>340</v>
      </c>
      <c r="D2784">
        <v>775</v>
      </c>
    </row>
    <row r="2785" spans="1:4" x14ac:dyDescent="0.25">
      <c r="A2785" t="s">
        <v>171</v>
      </c>
      <c r="B2785" t="s">
        <v>196</v>
      </c>
      <c r="C2785" t="s">
        <v>340</v>
      </c>
      <c r="D2785">
        <v>746</v>
      </c>
    </row>
    <row r="2786" spans="1:4" x14ac:dyDescent="0.25">
      <c r="A2786" t="s">
        <v>172</v>
      </c>
      <c r="B2786" t="s">
        <v>196</v>
      </c>
      <c r="C2786" t="s">
        <v>340</v>
      </c>
      <c r="D2786">
        <v>729</v>
      </c>
    </row>
    <row r="2787" spans="1:4" x14ac:dyDescent="0.25">
      <c r="A2787" t="s">
        <v>173</v>
      </c>
      <c r="B2787" t="s">
        <v>196</v>
      </c>
      <c r="C2787" t="s">
        <v>340</v>
      </c>
      <c r="D2787">
        <v>832</v>
      </c>
    </row>
    <row r="2788" spans="1:4" x14ac:dyDescent="0.25">
      <c r="A2788" t="s">
        <v>174</v>
      </c>
      <c r="B2788" t="s">
        <v>196</v>
      </c>
      <c r="C2788" t="s">
        <v>340</v>
      </c>
      <c r="D2788">
        <v>789</v>
      </c>
    </row>
    <row r="2789" spans="1:4" x14ac:dyDescent="0.25">
      <c r="A2789" t="s">
        <v>175</v>
      </c>
      <c r="B2789" t="s">
        <v>196</v>
      </c>
      <c r="C2789" t="s">
        <v>340</v>
      </c>
      <c r="D2789">
        <v>767</v>
      </c>
    </row>
    <row r="2790" spans="1:4" x14ac:dyDescent="0.25">
      <c r="A2790" t="s">
        <v>176</v>
      </c>
      <c r="B2790" t="s">
        <v>196</v>
      </c>
      <c r="C2790" t="s">
        <v>340</v>
      </c>
      <c r="D2790">
        <v>883</v>
      </c>
    </row>
    <row r="2791" spans="1:4" x14ac:dyDescent="0.25">
      <c r="A2791" t="s">
        <v>177</v>
      </c>
      <c r="B2791" t="s">
        <v>196</v>
      </c>
      <c r="C2791" t="s">
        <v>340</v>
      </c>
      <c r="D2791">
        <v>1023</v>
      </c>
    </row>
    <row r="2792" spans="1:4" x14ac:dyDescent="0.25">
      <c r="A2792" t="s">
        <v>178</v>
      </c>
      <c r="B2792" t="s">
        <v>196</v>
      </c>
      <c r="C2792" t="s">
        <v>340</v>
      </c>
      <c r="D2792">
        <v>778</v>
      </c>
    </row>
    <row r="2793" spans="1:4" x14ac:dyDescent="0.25">
      <c r="A2793" t="s">
        <v>179</v>
      </c>
      <c r="B2793" t="s">
        <v>196</v>
      </c>
      <c r="C2793" t="s">
        <v>340</v>
      </c>
      <c r="D2793">
        <v>924</v>
      </c>
    </row>
    <row r="2794" spans="1:4" x14ac:dyDescent="0.25">
      <c r="A2794" t="s">
        <v>180</v>
      </c>
      <c r="B2794" t="s">
        <v>196</v>
      </c>
      <c r="C2794" t="s">
        <v>340</v>
      </c>
      <c r="D2794">
        <v>2252</v>
      </c>
    </row>
    <row r="2795" spans="1:4" x14ac:dyDescent="0.25">
      <c r="A2795" t="s">
        <v>181</v>
      </c>
      <c r="B2795" t="s">
        <v>196</v>
      </c>
      <c r="C2795" t="s">
        <v>340</v>
      </c>
      <c r="D2795">
        <v>941</v>
      </c>
    </row>
    <row r="2796" spans="1:4" x14ac:dyDescent="0.25">
      <c r="A2796" t="s">
        <v>182</v>
      </c>
      <c r="B2796" t="s">
        <v>196</v>
      </c>
      <c r="C2796" t="s">
        <v>340</v>
      </c>
      <c r="D2796">
        <v>1325</v>
      </c>
    </row>
    <row r="2797" spans="1:4" x14ac:dyDescent="0.25">
      <c r="A2797" t="s">
        <v>183</v>
      </c>
      <c r="B2797" t="s">
        <v>196</v>
      </c>
      <c r="C2797" t="s">
        <v>340</v>
      </c>
      <c r="D2797">
        <v>1614</v>
      </c>
    </row>
    <row r="2798" spans="1:4" x14ac:dyDescent="0.25">
      <c r="A2798" t="s">
        <v>184</v>
      </c>
      <c r="B2798" t="s">
        <v>196</v>
      </c>
      <c r="C2798" t="s">
        <v>340</v>
      </c>
      <c r="D2798">
        <v>1649</v>
      </c>
    </row>
    <row r="2799" spans="1:4" x14ac:dyDescent="0.25">
      <c r="A2799" t="s">
        <v>185</v>
      </c>
      <c r="B2799" t="s">
        <v>196</v>
      </c>
      <c r="C2799" t="s">
        <v>340</v>
      </c>
      <c r="D2799">
        <v>1526</v>
      </c>
    </row>
    <row r="2800" spans="1:4" x14ac:dyDescent="0.25">
      <c r="A2800" t="s">
        <v>186</v>
      </c>
      <c r="B2800" t="s">
        <v>196</v>
      </c>
      <c r="C2800" t="s">
        <v>340</v>
      </c>
      <c r="D2800">
        <v>1763</v>
      </c>
    </row>
    <row r="2801" spans="1:4" x14ac:dyDescent="0.25">
      <c r="A2801" t="s">
        <v>187</v>
      </c>
      <c r="B2801" t="s">
        <v>196</v>
      </c>
      <c r="C2801" t="s">
        <v>340</v>
      </c>
      <c r="D2801">
        <v>1865</v>
      </c>
    </row>
    <row r="2802" spans="1:4" x14ac:dyDescent="0.25">
      <c r="A2802" t="s">
        <v>188</v>
      </c>
      <c r="B2802" t="s">
        <v>196</v>
      </c>
      <c r="C2802" t="s">
        <v>340</v>
      </c>
      <c r="D2802">
        <v>1682</v>
      </c>
    </row>
    <row r="2803" spans="1:4" x14ac:dyDescent="0.25">
      <c r="A2803" t="s">
        <v>189</v>
      </c>
      <c r="B2803" t="s">
        <v>196</v>
      </c>
      <c r="C2803" t="s">
        <v>340</v>
      </c>
      <c r="D2803">
        <v>1640</v>
      </c>
    </row>
    <row r="2804" spans="1:4" x14ac:dyDescent="0.25">
      <c r="A2804" t="s">
        <v>190</v>
      </c>
      <c r="B2804" t="s">
        <v>196</v>
      </c>
      <c r="C2804" t="s">
        <v>340</v>
      </c>
      <c r="D2804">
        <v>1915</v>
      </c>
    </row>
    <row r="2805" spans="1:4" x14ac:dyDescent="0.25">
      <c r="A2805" t="s">
        <v>191</v>
      </c>
      <c r="B2805" t="s">
        <v>196</v>
      </c>
      <c r="C2805" t="s">
        <v>340</v>
      </c>
      <c r="D2805">
        <v>2150</v>
      </c>
    </row>
    <row r="2806" spans="1:4" x14ac:dyDescent="0.25">
      <c r="A2806" t="s">
        <v>192</v>
      </c>
      <c r="B2806" t="s">
        <v>196</v>
      </c>
      <c r="C2806" t="s">
        <v>340</v>
      </c>
      <c r="D2806">
        <v>2122</v>
      </c>
    </row>
    <row r="2807" spans="1:4" x14ac:dyDescent="0.25">
      <c r="A2807" t="s">
        <v>193</v>
      </c>
      <c r="B2807" t="s">
        <v>196</v>
      </c>
      <c r="C2807" t="s">
        <v>340</v>
      </c>
      <c r="D2807">
        <v>3289</v>
      </c>
    </row>
    <row r="2808" spans="1:4" x14ac:dyDescent="0.25">
      <c r="A2808" t="s">
        <v>194</v>
      </c>
      <c r="B2808" t="s">
        <v>196</v>
      </c>
      <c r="C2808" t="s">
        <v>340</v>
      </c>
      <c r="D2808">
        <v>5706</v>
      </c>
    </row>
    <row r="2809" spans="1:4" x14ac:dyDescent="0.25">
      <c r="A2809" t="s">
        <v>195</v>
      </c>
      <c r="B2809" t="s">
        <v>196</v>
      </c>
      <c r="C2809" t="s">
        <v>340</v>
      </c>
      <c r="D2809">
        <v>3563</v>
      </c>
    </row>
    <row r="2810" spans="1:4" x14ac:dyDescent="0.25">
      <c r="A2810" t="s">
        <v>160</v>
      </c>
      <c r="B2810" t="s">
        <v>0</v>
      </c>
      <c r="C2810" t="s">
        <v>341</v>
      </c>
      <c r="D2810">
        <v>157</v>
      </c>
    </row>
    <row r="2811" spans="1:4" x14ac:dyDescent="0.25">
      <c r="A2811" t="s">
        <v>161</v>
      </c>
      <c r="B2811" t="s">
        <v>0</v>
      </c>
      <c r="C2811" t="s">
        <v>341</v>
      </c>
      <c r="D2811">
        <v>145</v>
      </c>
    </row>
    <row r="2812" spans="1:4" x14ac:dyDescent="0.25">
      <c r="A2812" t="s">
        <v>162</v>
      </c>
      <c r="B2812" t="s">
        <v>0</v>
      </c>
      <c r="C2812" t="s">
        <v>341</v>
      </c>
      <c r="D2812">
        <v>136</v>
      </c>
    </row>
    <row r="2813" spans="1:4" x14ac:dyDescent="0.25">
      <c r="A2813" t="s">
        <v>163</v>
      </c>
      <c r="B2813" t="s">
        <v>0</v>
      </c>
      <c r="C2813" t="s">
        <v>341</v>
      </c>
      <c r="D2813">
        <v>181</v>
      </c>
    </row>
    <row r="2814" spans="1:4" x14ac:dyDescent="0.25">
      <c r="A2814" t="s">
        <v>164</v>
      </c>
      <c r="B2814" t="s">
        <v>0</v>
      </c>
      <c r="C2814" t="s">
        <v>341</v>
      </c>
      <c r="D2814">
        <v>192</v>
      </c>
    </row>
    <row r="2815" spans="1:4" x14ac:dyDescent="0.25">
      <c r="A2815" t="s">
        <v>165</v>
      </c>
      <c r="B2815" t="s">
        <v>0</v>
      </c>
      <c r="C2815" t="s">
        <v>341</v>
      </c>
      <c r="D2815">
        <v>211</v>
      </c>
    </row>
    <row r="2816" spans="1:4" x14ac:dyDescent="0.25">
      <c r="A2816" t="s">
        <v>166</v>
      </c>
      <c r="B2816" t="s">
        <v>0</v>
      </c>
      <c r="C2816" t="s">
        <v>341</v>
      </c>
      <c r="D2816">
        <v>209</v>
      </c>
    </row>
    <row r="2817" spans="1:4" x14ac:dyDescent="0.25">
      <c r="A2817" t="s">
        <v>167</v>
      </c>
      <c r="B2817" t="s">
        <v>0</v>
      </c>
      <c r="C2817" t="s">
        <v>341</v>
      </c>
      <c r="D2817">
        <v>340</v>
      </c>
    </row>
    <row r="2818" spans="1:4" x14ac:dyDescent="0.25">
      <c r="A2818" t="s">
        <v>168</v>
      </c>
      <c r="B2818" t="s">
        <v>0</v>
      </c>
      <c r="C2818" t="s">
        <v>341</v>
      </c>
      <c r="D2818">
        <v>299</v>
      </c>
    </row>
    <row r="2819" spans="1:4" x14ac:dyDescent="0.25">
      <c r="A2819" t="s">
        <v>169</v>
      </c>
      <c r="B2819" t="s">
        <v>0</v>
      </c>
      <c r="C2819" t="s">
        <v>341</v>
      </c>
      <c r="D2819">
        <v>318</v>
      </c>
    </row>
    <row r="2820" spans="1:4" x14ac:dyDescent="0.25">
      <c r="A2820" t="s">
        <v>170</v>
      </c>
      <c r="B2820" t="s">
        <v>0</v>
      </c>
      <c r="C2820" t="s">
        <v>341</v>
      </c>
      <c r="D2820">
        <v>237</v>
      </c>
    </row>
    <row r="2821" spans="1:4" x14ac:dyDescent="0.25">
      <c r="A2821" t="s">
        <v>171</v>
      </c>
      <c r="B2821" t="s">
        <v>0</v>
      </c>
      <c r="C2821" t="s">
        <v>341</v>
      </c>
      <c r="D2821">
        <v>232</v>
      </c>
    </row>
    <row r="2822" spans="1:4" x14ac:dyDescent="0.25">
      <c r="A2822" t="s">
        <v>172</v>
      </c>
      <c r="B2822" t="s">
        <v>0</v>
      </c>
      <c r="C2822" t="s">
        <v>341</v>
      </c>
      <c r="D2822">
        <v>218</v>
      </c>
    </row>
    <row r="2823" spans="1:4" x14ac:dyDescent="0.25">
      <c r="A2823" t="s">
        <v>173</v>
      </c>
      <c r="B2823" t="s">
        <v>0</v>
      </c>
      <c r="C2823" t="s">
        <v>341</v>
      </c>
      <c r="D2823">
        <v>234</v>
      </c>
    </row>
    <row r="2824" spans="1:4" x14ac:dyDescent="0.25">
      <c r="A2824" t="s">
        <v>174</v>
      </c>
      <c r="B2824" t="s">
        <v>0</v>
      </c>
      <c r="C2824" t="s">
        <v>341</v>
      </c>
      <c r="D2824">
        <v>234</v>
      </c>
    </row>
    <row r="2825" spans="1:4" x14ac:dyDescent="0.25">
      <c r="A2825" t="s">
        <v>175</v>
      </c>
      <c r="B2825" t="s">
        <v>0</v>
      </c>
      <c r="C2825" t="s">
        <v>341</v>
      </c>
      <c r="D2825">
        <v>203</v>
      </c>
    </row>
    <row r="2826" spans="1:4" x14ac:dyDescent="0.25">
      <c r="A2826" t="s">
        <v>176</v>
      </c>
      <c r="B2826" t="s">
        <v>0</v>
      </c>
      <c r="C2826" t="s">
        <v>341</v>
      </c>
      <c r="D2826">
        <v>215</v>
      </c>
    </row>
    <row r="2827" spans="1:4" x14ac:dyDescent="0.25">
      <c r="A2827" t="s">
        <v>177</v>
      </c>
      <c r="B2827" t="s">
        <v>0</v>
      </c>
      <c r="C2827" t="s">
        <v>341</v>
      </c>
      <c r="D2827">
        <v>310</v>
      </c>
    </row>
    <row r="2828" spans="1:4" x14ac:dyDescent="0.25">
      <c r="A2828" t="s">
        <v>178</v>
      </c>
      <c r="B2828" t="s">
        <v>0</v>
      </c>
      <c r="C2828" t="s">
        <v>341</v>
      </c>
      <c r="D2828">
        <v>269</v>
      </c>
    </row>
    <row r="2829" spans="1:4" x14ac:dyDescent="0.25">
      <c r="A2829" t="s">
        <v>179</v>
      </c>
      <c r="B2829" t="s">
        <v>0</v>
      </c>
      <c r="C2829" t="s">
        <v>341</v>
      </c>
      <c r="D2829">
        <v>373</v>
      </c>
    </row>
    <row r="2830" spans="1:4" x14ac:dyDescent="0.25">
      <c r="A2830" t="s">
        <v>180</v>
      </c>
      <c r="B2830" t="s">
        <v>0</v>
      </c>
      <c r="C2830" t="s">
        <v>341</v>
      </c>
      <c r="D2830">
        <v>331</v>
      </c>
    </row>
    <row r="2831" spans="1:4" x14ac:dyDescent="0.25">
      <c r="A2831" t="s">
        <v>181</v>
      </c>
      <c r="B2831" t="s">
        <v>0</v>
      </c>
      <c r="C2831" t="s">
        <v>341</v>
      </c>
      <c r="D2831">
        <v>253</v>
      </c>
    </row>
    <row r="2832" spans="1:4" x14ac:dyDescent="0.25">
      <c r="A2832" t="s">
        <v>182</v>
      </c>
      <c r="B2832" t="s">
        <v>0</v>
      </c>
      <c r="C2832" t="s">
        <v>341</v>
      </c>
      <c r="D2832">
        <v>347</v>
      </c>
    </row>
    <row r="2833" spans="1:4" x14ac:dyDescent="0.25">
      <c r="A2833" t="s">
        <v>183</v>
      </c>
      <c r="B2833" t="s">
        <v>0</v>
      </c>
      <c r="C2833" t="s">
        <v>341</v>
      </c>
      <c r="D2833">
        <v>301</v>
      </c>
    </row>
    <row r="2834" spans="1:4" x14ac:dyDescent="0.25">
      <c r="A2834" t="s">
        <v>184</v>
      </c>
      <c r="B2834" t="s">
        <v>0</v>
      </c>
      <c r="C2834" t="s">
        <v>341</v>
      </c>
      <c r="D2834">
        <v>329</v>
      </c>
    </row>
    <row r="2835" spans="1:4" x14ac:dyDescent="0.25">
      <c r="A2835" t="s">
        <v>185</v>
      </c>
      <c r="B2835" t="s">
        <v>0</v>
      </c>
      <c r="C2835" t="s">
        <v>341</v>
      </c>
      <c r="D2835">
        <v>292</v>
      </c>
    </row>
    <row r="2836" spans="1:4" x14ac:dyDescent="0.25">
      <c r="A2836" t="s">
        <v>186</v>
      </c>
      <c r="B2836" t="s">
        <v>0</v>
      </c>
      <c r="C2836" t="s">
        <v>341</v>
      </c>
      <c r="D2836">
        <v>331</v>
      </c>
    </row>
    <row r="2837" spans="1:4" x14ac:dyDescent="0.25">
      <c r="A2837" t="s">
        <v>187</v>
      </c>
      <c r="B2837" t="s">
        <v>0</v>
      </c>
      <c r="C2837" t="s">
        <v>341</v>
      </c>
      <c r="D2837">
        <v>364</v>
      </c>
    </row>
    <row r="2838" spans="1:4" x14ac:dyDescent="0.25">
      <c r="A2838" t="s">
        <v>188</v>
      </c>
      <c r="B2838" t="s">
        <v>0</v>
      </c>
      <c r="C2838" t="s">
        <v>341</v>
      </c>
      <c r="D2838">
        <v>315</v>
      </c>
    </row>
    <row r="2839" spans="1:4" x14ac:dyDescent="0.25">
      <c r="A2839" t="s">
        <v>189</v>
      </c>
      <c r="B2839" t="s">
        <v>0</v>
      </c>
      <c r="C2839" t="s">
        <v>341</v>
      </c>
      <c r="D2839">
        <v>339</v>
      </c>
    </row>
    <row r="2840" spans="1:4" x14ac:dyDescent="0.25">
      <c r="A2840" t="s">
        <v>190</v>
      </c>
      <c r="B2840" t="s">
        <v>0</v>
      </c>
      <c r="C2840" t="s">
        <v>341</v>
      </c>
      <c r="D2840">
        <v>298</v>
      </c>
    </row>
    <row r="2841" spans="1:4" x14ac:dyDescent="0.25">
      <c r="A2841" t="s">
        <v>191</v>
      </c>
      <c r="B2841" t="s">
        <v>0</v>
      </c>
      <c r="C2841" t="s">
        <v>341</v>
      </c>
      <c r="D2841">
        <v>328</v>
      </c>
    </row>
    <row r="2842" spans="1:4" x14ac:dyDescent="0.25">
      <c r="A2842" t="s">
        <v>192</v>
      </c>
      <c r="B2842" t="s">
        <v>0</v>
      </c>
      <c r="C2842" t="s">
        <v>341</v>
      </c>
      <c r="D2842">
        <v>232</v>
      </c>
    </row>
    <row r="2843" spans="1:4" x14ac:dyDescent="0.25">
      <c r="A2843" t="s">
        <v>193</v>
      </c>
      <c r="B2843" t="s">
        <v>0</v>
      </c>
      <c r="C2843" t="s">
        <v>341</v>
      </c>
      <c r="D2843">
        <v>368</v>
      </c>
    </row>
    <row r="2844" spans="1:4" x14ac:dyDescent="0.25">
      <c r="A2844" t="s">
        <v>194</v>
      </c>
      <c r="B2844" t="s">
        <v>0</v>
      </c>
      <c r="C2844" t="s">
        <v>341</v>
      </c>
      <c r="D2844">
        <v>303</v>
      </c>
    </row>
    <row r="2845" spans="1:4" x14ac:dyDescent="0.25">
      <c r="A2845" t="s">
        <v>195</v>
      </c>
      <c r="B2845" t="s">
        <v>0</v>
      </c>
      <c r="C2845" t="s">
        <v>341</v>
      </c>
      <c r="D2845">
        <v>266</v>
      </c>
    </row>
    <row r="2846" spans="1:4" x14ac:dyDescent="0.25">
      <c r="A2846" t="s">
        <v>160</v>
      </c>
      <c r="B2846" t="s">
        <v>196</v>
      </c>
      <c r="C2846" t="s">
        <v>341</v>
      </c>
      <c r="D2846">
        <v>597</v>
      </c>
    </row>
    <row r="2847" spans="1:4" x14ac:dyDescent="0.25">
      <c r="A2847" t="s">
        <v>161</v>
      </c>
      <c r="B2847" t="s">
        <v>196</v>
      </c>
      <c r="C2847" t="s">
        <v>341</v>
      </c>
      <c r="D2847">
        <v>699</v>
      </c>
    </row>
    <row r="2848" spans="1:4" x14ac:dyDescent="0.25">
      <c r="A2848" t="s">
        <v>162</v>
      </c>
      <c r="B2848" t="s">
        <v>196</v>
      </c>
      <c r="C2848" t="s">
        <v>341</v>
      </c>
      <c r="D2848">
        <v>613</v>
      </c>
    </row>
    <row r="2849" spans="1:4" x14ac:dyDescent="0.25">
      <c r="A2849" t="s">
        <v>163</v>
      </c>
      <c r="B2849" t="s">
        <v>196</v>
      </c>
      <c r="C2849" t="s">
        <v>341</v>
      </c>
      <c r="D2849">
        <v>602</v>
      </c>
    </row>
    <row r="2850" spans="1:4" x14ac:dyDescent="0.25">
      <c r="A2850" t="s">
        <v>164</v>
      </c>
      <c r="B2850" t="s">
        <v>196</v>
      </c>
      <c r="C2850" t="s">
        <v>341</v>
      </c>
      <c r="D2850">
        <v>650</v>
      </c>
    </row>
    <row r="2851" spans="1:4" x14ac:dyDescent="0.25">
      <c r="A2851" t="s">
        <v>165</v>
      </c>
      <c r="B2851" t="s">
        <v>196</v>
      </c>
      <c r="C2851" t="s">
        <v>341</v>
      </c>
      <c r="D2851">
        <v>728</v>
      </c>
    </row>
    <row r="2852" spans="1:4" x14ac:dyDescent="0.25">
      <c r="A2852" t="s">
        <v>166</v>
      </c>
      <c r="B2852" t="s">
        <v>196</v>
      </c>
      <c r="C2852" t="s">
        <v>341</v>
      </c>
      <c r="D2852">
        <v>804</v>
      </c>
    </row>
    <row r="2853" spans="1:4" x14ac:dyDescent="0.25">
      <c r="A2853" t="s">
        <v>167</v>
      </c>
      <c r="B2853" t="s">
        <v>196</v>
      </c>
      <c r="C2853" t="s">
        <v>341</v>
      </c>
      <c r="D2853">
        <v>980</v>
      </c>
    </row>
    <row r="2854" spans="1:4" x14ac:dyDescent="0.25">
      <c r="A2854" t="s">
        <v>168</v>
      </c>
      <c r="B2854" t="s">
        <v>196</v>
      </c>
      <c r="C2854" t="s">
        <v>341</v>
      </c>
      <c r="D2854">
        <v>869</v>
      </c>
    </row>
    <row r="2855" spans="1:4" x14ac:dyDescent="0.25">
      <c r="A2855" t="s">
        <v>169</v>
      </c>
      <c r="B2855" t="s">
        <v>196</v>
      </c>
      <c r="C2855" t="s">
        <v>341</v>
      </c>
      <c r="D2855">
        <v>926</v>
      </c>
    </row>
    <row r="2856" spans="1:4" x14ac:dyDescent="0.25">
      <c r="A2856" t="s">
        <v>170</v>
      </c>
      <c r="B2856" t="s">
        <v>196</v>
      </c>
      <c r="C2856" t="s">
        <v>341</v>
      </c>
      <c r="D2856">
        <v>1010</v>
      </c>
    </row>
    <row r="2857" spans="1:4" x14ac:dyDescent="0.25">
      <c r="A2857" t="s">
        <v>171</v>
      </c>
      <c r="B2857" t="s">
        <v>196</v>
      </c>
      <c r="C2857" t="s">
        <v>341</v>
      </c>
      <c r="D2857">
        <v>1041</v>
      </c>
    </row>
    <row r="2858" spans="1:4" x14ac:dyDescent="0.25">
      <c r="A2858" t="s">
        <v>172</v>
      </c>
      <c r="B2858" t="s">
        <v>196</v>
      </c>
      <c r="C2858" t="s">
        <v>341</v>
      </c>
      <c r="D2858">
        <v>1141</v>
      </c>
    </row>
    <row r="2859" spans="1:4" x14ac:dyDescent="0.25">
      <c r="A2859" t="s">
        <v>173</v>
      </c>
      <c r="B2859" t="s">
        <v>196</v>
      </c>
      <c r="C2859" t="s">
        <v>341</v>
      </c>
      <c r="D2859">
        <v>1197</v>
      </c>
    </row>
    <row r="2860" spans="1:4" x14ac:dyDescent="0.25">
      <c r="A2860" t="s">
        <v>174</v>
      </c>
      <c r="B2860" t="s">
        <v>196</v>
      </c>
      <c r="C2860" t="s">
        <v>341</v>
      </c>
      <c r="D2860">
        <v>1299</v>
      </c>
    </row>
    <row r="2861" spans="1:4" x14ac:dyDescent="0.25">
      <c r="A2861" t="s">
        <v>175</v>
      </c>
      <c r="B2861" t="s">
        <v>196</v>
      </c>
      <c r="C2861" t="s">
        <v>341</v>
      </c>
      <c r="D2861">
        <v>1279</v>
      </c>
    </row>
    <row r="2862" spans="1:4" x14ac:dyDescent="0.25">
      <c r="A2862" t="s">
        <v>176</v>
      </c>
      <c r="B2862" t="s">
        <v>196</v>
      </c>
      <c r="C2862" t="s">
        <v>341</v>
      </c>
      <c r="D2862">
        <v>1243</v>
      </c>
    </row>
    <row r="2863" spans="1:4" x14ac:dyDescent="0.25">
      <c r="A2863" t="s">
        <v>177</v>
      </c>
      <c r="B2863" t="s">
        <v>196</v>
      </c>
      <c r="C2863" t="s">
        <v>341</v>
      </c>
      <c r="D2863">
        <v>1334</v>
      </c>
    </row>
    <row r="2864" spans="1:4" x14ac:dyDescent="0.25">
      <c r="A2864" t="s">
        <v>178</v>
      </c>
      <c r="B2864" t="s">
        <v>196</v>
      </c>
      <c r="C2864" t="s">
        <v>341</v>
      </c>
      <c r="D2864">
        <v>1527</v>
      </c>
    </row>
    <row r="2865" spans="1:4" x14ac:dyDescent="0.25">
      <c r="A2865" t="s">
        <v>179</v>
      </c>
      <c r="B2865" t="s">
        <v>196</v>
      </c>
      <c r="C2865" t="s">
        <v>341</v>
      </c>
      <c r="D2865">
        <v>1743</v>
      </c>
    </row>
    <row r="2866" spans="1:4" x14ac:dyDescent="0.25">
      <c r="A2866" t="s">
        <v>180</v>
      </c>
      <c r="B2866" t="s">
        <v>196</v>
      </c>
      <c r="C2866" t="s">
        <v>341</v>
      </c>
      <c r="D2866">
        <v>1827</v>
      </c>
    </row>
    <row r="2867" spans="1:4" x14ac:dyDescent="0.25">
      <c r="A2867" t="s">
        <v>181</v>
      </c>
      <c r="B2867" t="s">
        <v>196</v>
      </c>
      <c r="C2867" t="s">
        <v>341</v>
      </c>
      <c r="D2867">
        <v>1303</v>
      </c>
    </row>
    <row r="2868" spans="1:4" x14ac:dyDescent="0.25">
      <c r="A2868" t="s">
        <v>182</v>
      </c>
      <c r="B2868" t="s">
        <v>196</v>
      </c>
      <c r="C2868" t="s">
        <v>341</v>
      </c>
      <c r="D2868">
        <v>1461</v>
      </c>
    </row>
    <row r="2869" spans="1:4" x14ac:dyDescent="0.25">
      <c r="A2869" t="s">
        <v>183</v>
      </c>
      <c r="B2869" t="s">
        <v>196</v>
      </c>
      <c r="C2869" t="s">
        <v>341</v>
      </c>
      <c r="D2869">
        <v>1556</v>
      </c>
    </row>
    <row r="2870" spans="1:4" x14ac:dyDescent="0.25">
      <c r="A2870" t="s">
        <v>184</v>
      </c>
      <c r="B2870" t="s">
        <v>196</v>
      </c>
      <c r="C2870" t="s">
        <v>341</v>
      </c>
      <c r="D2870">
        <v>1517</v>
      </c>
    </row>
    <row r="2871" spans="1:4" x14ac:dyDescent="0.25">
      <c r="A2871" t="s">
        <v>185</v>
      </c>
      <c r="B2871" t="s">
        <v>196</v>
      </c>
      <c r="C2871" t="s">
        <v>341</v>
      </c>
      <c r="D2871">
        <v>1718</v>
      </c>
    </row>
    <row r="2872" spans="1:4" x14ac:dyDescent="0.25">
      <c r="A2872" t="s">
        <v>186</v>
      </c>
      <c r="B2872" t="s">
        <v>196</v>
      </c>
      <c r="C2872" t="s">
        <v>341</v>
      </c>
      <c r="D2872">
        <v>1908</v>
      </c>
    </row>
    <row r="2873" spans="1:4" x14ac:dyDescent="0.25">
      <c r="A2873" t="s">
        <v>187</v>
      </c>
      <c r="B2873" t="s">
        <v>196</v>
      </c>
      <c r="C2873" t="s">
        <v>341</v>
      </c>
      <c r="D2873">
        <v>1964</v>
      </c>
    </row>
    <row r="2874" spans="1:4" x14ac:dyDescent="0.25">
      <c r="A2874" t="s">
        <v>188</v>
      </c>
      <c r="B2874" t="s">
        <v>196</v>
      </c>
      <c r="C2874" t="s">
        <v>341</v>
      </c>
      <c r="D2874">
        <v>1958</v>
      </c>
    </row>
    <row r="2875" spans="1:4" x14ac:dyDescent="0.25">
      <c r="A2875" t="s">
        <v>189</v>
      </c>
      <c r="B2875" t="s">
        <v>196</v>
      </c>
      <c r="C2875" t="s">
        <v>341</v>
      </c>
      <c r="D2875">
        <v>2109</v>
      </c>
    </row>
    <row r="2876" spans="1:4" x14ac:dyDescent="0.25">
      <c r="A2876" t="s">
        <v>190</v>
      </c>
      <c r="B2876" t="s">
        <v>196</v>
      </c>
      <c r="C2876" t="s">
        <v>341</v>
      </c>
      <c r="D2876">
        <v>2460</v>
      </c>
    </row>
    <row r="2877" spans="1:4" x14ac:dyDescent="0.25">
      <c r="A2877" t="s">
        <v>191</v>
      </c>
      <c r="B2877" t="s">
        <v>196</v>
      </c>
      <c r="C2877" t="s">
        <v>341</v>
      </c>
      <c r="D2877">
        <v>2211</v>
      </c>
    </row>
    <row r="2878" spans="1:4" x14ac:dyDescent="0.25">
      <c r="A2878" t="s">
        <v>192</v>
      </c>
      <c r="B2878" t="s">
        <v>196</v>
      </c>
      <c r="C2878" t="s">
        <v>341</v>
      </c>
      <c r="D2878">
        <v>2138</v>
      </c>
    </row>
    <row r="2879" spans="1:4" x14ac:dyDescent="0.25">
      <c r="A2879" t="s">
        <v>193</v>
      </c>
      <c r="B2879" t="s">
        <v>196</v>
      </c>
      <c r="C2879" t="s">
        <v>341</v>
      </c>
      <c r="D2879">
        <v>2677</v>
      </c>
    </row>
    <row r="2880" spans="1:4" x14ac:dyDescent="0.25">
      <c r="A2880" t="s">
        <v>194</v>
      </c>
      <c r="B2880" t="s">
        <v>196</v>
      </c>
      <c r="C2880" t="s">
        <v>341</v>
      </c>
      <c r="D2880">
        <v>3148</v>
      </c>
    </row>
    <row r="2881" spans="1:4" x14ac:dyDescent="0.25">
      <c r="A2881" t="s">
        <v>195</v>
      </c>
      <c r="B2881" t="s">
        <v>196</v>
      </c>
      <c r="C2881" t="s">
        <v>341</v>
      </c>
      <c r="D2881">
        <v>2728</v>
      </c>
    </row>
    <row r="2882" spans="1:4" x14ac:dyDescent="0.25">
      <c r="A2882" t="s">
        <v>160</v>
      </c>
      <c r="B2882" t="s">
        <v>0</v>
      </c>
      <c r="C2882" t="s">
        <v>342</v>
      </c>
      <c r="D2882">
        <v>61</v>
      </c>
    </row>
    <row r="2883" spans="1:4" x14ac:dyDescent="0.25">
      <c r="A2883" t="s">
        <v>161</v>
      </c>
      <c r="B2883" t="s">
        <v>0</v>
      </c>
      <c r="C2883" t="s">
        <v>342</v>
      </c>
      <c r="D2883">
        <v>57</v>
      </c>
    </row>
    <row r="2884" spans="1:4" x14ac:dyDescent="0.25">
      <c r="A2884" t="s">
        <v>162</v>
      </c>
      <c r="B2884" t="s">
        <v>0</v>
      </c>
      <c r="C2884" t="s">
        <v>342</v>
      </c>
      <c r="D2884">
        <v>76</v>
      </c>
    </row>
    <row r="2885" spans="1:4" x14ac:dyDescent="0.25">
      <c r="A2885" t="s">
        <v>163</v>
      </c>
      <c r="B2885" t="s">
        <v>0</v>
      </c>
      <c r="C2885" t="s">
        <v>342</v>
      </c>
      <c r="D2885">
        <v>82</v>
      </c>
    </row>
    <row r="2886" spans="1:4" x14ac:dyDescent="0.25">
      <c r="A2886" t="s">
        <v>164</v>
      </c>
      <c r="B2886" t="s">
        <v>0</v>
      </c>
      <c r="C2886" t="s">
        <v>342</v>
      </c>
      <c r="D2886">
        <v>94</v>
      </c>
    </row>
    <row r="2887" spans="1:4" x14ac:dyDescent="0.25">
      <c r="A2887" t="s">
        <v>165</v>
      </c>
      <c r="B2887" t="s">
        <v>0</v>
      </c>
      <c r="C2887" t="s">
        <v>342</v>
      </c>
      <c r="D2887">
        <v>111</v>
      </c>
    </row>
    <row r="2888" spans="1:4" x14ac:dyDescent="0.25">
      <c r="A2888" t="s">
        <v>166</v>
      </c>
      <c r="B2888" t="s">
        <v>0</v>
      </c>
      <c r="C2888" t="s">
        <v>342</v>
      </c>
      <c r="D2888">
        <v>123</v>
      </c>
    </row>
    <row r="2889" spans="1:4" x14ac:dyDescent="0.25">
      <c r="A2889" t="s">
        <v>167</v>
      </c>
      <c r="B2889" t="s">
        <v>0</v>
      </c>
      <c r="C2889" t="s">
        <v>342</v>
      </c>
      <c r="D2889">
        <v>159</v>
      </c>
    </row>
    <row r="2890" spans="1:4" x14ac:dyDescent="0.25">
      <c r="A2890" t="s">
        <v>168</v>
      </c>
      <c r="B2890" t="s">
        <v>0</v>
      </c>
      <c r="C2890" t="s">
        <v>342</v>
      </c>
      <c r="D2890">
        <v>153</v>
      </c>
    </row>
    <row r="2891" spans="1:4" x14ac:dyDescent="0.25">
      <c r="A2891" t="s">
        <v>169</v>
      </c>
      <c r="B2891" t="s">
        <v>0</v>
      </c>
      <c r="C2891" t="s">
        <v>342</v>
      </c>
      <c r="D2891">
        <v>162</v>
      </c>
    </row>
    <row r="2892" spans="1:4" x14ac:dyDescent="0.25">
      <c r="A2892" t="s">
        <v>170</v>
      </c>
      <c r="B2892" t="s">
        <v>0</v>
      </c>
      <c r="C2892" t="s">
        <v>342</v>
      </c>
      <c r="D2892">
        <v>164</v>
      </c>
    </row>
    <row r="2893" spans="1:4" x14ac:dyDescent="0.25">
      <c r="A2893" t="s">
        <v>171</v>
      </c>
      <c r="B2893" t="s">
        <v>0</v>
      </c>
      <c r="C2893" t="s">
        <v>342</v>
      </c>
      <c r="D2893">
        <v>178</v>
      </c>
    </row>
    <row r="2894" spans="1:4" x14ac:dyDescent="0.25">
      <c r="A2894" t="s">
        <v>172</v>
      </c>
      <c r="B2894" t="s">
        <v>0</v>
      </c>
      <c r="C2894" t="s">
        <v>342</v>
      </c>
      <c r="D2894">
        <v>201</v>
      </c>
    </row>
    <row r="2895" spans="1:4" x14ac:dyDescent="0.25">
      <c r="A2895" t="s">
        <v>173</v>
      </c>
      <c r="B2895" t="s">
        <v>0</v>
      </c>
      <c r="C2895" t="s">
        <v>342</v>
      </c>
      <c r="D2895">
        <v>229</v>
      </c>
    </row>
    <row r="2896" spans="1:4" x14ac:dyDescent="0.25">
      <c r="A2896" t="s">
        <v>174</v>
      </c>
      <c r="B2896" t="s">
        <v>0</v>
      </c>
      <c r="C2896" t="s">
        <v>342</v>
      </c>
      <c r="D2896">
        <v>253</v>
      </c>
    </row>
    <row r="2897" spans="1:4" x14ac:dyDescent="0.25">
      <c r="A2897" t="s">
        <v>175</v>
      </c>
      <c r="B2897" t="s">
        <v>0</v>
      </c>
      <c r="C2897" t="s">
        <v>342</v>
      </c>
      <c r="D2897">
        <v>243</v>
      </c>
    </row>
    <row r="2898" spans="1:4" x14ac:dyDescent="0.25">
      <c r="A2898" t="s">
        <v>176</v>
      </c>
      <c r="B2898" t="s">
        <v>0</v>
      </c>
      <c r="C2898" t="s">
        <v>342</v>
      </c>
      <c r="D2898">
        <v>282</v>
      </c>
    </row>
    <row r="2899" spans="1:4" x14ac:dyDescent="0.25">
      <c r="A2899" t="s">
        <v>177</v>
      </c>
      <c r="B2899" t="s">
        <v>0</v>
      </c>
      <c r="C2899" t="s">
        <v>342</v>
      </c>
      <c r="D2899">
        <v>317</v>
      </c>
    </row>
    <row r="2900" spans="1:4" x14ac:dyDescent="0.25">
      <c r="A2900" t="s">
        <v>178</v>
      </c>
      <c r="B2900" t="s">
        <v>0</v>
      </c>
      <c r="C2900" t="s">
        <v>342</v>
      </c>
      <c r="D2900">
        <v>353</v>
      </c>
    </row>
    <row r="2901" spans="1:4" x14ac:dyDescent="0.25">
      <c r="A2901" t="s">
        <v>179</v>
      </c>
      <c r="B2901" t="s">
        <v>0</v>
      </c>
      <c r="C2901" t="s">
        <v>342</v>
      </c>
      <c r="D2901">
        <v>349</v>
      </c>
    </row>
    <row r="2902" spans="1:4" x14ac:dyDescent="0.25">
      <c r="A2902" t="s">
        <v>180</v>
      </c>
      <c r="B2902" t="s">
        <v>0</v>
      </c>
      <c r="C2902" t="s">
        <v>342</v>
      </c>
      <c r="D2902">
        <v>362</v>
      </c>
    </row>
    <row r="2903" spans="1:4" x14ac:dyDescent="0.25">
      <c r="A2903" t="s">
        <v>181</v>
      </c>
      <c r="B2903" t="s">
        <v>0</v>
      </c>
      <c r="C2903" t="s">
        <v>342</v>
      </c>
      <c r="D2903">
        <v>419</v>
      </c>
    </row>
    <row r="2904" spans="1:4" x14ac:dyDescent="0.25">
      <c r="A2904" t="s">
        <v>182</v>
      </c>
      <c r="B2904" t="s">
        <v>0</v>
      </c>
      <c r="C2904" t="s">
        <v>342</v>
      </c>
      <c r="D2904">
        <v>346</v>
      </c>
    </row>
    <row r="2905" spans="1:4" x14ac:dyDescent="0.25">
      <c r="A2905" t="s">
        <v>183</v>
      </c>
      <c r="B2905" t="s">
        <v>0</v>
      </c>
      <c r="C2905" t="s">
        <v>342</v>
      </c>
      <c r="D2905">
        <v>325</v>
      </c>
    </row>
    <row r="2906" spans="1:4" x14ac:dyDescent="0.25">
      <c r="A2906" t="s">
        <v>184</v>
      </c>
      <c r="B2906" t="s">
        <v>0</v>
      </c>
      <c r="C2906" t="s">
        <v>342</v>
      </c>
      <c r="D2906">
        <v>313</v>
      </c>
    </row>
    <row r="2907" spans="1:4" x14ac:dyDescent="0.25">
      <c r="A2907" t="s">
        <v>185</v>
      </c>
      <c r="B2907" t="s">
        <v>0</v>
      </c>
      <c r="C2907" t="s">
        <v>342</v>
      </c>
      <c r="D2907">
        <v>327</v>
      </c>
    </row>
    <row r="2908" spans="1:4" x14ac:dyDescent="0.25">
      <c r="A2908" t="s">
        <v>186</v>
      </c>
      <c r="B2908" t="s">
        <v>0</v>
      </c>
      <c r="C2908" t="s">
        <v>342</v>
      </c>
      <c r="D2908">
        <v>345</v>
      </c>
    </row>
    <row r="2909" spans="1:4" x14ac:dyDescent="0.25">
      <c r="A2909" t="s">
        <v>187</v>
      </c>
      <c r="B2909" t="s">
        <v>0</v>
      </c>
      <c r="C2909" t="s">
        <v>342</v>
      </c>
      <c r="D2909">
        <v>376</v>
      </c>
    </row>
    <row r="2910" spans="1:4" x14ac:dyDescent="0.25">
      <c r="A2910" t="s">
        <v>188</v>
      </c>
      <c r="B2910" t="s">
        <v>0</v>
      </c>
      <c r="C2910" t="s">
        <v>342</v>
      </c>
      <c r="D2910">
        <v>418</v>
      </c>
    </row>
    <row r="2911" spans="1:4" x14ac:dyDescent="0.25">
      <c r="A2911" t="s">
        <v>189</v>
      </c>
      <c r="B2911" t="s">
        <v>0</v>
      </c>
      <c r="C2911" t="s">
        <v>342</v>
      </c>
      <c r="D2911">
        <v>443</v>
      </c>
    </row>
    <row r="2912" spans="1:4" x14ac:dyDescent="0.25">
      <c r="A2912" t="s">
        <v>190</v>
      </c>
      <c r="B2912" t="s">
        <v>0</v>
      </c>
      <c r="C2912" t="s">
        <v>342</v>
      </c>
      <c r="D2912">
        <v>443</v>
      </c>
    </row>
    <row r="2913" spans="1:4" x14ac:dyDescent="0.25">
      <c r="A2913" t="s">
        <v>191</v>
      </c>
      <c r="B2913" t="s">
        <v>0</v>
      </c>
      <c r="C2913" t="s">
        <v>342</v>
      </c>
      <c r="D2913">
        <v>397</v>
      </c>
    </row>
    <row r="2914" spans="1:4" x14ac:dyDescent="0.25">
      <c r="A2914" t="s">
        <v>192</v>
      </c>
      <c r="B2914" t="s">
        <v>0</v>
      </c>
      <c r="C2914" t="s">
        <v>342</v>
      </c>
      <c r="D2914">
        <v>311</v>
      </c>
    </row>
    <row r="2915" spans="1:4" x14ac:dyDescent="0.25">
      <c r="A2915" t="s">
        <v>193</v>
      </c>
      <c r="B2915" t="s">
        <v>0</v>
      </c>
      <c r="C2915" t="s">
        <v>342</v>
      </c>
      <c r="D2915">
        <v>345</v>
      </c>
    </row>
    <row r="2916" spans="1:4" x14ac:dyDescent="0.25">
      <c r="A2916" t="s">
        <v>194</v>
      </c>
      <c r="B2916" t="s">
        <v>0</v>
      </c>
      <c r="C2916" t="s">
        <v>342</v>
      </c>
      <c r="D2916">
        <v>451</v>
      </c>
    </row>
    <row r="2917" spans="1:4" x14ac:dyDescent="0.25">
      <c r="A2917" t="s">
        <v>195</v>
      </c>
      <c r="B2917" t="s">
        <v>0</v>
      </c>
      <c r="C2917" t="s">
        <v>342</v>
      </c>
      <c r="D2917">
        <v>387</v>
      </c>
    </row>
    <row r="2918" spans="1:4" x14ac:dyDescent="0.25">
      <c r="A2918" t="s">
        <v>160</v>
      </c>
      <c r="B2918" t="s">
        <v>196</v>
      </c>
      <c r="C2918" t="s">
        <v>342</v>
      </c>
      <c r="D2918">
        <v>421</v>
      </c>
    </row>
    <row r="2919" spans="1:4" x14ac:dyDescent="0.25">
      <c r="A2919" t="s">
        <v>161</v>
      </c>
      <c r="B2919" t="s">
        <v>196</v>
      </c>
      <c r="C2919" t="s">
        <v>342</v>
      </c>
      <c r="D2919">
        <v>483</v>
      </c>
    </row>
    <row r="2920" spans="1:4" x14ac:dyDescent="0.25">
      <c r="A2920" t="s">
        <v>162</v>
      </c>
      <c r="B2920" t="s">
        <v>196</v>
      </c>
      <c r="C2920" t="s">
        <v>342</v>
      </c>
      <c r="D2920">
        <v>459</v>
      </c>
    </row>
    <row r="2921" spans="1:4" x14ac:dyDescent="0.25">
      <c r="A2921" t="s">
        <v>163</v>
      </c>
      <c r="B2921" t="s">
        <v>196</v>
      </c>
      <c r="C2921" t="s">
        <v>342</v>
      </c>
      <c r="D2921">
        <v>454</v>
      </c>
    </row>
    <row r="2922" spans="1:4" x14ac:dyDescent="0.25">
      <c r="A2922" t="s">
        <v>164</v>
      </c>
      <c r="B2922" t="s">
        <v>196</v>
      </c>
      <c r="C2922" t="s">
        <v>342</v>
      </c>
      <c r="D2922">
        <v>531</v>
      </c>
    </row>
    <row r="2923" spans="1:4" x14ac:dyDescent="0.25">
      <c r="A2923" t="s">
        <v>165</v>
      </c>
      <c r="B2923" t="s">
        <v>196</v>
      </c>
      <c r="C2923" t="s">
        <v>342</v>
      </c>
      <c r="D2923">
        <v>606</v>
      </c>
    </row>
    <row r="2924" spans="1:4" x14ac:dyDescent="0.25">
      <c r="A2924" t="s">
        <v>166</v>
      </c>
      <c r="B2924" t="s">
        <v>196</v>
      </c>
      <c r="C2924" t="s">
        <v>342</v>
      </c>
      <c r="D2924">
        <v>666</v>
      </c>
    </row>
    <row r="2925" spans="1:4" x14ac:dyDescent="0.25">
      <c r="A2925" t="s">
        <v>167</v>
      </c>
      <c r="B2925" t="s">
        <v>196</v>
      </c>
      <c r="C2925" t="s">
        <v>342</v>
      </c>
      <c r="D2925">
        <v>774</v>
      </c>
    </row>
    <row r="2926" spans="1:4" x14ac:dyDescent="0.25">
      <c r="A2926" t="s">
        <v>168</v>
      </c>
      <c r="B2926" t="s">
        <v>196</v>
      </c>
      <c r="C2926" t="s">
        <v>342</v>
      </c>
      <c r="D2926">
        <v>719</v>
      </c>
    </row>
    <row r="2927" spans="1:4" x14ac:dyDescent="0.25">
      <c r="A2927" t="s">
        <v>169</v>
      </c>
      <c r="B2927" t="s">
        <v>196</v>
      </c>
      <c r="C2927" t="s">
        <v>342</v>
      </c>
      <c r="D2927">
        <v>754</v>
      </c>
    </row>
    <row r="2928" spans="1:4" x14ac:dyDescent="0.25">
      <c r="A2928" t="s">
        <v>170</v>
      </c>
      <c r="B2928" t="s">
        <v>196</v>
      </c>
      <c r="C2928" t="s">
        <v>342</v>
      </c>
      <c r="D2928">
        <v>871</v>
      </c>
    </row>
    <row r="2929" spans="1:4" x14ac:dyDescent="0.25">
      <c r="A2929" t="s">
        <v>171</v>
      </c>
      <c r="B2929" t="s">
        <v>196</v>
      </c>
      <c r="C2929" t="s">
        <v>342</v>
      </c>
      <c r="D2929">
        <v>901</v>
      </c>
    </row>
    <row r="2930" spans="1:4" x14ac:dyDescent="0.25">
      <c r="A2930" t="s">
        <v>172</v>
      </c>
      <c r="B2930" t="s">
        <v>196</v>
      </c>
      <c r="C2930" t="s">
        <v>342</v>
      </c>
      <c r="D2930">
        <v>974</v>
      </c>
    </row>
    <row r="2931" spans="1:4" x14ac:dyDescent="0.25">
      <c r="A2931" t="s">
        <v>173</v>
      </c>
      <c r="B2931" t="s">
        <v>196</v>
      </c>
      <c r="C2931" t="s">
        <v>342</v>
      </c>
      <c r="D2931">
        <v>981</v>
      </c>
    </row>
    <row r="2932" spans="1:4" x14ac:dyDescent="0.25">
      <c r="A2932" t="s">
        <v>174</v>
      </c>
      <c r="B2932" t="s">
        <v>196</v>
      </c>
      <c r="C2932" t="s">
        <v>342</v>
      </c>
      <c r="D2932">
        <v>1028</v>
      </c>
    </row>
    <row r="2933" spans="1:4" x14ac:dyDescent="0.25">
      <c r="A2933" t="s">
        <v>175</v>
      </c>
      <c r="B2933" t="s">
        <v>196</v>
      </c>
      <c r="C2933" t="s">
        <v>342</v>
      </c>
      <c r="D2933">
        <v>1040</v>
      </c>
    </row>
    <row r="2934" spans="1:4" x14ac:dyDescent="0.25">
      <c r="A2934" t="s">
        <v>176</v>
      </c>
      <c r="B2934" t="s">
        <v>196</v>
      </c>
      <c r="C2934" t="s">
        <v>342</v>
      </c>
      <c r="D2934">
        <v>1068</v>
      </c>
    </row>
    <row r="2935" spans="1:4" x14ac:dyDescent="0.25">
      <c r="A2935" t="s">
        <v>177</v>
      </c>
      <c r="B2935" t="s">
        <v>196</v>
      </c>
      <c r="C2935" t="s">
        <v>342</v>
      </c>
      <c r="D2935">
        <v>1111</v>
      </c>
    </row>
    <row r="2936" spans="1:4" x14ac:dyDescent="0.25">
      <c r="A2936" t="s">
        <v>178</v>
      </c>
      <c r="B2936" t="s">
        <v>196</v>
      </c>
      <c r="C2936" t="s">
        <v>342</v>
      </c>
      <c r="D2936">
        <v>1218</v>
      </c>
    </row>
    <row r="2937" spans="1:4" x14ac:dyDescent="0.25">
      <c r="A2937" t="s">
        <v>179</v>
      </c>
      <c r="B2937" t="s">
        <v>196</v>
      </c>
      <c r="C2937" t="s">
        <v>342</v>
      </c>
      <c r="D2937">
        <v>1305</v>
      </c>
    </row>
    <row r="2938" spans="1:4" x14ac:dyDescent="0.25">
      <c r="A2938" t="s">
        <v>180</v>
      </c>
      <c r="B2938" t="s">
        <v>196</v>
      </c>
      <c r="C2938" t="s">
        <v>342</v>
      </c>
      <c r="D2938">
        <v>1413</v>
      </c>
    </row>
    <row r="2939" spans="1:4" x14ac:dyDescent="0.25">
      <c r="A2939" t="s">
        <v>181</v>
      </c>
      <c r="B2939" t="s">
        <v>196</v>
      </c>
      <c r="C2939" t="s">
        <v>342</v>
      </c>
      <c r="D2939">
        <v>1349</v>
      </c>
    </row>
    <row r="2940" spans="1:4" x14ac:dyDescent="0.25">
      <c r="A2940" t="s">
        <v>182</v>
      </c>
      <c r="B2940" t="s">
        <v>196</v>
      </c>
      <c r="C2940" t="s">
        <v>342</v>
      </c>
      <c r="D2940">
        <v>1407</v>
      </c>
    </row>
    <row r="2941" spans="1:4" x14ac:dyDescent="0.25">
      <c r="A2941" t="s">
        <v>183</v>
      </c>
      <c r="B2941" t="s">
        <v>196</v>
      </c>
      <c r="C2941" t="s">
        <v>342</v>
      </c>
      <c r="D2941">
        <v>1429</v>
      </c>
    </row>
    <row r="2942" spans="1:4" x14ac:dyDescent="0.25">
      <c r="A2942" t="s">
        <v>184</v>
      </c>
      <c r="B2942" t="s">
        <v>196</v>
      </c>
      <c r="C2942" t="s">
        <v>342</v>
      </c>
      <c r="D2942">
        <v>1442</v>
      </c>
    </row>
    <row r="2943" spans="1:4" x14ac:dyDescent="0.25">
      <c r="A2943" t="s">
        <v>185</v>
      </c>
      <c r="B2943" t="s">
        <v>196</v>
      </c>
      <c r="C2943" t="s">
        <v>342</v>
      </c>
      <c r="D2943">
        <v>1582</v>
      </c>
    </row>
    <row r="2944" spans="1:4" x14ac:dyDescent="0.25">
      <c r="A2944" t="s">
        <v>186</v>
      </c>
      <c r="B2944" t="s">
        <v>196</v>
      </c>
      <c r="C2944" t="s">
        <v>342</v>
      </c>
      <c r="D2944">
        <v>1729</v>
      </c>
    </row>
    <row r="2945" spans="1:4" x14ac:dyDescent="0.25">
      <c r="A2945" t="s">
        <v>187</v>
      </c>
      <c r="B2945" t="s">
        <v>196</v>
      </c>
      <c r="C2945" t="s">
        <v>342</v>
      </c>
      <c r="D2945">
        <v>1977</v>
      </c>
    </row>
    <row r="2946" spans="1:4" x14ac:dyDescent="0.25">
      <c r="A2946" t="s">
        <v>188</v>
      </c>
      <c r="B2946" t="s">
        <v>196</v>
      </c>
      <c r="C2946" t="s">
        <v>342</v>
      </c>
      <c r="D2946">
        <v>1947</v>
      </c>
    </row>
    <row r="2947" spans="1:4" x14ac:dyDescent="0.25">
      <c r="A2947" t="s">
        <v>189</v>
      </c>
      <c r="B2947" t="s">
        <v>196</v>
      </c>
      <c r="C2947" t="s">
        <v>342</v>
      </c>
      <c r="D2947">
        <v>1994</v>
      </c>
    </row>
    <row r="2948" spans="1:4" x14ac:dyDescent="0.25">
      <c r="A2948" t="s">
        <v>190</v>
      </c>
      <c r="B2948" t="s">
        <v>196</v>
      </c>
      <c r="C2948" t="s">
        <v>342</v>
      </c>
      <c r="D2948">
        <v>2196</v>
      </c>
    </row>
    <row r="2949" spans="1:4" x14ac:dyDescent="0.25">
      <c r="A2949" t="s">
        <v>191</v>
      </c>
      <c r="B2949" t="s">
        <v>196</v>
      </c>
      <c r="C2949" t="s">
        <v>342</v>
      </c>
      <c r="D2949">
        <v>2226</v>
      </c>
    </row>
    <row r="2950" spans="1:4" x14ac:dyDescent="0.25">
      <c r="A2950" t="s">
        <v>192</v>
      </c>
      <c r="B2950" t="s">
        <v>196</v>
      </c>
      <c r="C2950" t="s">
        <v>342</v>
      </c>
      <c r="D2950">
        <v>2294</v>
      </c>
    </row>
    <row r="2951" spans="1:4" x14ac:dyDescent="0.25">
      <c r="A2951" t="s">
        <v>193</v>
      </c>
      <c r="B2951" t="s">
        <v>196</v>
      </c>
      <c r="C2951" t="s">
        <v>342</v>
      </c>
      <c r="D2951">
        <v>2448</v>
      </c>
    </row>
    <row r="2952" spans="1:4" x14ac:dyDescent="0.25">
      <c r="A2952" t="s">
        <v>194</v>
      </c>
      <c r="B2952" t="s">
        <v>196</v>
      </c>
      <c r="C2952" t="s">
        <v>342</v>
      </c>
      <c r="D2952">
        <v>2866</v>
      </c>
    </row>
    <row r="2953" spans="1:4" x14ac:dyDescent="0.25">
      <c r="A2953" t="s">
        <v>195</v>
      </c>
      <c r="B2953" t="s">
        <v>196</v>
      </c>
      <c r="C2953" t="s">
        <v>342</v>
      </c>
      <c r="D2953">
        <v>2702</v>
      </c>
    </row>
    <row r="2954" spans="1:4" x14ac:dyDescent="0.25">
      <c r="A2954" t="s">
        <v>160</v>
      </c>
      <c r="B2954" t="s">
        <v>0</v>
      </c>
      <c r="C2954" t="s">
        <v>343</v>
      </c>
      <c r="D2954">
        <v>199</v>
      </c>
    </row>
    <row r="2955" spans="1:4" x14ac:dyDescent="0.25">
      <c r="A2955" t="s">
        <v>161</v>
      </c>
      <c r="B2955" t="s">
        <v>0</v>
      </c>
      <c r="C2955" t="s">
        <v>343</v>
      </c>
      <c r="D2955">
        <v>182</v>
      </c>
    </row>
    <row r="2956" spans="1:4" x14ac:dyDescent="0.25">
      <c r="A2956" t="s">
        <v>162</v>
      </c>
      <c r="B2956" t="s">
        <v>0</v>
      </c>
      <c r="C2956" t="s">
        <v>343</v>
      </c>
      <c r="D2956">
        <v>171</v>
      </c>
    </row>
    <row r="2957" spans="1:4" x14ac:dyDescent="0.25">
      <c r="A2957" t="s">
        <v>163</v>
      </c>
      <c r="B2957" t="s">
        <v>0</v>
      </c>
      <c r="C2957" t="s">
        <v>343</v>
      </c>
      <c r="D2957">
        <v>198</v>
      </c>
    </row>
    <row r="2958" spans="1:4" x14ac:dyDescent="0.25">
      <c r="A2958" t="s">
        <v>164</v>
      </c>
      <c r="B2958" t="s">
        <v>0</v>
      </c>
      <c r="C2958" t="s">
        <v>343</v>
      </c>
      <c r="D2958">
        <v>275</v>
      </c>
    </row>
    <row r="2959" spans="1:4" x14ac:dyDescent="0.25">
      <c r="A2959" t="s">
        <v>165</v>
      </c>
      <c r="B2959" t="s">
        <v>0</v>
      </c>
      <c r="C2959" t="s">
        <v>343</v>
      </c>
      <c r="D2959">
        <v>365</v>
      </c>
    </row>
    <row r="2960" spans="1:4" x14ac:dyDescent="0.25">
      <c r="A2960" t="s">
        <v>166</v>
      </c>
      <c r="B2960" t="s">
        <v>0</v>
      </c>
      <c r="C2960" t="s">
        <v>343</v>
      </c>
      <c r="D2960">
        <v>414</v>
      </c>
    </row>
    <row r="2961" spans="1:4" x14ac:dyDescent="0.25">
      <c r="A2961" t="s">
        <v>167</v>
      </c>
      <c r="B2961" t="s">
        <v>0</v>
      </c>
      <c r="C2961" t="s">
        <v>343</v>
      </c>
      <c r="D2961">
        <v>406</v>
      </c>
    </row>
    <row r="2962" spans="1:4" x14ac:dyDescent="0.25">
      <c r="A2962" t="s">
        <v>168</v>
      </c>
      <c r="B2962" t="s">
        <v>0</v>
      </c>
      <c r="C2962" t="s">
        <v>343</v>
      </c>
      <c r="D2962">
        <v>440</v>
      </c>
    </row>
    <row r="2963" spans="1:4" x14ac:dyDescent="0.25">
      <c r="A2963" t="s">
        <v>169</v>
      </c>
      <c r="B2963" t="s">
        <v>0</v>
      </c>
      <c r="C2963" t="s">
        <v>343</v>
      </c>
      <c r="D2963">
        <v>446</v>
      </c>
    </row>
    <row r="2964" spans="1:4" x14ac:dyDescent="0.25">
      <c r="A2964" t="s">
        <v>170</v>
      </c>
      <c r="B2964" t="s">
        <v>0</v>
      </c>
      <c r="C2964" t="s">
        <v>343</v>
      </c>
      <c r="D2964">
        <v>467</v>
      </c>
    </row>
    <row r="2965" spans="1:4" x14ac:dyDescent="0.25">
      <c r="A2965" t="s">
        <v>171</v>
      </c>
      <c r="B2965" t="s">
        <v>0</v>
      </c>
      <c r="C2965" t="s">
        <v>343</v>
      </c>
      <c r="D2965">
        <v>536</v>
      </c>
    </row>
    <row r="2966" spans="1:4" x14ac:dyDescent="0.25">
      <c r="A2966" t="s">
        <v>172</v>
      </c>
      <c r="B2966" t="s">
        <v>0</v>
      </c>
      <c r="C2966" t="s">
        <v>343</v>
      </c>
      <c r="D2966">
        <v>598</v>
      </c>
    </row>
    <row r="2967" spans="1:4" x14ac:dyDescent="0.25">
      <c r="A2967" t="s">
        <v>173</v>
      </c>
      <c r="B2967" t="s">
        <v>0</v>
      </c>
      <c r="C2967" t="s">
        <v>343</v>
      </c>
      <c r="D2967">
        <v>635</v>
      </c>
    </row>
    <row r="2968" spans="1:4" x14ac:dyDescent="0.25">
      <c r="A2968" t="s">
        <v>174</v>
      </c>
      <c r="B2968" t="s">
        <v>0</v>
      </c>
      <c r="C2968" t="s">
        <v>343</v>
      </c>
      <c r="D2968">
        <v>674</v>
      </c>
    </row>
    <row r="2969" spans="1:4" x14ac:dyDescent="0.25">
      <c r="A2969" t="s">
        <v>175</v>
      </c>
      <c r="B2969" t="s">
        <v>0</v>
      </c>
      <c r="C2969" t="s">
        <v>343</v>
      </c>
      <c r="D2969">
        <v>643</v>
      </c>
    </row>
    <row r="2970" spans="1:4" x14ac:dyDescent="0.25">
      <c r="A2970" t="s">
        <v>176</v>
      </c>
      <c r="B2970" t="s">
        <v>0</v>
      </c>
      <c r="C2970" t="s">
        <v>343</v>
      </c>
      <c r="D2970">
        <v>607</v>
      </c>
    </row>
    <row r="2971" spans="1:4" x14ac:dyDescent="0.25">
      <c r="A2971" t="s">
        <v>177</v>
      </c>
      <c r="B2971" t="s">
        <v>0</v>
      </c>
      <c r="C2971" t="s">
        <v>343</v>
      </c>
      <c r="D2971">
        <v>654</v>
      </c>
    </row>
    <row r="2972" spans="1:4" x14ac:dyDescent="0.25">
      <c r="A2972" t="s">
        <v>178</v>
      </c>
      <c r="B2972" t="s">
        <v>0</v>
      </c>
      <c r="C2972" t="s">
        <v>343</v>
      </c>
      <c r="D2972">
        <v>753</v>
      </c>
    </row>
    <row r="2973" spans="1:4" x14ac:dyDescent="0.25">
      <c r="A2973" t="s">
        <v>179</v>
      </c>
      <c r="B2973" t="s">
        <v>0</v>
      </c>
      <c r="C2973" t="s">
        <v>343</v>
      </c>
      <c r="D2973">
        <v>848</v>
      </c>
    </row>
    <row r="2974" spans="1:4" x14ac:dyDescent="0.25">
      <c r="A2974" t="s">
        <v>180</v>
      </c>
      <c r="B2974" t="s">
        <v>0</v>
      </c>
      <c r="C2974" t="s">
        <v>343</v>
      </c>
      <c r="D2974">
        <v>1013</v>
      </c>
    </row>
    <row r="2975" spans="1:4" x14ac:dyDescent="0.25">
      <c r="A2975" t="s">
        <v>181</v>
      </c>
      <c r="B2975" t="s">
        <v>0</v>
      </c>
      <c r="C2975" t="s">
        <v>343</v>
      </c>
      <c r="D2975">
        <v>996</v>
      </c>
    </row>
    <row r="2976" spans="1:4" x14ac:dyDescent="0.25">
      <c r="A2976" t="s">
        <v>182</v>
      </c>
      <c r="B2976" t="s">
        <v>0</v>
      </c>
      <c r="C2976" t="s">
        <v>343</v>
      </c>
      <c r="D2976">
        <v>997</v>
      </c>
    </row>
    <row r="2977" spans="1:4" x14ac:dyDescent="0.25">
      <c r="A2977" t="s">
        <v>183</v>
      </c>
      <c r="B2977" t="s">
        <v>0</v>
      </c>
      <c r="C2977" t="s">
        <v>343</v>
      </c>
      <c r="D2977">
        <v>960</v>
      </c>
    </row>
    <row r="2978" spans="1:4" x14ac:dyDescent="0.25">
      <c r="A2978" t="s">
        <v>184</v>
      </c>
      <c r="B2978" t="s">
        <v>0</v>
      </c>
      <c r="C2978" t="s">
        <v>343</v>
      </c>
      <c r="D2978">
        <v>936</v>
      </c>
    </row>
    <row r="2979" spans="1:4" x14ac:dyDescent="0.25">
      <c r="A2979" t="s">
        <v>185</v>
      </c>
      <c r="B2979" t="s">
        <v>0</v>
      </c>
      <c r="C2979" t="s">
        <v>343</v>
      </c>
      <c r="D2979">
        <v>1017</v>
      </c>
    </row>
    <row r="2980" spans="1:4" x14ac:dyDescent="0.25">
      <c r="A2980" t="s">
        <v>186</v>
      </c>
      <c r="B2980" t="s">
        <v>0</v>
      </c>
      <c r="C2980" t="s">
        <v>343</v>
      </c>
      <c r="D2980">
        <v>1029</v>
      </c>
    </row>
    <row r="2981" spans="1:4" x14ac:dyDescent="0.25">
      <c r="A2981" t="s">
        <v>187</v>
      </c>
      <c r="B2981" t="s">
        <v>0</v>
      </c>
      <c r="C2981" t="s">
        <v>343</v>
      </c>
      <c r="D2981">
        <v>1049</v>
      </c>
    </row>
    <row r="2982" spans="1:4" x14ac:dyDescent="0.25">
      <c r="A2982" t="s">
        <v>188</v>
      </c>
      <c r="B2982" t="s">
        <v>0</v>
      </c>
      <c r="C2982" t="s">
        <v>343</v>
      </c>
      <c r="D2982">
        <v>1065</v>
      </c>
    </row>
    <row r="2983" spans="1:4" x14ac:dyDescent="0.25">
      <c r="A2983" t="s">
        <v>189</v>
      </c>
      <c r="B2983" t="s">
        <v>0</v>
      </c>
      <c r="C2983" t="s">
        <v>343</v>
      </c>
      <c r="D2983">
        <v>1072</v>
      </c>
    </row>
    <row r="2984" spans="1:4" x14ac:dyDescent="0.25">
      <c r="A2984" t="s">
        <v>190</v>
      </c>
      <c r="B2984" t="s">
        <v>0</v>
      </c>
      <c r="C2984" t="s">
        <v>343</v>
      </c>
      <c r="D2984">
        <v>1185</v>
      </c>
    </row>
    <row r="2985" spans="1:4" x14ac:dyDescent="0.25">
      <c r="A2985" t="s">
        <v>191</v>
      </c>
      <c r="B2985" t="s">
        <v>0</v>
      </c>
      <c r="C2985" t="s">
        <v>343</v>
      </c>
      <c r="D2985">
        <v>1225</v>
      </c>
    </row>
    <row r="2986" spans="1:4" x14ac:dyDescent="0.25">
      <c r="A2986" t="s">
        <v>192</v>
      </c>
      <c r="B2986" t="s">
        <v>0</v>
      </c>
      <c r="C2986" t="s">
        <v>343</v>
      </c>
      <c r="D2986">
        <v>1325</v>
      </c>
    </row>
    <row r="2987" spans="1:4" x14ac:dyDescent="0.25">
      <c r="A2987" t="s">
        <v>193</v>
      </c>
      <c r="B2987" t="s">
        <v>0</v>
      </c>
      <c r="C2987" t="s">
        <v>343</v>
      </c>
      <c r="D2987">
        <v>1474</v>
      </c>
    </row>
    <row r="2988" spans="1:4" x14ac:dyDescent="0.25">
      <c r="A2988" t="s">
        <v>194</v>
      </c>
      <c r="B2988" t="s">
        <v>0</v>
      </c>
      <c r="C2988" t="s">
        <v>343</v>
      </c>
      <c r="D2988">
        <v>2007</v>
      </c>
    </row>
    <row r="2989" spans="1:4" x14ac:dyDescent="0.25">
      <c r="A2989" t="s">
        <v>195</v>
      </c>
      <c r="B2989" t="s">
        <v>0</v>
      </c>
      <c r="C2989" t="s">
        <v>343</v>
      </c>
      <c r="D2989">
        <v>1661</v>
      </c>
    </row>
    <row r="2990" spans="1:4" x14ac:dyDescent="0.25">
      <c r="A2990" t="s">
        <v>160</v>
      </c>
      <c r="B2990" t="s">
        <v>196</v>
      </c>
      <c r="C2990" t="s">
        <v>343</v>
      </c>
      <c r="D2990">
        <v>532</v>
      </c>
    </row>
    <row r="2991" spans="1:4" x14ac:dyDescent="0.25">
      <c r="A2991" t="s">
        <v>161</v>
      </c>
      <c r="B2991" t="s">
        <v>196</v>
      </c>
      <c r="C2991" t="s">
        <v>343</v>
      </c>
      <c r="D2991">
        <v>597</v>
      </c>
    </row>
    <row r="2992" spans="1:4" x14ac:dyDescent="0.25">
      <c r="A2992" t="s">
        <v>162</v>
      </c>
      <c r="B2992" t="s">
        <v>196</v>
      </c>
      <c r="C2992" t="s">
        <v>343</v>
      </c>
      <c r="D2992">
        <v>645</v>
      </c>
    </row>
    <row r="2993" spans="1:4" x14ac:dyDescent="0.25">
      <c r="A2993" t="s">
        <v>163</v>
      </c>
      <c r="B2993" t="s">
        <v>196</v>
      </c>
      <c r="C2993" t="s">
        <v>343</v>
      </c>
      <c r="D2993">
        <v>618</v>
      </c>
    </row>
    <row r="2994" spans="1:4" x14ac:dyDescent="0.25">
      <c r="A2994" t="s">
        <v>164</v>
      </c>
      <c r="B2994" t="s">
        <v>196</v>
      </c>
      <c r="C2994" t="s">
        <v>343</v>
      </c>
      <c r="D2994">
        <v>727</v>
      </c>
    </row>
    <row r="2995" spans="1:4" x14ac:dyDescent="0.25">
      <c r="A2995" t="s">
        <v>165</v>
      </c>
      <c r="B2995" t="s">
        <v>196</v>
      </c>
      <c r="C2995" t="s">
        <v>343</v>
      </c>
      <c r="D2995">
        <v>841</v>
      </c>
    </row>
    <row r="2996" spans="1:4" x14ac:dyDescent="0.25">
      <c r="A2996" t="s">
        <v>166</v>
      </c>
      <c r="B2996" t="s">
        <v>196</v>
      </c>
      <c r="C2996" t="s">
        <v>343</v>
      </c>
      <c r="D2996">
        <v>872</v>
      </c>
    </row>
    <row r="2997" spans="1:4" x14ac:dyDescent="0.25">
      <c r="A2997" t="s">
        <v>167</v>
      </c>
      <c r="B2997" t="s">
        <v>196</v>
      </c>
      <c r="C2997" t="s">
        <v>343</v>
      </c>
      <c r="D2997">
        <v>943</v>
      </c>
    </row>
    <row r="2998" spans="1:4" x14ac:dyDescent="0.25">
      <c r="A2998" t="s">
        <v>168</v>
      </c>
      <c r="B2998" t="s">
        <v>196</v>
      </c>
      <c r="C2998" t="s">
        <v>343</v>
      </c>
      <c r="D2998">
        <v>978</v>
      </c>
    </row>
    <row r="2999" spans="1:4" x14ac:dyDescent="0.25">
      <c r="A2999" t="s">
        <v>169</v>
      </c>
      <c r="B2999" t="s">
        <v>196</v>
      </c>
      <c r="C2999" t="s">
        <v>343</v>
      </c>
      <c r="D2999">
        <v>1039</v>
      </c>
    </row>
    <row r="3000" spans="1:4" x14ac:dyDescent="0.25">
      <c r="A3000" t="s">
        <v>170</v>
      </c>
      <c r="B3000" t="s">
        <v>196</v>
      </c>
      <c r="C3000" t="s">
        <v>343</v>
      </c>
      <c r="D3000">
        <v>1197</v>
      </c>
    </row>
    <row r="3001" spans="1:4" x14ac:dyDescent="0.25">
      <c r="A3001" t="s">
        <v>171</v>
      </c>
      <c r="B3001" t="s">
        <v>196</v>
      </c>
      <c r="C3001" t="s">
        <v>343</v>
      </c>
      <c r="D3001">
        <v>1261</v>
      </c>
    </row>
    <row r="3002" spans="1:4" x14ac:dyDescent="0.25">
      <c r="A3002" t="s">
        <v>172</v>
      </c>
      <c r="B3002" t="s">
        <v>196</v>
      </c>
      <c r="C3002" t="s">
        <v>343</v>
      </c>
      <c r="D3002">
        <v>1318</v>
      </c>
    </row>
    <row r="3003" spans="1:4" x14ac:dyDescent="0.25">
      <c r="A3003" t="s">
        <v>173</v>
      </c>
      <c r="B3003" t="s">
        <v>196</v>
      </c>
      <c r="C3003" t="s">
        <v>343</v>
      </c>
      <c r="D3003">
        <v>1439</v>
      </c>
    </row>
    <row r="3004" spans="1:4" x14ac:dyDescent="0.25">
      <c r="A3004" t="s">
        <v>174</v>
      </c>
      <c r="B3004" t="s">
        <v>196</v>
      </c>
      <c r="C3004" t="s">
        <v>343</v>
      </c>
      <c r="D3004">
        <v>1511</v>
      </c>
    </row>
    <row r="3005" spans="1:4" x14ac:dyDescent="0.25">
      <c r="A3005" t="s">
        <v>175</v>
      </c>
      <c r="B3005" t="s">
        <v>196</v>
      </c>
      <c r="C3005" t="s">
        <v>343</v>
      </c>
      <c r="D3005">
        <v>1458</v>
      </c>
    </row>
    <row r="3006" spans="1:4" x14ac:dyDescent="0.25">
      <c r="A3006" t="s">
        <v>176</v>
      </c>
      <c r="B3006" t="s">
        <v>196</v>
      </c>
      <c r="C3006" t="s">
        <v>343</v>
      </c>
      <c r="D3006">
        <v>1521</v>
      </c>
    </row>
    <row r="3007" spans="1:4" x14ac:dyDescent="0.25">
      <c r="A3007" t="s">
        <v>177</v>
      </c>
      <c r="B3007" t="s">
        <v>196</v>
      </c>
      <c r="C3007" t="s">
        <v>343</v>
      </c>
      <c r="D3007">
        <v>1585</v>
      </c>
    </row>
    <row r="3008" spans="1:4" x14ac:dyDescent="0.25">
      <c r="A3008" t="s">
        <v>178</v>
      </c>
      <c r="B3008" t="s">
        <v>196</v>
      </c>
      <c r="C3008" t="s">
        <v>343</v>
      </c>
      <c r="D3008">
        <v>1730</v>
      </c>
    </row>
    <row r="3009" spans="1:4" x14ac:dyDescent="0.25">
      <c r="A3009" t="s">
        <v>179</v>
      </c>
      <c r="B3009" t="s">
        <v>196</v>
      </c>
      <c r="C3009" t="s">
        <v>343</v>
      </c>
      <c r="D3009">
        <v>1799</v>
      </c>
    </row>
    <row r="3010" spans="1:4" x14ac:dyDescent="0.25">
      <c r="A3010" t="s">
        <v>180</v>
      </c>
      <c r="B3010" t="s">
        <v>196</v>
      </c>
      <c r="C3010" t="s">
        <v>343</v>
      </c>
      <c r="D3010">
        <v>2150</v>
      </c>
    </row>
    <row r="3011" spans="1:4" x14ac:dyDescent="0.25">
      <c r="A3011" t="s">
        <v>181</v>
      </c>
      <c r="B3011" t="s">
        <v>196</v>
      </c>
      <c r="C3011" t="s">
        <v>343</v>
      </c>
      <c r="D3011">
        <v>1965</v>
      </c>
    </row>
    <row r="3012" spans="1:4" x14ac:dyDescent="0.25">
      <c r="A3012" t="s">
        <v>182</v>
      </c>
      <c r="B3012" t="s">
        <v>196</v>
      </c>
      <c r="C3012" t="s">
        <v>343</v>
      </c>
      <c r="D3012">
        <v>2067</v>
      </c>
    </row>
    <row r="3013" spans="1:4" x14ac:dyDescent="0.25">
      <c r="A3013" t="s">
        <v>183</v>
      </c>
      <c r="B3013" t="s">
        <v>196</v>
      </c>
      <c r="C3013" t="s">
        <v>343</v>
      </c>
      <c r="D3013">
        <v>2176</v>
      </c>
    </row>
    <row r="3014" spans="1:4" x14ac:dyDescent="0.25">
      <c r="A3014" t="s">
        <v>184</v>
      </c>
      <c r="B3014" t="s">
        <v>196</v>
      </c>
      <c r="C3014" t="s">
        <v>343</v>
      </c>
      <c r="D3014">
        <v>2232</v>
      </c>
    </row>
    <row r="3015" spans="1:4" x14ac:dyDescent="0.25">
      <c r="A3015" t="s">
        <v>185</v>
      </c>
      <c r="B3015" t="s">
        <v>196</v>
      </c>
      <c r="C3015" t="s">
        <v>343</v>
      </c>
      <c r="D3015">
        <v>2462</v>
      </c>
    </row>
    <row r="3016" spans="1:4" x14ac:dyDescent="0.25">
      <c r="A3016" t="s">
        <v>186</v>
      </c>
      <c r="B3016" t="s">
        <v>196</v>
      </c>
      <c r="C3016" t="s">
        <v>343</v>
      </c>
      <c r="D3016">
        <v>2857</v>
      </c>
    </row>
    <row r="3017" spans="1:4" x14ac:dyDescent="0.25">
      <c r="A3017" t="s">
        <v>187</v>
      </c>
      <c r="B3017" t="s">
        <v>196</v>
      </c>
      <c r="C3017" t="s">
        <v>343</v>
      </c>
      <c r="D3017">
        <v>2902</v>
      </c>
    </row>
    <row r="3018" spans="1:4" x14ac:dyDescent="0.25">
      <c r="A3018" t="s">
        <v>188</v>
      </c>
      <c r="B3018" t="s">
        <v>196</v>
      </c>
      <c r="C3018" t="s">
        <v>343</v>
      </c>
      <c r="D3018">
        <v>2978</v>
      </c>
    </row>
    <row r="3019" spans="1:4" x14ac:dyDescent="0.25">
      <c r="A3019" t="s">
        <v>189</v>
      </c>
      <c r="B3019" t="s">
        <v>196</v>
      </c>
      <c r="C3019" t="s">
        <v>343</v>
      </c>
      <c r="D3019">
        <v>3131</v>
      </c>
    </row>
    <row r="3020" spans="1:4" x14ac:dyDescent="0.25">
      <c r="A3020" t="s">
        <v>190</v>
      </c>
      <c r="B3020" t="s">
        <v>196</v>
      </c>
      <c r="C3020" t="s">
        <v>343</v>
      </c>
      <c r="D3020">
        <v>3161</v>
      </c>
    </row>
    <row r="3021" spans="1:4" x14ac:dyDescent="0.25">
      <c r="A3021" t="s">
        <v>191</v>
      </c>
      <c r="B3021" t="s">
        <v>196</v>
      </c>
      <c r="C3021" t="s">
        <v>343</v>
      </c>
      <c r="D3021">
        <v>3090</v>
      </c>
    </row>
    <row r="3022" spans="1:4" x14ac:dyDescent="0.25">
      <c r="A3022" t="s">
        <v>192</v>
      </c>
      <c r="B3022" t="s">
        <v>196</v>
      </c>
      <c r="C3022" t="s">
        <v>343</v>
      </c>
      <c r="D3022">
        <v>4167</v>
      </c>
    </row>
    <row r="3023" spans="1:4" x14ac:dyDescent="0.25">
      <c r="A3023" t="s">
        <v>193</v>
      </c>
      <c r="B3023" t="s">
        <v>196</v>
      </c>
      <c r="C3023" t="s">
        <v>343</v>
      </c>
      <c r="D3023">
        <v>4490</v>
      </c>
    </row>
    <row r="3024" spans="1:4" x14ac:dyDescent="0.25">
      <c r="A3024" t="s">
        <v>194</v>
      </c>
      <c r="B3024" t="s">
        <v>196</v>
      </c>
      <c r="C3024" t="s">
        <v>343</v>
      </c>
      <c r="D3024">
        <v>7484</v>
      </c>
    </row>
    <row r="3025" spans="1:4" x14ac:dyDescent="0.25">
      <c r="A3025" t="s">
        <v>195</v>
      </c>
      <c r="B3025" t="s">
        <v>196</v>
      </c>
      <c r="C3025" t="s">
        <v>343</v>
      </c>
      <c r="D3025">
        <v>4972</v>
      </c>
    </row>
    <row r="3026" spans="1:4" x14ac:dyDescent="0.25">
      <c r="A3026" t="s">
        <v>160</v>
      </c>
      <c r="B3026" t="s">
        <v>0</v>
      </c>
      <c r="C3026" t="s">
        <v>344</v>
      </c>
      <c r="D3026">
        <v>5340</v>
      </c>
    </row>
    <row r="3027" spans="1:4" x14ac:dyDescent="0.25">
      <c r="A3027" t="s">
        <v>161</v>
      </c>
      <c r="B3027" t="s">
        <v>0</v>
      </c>
      <c r="C3027" t="s">
        <v>344</v>
      </c>
      <c r="D3027">
        <v>6062</v>
      </c>
    </row>
    <row r="3028" spans="1:4" x14ac:dyDescent="0.25">
      <c r="A3028" t="s">
        <v>162</v>
      </c>
      <c r="B3028" t="s">
        <v>0</v>
      </c>
      <c r="C3028" t="s">
        <v>344</v>
      </c>
      <c r="D3028">
        <v>6257</v>
      </c>
    </row>
    <row r="3029" spans="1:4" x14ac:dyDescent="0.25">
      <c r="A3029" t="s">
        <v>163</v>
      </c>
      <c r="B3029" t="s">
        <v>0</v>
      </c>
      <c r="C3029" t="s">
        <v>344</v>
      </c>
      <c r="D3029">
        <v>6480</v>
      </c>
    </row>
    <row r="3030" spans="1:4" x14ac:dyDescent="0.25">
      <c r="A3030" t="s">
        <v>164</v>
      </c>
      <c r="B3030" t="s">
        <v>0</v>
      </c>
      <c r="C3030" t="s">
        <v>344</v>
      </c>
      <c r="D3030">
        <v>7078</v>
      </c>
    </row>
    <row r="3031" spans="1:4" x14ac:dyDescent="0.25">
      <c r="A3031" t="s">
        <v>165</v>
      </c>
      <c r="B3031" t="s">
        <v>0</v>
      </c>
      <c r="C3031" t="s">
        <v>344</v>
      </c>
      <c r="D3031">
        <v>7572</v>
      </c>
    </row>
    <row r="3032" spans="1:4" x14ac:dyDescent="0.25">
      <c r="A3032" t="s">
        <v>166</v>
      </c>
      <c r="B3032" t="s">
        <v>0</v>
      </c>
      <c r="C3032" t="s">
        <v>344</v>
      </c>
      <c r="D3032">
        <v>8287</v>
      </c>
    </row>
    <row r="3033" spans="1:4" x14ac:dyDescent="0.25">
      <c r="A3033" t="s">
        <v>167</v>
      </c>
      <c r="B3033" t="s">
        <v>0</v>
      </c>
      <c r="C3033" t="s">
        <v>344</v>
      </c>
      <c r="D3033">
        <v>9789</v>
      </c>
    </row>
    <row r="3034" spans="1:4" x14ac:dyDescent="0.25">
      <c r="A3034" t="s">
        <v>168</v>
      </c>
      <c r="B3034" t="s">
        <v>0</v>
      </c>
      <c r="C3034" t="s">
        <v>344</v>
      </c>
      <c r="D3034">
        <v>9426</v>
      </c>
    </row>
    <row r="3035" spans="1:4" x14ac:dyDescent="0.25">
      <c r="A3035" t="s">
        <v>169</v>
      </c>
      <c r="B3035" t="s">
        <v>0</v>
      </c>
      <c r="C3035" t="s">
        <v>344</v>
      </c>
      <c r="D3035">
        <v>9917</v>
      </c>
    </row>
    <row r="3036" spans="1:4" x14ac:dyDescent="0.25">
      <c r="A3036" t="s">
        <v>170</v>
      </c>
      <c r="B3036" t="s">
        <v>0</v>
      </c>
      <c r="C3036" t="s">
        <v>344</v>
      </c>
      <c r="D3036">
        <v>10423</v>
      </c>
    </row>
    <row r="3037" spans="1:4" x14ac:dyDescent="0.25">
      <c r="A3037" t="s">
        <v>171</v>
      </c>
      <c r="B3037" t="s">
        <v>0</v>
      </c>
      <c r="C3037" t="s">
        <v>344</v>
      </c>
      <c r="D3037">
        <v>10678</v>
      </c>
    </row>
    <row r="3038" spans="1:4" x14ac:dyDescent="0.25">
      <c r="A3038" t="s">
        <v>172</v>
      </c>
      <c r="B3038" t="s">
        <v>0</v>
      </c>
      <c r="C3038" t="s">
        <v>344</v>
      </c>
      <c r="D3038">
        <v>13572</v>
      </c>
    </row>
    <row r="3039" spans="1:4" x14ac:dyDescent="0.25">
      <c r="A3039" t="s">
        <v>173</v>
      </c>
      <c r="B3039" t="s">
        <v>0</v>
      </c>
      <c r="C3039" t="s">
        <v>344</v>
      </c>
      <c r="D3039">
        <v>13919</v>
      </c>
    </row>
    <row r="3040" spans="1:4" x14ac:dyDescent="0.25">
      <c r="A3040" t="s">
        <v>174</v>
      </c>
      <c r="B3040" t="s">
        <v>0</v>
      </c>
      <c r="C3040" t="s">
        <v>344</v>
      </c>
      <c r="D3040">
        <v>13460</v>
      </c>
    </row>
    <row r="3041" spans="1:4" x14ac:dyDescent="0.25">
      <c r="A3041" t="s">
        <v>175</v>
      </c>
      <c r="B3041" t="s">
        <v>0</v>
      </c>
      <c r="C3041" t="s">
        <v>344</v>
      </c>
      <c r="D3041">
        <v>11371</v>
      </c>
    </row>
    <row r="3042" spans="1:4" x14ac:dyDescent="0.25">
      <c r="A3042" t="s">
        <v>176</v>
      </c>
      <c r="B3042" t="s">
        <v>0</v>
      </c>
      <c r="C3042" t="s">
        <v>344</v>
      </c>
      <c r="D3042">
        <v>12013</v>
      </c>
    </row>
    <row r="3043" spans="1:4" x14ac:dyDescent="0.25">
      <c r="A3043" t="s">
        <v>177</v>
      </c>
      <c r="B3043" t="s">
        <v>0</v>
      </c>
      <c r="C3043" t="s">
        <v>344</v>
      </c>
      <c r="D3043">
        <v>12937</v>
      </c>
    </row>
    <row r="3044" spans="1:4" x14ac:dyDescent="0.25">
      <c r="A3044" t="s">
        <v>178</v>
      </c>
      <c r="B3044" t="s">
        <v>0</v>
      </c>
      <c r="C3044" t="s">
        <v>344</v>
      </c>
      <c r="D3044">
        <v>17287</v>
      </c>
    </row>
    <row r="3045" spans="1:4" x14ac:dyDescent="0.25">
      <c r="A3045" t="s">
        <v>179</v>
      </c>
      <c r="B3045" t="s">
        <v>0</v>
      </c>
      <c r="C3045" t="s">
        <v>344</v>
      </c>
      <c r="D3045">
        <v>18580</v>
      </c>
    </row>
    <row r="3046" spans="1:4" x14ac:dyDescent="0.25">
      <c r="A3046" t="s">
        <v>180</v>
      </c>
      <c r="B3046" t="s">
        <v>0</v>
      </c>
      <c r="C3046" t="s">
        <v>344</v>
      </c>
      <c r="D3046">
        <v>18017</v>
      </c>
    </row>
    <row r="3047" spans="1:4" x14ac:dyDescent="0.25">
      <c r="A3047" t="s">
        <v>181</v>
      </c>
      <c r="B3047" t="s">
        <v>0</v>
      </c>
      <c r="C3047" t="s">
        <v>344</v>
      </c>
      <c r="D3047">
        <v>13721</v>
      </c>
    </row>
    <row r="3048" spans="1:4" x14ac:dyDescent="0.25">
      <c r="A3048" t="s">
        <v>182</v>
      </c>
      <c r="B3048" t="s">
        <v>0</v>
      </c>
      <c r="C3048" t="s">
        <v>344</v>
      </c>
      <c r="D3048">
        <v>15255</v>
      </c>
    </row>
    <row r="3049" spans="1:4" x14ac:dyDescent="0.25">
      <c r="A3049" t="s">
        <v>183</v>
      </c>
      <c r="B3049" t="s">
        <v>0</v>
      </c>
      <c r="C3049" t="s">
        <v>344</v>
      </c>
      <c r="D3049">
        <v>15981</v>
      </c>
    </row>
    <row r="3050" spans="1:4" x14ac:dyDescent="0.25">
      <c r="A3050" t="s">
        <v>184</v>
      </c>
      <c r="B3050" t="s">
        <v>0</v>
      </c>
      <c r="C3050" t="s">
        <v>344</v>
      </c>
      <c r="D3050">
        <v>13824</v>
      </c>
    </row>
    <row r="3051" spans="1:4" x14ac:dyDescent="0.25">
      <c r="A3051" t="s">
        <v>185</v>
      </c>
      <c r="B3051" t="s">
        <v>0</v>
      </c>
      <c r="C3051" t="s">
        <v>344</v>
      </c>
      <c r="D3051">
        <v>14476</v>
      </c>
    </row>
    <row r="3052" spans="1:4" x14ac:dyDescent="0.25">
      <c r="A3052" t="s">
        <v>186</v>
      </c>
      <c r="B3052" t="s">
        <v>0</v>
      </c>
      <c r="C3052" t="s">
        <v>344</v>
      </c>
      <c r="D3052">
        <v>15366</v>
      </c>
    </row>
    <row r="3053" spans="1:4" x14ac:dyDescent="0.25">
      <c r="A3053" t="s">
        <v>187</v>
      </c>
      <c r="B3053" t="s">
        <v>0</v>
      </c>
      <c r="C3053" t="s">
        <v>344</v>
      </c>
      <c r="D3053">
        <v>14714</v>
      </c>
    </row>
    <row r="3054" spans="1:4" x14ac:dyDescent="0.25">
      <c r="A3054" t="s">
        <v>188</v>
      </c>
      <c r="B3054" t="s">
        <v>0</v>
      </c>
      <c r="C3054" t="s">
        <v>344</v>
      </c>
      <c r="D3054">
        <v>13406</v>
      </c>
    </row>
    <row r="3055" spans="1:4" x14ac:dyDescent="0.25">
      <c r="A3055" t="s">
        <v>189</v>
      </c>
      <c r="B3055" t="s">
        <v>0</v>
      </c>
      <c r="C3055" t="s">
        <v>344</v>
      </c>
      <c r="D3055">
        <v>14749</v>
      </c>
    </row>
    <row r="3056" spans="1:4" x14ac:dyDescent="0.25">
      <c r="A3056" t="s">
        <v>190</v>
      </c>
      <c r="B3056" t="s">
        <v>0</v>
      </c>
      <c r="C3056" t="s">
        <v>344</v>
      </c>
      <c r="D3056">
        <v>17031</v>
      </c>
    </row>
    <row r="3057" spans="1:4" x14ac:dyDescent="0.25">
      <c r="A3057" t="s">
        <v>191</v>
      </c>
      <c r="B3057" t="s">
        <v>0</v>
      </c>
      <c r="C3057" t="s">
        <v>344</v>
      </c>
      <c r="D3057">
        <v>17567</v>
      </c>
    </row>
    <row r="3058" spans="1:4" x14ac:dyDescent="0.25">
      <c r="A3058" t="s">
        <v>192</v>
      </c>
      <c r="B3058" t="s">
        <v>0</v>
      </c>
      <c r="C3058" t="s">
        <v>344</v>
      </c>
      <c r="D3058">
        <v>14708</v>
      </c>
    </row>
    <row r="3059" spans="1:4" x14ac:dyDescent="0.25">
      <c r="A3059" t="s">
        <v>193</v>
      </c>
      <c r="B3059" t="s">
        <v>0</v>
      </c>
      <c r="C3059" t="s">
        <v>344</v>
      </c>
      <c r="D3059">
        <v>16703</v>
      </c>
    </row>
    <row r="3060" spans="1:4" x14ac:dyDescent="0.25">
      <c r="A3060" t="s">
        <v>194</v>
      </c>
      <c r="B3060" t="s">
        <v>0</v>
      </c>
      <c r="C3060" t="s">
        <v>344</v>
      </c>
      <c r="D3060">
        <v>19431</v>
      </c>
    </row>
    <row r="3061" spans="1:4" x14ac:dyDescent="0.25">
      <c r="A3061" t="s">
        <v>195</v>
      </c>
      <c r="B3061" t="s">
        <v>0</v>
      </c>
      <c r="C3061" t="s">
        <v>344</v>
      </c>
      <c r="D3061">
        <v>19416</v>
      </c>
    </row>
    <row r="3062" spans="1:4" x14ac:dyDescent="0.25">
      <c r="A3062" t="s">
        <v>160</v>
      </c>
      <c r="B3062" t="s">
        <v>196</v>
      </c>
      <c r="C3062" t="s">
        <v>344</v>
      </c>
      <c r="D3062">
        <v>7269</v>
      </c>
    </row>
    <row r="3063" spans="1:4" x14ac:dyDescent="0.25">
      <c r="A3063" t="s">
        <v>161</v>
      </c>
      <c r="B3063" t="s">
        <v>196</v>
      </c>
      <c r="C3063" t="s">
        <v>344</v>
      </c>
      <c r="D3063">
        <v>8580</v>
      </c>
    </row>
    <row r="3064" spans="1:4" x14ac:dyDescent="0.25">
      <c r="A3064" t="s">
        <v>162</v>
      </c>
      <c r="B3064" t="s">
        <v>196</v>
      </c>
      <c r="C3064" t="s">
        <v>344</v>
      </c>
      <c r="D3064">
        <v>7632</v>
      </c>
    </row>
    <row r="3065" spans="1:4" x14ac:dyDescent="0.25">
      <c r="A3065" t="s">
        <v>163</v>
      </c>
      <c r="B3065" t="s">
        <v>196</v>
      </c>
      <c r="C3065" t="s">
        <v>344</v>
      </c>
      <c r="D3065">
        <v>7580</v>
      </c>
    </row>
    <row r="3066" spans="1:4" x14ac:dyDescent="0.25">
      <c r="A3066" t="s">
        <v>164</v>
      </c>
      <c r="B3066" t="s">
        <v>196</v>
      </c>
      <c r="C3066" t="s">
        <v>344</v>
      </c>
      <c r="D3066">
        <v>8438</v>
      </c>
    </row>
    <row r="3067" spans="1:4" x14ac:dyDescent="0.25">
      <c r="A3067" t="s">
        <v>165</v>
      </c>
      <c r="B3067" t="s">
        <v>196</v>
      </c>
      <c r="C3067" t="s">
        <v>344</v>
      </c>
      <c r="D3067">
        <v>9138</v>
      </c>
    </row>
    <row r="3068" spans="1:4" x14ac:dyDescent="0.25">
      <c r="A3068" t="s">
        <v>166</v>
      </c>
      <c r="B3068" t="s">
        <v>196</v>
      </c>
      <c r="C3068" t="s">
        <v>344</v>
      </c>
      <c r="D3068">
        <v>10017</v>
      </c>
    </row>
    <row r="3069" spans="1:4" x14ac:dyDescent="0.25">
      <c r="A3069" t="s">
        <v>167</v>
      </c>
      <c r="B3069" t="s">
        <v>196</v>
      </c>
      <c r="C3069" t="s">
        <v>344</v>
      </c>
      <c r="D3069">
        <v>11349</v>
      </c>
    </row>
    <row r="3070" spans="1:4" x14ac:dyDescent="0.25">
      <c r="A3070" t="s">
        <v>168</v>
      </c>
      <c r="B3070" t="s">
        <v>196</v>
      </c>
      <c r="C3070" t="s">
        <v>344</v>
      </c>
      <c r="D3070">
        <v>10611</v>
      </c>
    </row>
    <row r="3071" spans="1:4" x14ac:dyDescent="0.25">
      <c r="A3071" t="s">
        <v>169</v>
      </c>
      <c r="B3071" t="s">
        <v>196</v>
      </c>
      <c r="C3071" t="s">
        <v>344</v>
      </c>
      <c r="D3071">
        <v>11529</v>
      </c>
    </row>
    <row r="3072" spans="1:4" x14ac:dyDescent="0.25">
      <c r="A3072" t="s">
        <v>170</v>
      </c>
      <c r="B3072" t="s">
        <v>196</v>
      </c>
      <c r="C3072" t="s">
        <v>344</v>
      </c>
      <c r="D3072">
        <v>13020</v>
      </c>
    </row>
    <row r="3073" spans="1:4" x14ac:dyDescent="0.25">
      <c r="A3073" t="s">
        <v>171</v>
      </c>
      <c r="B3073" t="s">
        <v>196</v>
      </c>
      <c r="C3073" t="s">
        <v>344</v>
      </c>
      <c r="D3073">
        <v>12926</v>
      </c>
    </row>
    <row r="3074" spans="1:4" x14ac:dyDescent="0.25">
      <c r="A3074" t="s">
        <v>172</v>
      </c>
      <c r="B3074" t="s">
        <v>196</v>
      </c>
      <c r="C3074" t="s">
        <v>344</v>
      </c>
      <c r="D3074">
        <v>14169</v>
      </c>
    </row>
    <row r="3075" spans="1:4" x14ac:dyDescent="0.25">
      <c r="A3075" t="s">
        <v>173</v>
      </c>
      <c r="B3075" t="s">
        <v>196</v>
      </c>
      <c r="C3075" t="s">
        <v>344</v>
      </c>
      <c r="D3075">
        <v>14186</v>
      </c>
    </row>
    <row r="3076" spans="1:4" x14ac:dyDescent="0.25">
      <c r="A3076" t="s">
        <v>174</v>
      </c>
      <c r="B3076" t="s">
        <v>196</v>
      </c>
      <c r="C3076" t="s">
        <v>344</v>
      </c>
      <c r="D3076">
        <v>15602</v>
      </c>
    </row>
    <row r="3077" spans="1:4" x14ac:dyDescent="0.25">
      <c r="A3077" t="s">
        <v>175</v>
      </c>
      <c r="B3077" t="s">
        <v>196</v>
      </c>
      <c r="C3077" t="s">
        <v>344</v>
      </c>
      <c r="D3077">
        <v>15809</v>
      </c>
    </row>
    <row r="3078" spans="1:4" x14ac:dyDescent="0.25">
      <c r="A3078" t="s">
        <v>176</v>
      </c>
      <c r="B3078" t="s">
        <v>196</v>
      </c>
      <c r="C3078" t="s">
        <v>344</v>
      </c>
      <c r="D3078">
        <v>16724</v>
      </c>
    </row>
    <row r="3079" spans="1:4" x14ac:dyDescent="0.25">
      <c r="A3079" t="s">
        <v>177</v>
      </c>
      <c r="B3079" t="s">
        <v>196</v>
      </c>
      <c r="C3079" t="s">
        <v>344</v>
      </c>
      <c r="D3079">
        <v>18142</v>
      </c>
    </row>
    <row r="3080" spans="1:4" x14ac:dyDescent="0.25">
      <c r="A3080" t="s">
        <v>178</v>
      </c>
      <c r="B3080" t="s">
        <v>196</v>
      </c>
      <c r="C3080" t="s">
        <v>344</v>
      </c>
      <c r="D3080">
        <v>19451</v>
      </c>
    </row>
    <row r="3081" spans="1:4" x14ac:dyDescent="0.25">
      <c r="A3081" t="s">
        <v>179</v>
      </c>
      <c r="B3081" t="s">
        <v>196</v>
      </c>
      <c r="C3081" t="s">
        <v>344</v>
      </c>
      <c r="D3081">
        <v>21253</v>
      </c>
    </row>
    <row r="3082" spans="1:4" x14ac:dyDescent="0.25">
      <c r="A3082" t="s">
        <v>180</v>
      </c>
      <c r="B3082" t="s">
        <v>196</v>
      </c>
      <c r="C3082" t="s">
        <v>344</v>
      </c>
      <c r="D3082">
        <v>25103</v>
      </c>
    </row>
    <row r="3083" spans="1:4" x14ac:dyDescent="0.25">
      <c r="A3083" t="s">
        <v>181</v>
      </c>
      <c r="B3083" t="s">
        <v>196</v>
      </c>
      <c r="C3083" t="s">
        <v>344</v>
      </c>
      <c r="D3083">
        <v>21693</v>
      </c>
    </row>
    <row r="3084" spans="1:4" x14ac:dyDescent="0.25">
      <c r="A3084" t="s">
        <v>182</v>
      </c>
      <c r="B3084" t="s">
        <v>196</v>
      </c>
      <c r="C3084" t="s">
        <v>344</v>
      </c>
      <c r="D3084">
        <v>22878</v>
      </c>
    </row>
    <row r="3085" spans="1:4" x14ac:dyDescent="0.25">
      <c r="A3085" t="s">
        <v>183</v>
      </c>
      <c r="B3085" t="s">
        <v>196</v>
      </c>
      <c r="C3085" t="s">
        <v>344</v>
      </c>
      <c r="D3085">
        <v>24853</v>
      </c>
    </row>
    <row r="3086" spans="1:4" x14ac:dyDescent="0.25">
      <c r="A3086" t="s">
        <v>184</v>
      </c>
      <c r="B3086" t="s">
        <v>196</v>
      </c>
      <c r="C3086" t="s">
        <v>344</v>
      </c>
      <c r="D3086">
        <v>25978</v>
      </c>
    </row>
    <row r="3087" spans="1:4" x14ac:dyDescent="0.25">
      <c r="A3087" t="s">
        <v>185</v>
      </c>
      <c r="B3087" t="s">
        <v>196</v>
      </c>
      <c r="C3087" t="s">
        <v>344</v>
      </c>
      <c r="D3087">
        <v>26623</v>
      </c>
    </row>
    <row r="3088" spans="1:4" x14ac:dyDescent="0.25">
      <c r="A3088" t="s">
        <v>186</v>
      </c>
      <c r="B3088" t="s">
        <v>196</v>
      </c>
      <c r="C3088" t="s">
        <v>344</v>
      </c>
      <c r="D3088">
        <v>28807</v>
      </c>
    </row>
    <row r="3089" spans="1:4" x14ac:dyDescent="0.25">
      <c r="A3089" t="s">
        <v>187</v>
      </c>
      <c r="B3089" t="s">
        <v>196</v>
      </c>
      <c r="C3089" t="s">
        <v>344</v>
      </c>
      <c r="D3089">
        <v>32521</v>
      </c>
    </row>
    <row r="3090" spans="1:4" x14ac:dyDescent="0.25">
      <c r="A3090" t="s">
        <v>188</v>
      </c>
      <c r="B3090" t="s">
        <v>196</v>
      </c>
      <c r="C3090" t="s">
        <v>344</v>
      </c>
      <c r="D3090">
        <v>28223</v>
      </c>
    </row>
    <row r="3091" spans="1:4" x14ac:dyDescent="0.25">
      <c r="A3091" t="s">
        <v>189</v>
      </c>
      <c r="B3091" t="s">
        <v>196</v>
      </c>
      <c r="C3091" t="s">
        <v>344</v>
      </c>
      <c r="D3091">
        <v>28701</v>
      </c>
    </row>
    <row r="3092" spans="1:4" x14ac:dyDescent="0.25">
      <c r="A3092" t="s">
        <v>190</v>
      </c>
      <c r="B3092" t="s">
        <v>196</v>
      </c>
      <c r="C3092" t="s">
        <v>344</v>
      </c>
      <c r="D3092">
        <v>32443</v>
      </c>
    </row>
    <row r="3093" spans="1:4" x14ac:dyDescent="0.25">
      <c r="A3093" t="s">
        <v>191</v>
      </c>
      <c r="B3093" t="s">
        <v>196</v>
      </c>
      <c r="C3093" t="s">
        <v>344</v>
      </c>
      <c r="D3093">
        <v>32286</v>
      </c>
    </row>
    <row r="3094" spans="1:4" x14ac:dyDescent="0.25">
      <c r="A3094" t="s">
        <v>192</v>
      </c>
      <c r="B3094" t="s">
        <v>196</v>
      </c>
      <c r="C3094" t="s">
        <v>344</v>
      </c>
      <c r="D3094">
        <v>34399</v>
      </c>
    </row>
    <row r="3095" spans="1:4" x14ac:dyDescent="0.25">
      <c r="A3095" t="s">
        <v>193</v>
      </c>
      <c r="B3095" t="s">
        <v>196</v>
      </c>
      <c r="C3095" t="s">
        <v>344</v>
      </c>
      <c r="D3095">
        <v>36977</v>
      </c>
    </row>
    <row r="3096" spans="1:4" x14ac:dyDescent="0.25">
      <c r="A3096" t="s">
        <v>194</v>
      </c>
      <c r="B3096" t="s">
        <v>196</v>
      </c>
      <c r="C3096" t="s">
        <v>344</v>
      </c>
      <c r="D3096">
        <v>44021</v>
      </c>
    </row>
    <row r="3097" spans="1:4" x14ac:dyDescent="0.25">
      <c r="A3097" t="s">
        <v>195</v>
      </c>
      <c r="B3097" t="s">
        <v>196</v>
      </c>
      <c r="C3097" t="s">
        <v>344</v>
      </c>
      <c r="D3097">
        <v>40643</v>
      </c>
    </row>
    <row r="3098" spans="1:4" x14ac:dyDescent="0.25">
      <c r="A3098" t="s">
        <v>160</v>
      </c>
      <c r="B3098" t="s">
        <v>0</v>
      </c>
      <c r="C3098" t="s">
        <v>345</v>
      </c>
      <c r="D3098">
        <v>165</v>
      </c>
    </row>
    <row r="3099" spans="1:4" x14ac:dyDescent="0.25">
      <c r="A3099" t="s">
        <v>161</v>
      </c>
      <c r="B3099" t="s">
        <v>0</v>
      </c>
      <c r="C3099" t="s">
        <v>345</v>
      </c>
      <c r="D3099">
        <v>151</v>
      </c>
    </row>
    <row r="3100" spans="1:4" x14ac:dyDescent="0.25">
      <c r="A3100" t="s">
        <v>162</v>
      </c>
      <c r="B3100" t="s">
        <v>0</v>
      </c>
      <c r="C3100" t="s">
        <v>345</v>
      </c>
      <c r="D3100">
        <v>180</v>
      </c>
    </row>
    <row r="3101" spans="1:4" x14ac:dyDescent="0.25">
      <c r="A3101" t="s">
        <v>163</v>
      </c>
      <c r="B3101" t="s">
        <v>0</v>
      </c>
      <c r="C3101" t="s">
        <v>345</v>
      </c>
      <c r="D3101">
        <v>187</v>
      </c>
    </row>
    <row r="3102" spans="1:4" x14ac:dyDescent="0.25">
      <c r="A3102" t="s">
        <v>164</v>
      </c>
      <c r="B3102" t="s">
        <v>0</v>
      </c>
      <c r="C3102" t="s">
        <v>345</v>
      </c>
      <c r="D3102">
        <v>259</v>
      </c>
    </row>
    <row r="3103" spans="1:4" x14ac:dyDescent="0.25">
      <c r="A3103" t="s">
        <v>165</v>
      </c>
      <c r="B3103" t="s">
        <v>0</v>
      </c>
      <c r="C3103" t="s">
        <v>345</v>
      </c>
      <c r="D3103">
        <v>327</v>
      </c>
    </row>
    <row r="3104" spans="1:4" x14ac:dyDescent="0.25">
      <c r="A3104" t="s">
        <v>166</v>
      </c>
      <c r="B3104" t="s">
        <v>0</v>
      </c>
      <c r="C3104" t="s">
        <v>345</v>
      </c>
      <c r="D3104">
        <v>426</v>
      </c>
    </row>
    <row r="3105" spans="1:4" x14ac:dyDescent="0.25">
      <c r="A3105" t="s">
        <v>167</v>
      </c>
      <c r="B3105" t="s">
        <v>0</v>
      </c>
      <c r="C3105" t="s">
        <v>345</v>
      </c>
      <c r="D3105">
        <v>504</v>
      </c>
    </row>
    <row r="3106" spans="1:4" x14ac:dyDescent="0.25">
      <c r="A3106" t="s">
        <v>168</v>
      </c>
      <c r="B3106" t="s">
        <v>0</v>
      </c>
      <c r="C3106" t="s">
        <v>345</v>
      </c>
      <c r="D3106">
        <v>471</v>
      </c>
    </row>
    <row r="3107" spans="1:4" x14ac:dyDescent="0.25">
      <c r="A3107" t="s">
        <v>169</v>
      </c>
      <c r="B3107" t="s">
        <v>0</v>
      </c>
      <c r="C3107" t="s">
        <v>345</v>
      </c>
      <c r="D3107">
        <v>510</v>
      </c>
    </row>
    <row r="3108" spans="1:4" x14ac:dyDescent="0.25">
      <c r="A3108" t="s">
        <v>170</v>
      </c>
      <c r="B3108" t="s">
        <v>0</v>
      </c>
      <c r="C3108" t="s">
        <v>345</v>
      </c>
      <c r="D3108">
        <v>497</v>
      </c>
    </row>
    <row r="3109" spans="1:4" x14ac:dyDescent="0.25">
      <c r="A3109" t="s">
        <v>171</v>
      </c>
      <c r="B3109" t="s">
        <v>0</v>
      </c>
      <c r="C3109" t="s">
        <v>345</v>
      </c>
      <c r="D3109">
        <v>430</v>
      </c>
    </row>
    <row r="3110" spans="1:4" x14ac:dyDescent="0.25">
      <c r="A3110" t="s">
        <v>172</v>
      </c>
      <c r="B3110" t="s">
        <v>0</v>
      </c>
      <c r="C3110" t="s">
        <v>345</v>
      </c>
      <c r="D3110">
        <v>504</v>
      </c>
    </row>
    <row r="3111" spans="1:4" x14ac:dyDescent="0.25">
      <c r="A3111" t="s">
        <v>173</v>
      </c>
      <c r="B3111" t="s">
        <v>0</v>
      </c>
      <c r="C3111" t="s">
        <v>345</v>
      </c>
      <c r="D3111">
        <v>545</v>
      </c>
    </row>
    <row r="3112" spans="1:4" x14ac:dyDescent="0.25">
      <c r="A3112" t="s">
        <v>174</v>
      </c>
      <c r="B3112" t="s">
        <v>0</v>
      </c>
      <c r="C3112" t="s">
        <v>345</v>
      </c>
      <c r="D3112">
        <v>622</v>
      </c>
    </row>
    <row r="3113" spans="1:4" x14ac:dyDescent="0.25">
      <c r="A3113" t="s">
        <v>175</v>
      </c>
      <c r="B3113" t="s">
        <v>0</v>
      </c>
      <c r="C3113" t="s">
        <v>345</v>
      </c>
      <c r="D3113">
        <v>520</v>
      </c>
    </row>
    <row r="3114" spans="1:4" x14ac:dyDescent="0.25">
      <c r="A3114" t="s">
        <v>176</v>
      </c>
      <c r="B3114" t="s">
        <v>0</v>
      </c>
      <c r="C3114" t="s">
        <v>345</v>
      </c>
      <c r="D3114">
        <v>452</v>
      </c>
    </row>
    <row r="3115" spans="1:4" x14ac:dyDescent="0.25">
      <c r="A3115" t="s">
        <v>177</v>
      </c>
      <c r="B3115" t="s">
        <v>0</v>
      </c>
      <c r="C3115" t="s">
        <v>345</v>
      </c>
      <c r="D3115">
        <v>398</v>
      </c>
    </row>
    <row r="3116" spans="1:4" x14ac:dyDescent="0.25">
      <c r="A3116" t="s">
        <v>178</v>
      </c>
      <c r="B3116" t="s">
        <v>0</v>
      </c>
      <c r="C3116" t="s">
        <v>345</v>
      </c>
      <c r="D3116">
        <v>419</v>
      </c>
    </row>
    <row r="3117" spans="1:4" x14ac:dyDescent="0.25">
      <c r="A3117" t="s">
        <v>179</v>
      </c>
      <c r="B3117" t="s">
        <v>0</v>
      </c>
      <c r="C3117" t="s">
        <v>345</v>
      </c>
      <c r="D3117">
        <v>381</v>
      </c>
    </row>
    <row r="3118" spans="1:4" x14ac:dyDescent="0.25">
      <c r="A3118" t="s">
        <v>180</v>
      </c>
      <c r="B3118" t="s">
        <v>0</v>
      </c>
      <c r="C3118" t="s">
        <v>345</v>
      </c>
      <c r="D3118">
        <v>325</v>
      </c>
    </row>
    <row r="3119" spans="1:4" x14ac:dyDescent="0.25">
      <c r="A3119" t="s">
        <v>181</v>
      </c>
      <c r="B3119" t="s">
        <v>0</v>
      </c>
      <c r="C3119" t="s">
        <v>345</v>
      </c>
      <c r="D3119">
        <v>249</v>
      </c>
    </row>
    <row r="3120" spans="1:4" x14ac:dyDescent="0.25">
      <c r="A3120" t="s">
        <v>182</v>
      </c>
      <c r="B3120" t="s">
        <v>0</v>
      </c>
      <c r="C3120" t="s">
        <v>345</v>
      </c>
      <c r="D3120">
        <v>276</v>
      </c>
    </row>
    <row r="3121" spans="1:4" x14ac:dyDescent="0.25">
      <c r="A3121" t="s">
        <v>183</v>
      </c>
      <c r="B3121" t="s">
        <v>0</v>
      </c>
      <c r="C3121" t="s">
        <v>345</v>
      </c>
      <c r="D3121">
        <v>242</v>
      </c>
    </row>
    <row r="3122" spans="1:4" x14ac:dyDescent="0.25">
      <c r="A3122" t="s">
        <v>184</v>
      </c>
      <c r="B3122" t="s">
        <v>0</v>
      </c>
      <c r="C3122" t="s">
        <v>345</v>
      </c>
      <c r="D3122">
        <v>196</v>
      </c>
    </row>
    <row r="3123" spans="1:4" x14ac:dyDescent="0.25">
      <c r="A3123" t="s">
        <v>185</v>
      </c>
      <c r="B3123" t="s">
        <v>0</v>
      </c>
      <c r="C3123" t="s">
        <v>345</v>
      </c>
      <c r="D3123">
        <v>217</v>
      </c>
    </row>
    <row r="3124" spans="1:4" x14ac:dyDescent="0.25">
      <c r="A3124" t="s">
        <v>186</v>
      </c>
      <c r="B3124" t="s">
        <v>0</v>
      </c>
      <c r="C3124" t="s">
        <v>345</v>
      </c>
      <c r="D3124">
        <v>241</v>
      </c>
    </row>
    <row r="3125" spans="1:4" x14ac:dyDescent="0.25">
      <c r="A3125" t="s">
        <v>187</v>
      </c>
      <c r="B3125" t="s">
        <v>0</v>
      </c>
      <c r="C3125" t="s">
        <v>345</v>
      </c>
      <c r="D3125">
        <v>252</v>
      </c>
    </row>
    <row r="3126" spans="1:4" x14ac:dyDescent="0.25">
      <c r="A3126" t="s">
        <v>188</v>
      </c>
      <c r="B3126" t="s">
        <v>0</v>
      </c>
      <c r="C3126" t="s">
        <v>345</v>
      </c>
      <c r="D3126">
        <v>184</v>
      </c>
    </row>
    <row r="3127" spans="1:4" x14ac:dyDescent="0.25">
      <c r="A3127" t="s">
        <v>189</v>
      </c>
      <c r="B3127" t="s">
        <v>0</v>
      </c>
      <c r="C3127" t="s">
        <v>345</v>
      </c>
      <c r="D3127">
        <v>166</v>
      </c>
    </row>
    <row r="3128" spans="1:4" x14ac:dyDescent="0.25">
      <c r="A3128" t="s">
        <v>190</v>
      </c>
      <c r="B3128" t="s">
        <v>0</v>
      </c>
      <c r="C3128" t="s">
        <v>345</v>
      </c>
      <c r="D3128">
        <v>166</v>
      </c>
    </row>
    <row r="3129" spans="1:4" x14ac:dyDescent="0.25">
      <c r="A3129" t="s">
        <v>191</v>
      </c>
      <c r="B3129" t="s">
        <v>0</v>
      </c>
      <c r="C3129" t="s">
        <v>345</v>
      </c>
      <c r="D3129">
        <v>141</v>
      </c>
    </row>
    <row r="3130" spans="1:4" x14ac:dyDescent="0.25">
      <c r="A3130" t="s">
        <v>192</v>
      </c>
      <c r="B3130" t="s">
        <v>0</v>
      </c>
      <c r="C3130" t="s">
        <v>345</v>
      </c>
      <c r="D3130">
        <v>112</v>
      </c>
    </row>
    <row r="3131" spans="1:4" x14ac:dyDescent="0.25">
      <c r="A3131" t="s">
        <v>193</v>
      </c>
      <c r="B3131" t="s">
        <v>0</v>
      </c>
      <c r="C3131" t="s">
        <v>345</v>
      </c>
      <c r="D3131">
        <v>160</v>
      </c>
    </row>
    <row r="3132" spans="1:4" x14ac:dyDescent="0.25">
      <c r="A3132" t="s">
        <v>194</v>
      </c>
      <c r="B3132" t="s">
        <v>0</v>
      </c>
      <c r="C3132" t="s">
        <v>345</v>
      </c>
      <c r="D3132">
        <v>148</v>
      </c>
    </row>
    <row r="3133" spans="1:4" x14ac:dyDescent="0.25">
      <c r="A3133" t="s">
        <v>195</v>
      </c>
      <c r="B3133" t="s">
        <v>0</v>
      </c>
      <c r="C3133" t="s">
        <v>345</v>
      </c>
      <c r="D3133">
        <v>111</v>
      </c>
    </row>
    <row r="3134" spans="1:4" x14ac:dyDescent="0.25">
      <c r="A3134" t="s">
        <v>160</v>
      </c>
      <c r="B3134" t="s">
        <v>196</v>
      </c>
      <c r="C3134" t="s">
        <v>345</v>
      </c>
      <c r="D3134">
        <v>150</v>
      </c>
    </row>
    <row r="3135" spans="1:4" x14ac:dyDescent="0.25">
      <c r="A3135" t="s">
        <v>161</v>
      </c>
      <c r="B3135" t="s">
        <v>196</v>
      </c>
      <c r="C3135" t="s">
        <v>345</v>
      </c>
      <c r="D3135">
        <v>146</v>
      </c>
    </row>
    <row r="3136" spans="1:4" x14ac:dyDescent="0.25">
      <c r="A3136" t="s">
        <v>162</v>
      </c>
      <c r="B3136" t="s">
        <v>196</v>
      </c>
      <c r="C3136" t="s">
        <v>345</v>
      </c>
      <c r="D3136">
        <v>128</v>
      </c>
    </row>
    <row r="3137" spans="1:4" x14ac:dyDescent="0.25">
      <c r="A3137" t="s">
        <v>163</v>
      </c>
      <c r="B3137" t="s">
        <v>196</v>
      </c>
      <c r="C3137" t="s">
        <v>345</v>
      </c>
      <c r="D3137">
        <v>118</v>
      </c>
    </row>
    <row r="3138" spans="1:4" x14ac:dyDescent="0.25">
      <c r="A3138" t="s">
        <v>164</v>
      </c>
      <c r="B3138" t="s">
        <v>196</v>
      </c>
      <c r="C3138" t="s">
        <v>345</v>
      </c>
      <c r="D3138">
        <v>132</v>
      </c>
    </row>
    <row r="3139" spans="1:4" x14ac:dyDescent="0.25">
      <c r="A3139" t="s">
        <v>165</v>
      </c>
      <c r="B3139" t="s">
        <v>196</v>
      </c>
      <c r="C3139" t="s">
        <v>345</v>
      </c>
      <c r="D3139">
        <v>137</v>
      </c>
    </row>
    <row r="3140" spans="1:4" x14ac:dyDescent="0.25">
      <c r="A3140" t="s">
        <v>166</v>
      </c>
      <c r="B3140" t="s">
        <v>196</v>
      </c>
      <c r="C3140" t="s">
        <v>345</v>
      </c>
      <c r="D3140">
        <v>156</v>
      </c>
    </row>
    <row r="3141" spans="1:4" x14ac:dyDescent="0.25">
      <c r="A3141" t="s">
        <v>167</v>
      </c>
      <c r="B3141" t="s">
        <v>196</v>
      </c>
      <c r="C3141" t="s">
        <v>345</v>
      </c>
      <c r="D3141">
        <v>168</v>
      </c>
    </row>
    <row r="3142" spans="1:4" x14ac:dyDescent="0.25">
      <c r="A3142" t="s">
        <v>168</v>
      </c>
      <c r="B3142" t="s">
        <v>196</v>
      </c>
      <c r="C3142" t="s">
        <v>345</v>
      </c>
      <c r="D3142">
        <v>159</v>
      </c>
    </row>
    <row r="3143" spans="1:4" x14ac:dyDescent="0.25">
      <c r="A3143" t="s">
        <v>169</v>
      </c>
      <c r="B3143" t="s">
        <v>196</v>
      </c>
      <c r="C3143" t="s">
        <v>345</v>
      </c>
      <c r="D3143">
        <v>159</v>
      </c>
    </row>
    <row r="3144" spans="1:4" x14ac:dyDescent="0.25">
      <c r="A3144" t="s">
        <v>170</v>
      </c>
      <c r="B3144" t="s">
        <v>196</v>
      </c>
      <c r="C3144" t="s">
        <v>345</v>
      </c>
      <c r="D3144">
        <v>137</v>
      </c>
    </row>
    <row r="3145" spans="1:4" x14ac:dyDescent="0.25">
      <c r="A3145" t="s">
        <v>171</v>
      </c>
      <c r="B3145" t="s">
        <v>196</v>
      </c>
      <c r="C3145" t="s">
        <v>345</v>
      </c>
      <c r="D3145">
        <v>159</v>
      </c>
    </row>
    <row r="3146" spans="1:4" x14ac:dyDescent="0.25">
      <c r="A3146" t="s">
        <v>172</v>
      </c>
      <c r="B3146" t="s">
        <v>196</v>
      </c>
      <c r="C3146" t="s">
        <v>345</v>
      </c>
      <c r="D3146">
        <v>177</v>
      </c>
    </row>
    <row r="3147" spans="1:4" x14ac:dyDescent="0.25">
      <c r="A3147" t="s">
        <v>173</v>
      </c>
      <c r="B3147" t="s">
        <v>196</v>
      </c>
      <c r="C3147" t="s">
        <v>345</v>
      </c>
      <c r="D3147">
        <v>198</v>
      </c>
    </row>
    <row r="3148" spans="1:4" x14ac:dyDescent="0.25">
      <c r="A3148" t="s">
        <v>174</v>
      </c>
      <c r="B3148" t="s">
        <v>196</v>
      </c>
      <c r="C3148" t="s">
        <v>345</v>
      </c>
      <c r="D3148">
        <v>215</v>
      </c>
    </row>
    <row r="3149" spans="1:4" x14ac:dyDescent="0.25">
      <c r="A3149" t="s">
        <v>175</v>
      </c>
      <c r="B3149" t="s">
        <v>196</v>
      </c>
      <c r="C3149" t="s">
        <v>345</v>
      </c>
      <c r="D3149">
        <v>174</v>
      </c>
    </row>
    <row r="3150" spans="1:4" x14ac:dyDescent="0.25">
      <c r="A3150" t="s">
        <v>176</v>
      </c>
      <c r="B3150" t="s">
        <v>196</v>
      </c>
      <c r="C3150" t="s">
        <v>345</v>
      </c>
      <c r="D3150">
        <v>164</v>
      </c>
    </row>
    <row r="3151" spans="1:4" x14ac:dyDescent="0.25">
      <c r="A3151" t="s">
        <v>177</v>
      </c>
      <c r="B3151" t="s">
        <v>196</v>
      </c>
      <c r="C3151" t="s">
        <v>345</v>
      </c>
      <c r="D3151">
        <v>140</v>
      </c>
    </row>
    <row r="3152" spans="1:4" x14ac:dyDescent="0.25">
      <c r="A3152" t="s">
        <v>178</v>
      </c>
      <c r="B3152" t="s">
        <v>196</v>
      </c>
      <c r="C3152" t="s">
        <v>345</v>
      </c>
      <c r="D3152">
        <v>146</v>
      </c>
    </row>
    <row r="3153" spans="1:4" x14ac:dyDescent="0.25">
      <c r="A3153" t="s">
        <v>179</v>
      </c>
      <c r="B3153" t="s">
        <v>196</v>
      </c>
      <c r="C3153" t="s">
        <v>345</v>
      </c>
      <c r="D3153">
        <v>172</v>
      </c>
    </row>
    <row r="3154" spans="1:4" x14ac:dyDescent="0.25">
      <c r="A3154" t="s">
        <v>180</v>
      </c>
      <c r="B3154" t="s">
        <v>196</v>
      </c>
      <c r="C3154" t="s">
        <v>345</v>
      </c>
      <c r="D3154">
        <v>189</v>
      </c>
    </row>
    <row r="3155" spans="1:4" x14ac:dyDescent="0.25">
      <c r="A3155" t="s">
        <v>181</v>
      </c>
      <c r="B3155" t="s">
        <v>196</v>
      </c>
      <c r="C3155" t="s">
        <v>345</v>
      </c>
      <c r="D3155">
        <v>142</v>
      </c>
    </row>
    <row r="3156" spans="1:4" x14ac:dyDescent="0.25">
      <c r="A3156" t="s">
        <v>182</v>
      </c>
      <c r="B3156" t="s">
        <v>196</v>
      </c>
      <c r="C3156" t="s">
        <v>345</v>
      </c>
      <c r="D3156">
        <v>141</v>
      </c>
    </row>
    <row r="3157" spans="1:4" x14ac:dyDescent="0.25">
      <c r="A3157" t="s">
        <v>183</v>
      </c>
      <c r="B3157" t="s">
        <v>196</v>
      </c>
      <c r="C3157" t="s">
        <v>345</v>
      </c>
      <c r="D3157">
        <v>149</v>
      </c>
    </row>
    <row r="3158" spans="1:4" x14ac:dyDescent="0.25">
      <c r="A3158" t="s">
        <v>184</v>
      </c>
      <c r="B3158" t="s">
        <v>196</v>
      </c>
      <c r="C3158" t="s">
        <v>345</v>
      </c>
      <c r="D3158">
        <v>142</v>
      </c>
    </row>
    <row r="3159" spans="1:4" x14ac:dyDescent="0.25">
      <c r="A3159" t="s">
        <v>185</v>
      </c>
      <c r="B3159" t="s">
        <v>196</v>
      </c>
      <c r="C3159" t="s">
        <v>345</v>
      </c>
      <c r="D3159">
        <v>145</v>
      </c>
    </row>
    <row r="3160" spans="1:4" x14ac:dyDescent="0.25">
      <c r="A3160" t="s">
        <v>186</v>
      </c>
      <c r="B3160" t="s">
        <v>196</v>
      </c>
      <c r="C3160" t="s">
        <v>345</v>
      </c>
      <c r="D3160">
        <v>176</v>
      </c>
    </row>
    <row r="3161" spans="1:4" x14ac:dyDescent="0.25">
      <c r="A3161" t="s">
        <v>187</v>
      </c>
      <c r="B3161" t="s">
        <v>196</v>
      </c>
      <c r="C3161" t="s">
        <v>345</v>
      </c>
      <c r="D3161">
        <v>214</v>
      </c>
    </row>
    <row r="3162" spans="1:4" x14ac:dyDescent="0.25">
      <c r="A3162" t="s">
        <v>188</v>
      </c>
      <c r="B3162" t="s">
        <v>196</v>
      </c>
      <c r="C3162" t="s">
        <v>345</v>
      </c>
      <c r="D3162">
        <v>164</v>
      </c>
    </row>
    <row r="3163" spans="1:4" x14ac:dyDescent="0.25">
      <c r="A3163" t="s">
        <v>189</v>
      </c>
      <c r="B3163" t="s">
        <v>196</v>
      </c>
      <c r="C3163" t="s">
        <v>345</v>
      </c>
      <c r="D3163">
        <v>160</v>
      </c>
    </row>
    <row r="3164" spans="1:4" x14ac:dyDescent="0.25">
      <c r="A3164" t="s">
        <v>190</v>
      </c>
      <c r="B3164" t="s">
        <v>196</v>
      </c>
      <c r="C3164" t="s">
        <v>345</v>
      </c>
      <c r="D3164">
        <v>154</v>
      </c>
    </row>
    <row r="3165" spans="1:4" x14ac:dyDescent="0.25">
      <c r="A3165" t="s">
        <v>191</v>
      </c>
      <c r="B3165" t="s">
        <v>196</v>
      </c>
      <c r="C3165" t="s">
        <v>345</v>
      </c>
      <c r="D3165">
        <v>143</v>
      </c>
    </row>
    <row r="3166" spans="1:4" x14ac:dyDescent="0.25">
      <c r="A3166" t="s">
        <v>192</v>
      </c>
      <c r="B3166" t="s">
        <v>196</v>
      </c>
      <c r="C3166" t="s">
        <v>345</v>
      </c>
      <c r="D3166">
        <v>135</v>
      </c>
    </row>
    <row r="3167" spans="1:4" x14ac:dyDescent="0.25">
      <c r="A3167" t="s">
        <v>193</v>
      </c>
      <c r="B3167" t="s">
        <v>196</v>
      </c>
      <c r="C3167" t="s">
        <v>345</v>
      </c>
      <c r="D3167">
        <v>174</v>
      </c>
    </row>
    <row r="3168" spans="1:4" x14ac:dyDescent="0.25">
      <c r="A3168" t="s">
        <v>194</v>
      </c>
      <c r="B3168" t="s">
        <v>196</v>
      </c>
      <c r="C3168" t="s">
        <v>345</v>
      </c>
      <c r="D3168">
        <v>202</v>
      </c>
    </row>
    <row r="3169" spans="1:4" x14ac:dyDescent="0.25">
      <c r="A3169" t="s">
        <v>195</v>
      </c>
      <c r="B3169" t="s">
        <v>196</v>
      </c>
      <c r="C3169" t="s">
        <v>345</v>
      </c>
      <c r="D3169">
        <v>176</v>
      </c>
    </row>
    <row r="3170" spans="1:4" x14ac:dyDescent="0.25">
      <c r="A3170" t="s">
        <v>160</v>
      </c>
      <c r="B3170" t="s">
        <v>0</v>
      </c>
      <c r="C3170" t="s">
        <v>346</v>
      </c>
      <c r="D3170">
        <v>72</v>
      </c>
    </row>
    <row r="3171" spans="1:4" x14ac:dyDescent="0.25">
      <c r="A3171" t="s">
        <v>161</v>
      </c>
      <c r="B3171" t="s">
        <v>0</v>
      </c>
      <c r="C3171" t="s">
        <v>346</v>
      </c>
      <c r="D3171">
        <v>62</v>
      </c>
    </row>
    <row r="3172" spans="1:4" x14ac:dyDescent="0.25">
      <c r="A3172" t="s">
        <v>162</v>
      </c>
      <c r="B3172" t="s">
        <v>0</v>
      </c>
      <c r="C3172" t="s">
        <v>346</v>
      </c>
      <c r="D3172">
        <v>67</v>
      </c>
    </row>
    <row r="3173" spans="1:4" x14ac:dyDescent="0.25">
      <c r="A3173" t="s">
        <v>163</v>
      </c>
      <c r="B3173" t="s">
        <v>0</v>
      </c>
      <c r="C3173" t="s">
        <v>346</v>
      </c>
      <c r="D3173">
        <v>67</v>
      </c>
    </row>
    <row r="3174" spans="1:4" x14ac:dyDescent="0.25">
      <c r="A3174" t="s">
        <v>164</v>
      </c>
      <c r="B3174" t="s">
        <v>0</v>
      </c>
      <c r="C3174" t="s">
        <v>346</v>
      </c>
      <c r="D3174">
        <v>98</v>
      </c>
    </row>
    <row r="3175" spans="1:4" x14ac:dyDescent="0.25">
      <c r="A3175" t="s">
        <v>165</v>
      </c>
      <c r="B3175" t="s">
        <v>0</v>
      </c>
      <c r="C3175" t="s">
        <v>346</v>
      </c>
      <c r="D3175">
        <v>117</v>
      </c>
    </row>
    <row r="3176" spans="1:4" x14ac:dyDescent="0.25">
      <c r="A3176" t="s">
        <v>166</v>
      </c>
      <c r="B3176" t="s">
        <v>0</v>
      </c>
      <c r="C3176" t="s">
        <v>346</v>
      </c>
      <c r="D3176">
        <v>126</v>
      </c>
    </row>
    <row r="3177" spans="1:4" x14ac:dyDescent="0.25">
      <c r="A3177" t="s">
        <v>167</v>
      </c>
      <c r="B3177" t="s">
        <v>0</v>
      </c>
      <c r="C3177" t="s">
        <v>346</v>
      </c>
      <c r="D3177">
        <v>151</v>
      </c>
    </row>
    <row r="3178" spans="1:4" x14ac:dyDescent="0.25">
      <c r="A3178" t="s">
        <v>168</v>
      </c>
      <c r="B3178" t="s">
        <v>0</v>
      </c>
      <c r="C3178" t="s">
        <v>346</v>
      </c>
      <c r="D3178">
        <v>159</v>
      </c>
    </row>
    <row r="3179" spans="1:4" x14ac:dyDescent="0.25">
      <c r="A3179" t="s">
        <v>169</v>
      </c>
      <c r="B3179" t="s">
        <v>0</v>
      </c>
      <c r="C3179" t="s">
        <v>346</v>
      </c>
      <c r="D3179">
        <v>163</v>
      </c>
    </row>
    <row r="3180" spans="1:4" x14ac:dyDescent="0.25">
      <c r="A3180" t="s">
        <v>170</v>
      </c>
      <c r="B3180" t="s">
        <v>0</v>
      </c>
      <c r="C3180" t="s">
        <v>346</v>
      </c>
      <c r="D3180">
        <v>169</v>
      </c>
    </row>
    <row r="3181" spans="1:4" x14ac:dyDescent="0.25">
      <c r="A3181" t="s">
        <v>171</v>
      </c>
      <c r="B3181" t="s">
        <v>0</v>
      </c>
      <c r="C3181" t="s">
        <v>346</v>
      </c>
      <c r="D3181">
        <v>180</v>
      </c>
    </row>
    <row r="3182" spans="1:4" x14ac:dyDescent="0.25">
      <c r="A3182" t="s">
        <v>172</v>
      </c>
      <c r="B3182" t="s">
        <v>0</v>
      </c>
      <c r="C3182" t="s">
        <v>346</v>
      </c>
      <c r="D3182">
        <v>165</v>
      </c>
    </row>
    <row r="3183" spans="1:4" x14ac:dyDescent="0.25">
      <c r="A3183" t="s">
        <v>173</v>
      </c>
      <c r="B3183" t="s">
        <v>0</v>
      </c>
      <c r="C3183" t="s">
        <v>346</v>
      </c>
      <c r="D3183">
        <v>173</v>
      </c>
    </row>
    <row r="3184" spans="1:4" x14ac:dyDescent="0.25">
      <c r="A3184" t="s">
        <v>174</v>
      </c>
      <c r="B3184" t="s">
        <v>0</v>
      </c>
      <c r="C3184" t="s">
        <v>346</v>
      </c>
      <c r="D3184">
        <v>141</v>
      </c>
    </row>
    <row r="3185" spans="1:4" x14ac:dyDescent="0.25">
      <c r="A3185" t="s">
        <v>175</v>
      </c>
      <c r="B3185" t="s">
        <v>0</v>
      </c>
      <c r="C3185" t="s">
        <v>346</v>
      </c>
      <c r="D3185">
        <v>135</v>
      </c>
    </row>
    <row r="3186" spans="1:4" x14ac:dyDescent="0.25">
      <c r="A3186" t="s">
        <v>176</v>
      </c>
      <c r="B3186" t="s">
        <v>0</v>
      </c>
      <c r="C3186" t="s">
        <v>346</v>
      </c>
      <c r="D3186">
        <v>145</v>
      </c>
    </row>
    <row r="3187" spans="1:4" x14ac:dyDescent="0.25">
      <c r="A3187" t="s">
        <v>177</v>
      </c>
      <c r="B3187" t="s">
        <v>0</v>
      </c>
      <c r="C3187" t="s">
        <v>346</v>
      </c>
      <c r="D3187">
        <v>168</v>
      </c>
    </row>
    <row r="3188" spans="1:4" x14ac:dyDescent="0.25">
      <c r="A3188" t="s">
        <v>178</v>
      </c>
      <c r="B3188" t="s">
        <v>0</v>
      </c>
      <c r="C3188" t="s">
        <v>346</v>
      </c>
      <c r="D3188">
        <v>182</v>
      </c>
    </row>
    <row r="3189" spans="1:4" x14ac:dyDescent="0.25">
      <c r="A3189" t="s">
        <v>179</v>
      </c>
      <c r="B3189" t="s">
        <v>0</v>
      </c>
      <c r="C3189" t="s">
        <v>346</v>
      </c>
      <c r="D3189">
        <v>243</v>
      </c>
    </row>
    <row r="3190" spans="1:4" x14ac:dyDescent="0.25">
      <c r="A3190" t="s">
        <v>180</v>
      </c>
      <c r="B3190" t="s">
        <v>0</v>
      </c>
      <c r="C3190" t="s">
        <v>346</v>
      </c>
      <c r="D3190">
        <v>276</v>
      </c>
    </row>
    <row r="3191" spans="1:4" x14ac:dyDescent="0.25">
      <c r="A3191" t="s">
        <v>181</v>
      </c>
      <c r="B3191" t="s">
        <v>0</v>
      </c>
      <c r="C3191" t="s">
        <v>346</v>
      </c>
      <c r="D3191">
        <v>203</v>
      </c>
    </row>
    <row r="3192" spans="1:4" x14ac:dyDescent="0.25">
      <c r="A3192" t="s">
        <v>182</v>
      </c>
      <c r="B3192" t="s">
        <v>0</v>
      </c>
      <c r="C3192" t="s">
        <v>346</v>
      </c>
      <c r="D3192">
        <v>187</v>
      </c>
    </row>
    <row r="3193" spans="1:4" x14ac:dyDescent="0.25">
      <c r="A3193" t="s">
        <v>183</v>
      </c>
      <c r="B3193" t="s">
        <v>0</v>
      </c>
      <c r="C3193" t="s">
        <v>346</v>
      </c>
      <c r="D3193">
        <v>204</v>
      </c>
    </row>
    <row r="3194" spans="1:4" x14ac:dyDescent="0.25">
      <c r="A3194" t="s">
        <v>184</v>
      </c>
      <c r="B3194" t="s">
        <v>0</v>
      </c>
      <c r="C3194" t="s">
        <v>346</v>
      </c>
      <c r="D3194">
        <v>210</v>
      </c>
    </row>
    <row r="3195" spans="1:4" x14ac:dyDescent="0.25">
      <c r="A3195" t="s">
        <v>185</v>
      </c>
      <c r="B3195" t="s">
        <v>0</v>
      </c>
      <c r="C3195" t="s">
        <v>346</v>
      </c>
      <c r="D3195">
        <v>200</v>
      </c>
    </row>
    <row r="3196" spans="1:4" x14ac:dyDescent="0.25">
      <c r="A3196" t="s">
        <v>186</v>
      </c>
      <c r="B3196" t="s">
        <v>0</v>
      </c>
      <c r="C3196" t="s">
        <v>346</v>
      </c>
      <c r="D3196">
        <v>208</v>
      </c>
    </row>
    <row r="3197" spans="1:4" x14ac:dyDescent="0.25">
      <c r="A3197" t="s">
        <v>187</v>
      </c>
      <c r="B3197" t="s">
        <v>0</v>
      </c>
      <c r="C3197" t="s">
        <v>346</v>
      </c>
      <c r="D3197">
        <v>242</v>
      </c>
    </row>
    <row r="3198" spans="1:4" x14ac:dyDescent="0.25">
      <c r="A3198" t="s">
        <v>188</v>
      </c>
      <c r="B3198" t="s">
        <v>0</v>
      </c>
      <c r="C3198" t="s">
        <v>346</v>
      </c>
      <c r="D3198">
        <v>246</v>
      </c>
    </row>
    <row r="3199" spans="1:4" x14ac:dyDescent="0.25">
      <c r="A3199" t="s">
        <v>189</v>
      </c>
      <c r="B3199" t="s">
        <v>0</v>
      </c>
      <c r="C3199" t="s">
        <v>346</v>
      </c>
      <c r="D3199">
        <v>294</v>
      </c>
    </row>
    <row r="3200" spans="1:4" x14ac:dyDescent="0.25">
      <c r="A3200" t="s">
        <v>190</v>
      </c>
      <c r="B3200" t="s">
        <v>0</v>
      </c>
      <c r="C3200" t="s">
        <v>346</v>
      </c>
      <c r="D3200">
        <v>307</v>
      </c>
    </row>
    <row r="3201" spans="1:4" x14ac:dyDescent="0.25">
      <c r="A3201" t="s">
        <v>191</v>
      </c>
      <c r="B3201" t="s">
        <v>0</v>
      </c>
      <c r="C3201" t="s">
        <v>346</v>
      </c>
      <c r="D3201">
        <v>325</v>
      </c>
    </row>
    <row r="3202" spans="1:4" x14ac:dyDescent="0.25">
      <c r="A3202" t="s">
        <v>192</v>
      </c>
      <c r="B3202" t="s">
        <v>0</v>
      </c>
      <c r="C3202" t="s">
        <v>346</v>
      </c>
      <c r="D3202">
        <v>260</v>
      </c>
    </row>
    <row r="3203" spans="1:4" x14ac:dyDescent="0.25">
      <c r="A3203" t="s">
        <v>193</v>
      </c>
      <c r="B3203" t="s">
        <v>0</v>
      </c>
      <c r="C3203" t="s">
        <v>346</v>
      </c>
      <c r="D3203">
        <v>257</v>
      </c>
    </row>
    <row r="3204" spans="1:4" x14ac:dyDescent="0.25">
      <c r="A3204" t="s">
        <v>194</v>
      </c>
      <c r="B3204" t="s">
        <v>0</v>
      </c>
      <c r="C3204" t="s">
        <v>346</v>
      </c>
      <c r="D3204">
        <v>363</v>
      </c>
    </row>
    <row r="3205" spans="1:4" x14ac:dyDescent="0.25">
      <c r="A3205" t="s">
        <v>195</v>
      </c>
      <c r="B3205" t="s">
        <v>0</v>
      </c>
      <c r="C3205" t="s">
        <v>346</v>
      </c>
      <c r="D3205">
        <v>398</v>
      </c>
    </row>
    <row r="3206" spans="1:4" x14ac:dyDescent="0.25">
      <c r="A3206" t="s">
        <v>160</v>
      </c>
      <c r="B3206" t="s">
        <v>196</v>
      </c>
      <c r="C3206" t="s">
        <v>346</v>
      </c>
      <c r="D3206">
        <v>621</v>
      </c>
    </row>
    <row r="3207" spans="1:4" x14ac:dyDescent="0.25">
      <c r="A3207" t="s">
        <v>161</v>
      </c>
      <c r="B3207" t="s">
        <v>196</v>
      </c>
      <c r="C3207" t="s">
        <v>346</v>
      </c>
      <c r="D3207">
        <v>734</v>
      </c>
    </row>
    <row r="3208" spans="1:4" x14ac:dyDescent="0.25">
      <c r="A3208" t="s">
        <v>162</v>
      </c>
      <c r="B3208" t="s">
        <v>196</v>
      </c>
      <c r="C3208" t="s">
        <v>346</v>
      </c>
      <c r="D3208">
        <v>703</v>
      </c>
    </row>
    <row r="3209" spans="1:4" x14ac:dyDescent="0.25">
      <c r="A3209" t="s">
        <v>163</v>
      </c>
      <c r="B3209" t="s">
        <v>196</v>
      </c>
      <c r="C3209" t="s">
        <v>346</v>
      </c>
      <c r="D3209">
        <v>704</v>
      </c>
    </row>
    <row r="3210" spans="1:4" x14ac:dyDescent="0.25">
      <c r="A3210" t="s">
        <v>164</v>
      </c>
      <c r="B3210" t="s">
        <v>196</v>
      </c>
      <c r="C3210" t="s">
        <v>346</v>
      </c>
      <c r="D3210">
        <v>781</v>
      </c>
    </row>
    <row r="3211" spans="1:4" x14ac:dyDescent="0.25">
      <c r="A3211" t="s">
        <v>165</v>
      </c>
      <c r="B3211" t="s">
        <v>196</v>
      </c>
      <c r="C3211" t="s">
        <v>346</v>
      </c>
      <c r="D3211">
        <v>883</v>
      </c>
    </row>
    <row r="3212" spans="1:4" x14ac:dyDescent="0.25">
      <c r="A3212" t="s">
        <v>166</v>
      </c>
      <c r="B3212" t="s">
        <v>196</v>
      </c>
      <c r="C3212" t="s">
        <v>346</v>
      </c>
      <c r="D3212">
        <v>998</v>
      </c>
    </row>
    <row r="3213" spans="1:4" x14ac:dyDescent="0.25">
      <c r="A3213" t="s">
        <v>167</v>
      </c>
      <c r="B3213" t="s">
        <v>196</v>
      </c>
      <c r="C3213" t="s">
        <v>346</v>
      </c>
      <c r="D3213">
        <v>1084</v>
      </c>
    </row>
    <row r="3214" spans="1:4" x14ac:dyDescent="0.25">
      <c r="A3214" t="s">
        <v>168</v>
      </c>
      <c r="B3214" t="s">
        <v>196</v>
      </c>
      <c r="C3214" t="s">
        <v>346</v>
      </c>
      <c r="D3214">
        <v>1119</v>
      </c>
    </row>
    <row r="3215" spans="1:4" x14ac:dyDescent="0.25">
      <c r="A3215" t="s">
        <v>169</v>
      </c>
      <c r="B3215" t="s">
        <v>196</v>
      </c>
      <c r="C3215" t="s">
        <v>346</v>
      </c>
      <c r="D3215">
        <v>1143</v>
      </c>
    </row>
    <row r="3216" spans="1:4" x14ac:dyDescent="0.25">
      <c r="A3216" t="s">
        <v>170</v>
      </c>
      <c r="B3216" t="s">
        <v>196</v>
      </c>
      <c r="C3216" t="s">
        <v>346</v>
      </c>
      <c r="D3216">
        <v>1318</v>
      </c>
    </row>
    <row r="3217" spans="1:4" x14ac:dyDescent="0.25">
      <c r="A3217" t="s">
        <v>171</v>
      </c>
      <c r="B3217" t="s">
        <v>196</v>
      </c>
      <c r="C3217" t="s">
        <v>346</v>
      </c>
      <c r="D3217">
        <v>1231</v>
      </c>
    </row>
    <row r="3218" spans="1:4" x14ac:dyDescent="0.25">
      <c r="A3218" t="s">
        <v>172</v>
      </c>
      <c r="B3218" t="s">
        <v>196</v>
      </c>
      <c r="C3218" t="s">
        <v>346</v>
      </c>
      <c r="D3218">
        <v>1312</v>
      </c>
    </row>
    <row r="3219" spans="1:4" x14ac:dyDescent="0.25">
      <c r="A3219" t="s">
        <v>173</v>
      </c>
      <c r="B3219" t="s">
        <v>196</v>
      </c>
      <c r="C3219" t="s">
        <v>346</v>
      </c>
      <c r="D3219">
        <v>1530</v>
      </c>
    </row>
    <row r="3220" spans="1:4" x14ac:dyDescent="0.25">
      <c r="A3220" t="s">
        <v>174</v>
      </c>
      <c r="B3220" t="s">
        <v>196</v>
      </c>
      <c r="C3220" t="s">
        <v>346</v>
      </c>
      <c r="D3220">
        <v>1710</v>
      </c>
    </row>
    <row r="3221" spans="1:4" x14ac:dyDescent="0.25">
      <c r="A3221" t="s">
        <v>175</v>
      </c>
      <c r="B3221" t="s">
        <v>196</v>
      </c>
      <c r="C3221" t="s">
        <v>346</v>
      </c>
      <c r="D3221">
        <v>1731</v>
      </c>
    </row>
    <row r="3222" spans="1:4" x14ac:dyDescent="0.25">
      <c r="A3222" t="s">
        <v>176</v>
      </c>
      <c r="B3222" t="s">
        <v>196</v>
      </c>
      <c r="C3222" t="s">
        <v>346</v>
      </c>
      <c r="D3222">
        <v>1767</v>
      </c>
    </row>
    <row r="3223" spans="1:4" x14ac:dyDescent="0.25">
      <c r="A3223" t="s">
        <v>177</v>
      </c>
      <c r="B3223" t="s">
        <v>196</v>
      </c>
      <c r="C3223" t="s">
        <v>346</v>
      </c>
      <c r="D3223">
        <v>1926</v>
      </c>
    </row>
    <row r="3224" spans="1:4" x14ac:dyDescent="0.25">
      <c r="A3224" t="s">
        <v>178</v>
      </c>
      <c r="B3224" t="s">
        <v>196</v>
      </c>
      <c r="C3224" t="s">
        <v>346</v>
      </c>
      <c r="D3224">
        <v>2321</v>
      </c>
    </row>
    <row r="3225" spans="1:4" x14ac:dyDescent="0.25">
      <c r="A3225" t="s">
        <v>179</v>
      </c>
      <c r="B3225" t="s">
        <v>196</v>
      </c>
      <c r="C3225" t="s">
        <v>346</v>
      </c>
      <c r="D3225">
        <v>2460</v>
      </c>
    </row>
    <row r="3226" spans="1:4" x14ac:dyDescent="0.25">
      <c r="A3226" t="s">
        <v>180</v>
      </c>
      <c r="B3226" t="s">
        <v>196</v>
      </c>
      <c r="C3226" t="s">
        <v>346</v>
      </c>
      <c r="D3226">
        <v>2712</v>
      </c>
    </row>
    <row r="3227" spans="1:4" x14ac:dyDescent="0.25">
      <c r="A3227" t="s">
        <v>181</v>
      </c>
      <c r="B3227" t="s">
        <v>196</v>
      </c>
      <c r="C3227" t="s">
        <v>346</v>
      </c>
      <c r="D3227">
        <v>2633</v>
      </c>
    </row>
    <row r="3228" spans="1:4" x14ac:dyDescent="0.25">
      <c r="A3228" t="s">
        <v>182</v>
      </c>
      <c r="B3228" t="s">
        <v>196</v>
      </c>
      <c r="C3228" t="s">
        <v>346</v>
      </c>
      <c r="D3228">
        <v>2957</v>
      </c>
    </row>
    <row r="3229" spans="1:4" x14ac:dyDescent="0.25">
      <c r="A3229" t="s">
        <v>183</v>
      </c>
      <c r="B3229" t="s">
        <v>196</v>
      </c>
      <c r="C3229" t="s">
        <v>346</v>
      </c>
      <c r="D3229">
        <v>3523</v>
      </c>
    </row>
    <row r="3230" spans="1:4" x14ac:dyDescent="0.25">
      <c r="A3230" t="s">
        <v>184</v>
      </c>
      <c r="B3230" t="s">
        <v>196</v>
      </c>
      <c r="C3230" t="s">
        <v>346</v>
      </c>
      <c r="D3230">
        <v>3991</v>
      </c>
    </row>
    <row r="3231" spans="1:4" x14ac:dyDescent="0.25">
      <c r="A3231" t="s">
        <v>185</v>
      </c>
      <c r="B3231" t="s">
        <v>196</v>
      </c>
      <c r="C3231" t="s">
        <v>346</v>
      </c>
      <c r="D3231">
        <v>3616</v>
      </c>
    </row>
    <row r="3232" spans="1:4" x14ac:dyDescent="0.25">
      <c r="A3232" t="s">
        <v>186</v>
      </c>
      <c r="B3232" t="s">
        <v>196</v>
      </c>
      <c r="C3232" t="s">
        <v>346</v>
      </c>
      <c r="D3232">
        <v>3425</v>
      </c>
    </row>
    <row r="3233" spans="1:4" x14ac:dyDescent="0.25">
      <c r="A3233" t="s">
        <v>187</v>
      </c>
      <c r="B3233" t="s">
        <v>196</v>
      </c>
      <c r="C3233" t="s">
        <v>346</v>
      </c>
      <c r="D3233">
        <v>3483</v>
      </c>
    </row>
    <row r="3234" spans="1:4" x14ac:dyDescent="0.25">
      <c r="A3234" t="s">
        <v>188</v>
      </c>
      <c r="B3234" t="s">
        <v>196</v>
      </c>
      <c r="C3234" t="s">
        <v>346</v>
      </c>
      <c r="D3234">
        <v>3399</v>
      </c>
    </row>
    <row r="3235" spans="1:4" x14ac:dyDescent="0.25">
      <c r="A3235" t="s">
        <v>189</v>
      </c>
      <c r="B3235" t="s">
        <v>196</v>
      </c>
      <c r="C3235" t="s">
        <v>346</v>
      </c>
      <c r="D3235">
        <v>3580</v>
      </c>
    </row>
    <row r="3236" spans="1:4" x14ac:dyDescent="0.25">
      <c r="A3236" t="s">
        <v>190</v>
      </c>
      <c r="B3236" t="s">
        <v>196</v>
      </c>
      <c r="C3236" t="s">
        <v>346</v>
      </c>
      <c r="D3236">
        <v>3966</v>
      </c>
    </row>
    <row r="3237" spans="1:4" x14ac:dyDescent="0.25">
      <c r="A3237" t="s">
        <v>191</v>
      </c>
      <c r="B3237" t="s">
        <v>196</v>
      </c>
      <c r="C3237" t="s">
        <v>346</v>
      </c>
      <c r="D3237">
        <v>4242</v>
      </c>
    </row>
    <row r="3238" spans="1:4" x14ac:dyDescent="0.25">
      <c r="A3238" t="s">
        <v>192</v>
      </c>
      <c r="B3238" t="s">
        <v>196</v>
      </c>
      <c r="C3238" t="s">
        <v>346</v>
      </c>
      <c r="D3238">
        <v>4089</v>
      </c>
    </row>
    <row r="3239" spans="1:4" x14ac:dyDescent="0.25">
      <c r="A3239" t="s">
        <v>193</v>
      </c>
      <c r="B3239" t="s">
        <v>196</v>
      </c>
      <c r="C3239" t="s">
        <v>346</v>
      </c>
      <c r="D3239">
        <v>4349</v>
      </c>
    </row>
    <row r="3240" spans="1:4" x14ac:dyDescent="0.25">
      <c r="A3240" t="s">
        <v>194</v>
      </c>
      <c r="B3240" t="s">
        <v>196</v>
      </c>
      <c r="C3240" t="s">
        <v>346</v>
      </c>
      <c r="D3240">
        <v>5123</v>
      </c>
    </row>
    <row r="3241" spans="1:4" x14ac:dyDescent="0.25">
      <c r="A3241" t="s">
        <v>195</v>
      </c>
      <c r="B3241" t="s">
        <v>196</v>
      </c>
      <c r="C3241" t="s">
        <v>346</v>
      </c>
      <c r="D3241">
        <v>5190</v>
      </c>
    </row>
    <row r="3242" spans="1:4" x14ac:dyDescent="0.25">
      <c r="A3242" t="s">
        <v>160</v>
      </c>
      <c r="B3242" t="s">
        <v>0</v>
      </c>
      <c r="C3242" t="s">
        <v>347</v>
      </c>
      <c r="D3242">
        <v>15</v>
      </c>
    </row>
    <row r="3243" spans="1:4" x14ac:dyDescent="0.25">
      <c r="A3243" t="s">
        <v>161</v>
      </c>
      <c r="B3243" t="s">
        <v>0</v>
      </c>
      <c r="C3243" t="s">
        <v>347</v>
      </c>
      <c r="D3243">
        <v>13</v>
      </c>
    </row>
    <row r="3244" spans="1:4" x14ac:dyDescent="0.25">
      <c r="A3244" t="s">
        <v>162</v>
      </c>
      <c r="B3244" t="s">
        <v>0</v>
      </c>
      <c r="C3244" t="s">
        <v>347</v>
      </c>
      <c r="D3244">
        <v>33</v>
      </c>
    </row>
    <row r="3245" spans="1:4" x14ac:dyDescent="0.25">
      <c r="A3245" t="s">
        <v>163</v>
      </c>
      <c r="B3245" t="s">
        <v>0</v>
      </c>
      <c r="C3245" t="s">
        <v>347</v>
      </c>
      <c r="D3245">
        <v>50</v>
      </c>
    </row>
    <row r="3246" spans="1:4" x14ac:dyDescent="0.25">
      <c r="A3246" t="s">
        <v>164</v>
      </c>
      <c r="B3246" t="s">
        <v>0</v>
      </c>
      <c r="C3246" t="s">
        <v>347</v>
      </c>
      <c r="D3246">
        <v>61</v>
      </c>
    </row>
    <row r="3247" spans="1:4" x14ac:dyDescent="0.25">
      <c r="A3247" t="s">
        <v>165</v>
      </c>
      <c r="B3247" t="s">
        <v>0</v>
      </c>
      <c r="C3247" t="s">
        <v>347</v>
      </c>
      <c r="D3247">
        <v>88</v>
      </c>
    </row>
    <row r="3248" spans="1:4" x14ac:dyDescent="0.25">
      <c r="A3248" t="s">
        <v>166</v>
      </c>
      <c r="B3248" t="s">
        <v>0</v>
      </c>
      <c r="C3248" t="s">
        <v>347</v>
      </c>
      <c r="D3248">
        <v>89</v>
      </c>
    </row>
    <row r="3249" spans="1:4" x14ac:dyDescent="0.25">
      <c r="A3249" t="s">
        <v>167</v>
      </c>
      <c r="B3249" t="s">
        <v>0</v>
      </c>
      <c r="C3249" t="s">
        <v>347</v>
      </c>
      <c r="D3249">
        <v>103</v>
      </c>
    </row>
    <row r="3250" spans="1:4" x14ac:dyDescent="0.25">
      <c r="A3250" t="s">
        <v>168</v>
      </c>
      <c r="B3250" t="s">
        <v>0</v>
      </c>
      <c r="C3250" t="s">
        <v>347</v>
      </c>
      <c r="D3250">
        <v>109</v>
      </c>
    </row>
    <row r="3251" spans="1:4" x14ac:dyDescent="0.25">
      <c r="A3251" t="s">
        <v>169</v>
      </c>
      <c r="B3251" t="s">
        <v>0</v>
      </c>
      <c r="C3251" t="s">
        <v>347</v>
      </c>
      <c r="D3251">
        <v>107</v>
      </c>
    </row>
    <row r="3252" spans="1:4" x14ac:dyDescent="0.25">
      <c r="A3252" t="s">
        <v>170</v>
      </c>
      <c r="B3252" t="s">
        <v>0</v>
      </c>
      <c r="C3252" t="s">
        <v>347</v>
      </c>
      <c r="D3252">
        <v>104</v>
      </c>
    </row>
    <row r="3253" spans="1:4" x14ac:dyDescent="0.25">
      <c r="A3253" t="s">
        <v>171</v>
      </c>
      <c r="B3253" t="s">
        <v>0</v>
      </c>
      <c r="C3253" t="s">
        <v>347</v>
      </c>
      <c r="D3253">
        <v>138</v>
      </c>
    </row>
    <row r="3254" spans="1:4" x14ac:dyDescent="0.25">
      <c r="A3254" t="s">
        <v>172</v>
      </c>
      <c r="B3254" t="s">
        <v>0</v>
      </c>
      <c r="C3254" t="s">
        <v>347</v>
      </c>
      <c r="D3254">
        <v>174</v>
      </c>
    </row>
    <row r="3255" spans="1:4" x14ac:dyDescent="0.25">
      <c r="A3255" t="s">
        <v>173</v>
      </c>
      <c r="B3255" t="s">
        <v>0</v>
      </c>
      <c r="C3255" t="s">
        <v>347</v>
      </c>
      <c r="D3255">
        <v>217</v>
      </c>
    </row>
    <row r="3256" spans="1:4" x14ac:dyDescent="0.25">
      <c r="A3256" t="s">
        <v>174</v>
      </c>
      <c r="B3256" t="s">
        <v>0</v>
      </c>
      <c r="C3256" t="s">
        <v>347</v>
      </c>
      <c r="D3256">
        <v>222</v>
      </c>
    </row>
    <row r="3257" spans="1:4" x14ac:dyDescent="0.25">
      <c r="A3257" t="s">
        <v>175</v>
      </c>
      <c r="B3257" t="s">
        <v>0</v>
      </c>
      <c r="C3257" t="s">
        <v>347</v>
      </c>
      <c r="D3257">
        <v>195</v>
      </c>
    </row>
    <row r="3258" spans="1:4" x14ac:dyDescent="0.25">
      <c r="A3258" t="s">
        <v>176</v>
      </c>
      <c r="B3258" t="s">
        <v>0</v>
      </c>
      <c r="C3258" t="s">
        <v>347</v>
      </c>
      <c r="D3258">
        <v>232</v>
      </c>
    </row>
    <row r="3259" spans="1:4" x14ac:dyDescent="0.25">
      <c r="A3259" t="s">
        <v>177</v>
      </c>
      <c r="B3259" t="s">
        <v>0</v>
      </c>
      <c r="C3259" t="s">
        <v>347</v>
      </c>
      <c r="D3259">
        <v>236</v>
      </c>
    </row>
    <row r="3260" spans="1:4" x14ac:dyDescent="0.25">
      <c r="A3260" t="s">
        <v>178</v>
      </c>
      <c r="B3260" t="s">
        <v>0</v>
      </c>
      <c r="C3260" t="s">
        <v>347</v>
      </c>
      <c r="D3260">
        <v>202</v>
      </c>
    </row>
    <row r="3261" spans="1:4" x14ac:dyDescent="0.25">
      <c r="A3261" t="s">
        <v>179</v>
      </c>
      <c r="B3261" t="s">
        <v>0</v>
      </c>
      <c r="C3261" t="s">
        <v>347</v>
      </c>
      <c r="D3261">
        <v>167</v>
      </c>
    </row>
    <row r="3262" spans="1:4" x14ac:dyDescent="0.25">
      <c r="A3262" t="s">
        <v>180</v>
      </c>
      <c r="B3262" t="s">
        <v>0</v>
      </c>
      <c r="C3262" t="s">
        <v>347</v>
      </c>
      <c r="D3262">
        <v>163</v>
      </c>
    </row>
    <row r="3263" spans="1:4" x14ac:dyDescent="0.25">
      <c r="A3263" t="s">
        <v>181</v>
      </c>
      <c r="B3263" t="s">
        <v>0</v>
      </c>
      <c r="C3263" t="s">
        <v>347</v>
      </c>
      <c r="D3263">
        <v>156</v>
      </c>
    </row>
    <row r="3264" spans="1:4" x14ac:dyDescent="0.25">
      <c r="A3264" t="s">
        <v>182</v>
      </c>
      <c r="B3264" t="s">
        <v>0</v>
      </c>
      <c r="C3264" t="s">
        <v>347</v>
      </c>
      <c r="D3264">
        <v>151</v>
      </c>
    </row>
    <row r="3265" spans="1:4" x14ac:dyDescent="0.25">
      <c r="A3265" t="s">
        <v>183</v>
      </c>
      <c r="B3265" t="s">
        <v>0</v>
      </c>
      <c r="C3265" t="s">
        <v>347</v>
      </c>
      <c r="D3265">
        <v>117</v>
      </c>
    </row>
    <row r="3266" spans="1:4" x14ac:dyDescent="0.25">
      <c r="A3266" t="s">
        <v>184</v>
      </c>
      <c r="B3266" t="s">
        <v>0</v>
      </c>
      <c r="C3266" t="s">
        <v>347</v>
      </c>
      <c r="D3266">
        <v>95</v>
      </c>
    </row>
    <row r="3267" spans="1:4" x14ac:dyDescent="0.25">
      <c r="A3267" t="s">
        <v>185</v>
      </c>
      <c r="B3267" t="s">
        <v>0</v>
      </c>
      <c r="C3267" t="s">
        <v>347</v>
      </c>
      <c r="D3267">
        <v>75</v>
      </c>
    </row>
    <row r="3268" spans="1:4" x14ac:dyDescent="0.25">
      <c r="A3268" t="s">
        <v>186</v>
      </c>
      <c r="B3268" t="s">
        <v>0</v>
      </c>
      <c r="C3268" t="s">
        <v>347</v>
      </c>
      <c r="D3268">
        <v>101</v>
      </c>
    </row>
    <row r="3269" spans="1:4" x14ac:dyDescent="0.25">
      <c r="A3269" t="s">
        <v>187</v>
      </c>
      <c r="B3269" t="s">
        <v>0</v>
      </c>
      <c r="C3269" t="s">
        <v>347</v>
      </c>
      <c r="D3269">
        <v>103</v>
      </c>
    </row>
    <row r="3270" spans="1:4" x14ac:dyDescent="0.25">
      <c r="A3270" t="s">
        <v>188</v>
      </c>
      <c r="B3270" t="s">
        <v>0</v>
      </c>
      <c r="C3270" t="s">
        <v>347</v>
      </c>
      <c r="D3270">
        <v>111</v>
      </c>
    </row>
    <row r="3271" spans="1:4" x14ac:dyDescent="0.25">
      <c r="A3271" t="s">
        <v>189</v>
      </c>
      <c r="B3271" t="s">
        <v>0</v>
      </c>
      <c r="C3271" t="s">
        <v>347</v>
      </c>
      <c r="D3271">
        <v>115</v>
      </c>
    </row>
    <row r="3272" spans="1:4" x14ac:dyDescent="0.25">
      <c r="A3272" t="s">
        <v>190</v>
      </c>
      <c r="B3272" t="s">
        <v>0</v>
      </c>
      <c r="C3272" t="s">
        <v>347</v>
      </c>
      <c r="D3272">
        <v>97</v>
      </c>
    </row>
    <row r="3273" spans="1:4" x14ac:dyDescent="0.25">
      <c r="A3273" t="s">
        <v>191</v>
      </c>
      <c r="B3273" t="s">
        <v>0</v>
      </c>
      <c r="C3273" t="s">
        <v>347</v>
      </c>
      <c r="D3273">
        <v>108</v>
      </c>
    </row>
    <row r="3274" spans="1:4" x14ac:dyDescent="0.25">
      <c r="A3274" t="s">
        <v>192</v>
      </c>
      <c r="B3274" t="s">
        <v>0</v>
      </c>
      <c r="C3274" t="s">
        <v>347</v>
      </c>
      <c r="D3274">
        <v>103</v>
      </c>
    </row>
    <row r="3275" spans="1:4" x14ac:dyDescent="0.25">
      <c r="A3275" t="s">
        <v>193</v>
      </c>
      <c r="B3275" t="s">
        <v>0</v>
      </c>
      <c r="C3275" t="s">
        <v>347</v>
      </c>
      <c r="D3275">
        <v>96</v>
      </c>
    </row>
    <row r="3276" spans="1:4" x14ac:dyDescent="0.25">
      <c r="A3276" t="s">
        <v>194</v>
      </c>
      <c r="B3276" t="s">
        <v>0</v>
      </c>
      <c r="C3276" t="s">
        <v>347</v>
      </c>
      <c r="D3276">
        <v>96</v>
      </c>
    </row>
    <row r="3277" spans="1:4" x14ac:dyDescent="0.25">
      <c r="A3277" t="s">
        <v>195</v>
      </c>
      <c r="B3277" t="s">
        <v>0</v>
      </c>
      <c r="C3277" t="s">
        <v>347</v>
      </c>
      <c r="D3277">
        <v>99</v>
      </c>
    </row>
    <row r="3278" spans="1:4" x14ac:dyDescent="0.25">
      <c r="A3278" t="s">
        <v>160</v>
      </c>
      <c r="B3278" t="s">
        <v>196</v>
      </c>
      <c r="C3278" t="s">
        <v>347</v>
      </c>
      <c r="D3278">
        <v>214</v>
      </c>
    </row>
    <row r="3279" spans="1:4" x14ac:dyDescent="0.25">
      <c r="A3279" t="s">
        <v>161</v>
      </c>
      <c r="B3279" t="s">
        <v>196</v>
      </c>
      <c r="C3279" t="s">
        <v>347</v>
      </c>
      <c r="D3279">
        <v>243</v>
      </c>
    </row>
    <row r="3280" spans="1:4" x14ac:dyDescent="0.25">
      <c r="A3280" t="s">
        <v>162</v>
      </c>
      <c r="B3280" t="s">
        <v>196</v>
      </c>
      <c r="C3280" t="s">
        <v>347</v>
      </c>
      <c r="D3280">
        <v>221</v>
      </c>
    </row>
    <row r="3281" spans="1:4" x14ac:dyDescent="0.25">
      <c r="A3281" t="s">
        <v>163</v>
      </c>
      <c r="B3281" t="s">
        <v>196</v>
      </c>
      <c r="C3281" t="s">
        <v>347</v>
      </c>
      <c r="D3281">
        <v>225</v>
      </c>
    </row>
    <row r="3282" spans="1:4" x14ac:dyDescent="0.25">
      <c r="A3282" t="s">
        <v>164</v>
      </c>
      <c r="B3282" t="s">
        <v>196</v>
      </c>
      <c r="C3282" t="s">
        <v>347</v>
      </c>
      <c r="D3282">
        <v>245</v>
      </c>
    </row>
    <row r="3283" spans="1:4" x14ac:dyDescent="0.25">
      <c r="A3283" t="s">
        <v>165</v>
      </c>
      <c r="B3283" t="s">
        <v>196</v>
      </c>
      <c r="C3283" t="s">
        <v>347</v>
      </c>
      <c r="D3283">
        <v>274</v>
      </c>
    </row>
    <row r="3284" spans="1:4" x14ac:dyDescent="0.25">
      <c r="A3284" t="s">
        <v>166</v>
      </c>
      <c r="B3284" t="s">
        <v>196</v>
      </c>
      <c r="C3284" t="s">
        <v>347</v>
      </c>
      <c r="D3284">
        <v>305</v>
      </c>
    </row>
    <row r="3285" spans="1:4" x14ac:dyDescent="0.25">
      <c r="A3285" t="s">
        <v>167</v>
      </c>
      <c r="B3285" t="s">
        <v>196</v>
      </c>
      <c r="C3285" t="s">
        <v>347</v>
      </c>
      <c r="D3285">
        <v>327</v>
      </c>
    </row>
    <row r="3286" spans="1:4" x14ac:dyDescent="0.25">
      <c r="A3286" t="s">
        <v>168</v>
      </c>
      <c r="B3286" t="s">
        <v>196</v>
      </c>
      <c r="C3286" t="s">
        <v>347</v>
      </c>
      <c r="D3286">
        <v>319</v>
      </c>
    </row>
    <row r="3287" spans="1:4" x14ac:dyDescent="0.25">
      <c r="A3287" t="s">
        <v>169</v>
      </c>
      <c r="B3287" t="s">
        <v>196</v>
      </c>
      <c r="C3287" t="s">
        <v>347</v>
      </c>
      <c r="D3287">
        <v>368</v>
      </c>
    </row>
    <row r="3288" spans="1:4" x14ac:dyDescent="0.25">
      <c r="A3288" t="s">
        <v>170</v>
      </c>
      <c r="B3288" t="s">
        <v>196</v>
      </c>
      <c r="C3288" t="s">
        <v>347</v>
      </c>
      <c r="D3288">
        <v>419</v>
      </c>
    </row>
    <row r="3289" spans="1:4" x14ac:dyDescent="0.25">
      <c r="A3289" t="s">
        <v>171</v>
      </c>
      <c r="B3289" t="s">
        <v>196</v>
      </c>
      <c r="C3289" t="s">
        <v>347</v>
      </c>
      <c r="D3289">
        <v>510</v>
      </c>
    </row>
    <row r="3290" spans="1:4" x14ac:dyDescent="0.25">
      <c r="A3290" t="s">
        <v>172</v>
      </c>
      <c r="B3290" t="s">
        <v>196</v>
      </c>
      <c r="C3290" t="s">
        <v>347</v>
      </c>
      <c r="D3290">
        <v>571</v>
      </c>
    </row>
    <row r="3291" spans="1:4" x14ac:dyDescent="0.25">
      <c r="A3291" t="s">
        <v>173</v>
      </c>
      <c r="B3291" t="s">
        <v>196</v>
      </c>
      <c r="C3291" t="s">
        <v>347</v>
      </c>
      <c r="D3291">
        <v>532</v>
      </c>
    </row>
    <row r="3292" spans="1:4" x14ac:dyDescent="0.25">
      <c r="A3292" t="s">
        <v>174</v>
      </c>
      <c r="B3292" t="s">
        <v>196</v>
      </c>
      <c r="C3292" t="s">
        <v>347</v>
      </c>
      <c r="D3292">
        <v>663</v>
      </c>
    </row>
    <row r="3293" spans="1:4" x14ac:dyDescent="0.25">
      <c r="A3293" t="s">
        <v>175</v>
      </c>
      <c r="B3293" t="s">
        <v>196</v>
      </c>
      <c r="C3293" t="s">
        <v>347</v>
      </c>
      <c r="D3293">
        <v>657</v>
      </c>
    </row>
    <row r="3294" spans="1:4" x14ac:dyDescent="0.25">
      <c r="A3294" t="s">
        <v>176</v>
      </c>
      <c r="B3294" t="s">
        <v>196</v>
      </c>
      <c r="C3294" t="s">
        <v>347</v>
      </c>
      <c r="D3294">
        <v>666</v>
      </c>
    </row>
    <row r="3295" spans="1:4" x14ac:dyDescent="0.25">
      <c r="A3295" t="s">
        <v>177</v>
      </c>
      <c r="B3295" t="s">
        <v>196</v>
      </c>
      <c r="C3295" t="s">
        <v>347</v>
      </c>
      <c r="D3295">
        <v>589</v>
      </c>
    </row>
    <row r="3296" spans="1:4" x14ac:dyDescent="0.25">
      <c r="A3296" t="s">
        <v>178</v>
      </c>
      <c r="B3296" t="s">
        <v>196</v>
      </c>
      <c r="C3296" t="s">
        <v>347</v>
      </c>
      <c r="D3296">
        <v>630</v>
      </c>
    </row>
    <row r="3297" spans="1:4" x14ac:dyDescent="0.25">
      <c r="A3297" t="s">
        <v>179</v>
      </c>
      <c r="B3297" t="s">
        <v>196</v>
      </c>
      <c r="C3297" t="s">
        <v>347</v>
      </c>
      <c r="D3297">
        <v>647</v>
      </c>
    </row>
    <row r="3298" spans="1:4" x14ac:dyDescent="0.25">
      <c r="A3298" t="s">
        <v>180</v>
      </c>
      <c r="B3298" t="s">
        <v>196</v>
      </c>
      <c r="C3298" t="s">
        <v>347</v>
      </c>
      <c r="D3298">
        <v>711</v>
      </c>
    </row>
    <row r="3299" spans="1:4" x14ac:dyDescent="0.25">
      <c r="A3299" t="s">
        <v>181</v>
      </c>
      <c r="B3299" t="s">
        <v>196</v>
      </c>
      <c r="C3299" t="s">
        <v>347</v>
      </c>
      <c r="D3299">
        <v>629</v>
      </c>
    </row>
    <row r="3300" spans="1:4" x14ac:dyDescent="0.25">
      <c r="A3300" t="s">
        <v>182</v>
      </c>
      <c r="B3300" t="s">
        <v>196</v>
      </c>
      <c r="C3300" t="s">
        <v>347</v>
      </c>
      <c r="D3300">
        <v>717</v>
      </c>
    </row>
    <row r="3301" spans="1:4" x14ac:dyDescent="0.25">
      <c r="A3301" t="s">
        <v>183</v>
      </c>
      <c r="B3301" t="s">
        <v>196</v>
      </c>
      <c r="C3301" t="s">
        <v>347</v>
      </c>
      <c r="D3301">
        <v>763</v>
      </c>
    </row>
    <row r="3302" spans="1:4" x14ac:dyDescent="0.25">
      <c r="A3302" t="s">
        <v>184</v>
      </c>
      <c r="B3302" t="s">
        <v>196</v>
      </c>
      <c r="C3302" t="s">
        <v>347</v>
      </c>
      <c r="D3302">
        <v>804</v>
      </c>
    </row>
    <row r="3303" spans="1:4" x14ac:dyDescent="0.25">
      <c r="A3303" t="s">
        <v>185</v>
      </c>
      <c r="B3303" t="s">
        <v>196</v>
      </c>
      <c r="C3303" t="s">
        <v>347</v>
      </c>
      <c r="D3303">
        <v>864</v>
      </c>
    </row>
    <row r="3304" spans="1:4" x14ac:dyDescent="0.25">
      <c r="A3304" t="s">
        <v>186</v>
      </c>
      <c r="B3304" t="s">
        <v>196</v>
      </c>
      <c r="C3304" t="s">
        <v>347</v>
      </c>
      <c r="D3304">
        <v>1050</v>
      </c>
    </row>
    <row r="3305" spans="1:4" x14ac:dyDescent="0.25">
      <c r="A3305" t="s">
        <v>187</v>
      </c>
      <c r="B3305" t="s">
        <v>196</v>
      </c>
      <c r="C3305" t="s">
        <v>347</v>
      </c>
      <c r="D3305">
        <v>1250</v>
      </c>
    </row>
    <row r="3306" spans="1:4" x14ac:dyDescent="0.25">
      <c r="A3306" t="s">
        <v>188</v>
      </c>
      <c r="B3306" t="s">
        <v>196</v>
      </c>
      <c r="C3306" t="s">
        <v>347</v>
      </c>
      <c r="D3306">
        <v>1305</v>
      </c>
    </row>
    <row r="3307" spans="1:4" x14ac:dyDescent="0.25">
      <c r="A3307" t="s">
        <v>189</v>
      </c>
      <c r="B3307" t="s">
        <v>196</v>
      </c>
      <c r="C3307" t="s">
        <v>347</v>
      </c>
      <c r="D3307">
        <v>1408</v>
      </c>
    </row>
    <row r="3308" spans="1:4" x14ac:dyDescent="0.25">
      <c r="A3308" t="s">
        <v>190</v>
      </c>
      <c r="B3308" t="s">
        <v>196</v>
      </c>
      <c r="C3308" t="s">
        <v>347</v>
      </c>
      <c r="D3308">
        <v>1596</v>
      </c>
    </row>
    <row r="3309" spans="1:4" x14ac:dyDescent="0.25">
      <c r="A3309" t="s">
        <v>191</v>
      </c>
      <c r="B3309" t="s">
        <v>196</v>
      </c>
      <c r="C3309" t="s">
        <v>347</v>
      </c>
      <c r="D3309">
        <v>1517</v>
      </c>
    </row>
    <row r="3310" spans="1:4" x14ac:dyDescent="0.25">
      <c r="A3310" t="s">
        <v>192</v>
      </c>
      <c r="B3310" t="s">
        <v>196</v>
      </c>
      <c r="C3310" t="s">
        <v>347</v>
      </c>
      <c r="D3310">
        <v>1419</v>
      </c>
    </row>
    <row r="3311" spans="1:4" x14ac:dyDescent="0.25">
      <c r="A3311" t="s">
        <v>193</v>
      </c>
      <c r="B3311" t="s">
        <v>196</v>
      </c>
      <c r="C3311" t="s">
        <v>347</v>
      </c>
      <c r="D3311">
        <v>1678</v>
      </c>
    </row>
    <row r="3312" spans="1:4" x14ac:dyDescent="0.25">
      <c r="A3312" t="s">
        <v>194</v>
      </c>
      <c r="B3312" t="s">
        <v>196</v>
      </c>
      <c r="C3312" t="s">
        <v>347</v>
      </c>
      <c r="D3312">
        <v>2045</v>
      </c>
    </row>
    <row r="3313" spans="1:4" x14ac:dyDescent="0.25">
      <c r="A3313" t="s">
        <v>195</v>
      </c>
      <c r="B3313" t="s">
        <v>196</v>
      </c>
      <c r="C3313" t="s">
        <v>347</v>
      </c>
      <c r="D3313">
        <v>1733</v>
      </c>
    </row>
    <row r="3314" spans="1:4" x14ac:dyDescent="0.25">
      <c r="A3314" t="s">
        <v>160</v>
      </c>
      <c r="B3314" t="s">
        <v>0</v>
      </c>
      <c r="C3314" t="s">
        <v>348</v>
      </c>
      <c r="D3314">
        <v>116</v>
      </c>
    </row>
    <row r="3315" spans="1:4" x14ac:dyDescent="0.25">
      <c r="A3315" t="s">
        <v>161</v>
      </c>
      <c r="B3315" t="s">
        <v>0</v>
      </c>
      <c r="C3315" t="s">
        <v>348</v>
      </c>
      <c r="D3315">
        <v>137</v>
      </c>
    </row>
    <row r="3316" spans="1:4" x14ac:dyDescent="0.25">
      <c r="A3316" t="s">
        <v>162</v>
      </c>
      <c r="B3316" t="s">
        <v>0</v>
      </c>
      <c r="C3316" t="s">
        <v>348</v>
      </c>
      <c r="D3316">
        <v>168</v>
      </c>
    </row>
    <row r="3317" spans="1:4" x14ac:dyDescent="0.25">
      <c r="A3317" t="s">
        <v>163</v>
      </c>
      <c r="B3317" t="s">
        <v>0</v>
      </c>
      <c r="C3317" t="s">
        <v>348</v>
      </c>
      <c r="D3317">
        <v>209</v>
      </c>
    </row>
    <row r="3318" spans="1:4" x14ac:dyDescent="0.25">
      <c r="A3318" t="s">
        <v>164</v>
      </c>
      <c r="B3318" t="s">
        <v>0</v>
      </c>
      <c r="C3318" t="s">
        <v>348</v>
      </c>
      <c r="D3318">
        <v>247</v>
      </c>
    </row>
    <row r="3319" spans="1:4" x14ac:dyDescent="0.25">
      <c r="A3319" t="s">
        <v>165</v>
      </c>
      <c r="B3319" t="s">
        <v>0</v>
      </c>
      <c r="C3319" t="s">
        <v>348</v>
      </c>
      <c r="D3319">
        <v>253</v>
      </c>
    </row>
    <row r="3320" spans="1:4" x14ac:dyDescent="0.25">
      <c r="A3320" t="s">
        <v>166</v>
      </c>
      <c r="B3320" t="s">
        <v>0</v>
      </c>
      <c r="C3320" t="s">
        <v>348</v>
      </c>
      <c r="D3320">
        <v>253</v>
      </c>
    </row>
    <row r="3321" spans="1:4" x14ac:dyDescent="0.25">
      <c r="A3321" t="s">
        <v>167</v>
      </c>
      <c r="B3321" t="s">
        <v>0</v>
      </c>
      <c r="C3321" t="s">
        <v>348</v>
      </c>
      <c r="D3321">
        <v>280</v>
      </c>
    </row>
    <row r="3322" spans="1:4" x14ac:dyDescent="0.25">
      <c r="A3322" t="s">
        <v>168</v>
      </c>
      <c r="B3322" t="s">
        <v>0</v>
      </c>
      <c r="C3322" t="s">
        <v>348</v>
      </c>
      <c r="D3322">
        <v>343</v>
      </c>
    </row>
    <row r="3323" spans="1:4" x14ac:dyDescent="0.25">
      <c r="A3323" t="s">
        <v>169</v>
      </c>
      <c r="B3323" t="s">
        <v>0</v>
      </c>
      <c r="C3323" t="s">
        <v>348</v>
      </c>
      <c r="D3323">
        <v>416</v>
      </c>
    </row>
    <row r="3324" spans="1:4" x14ac:dyDescent="0.25">
      <c r="A3324" t="s">
        <v>170</v>
      </c>
      <c r="B3324" t="s">
        <v>0</v>
      </c>
      <c r="C3324" t="s">
        <v>348</v>
      </c>
      <c r="D3324">
        <v>421</v>
      </c>
    </row>
    <row r="3325" spans="1:4" x14ac:dyDescent="0.25">
      <c r="A3325" t="s">
        <v>171</v>
      </c>
      <c r="B3325" t="s">
        <v>0</v>
      </c>
      <c r="C3325" t="s">
        <v>348</v>
      </c>
      <c r="D3325">
        <v>470</v>
      </c>
    </row>
    <row r="3326" spans="1:4" x14ac:dyDescent="0.25">
      <c r="A3326" t="s">
        <v>172</v>
      </c>
      <c r="B3326" t="s">
        <v>0</v>
      </c>
      <c r="C3326" t="s">
        <v>348</v>
      </c>
      <c r="D3326">
        <v>565</v>
      </c>
    </row>
    <row r="3327" spans="1:4" x14ac:dyDescent="0.25">
      <c r="A3327" t="s">
        <v>173</v>
      </c>
      <c r="B3327" t="s">
        <v>0</v>
      </c>
      <c r="C3327" t="s">
        <v>348</v>
      </c>
      <c r="D3327">
        <v>661</v>
      </c>
    </row>
    <row r="3328" spans="1:4" x14ac:dyDescent="0.25">
      <c r="A3328" t="s">
        <v>174</v>
      </c>
      <c r="B3328" t="s">
        <v>0</v>
      </c>
      <c r="C3328" t="s">
        <v>348</v>
      </c>
      <c r="D3328">
        <v>790</v>
      </c>
    </row>
    <row r="3329" spans="1:4" x14ac:dyDescent="0.25">
      <c r="A3329" t="s">
        <v>175</v>
      </c>
      <c r="B3329" t="s">
        <v>0</v>
      </c>
      <c r="C3329" t="s">
        <v>348</v>
      </c>
      <c r="D3329">
        <v>745</v>
      </c>
    </row>
    <row r="3330" spans="1:4" x14ac:dyDescent="0.25">
      <c r="A3330" t="s">
        <v>176</v>
      </c>
      <c r="B3330" t="s">
        <v>0</v>
      </c>
      <c r="C3330" t="s">
        <v>348</v>
      </c>
      <c r="D3330">
        <v>764</v>
      </c>
    </row>
    <row r="3331" spans="1:4" x14ac:dyDescent="0.25">
      <c r="A3331" t="s">
        <v>177</v>
      </c>
      <c r="B3331" t="s">
        <v>0</v>
      </c>
      <c r="C3331" t="s">
        <v>348</v>
      </c>
      <c r="D3331">
        <v>701</v>
      </c>
    </row>
    <row r="3332" spans="1:4" x14ac:dyDescent="0.25">
      <c r="A3332" t="s">
        <v>178</v>
      </c>
      <c r="B3332" t="s">
        <v>0</v>
      </c>
      <c r="C3332" t="s">
        <v>348</v>
      </c>
      <c r="D3332">
        <v>721</v>
      </c>
    </row>
    <row r="3333" spans="1:4" x14ac:dyDescent="0.25">
      <c r="A3333" t="s">
        <v>179</v>
      </c>
      <c r="B3333" t="s">
        <v>0</v>
      </c>
      <c r="C3333" t="s">
        <v>348</v>
      </c>
      <c r="D3333">
        <v>709</v>
      </c>
    </row>
    <row r="3334" spans="1:4" x14ac:dyDescent="0.25">
      <c r="A3334" t="s">
        <v>180</v>
      </c>
      <c r="B3334" t="s">
        <v>0</v>
      </c>
      <c r="C3334" t="s">
        <v>348</v>
      </c>
      <c r="D3334">
        <v>717</v>
      </c>
    </row>
    <row r="3335" spans="1:4" x14ac:dyDescent="0.25">
      <c r="A3335" t="s">
        <v>181</v>
      </c>
      <c r="B3335" t="s">
        <v>0</v>
      </c>
      <c r="C3335" t="s">
        <v>348</v>
      </c>
      <c r="D3335">
        <v>657</v>
      </c>
    </row>
    <row r="3336" spans="1:4" x14ac:dyDescent="0.25">
      <c r="A3336" t="s">
        <v>182</v>
      </c>
      <c r="B3336" t="s">
        <v>0</v>
      </c>
      <c r="C3336" t="s">
        <v>348</v>
      </c>
      <c r="D3336">
        <v>796</v>
      </c>
    </row>
    <row r="3337" spans="1:4" x14ac:dyDescent="0.25">
      <c r="A3337" t="s">
        <v>183</v>
      </c>
      <c r="B3337" t="s">
        <v>0</v>
      </c>
      <c r="C3337" t="s">
        <v>348</v>
      </c>
      <c r="D3337">
        <v>848</v>
      </c>
    </row>
    <row r="3338" spans="1:4" x14ac:dyDescent="0.25">
      <c r="A3338" t="s">
        <v>184</v>
      </c>
      <c r="B3338" t="s">
        <v>0</v>
      </c>
      <c r="C3338" t="s">
        <v>348</v>
      </c>
      <c r="D3338">
        <v>802</v>
      </c>
    </row>
    <row r="3339" spans="1:4" x14ac:dyDescent="0.25">
      <c r="A3339" t="s">
        <v>185</v>
      </c>
      <c r="B3339" t="s">
        <v>0</v>
      </c>
      <c r="C3339" t="s">
        <v>348</v>
      </c>
      <c r="D3339">
        <v>935</v>
      </c>
    </row>
    <row r="3340" spans="1:4" x14ac:dyDescent="0.25">
      <c r="A3340" t="s">
        <v>186</v>
      </c>
      <c r="B3340" t="s">
        <v>0</v>
      </c>
      <c r="C3340" t="s">
        <v>348</v>
      </c>
      <c r="D3340">
        <v>985</v>
      </c>
    </row>
    <row r="3341" spans="1:4" x14ac:dyDescent="0.25">
      <c r="A3341" t="s">
        <v>187</v>
      </c>
      <c r="B3341" t="s">
        <v>0</v>
      </c>
      <c r="C3341" t="s">
        <v>348</v>
      </c>
      <c r="D3341">
        <v>1003</v>
      </c>
    </row>
    <row r="3342" spans="1:4" x14ac:dyDescent="0.25">
      <c r="A3342" t="s">
        <v>188</v>
      </c>
      <c r="B3342" t="s">
        <v>0</v>
      </c>
      <c r="C3342" t="s">
        <v>348</v>
      </c>
      <c r="D3342">
        <v>984</v>
      </c>
    </row>
    <row r="3343" spans="1:4" x14ac:dyDescent="0.25">
      <c r="A3343" t="s">
        <v>189</v>
      </c>
      <c r="B3343" t="s">
        <v>0</v>
      </c>
      <c r="C3343" t="s">
        <v>348</v>
      </c>
      <c r="D3343">
        <v>1013</v>
      </c>
    </row>
    <row r="3344" spans="1:4" x14ac:dyDescent="0.25">
      <c r="A3344" t="s">
        <v>190</v>
      </c>
      <c r="B3344" t="s">
        <v>0</v>
      </c>
      <c r="C3344" t="s">
        <v>348</v>
      </c>
      <c r="D3344">
        <v>1145</v>
      </c>
    </row>
    <row r="3345" spans="1:4" x14ac:dyDescent="0.25">
      <c r="A3345" t="s">
        <v>191</v>
      </c>
      <c r="B3345" t="s">
        <v>0</v>
      </c>
      <c r="C3345" t="s">
        <v>348</v>
      </c>
      <c r="D3345">
        <v>1094</v>
      </c>
    </row>
    <row r="3346" spans="1:4" x14ac:dyDescent="0.25">
      <c r="A3346" t="s">
        <v>192</v>
      </c>
      <c r="B3346" t="s">
        <v>0</v>
      </c>
      <c r="C3346" t="s">
        <v>348</v>
      </c>
      <c r="D3346">
        <v>934</v>
      </c>
    </row>
    <row r="3347" spans="1:4" x14ac:dyDescent="0.25">
      <c r="A3347" t="s">
        <v>193</v>
      </c>
      <c r="B3347" t="s">
        <v>0</v>
      </c>
      <c r="C3347" t="s">
        <v>348</v>
      </c>
      <c r="D3347">
        <v>948</v>
      </c>
    </row>
    <row r="3348" spans="1:4" x14ac:dyDescent="0.25">
      <c r="A3348" t="s">
        <v>194</v>
      </c>
      <c r="B3348" t="s">
        <v>0</v>
      </c>
      <c r="C3348" t="s">
        <v>348</v>
      </c>
      <c r="D3348">
        <v>1014</v>
      </c>
    </row>
    <row r="3349" spans="1:4" x14ac:dyDescent="0.25">
      <c r="A3349" t="s">
        <v>195</v>
      </c>
      <c r="B3349" t="s">
        <v>0</v>
      </c>
      <c r="C3349" t="s">
        <v>348</v>
      </c>
      <c r="D3349">
        <v>893</v>
      </c>
    </row>
    <row r="3350" spans="1:4" x14ac:dyDescent="0.25">
      <c r="A3350" t="s">
        <v>160</v>
      </c>
      <c r="B3350" t="s">
        <v>196</v>
      </c>
      <c r="C3350" t="s">
        <v>348</v>
      </c>
      <c r="D3350">
        <v>1212</v>
      </c>
    </row>
    <row r="3351" spans="1:4" x14ac:dyDescent="0.25">
      <c r="A3351" t="s">
        <v>161</v>
      </c>
      <c r="B3351" t="s">
        <v>196</v>
      </c>
      <c r="C3351" t="s">
        <v>348</v>
      </c>
      <c r="D3351">
        <v>1342</v>
      </c>
    </row>
    <row r="3352" spans="1:4" x14ac:dyDescent="0.25">
      <c r="A3352" t="s">
        <v>162</v>
      </c>
      <c r="B3352" t="s">
        <v>196</v>
      </c>
      <c r="C3352" t="s">
        <v>348</v>
      </c>
      <c r="D3352">
        <v>1255</v>
      </c>
    </row>
    <row r="3353" spans="1:4" x14ac:dyDescent="0.25">
      <c r="A3353" t="s">
        <v>163</v>
      </c>
      <c r="B3353" t="s">
        <v>196</v>
      </c>
      <c r="C3353" t="s">
        <v>348</v>
      </c>
      <c r="D3353">
        <v>1209</v>
      </c>
    </row>
    <row r="3354" spans="1:4" x14ac:dyDescent="0.25">
      <c r="A3354" t="s">
        <v>164</v>
      </c>
      <c r="B3354" t="s">
        <v>196</v>
      </c>
      <c r="C3354" t="s">
        <v>348</v>
      </c>
      <c r="D3354">
        <v>1387</v>
      </c>
    </row>
    <row r="3355" spans="1:4" x14ac:dyDescent="0.25">
      <c r="A3355" t="s">
        <v>165</v>
      </c>
      <c r="B3355" t="s">
        <v>196</v>
      </c>
      <c r="C3355" t="s">
        <v>348</v>
      </c>
      <c r="D3355">
        <v>1485</v>
      </c>
    </row>
    <row r="3356" spans="1:4" x14ac:dyDescent="0.25">
      <c r="A3356" t="s">
        <v>166</v>
      </c>
      <c r="B3356" t="s">
        <v>196</v>
      </c>
      <c r="C3356" t="s">
        <v>348</v>
      </c>
      <c r="D3356">
        <v>1639</v>
      </c>
    </row>
    <row r="3357" spans="1:4" x14ac:dyDescent="0.25">
      <c r="A3357" t="s">
        <v>167</v>
      </c>
      <c r="B3357" t="s">
        <v>196</v>
      </c>
      <c r="C3357" t="s">
        <v>348</v>
      </c>
      <c r="D3357">
        <v>2048</v>
      </c>
    </row>
    <row r="3358" spans="1:4" x14ac:dyDescent="0.25">
      <c r="A3358" t="s">
        <v>168</v>
      </c>
      <c r="B3358" t="s">
        <v>196</v>
      </c>
      <c r="C3358" t="s">
        <v>348</v>
      </c>
      <c r="D3358">
        <v>1770</v>
      </c>
    </row>
    <row r="3359" spans="1:4" x14ac:dyDescent="0.25">
      <c r="A3359" t="s">
        <v>169</v>
      </c>
      <c r="B3359" t="s">
        <v>196</v>
      </c>
      <c r="C3359" t="s">
        <v>348</v>
      </c>
      <c r="D3359">
        <v>1833</v>
      </c>
    </row>
    <row r="3360" spans="1:4" x14ac:dyDescent="0.25">
      <c r="A3360" t="s">
        <v>170</v>
      </c>
      <c r="B3360" t="s">
        <v>196</v>
      </c>
      <c r="C3360" t="s">
        <v>348</v>
      </c>
      <c r="D3360">
        <v>2092</v>
      </c>
    </row>
    <row r="3361" spans="1:4" x14ac:dyDescent="0.25">
      <c r="A3361" t="s">
        <v>171</v>
      </c>
      <c r="B3361" t="s">
        <v>196</v>
      </c>
      <c r="C3361" t="s">
        <v>348</v>
      </c>
      <c r="D3361">
        <v>2186</v>
      </c>
    </row>
    <row r="3362" spans="1:4" x14ac:dyDescent="0.25">
      <c r="A3362" t="s">
        <v>172</v>
      </c>
      <c r="B3362" t="s">
        <v>196</v>
      </c>
      <c r="C3362" t="s">
        <v>348</v>
      </c>
      <c r="D3362">
        <v>2467</v>
      </c>
    </row>
    <row r="3363" spans="1:4" x14ac:dyDescent="0.25">
      <c r="A3363" t="s">
        <v>173</v>
      </c>
      <c r="B3363" t="s">
        <v>196</v>
      </c>
      <c r="C3363" t="s">
        <v>348</v>
      </c>
      <c r="D3363">
        <v>2320</v>
      </c>
    </row>
    <row r="3364" spans="1:4" x14ac:dyDescent="0.25">
      <c r="A3364" t="s">
        <v>174</v>
      </c>
      <c r="B3364" t="s">
        <v>196</v>
      </c>
      <c r="C3364" t="s">
        <v>348</v>
      </c>
      <c r="D3364">
        <v>2441</v>
      </c>
    </row>
    <row r="3365" spans="1:4" x14ac:dyDescent="0.25">
      <c r="A3365" t="s">
        <v>175</v>
      </c>
      <c r="B3365" t="s">
        <v>196</v>
      </c>
      <c r="C3365" t="s">
        <v>348</v>
      </c>
      <c r="D3365">
        <v>2475</v>
      </c>
    </row>
    <row r="3366" spans="1:4" x14ac:dyDescent="0.25">
      <c r="A3366" t="s">
        <v>176</v>
      </c>
      <c r="B3366" t="s">
        <v>196</v>
      </c>
      <c r="C3366" t="s">
        <v>348</v>
      </c>
      <c r="D3366">
        <v>2508</v>
      </c>
    </row>
    <row r="3367" spans="1:4" x14ac:dyDescent="0.25">
      <c r="A3367" t="s">
        <v>177</v>
      </c>
      <c r="B3367" t="s">
        <v>196</v>
      </c>
      <c r="C3367" t="s">
        <v>348</v>
      </c>
      <c r="D3367">
        <v>2564</v>
      </c>
    </row>
    <row r="3368" spans="1:4" x14ac:dyDescent="0.25">
      <c r="A3368" t="s">
        <v>178</v>
      </c>
      <c r="B3368" t="s">
        <v>196</v>
      </c>
      <c r="C3368" t="s">
        <v>348</v>
      </c>
      <c r="D3368">
        <v>2627</v>
      </c>
    </row>
    <row r="3369" spans="1:4" x14ac:dyDescent="0.25">
      <c r="A3369" t="s">
        <v>179</v>
      </c>
      <c r="B3369" t="s">
        <v>196</v>
      </c>
      <c r="C3369" t="s">
        <v>348</v>
      </c>
      <c r="D3369">
        <v>2750</v>
      </c>
    </row>
    <row r="3370" spans="1:4" x14ac:dyDescent="0.25">
      <c r="A3370" t="s">
        <v>180</v>
      </c>
      <c r="B3370" t="s">
        <v>196</v>
      </c>
      <c r="C3370" t="s">
        <v>348</v>
      </c>
      <c r="D3370">
        <v>2896</v>
      </c>
    </row>
    <row r="3371" spans="1:4" x14ac:dyDescent="0.25">
      <c r="A3371" t="s">
        <v>181</v>
      </c>
      <c r="B3371" t="s">
        <v>196</v>
      </c>
      <c r="C3371" t="s">
        <v>348</v>
      </c>
      <c r="D3371">
        <v>2628</v>
      </c>
    </row>
    <row r="3372" spans="1:4" x14ac:dyDescent="0.25">
      <c r="A3372" t="s">
        <v>182</v>
      </c>
      <c r="B3372" t="s">
        <v>196</v>
      </c>
      <c r="C3372" t="s">
        <v>348</v>
      </c>
      <c r="D3372">
        <v>2835</v>
      </c>
    </row>
    <row r="3373" spans="1:4" x14ac:dyDescent="0.25">
      <c r="A3373" t="s">
        <v>183</v>
      </c>
      <c r="B3373" t="s">
        <v>196</v>
      </c>
      <c r="C3373" t="s">
        <v>348</v>
      </c>
      <c r="D3373">
        <v>2579</v>
      </c>
    </row>
    <row r="3374" spans="1:4" x14ac:dyDescent="0.25">
      <c r="A3374" t="s">
        <v>184</v>
      </c>
      <c r="B3374" t="s">
        <v>196</v>
      </c>
      <c r="C3374" t="s">
        <v>348</v>
      </c>
      <c r="D3374">
        <v>2658</v>
      </c>
    </row>
    <row r="3375" spans="1:4" x14ac:dyDescent="0.25">
      <c r="A3375" t="s">
        <v>185</v>
      </c>
      <c r="B3375" t="s">
        <v>196</v>
      </c>
      <c r="C3375" t="s">
        <v>348</v>
      </c>
      <c r="D3375">
        <v>2689</v>
      </c>
    </row>
    <row r="3376" spans="1:4" x14ac:dyDescent="0.25">
      <c r="A3376" t="s">
        <v>186</v>
      </c>
      <c r="B3376" t="s">
        <v>196</v>
      </c>
      <c r="C3376" t="s">
        <v>348</v>
      </c>
      <c r="D3376">
        <v>2892</v>
      </c>
    </row>
    <row r="3377" spans="1:4" x14ac:dyDescent="0.25">
      <c r="A3377" t="s">
        <v>187</v>
      </c>
      <c r="B3377" t="s">
        <v>196</v>
      </c>
      <c r="C3377" t="s">
        <v>348</v>
      </c>
      <c r="D3377">
        <v>3114</v>
      </c>
    </row>
    <row r="3378" spans="1:4" x14ac:dyDescent="0.25">
      <c r="A3378" t="s">
        <v>188</v>
      </c>
      <c r="B3378" t="s">
        <v>196</v>
      </c>
      <c r="C3378" t="s">
        <v>348</v>
      </c>
      <c r="D3378">
        <v>2999</v>
      </c>
    </row>
    <row r="3379" spans="1:4" x14ac:dyDescent="0.25">
      <c r="A3379" t="s">
        <v>189</v>
      </c>
      <c r="B3379" t="s">
        <v>196</v>
      </c>
      <c r="C3379" t="s">
        <v>348</v>
      </c>
      <c r="D3379">
        <v>2935</v>
      </c>
    </row>
    <row r="3380" spans="1:4" x14ac:dyDescent="0.25">
      <c r="A3380" t="s">
        <v>190</v>
      </c>
      <c r="B3380" t="s">
        <v>196</v>
      </c>
      <c r="C3380" t="s">
        <v>348</v>
      </c>
      <c r="D3380">
        <v>3163</v>
      </c>
    </row>
    <row r="3381" spans="1:4" x14ac:dyDescent="0.25">
      <c r="A3381" t="s">
        <v>191</v>
      </c>
      <c r="B3381" t="s">
        <v>196</v>
      </c>
      <c r="C3381" t="s">
        <v>348</v>
      </c>
      <c r="D3381">
        <v>3336</v>
      </c>
    </row>
    <row r="3382" spans="1:4" x14ac:dyDescent="0.25">
      <c r="A3382" t="s">
        <v>192</v>
      </c>
      <c r="B3382" t="s">
        <v>196</v>
      </c>
      <c r="C3382" t="s">
        <v>348</v>
      </c>
      <c r="D3382">
        <v>3274</v>
      </c>
    </row>
    <row r="3383" spans="1:4" x14ac:dyDescent="0.25">
      <c r="A3383" t="s">
        <v>193</v>
      </c>
      <c r="B3383" t="s">
        <v>196</v>
      </c>
      <c r="C3383" t="s">
        <v>348</v>
      </c>
      <c r="D3383">
        <v>3217</v>
      </c>
    </row>
    <row r="3384" spans="1:4" x14ac:dyDescent="0.25">
      <c r="A3384" t="s">
        <v>194</v>
      </c>
      <c r="B3384" t="s">
        <v>196</v>
      </c>
      <c r="C3384" t="s">
        <v>348</v>
      </c>
      <c r="D3384">
        <v>3802</v>
      </c>
    </row>
    <row r="3385" spans="1:4" x14ac:dyDescent="0.25">
      <c r="A3385" t="s">
        <v>195</v>
      </c>
      <c r="B3385" t="s">
        <v>196</v>
      </c>
      <c r="C3385" t="s">
        <v>348</v>
      </c>
      <c r="D3385">
        <v>3827</v>
      </c>
    </row>
    <row r="3386" spans="1:4" x14ac:dyDescent="0.25">
      <c r="A3386" t="s">
        <v>160</v>
      </c>
      <c r="B3386" t="s">
        <v>0</v>
      </c>
      <c r="C3386" t="s">
        <v>349</v>
      </c>
      <c r="D3386">
        <v>148</v>
      </c>
    </row>
    <row r="3387" spans="1:4" x14ac:dyDescent="0.25">
      <c r="A3387" t="s">
        <v>161</v>
      </c>
      <c r="B3387" t="s">
        <v>0</v>
      </c>
      <c r="C3387" t="s">
        <v>349</v>
      </c>
      <c r="D3387">
        <v>168</v>
      </c>
    </row>
    <row r="3388" spans="1:4" x14ac:dyDescent="0.25">
      <c r="A3388" t="s">
        <v>162</v>
      </c>
      <c r="B3388" t="s">
        <v>0</v>
      </c>
      <c r="C3388" t="s">
        <v>349</v>
      </c>
      <c r="D3388">
        <v>196</v>
      </c>
    </row>
    <row r="3389" spans="1:4" x14ac:dyDescent="0.25">
      <c r="A3389" t="s">
        <v>163</v>
      </c>
      <c r="B3389" t="s">
        <v>0</v>
      </c>
      <c r="C3389" t="s">
        <v>349</v>
      </c>
      <c r="D3389">
        <v>218</v>
      </c>
    </row>
    <row r="3390" spans="1:4" x14ac:dyDescent="0.25">
      <c r="A3390" t="s">
        <v>164</v>
      </c>
      <c r="B3390" t="s">
        <v>0</v>
      </c>
      <c r="C3390" t="s">
        <v>349</v>
      </c>
      <c r="D3390">
        <v>268</v>
      </c>
    </row>
    <row r="3391" spans="1:4" x14ac:dyDescent="0.25">
      <c r="A3391" t="s">
        <v>165</v>
      </c>
      <c r="B3391" t="s">
        <v>0</v>
      </c>
      <c r="C3391" t="s">
        <v>349</v>
      </c>
      <c r="D3391">
        <v>355</v>
      </c>
    </row>
    <row r="3392" spans="1:4" x14ac:dyDescent="0.25">
      <c r="A3392" t="s">
        <v>166</v>
      </c>
      <c r="B3392" t="s">
        <v>0</v>
      </c>
      <c r="C3392" t="s">
        <v>349</v>
      </c>
      <c r="D3392">
        <v>417</v>
      </c>
    </row>
    <row r="3393" spans="1:4" x14ac:dyDescent="0.25">
      <c r="A3393" t="s">
        <v>167</v>
      </c>
      <c r="B3393" t="s">
        <v>0</v>
      </c>
      <c r="C3393" t="s">
        <v>349</v>
      </c>
      <c r="D3393">
        <v>518</v>
      </c>
    </row>
    <row r="3394" spans="1:4" x14ac:dyDescent="0.25">
      <c r="A3394" t="s">
        <v>168</v>
      </c>
      <c r="B3394" t="s">
        <v>0</v>
      </c>
      <c r="C3394" t="s">
        <v>349</v>
      </c>
      <c r="D3394">
        <v>566</v>
      </c>
    </row>
    <row r="3395" spans="1:4" x14ac:dyDescent="0.25">
      <c r="A3395" t="s">
        <v>169</v>
      </c>
      <c r="B3395" t="s">
        <v>0</v>
      </c>
      <c r="C3395" t="s">
        <v>349</v>
      </c>
      <c r="D3395">
        <v>626</v>
      </c>
    </row>
    <row r="3396" spans="1:4" x14ac:dyDescent="0.25">
      <c r="A3396" t="s">
        <v>170</v>
      </c>
      <c r="B3396" t="s">
        <v>0</v>
      </c>
      <c r="C3396" t="s">
        <v>349</v>
      </c>
      <c r="D3396">
        <v>593</v>
      </c>
    </row>
    <row r="3397" spans="1:4" x14ac:dyDescent="0.25">
      <c r="A3397" t="s">
        <v>171</v>
      </c>
      <c r="B3397" t="s">
        <v>0</v>
      </c>
      <c r="C3397" t="s">
        <v>349</v>
      </c>
      <c r="D3397">
        <v>604</v>
      </c>
    </row>
    <row r="3398" spans="1:4" x14ac:dyDescent="0.25">
      <c r="A3398" t="s">
        <v>172</v>
      </c>
      <c r="B3398" t="s">
        <v>0</v>
      </c>
      <c r="C3398" t="s">
        <v>349</v>
      </c>
      <c r="D3398">
        <v>600</v>
      </c>
    </row>
    <row r="3399" spans="1:4" x14ac:dyDescent="0.25">
      <c r="A3399" t="s">
        <v>173</v>
      </c>
      <c r="B3399" t="s">
        <v>0</v>
      </c>
      <c r="C3399" t="s">
        <v>349</v>
      </c>
      <c r="D3399">
        <v>568</v>
      </c>
    </row>
    <row r="3400" spans="1:4" x14ac:dyDescent="0.25">
      <c r="A3400" t="s">
        <v>174</v>
      </c>
      <c r="B3400" t="s">
        <v>0</v>
      </c>
      <c r="C3400" t="s">
        <v>349</v>
      </c>
      <c r="D3400">
        <v>518</v>
      </c>
    </row>
    <row r="3401" spans="1:4" x14ac:dyDescent="0.25">
      <c r="A3401" t="s">
        <v>175</v>
      </c>
      <c r="B3401" t="s">
        <v>0</v>
      </c>
      <c r="C3401" t="s">
        <v>349</v>
      </c>
      <c r="D3401">
        <v>475</v>
      </c>
    </row>
    <row r="3402" spans="1:4" x14ac:dyDescent="0.25">
      <c r="A3402" t="s">
        <v>176</v>
      </c>
      <c r="B3402" t="s">
        <v>0</v>
      </c>
      <c r="C3402" t="s">
        <v>349</v>
      </c>
      <c r="D3402">
        <v>445</v>
      </c>
    </row>
    <row r="3403" spans="1:4" x14ac:dyDescent="0.25">
      <c r="A3403" t="s">
        <v>177</v>
      </c>
      <c r="B3403" t="s">
        <v>0</v>
      </c>
      <c r="C3403" t="s">
        <v>349</v>
      </c>
      <c r="D3403">
        <v>430</v>
      </c>
    </row>
    <row r="3404" spans="1:4" x14ac:dyDescent="0.25">
      <c r="A3404" t="s">
        <v>178</v>
      </c>
      <c r="B3404" t="s">
        <v>0</v>
      </c>
      <c r="C3404" t="s">
        <v>349</v>
      </c>
      <c r="D3404">
        <v>414</v>
      </c>
    </row>
    <row r="3405" spans="1:4" x14ac:dyDescent="0.25">
      <c r="A3405" t="s">
        <v>179</v>
      </c>
      <c r="B3405" t="s">
        <v>0</v>
      </c>
      <c r="C3405" t="s">
        <v>349</v>
      </c>
      <c r="D3405">
        <v>410</v>
      </c>
    </row>
    <row r="3406" spans="1:4" x14ac:dyDescent="0.25">
      <c r="A3406" t="s">
        <v>180</v>
      </c>
      <c r="B3406" t="s">
        <v>0</v>
      </c>
      <c r="C3406" t="s">
        <v>349</v>
      </c>
      <c r="D3406">
        <v>379</v>
      </c>
    </row>
    <row r="3407" spans="1:4" x14ac:dyDescent="0.25">
      <c r="A3407" t="s">
        <v>181</v>
      </c>
      <c r="B3407" t="s">
        <v>0</v>
      </c>
      <c r="C3407" t="s">
        <v>349</v>
      </c>
      <c r="D3407">
        <v>308</v>
      </c>
    </row>
    <row r="3408" spans="1:4" x14ac:dyDescent="0.25">
      <c r="A3408" t="s">
        <v>182</v>
      </c>
      <c r="B3408" t="s">
        <v>0</v>
      </c>
      <c r="C3408" t="s">
        <v>349</v>
      </c>
      <c r="D3408">
        <v>265</v>
      </c>
    </row>
    <row r="3409" spans="1:4" x14ac:dyDescent="0.25">
      <c r="A3409" t="s">
        <v>183</v>
      </c>
      <c r="B3409" t="s">
        <v>0</v>
      </c>
      <c r="C3409" t="s">
        <v>349</v>
      </c>
      <c r="D3409">
        <v>264</v>
      </c>
    </row>
    <row r="3410" spans="1:4" x14ac:dyDescent="0.25">
      <c r="A3410" t="s">
        <v>184</v>
      </c>
      <c r="B3410" t="s">
        <v>0</v>
      </c>
      <c r="C3410" t="s">
        <v>349</v>
      </c>
      <c r="D3410">
        <v>247</v>
      </c>
    </row>
    <row r="3411" spans="1:4" x14ac:dyDescent="0.25">
      <c r="A3411" t="s">
        <v>185</v>
      </c>
      <c r="B3411" t="s">
        <v>0</v>
      </c>
      <c r="C3411" t="s">
        <v>349</v>
      </c>
      <c r="D3411">
        <v>233</v>
      </c>
    </row>
    <row r="3412" spans="1:4" x14ac:dyDescent="0.25">
      <c r="A3412" t="s">
        <v>186</v>
      </c>
      <c r="B3412" t="s">
        <v>0</v>
      </c>
      <c r="C3412" t="s">
        <v>349</v>
      </c>
      <c r="D3412">
        <v>238</v>
      </c>
    </row>
    <row r="3413" spans="1:4" x14ac:dyDescent="0.25">
      <c r="A3413" t="s">
        <v>187</v>
      </c>
      <c r="B3413" t="s">
        <v>0</v>
      </c>
      <c r="C3413" t="s">
        <v>349</v>
      </c>
      <c r="D3413">
        <v>282</v>
      </c>
    </row>
    <row r="3414" spans="1:4" x14ac:dyDescent="0.25">
      <c r="A3414" t="s">
        <v>188</v>
      </c>
      <c r="B3414" t="s">
        <v>0</v>
      </c>
      <c r="C3414" t="s">
        <v>349</v>
      </c>
      <c r="D3414">
        <v>268</v>
      </c>
    </row>
    <row r="3415" spans="1:4" x14ac:dyDescent="0.25">
      <c r="A3415" t="s">
        <v>189</v>
      </c>
      <c r="B3415" t="s">
        <v>0</v>
      </c>
      <c r="C3415" t="s">
        <v>349</v>
      </c>
      <c r="D3415">
        <v>274</v>
      </c>
    </row>
    <row r="3416" spans="1:4" x14ac:dyDescent="0.25">
      <c r="A3416" t="s">
        <v>190</v>
      </c>
      <c r="B3416" t="s">
        <v>0</v>
      </c>
      <c r="C3416" t="s">
        <v>349</v>
      </c>
      <c r="D3416">
        <v>273</v>
      </c>
    </row>
    <row r="3417" spans="1:4" x14ac:dyDescent="0.25">
      <c r="A3417" t="s">
        <v>191</v>
      </c>
      <c r="B3417" t="s">
        <v>0</v>
      </c>
      <c r="C3417" t="s">
        <v>349</v>
      </c>
      <c r="D3417">
        <v>305</v>
      </c>
    </row>
    <row r="3418" spans="1:4" x14ac:dyDescent="0.25">
      <c r="A3418" t="s">
        <v>192</v>
      </c>
      <c r="B3418" t="s">
        <v>0</v>
      </c>
      <c r="C3418" t="s">
        <v>349</v>
      </c>
      <c r="D3418">
        <v>276</v>
      </c>
    </row>
    <row r="3419" spans="1:4" x14ac:dyDescent="0.25">
      <c r="A3419" t="s">
        <v>193</v>
      </c>
      <c r="B3419" t="s">
        <v>0</v>
      </c>
      <c r="C3419" t="s">
        <v>349</v>
      </c>
      <c r="D3419">
        <v>333</v>
      </c>
    </row>
    <row r="3420" spans="1:4" x14ac:dyDescent="0.25">
      <c r="A3420" t="s">
        <v>194</v>
      </c>
      <c r="B3420" t="s">
        <v>0</v>
      </c>
      <c r="C3420" t="s">
        <v>349</v>
      </c>
      <c r="D3420">
        <v>356</v>
      </c>
    </row>
    <row r="3421" spans="1:4" x14ac:dyDescent="0.25">
      <c r="A3421" t="s">
        <v>195</v>
      </c>
      <c r="B3421" t="s">
        <v>0</v>
      </c>
      <c r="C3421" t="s">
        <v>349</v>
      </c>
      <c r="D3421">
        <v>366</v>
      </c>
    </row>
    <row r="3422" spans="1:4" x14ac:dyDescent="0.25">
      <c r="A3422" t="s">
        <v>160</v>
      </c>
      <c r="B3422" t="s">
        <v>196</v>
      </c>
      <c r="C3422" t="s">
        <v>349</v>
      </c>
      <c r="D3422">
        <v>1911</v>
      </c>
    </row>
    <row r="3423" spans="1:4" x14ac:dyDescent="0.25">
      <c r="A3423" t="s">
        <v>161</v>
      </c>
      <c r="B3423" t="s">
        <v>196</v>
      </c>
      <c r="C3423" t="s">
        <v>349</v>
      </c>
      <c r="D3423">
        <v>2045</v>
      </c>
    </row>
    <row r="3424" spans="1:4" x14ac:dyDescent="0.25">
      <c r="A3424" t="s">
        <v>162</v>
      </c>
      <c r="B3424" t="s">
        <v>196</v>
      </c>
      <c r="C3424" t="s">
        <v>349</v>
      </c>
      <c r="D3424">
        <v>1856</v>
      </c>
    </row>
    <row r="3425" spans="1:4" x14ac:dyDescent="0.25">
      <c r="A3425" t="s">
        <v>163</v>
      </c>
      <c r="B3425" t="s">
        <v>196</v>
      </c>
      <c r="C3425" t="s">
        <v>349</v>
      </c>
      <c r="D3425">
        <v>1907</v>
      </c>
    </row>
    <row r="3426" spans="1:4" x14ac:dyDescent="0.25">
      <c r="A3426" t="s">
        <v>164</v>
      </c>
      <c r="B3426" t="s">
        <v>196</v>
      </c>
      <c r="C3426" t="s">
        <v>349</v>
      </c>
      <c r="D3426">
        <v>2090</v>
      </c>
    </row>
    <row r="3427" spans="1:4" x14ac:dyDescent="0.25">
      <c r="A3427" t="s">
        <v>165</v>
      </c>
      <c r="B3427" t="s">
        <v>196</v>
      </c>
      <c r="C3427" t="s">
        <v>349</v>
      </c>
      <c r="D3427">
        <v>2208</v>
      </c>
    </row>
    <row r="3428" spans="1:4" x14ac:dyDescent="0.25">
      <c r="A3428" t="s">
        <v>166</v>
      </c>
      <c r="B3428" t="s">
        <v>196</v>
      </c>
      <c r="C3428" t="s">
        <v>349</v>
      </c>
      <c r="D3428">
        <v>2368</v>
      </c>
    </row>
    <row r="3429" spans="1:4" x14ac:dyDescent="0.25">
      <c r="A3429" t="s">
        <v>167</v>
      </c>
      <c r="B3429" t="s">
        <v>196</v>
      </c>
      <c r="C3429" t="s">
        <v>349</v>
      </c>
      <c r="D3429">
        <v>2416</v>
      </c>
    </row>
    <row r="3430" spans="1:4" x14ac:dyDescent="0.25">
      <c r="A3430" t="s">
        <v>168</v>
      </c>
      <c r="B3430" t="s">
        <v>196</v>
      </c>
      <c r="C3430" t="s">
        <v>349</v>
      </c>
      <c r="D3430">
        <v>2319</v>
      </c>
    </row>
    <row r="3431" spans="1:4" x14ac:dyDescent="0.25">
      <c r="A3431" t="s">
        <v>169</v>
      </c>
      <c r="B3431" t="s">
        <v>196</v>
      </c>
      <c r="C3431" t="s">
        <v>349</v>
      </c>
      <c r="D3431">
        <v>2385</v>
      </c>
    </row>
    <row r="3432" spans="1:4" x14ac:dyDescent="0.25">
      <c r="A3432" t="s">
        <v>170</v>
      </c>
      <c r="B3432" t="s">
        <v>196</v>
      </c>
      <c r="C3432" t="s">
        <v>349</v>
      </c>
      <c r="D3432">
        <v>2600</v>
      </c>
    </row>
    <row r="3433" spans="1:4" x14ac:dyDescent="0.25">
      <c r="A3433" t="s">
        <v>171</v>
      </c>
      <c r="B3433" t="s">
        <v>196</v>
      </c>
      <c r="C3433" t="s">
        <v>349</v>
      </c>
      <c r="D3433">
        <v>2579</v>
      </c>
    </row>
    <row r="3434" spans="1:4" x14ac:dyDescent="0.25">
      <c r="A3434" t="s">
        <v>172</v>
      </c>
      <c r="B3434" t="s">
        <v>196</v>
      </c>
      <c r="C3434" t="s">
        <v>349</v>
      </c>
      <c r="D3434">
        <v>2662</v>
      </c>
    </row>
    <row r="3435" spans="1:4" x14ac:dyDescent="0.25">
      <c r="A3435" t="s">
        <v>173</v>
      </c>
      <c r="B3435" t="s">
        <v>196</v>
      </c>
      <c r="C3435" t="s">
        <v>349</v>
      </c>
      <c r="D3435">
        <v>2515</v>
      </c>
    </row>
    <row r="3436" spans="1:4" x14ac:dyDescent="0.25">
      <c r="A3436" t="s">
        <v>174</v>
      </c>
      <c r="B3436" t="s">
        <v>196</v>
      </c>
      <c r="C3436" t="s">
        <v>349</v>
      </c>
      <c r="D3436">
        <v>2707</v>
      </c>
    </row>
    <row r="3437" spans="1:4" x14ac:dyDescent="0.25">
      <c r="A3437" t="s">
        <v>175</v>
      </c>
      <c r="B3437" t="s">
        <v>196</v>
      </c>
      <c r="C3437" t="s">
        <v>349</v>
      </c>
      <c r="D3437">
        <v>2551</v>
      </c>
    </row>
    <row r="3438" spans="1:4" x14ac:dyDescent="0.25">
      <c r="A3438" t="s">
        <v>176</v>
      </c>
      <c r="B3438" t="s">
        <v>196</v>
      </c>
      <c r="C3438" t="s">
        <v>349</v>
      </c>
      <c r="D3438">
        <v>2483</v>
      </c>
    </row>
    <row r="3439" spans="1:4" x14ac:dyDescent="0.25">
      <c r="A3439" t="s">
        <v>177</v>
      </c>
      <c r="B3439" t="s">
        <v>196</v>
      </c>
      <c r="C3439" t="s">
        <v>349</v>
      </c>
      <c r="D3439">
        <v>2312</v>
      </c>
    </row>
    <row r="3440" spans="1:4" x14ac:dyDescent="0.25">
      <c r="A3440" t="s">
        <v>178</v>
      </c>
      <c r="B3440" t="s">
        <v>196</v>
      </c>
      <c r="C3440" t="s">
        <v>349</v>
      </c>
      <c r="D3440">
        <v>2437</v>
      </c>
    </row>
    <row r="3441" spans="1:4" x14ac:dyDescent="0.25">
      <c r="A3441" t="s">
        <v>179</v>
      </c>
      <c r="B3441" t="s">
        <v>196</v>
      </c>
      <c r="C3441" t="s">
        <v>349</v>
      </c>
      <c r="D3441">
        <v>2473</v>
      </c>
    </row>
    <row r="3442" spans="1:4" x14ac:dyDescent="0.25">
      <c r="A3442" t="s">
        <v>180</v>
      </c>
      <c r="B3442" t="s">
        <v>196</v>
      </c>
      <c r="C3442" t="s">
        <v>349</v>
      </c>
      <c r="D3442">
        <v>2606</v>
      </c>
    </row>
    <row r="3443" spans="1:4" x14ac:dyDescent="0.25">
      <c r="A3443" t="s">
        <v>181</v>
      </c>
      <c r="B3443" t="s">
        <v>196</v>
      </c>
      <c r="C3443" t="s">
        <v>349</v>
      </c>
      <c r="D3443">
        <v>2431</v>
      </c>
    </row>
    <row r="3444" spans="1:4" x14ac:dyDescent="0.25">
      <c r="A3444" t="s">
        <v>182</v>
      </c>
      <c r="B3444" t="s">
        <v>196</v>
      </c>
      <c r="C3444" t="s">
        <v>349</v>
      </c>
      <c r="D3444">
        <v>2431</v>
      </c>
    </row>
    <row r="3445" spans="1:4" x14ac:dyDescent="0.25">
      <c r="A3445" t="s">
        <v>183</v>
      </c>
      <c r="B3445" t="s">
        <v>196</v>
      </c>
      <c r="C3445" t="s">
        <v>349</v>
      </c>
      <c r="D3445">
        <v>2472</v>
      </c>
    </row>
    <row r="3446" spans="1:4" x14ac:dyDescent="0.25">
      <c r="A3446" t="s">
        <v>184</v>
      </c>
      <c r="B3446" t="s">
        <v>196</v>
      </c>
      <c r="C3446" t="s">
        <v>349</v>
      </c>
      <c r="D3446">
        <v>2501</v>
      </c>
    </row>
    <row r="3447" spans="1:4" x14ac:dyDescent="0.25">
      <c r="A3447" t="s">
        <v>185</v>
      </c>
      <c r="B3447" t="s">
        <v>196</v>
      </c>
      <c r="C3447" t="s">
        <v>349</v>
      </c>
      <c r="D3447">
        <v>2716</v>
      </c>
    </row>
    <row r="3448" spans="1:4" x14ac:dyDescent="0.25">
      <c r="A3448" t="s">
        <v>186</v>
      </c>
      <c r="B3448" t="s">
        <v>196</v>
      </c>
      <c r="C3448" t="s">
        <v>349</v>
      </c>
      <c r="D3448">
        <v>3016</v>
      </c>
    </row>
    <row r="3449" spans="1:4" x14ac:dyDescent="0.25">
      <c r="A3449" t="s">
        <v>187</v>
      </c>
      <c r="B3449" t="s">
        <v>196</v>
      </c>
      <c r="C3449" t="s">
        <v>349</v>
      </c>
      <c r="D3449">
        <v>3602</v>
      </c>
    </row>
    <row r="3450" spans="1:4" x14ac:dyDescent="0.25">
      <c r="A3450" t="s">
        <v>188</v>
      </c>
      <c r="B3450" t="s">
        <v>196</v>
      </c>
      <c r="C3450" t="s">
        <v>349</v>
      </c>
      <c r="D3450">
        <v>3577</v>
      </c>
    </row>
    <row r="3451" spans="1:4" x14ac:dyDescent="0.25">
      <c r="A3451" t="s">
        <v>189</v>
      </c>
      <c r="B3451" t="s">
        <v>196</v>
      </c>
      <c r="C3451" t="s">
        <v>349</v>
      </c>
      <c r="D3451">
        <v>3604</v>
      </c>
    </row>
    <row r="3452" spans="1:4" x14ac:dyDescent="0.25">
      <c r="A3452" t="s">
        <v>190</v>
      </c>
      <c r="B3452" t="s">
        <v>196</v>
      </c>
      <c r="C3452" t="s">
        <v>349</v>
      </c>
      <c r="D3452">
        <v>3816</v>
      </c>
    </row>
    <row r="3453" spans="1:4" x14ac:dyDescent="0.25">
      <c r="A3453" t="s">
        <v>191</v>
      </c>
      <c r="B3453" t="s">
        <v>196</v>
      </c>
      <c r="C3453" t="s">
        <v>349</v>
      </c>
      <c r="D3453">
        <v>3834</v>
      </c>
    </row>
    <row r="3454" spans="1:4" x14ac:dyDescent="0.25">
      <c r="A3454" t="s">
        <v>192</v>
      </c>
      <c r="B3454" t="s">
        <v>196</v>
      </c>
      <c r="C3454" t="s">
        <v>349</v>
      </c>
      <c r="D3454">
        <v>5896</v>
      </c>
    </row>
    <row r="3455" spans="1:4" x14ac:dyDescent="0.25">
      <c r="A3455" t="s">
        <v>193</v>
      </c>
      <c r="B3455" t="s">
        <v>196</v>
      </c>
      <c r="C3455" t="s">
        <v>349</v>
      </c>
      <c r="D3455">
        <v>4692</v>
      </c>
    </row>
    <row r="3456" spans="1:4" x14ac:dyDescent="0.25">
      <c r="A3456" t="s">
        <v>194</v>
      </c>
      <c r="B3456" t="s">
        <v>196</v>
      </c>
      <c r="C3456" t="s">
        <v>349</v>
      </c>
      <c r="D3456">
        <v>5323</v>
      </c>
    </row>
    <row r="3457" spans="1:4" x14ac:dyDescent="0.25">
      <c r="A3457" t="s">
        <v>195</v>
      </c>
      <c r="B3457" t="s">
        <v>196</v>
      </c>
      <c r="C3457" t="s">
        <v>349</v>
      </c>
      <c r="D3457">
        <v>4277</v>
      </c>
    </row>
    <row r="3458" spans="1:4" x14ac:dyDescent="0.25">
      <c r="A3458" t="s">
        <v>160</v>
      </c>
      <c r="B3458" t="s">
        <v>0</v>
      </c>
      <c r="C3458" t="s">
        <v>350</v>
      </c>
      <c r="D3458">
        <v>318</v>
      </c>
    </row>
    <row r="3459" spans="1:4" x14ac:dyDescent="0.25">
      <c r="A3459" t="s">
        <v>161</v>
      </c>
      <c r="B3459" t="s">
        <v>0</v>
      </c>
      <c r="C3459" t="s">
        <v>350</v>
      </c>
      <c r="D3459">
        <v>447</v>
      </c>
    </row>
    <row r="3460" spans="1:4" x14ac:dyDescent="0.25">
      <c r="A3460" t="s">
        <v>162</v>
      </c>
      <c r="B3460" t="s">
        <v>0</v>
      </c>
      <c r="C3460" t="s">
        <v>350</v>
      </c>
      <c r="D3460">
        <v>464</v>
      </c>
    </row>
    <row r="3461" spans="1:4" x14ac:dyDescent="0.25">
      <c r="A3461" t="s">
        <v>163</v>
      </c>
      <c r="B3461" t="s">
        <v>0</v>
      </c>
      <c r="C3461" t="s">
        <v>350</v>
      </c>
      <c r="D3461">
        <v>556</v>
      </c>
    </row>
    <row r="3462" spans="1:4" x14ac:dyDescent="0.25">
      <c r="A3462" t="s">
        <v>164</v>
      </c>
      <c r="B3462" t="s">
        <v>0</v>
      </c>
      <c r="C3462" t="s">
        <v>350</v>
      </c>
      <c r="D3462">
        <v>603</v>
      </c>
    </row>
    <row r="3463" spans="1:4" x14ac:dyDescent="0.25">
      <c r="A3463" t="s">
        <v>165</v>
      </c>
      <c r="B3463" t="s">
        <v>0</v>
      </c>
      <c r="C3463" t="s">
        <v>350</v>
      </c>
      <c r="D3463">
        <v>580</v>
      </c>
    </row>
    <row r="3464" spans="1:4" x14ac:dyDescent="0.25">
      <c r="A3464" t="s">
        <v>166</v>
      </c>
      <c r="B3464" t="s">
        <v>0</v>
      </c>
      <c r="C3464" t="s">
        <v>350</v>
      </c>
      <c r="D3464">
        <v>787</v>
      </c>
    </row>
    <row r="3465" spans="1:4" x14ac:dyDescent="0.25">
      <c r="A3465" t="s">
        <v>167</v>
      </c>
      <c r="B3465" t="s">
        <v>0</v>
      </c>
      <c r="C3465" t="s">
        <v>350</v>
      </c>
      <c r="D3465">
        <v>680</v>
      </c>
    </row>
    <row r="3466" spans="1:4" x14ac:dyDescent="0.25">
      <c r="A3466" t="s">
        <v>168</v>
      </c>
      <c r="B3466" t="s">
        <v>0</v>
      </c>
      <c r="C3466" t="s">
        <v>350</v>
      </c>
      <c r="D3466">
        <v>770</v>
      </c>
    </row>
    <row r="3467" spans="1:4" x14ac:dyDescent="0.25">
      <c r="A3467" t="s">
        <v>169</v>
      </c>
      <c r="B3467" t="s">
        <v>0</v>
      </c>
      <c r="C3467" t="s">
        <v>350</v>
      </c>
      <c r="D3467">
        <v>783</v>
      </c>
    </row>
    <row r="3468" spans="1:4" x14ac:dyDescent="0.25">
      <c r="A3468" t="s">
        <v>170</v>
      </c>
      <c r="B3468" t="s">
        <v>0</v>
      </c>
      <c r="C3468" t="s">
        <v>350</v>
      </c>
      <c r="D3468">
        <v>698</v>
      </c>
    </row>
    <row r="3469" spans="1:4" x14ac:dyDescent="0.25">
      <c r="A3469" t="s">
        <v>171</v>
      </c>
      <c r="B3469" t="s">
        <v>0</v>
      </c>
      <c r="C3469" t="s">
        <v>350</v>
      </c>
      <c r="D3469">
        <v>868</v>
      </c>
    </row>
    <row r="3470" spans="1:4" x14ac:dyDescent="0.25">
      <c r="A3470" t="s">
        <v>172</v>
      </c>
      <c r="B3470" t="s">
        <v>0</v>
      </c>
      <c r="C3470" t="s">
        <v>350</v>
      </c>
      <c r="D3470">
        <v>1010</v>
      </c>
    </row>
    <row r="3471" spans="1:4" x14ac:dyDescent="0.25">
      <c r="A3471" t="s">
        <v>173</v>
      </c>
      <c r="B3471" t="s">
        <v>0</v>
      </c>
      <c r="C3471" t="s">
        <v>350</v>
      </c>
      <c r="D3471">
        <v>952</v>
      </c>
    </row>
    <row r="3472" spans="1:4" x14ac:dyDescent="0.25">
      <c r="A3472" t="s">
        <v>174</v>
      </c>
      <c r="B3472" t="s">
        <v>0</v>
      </c>
      <c r="C3472" t="s">
        <v>350</v>
      </c>
      <c r="D3472">
        <v>923</v>
      </c>
    </row>
    <row r="3473" spans="1:4" x14ac:dyDescent="0.25">
      <c r="A3473" t="s">
        <v>175</v>
      </c>
      <c r="B3473" t="s">
        <v>0</v>
      </c>
      <c r="C3473" t="s">
        <v>350</v>
      </c>
      <c r="D3473">
        <v>870</v>
      </c>
    </row>
    <row r="3474" spans="1:4" x14ac:dyDescent="0.25">
      <c r="A3474" t="s">
        <v>176</v>
      </c>
      <c r="B3474" t="s">
        <v>0</v>
      </c>
      <c r="C3474" t="s">
        <v>350</v>
      </c>
      <c r="D3474">
        <v>829</v>
      </c>
    </row>
    <row r="3475" spans="1:4" x14ac:dyDescent="0.25">
      <c r="A3475" t="s">
        <v>177</v>
      </c>
      <c r="B3475" t="s">
        <v>0</v>
      </c>
      <c r="C3475" t="s">
        <v>350</v>
      </c>
      <c r="D3475">
        <v>858</v>
      </c>
    </row>
    <row r="3476" spans="1:4" x14ac:dyDescent="0.25">
      <c r="A3476" t="s">
        <v>178</v>
      </c>
      <c r="B3476" t="s">
        <v>0</v>
      </c>
      <c r="C3476" t="s">
        <v>350</v>
      </c>
      <c r="D3476">
        <v>896</v>
      </c>
    </row>
    <row r="3477" spans="1:4" x14ac:dyDescent="0.25">
      <c r="A3477" t="s">
        <v>179</v>
      </c>
      <c r="B3477" t="s">
        <v>0</v>
      </c>
      <c r="C3477" t="s">
        <v>350</v>
      </c>
      <c r="D3477">
        <v>768</v>
      </c>
    </row>
    <row r="3478" spans="1:4" x14ac:dyDescent="0.25">
      <c r="A3478" t="s">
        <v>180</v>
      </c>
      <c r="B3478" t="s">
        <v>0</v>
      </c>
      <c r="C3478" t="s">
        <v>350</v>
      </c>
      <c r="D3478">
        <v>814</v>
      </c>
    </row>
    <row r="3479" spans="1:4" x14ac:dyDescent="0.25">
      <c r="A3479" t="s">
        <v>181</v>
      </c>
      <c r="B3479" t="s">
        <v>0</v>
      </c>
      <c r="C3479" t="s">
        <v>350</v>
      </c>
      <c r="D3479">
        <v>831</v>
      </c>
    </row>
    <row r="3480" spans="1:4" x14ac:dyDescent="0.25">
      <c r="A3480" t="s">
        <v>182</v>
      </c>
      <c r="B3480" t="s">
        <v>0</v>
      </c>
      <c r="C3480" t="s">
        <v>350</v>
      </c>
      <c r="D3480">
        <v>728</v>
      </c>
    </row>
    <row r="3481" spans="1:4" x14ac:dyDescent="0.25">
      <c r="A3481" t="s">
        <v>183</v>
      </c>
      <c r="B3481" t="s">
        <v>0</v>
      </c>
      <c r="C3481" t="s">
        <v>350</v>
      </c>
      <c r="D3481">
        <v>653</v>
      </c>
    </row>
    <row r="3482" spans="1:4" x14ac:dyDescent="0.25">
      <c r="A3482" t="s">
        <v>184</v>
      </c>
      <c r="B3482" t="s">
        <v>0</v>
      </c>
      <c r="C3482" t="s">
        <v>350</v>
      </c>
      <c r="D3482">
        <v>610</v>
      </c>
    </row>
    <row r="3483" spans="1:4" x14ac:dyDescent="0.25">
      <c r="A3483" t="s">
        <v>185</v>
      </c>
      <c r="B3483" t="s">
        <v>0</v>
      </c>
      <c r="C3483" t="s">
        <v>350</v>
      </c>
      <c r="D3483">
        <v>825</v>
      </c>
    </row>
    <row r="3484" spans="1:4" x14ac:dyDescent="0.25">
      <c r="A3484" t="s">
        <v>186</v>
      </c>
      <c r="B3484" t="s">
        <v>0</v>
      </c>
      <c r="C3484" t="s">
        <v>350</v>
      </c>
      <c r="D3484">
        <v>930</v>
      </c>
    </row>
    <row r="3485" spans="1:4" x14ac:dyDescent="0.25">
      <c r="A3485" t="s">
        <v>187</v>
      </c>
      <c r="B3485" t="s">
        <v>0</v>
      </c>
      <c r="C3485" t="s">
        <v>350</v>
      </c>
      <c r="D3485">
        <v>1080</v>
      </c>
    </row>
    <row r="3486" spans="1:4" x14ac:dyDescent="0.25">
      <c r="A3486" t="s">
        <v>188</v>
      </c>
      <c r="B3486" t="s">
        <v>0</v>
      </c>
      <c r="C3486" t="s">
        <v>350</v>
      </c>
      <c r="D3486">
        <v>1060</v>
      </c>
    </row>
    <row r="3487" spans="1:4" x14ac:dyDescent="0.25">
      <c r="A3487" t="s">
        <v>189</v>
      </c>
      <c r="B3487" t="s">
        <v>0</v>
      </c>
      <c r="C3487" t="s">
        <v>350</v>
      </c>
      <c r="D3487">
        <v>902</v>
      </c>
    </row>
    <row r="3488" spans="1:4" x14ac:dyDescent="0.25">
      <c r="A3488" t="s">
        <v>190</v>
      </c>
      <c r="B3488" t="s">
        <v>0</v>
      </c>
      <c r="C3488" t="s">
        <v>350</v>
      </c>
      <c r="D3488">
        <v>927</v>
      </c>
    </row>
    <row r="3489" spans="1:4" x14ac:dyDescent="0.25">
      <c r="A3489" t="s">
        <v>191</v>
      </c>
      <c r="B3489" t="s">
        <v>0</v>
      </c>
      <c r="C3489" t="s">
        <v>350</v>
      </c>
      <c r="D3489">
        <v>1005</v>
      </c>
    </row>
    <row r="3490" spans="1:4" x14ac:dyDescent="0.25">
      <c r="A3490" t="s">
        <v>192</v>
      </c>
      <c r="B3490" t="s">
        <v>0</v>
      </c>
      <c r="C3490" t="s">
        <v>350</v>
      </c>
      <c r="D3490">
        <v>736</v>
      </c>
    </row>
    <row r="3491" spans="1:4" x14ac:dyDescent="0.25">
      <c r="A3491" t="s">
        <v>193</v>
      </c>
      <c r="B3491" t="s">
        <v>0</v>
      </c>
      <c r="C3491" t="s">
        <v>350</v>
      </c>
      <c r="D3491">
        <v>570</v>
      </c>
    </row>
    <row r="3492" spans="1:4" x14ac:dyDescent="0.25">
      <c r="A3492" t="s">
        <v>194</v>
      </c>
      <c r="B3492" t="s">
        <v>0</v>
      </c>
      <c r="C3492" t="s">
        <v>350</v>
      </c>
      <c r="D3492">
        <v>604</v>
      </c>
    </row>
    <row r="3493" spans="1:4" x14ac:dyDescent="0.25">
      <c r="A3493" t="s">
        <v>195</v>
      </c>
      <c r="B3493" t="s">
        <v>0</v>
      </c>
      <c r="C3493" t="s">
        <v>350</v>
      </c>
      <c r="D3493">
        <v>858</v>
      </c>
    </row>
    <row r="3494" spans="1:4" x14ac:dyDescent="0.25">
      <c r="A3494" t="s">
        <v>160</v>
      </c>
      <c r="B3494" t="s">
        <v>196</v>
      </c>
      <c r="C3494" t="s">
        <v>350</v>
      </c>
      <c r="D3494">
        <v>885</v>
      </c>
    </row>
    <row r="3495" spans="1:4" x14ac:dyDescent="0.25">
      <c r="A3495" t="s">
        <v>161</v>
      </c>
      <c r="B3495" t="s">
        <v>196</v>
      </c>
      <c r="C3495" t="s">
        <v>350</v>
      </c>
      <c r="D3495">
        <v>1078</v>
      </c>
    </row>
    <row r="3496" spans="1:4" x14ac:dyDescent="0.25">
      <c r="A3496" t="s">
        <v>162</v>
      </c>
      <c r="B3496" t="s">
        <v>196</v>
      </c>
      <c r="C3496" t="s">
        <v>350</v>
      </c>
      <c r="D3496">
        <v>996</v>
      </c>
    </row>
    <row r="3497" spans="1:4" x14ac:dyDescent="0.25">
      <c r="A3497" t="s">
        <v>163</v>
      </c>
      <c r="B3497" t="s">
        <v>196</v>
      </c>
      <c r="C3497" t="s">
        <v>350</v>
      </c>
      <c r="D3497">
        <v>925</v>
      </c>
    </row>
    <row r="3498" spans="1:4" x14ac:dyDescent="0.25">
      <c r="A3498" t="s">
        <v>164</v>
      </c>
      <c r="B3498" t="s">
        <v>196</v>
      </c>
      <c r="C3498" t="s">
        <v>350</v>
      </c>
      <c r="D3498">
        <v>1024</v>
      </c>
    </row>
    <row r="3499" spans="1:4" x14ac:dyDescent="0.25">
      <c r="A3499" t="s">
        <v>165</v>
      </c>
      <c r="B3499" t="s">
        <v>196</v>
      </c>
      <c r="C3499" t="s">
        <v>350</v>
      </c>
      <c r="D3499">
        <v>1038</v>
      </c>
    </row>
    <row r="3500" spans="1:4" x14ac:dyDescent="0.25">
      <c r="A3500" t="s">
        <v>166</v>
      </c>
      <c r="B3500" t="s">
        <v>196</v>
      </c>
      <c r="C3500" t="s">
        <v>350</v>
      </c>
      <c r="D3500">
        <v>1144</v>
      </c>
    </row>
    <row r="3501" spans="1:4" x14ac:dyDescent="0.25">
      <c r="A3501" t="s">
        <v>167</v>
      </c>
      <c r="B3501" t="s">
        <v>196</v>
      </c>
      <c r="C3501" t="s">
        <v>350</v>
      </c>
      <c r="D3501">
        <v>1211</v>
      </c>
    </row>
    <row r="3502" spans="1:4" x14ac:dyDescent="0.25">
      <c r="A3502" t="s">
        <v>168</v>
      </c>
      <c r="B3502" t="s">
        <v>196</v>
      </c>
      <c r="C3502" t="s">
        <v>350</v>
      </c>
      <c r="D3502">
        <v>1208</v>
      </c>
    </row>
    <row r="3503" spans="1:4" x14ac:dyDescent="0.25">
      <c r="A3503" t="s">
        <v>169</v>
      </c>
      <c r="B3503" t="s">
        <v>196</v>
      </c>
      <c r="C3503" t="s">
        <v>350</v>
      </c>
      <c r="D3503">
        <v>1336</v>
      </c>
    </row>
    <row r="3504" spans="1:4" x14ac:dyDescent="0.25">
      <c r="A3504" t="s">
        <v>170</v>
      </c>
      <c r="B3504" t="s">
        <v>196</v>
      </c>
      <c r="C3504" t="s">
        <v>350</v>
      </c>
      <c r="D3504">
        <v>1555</v>
      </c>
    </row>
    <row r="3505" spans="1:4" x14ac:dyDescent="0.25">
      <c r="A3505" t="s">
        <v>171</v>
      </c>
      <c r="B3505" t="s">
        <v>196</v>
      </c>
      <c r="C3505" t="s">
        <v>350</v>
      </c>
      <c r="D3505">
        <v>1678</v>
      </c>
    </row>
    <row r="3506" spans="1:4" x14ac:dyDescent="0.25">
      <c r="A3506" t="s">
        <v>172</v>
      </c>
      <c r="B3506" t="s">
        <v>196</v>
      </c>
      <c r="C3506" t="s">
        <v>350</v>
      </c>
      <c r="D3506">
        <v>1940</v>
      </c>
    </row>
    <row r="3507" spans="1:4" x14ac:dyDescent="0.25">
      <c r="A3507" t="s">
        <v>173</v>
      </c>
      <c r="B3507" t="s">
        <v>196</v>
      </c>
      <c r="C3507" t="s">
        <v>350</v>
      </c>
      <c r="D3507">
        <v>1884</v>
      </c>
    </row>
    <row r="3508" spans="1:4" x14ac:dyDescent="0.25">
      <c r="A3508" t="s">
        <v>174</v>
      </c>
      <c r="B3508" t="s">
        <v>196</v>
      </c>
      <c r="C3508" t="s">
        <v>350</v>
      </c>
      <c r="D3508">
        <v>2087</v>
      </c>
    </row>
    <row r="3509" spans="1:4" x14ac:dyDescent="0.25">
      <c r="A3509" t="s">
        <v>175</v>
      </c>
      <c r="B3509" t="s">
        <v>196</v>
      </c>
      <c r="C3509" t="s">
        <v>350</v>
      </c>
      <c r="D3509">
        <v>2054</v>
      </c>
    </row>
    <row r="3510" spans="1:4" x14ac:dyDescent="0.25">
      <c r="A3510" t="s">
        <v>176</v>
      </c>
      <c r="B3510" t="s">
        <v>196</v>
      </c>
      <c r="C3510" t="s">
        <v>350</v>
      </c>
      <c r="D3510">
        <v>2167</v>
      </c>
    </row>
    <row r="3511" spans="1:4" x14ac:dyDescent="0.25">
      <c r="A3511" t="s">
        <v>177</v>
      </c>
      <c r="B3511" t="s">
        <v>196</v>
      </c>
      <c r="C3511" t="s">
        <v>350</v>
      </c>
      <c r="D3511">
        <v>2132</v>
      </c>
    </row>
    <row r="3512" spans="1:4" x14ac:dyDescent="0.25">
      <c r="A3512" t="s">
        <v>178</v>
      </c>
      <c r="B3512" t="s">
        <v>196</v>
      </c>
      <c r="C3512" t="s">
        <v>350</v>
      </c>
      <c r="D3512">
        <v>2266</v>
      </c>
    </row>
    <row r="3513" spans="1:4" x14ac:dyDescent="0.25">
      <c r="A3513" t="s">
        <v>179</v>
      </c>
      <c r="B3513" t="s">
        <v>196</v>
      </c>
      <c r="C3513" t="s">
        <v>350</v>
      </c>
      <c r="D3513">
        <v>2382</v>
      </c>
    </row>
    <row r="3514" spans="1:4" x14ac:dyDescent="0.25">
      <c r="A3514" t="s">
        <v>180</v>
      </c>
      <c r="B3514" t="s">
        <v>196</v>
      </c>
      <c r="C3514" t="s">
        <v>350</v>
      </c>
      <c r="D3514">
        <v>2752</v>
      </c>
    </row>
    <row r="3515" spans="1:4" x14ac:dyDescent="0.25">
      <c r="A3515" t="s">
        <v>181</v>
      </c>
      <c r="B3515" t="s">
        <v>196</v>
      </c>
      <c r="C3515" t="s">
        <v>350</v>
      </c>
      <c r="D3515">
        <v>2634</v>
      </c>
    </row>
    <row r="3516" spans="1:4" x14ac:dyDescent="0.25">
      <c r="A3516" t="s">
        <v>182</v>
      </c>
      <c r="B3516" t="s">
        <v>196</v>
      </c>
      <c r="C3516" t="s">
        <v>350</v>
      </c>
      <c r="D3516">
        <v>2546</v>
      </c>
    </row>
    <row r="3517" spans="1:4" x14ac:dyDescent="0.25">
      <c r="A3517" t="s">
        <v>183</v>
      </c>
      <c r="B3517" t="s">
        <v>196</v>
      </c>
      <c r="C3517" t="s">
        <v>350</v>
      </c>
      <c r="D3517">
        <v>2410</v>
      </c>
    </row>
    <row r="3518" spans="1:4" x14ac:dyDescent="0.25">
      <c r="A3518" t="s">
        <v>184</v>
      </c>
      <c r="B3518" t="s">
        <v>196</v>
      </c>
      <c r="C3518" t="s">
        <v>350</v>
      </c>
      <c r="D3518">
        <v>2427</v>
      </c>
    </row>
    <row r="3519" spans="1:4" x14ac:dyDescent="0.25">
      <c r="A3519" t="s">
        <v>185</v>
      </c>
      <c r="B3519" t="s">
        <v>196</v>
      </c>
      <c r="C3519" t="s">
        <v>350</v>
      </c>
      <c r="D3519">
        <v>2674</v>
      </c>
    </row>
    <row r="3520" spans="1:4" x14ac:dyDescent="0.25">
      <c r="A3520" t="s">
        <v>186</v>
      </c>
      <c r="B3520" t="s">
        <v>196</v>
      </c>
      <c r="C3520" t="s">
        <v>350</v>
      </c>
      <c r="D3520">
        <v>3200</v>
      </c>
    </row>
    <row r="3521" spans="1:4" x14ac:dyDescent="0.25">
      <c r="A3521" t="s">
        <v>187</v>
      </c>
      <c r="B3521" t="s">
        <v>196</v>
      </c>
      <c r="C3521" t="s">
        <v>350</v>
      </c>
      <c r="D3521">
        <v>3670</v>
      </c>
    </row>
    <row r="3522" spans="1:4" x14ac:dyDescent="0.25">
      <c r="A3522" t="s">
        <v>188</v>
      </c>
      <c r="B3522" t="s">
        <v>196</v>
      </c>
      <c r="C3522" t="s">
        <v>350</v>
      </c>
      <c r="D3522">
        <v>3847</v>
      </c>
    </row>
    <row r="3523" spans="1:4" x14ac:dyDescent="0.25">
      <c r="A3523" t="s">
        <v>189</v>
      </c>
      <c r="B3523" t="s">
        <v>196</v>
      </c>
      <c r="C3523" t="s">
        <v>350</v>
      </c>
      <c r="D3523">
        <v>3794</v>
      </c>
    </row>
    <row r="3524" spans="1:4" x14ac:dyDescent="0.25">
      <c r="A3524" t="s">
        <v>190</v>
      </c>
      <c r="B3524" t="s">
        <v>196</v>
      </c>
      <c r="C3524" t="s">
        <v>350</v>
      </c>
      <c r="D3524">
        <v>4038</v>
      </c>
    </row>
    <row r="3525" spans="1:4" x14ac:dyDescent="0.25">
      <c r="A3525" t="s">
        <v>191</v>
      </c>
      <c r="B3525" t="s">
        <v>196</v>
      </c>
      <c r="C3525" t="s">
        <v>350</v>
      </c>
      <c r="D3525">
        <v>4110</v>
      </c>
    </row>
    <row r="3526" spans="1:4" x14ac:dyDescent="0.25">
      <c r="A3526" t="s">
        <v>192</v>
      </c>
      <c r="B3526" t="s">
        <v>196</v>
      </c>
      <c r="C3526" t="s">
        <v>350</v>
      </c>
      <c r="D3526">
        <v>3869</v>
      </c>
    </row>
    <row r="3527" spans="1:4" x14ac:dyDescent="0.25">
      <c r="A3527" t="s">
        <v>193</v>
      </c>
      <c r="B3527" t="s">
        <v>196</v>
      </c>
      <c r="C3527" t="s">
        <v>350</v>
      </c>
      <c r="D3527">
        <v>4281</v>
      </c>
    </row>
    <row r="3528" spans="1:4" x14ac:dyDescent="0.25">
      <c r="A3528" t="s">
        <v>194</v>
      </c>
      <c r="B3528" t="s">
        <v>196</v>
      </c>
      <c r="C3528" t="s">
        <v>350</v>
      </c>
      <c r="D3528">
        <v>4835</v>
      </c>
    </row>
    <row r="3529" spans="1:4" x14ac:dyDescent="0.25">
      <c r="A3529" t="s">
        <v>195</v>
      </c>
      <c r="B3529" t="s">
        <v>196</v>
      </c>
      <c r="C3529" t="s">
        <v>350</v>
      </c>
      <c r="D3529">
        <v>4605</v>
      </c>
    </row>
    <row r="3530" spans="1:4" x14ac:dyDescent="0.25">
      <c r="A3530" t="s">
        <v>160</v>
      </c>
      <c r="B3530" t="s">
        <v>0</v>
      </c>
      <c r="C3530" t="s">
        <v>351</v>
      </c>
      <c r="D3530">
        <v>501</v>
      </c>
    </row>
    <row r="3531" spans="1:4" x14ac:dyDescent="0.25">
      <c r="A3531" t="s">
        <v>161</v>
      </c>
      <c r="B3531" t="s">
        <v>0</v>
      </c>
      <c r="C3531" t="s">
        <v>351</v>
      </c>
      <c r="D3531">
        <v>584</v>
      </c>
    </row>
    <row r="3532" spans="1:4" x14ac:dyDescent="0.25">
      <c r="A3532" t="s">
        <v>162</v>
      </c>
      <c r="B3532" t="s">
        <v>0</v>
      </c>
      <c r="C3532" t="s">
        <v>351</v>
      </c>
      <c r="D3532">
        <v>909</v>
      </c>
    </row>
    <row r="3533" spans="1:4" x14ac:dyDescent="0.25">
      <c r="A3533" t="s">
        <v>163</v>
      </c>
      <c r="B3533" t="s">
        <v>0</v>
      </c>
      <c r="C3533" t="s">
        <v>351</v>
      </c>
      <c r="D3533">
        <v>1027</v>
      </c>
    </row>
    <row r="3534" spans="1:4" x14ac:dyDescent="0.25">
      <c r="A3534" t="s">
        <v>164</v>
      </c>
      <c r="B3534" t="s">
        <v>0</v>
      </c>
      <c r="C3534" t="s">
        <v>351</v>
      </c>
      <c r="D3534">
        <v>1179</v>
      </c>
    </row>
    <row r="3535" spans="1:4" x14ac:dyDescent="0.25">
      <c r="A3535" t="s">
        <v>165</v>
      </c>
      <c r="B3535" t="s">
        <v>0</v>
      </c>
      <c r="C3535" t="s">
        <v>351</v>
      </c>
      <c r="D3535">
        <v>1380</v>
      </c>
    </row>
    <row r="3536" spans="1:4" x14ac:dyDescent="0.25">
      <c r="A3536" t="s">
        <v>166</v>
      </c>
      <c r="B3536" t="s">
        <v>0</v>
      </c>
      <c r="C3536" t="s">
        <v>351</v>
      </c>
      <c r="D3536">
        <v>1505</v>
      </c>
    </row>
    <row r="3537" spans="1:4" x14ac:dyDescent="0.25">
      <c r="A3537" t="s">
        <v>167</v>
      </c>
      <c r="B3537" t="s">
        <v>0</v>
      </c>
      <c r="C3537" t="s">
        <v>351</v>
      </c>
      <c r="D3537">
        <v>1767</v>
      </c>
    </row>
    <row r="3538" spans="1:4" x14ac:dyDescent="0.25">
      <c r="A3538" t="s">
        <v>168</v>
      </c>
      <c r="B3538" t="s">
        <v>0</v>
      </c>
      <c r="C3538" t="s">
        <v>351</v>
      </c>
      <c r="D3538">
        <v>1623</v>
      </c>
    </row>
    <row r="3539" spans="1:4" x14ac:dyDescent="0.25">
      <c r="A3539" t="s">
        <v>169</v>
      </c>
      <c r="B3539" t="s">
        <v>0</v>
      </c>
      <c r="C3539" t="s">
        <v>351</v>
      </c>
      <c r="D3539">
        <v>1666</v>
      </c>
    </row>
    <row r="3540" spans="1:4" x14ac:dyDescent="0.25">
      <c r="A3540" t="s">
        <v>170</v>
      </c>
      <c r="B3540" t="s">
        <v>0</v>
      </c>
      <c r="C3540" t="s">
        <v>351</v>
      </c>
      <c r="D3540">
        <v>1826</v>
      </c>
    </row>
    <row r="3541" spans="1:4" x14ac:dyDescent="0.25">
      <c r="A3541" t="s">
        <v>171</v>
      </c>
      <c r="B3541" t="s">
        <v>0</v>
      </c>
      <c r="C3541" t="s">
        <v>351</v>
      </c>
      <c r="D3541">
        <v>1362</v>
      </c>
    </row>
    <row r="3542" spans="1:4" x14ac:dyDescent="0.25">
      <c r="A3542" t="s">
        <v>172</v>
      </c>
      <c r="B3542" t="s">
        <v>0</v>
      </c>
      <c r="C3542" t="s">
        <v>351</v>
      </c>
      <c r="D3542">
        <v>1172</v>
      </c>
    </row>
    <row r="3543" spans="1:4" x14ac:dyDescent="0.25">
      <c r="A3543" t="s">
        <v>173</v>
      </c>
      <c r="B3543" t="s">
        <v>0</v>
      </c>
      <c r="C3543" t="s">
        <v>351</v>
      </c>
      <c r="D3543">
        <v>737</v>
      </c>
    </row>
    <row r="3544" spans="1:4" x14ac:dyDescent="0.25">
      <c r="A3544" t="s">
        <v>174</v>
      </c>
      <c r="B3544" t="s">
        <v>0</v>
      </c>
      <c r="C3544" t="s">
        <v>351</v>
      </c>
      <c r="D3544">
        <v>795</v>
      </c>
    </row>
    <row r="3545" spans="1:4" x14ac:dyDescent="0.25">
      <c r="A3545" t="s">
        <v>175</v>
      </c>
      <c r="B3545" t="s">
        <v>0</v>
      </c>
      <c r="C3545" t="s">
        <v>351</v>
      </c>
      <c r="D3545">
        <v>893</v>
      </c>
    </row>
    <row r="3546" spans="1:4" x14ac:dyDescent="0.25">
      <c r="A3546" t="s">
        <v>176</v>
      </c>
      <c r="B3546" t="s">
        <v>0</v>
      </c>
      <c r="C3546" t="s">
        <v>351</v>
      </c>
      <c r="D3546">
        <v>867</v>
      </c>
    </row>
    <row r="3547" spans="1:4" x14ac:dyDescent="0.25">
      <c r="A3547" t="s">
        <v>177</v>
      </c>
      <c r="B3547" t="s">
        <v>0</v>
      </c>
      <c r="C3547" t="s">
        <v>351</v>
      </c>
      <c r="D3547">
        <v>746</v>
      </c>
    </row>
    <row r="3548" spans="1:4" x14ac:dyDescent="0.25">
      <c r="A3548" t="s">
        <v>178</v>
      </c>
      <c r="B3548" t="s">
        <v>0</v>
      </c>
      <c r="C3548" t="s">
        <v>351</v>
      </c>
      <c r="D3548">
        <v>1062</v>
      </c>
    </row>
    <row r="3549" spans="1:4" x14ac:dyDescent="0.25">
      <c r="A3549" t="s">
        <v>179</v>
      </c>
      <c r="B3549" t="s">
        <v>0</v>
      </c>
      <c r="C3549" t="s">
        <v>351</v>
      </c>
      <c r="D3549">
        <v>1203</v>
      </c>
    </row>
    <row r="3550" spans="1:4" x14ac:dyDescent="0.25">
      <c r="A3550" t="s">
        <v>180</v>
      </c>
      <c r="B3550" t="s">
        <v>0</v>
      </c>
      <c r="C3550" t="s">
        <v>351</v>
      </c>
      <c r="D3550">
        <v>1705</v>
      </c>
    </row>
    <row r="3551" spans="1:4" x14ac:dyDescent="0.25">
      <c r="A3551" t="s">
        <v>181</v>
      </c>
      <c r="B3551" t="s">
        <v>0</v>
      </c>
      <c r="C3551" t="s">
        <v>351</v>
      </c>
      <c r="D3551">
        <v>860</v>
      </c>
    </row>
    <row r="3552" spans="1:4" x14ac:dyDescent="0.25">
      <c r="A3552" t="s">
        <v>182</v>
      </c>
      <c r="B3552" t="s">
        <v>0</v>
      </c>
      <c r="C3552" t="s">
        <v>351</v>
      </c>
      <c r="D3552">
        <v>1404</v>
      </c>
    </row>
    <row r="3553" spans="1:4" x14ac:dyDescent="0.25">
      <c r="A3553" t="s">
        <v>183</v>
      </c>
      <c r="B3553" t="s">
        <v>0</v>
      </c>
      <c r="C3553" t="s">
        <v>351</v>
      </c>
      <c r="D3553">
        <v>1234</v>
      </c>
    </row>
    <row r="3554" spans="1:4" x14ac:dyDescent="0.25">
      <c r="A3554" t="s">
        <v>184</v>
      </c>
      <c r="B3554" t="s">
        <v>0</v>
      </c>
      <c r="C3554" t="s">
        <v>351</v>
      </c>
      <c r="D3554">
        <v>710</v>
      </c>
    </row>
    <row r="3555" spans="1:4" x14ac:dyDescent="0.25">
      <c r="A3555" t="s">
        <v>185</v>
      </c>
      <c r="B3555" t="s">
        <v>0</v>
      </c>
      <c r="C3555" t="s">
        <v>351</v>
      </c>
      <c r="D3555">
        <v>692</v>
      </c>
    </row>
    <row r="3556" spans="1:4" x14ac:dyDescent="0.25">
      <c r="A3556" t="s">
        <v>186</v>
      </c>
      <c r="B3556" t="s">
        <v>0</v>
      </c>
      <c r="C3556" t="s">
        <v>351</v>
      </c>
      <c r="D3556">
        <v>676</v>
      </c>
    </row>
    <row r="3557" spans="1:4" x14ac:dyDescent="0.25">
      <c r="A3557" t="s">
        <v>187</v>
      </c>
      <c r="B3557" t="s">
        <v>0</v>
      </c>
      <c r="C3557" t="s">
        <v>351</v>
      </c>
      <c r="D3557">
        <v>680</v>
      </c>
    </row>
    <row r="3558" spans="1:4" x14ac:dyDescent="0.25">
      <c r="A3558" t="s">
        <v>188</v>
      </c>
      <c r="B3558" t="s">
        <v>0</v>
      </c>
      <c r="C3558" t="s">
        <v>351</v>
      </c>
      <c r="D3558">
        <v>602</v>
      </c>
    </row>
    <row r="3559" spans="1:4" x14ac:dyDescent="0.25">
      <c r="A3559" t="s">
        <v>189</v>
      </c>
      <c r="B3559" t="s">
        <v>0</v>
      </c>
      <c r="C3559" t="s">
        <v>351</v>
      </c>
      <c r="D3559">
        <v>917</v>
      </c>
    </row>
    <row r="3560" spans="1:4" x14ac:dyDescent="0.25">
      <c r="A3560" t="s">
        <v>190</v>
      </c>
      <c r="B3560" t="s">
        <v>0</v>
      </c>
      <c r="C3560" t="s">
        <v>351</v>
      </c>
      <c r="D3560">
        <v>1029</v>
      </c>
    </row>
    <row r="3561" spans="1:4" x14ac:dyDescent="0.25">
      <c r="A3561" t="s">
        <v>191</v>
      </c>
      <c r="B3561" t="s">
        <v>0</v>
      </c>
      <c r="C3561" t="s">
        <v>351</v>
      </c>
      <c r="D3561">
        <v>1217</v>
      </c>
    </row>
    <row r="3562" spans="1:4" x14ac:dyDescent="0.25">
      <c r="A3562" t="s">
        <v>192</v>
      </c>
      <c r="B3562" t="s">
        <v>0</v>
      </c>
      <c r="C3562" t="s">
        <v>351</v>
      </c>
      <c r="D3562">
        <v>920</v>
      </c>
    </row>
    <row r="3563" spans="1:4" x14ac:dyDescent="0.25">
      <c r="A3563" t="s">
        <v>193</v>
      </c>
      <c r="B3563" t="s">
        <v>0</v>
      </c>
      <c r="C3563" t="s">
        <v>351</v>
      </c>
      <c r="D3563">
        <v>793</v>
      </c>
    </row>
    <row r="3564" spans="1:4" x14ac:dyDescent="0.25">
      <c r="A3564" t="s">
        <v>194</v>
      </c>
      <c r="B3564" t="s">
        <v>0</v>
      </c>
      <c r="C3564" t="s">
        <v>351</v>
      </c>
      <c r="D3564">
        <v>1340</v>
      </c>
    </row>
    <row r="3565" spans="1:4" x14ac:dyDescent="0.25">
      <c r="A3565" t="s">
        <v>195</v>
      </c>
      <c r="B3565" t="s">
        <v>0</v>
      </c>
      <c r="C3565" t="s">
        <v>351</v>
      </c>
      <c r="D3565">
        <v>1166</v>
      </c>
    </row>
    <row r="3566" spans="1:4" x14ac:dyDescent="0.25">
      <c r="A3566" t="s">
        <v>160</v>
      </c>
      <c r="B3566" t="s">
        <v>196</v>
      </c>
      <c r="C3566" t="s">
        <v>351</v>
      </c>
      <c r="D3566">
        <v>892</v>
      </c>
    </row>
    <row r="3567" spans="1:4" x14ac:dyDescent="0.25">
      <c r="A3567" t="s">
        <v>161</v>
      </c>
      <c r="B3567" t="s">
        <v>196</v>
      </c>
      <c r="C3567" t="s">
        <v>351</v>
      </c>
      <c r="D3567">
        <v>1218</v>
      </c>
    </row>
    <row r="3568" spans="1:4" x14ac:dyDescent="0.25">
      <c r="A3568" t="s">
        <v>162</v>
      </c>
      <c r="B3568" t="s">
        <v>196</v>
      </c>
      <c r="C3568" t="s">
        <v>351</v>
      </c>
      <c r="D3568">
        <v>834</v>
      </c>
    </row>
    <row r="3569" spans="1:4" x14ac:dyDescent="0.25">
      <c r="A3569" t="s">
        <v>163</v>
      </c>
      <c r="B3569" t="s">
        <v>196</v>
      </c>
      <c r="C3569" t="s">
        <v>351</v>
      </c>
      <c r="D3569">
        <v>895</v>
      </c>
    </row>
    <row r="3570" spans="1:4" x14ac:dyDescent="0.25">
      <c r="A3570" t="s">
        <v>164</v>
      </c>
      <c r="B3570" t="s">
        <v>196</v>
      </c>
      <c r="C3570" t="s">
        <v>351</v>
      </c>
      <c r="D3570">
        <v>856</v>
      </c>
    </row>
    <row r="3571" spans="1:4" x14ac:dyDescent="0.25">
      <c r="A3571" t="s">
        <v>165</v>
      </c>
      <c r="B3571" t="s">
        <v>196</v>
      </c>
      <c r="C3571" t="s">
        <v>351</v>
      </c>
      <c r="D3571">
        <v>1038</v>
      </c>
    </row>
    <row r="3572" spans="1:4" x14ac:dyDescent="0.25">
      <c r="A3572" t="s">
        <v>166</v>
      </c>
      <c r="B3572" t="s">
        <v>196</v>
      </c>
      <c r="C3572" t="s">
        <v>351</v>
      </c>
      <c r="D3572">
        <v>1101</v>
      </c>
    </row>
    <row r="3573" spans="1:4" x14ac:dyDescent="0.25">
      <c r="A3573" t="s">
        <v>167</v>
      </c>
      <c r="B3573" t="s">
        <v>196</v>
      </c>
      <c r="C3573" t="s">
        <v>351</v>
      </c>
      <c r="D3573">
        <v>1459</v>
      </c>
    </row>
    <row r="3574" spans="1:4" x14ac:dyDescent="0.25">
      <c r="A3574" t="s">
        <v>168</v>
      </c>
      <c r="B3574" t="s">
        <v>196</v>
      </c>
      <c r="C3574" t="s">
        <v>351</v>
      </c>
      <c r="D3574">
        <v>1264</v>
      </c>
    </row>
    <row r="3575" spans="1:4" x14ac:dyDescent="0.25">
      <c r="A3575" t="s">
        <v>169</v>
      </c>
      <c r="B3575" t="s">
        <v>196</v>
      </c>
      <c r="C3575" t="s">
        <v>351</v>
      </c>
      <c r="D3575">
        <v>1466</v>
      </c>
    </row>
    <row r="3576" spans="1:4" x14ac:dyDescent="0.25">
      <c r="A3576" t="s">
        <v>170</v>
      </c>
      <c r="B3576" t="s">
        <v>196</v>
      </c>
      <c r="C3576" t="s">
        <v>351</v>
      </c>
      <c r="D3576">
        <v>1609</v>
      </c>
    </row>
    <row r="3577" spans="1:4" x14ac:dyDescent="0.25">
      <c r="A3577" t="s">
        <v>171</v>
      </c>
      <c r="B3577" t="s">
        <v>196</v>
      </c>
      <c r="C3577" t="s">
        <v>351</v>
      </c>
      <c r="D3577">
        <v>1413</v>
      </c>
    </row>
    <row r="3578" spans="1:4" x14ac:dyDescent="0.25">
      <c r="A3578" t="s">
        <v>172</v>
      </c>
      <c r="B3578" t="s">
        <v>196</v>
      </c>
      <c r="C3578" t="s">
        <v>351</v>
      </c>
      <c r="D3578">
        <v>1506</v>
      </c>
    </row>
    <row r="3579" spans="1:4" x14ac:dyDescent="0.25">
      <c r="A3579" t="s">
        <v>173</v>
      </c>
      <c r="B3579" t="s">
        <v>196</v>
      </c>
      <c r="C3579" t="s">
        <v>351</v>
      </c>
      <c r="D3579">
        <v>1584</v>
      </c>
    </row>
    <row r="3580" spans="1:4" x14ac:dyDescent="0.25">
      <c r="A3580" t="s">
        <v>174</v>
      </c>
      <c r="B3580" t="s">
        <v>196</v>
      </c>
      <c r="C3580" t="s">
        <v>351</v>
      </c>
      <c r="D3580">
        <v>1837</v>
      </c>
    </row>
    <row r="3581" spans="1:4" x14ac:dyDescent="0.25">
      <c r="A3581" t="s">
        <v>175</v>
      </c>
      <c r="B3581" t="s">
        <v>196</v>
      </c>
      <c r="C3581" t="s">
        <v>351</v>
      </c>
      <c r="D3581">
        <v>1998</v>
      </c>
    </row>
    <row r="3582" spans="1:4" x14ac:dyDescent="0.25">
      <c r="A3582" t="s">
        <v>176</v>
      </c>
      <c r="B3582" t="s">
        <v>196</v>
      </c>
      <c r="C3582" t="s">
        <v>351</v>
      </c>
      <c r="D3582">
        <v>2493</v>
      </c>
    </row>
    <row r="3583" spans="1:4" x14ac:dyDescent="0.25">
      <c r="A3583" t="s">
        <v>177</v>
      </c>
      <c r="B3583" t="s">
        <v>196</v>
      </c>
      <c r="C3583" t="s">
        <v>351</v>
      </c>
      <c r="D3583">
        <v>3453</v>
      </c>
    </row>
    <row r="3584" spans="1:4" x14ac:dyDescent="0.25">
      <c r="A3584" t="s">
        <v>178</v>
      </c>
      <c r="B3584" t="s">
        <v>196</v>
      </c>
      <c r="C3584" t="s">
        <v>351</v>
      </c>
      <c r="D3584">
        <v>3297</v>
      </c>
    </row>
    <row r="3585" spans="1:4" x14ac:dyDescent="0.25">
      <c r="A3585" t="s">
        <v>179</v>
      </c>
      <c r="B3585" t="s">
        <v>196</v>
      </c>
      <c r="C3585" t="s">
        <v>351</v>
      </c>
      <c r="D3585">
        <v>3794</v>
      </c>
    </row>
    <row r="3586" spans="1:4" x14ac:dyDescent="0.25">
      <c r="A3586" t="s">
        <v>180</v>
      </c>
      <c r="B3586" t="s">
        <v>196</v>
      </c>
      <c r="C3586" t="s">
        <v>351</v>
      </c>
      <c r="D3586">
        <v>5404</v>
      </c>
    </row>
    <row r="3587" spans="1:4" x14ac:dyDescent="0.25">
      <c r="A3587" t="s">
        <v>181</v>
      </c>
      <c r="B3587" t="s">
        <v>196</v>
      </c>
      <c r="C3587" t="s">
        <v>351</v>
      </c>
      <c r="D3587">
        <v>3621</v>
      </c>
    </row>
    <row r="3588" spans="1:4" x14ac:dyDescent="0.25">
      <c r="A3588" t="s">
        <v>182</v>
      </c>
      <c r="B3588" t="s">
        <v>196</v>
      </c>
      <c r="C3588" t="s">
        <v>351</v>
      </c>
      <c r="D3588">
        <v>3726</v>
      </c>
    </row>
    <row r="3589" spans="1:4" x14ac:dyDescent="0.25">
      <c r="A3589" t="s">
        <v>183</v>
      </c>
      <c r="B3589" t="s">
        <v>196</v>
      </c>
      <c r="C3589" t="s">
        <v>351</v>
      </c>
      <c r="D3589">
        <v>3590</v>
      </c>
    </row>
    <row r="3590" spans="1:4" x14ac:dyDescent="0.25">
      <c r="A3590" t="s">
        <v>184</v>
      </c>
      <c r="B3590" t="s">
        <v>196</v>
      </c>
      <c r="C3590" t="s">
        <v>351</v>
      </c>
      <c r="D3590">
        <v>4317</v>
      </c>
    </row>
    <row r="3591" spans="1:4" x14ac:dyDescent="0.25">
      <c r="A3591" t="s">
        <v>185</v>
      </c>
      <c r="B3591" t="s">
        <v>196</v>
      </c>
      <c r="C3591" t="s">
        <v>351</v>
      </c>
      <c r="D3591">
        <v>3591</v>
      </c>
    </row>
    <row r="3592" spans="1:4" x14ac:dyDescent="0.25">
      <c r="A3592" t="s">
        <v>186</v>
      </c>
      <c r="B3592" t="s">
        <v>196</v>
      </c>
      <c r="C3592" t="s">
        <v>351</v>
      </c>
      <c r="D3592">
        <v>4439</v>
      </c>
    </row>
    <row r="3593" spans="1:4" x14ac:dyDescent="0.25">
      <c r="A3593" t="s">
        <v>187</v>
      </c>
      <c r="B3593" t="s">
        <v>196</v>
      </c>
      <c r="C3593" t="s">
        <v>351</v>
      </c>
      <c r="D3593">
        <v>5041</v>
      </c>
    </row>
    <row r="3594" spans="1:4" x14ac:dyDescent="0.25">
      <c r="A3594" t="s">
        <v>188</v>
      </c>
      <c r="B3594" t="s">
        <v>196</v>
      </c>
      <c r="C3594" t="s">
        <v>351</v>
      </c>
      <c r="D3594">
        <v>2532</v>
      </c>
    </row>
    <row r="3595" spans="1:4" x14ac:dyDescent="0.25">
      <c r="A3595" t="s">
        <v>189</v>
      </c>
      <c r="B3595" t="s">
        <v>196</v>
      </c>
      <c r="C3595" t="s">
        <v>351</v>
      </c>
      <c r="D3595">
        <v>3059</v>
      </c>
    </row>
    <row r="3596" spans="1:4" x14ac:dyDescent="0.25">
      <c r="A3596" t="s">
        <v>190</v>
      </c>
      <c r="B3596" t="s">
        <v>196</v>
      </c>
      <c r="C3596" t="s">
        <v>351</v>
      </c>
      <c r="D3596">
        <v>3901</v>
      </c>
    </row>
    <row r="3597" spans="1:4" x14ac:dyDescent="0.25">
      <c r="A3597" t="s">
        <v>191</v>
      </c>
      <c r="B3597" t="s">
        <v>196</v>
      </c>
      <c r="C3597" t="s">
        <v>351</v>
      </c>
      <c r="D3597">
        <v>3271</v>
      </c>
    </row>
    <row r="3598" spans="1:4" x14ac:dyDescent="0.25">
      <c r="A3598" t="s">
        <v>192</v>
      </c>
      <c r="B3598" t="s">
        <v>196</v>
      </c>
      <c r="C3598" t="s">
        <v>351</v>
      </c>
      <c r="D3598">
        <v>3134</v>
      </c>
    </row>
    <row r="3599" spans="1:4" x14ac:dyDescent="0.25">
      <c r="A3599" t="s">
        <v>193</v>
      </c>
      <c r="B3599" t="s">
        <v>196</v>
      </c>
      <c r="C3599" t="s">
        <v>351</v>
      </c>
      <c r="D3599">
        <v>4050</v>
      </c>
    </row>
    <row r="3600" spans="1:4" x14ac:dyDescent="0.25">
      <c r="A3600" t="s">
        <v>194</v>
      </c>
      <c r="B3600" t="s">
        <v>196</v>
      </c>
      <c r="C3600" t="s">
        <v>351</v>
      </c>
      <c r="D3600">
        <v>5214</v>
      </c>
    </row>
    <row r="3601" spans="1:4" x14ac:dyDescent="0.25">
      <c r="A3601" t="s">
        <v>195</v>
      </c>
      <c r="B3601" t="s">
        <v>196</v>
      </c>
      <c r="C3601" t="s">
        <v>351</v>
      </c>
      <c r="D3601">
        <v>4746</v>
      </c>
    </row>
    <row r="3602" spans="1:4" x14ac:dyDescent="0.25">
      <c r="A3602" t="s">
        <v>160</v>
      </c>
      <c r="B3602" t="s">
        <v>0</v>
      </c>
      <c r="C3602" t="s">
        <v>352</v>
      </c>
      <c r="D3602">
        <v>3703</v>
      </c>
    </row>
    <row r="3603" spans="1:4" x14ac:dyDescent="0.25">
      <c r="A3603" t="s">
        <v>161</v>
      </c>
      <c r="B3603" t="s">
        <v>0</v>
      </c>
      <c r="C3603" t="s">
        <v>352</v>
      </c>
      <c r="D3603">
        <v>4153</v>
      </c>
    </row>
    <row r="3604" spans="1:4" x14ac:dyDescent="0.25">
      <c r="A3604" t="s">
        <v>162</v>
      </c>
      <c r="B3604" t="s">
        <v>0</v>
      </c>
      <c r="C3604" t="s">
        <v>352</v>
      </c>
      <c r="D3604">
        <v>3833</v>
      </c>
    </row>
    <row r="3605" spans="1:4" x14ac:dyDescent="0.25">
      <c r="A3605" t="s">
        <v>163</v>
      </c>
      <c r="B3605" t="s">
        <v>0</v>
      </c>
      <c r="C3605" t="s">
        <v>352</v>
      </c>
      <c r="D3605">
        <v>3621</v>
      </c>
    </row>
    <row r="3606" spans="1:4" x14ac:dyDescent="0.25">
      <c r="A3606" t="s">
        <v>164</v>
      </c>
      <c r="B3606" t="s">
        <v>0</v>
      </c>
      <c r="C3606" t="s">
        <v>352</v>
      </c>
      <c r="D3606">
        <v>3816</v>
      </c>
    </row>
    <row r="3607" spans="1:4" x14ac:dyDescent="0.25">
      <c r="A3607" t="s">
        <v>165</v>
      </c>
      <c r="B3607" t="s">
        <v>0</v>
      </c>
      <c r="C3607" t="s">
        <v>352</v>
      </c>
      <c r="D3607">
        <v>3895</v>
      </c>
    </row>
    <row r="3608" spans="1:4" x14ac:dyDescent="0.25">
      <c r="A3608" t="s">
        <v>166</v>
      </c>
      <c r="B3608" t="s">
        <v>0</v>
      </c>
      <c r="C3608" t="s">
        <v>352</v>
      </c>
      <c r="D3608">
        <v>3994</v>
      </c>
    </row>
    <row r="3609" spans="1:4" x14ac:dyDescent="0.25">
      <c r="A3609" t="s">
        <v>167</v>
      </c>
      <c r="B3609" t="s">
        <v>0</v>
      </c>
      <c r="C3609" t="s">
        <v>352</v>
      </c>
      <c r="D3609">
        <v>5094</v>
      </c>
    </row>
    <row r="3610" spans="1:4" x14ac:dyDescent="0.25">
      <c r="A3610" t="s">
        <v>168</v>
      </c>
      <c r="B3610" t="s">
        <v>0</v>
      </c>
      <c r="C3610" t="s">
        <v>352</v>
      </c>
      <c r="D3610">
        <v>4619</v>
      </c>
    </row>
    <row r="3611" spans="1:4" x14ac:dyDescent="0.25">
      <c r="A3611" t="s">
        <v>169</v>
      </c>
      <c r="B3611" t="s">
        <v>0</v>
      </c>
      <c r="C3611" t="s">
        <v>352</v>
      </c>
      <c r="D3611">
        <v>4897</v>
      </c>
    </row>
    <row r="3612" spans="1:4" x14ac:dyDescent="0.25">
      <c r="A3612" t="s">
        <v>170</v>
      </c>
      <c r="B3612" t="s">
        <v>0</v>
      </c>
      <c r="C3612" t="s">
        <v>352</v>
      </c>
      <c r="D3612">
        <v>5418</v>
      </c>
    </row>
    <row r="3613" spans="1:4" x14ac:dyDescent="0.25">
      <c r="A3613" t="s">
        <v>171</v>
      </c>
      <c r="B3613" t="s">
        <v>0</v>
      </c>
      <c r="C3613" t="s">
        <v>352</v>
      </c>
      <c r="D3613">
        <v>5974</v>
      </c>
    </row>
    <row r="3614" spans="1:4" x14ac:dyDescent="0.25">
      <c r="A3614" t="s">
        <v>172</v>
      </c>
      <c r="B3614" t="s">
        <v>0</v>
      </c>
      <c r="C3614" t="s">
        <v>352</v>
      </c>
      <c r="D3614">
        <v>8715</v>
      </c>
    </row>
    <row r="3615" spans="1:4" x14ac:dyDescent="0.25">
      <c r="A3615" t="s">
        <v>173</v>
      </c>
      <c r="B3615" t="s">
        <v>0</v>
      </c>
      <c r="C3615" t="s">
        <v>352</v>
      </c>
      <c r="D3615">
        <v>9319</v>
      </c>
    </row>
    <row r="3616" spans="1:4" x14ac:dyDescent="0.25">
      <c r="A3616" t="s">
        <v>174</v>
      </c>
      <c r="B3616" t="s">
        <v>0</v>
      </c>
      <c r="C3616" t="s">
        <v>352</v>
      </c>
      <c r="D3616">
        <v>8637</v>
      </c>
    </row>
    <row r="3617" spans="1:4" x14ac:dyDescent="0.25">
      <c r="A3617" t="s">
        <v>175</v>
      </c>
      <c r="B3617" t="s">
        <v>0</v>
      </c>
      <c r="C3617" t="s">
        <v>352</v>
      </c>
      <c r="D3617">
        <v>6770</v>
      </c>
    </row>
    <row r="3618" spans="1:4" x14ac:dyDescent="0.25">
      <c r="A3618" t="s">
        <v>176</v>
      </c>
      <c r="B3618" t="s">
        <v>0</v>
      </c>
      <c r="C3618" t="s">
        <v>352</v>
      </c>
      <c r="D3618">
        <v>7506</v>
      </c>
    </row>
    <row r="3619" spans="1:4" x14ac:dyDescent="0.25">
      <c r="A3619" t="s">
        <v>177</v>
      </c>
      <c r="B3619" t="s">
        <v>0</v>
      </c>
      <c r="C3619" t="s">
        <v>352</v>
      </c>
      <c r="D3619">
        <v>8540</v>
      </c>
    </row>
    <row r="3620" spans="1:4" x14ac:dyDescent="0.25">
      <c r="A3620" t="s">
        <v>178</v>
      </c>
      <c r="B3620" t="s">
        <v>0</v>
      </c>
      <c r="C3620" t="s">
        <v>352</v>
      </c>
      <c r="D3620">
        <v>12413</v>
      </c>
    </row>
    <row r="3621" spans="1:4" x14ac:dyDescent="0.25">
      <c r="A3621" t="s">
        <v>179</v>
      </c>
      <c r="B3621" t="s">
        <v>0</v>
      </c>
      <c r="C3621" t="s">
        <v>352</v>
      </c>
      <c r="D3621">
        <v>13642</v>
      </c>
    </row>
    <row r="3622" spans="1:4" x14ac:dyDescent="0.25">
      <c r="A3622" t="s">
        <v>180</v>
      </c>
      <c r="B3622" t="s">
        <v>0</v>
      </c>
      <c r="C3622" t="s">
        <v>352</v>
      </c>
      <c r="D3622">
        <v>12494</v>
      </c>
    </row>
    <row r="3623" spans="1:4" x14ac:dyDescent="0.25">
      <c r="A3623" t="s">
        <v>181</v>
      </c>
      <c r="B3623" t="s">
        <v>0</v>
      </c>
      <c r="C3623" t="s">
        <v>352</v>
      </c>
      <c r="D3623">
        <v>9388</v>
      </c>
    </row>
    <row r="3624" spans="1:4" x14ac:dyDescent="0.25">
      <c r="A3624" t="s">
        <v>182</v>
      </c>
      <c r="B3624" t="s">
        <v>0</v>
      </c>
      <c r="C3624" t="s">
        <v>352</v>
      </c>
      <c r="D3624">
        <v>10383</v>
      </c>
    </row>
    <row r="3625" spans="1:4" x14ac:dyDescent="0.25">
      <c r="A3625" t="s">
        <v>183</v>
      </c>
      <c r="B3625" t="s">
        <v>0</v>
      </c>
      <c r="C3625" t="s">
        <v>352</v>
      </c>
      <c r="D3625">
        <v>11376</v>
      </c>
    </row>
    <row r="3626" spans="1:4" x14ac:dyDescent="0.25">
      <c r="A3626" t="s">
        <v>184</v>
      </c>
      <c r="B3626" t="s">
        <v>0</v>
      </c>
      <c r="C3626" t="s">
        <v>352</v>
      </c>
      <c r="D3626">
        <v>9879</v>
      </c>
    </row>
    <row r="3627" spans="1:4" x14ac:dyDescent="0.25">
      <c r="A3627" t="s">
        <v>185</v>
      </c>
      <c r="B3627" t="s">
        <v>0</v>
      </c>
      <c r="C3627" t="s">
        <v>352</v>
      </c>
      <c r="D3627">
        <v>10227</v>
      </c>
    </row>
    <row r="3628" spans="1:4" x14ac:dyDescent="0.25">
      <c r="A3628" t="s">
        <v>186</v>
      </c>
      <c r="B3628" t="s">
        <v>0</v>
      </c>
      <c r="C3628" t="s">
        <v>352</v>
      </c>
      <c r="D3628">
        <v>10909</v>
      </c>
    </row>
    <row r="3629" spans="1:4" x14ac:dyDescent="0.25">
      <c r="A3629" t="s">
        <v>187</v>
      </c>
      <c r="B3629" t="s">
        <v>0</v>
      </c>
      <c r="C3629" t="s">
        <v>352</v>
      </c>
      <c r="D3629">
        <v>10002</v>
      </c>
    </row>
    <row r="3630" spans="1:4" x14ac:dyDescent="0.25">
      <c r="A3630" t="s">
        <v>188</v>
      </c>
      <c r="B3630" t="s">
        <v>0</v>
      </c>
      <c r="C3630" t="s">
        <v>352</v>
      </c>
      <c r="D3630">
        <v>8842</v>
      </c>
    </row>
    <row r="3631" spans="1:4" x14ac:dyDescent="0.25">
      <c r="A3631" t="s">
        <v>189</v>
      </c>
      <c r="B3631" t="s">
        <v>0</v>
      </c>
      <c r="C3631" t="s">
        <v>352</v>
      </c>
      <c r="D3631">
        <v>9957</v>
      </c>
    </row>
    <row r="3632" spans="1:4" x14ac:dyDescent="0.25">
      <c r="A3632" t="s">
        <v>190</v>
      </c>
      <c r="B3632" t="s">
        <v>0</v>
      </c>
      <c r="C3632" t="s">
        <v>352</v>
      </c>
      <c r="D3632">
        <v>11823</v>
      </c>
    </row>
    <row r="3633" spans="1:4" x14ac:dyDescent="0.25">
      <c r="A3633" t="s">
        <v>191</v>
      </c>
      <c r="B3633" t="s">
        <v>0</v>
      </c>
      <c r="C3633" t="s">
        <v>352</v>
      </c>
      <c r="D3633">
        <v>11999</v>
      </c>
    </row>
    <row r="3634" spans="1:4" x14ac:dyDescent="0.25">
      <c r="A3634" t="s">
        <v>192</v>
      </c>
      <c r="B3634" t="s">
        <v>0</v>
      </c>
      <c r="C3634" t="s">
        <v>352</v>
      </c>
      <c r="D3634">
        <v>10215</v>
      </c>
    </row>
    <row r="3635" spans="1:4" x14ac:dyDescent="0.25">
      <c r="A3635" t="s">
        <v>193</v>
      </c>
      <c r="B3635" t="s">
        <v>0</v>
      </c>
      <c r="C3635" t="s">
        <v>352</v>
      </c>
      <c r="D3635">
        <v>12328</v>
      </c>
    </row>
    <row r="3636" spans="1:4" x14ac:dyDescent="0.25">
      <c r="A3636" t="s">
        <v>194</v>
      </c>
      <c r="B3636" t="s">
        <v>0</v>
      </c>
      <c r="C3636" t="s">
        <v>352</v>
      </c>
      <c r="D3636">
        <v>14078</v>
      </c>
    </row>
    <row r="3637" spans="1:4" x14ac:dyDescent="0.25">
      <c r="A3637" t="s">
        <v>195</v>
      </c>
      <c r="B3637" t="s">
        <v>0</v>
      </c>
      <c r="C3637" t="s">
        <v>352</v>
      </c>
      <c r="D3637">
        <v>14075</v>
      </c>
    </row>
    <row r="3638" spans="1:4" x14ac:dyDescent="0.25">
      <c r="A3638" t="s">
        <v>160</v>
      </c>
      <c r="B3638" t="s">
        <v>196</v>
      </c>
      <c r="C3638" t="s">
        <v>352</v>
      </c>
      <c r="D3638">
        <v>297</v>
      </c>
    </row>
    <row r="3639" spans="1:4" x14ac:dyDescent="0.25">
      <c r="A3639" t="s">
        <v>161</v>
      </c>
      <c r="B3639" t="s">
        <v>196</v>
      </c>
      <c r="C3639" t="s">
        <v>352</v>
      </c>
      <c r="D3639">
        <v>414</v>
      </c>
    </row>
    <row r="3640" spans="1:4" x14ac:dyDescent="0.25">
      <c r="A3640" t="s">
        <v>162</v>
      </c>
      <c r="B3640" t="s">
        <v>196</v>
      </c>
      <c r="C3640" t="s">
        <v>352</v>
      </c>
      <c r="D3640">
        <v>373</v>
      </c>
    </row>
    <row r="3641" spans="1:4" x14ac:dyDescent="0.25">
      <c r="A3641" t="s">
        <v>163</v>
      </c>
      <c r="B3641" t="s">
        <v>196</v>
      </c>
      <c r="C3641" t="s">
        <v>352</v>
      </c>
      <c r="D3641">
        <v>371</v>
      </c>
    </row>
    <row r="3642" spans="1:4" x14ac:dyDescent="0.25">
      <c r="A3642" t="s">
        <v>164</v>
      </c>
      <c r="B3642" t="s">
        <v>196</v>
      </c>
      <c r="C3642" t="s">
        <v>352</v>
      </c>
      <c r="D3642">
        <v>440</v>
      </c>
    </row>
    <row r="3643" spans="1:4" x14ac:dyDescent="0.25">
      <c r="A3643" t="s">
        <v>165</v>
      </c>
      <c r="B3643" t="s">
        <v>196</v>
      </c>
      <c r="C3643" t="s">
        <v>352</v>
      </c>
      <c r="D3643">
        <v>476</v>
      </c>
    </row>
    <row r="3644" spans="1:4" x14ac:dyDescent="0.25">
      <c r="A3644" t="s">
        <v>166</v>
      </c>
      <c r="B3644" t="s">
        <v>196</v>
      </c>
      <c r="C3644" t="s">
        <v>352</v>
      </c>
      <c r="D3644">
        <v>588</v>
      </c>
    </row>
    <row r="3645" spans="1:4" x14ac:dyDescent="0.25">
      <c r="A3645" t="s">
        <v>167</v>
      </c>
      <c r="B3645" t="s">
        <v>196</v>
      </c>
      <c r="C3645" t="s">
        <v>352</v>
      </c>
      <c r="D3645">
        <v>689</v>
      </c>
    </row>
    <row r="3646" spans="1:4" x14ac:dyDescent="0.25">
      <c r="A3646" t="s">
        <v>168</v>
      </c>
      <c r="B3646" t="s">
        <v>196</v>
      </c>
      <c r="C3646" t="s">
        <v>352</v>
      </c>
      <c r="D3646">
        <v>601</v>
      </c>
    </row>
    <row r="3647" spans="1:4" x14ac:dyDescent="0.25">
      <c r="A3647" t="s">
        <v>169</v>
      </c>
      <c r="B3647" t="s">
        <v>196</v>
      </c>
      <c r="C3647" t="s">
        <v>352</v>
      </c>
      <c r="D3647">
        <v>692</v>
      </c>
    </row>
    <row r="3648" spans="1:4" x14ac:dyDescent="0.25">
      <c r="A3648" t="s">
        <v>170</v>
      </c>
      <c r="B3648" t="s">
        <v>196</v>
      </c>
      <c r="C3648" t="s">
        <v>352</v>
      </c>
      <c r="D3648">
        <v>874</v>
      </c>
    </row>
    <row r="3649" spans="1:4" x14ac:dyDescent="0.25">
      <c r="A3649" t="s">
        <v>171</v>
      </c>
      <c r="B3649" t="s">
        <v>196</v>
      </c>
      <c r="C3649" t="s">
        <v>352</v>
      </c>
      <c r="D3649">
        <v>794</v>
      </c>
    </row>
    <row r="3650" spans="1:4" x14ac:dyDescent="0.25">
      <c r="A3650" t="s">
        <v>172</v>
      </c>
      <c r="B3650" t="s">
        <v>196</v>
      </c>
      <c r="C3650" t="s">
        <v>352</v>
      </c>
      <c r="D3650">
        <v>846</v>
      </c>
    </row>
    <row r="3651" spans="1:4" x14ac:dyDescent="0.25">
      <c r="A3651" t="s">
        <v>173</v>
      </c>
      <c r="B3651" t="s">
        <v>196</v>
      </c>
      <c r="C3651" t="s">
        <v>352</v>
      </c>
      <c r="D3651">
        <v>911</v>
      </c>
    </row>
    <row r="3652" spans="1:4" x14ac:dyDescent="0.25">
      <c r="A3652" t="s">
        <v>174</v>
      </c>
      <c r="B3652" t="s">
        <v>196</v>
      </c>
      <c r="C3652" t="s">
        <v>352</v>
      </c>
      <c r="D3652">
        <v>955</v>
      </c>
    </row>
    <row r="3653" spans="1:4" x14ac:dyDescent="0.25">
      <c r="A3653" t="s">
        <v>175</v>
      </c>
      <c r="B3653" t="s">
        <v>196</v>
      </c>
      <c r="C3653" t="s">
        <v>352</v>
      </c>
      <c r="D3653">
        <v>1044</v>
      </c>
    </row>
    <row r="3654" spans="1:4" x14ac:dyDescent="0.25">
      <c r="A3654" t="s">
        <v>176</v>
      </c>
      <c r="B3654" t="s">
        <v>196</v>
      </c>
      <c r="C3654" t="s">
        <v>352</v>
      </c>
      <c r="D3654">
        <v>965</v>
      </c>
    </row>
    <row r="3655" spans="1:4" x14ac:dyDescent="0.25">
      <c r="A3655" t="s">
        <v>177</v>
      </c>
      <c r="B3655" t="s">
        <v>196</v>
      </c>
      <c r="C3655" t="s">
        <v>352</v>
      </c>
      <c r="D3655">
        <v>1096</v>
      </c>
    </row>
    <row r="3656" spans="1:4" x14ac:dyDescent="0.25">
      <c r="A3656" t="s">
        <v>178</v>
      </c>
      <c r="B3656" t="s">
        <v>196</v>
      </c>
      <c r="C3656" t="s">
        <v>352</v>
      </c>
      <c r="D3656">
        <v>1481</v>
      </c>
    </row>
    <row r="3657" spans="1:4" x14ac:dyDescent="0.25">
      <c r="A3657" t="s">
        <v>179</v>
      </c>
      <c r="B3657" t="s">
        <v>196</v>
      </c>
      <c r="C3657" t="s">
        <v>352</v>
      </c>
      <c r="D3657">
        <v>1880</v>
      </c>
    </row>
    <row r="3658" spans="1:4" x14ac:dyDescent="0.25">
      <c r="A3658" t="s">
        <v>180</v>
      </c>
      <c r="B3658" t="s">
        <v>196</v>
      </c>
      <c r="C3658" t="s">
        <v>352</v>
      </c>
      <c r="D3658">
        <v>2274</v>
      </c>
    </row>
    <row r="3659" spans="1:4" x14ac:dyDescent="0.25">
      <c r="A3659" t="s">
        <v>181</v>
      </c>
      <c r="B3659" t="s">
        <v>196</v>
      </c>
      <c r="C3659" t="s">
        <v>352</v>
      </c>
      <c r="D3659">
        <v>1804</v>
      </c>
    </row>
    <row r="3660" spans="1:4" x14ac:dyDescent="0.25">
      <c r="A3660" t="s">
        <v>182</v>
      </c>
      <c r="B3660" t="s">
        <v>196</v>
      </c>
      <c r="C3660" t="s">
        <v>352</v>
      </c>
      <c r="D3660">
        <v>2482</v>
      </c>
    </row>
    <row r="3661" spans="1:4" x14ac:dyDescent="0.25">
      <c r="A3661" t="s">
        <v>183</v>
      </c>
      <c r="B3661" t="s">
        <v>196</v>
      </c>
      <c r="C3661" t="s">
        <v>352</v>
      </c>
      <c r="D3661">
        <v>3254</v>
      </c>
    </row>
    <row r="3662" spans="1:4" x14ac:dyDescent="0.25">
      <c r="A3662" t="s">
        <v>184</v>
      </c>
      <c r="B3662" t="s">
        <v>196</v>
      </c>
      <c r="C3662" t="s">
        <v>352</v>
      </c>
      <c r="D3662">
        <v>2538</v>
      </c>
    </row>
    <row r="3663" spans="1:4" x14ac:dyDescent="0.25">
      <c r="A3663" t="s">
        <v>185</v>
      </c>
      <c r="B3663" t="s">
        <v>196</v>
      </c>
      <c r="C3663" t="s">
        <v>352</v>
      </c>
      <c r="D3663">
        <v>2628</v>
      </c>
    </row>
    <row r="3664" spans="1:4" x14ac:dyDescent="0.25">
      <c r="A3664" t="s">
        <v>186</v>
      </c>
      <c r="B3664" t="s">
        <v>196</v>
      </c>
      <c r="C3664" t="s">
        <v>352</v>
      </c>
      <c r="D3664">
        <v>3032</v>
      </c>
    </row>
    <row r="3665" spans="1:4" x14ac:dyDescent="0.25">
      <c r="A3665" t="s">
        <v>187</v>
      </c>
      <c r="B3665" t="s">
        <v>196</v>
      </c>
      <c r="C3665" t="s">
        <v>352</v>
      </c>
      <c r="D3665">
        <v>3025</v>
      </c>
    </row>
    <row r="3666" spans="1:4" x14ac:dyDescent="0.25">
      <c r="A3666" t="s">
        <v>188</v>
      </c>
      <c r="B3666" t="s">
        <v>196</v>
      </c>
      <c r="C3666" t="s">
        <v>352</v>
      </c>
      <c r="D3666">
        <v>2691</v>
      </c>
    </row>
    <row r="3667" spans="1:4" x14ac:dyDescent="0.25">
      <c r="A3667" t="s">
        <v>189</v>
      </c>
      <c r="B3667" t="s">
        <v>196</v>
      </c>
      <c r="C3667" t="s">
        <v>352</v>
      </c>
      <c r="D3667">
        <v>2479</v>
      </c>
    </row>
    <row r="3668" spans="1:4" x14ac:dyDescent="0.25">
      <c r="A3668" t="s">
        <v>190</v>
      </c>
      <c r="B3668" t="s">
        <v>196</v>
      </c>
      <c r="C3668" t="s">
        <v>352</v>
      </c>
      <c r="D3668">
        <v>2775</v>
      </c>
    </row>
    <row r="3669" spans="1:4" x14ac:dyDescent="0.25">
      <c r="A3669" t="s">
        <v>191</v>
      </c>
      <c r="B3669" t="s">
        <v>196</v>
      </c>
      <c r="C3669" t="s">
        <v>352</v>
      </c>
      <c r="D3669">
        <v>2874</v>
      </c>
    </row>
    <row r="3670" spans="1:4" x14ac:dyDescent="0.25">
      <c r="A3670" t="s">
        <v>192</v>
      </c>
      <c r="B3670" t="s">
        <v>196</v>
      </c>
      <c r="C3670" t="s">
        <v>352</v>
      </c>
      <c r="D3670">
        <v>3596</v>
      </c>
    </row>
    <row r="3671" spans="1:4" x14ac:dyDescent="0.25">
      <c r="A3671" t="s">
        <v>193</v>
      </c>
      <c r="B3671" t="s">
        <v>196</v>
      </c>
      <c r="C3671" t="s">
        <v>352</v>
      </c>
      <c r="D3671">
        <v>4056</v>
      </c>
    </row>
    <row r="3672" spans="1:4" x14ac:dyDescent="0.25">
      <c r="A3672" t="s">
        <v>194</v>
      </c>
      <c r="B3672" t="s">
        <v>196</v>
      </c>
      <c r="C3672" t="s">
        <v>352</v>
      </c>
      <c r="D3672">
        <v>5023</v>
      </c>
    </row>
    <row r="3673" spans="1:4" x14ac:dyDescent="0.25">
      <c r="A3673" t="s">
        <v>195</v>
      </c>
      <c r="B3673" t="s">
        <v>196</v>
      </c>
      <c r="C3673" t="s">
        <v>352</v>
      </c>
      <c r="D3673">
        <v>4174</v>
      </c>
    </row>
    <row r="3674" spans="1:4" x14ac:dyDescent="0.25">
      <c r="A3674" t="s">
        <v>160</v>
      </c>
      <c r="B3674" t="s">
        <v>0</v>
      </c>
      <c r="C3674" t="s">
        <v>353</v>
      </c>
      <c r="D3674">
        <v>306</v>
      </c>
    </row>
    <row r="3675" spans="1:4" x14ac:dyDescent="0.25">
      <c r="A3675" t="s">
        <v>161</v>
      </c>
      <c r="B3675" t="s">
        <v>0</v>
      </c>
      <c r="C3675" t="s">
        <v>353</v>
      </c>
      <c r="D3675">
        <v>348</v>
      </c>
    </row>
    <row r="3676" spans="1:4" x14ac:dyDescent="0.25">
      <c r="A3676" t="s">
        <v>162</v>
      </c>
      <c r="B3676" t="s">
        <v>0</v>
      </c>
      <c r="C3676" t="s">
        <v>353</v>
      </c>
      <c r="D3676">
        <v>407</v>
      </c>
    </row>
    <row r="3677" spans="1:4" x14ac:dyDescent="0.25">
      <c r="A3677" t="s">
        <v>163</v>
      </c>
      <c r="B3677" t="s">
        <v>0</v>
      </c>
      <c r="C3677" t="s">
        <v>353</v>
      </c>
      <c r="D3677">
        <v>549</v>
      </c>
    </row>
    <row r="3678" spans="1:4" x14ac:dyDescent="0.25">
      <c r="A3678" t="s">
        <v>164</v>
      </c>
      <c r="B3678" t="s">
        <v>0</v>
      </c>
      <c r="C3678" t="s">
        <v>353</v>
      </c>
      <c r="D3678">
        <v>547</v>
      </c>
    </row>
    <row r="3679" spans="1:4" x14ac:dyDescent="0.25">
      <c r="A3679" t="s">
        <v>165</v>
      </c>
      <c r="B3679" t="s">
        <v>0</v>
      </c>
      <c r="C3679" t="s">
        <v>353</v>
      </c>
      <c r="D3679">
        <v>580</v>
      </c>
    </row>
    <row r="3680" spans="1:4" x14ac:dyDescent="0.25">
      <c r="A3680" t="s">
        <v>166</v>
      </c>
      <c r="B3680" t="s">
        <v>0</v>
      </c>
      <c r="C3680" t="s">
        <v>353</v>
      </c>
      <c r="D3680">
        <v>683</v>
      </c>
    </row>
    <row r="3681" spans="1:4" x14ac:dyDescent="0.25">
      <c r="A3681" t="s">
        <v>167</v>
      </c>
      <c r="B3681" t="s">
        <v>0</v>
      </c>
      <c r="C3681" t="s">
        <v>353</v>
      </c>
      <c r="D3681">
        <v>694</v>
      </c>
    </row>
    <row r="3682" spans="1:4" x14ac:dyDescent="0.25">
      <c r="A3682" t="s">
        <v>168</v>
      </c>
      <c r="B3682" t="s">
        <v>0</v>
      </c>
      <c r="C3682" t="s">
        <v>353</v>
      </c>
      <c r="D3682">
        <v>769</v>
      </c>
    </row>
    <row r="3683" spans="1:4" x14ac:dyDescent="0.25">
      <c r="A3683" t="s">
        <v>169</v>
      </c>
      <c r="B3683" t="s">
        <v>0</v>
      </c>
      <c r="C3683" t="s">
        <v>353</v>
      </c>
      <c r="D3683">
        <v>749</v>
      </c>
    </row>
    <row r="3684" spans="1:4" x14ac:dyDescent="0.25">
      <c r="A3684" t="s">
        <v>170</v>
      </c>
      <c r="B3684" t="s">
        <v>0</v>
      </c>
      <c r="C3684" t="s">
        <v>353</v>
      </c>
      <c r="D3684">
        <v>702</v>
      </c>
    </row>
    <row r="3685" spans="1:4" x14ac:dyDescent="0.25">
      <c r="A3685" t="s">
        <v>171</v>
      </c>
      <c r="B3685" t="s">
        <v>0</v>
      </c>
      <c r="C3685" t="s">
        <v>353</v>
      </c>
      <c r="D3685">
        <v>658</v>
      </c>
    </row>
    <row r="3686" spans="1:4" x14ac:dyDescent="0.25">
      <c r="A3686" t="s">
        <v>172</v>
      </c>
      <c r="B3686" t="s">
        <v>0</v>
      </c>
      <c r="C3686" t="s">
        <v>353</v>
      </c>
      <c r="D3686">
        <v>666</v>
      </c>
    </row>
    <row r="3687" spans="1:4" x14ac:dyDescent="0.25">
      <c r="A3687" t="s">
        <v>173</v>
      </c>
      <c r="B3687" t="s">
        <v>0</v>
      </c>
      <c r="C3687" t="s">
        <v>353</v>
      </c>
      <c r="D3687">
        <v>751</v>
      </c>
    </row>
    <row r="3688" spans="1:4" x14ac:dyDescent="0.25">
      <c r="A3688" t="s">
        <v>174</v>
      </c>
      <c r="B3688" t="s">
        <v>0</v>
      </c>
      <c r="C3688" t="s">
        <v>353</v>
      </c>
      <c r="D3688">
        <v>813</v>
      </c>
    </row>
    <row r="3689" spans="1:4" x14ac:dyDescent="0.25">
      <c r="A3689" t="s">
        <v>175</v>
      </c>
      <c r="B3689" t="s">
        <v>0</v>
      </c>
      <c r="C3689" t="s">
        <v>353</v>
      </c>
      <c r="D3689">
        <v>771</v>
      </c>
    </row>
    <row r="3690" spans="1:4" x14ac:dyDescent="0.25">
      <c r="A3690" t="s">
        <v>176</v>
      </c>
      <c r="B3690" t="s">
        <v>0</v>
      </c>
      <c r="C3690" t="s">
        <v>353</v>
      </c>
      <c r="D3690">
        <v>771</v>
      </c>
    </row>
    <row r="3691" spans="1:4" x14ac:dyDescent="0.25">
      <c r="A3691" t="s">
        <v>177</v>
      </c>
      <c r="B3691" t="s">
        <v>0</v>
      </c>
      <c r="C3691" t="s">
        <v>353</v>
      </c>
      <c r="D3691">
        <v>858</v>
      </c>
    </row>
    <row r="3692" spans="1:4" x14ac:dyDescent="0.25">
      <c r="A3692" t="s">
        <v>178</v>
      </c>
      <c r="B3692" t="s">
        <v>0</v>
      </c>
      <c r="C3692" t="s">
        <v>353</v>
      </c>
      <c r="D3692">
        <v>978</v>
      </c>
    </row>
    <row r="3693" spans="1:4" x14ac:dyDescent="0.25">
      <c r="A3693" t="s">
        <v>179</v>
      </c>
      <c r="B3693" t="s">
        <v>0</v>
      </c>
      <c r="C3693" t="s">
        <v>353</v>
      </c>
      <c r="D3693">
        <v>1056</v>
      </c>
    </row>
    <row r="3694" spans="1:4" x14ac:dyDescent="0.25">
      <c r="A3694" t="s">
        <v>180</v>
      </c>
      <c r="B3694" t="s">
        <v>0</v>
      </c>
      <c r="C3694" t="s">
        <v>353</v>
      </c>
      <c r="D3694">
        <v>1140</v>
      </c>
    </row>
    <row r="3695" spans="1:4" x14ac:dyDescent="0.25">
      <c r="A3695" t="s">
        <v>181</v>
      </c>
      <c r="B3695" t="s">
        <v>0</v>
      </c>
      <c r="C3695" t="s">
        <v>353</v>
      </c>
      <c r="D3695">
        <v>1070</v>
      </c>
    </row>
    <row r="3696" spans="1:4" x14ac:dyDescent="0.25">
      <c r="A3696" t="s">
        <v>182</v>
      </c>
      <c r="B3696" t="s">
        <v>0</v>
      </c>
      <c r="C3696" t="s">
        <v>353</v>
      </c>
      <c r="D3696">
        <v>1060</v>
      </c>
    </row>
    <row r="3697" spans="1:4" x14ac:dyDescent="0.25">
      <c r="A3697" t="s">
        <v>183</v>
      </c>
      <c r="B3697" t="s">
        <v>0</v>
      </c>
      <c r="C3697" t="s">
        <v>353</v>
      </c>
      <c r="D3697">
        <v>1040</v>
      </c>
    </row>
    <row r="3698" spans="1:4" x14ac:dyDescent="0.25">
      <c r="A3698" t="s">
        <v>184</v>
      </c>
      <c r="B3698" t="s">
        <v>0</v>
      </c>
      <c r="C3698" t="s">
        <v>353</v>
      </c>
      <c r="D3698">
        <v>1073</v>
      </c>
    </row>
    <row r="3699" spans="1:4" x14ac:dyDescent="0.25">
      <c r="A3699" t="s">
        <v>185</v>
      </c>
      <c r="B3699" t="s">
        <v>0</v>
      </c>
      <c r="C3699" t="s">
        <v>353</v>
      </c>
      <c r="D3699">
        <v>1068</v>
      </c>
    </row>
    <row r="3700" spans="1:4" x14ac:dyDescent="0.25">
      <c r="A3700" t="s">
        <v>186</v>
      </c>
      <c r="B3700" t="s">
        <v>0</v>
      </c>
      <c r="C3700" t="s">
        <v>353</v>
      </c>
      <c r="D3700">
        <v>1078</v>
      </c>
    </row>
    <row r="3701" spans="1:4" x14ac:dyDescent="0.25">
      <c r="A3701" t="s">
        <v>187</v>
      </c>
      <c r="B3701" t="s">
        <v>0</v>
      </c>
      <c r="C3701" t="s">
        <v>353</v>
      </c>
      <c r="D3701">
        <v>1072</v>
      </c>
    </row>
    <row r="3702" spans="1:4" x14ac:dyDescent="0.25">
      <c r="A3702" t="s">
        <v>188</v>
      </c>
      <c r="B3702" t="s">
        <v>0</v>
      </c>
      <c r="C3702" t="s">
        <v>353</v>
      </c>
      <c r="D3702">
        <v>1107</v>
      </c>
    </row>
    <row r="3703" spans="1:4" x14ac:dyDescent="0.25">
      <c r="A3703" t="s">
        <v>189</v>
      </c>
      <c r="B3703" t="s">
        <v>0</v>
      </c>
      <c r="C3703" t="s">
        <v>353</v>
      </c>
      <c r="D3703">
        <v>1114</v>
      </c>
    </row>
    <row r="3704" spans="1:4" x14ac:dyDescent="0.25">
      <c r="A3704" t="s">
        <v>190</v>
      </c>
      <c r="B3704" t="s">
        <v>0</v>
      </c>
      <c r="C3704" t="s">
        <v>353</v>
      </c>
      <c r="D3704">
        <v>1265</v>
      </c>
    </row>
    <row r="3705" spans="1:4" x14ac:dyDescent="0.25">
      <c r="A3705" t="s">
        <v>191</v>
      </c>
      <c r="B3705" t="s">
        <v>0</v>
      </c>
      <c r="C3705" t="s">
        <v>353</v>
      </c>
      <c r="D3705">
        <v>1372</v>
      </c>
    </row>
    <row r="3706" spans="1:4" x14ac:dyDescent="0.25">
      <c r="A3706" t="s">
        <v>192</v>
      </c>
      <c r="B3706" t="s">
        <v>0</v>
      </c>
      <c r="C3706" t="s">
        <v>353</v>
      </c>
      <c r="D3706">
        <v>1154</v>
      </c>
    </row>
    <row r="3707" spans="1:4" x14ac:dyDescent="0.25">
      <c r="A3707" t="s">
        <v>193</v>
      </c>
      <c r="B3707" t="s">
        <v>0</v>
      </c>
      <c r="C3707" t="s">
        <v>353</v>
      </c>
      <c r="D3707">
        <v>1220</v>
      </c>
    </row>
    <row r="3708" spans="1:4" x14ac:dyDescent="0.25">
      <c r="A3708" t="s">
        <v>194</v>
      </c>
      <c r="B3708" t="s">
        <v>0</v>
      </c>
      <c r="C3708" t="s">
        <v>353</v>
      </c>
      <c r="D3708">
        <v>1430</v>
      </c>
    </row>
    <row r="3709" spans="1:4" x14ac:dyDescent="0.25">
      <c r="A3709" t="s">
        <v>195</v>
      </c>
      <c r="B3709" t="s">
        <v>0</v>
      </c>
      <c r="C3709" t="s">
        <v>353</v>
      </c>
      <c r="D3709">
        <v>1451</v>
      </c>
    </row>
    <row r="3710" spans="1:4" x14ac:dyDescent="0.25">
      <c r="A3710" t="s">
        <v>160</v>
      </c>
      <c r="B3710" t="s">
        <v>196</v>
      </c>
      <c r="C3710" t="s">
        <v>353</v>
      </c>
      <c r="D3710">
        <v>1089</v>
      </c>
    </row>
    <row r="3711" spans="1:4" x14ac:dyDescent="0.25">
      <c r="A3711" t="s">
        <v>161</v>
      </c>
      <c r="B3711" t="s">
        <v>196</v>
      </c>
      <c r="C3711" t="s">
        <v>353</v>
      </c>
      <c r="D3711">
        <v>1359</v>
      </c>
    </row>
    <row r="3712" spans="1:4" x14ac:dyDescent="0.25">
      <c r="A3712" t="s">
        <v>162</v>
      </c>
      <c r="B3712" t="s">
        <v>196</v>
      </c>
      <c r="C3712" t="s">
        <v>353</v>
      </c>
      <c r="D3712">
        <v>1261</v>
      </c>
    </row>
    <row r="3713" spans="1:4" x14ac:dyDescent="0.25">
      <c r="A3713" t="s">
        <v>163</v>
      </c>
      <c r="B3713" t="s">
        <v>196</v>
      </c>
      <c r="C3713" t="s">
        <v>353</v>
      </c>
      <c r="D3713">
        <v>1221</v>
      </c>
    </row>
    <row r="3714" spans="1:4" x14ac:dyDescent="0.25">
      <c r="A3714" t="s">
        <v>164</v>
      </c>
      <c r="B3714" t="s">
        <v>196</v>
      </c>
      <c r="C3714" t="s">
        <v>353</v>
      </c>
      <c r="D3714">
        <v>1478</v>
      </c>
    </row>
    <row r="3715" spans="1:4" x14ac:dyDescent="0.25">
      <c r="A3715" t="s">
        <v>165</v>
      </c>
      <c r="B3715" t="s">
        <v>196</v>
      </c>
      <c r="C3715" t="s">
        <v>353</v>
      </c>
      <c r="D3715">
        <v>1598</v>
      </c>
    </row>
    <row r="3716" spans="1:4" x14ac:dyDescent="0.25">
      <c r="A3716" t="s">
        <v>166</v>
      </c>
      <c r="B3716" t="s">
        <v>196</v>
      </c>
      <c r="C3716" t="s">
        <v>353</v>
      </c>
      <c r="D3716">
        <v>1720</v>
      </c>
    </row>
    <row r="3717" spans="1:4" x14ac:dyDescent="0.25">
      <c r="A3717" t="s">
        <v>167</v>
      </c>
      <c r="B3717" t="s">
        <v>196</v>
      </c>
      <c r="C3717" t="s">
        <v>353</v>
      </c>
      <c r="D3717">
        <v>1951</v>
      </c>
    </row>
    <row r="3718" spans="1:4" x14ac:dyDescent="0.25">
      <c r="A3718" t="s">
        <v>168</v>
      </c>
      <c r="B3718" t="s">
        <v>196</v>
      </c>
      <c r="C3718" t="s">
        <v>353</v>
      </c>
      <c r="D3718">
        <v>1851</v>
      </c>
    </row>
    <row r="3719" spans="1:4" x14ac:dyDescent="0.25">
      <c r="A3719" t="s">
        <v>169</v>
      </c>
      <c r="B3719" t="s">
        <v>196</v>
      </c>
      <c r="C3719" t="s">
        <v>353</v>
      </c>
      <c r="D3719">
        <v>2151</v>
      </c>
    </row>
    <row r="3720" spans="1:4" x14ac:dyDescent="0.25">
      <c r="A3720" t="s">
        <v>170</v>
      </c>
      <c r="B3720" t="s">
        <v>196</v>
      </c>
      <c r="C3720" t="s">
        <v>353</v>
      </c>
      <c r="D3720">
        <v>2415</v>
      </c>
    </row>
    <row r="3721" spans="1:4" x14ac:dyDescent="0.25">
      <c r="A3721" t="s">
        <v>171</v>
      </c>
      <c r="B3721" t="s">
        <v>196</v>
      </c>
      <c r="C3721" t="s">
        <v>353</v>
      </c>
      <c r="D3721">
        <v>2384</v>
      </c>
    </row>
    <row r="3722" spans="1:4" x14ac:dyDescent="0.25">
      <c r="A3722" t="s">
        <v>172</v>
      </c>
      <c r="B3722" t="s">
        <v>196</v>
      </c>
      <c r="C3722" t="s">
        <v>353</v>
      </c>
      <c r="D3722">
        <v>2684</v>
      </c>
    </row>
    <row r="3723" spans="1:4" x14ac:dyDescent="0.25">
      <c r="A3723" t="s">
        <v>173</v>
      </c>
      <c r="B3723" t="s">
        <v>196</v>
      </c>
      <c r="C3723" t="s">
        <v>353</v>
      </c>
      <c r="D3723">
        <v>2714</v>
      </c>
    </row>
    <row r="3724" spans="1:4" x14ac:dyDescent="0.25">
      <c r="A3724" t="s">
        <v>174</v>
      </c>
      <c r="B3724" t="s">
        <v>196</v>
      </c>
      <c r="C3724" t="s">
        <v>353</v>
      </c>
      <c r="D3724">
        <v>2985</v>
      </c>
    </row>
    <row r="3725" spans="1:4" x14ac:dyDescent="0.25">
      <c r="A3725" t="s">
        <v>175</v>
      </c>
      <c r="B3725" t="s">
        <v>196</v>
      </c>
      <c r="C3725" t="s">
        <v>353</v>
      </c>
      <c r="D3725">
        <v>3120</v>
      </c>
    </row>
    <row r="3726" spans="1:4" x14ac:dyDescent="0.25">
      <c r="A3726" t="s">
        <v>176</v>
      </c>
      <c r="B3726" t="s">
        <v>196</v>
      </c>
      <c r="C3726" t="s">
        <v>353</v>
      </c>
      <c r="D3726">
        <v>3515</v>
      </c>
    </row>
    <row r="3727" spans="1:4" x14ac:dyDescent="0.25">
      <c r="A3727" t="s">
        <v>177</v>
      </c>
      <c r="B3727" t="s">
        <v>196</v>
      </c>
      <c r="C3727" t="s">
        <v>353</v>
      </c>
      <c r="D3727">
        <v>3927</v>
      </c>
    </row>
    <row r="3728" spans="1:4" x14ac:dyDescent="0.25">
      <c r="A3728" t="s">
        <v>178</v>
      </c>
      <c r="B3728" t="s">
        <v>196</v>
      </c>
      <c r="C3728" t="s">
        <v>353</v>
      </c>
      <c r="D3728">
        <v>4239</v>
      </c>
    </row>
    <row r="3729" spans="1:4" x14ac:dyDescent="0.25">
      <c r="A3729" t="s">
        <v>179</v>
      </c>
      <c r="B3729" t="s">
        <v>196</v>
      </c>
      <c r="C3729" t="s">
        <v>353</v>
      </c>
      <c r="D3729">
        <v>4694</v>
      </c>
    </row>
    <row r="3730" spans="1:4" x14ac:dyDescent="0.25">
      <c r="A3730" t="s">
        <v>180</v>
      </c>
      <c r="B3730" t="s">
        <v>196</v>
      </c>
      <c r="C3730" t="s">
        <v>353</v>
      </c>
      <c r="D3730">
        <v>5564</v>
      </c>
    </row>
    <row r="3731" spans="1:4" x14ac:dyDescent="0.25">
      <c r="A3731" t="s">
        <v>181</v>
      </c>
      <c r="B3731" t="s">
        <v>196</v>
      </c>
      <c r="C3731" t="s">
        <v>353</v>
      </c>
      <c r="D3731">
        <v>5166</v>
      </c>
    </row>
    <row r="3732" spans="1:4" x14ac:dyDescent="0.25">
      <c r="A3732" t="s">
        <v>182</v>
      </c>
      <c r="B3732" t="s">
        <v>196</v>
      </c>
      <c r="C3732" t="s">
        <v>353</v>
      </c>
      <c r="D3732">
        <v>5047</v>
      </c>
    </row>
    <row r="3733" spans="1:4" x14ac:dyDescent="0.25">
      <c r="A3733" t="s">
        <v>183</v>
      </c>
      <c r="B3733" t="s">
        <v>196</v>
      </c>
      <c r="C3733" t="s">
        <v>353</v>
      </c>
      <c r="D3733">
        <v>6122</v>
      </c>
    </row>
    <row r="3734" spans="1:4" x14ac:dyDescent="0.25">
      <c r="A3734" t="s">
        <v>184</v>
      </c>
      <c r="B3734" t="s">
        <v>196</v>
      </c>
      <c r="C3734" t="s">
        <v>353</v>
      </c>
      <c r="D3734">
        <v>6598</v>
      </c>
    </row>
    <row r="3735" spans="1:4" x14ac:dyDescent="0.25">
      <c r="A3735" t="s">
        <v>185</v>
      </c>
      <c r="B3735" t="s">
        <v>196</v>
      </c>
      <c r="C3735" t="s">
        <v>353</v>
      </c>
      <c r="D3735">
        <v>7695</v>
      </c>
    </row>
    <row r="3736" spans="1:4" x14ac:dyDescent="0.25">
      <c r="A3736" t="s">
        <v>186</v>
      </c>
      <c r="B3736" t="s">
        <v>196</v>
      </c>
      <c r="C3736" t="s">
        <v>353</v>
      </c>
      <c r="D3736">
        <v>7580</v>
      </c>
    </row>
    <row r="3737" spans="1:4" x14ac:dyDescent="0.25">
      <c r="A3737" t="s">
        <v>187</v>
      </c>
      <c r="B3737" t="s">
        <v>196</v>
      </c>
      <c r="C3737" t="s">
        <v>353</v>
      </c>
      <c r="D3737">
        <v>9127</v>
      </c>
    </row>
    <row r="3738" spans="1:4" x14ac:dyDescent="0.25">
      <c r="A3738" t="s">
        <v>188</v>
      </c>
      <c r="B3738" t="s">
        <v>196</v>
      </c>
      <c r="C3738" t="s">
        <v>353</v>
      </c>
      <c r="D3738">
        <v>7710</v>
      </c>
    </row>
    <row r="3739" spans="1:4" x14ac:dyDescent="0.25">
      <c r="A3739" t="s">
        <v>189</v>
      </c>
      <c r="B3739" t="s">
        <v>196</v>
      </c>
      <c r="C3739" t="s">
        <v>353</v>
      </c>
      <c r="D3739">
        <v>7685</v>
      </c>
    </row>
    <row r="3740" spans="1:4" x14ac:dyDescent="0.25">
      <c r="A3740" t="s">
        <v>190</v>
      </c>
      <c r="B3740" t="s">
        <v>196</v>
      </c>
      <c r="C3740" t="s">
        <v>353</v>
      </c>
      <c r="D3740">
        <v>9039</v>
      </c>
    </row>
    <row r="3741" spans="1:4" x14ac:dyDescent="0.25">
      <c r="A3741" t="s">
        <v>191</v>
      </c>
      <c r="B3741" t="s">
        <v>196</v>
      </c>
      <c r="C3741" t="s">
        <v>353</v>
      </c>
      <c r="D3741">
        <v>8957</v>
      </c>
    </row>
    <row r="3742" spans="1:4" x14ac:dyDescent="0.25">
      <c r="A3742" t="s">
        <v>192</v>
      </c>
      <c r="B3742" t="s">
        <v>196</v>
      </c>
      <c r="C3742" t="s">
        <v>353</v>
      </c>
      <c r="D3742">
        <v>8988</v>
      </c>
    </row>
    <row r="3743" spans="1:4" x14ac:dyDescent="0.25">
      <c r="A3743" t="s">
        <v>193</v>
      </c>
      <c r="B3743" t="s">
        <v>196</v>
      </c>
      <c r="C3743" t="s">
        <v>353</v>
      </c>
      <c r="D3743">
        <v>10479</v>
      </c>
    </row>
    <row r="3744" spans="1:4" x14ac:dyDescent="0.25">
      <c r="A3744" t="s">
        <v>194</v>
      </c>
      <c r="B3744" t="s">
        <v>196</v>
      </c>
      <c r="C3744" t="s">
        <v>353</v>
      </c>
      <c r="D3744">
        <v>12450</v>
      </c>
    </row>
    <row r="3745" spans="1:4" x14ac:dyDescent="0.25">
      <c r="A3745" t="s">
        <v>195</v>
      </c>
      <c r="B3745" t="s">
        <v>196</v>
      </c>
      <c r="C3745" t="s">
        <v>353</v>
      </c>
      <c r="D3745">
        <v>11918</v>
      </c>
    </row>
    <row r="3746" spans="1:4" x14ac:dyDescent="0.25">
      <c r="A3746" t="s">
        <v>160</v>
      </c>
      <c r="B3746" t="s">
        <v>0</v>
      </c>
      <c r="C3746" t="s">
        <v>354</v>
      </c>
      <c r="D3746">
        <v>2742</v>
      </c>
    </row>
    <row r="3747" spans="1:4" x14ac:dyDescent="0.25">
      <c r="A3747" t="s">
        <v>161</v>
      </c>
      <c r="B3747" t="s">
        <v>0</v>
      </c>
      <c r="C3747" t="s">
        <v>354</v>
      </c>
      <c r="D3747">
        <v>3286</v>
      </c>
    </row>
    <row r="3748" spans="1:4" x14ac:dyDescent="0.25">
      <c r="A3748" t="s">
        <v>162</v>
      </c>
      <c r="B3748" t="s">
        <v>0</v>
      </c>
      <c r="C3748" t="s">
        <v>354</v>
      </c>
      <c r="D3748">
        <v>4118</v>
      </c>
    </row>
    <row r="3749" spans="1:4" x14ac:dyDescent="0.25">
      <c r="A3749" t="s">
        <v>163</v>
      </c>
      <c r="B3749" t="s">
        <v>0</v>
      </c>
      <c r="C3749" t="s">
        <v>354</v>
      </c>
      <c r="D3749">
        <v>4867</v>
      </c>
    </row>
    <row r="3750" spans="1:4" x14ac:dyDescent="0.25">
      <c r="A3750" t="s">
        <v>164</v>
      </c>
      <c r="B3750" t="s">
        <v>0</v>
      </c>
      <c r="C3750" t="s">
        <v>354</v>
      </c>
      <c r="D3750">
        <v>5720</v>
      </c>
    </row>
    <row r="3751" spans="1:4" x14ac:dyDescent="0.25">
      <c r="A3751" t="s">
        <v>165</v>
      </c>
      <c r="B3751" t="s">
        <v>0</v>
      </c>
      <c r="C3751" t="s">
        <v>354</v>
      </c>
      <c r="D3751">
        <v>7019</v>
      </c>
    </row>
    <row r="3752" spans="1:4" x14ac:dyDescent="0.25">
      <c r="A3752" t="s">
        <v>166</v>
      </c>
      <c r="B3752" t="s">
        <v>0</v>
      </c>
      <c r="C3752" t="s">
        <v>354</v>
      </c>
      <c r="D3752">
        <v>7602</v>
      </c>
    </row>
    <row r="3753" spans="1:4" x14ac:dyDescent="0.25">
      <c r="A3753" t="s">
        <v>167</v>
      </c>
      <c r="B3753" t="s">
        <v>0</v>
      </c>
      <c r="C3753" t="s">
        <v>354</v>
      </c>
      <c r="D3753">
        <v>9163</v>
      </c>
    </row>
    <row r="3754" spans="1:4" x14ac:dyDescent="0.25">
      <c r="A3754" t="s">
        <v>168</v>
      </c>
      <c r="B3754" t="s">
        <v>0</v>
      </c>
      <c r="C3754" t="s">
        <v>354</v>
      </c>
      <c r="D3754">
        <v>9959</v>
      </c>
    </row>
    <row r="3755" spans="1:4" x14ac:dyDescent="0.25">
      <c r="A3755" t="s">
        <v>169</v>
      </c>
      <c r="B3755" t="s">
        <v>0</v>
      </c>
      <c r="C3755" t="s">
        <v>354</v>
      </c>
      <c r="D3755">
        <v>11323</v>
      </c>
    </row>
    <row r="3756" spans="1:4" x14ac:dyDescent="0.25">
      <c r="A3756" t="s">
        <v>170</v>
      </c>
      <c r="B3756" t="s">
        <v>0</v>
      </c>
      <c r="C3756" t="s">
        <v>354</v>
      </c>
      <c r="D3756">
        <v>10654</v>
      </c>
    </row>
    <row r="3757" spans="1:4" x14ac:dyDescent="0.25">
      <c r="A3757" t="s">
        <v>171</v>
      </c>
      <c r="B3757" t="s">
        <v>0</v>
      </c>
      <c r="C3757" t="s">
        <v>354</v>
      </c>
      <c r="D3757">
        <v>10987</v>
      </c>
    </row>
    <row r="3758" spans="1:4" x14ac:dyDescent="0.25">
      <c r="A3758" t="s">
        <v>172</v>
      </c>
      <c r="B3758" t="s">
        <v>0</v>
      </c>
      <c r="C3758" t="s">
        <v>354</v>
      </c>
      <c r="D3758">
        <v>12487</v>
      </c>
    </row>
    <row r="3759" spans="1:4" x14ac:dyDescent="0.25">
      <c r="A3759" t="s">
        <v>173</v>
      </c>
      <c r="B3759" t="s">
        <v>0</v>
      </c>
      <c r="C3759" t="s">
        <v>354</v>
      </c>
      <c r="D3759">
        <v>13842</v>
      </c>
    </row>
    <row r="3760" spans="1:4" x14ac:dyDescent="0.25">
      <c r="A3760" t="s">
        <v>174</v>
      </c>
      <c r="B3760" t="s">
        <v>0</v>
      </c>
      <c r="C3760" t="s">
        <v>354</v>
      </c>
      <c r="D3760">
        <v>14197</v>
      </c>
    </row>
    <row r="3761" spans="1:4" x14ac:dyDescent="0.25">
      <c r="A3761" t="s">
        <v>175</v>
      </c>
      <c r="B3761" t="s">
        <v>0</v>
      </c>
      <c r="C3761" t="s">
        <v>354</v>
      </c>
      <c r="D3761">
        <v>12451</v>
      </c>
    </row>
    <row r="3762" spans="1:4" x14ac:dyDescent="0.25">
      <c r="A3762" t="s">
        <v>176</v>
      </c>
      <c r="B3762" t="s">
        <v>0</v>
      </c>
      <c r="C3762" t="s">
        <v>354</v>
      </c>
      <c r="D3762">
        <v>11972</v>
      </c>
    </row>
    <row r="3763" spans="1:4" x14ac:dyDescent="0.25">
      <c r="A3763" t="s">
        <v>177</v>
      </c>
      <c r="B3763" t="s">
        <v>0</v>
      </c>
      <c r="C3763" t="s">
        <v>354</v>
      </c>
      <c r="D3763">
        <v>13145</v>
      </c>
    </row>
    <row r="3764" spans="1:4" x14ac:dyDescent="0.25">
      <c r="A3764" t="s">
        <v>178</v>
      </c>
      <c r="B3764" t="s">
        <v>0</v>
      </c>
      <c r="C3764" t="s">
        <v>354</v>
      </c>
      <c r="D3764">
        <v>12998</v>
      </c>
    </row>
    <row r="3765" spans="1:4" x14ac:dyDescent="0.25">
      <c r="A3765" t="s">
        <v>179</v>
      </c>
      <c r="B3765" t="s">
        <v>0</v>
      </c>
      <c r="C3765" t="s">
        <v>354</v>
      </c>
      <c r="D3765">
        <v>13769</v>
      </c>
    </row>
    <row r="3766" spans="1:4" x14ac:dyDescent="0.25">
      <c r="A3766" t="s">
        <v>180</v>
      </c>
      <c r="B3766" t="s">
        <v>0</v>
      </c>
      <c r="C3766" t="s">
        <v>354</v>
      </c>
      <c r="D3766">
        <v>15287</v>
      </c>
    </row>
    <row r="3767" spans="1:4" x14ac:dyDescent="0.25">
      <c r="A3767" t="s">
        <v>181</v>
      </c>
      <c r="B3767" t="s">
        <v>0</v>
      </c>
      <c r="C3767" t="s">
        <v>354</v>
      </c>
      <c r="D3767">
        <v>11902</v>
      </c>
    </row>
    <row r="3768" spans="1:4" x14ac:dyDescent="0.25">
      <c r="A3768" t="s">
        <v>182</v>
      </c>
      <c r="B3768" t="s">
        <v>0</v>
      </c>
      <c r="C3768" t="s">
        <v>354</v>
      </c>
      <c r="D3768">
        <v>12228</v>
      </c>
    </row>
    <row r="3769" spans="1:4" x14ac:dyDescent="0.25">
      <c r="A3769" t="s">
        <v>183</v>
      </c>
      <c r="B3769" t="s">
        <v>0</v>
      </c>
      <c r="C3769" t="s">
        <v>354</v>
      </c>
      <c r="D3769">
        <v>12586</v>
      </c>
    </row>
    <row r="3770" spans="1:4" x14ac:dyDescent="0.25">
      <c r="A3770" t="s">
        <v>184</v>
      </c>
      <c r="B3770" t="s">
        <v>0</v>
      </c>
      <c r="C3770" t="s">
        <v>354</v>
      </c>
      <c r="D3770">
        <v>13303</v>
      </c>
    </row>
    <row r="3771" spans="1:4" x14ac:dyDescent="0.25">
      <c r="A3771" t="s">
        <v>185</v>
      </c>
      <c r="B3771" t="s">
        <v>0</v>
      </c>
      <c r="C3771" t="s">
        <v>354</v>
      </c>
      <c r="D3771">
        <v>13615</v>
      </c>
    </row>
    <row r="3772" spans="1:4" x14ac:dyDescent="0.25">
      <c r="A3772" t="s">
        <v>186</v>
      </c>
      <c r="B3772" t="s">
        <v>0</v>
      </c>
      <c r="C3772" t="s">
        <v>354</v>
      </c>
      <c r="D3772">
        <v>14709</v>
      </c>
    </row>
    <row r="3773" spans="1:4" x14ac:dyDescent="0.25">
      <c r="A3773" t="s">
        <v>187</v>
      </c>
      <c r="B3773" t="s">
        <v>0</v>
      </c>
      <c r="C3773" t="s">
        <v>354</v>
      </c>
      <c r="D3773">
        <v>16038</v>
      </c>
    </row>
    <row r="3774" spans="1:4" x14ac:dyDescent="0.25">
      <c r="A3774" t="s">
        <v>188</v>
      </c>
      <c r="B3774" t="s">
        <v>0</v>
      </c>
      <c r="C3774" t="s">
        <v>354</v>
      </c>
      <c r="D3774">
        <v>15387</v>
      </c>
    </row>
    <row r="3775" spans="1:4" x14ac:dyDescent="0.25">
      <c r="A3775" t="s">
        <v>189</v>
      </c>
      <c r="B3775" t="s">
        <v>0</v>
      </c>
      <c r="C3775" t="s">
        <v>354</v>
      </c>
      <c r="D3775">
        <v>14638</v>
      </c>
    </row>
    <row r="3776" spans="1:4" x14ac:dyDescent="0.25">
      <c r="A3776" t="s">
        <v>190</v>
      </c>
      <c r="B3776" t="s">
        <v>0</v>
      </c>
      <c r="C3776" t="s">
        <v>354</v>
      </c>
      <c r="D3776">
        <v>15352</v>
      </c>
    </row>
    <row r="3777" spans="1:4" x14ac:dyDescent="0.25">
      <c r="A3777" t="s">
        <v>191</v>
      </c>
      <c r="B3777" t="s">
        <v>0</v>
      </c>
      <c r="C3777" t="s">
        <v>354</v>
      </c>
      <c r="D3777">
        <v>16992</v>
      </c>
    </row>
    <row r="3778" spans="1:4" x14ac:dyDescent="0.25">
      <c r="A3778" t="s">
        <v>192</v>
      </c>
      <c r="B3778" t="s">
        <v>0</v>
      </c>
      <c r="C3778" t="s">
        <v>354</v>
      </c>
      <c r="D3778">
        <v>14678</v>
      </c>
    </row>
    <row r="3779" spans="1:4" x14ac:dyDescent="0.25">
      <c r="A3779" t="s">
        <v>193</v>
      </c>
      <c r="B3779" t="s">
        <v>0</v>
      </c>
      <c r="C3779" t="s">
        <v>354</v>
      </c>
      <c r="D3779">
        <v>14728</v>
      </c>
    </row>
    <row r="3780" spans="1:4" x14ac:dyDescent="0.25">
      <c r="A3780" t="s">
        <v>194</v>
      </c>
      <c r="B3780" t="s">
        <v>0</v>
      </c>
      <c r="C3780" t="s">
        <v>354</v>
      </c>
      <c r="D3780">
        <v>16516</v>
      </c>
    </row>
    <row r="3781" spans="1:4" x14ac:dyDescent="0.25">
      <c r="A3781" t="s">
        <v>195</v>
      </c>
      <c r="B3781" t="s">
        <v>0</v>
      </c>
      <c r="C3781" t="s">
        <v>354</v>
      </c>
      <c r="D3781">
        <v>18667</v>
      </c>
    </row>
    <row r="3782" spans="1:4" x14ac:dyDescent="0.25">
      <c r="A3782" t="s">
        <v>160</v>
      </c>
      <c r="B3782" t="s">
        <v>196</v>
      </c>
      <c r="C3782" t="s">
        <v>354</v>
      </c>
      <c r="D3782">
        <v>17885</v>
      </c>
    </row>
    <row r="3783" spans="1:4" x14ac:dyDescent="0.25">
      <c r="A3783" t="s">
        <v>161</v>
      </c>
      <c r="B3783" t="s">
        <v>196</v>
      </c>
      <c r="C3783" t="s">
        <v>354</v>
      </c>
      <c r="D3783">
        <v>23453</v>
      </c>
    </row>
    <row r="3784" spans="1:4" x14ac:dyDescent="0.25">
      <c r="A3784" t="s">
        <v>162</v>
      </c>
      <c r="B3784" t="s">
        <v>196</v>
      </c>
      <c r="C3784" t="s">
        <v>354</v>
      </c>
      <c r="D3784">
        <v>22381</v>
      </c>
    </row>
    <row r="3785" spans="1:4" x14ac:dyDescent="0.25">
      <c r="A3785" t="s">
        <v>163</v>
      </c>
      <c r="B3785" t="s">
        <v>196</v>
      </c>
      <c r="C3785" t="s">
        <v>354</v>
      </c>
      <c r="D3785">
        <v>21885</v>
      </c>
    </row>
    <row r="3786" spans="1:4" x14ac:dyDescent="0.25">
      <c r="A3786" t="s">
        <v>164</v>
      </c>
      <c r="B3786" t="s">
        <v>196</v>
      </c>
      <c r="C3786" t="s">
        <v>354</v>
      </c>
      <c r="D3786">
        <v>23736</v>
      </c>
    </row>
    <row r="3787" spans="1:4" x14ac:dyDescent="0.25">
      <c r="A3787" t="s">
        <v>165</v>
      </c>
      <c r="B3787" t="s">
        <v>196</v>
      </c>
      <c r="C3787" t="s">
        <v>354</v>
      </c>
      <c r="D3787">
        <v>27489</v>
      </c>
    </row>
    <row r="3788" spans="1:4" x14ac:dyDescent="0.25">
      <c r="A3788" t="s">
        <v>166</v>
      </c>
      <c r="B3788" t="s">
        <v>196</v>
      </c>
      <c r="C3788" t="s">
        <v>354</v>
      </c>
      <c r="D3788">
        <v>31429</v>
      </c>
    </row>
    <row r="3789" spans="1:4" x14ac:dyDescent="0.25">
      <c r="A3789" t="s">
        <v>167</v>
      </c>
      <c r="B3789" t="s">
        <v>196</v>
      </c>
      <c r="C3789" t="s">
        <v>354</v>
      </c>
      <c r="D3789">
        <v>36394</v>
      </c>
    </row>
    <row r="3790" spans="1:4" x14ac:dyDescent="0.25">
      <c r="A3790" t="s">
        <v>168</v>
      </c>
      <c r="B3790" t="s">
        <v>196</v>
      </c>
      <c r="C3790" t="s">
        <v>354</v>
      </c>
      <c r="D3790">
        <v>36809</v>
      </c>
    </row>
    <row r="3791" spans="1:4" x14ac:dyDescent="0.25">
      <c r="A3791" t="s">
        <v>169</v>
      </c>
      <c r="B3791" t="s">
        <v>196</v>
      </c>
      <c r="C3791" t="s">
        <v>354</v>
      </c>
      <c r="D3791">
        <v>38698</v>
      </c>
    </row>
    <row r="3792" spans="1:4" x14ac:dyDescent="0.25">
      <c r="A3792" t="s">
        <v>170</v>
      </c>
      <c r="B3792" t="s">
        <v>196</v>
      </c>
      <c r="C3792" t="s">
        <v>354</v>
      </c>
      <c r="D3792">
        <v>44331</v>
      </c>
    </row>
    <row r="3793" spans="1:4" x14ac:dyDescent="0.25">
      <c r="A3793" t="s">
        <v>171</v>
      </c>
      <c r="B3793" t="s">
        <v>196</v>
      </c>
      <c r="C3793" t="s">
        <v>354</v>
      </c>
      <c r="D3793">
        <v>47802</v>
      </c>
    </row>
    <row r="3794" spans="1:4" x14ac:dyDescent="0.25">
      <c r="A3794" t="s">
        <v>172</v>
      </c>
      <c r="B3794" t="s">
        <v>196</v>
      </c>
      <c r="C3794" t="s">
        <v>354</v>
      </c>
      <c r="D3794">
        <v>54476</v>
      </c>
    </row>
    <row r="3795" spans="1:4" x14ac:dyDescent="0.25">
      <c r="A3795" t="s">
        <v>173</v>
      </c>
      <c r="B3795" t="s">
        <v>196</v>
      </c>
      <c r="C3795" t="s">
        <v>354</v>
      </c>
      <c r="D3795">
        <v>52218</v>
      </c>
    </row>
    <row r="3796" spans="1:4" x14ac:dyDescent="0.25">
      <c r="A3796" t="s">
        <v>174</v>
      </c>
      <c r="B3796" t="s">
        <v>196</v>
      </c>
      <c r="C3796" t="s">
        <v>354</v>
      </c>
      <c r="D3796">
        <v>58457</v>
      </c>
    </row>
    <row r="3797" spans="1:4" x14ac:dyDescent="0.25">
      <c r="A3797" t="s">
        <v>175</v>
      </c>
      <c r="B3797" t="s">
        <v>196</v>
      </c>
      <c r="C3797" t="s">
        <v>354</v>
      </c>
      <c r="D3797">
        <v>59167</v>
      </c>
    </row>
    <row r="3798" spans="1:4" x14ac:dyDescent="0.25">
      <c r="A3798" t="s">
        <v>176</v>
      </c>
      <c r="B3798" t="s">
        <v>196</v>
      </c>
      <c r="C3798" t="s">
        <v>354</v>
      </c>
      <c r="D3798">
        <v>64231</v>
      </c>
    </row>
    <row r="3799" spans="1:4" x14ac:dyDescent="0.25">
      <c r="A3799" t="s">
        <v>177</v>
      </c>
      <c r="B3799" t="s">
        <v>196</v>
      </c>
      <c r="C3799" t="s">
        <v>354</v>
      </c>
      <c r="D3799">
        <v>68797</v>
      </c>
    </row>
    <row r="3800" spans="1:4" x14ac:dyDescent="0.25">
      <c r="A3800" t="s">
        <v>178</v>
      </c>
      <c r="B3800" t="s">
        <v>196</v>
      </c>
      <c r="C3800" t="s">
        <v>354</v>
      </c>
      <c r="D3800">
        <v>74839</v>
      </c>
    </row>
    <row r="3801" spans="1:4" x14ac:dyDescent="0.25">
      <c r="A3801" t="s">
        <v>179</v>
      </c>
      <c r="B3801" t="s">
        <v>196</v>
      </c>
      <c r="C3801" t="s">
        <v>354</v>
      </c>
      <c r="D3801">
        <v>78961</v>
      </c>
    </row>
    <row r="3802" spans="1:4" x14ac:dyDescent="0.25">
      <c r="A3802" t="s">
        <v>180</v>
      </c>
      <c r="B3802" t="s">
        <v>196</v>
      </c>
      <c r="C3802" t="s">
        <v>354</v>
      </c>
      <c r="D3802">
        <v>88025</v>
      </c>
    </row>
    <row r="3803" spans="1:4" x14ac:dyDescent="0.25">
      <c r="A3803" t="s">
        <v>181</v>
      </c>
      <c r="B3803" t="s">
        <v>196</v>
      </c>
      <c r="C3803" t="s">
        <v>354</v>
      </c>
      <c r="D3803">
        <v>76445</v>
      </c>
    </row>
    <row r="3804" spans="1:4" x14ac:dyDescent="0.25">
      <c r="A3804" t="s">
        <v>182</v>
      </c>
      <c r="B3804" t="s">
        <v>196</v>
      </c>
      <c r="C3804" t="s">
        <v>354</v>
      </c>
      <c r="D3804">
        <v>82234</v>
      </c>
    </row>
    <row r="3805" spans="1:4" x14ac:dyDescent="0.25">
      <c r="A3805" t="s">
        <v>183</v>
      </c>
      <c r="B3805" t="s">
        <v>196</v>
      </c>
      <c r="C3805" t="s">
        <v>354</v>
      </c>
      <c r="D3805">
        <v>83760</v>
      </c>
    </row>
    <row r="3806" spans="1:4" x14ac:dyDescent="0.25">
      <c r="A3806" t="s">
        <v>184</v>
      </c>
      <c r="B3806" t="s">
        <v>196</v>
      </c>
      <c r="C3806" t="s">
        <v>354</v>
      </c>
      <c r="D3806">
        <v>95687</v>
      </c>
    </row>
    <row r="3807" spans="1:4" x14ac:dyDescent="0.25">
      <c r="A3807" t="s">
        <v>185</v>
      </c>
      <c r="B3807" t="s">
        <v>196</v>
      </c>
      <c r="C3807" t="s">
        <v>354</v>
      </c>
      <c r="D3807">
        <v>91667</v>
      </c>
    </row>
    <row r="3808" spans="1:4" x14ac:dyDescent="0.25">
      <c r="A3808" t="s">
        <v>186</v>
      </c>
      <c r="B3808" t="s">
        <v>196</v>
      </c>
      <c r="C3808" t="s">
        <v>354</v>
      </c>
      <c r="D3808">
        <v>94960</v>
      </c>
    </row>
    <row r="3809" spans="1:4" x14ac:dyDescent="0.25">
      <c r="A3809" t="s">
        <v>187</v>
      </c>
      <c r="B3809" t="s">
        <v>196</v>
      </c>
      <c r="C3809" t="s">
        <v>354</v>
      </c>
      <c r="D3809">
        <v>106113</v>
      </c>
    </row>
    <row r="3810" spans="1:4" x14ac:dyDescent="0.25">
      <c r="A3810" t="s">
        <v>188</v>
      </c>
      <c r="B3810" t="s">
        <v>196</v>
      </c>
      <c r="C3810" t="s">
        <v>354</v>
      </c>
      <c r="D3810">
        <v>103332</v>
      </c>
    </row>
    <row r="3811" spans="1:4" x14ac:dyDescent="0.25">
      <c r="A3811" t="s">
        <v>189</v>
      </c>
      <c r="B3811" t="s">
        <v>196</v>
      </c>
      <c r="C3811" t="s">
        <v>354</v>
      </c>
      <c r="D3811">
        <v>117933</v>
      </c>
    </row>
    <row r="3812" spans="1:4" x14ac:dyDescent="0.25">
      <c r="A3812" t="s">
        <v>190</v>
      </c>
      <c r="B3812" t="s">
        <v>196</v>
      </c>
      <c r="C3812" t="s">
        <v>354</v>
      </c>
      <c r="D3812">
        <v>121404</v>
      </c>
    </row>
    <row r="3813" spans="1:4" x14ac:dyDescent="0.25">
      <c r="A3813" t="s">
        <v>191</v>
      </c>
      <c r="B3813" t="s">
        <v>196</v>
      </c>
      <c r="C3813" t="s">
        <v>354</v>
      </c>
      <c r="D3813">
        <v>123286</v>
      </c>
    </row>
    <row r="3814" spans="1:4" x14ac:dyDescent="0.25">
      <c r="A3814" t="s">
        <v>192</v>
      </c>
      <c r="B3814" t="s">
        <v>196</v>
      </c>
      <c r="C3814" t="s">
        <v>354</v>
      </c>
      <c r="D3814">
        <v>119746</v>
      </c>
    </row>
    <row r="3815" spans="1:4" x14ac:dyDescent="0.25">
      <c r="A3815" t="s">
        <v>193</v>
      </c>
      <c r="B3815" t="s">
        <v>196</v>
      </c>
      <c r="C3815" t="s">
        <v>354</v>
      </c>
      <c r="D3815">
        <v>135405</v>
      </c>
    </row>
    <row r="3816" spans="1:4" x14ac:dyDescent="0.25">
      <c r="A3816" t="s">
        <v>194</v>
      </c>
      <c r="B3816" t="s">
        <v>196</v>
      </c>
      <c r="C3816" t="s">
        <v>354</v>
      </c>
      <c r="D3816">
        <v>156900</v>
      </c>
    </row>
    <row r="3817" spans="1:4" x14ac:dyDescent="0.25">
      <c r="A3817" t="s">
        <v>195</v>
      </c>
      <c r="B3817" t="s">
        <v>196</v>
      </c>
      <c r="C3817" t="s">
        <v>354</v>
      </c>
      <c r="D3817">
        <v>173531</v>
      </c>
    </row>
    <row r="3818" spans="1:4" x14ac:dyDescent="0.25">
      <c r="A3818" t="s">
        <v>160</v>
      </c>
      <c r="B3818" t="s">
        <v>0</v>
      </c>
      <c r="C3818" t="s">
        <v>355</v>
      </c>
      <c r="D3818">
        <v>366</v>
      </c>
    </row>
    <row r="3819" spans="1:4" x14ac:dyDescent="0.25">
      <c r="A3819" t="s">
        <v>161</v>
      </c>
      <c r="B3819" t="s">
        <v>0</v>
      </c>
      <c r="C3819" t="s">
        <v>355</v>
      </c>
      <c r="D3819">
        <v>378</v>
      </c>
    </row>
    <row r="3820" spans="1:4" x14ac:dyDescent="0.25">
      <c r="A3820" t="s">
        <v>162</v>
      </c>
      <c r="B3820" t="s">
        <v>0</v>
      </c>
      <c r="C3820" t="s">
        <v>355</v>
      </c>
      <c r="D3820">
        <v>490</v>
      </c>
    </row>
    <row r="3821" spans="1:4" x14ac:dyDescent="0.25">
      <c r="A3821" t="s">
        <v>163</v>
      </c>
      <c r="B3821" t="s">
        <v>0</v>
      </c>
      <c r="C3821" t="s">
        <v>355</v>
      </c>
      <c r="D3821">
        <v>566</v>
      </c>
    </row>
    <row r="3822" spans="1:4" x14ac:dyDescent="0.25">
      <c r="A3822" t="s">
        <v>164</v>
      </c>
      <c r="B3822" t="s">
        <v>0</v>
      </c>
      <c r="C3822" t="s">
        <v>355</v>
      </c>
      <c r="D3822">
        <v>614</v>
      </c>
    </row>
    <row r="3823" spans="1:4" x14ac:dyDescent="0.25">
      <c r="A3823" t="s">
        <v>165</v>
      </c>
      <c r="B3823" t="s">
        <v>0</v>
      </c>
      <c r="C3823" t="s">
        <v>355</v>
      </c>
      <c r="D3823">
        <v>624</v>
      </c>
    </row>
    <row r="3824" spans="1:4" x14ac:dyDescent="0.25">
      <c r="A3824" t="s">
        <v>166</v>
      </c>
      <c r="B3824" t="s">
        <v>0</v>
      </c>
      <c r="C3824" t="s">
        <v>355</v>
      </c>
      <c r="D3824">
        <v>602</v>
      </c>
    </row>
    <row r="3825" spans="1:4" x14ac:dyDescent="0.25">
      <c r="A3825" t="s">
        <v>167</v>
      </c>
      <c r="B3825" t="s">
        <v>0</v>
      </c>
      <c r="C3825" t="s">
        <v>355</v>
      </c>
      <c r="D3825">
        <v>799</v>
      </c>
    </row>
    <row r="3826" spans="1:4" x14ac:dyDescent="0.25">
      <c r="A3826" t="s">
        <v>168</v>
      </c>
      <c r="B3826" t="s">
        <v>0</v>
      </c>
      <c r="C3826" t="s">
        <v>355</v>
      </c>
      <c r="D3826">
        <v>878</v>
      </c>
    </row>
    <row r="3827" spans="1:4" x14ac:dyDescent="0.25">
      <c r="A3827" t="s">
        <v>169</v>
      </c>
      <c r="B3827" t="s">
        <v>0</v>
      </c>
      <c r="C3827" t="s">
        <v>355</v>
      </c>
      <c r="D3827">
        <v>1035</v>
      </c>
    </row>
    <row r="3828" spans="1:4" x14ac:dyDescent="0.25">
      <c r="A3828" t="s">
        <v>170</v>
      </c>
      <c r="B3828" t="s">
        <v>0</v>
      </c>
      <c r="C3828" t="s">
        <v>355</v>
      </c>
      <c r="D3828">
        <v>808</v>
      </c>
    </row>
    <row r="3829" spans="1:4" x14ac:dyDescent="0.25">
      <c r="A3829" t="s">
        <v>171</v>
      </c>
      <c r="B3829" t="s">
        <v>0</v>
      </c>
      <c r="C3829" t="s">
        <v>355</v>
      </c>
      <c r="D3829">
        <v>793</v>
      </c>
    </row>
    <row r="3830" spans="1:4" x14ac:dyDescent="0.25">
      <c r="A3830" t="s">
        <v>172</v>
      </c>
      <c r="B3830" t="s">
        <v>0</v>
      </c>
      <c r="C3830" t="s">
        <v>355</v>
      </c>
      <c r="D3830">
        <v>966</v>
      </c>
    </row>
    <row r="3831" spans="1:4" x14ac:dyDescent="0.25">
      <c r="A3831" t="s">
        <v>173</v>
      </c>
      <c r="B3831" t="s">
        <v>0</v>
      </c>
      <c r="C3831" t="s">
        <v>355</v>
      </c>
      <c r="D3831">
        <v>750</v>
      </c>
    </row>
    <row r="3832" spans="1:4" x14ac:dyDescent="0.25">
      <c r="A3832" t="s">
        <v>174</v>
      </c>
      <c r="B3832" t="s">
        <v>0</v>
      </c>
      <c r="C3832" t="s">
        <v>355</v>
      </c>
      <c r="D3832">
        <v>675</v>
      </c>
    </row>
    <row r="3833" spans="1:4" x14ac:dyDescent="0.25">
      <c r="A3833" t="s">
        <v>175</v>
      </c>
      <c r="B3833" t="s">
        <v>0</v>
      </c>
      <c r="C3833" t="s">
        <v>355</v>
      </c>
      <c r="D3833">
        <v>746</v>
      </c>
    </row>
    <row r="3834" spans="1:4" x14ac:dyDescent="0.25">
      <c r="A3834" t="s">
        <v>176</v>
      </c>
      <c r="B3834" t="s">
        <v>0</v>
      </c>
      <c r="C3834" t="s">
        <v>355</v>
      </c>
      <c r="D3834">
        <v>935</v>
      </c>
    </row>
    <row r="3835" spans="1:4" x14ac:dyDescent="0.25">
      <c r="A3835" t="s">
        <v>177</v>
      </c>
      <c r="B3835" t="s">
        <v>0</v>
      </c>
      <c r="C3835" t="s">
        <v>355</v>
      </c>
      <c r="D3835">
        <v>1119</v>
      </c>
    </row>
    <row r="3836" spans="1:4" x14ac:dyDescent="0.25">
      <c r="A3836" t="s">
        <v>178</v>
      </c>
      <c r="B3836" t="s">
        <v>0</v>
      </c>
      <c r="C3836" t="s">
        <v>355</v>
      </c>
      <c r="D3836">
        <v>1292</v>
      </c>
    </row>
    <row r="3837" spans="1:4" x14ac:dyDescent="0.25">
      <c r="A3837" t="s">
        <v>179</v>
      </c>
      <c r="B3837" t="s">
        <v>0</v>
      </c>
      <c r="C3837" t="s">
        <v>355</v>
      </c>
      <c r="D3837">
        <v>1169</v>
      </c>
    </row>
    <row r="3838" spans="1:4" x14ac:dyDescent="0.25">
      <c r="A3838" t="s">
        <v>180</v>
      </c>
      <c r="B3838" t="s">
        <v>0</v>
      </c>
      <c r="C3838" t="s">
        <v>355</v>
      </c>
      <c r="D3838">
        <v>1057</v>
      </c>
    </row>
    <row r="3839" spans="1:4" x14ac:dyDescent="0.25">
      <c r="A3839" t="s">
        <v>181</v>
      </c>
      <c r="B3839" t="s">
        <v>0</v>
      </c>
      <c r="C3839" t="s">
        <v>355</v>
      </c>
      <c r="D3839">
        <v>785</v>
      </c>
    </row>
    <row r="3840" spans="1:4" x14ac:dyDescent="0.25">
      <c r="A3840" t="s">
        <v>182</v>
      </c>
      <c r="B3840" t="s">
        <v>0</v>
      </c>
      <c r="C3840" t="s">
        <v>355</v>
      </c>
      <c r="D3840">
        <v>834</v>
      </c>
    </row>
    <row r="3841" spans="1:4" x14ac:dyDescent="0.25">
      <c r="A3841" t="s">
        <v>183</v>
      </c>
      <c r="B3841" t="s">
        <v>0</v>
      </c>
      <c r="C3841" t="s">
        <v>355</v>
      </c>
      <c r="D3841">
        <v>961</v>
      </c>
    </row>
    <row r="3842" spans="1:4" x14ac:dyDescent="0.25">
      <c r="A3842" t="s">
        <v>184</v>
      </c>
      <c r="B3842" t="s">
        <v>0</v>
      </c>
      <c r="C3842" t="s">
        <v>355</v>
      </c>
      <c r="D3842">
        <v>843</v>
      </c>
    </row>
    <row r="3843" spans="1:4" x14ac:dyDescent="0.25">
      <c r="A3843" t="s">
        <v>185</v>
      </c>
      <c r="B3843" t="s">
        <v>0</v>
      </c>
      <c r="C3843" t="s">
        <v>355</v>
      </c>
      <c r="D3843">
        <v>899</v>
      </c>
    </row>
    <row r="3844" spans="1:4" x14ac:dyDescent="0.25">
      <c r="A3844" t="s">
        <v>186</v>
      </c>
      <c r="B3844" t="s">
        <v>0</v>
      </c>
      <c r="C3844" t="s">
        <v>355</v>
      </c>
      <c r="D3844">
        <v>915</v>
      </c>
    </row>
    <row r="3845" spans="1:4" x14ac:dyDescent="0.25">
      <c r="A3845" t="s">
        <v>187</v>
      </c>
      <c r="B3845" t="s">
        <v>0</v>
      </c>
      <c r="C3845" t="s">
        <v>355</v>
      </c>
      <c r="D3845">
        <v>998</v>
      </c>
    </row>
    <row r="3846" spans="1:4" x14ac:dyDescent="0.25">
      <c r="A3846" t="s">
        <v>188</v>
      </c>
      <c r="B3846" t="s">
        <v>0</v>
      </c>
      <c r="C3846" t="s">
        <v>355</v>
      </c>
      <c r="D3846">
        <v>872</v>
      </c>
    </row>
    <row r="3847" spans="1:4" x14ac:dyDescent="0.25">
      <c r="A3847" t="s">
        <v>189</v>
      </c>
      <c r="B3847" t="s">
        <v>0</v>
      </c>
      <c r="C3847" t="s">
        <v>355</v>
      </c>
      <c r="D3847">
        <v>742</v>
      </c>
    </row>
    <row r="3848" spans="1:4" x14ac:dyDescent="0.25">
      <c r="A3848" t="s">
        <v>190</v>
      </c>
      <c r="B3848" t="s">
        <v>0</v>
      </c>
      <c r="C3848" t="s">
        <v>355</v>
      </c>
      <c r="D3848">
        <v>939</v>
      </c>
    </row>
    <row r="3849" spans="1:4" x14ac:dyDescent="0.25">
      <c r="A3849" t="s">
        <v>191</v>
      </c>
      <c r="B3849" t="s">
        <v>0</v>
      </c>
      <c r="C3849" t="s">
        <v>355</v>
      </c>
      <c r="D3849">
        <v>1064</v>
      </c>
    </row>
    <row r="3850" spans="1:4" x14ac:dyDescent="0.25">
      <c r="A3850" t="s">
        <v>192</v>
      </c>
      <c r="B3850" t="s">
        <v>0</v>
      </c>
      <c r="C3850" t="s">
        <v>355</v>
      </c>
      <c r="D3850">
        <v>1068</v>
      </c>
    </row>
    <row r="3851" spans="1:4" x14ac:dyDescent="0.25">
      <c r="A3851" t="s">
        <v>193</v>
      </c>
      <c r="B3851" t="s">
        <v>0</v>
      </c>
      <c r="C3851" t="s">
        <v>355</v>
      </c>
      <c r="D3851">
        <v>872</v>
      </c>
    </row>
    <row r="3852" spans="1:4" x14ac:dyDescent="0.25">
      <c r="A3852" t="s">
        <v>194</v>
      </c>
      <c r="B3852" t="s">
        <v>0</v>
      </c>
      <c r="C3852" t="s">
        <v>355</v>
      </c>
      <c r="D3852">
        <v>1027</v>
      </c>
    </row>
    <row r="3853" spans="1:4" x14ac:dyDescent="0.25">
      <c r="A3853" t="s">
        <v>195</v>
      </c>
      <c r="B3853" t="s">
        <v>0</v>
      </c>
      <c r="C3853" t="s">
        <v>355</v>
      </c>
      <c r="D3853">
        <v>1303</v>
      </c>
    </row>
    <row r="3854" spans="1:4" x14ac:dyDescent="0.25">
      <c r="A3854" t="s">
        <v>160</v>
      </c>
      <c r="B3854" t="s">
        <v>196</v>
      </c>
      <c r="C3854" t="s">
        <v>355</v>
      </c>
      <c r="D3854">
        <v>1123</v>
      </c>
    </row>
    <row r="3855" spans="1:4" x14ac:dyDescent="0.25">
      <c r="A3855" t="s">
        <v>161</v>
      </c>
      <c r="B3855" t="s">
        <v>196</v>
      </c>
      <c r="C3855" t="s">
        <v>355</v>
      </c>
      <c r="D3855">
        <v>1240</v>
      </c>
    </row>
    <row r="3856" spans="1:4" x14ac:dyDescent="0.25">
      <c r="A3856" t="s">
        <v>162</v>
      </c>
      <c r="B3856" t="s">
        <v>196</v>
      </c>
      <c r="C3856" t="s">
        <v>355</v>
      </c>
      <c r="D3856">
        <v>1361</v>
      </c>
    </row>
    <row r="3857" spans="1:4" x14ac:dyDescent="0.25">
      <c r="A3857" t="s">
        <v>163</v>
      </c>
      <c r="B3857" t="s">
        <v>196</v>
      </c>
      <c r="C3857" t="s">
        <v>355</v>
      </c>
      <c r="D3857">
        <v>1311</v>
      </c>
    </row>
    <row r="3858" spans="1:4" x14ac:dyDescent="0.25">
      <c r="A3858" t="s">
        <v>164</v>
      </c>
      <c r="B3858" t="s">
        <v>196</v>
      </c>
      <c r="C3858" t="s">
        <v>355</v>
      </c>
      <c r="D3858">
        <v>1345</v>
      </c>
    </row>
    <row r="3859" spans="1:4" x14ac:dyDescent="0.25">
      <c r="A3859" t="s">
        <v>165</v>
      </c>
      <c r="B3859" t="s">
        <v>196</v>
      </c>
      <c r="C3859" t="s">
        <v>355</v>
      </c>
      <c r="D3859">
        <v>1665</v>
      </c>
    </row>
    <row r="3860" spans="1:4" x14ac:dyDescent="0.25">
      <c r="A3860" t="s">
        <v>166</v>
      </c>
      <c r="B3860" t="s">
        <v>196</v>
      </c>
      <c r="C3860" t="s">
        <v>355</v>
      </c>
      <c r="D3860">
        <v>1759</v>
      </c>
    </row>
    <row r="3861" spans="1:4" x14ac:dyDescent="0.25">
      <c r="A3861" t="s">
        <v>167</v>
      </c>
      <c r="B3861" t="s">
        <v>196</v>
      </c>
      <c r="C3861" t="s">
        <v>355</v>
      </c>
      <c r="D3861">
        <v>1845</v>
      </c>
    </row>
    <row r="3862" spans="1:4" x14ac:dyDescent="0.25">
      <c r="A3862" t="s">
        <v>168</v>
      </c>
      <c r="B3862" t="s">
        <v>196</v>
      </c>
      <c r="C3862" t="s">
        <v>355</v>
      </c>
      <c r="D3862">
        <v>2037</v>
      </c>
    </row>
    <row r="3863" spans="1:4" x14ac:dyDescent="0.25">
      <c r="A3863" t="s">
        <v>169</v>
      </c>
      <c r="B3863" t="s">
        <v>196</v>
      </c>
      <c r="C3863" t="s">
        <v>355</v>
      </c>
      <c r="D3863">
        <v>1952</v>
      </c>
    </row>
    <row r="3864" spans="1:4" x14ac:dyDescent="0.25">
      <c r="A3864" t="s">
        <v>170</v>
      </c>
      <c r="B3864" t="s">
        <v>196</v>
      </c>
      <c r="C3864" t="s">
        <v>355</v>
      </c>
      <c r="D3864">
        <v>2163</v>
      </c>
    </row>
    <row r="3865" spans="1:4" x14ac:dyDescent="0.25">
      <c r="A3865" t="s">
        <v>171</v>
      </c>
      <c r="B3865" t="s">
        <v>196</v>
      </c>
      <c r="C3865" t="s">
        <v>355</v>
      </c>
      <c r="D3865">
        <v>2363</v>
      </c>
    </row>
    <row r="3866" spans="1:4" x14ac:dyDescent="0.25">
      <c r="A3866" t="s">
        <v>172</v>
      </c>
      <c r="B3866" t="s">
        <v>196</v>
      </c>
      <c r="C3866" t="s">
        <v>355</v>
      </c>
      <c r="D3866">
        <v>2721</v>
      </c>
    </row>
    <row r="3867" spans="1:4" x14ac:dyDescent="0.25">
      <c r="A3867" t="s">
        <v>173</v>
      </c>
      <c r="B3867" t="s">
        <v>196</v>
      </c>
      <c r="C3867" t="s">
        <v>355</v>
      </c>
      <c r="D3867">
        <v>3056</v>
      </c>
    </row>
    <row r="3868" spans="1:4" x14ac:dyDescent="0.25">
      <c r="A3868" t="s">
        <v>174</v>
      </c>
      <c r="B3868" t="s">
        <v>196</v>
      </c>
      <c r="C3868" t="s">
        <v>355</v>
      </c>
      <c r="D3868">
        <v>3097</v>
      </c>
    </row>
    <row r="3869" spans="1:4" x14ac:dyDescent="0.25">
      <c r="A3869" t="s">
        <v>175</v>
      </c>
      <c r="B3869" t="s">
        <v>196</v>
      </c>
      <c r="C3869" t="s">
        <v>355</v>
      </c>
      <c r="D3869">
        <v>3011</v>
      </c>
    </row>
    <row r="3870" spans="1:4" x14ac:dyDescent="0.25">
      <c r="A3870" t="s">
        <v>176</v>
      </c>
      <c r="B3870" t="s">
        <v>196</v>
      </c>
      <c r="C3870" t="s">
        <v>355</v>
      </c>
      <c r="D3870">
        <v>3121</v>
      </c>
    </row>
    <row r="3871" spans="1:4" x14ac:dyDescent="0.25">
      <c r="A3871" t="s">
        <v>177</v>
      </c>
      <c r="B3871" t="s">
        <v>196</v>
      </c>
      <c r="C3871" t="s">
        <v>355</v>
      </c>
      <c r="D3871">
        <v>3503</v>
      </c>
    </row>
    <row r="3872" spans="1:4" x14ac:dyDescent="0.25">
      <c r="A3872" t="s">
        <v>178</v>
      </c>
      <c r="B3872" t="s">
        <v>196</v>
      </c>
      <c r="C3872" t="s">
        <v>355</v>
      </c>
      <c r="D3872">
        <v>3661</v>
      </c>
    </row>
    <row r="3873" spans="1:4" x14ac:dyDescent="0.25">
      <c r="A3873" t="s">
        <v>179</v>
      </c>
      <c r="B3873" t="s">
        <v>196</v>
      </c>
      <c r="C3873" t="s">
        <v>355</v>
      </c>
      <c r="D3873">
        <v>3950</v>
      </c>
    </row>
    <row r="3874" spans="1:4" x14ac:dyDescent="0.25">
      <c r="A3874" t="s">
        <v>180</v>
      </c>
      <c r="B3874" t="s">
        <v>196</v>
      </c>
      <c r="C3874" t="s">
        <v>355</v>
      </c>
      <c r="D3874">
        <v>5094</v>
      </c>
    </row>
    <row r="3875" spans="1:4" x14ac:dyDescent="0.25">
      <c r="A3875" t="s">
        <v>181</v>
      </c>
      <c r="B3875" t="s">
        <v>196</v>
      </c>
      <c r="C3875" t="s">
        <v>355</v>
      </c>
      <c r="D3875">
        <v>4818</v>
      </c>
    </row>
    <row r="3876" spans="1:4" x14ac:dyDescent="0.25">
      <c r="A3876" t="s">
        <v>182</v>
      </c>
      <c r="B3876" t="s">
        <v>196</v>
      </c>
      <c r="C3876" t="s">
        <v>355</v>
      </c>
      <c r="D3876">
        <v>4256</v>
      </c>
    </row>
    <row r="3877" spans="1:4" x14ac:dyDescent="0.25">
      <c r="A3877" t="s">
        <v>183</v>
      </c>
      <c r="B3877" t="s">
        <v>196</v>
      </c>
      <c r="C3877" t="s">
        <v>355</v>
      </c>
      <c r="D3877">
        <v>4601</v>
      </c>
    </row>
    <row r="3878" spans="1:4" x14ac:dyDescent="0.25">
      <c r="A3878" t="s">
        <v>184</v>
      </c>
      <c r="B3878" t="s">
        <v>196</v>
      </c>
      <c r="C3878" t="s">
        <v>355</v>
      </c>
      <c r="D3878">
        <v>5014</v>
      </c>
    </row>
    <row r="3879" spans="1:4" x14ac:dyDescent="0.25">
      <c r="A3879" t="s">
        <v>185</v>
      </c>
      <c r="B3879" t="s">
        <v>196</v>
      </c>
      <c r="C3879" t="s">
        <v>355</v>
      </c>
      <c r="D3879">
        <v>4669</v>
      </c>
    </row>
    <row r="3880" spans="1:4" x14ac:dyDescent="0.25">
      <c r="A3880" t="s">
        <v>186</v>
      </c>
      <c r="B3880" t="s">
        <v>196</v>
      </c>
      <c r="C3880" t="s">
        <v>355</v>
      </c>
      <c r="D3880">
        <v>4889</v>
      </c>
    </row>
    <row r="3881" spans="1:4" x14ac:dyDescent="0.25">
      <c r="A3881" t="s">
        <v>187</v>
      </c>
      <c r="B3881" t="s">
        <v>196</v>
      </c>
      <c r="C3881" t="s">
        <v>355</v>
      </c>
      <c r="D3881">
        <v>4517</v>
      </c>
    </row>
    <row r="3882" spans="1:4" x14ac:dyDescent="0.25">
      <c r="A3882" t="s">
        <v>188</v>
      </c>
      <c r="B3882" t="s">
        <v>196</v>
      </c>
      <c r="C3882" t="s">
        <v>355</v>
      </c>
      <c r="D3882">
        <v>4429</v>
      </c>
    </row>
    <row r="3883" spans="1:4" x14ac:dyDescent="0.25">
      <c r="A3883" t="s">
        <v>189</v>
      </c>
      <c r="B3883" t="s">
        <v>196</v>
      </c>
      <c r="C3883" t="s">
        <v>355</v>
      </c>
      <c r="D3883">
        <v>4763</v>
      </c>
    </row>
    <row r="3884" spans="1:4" x14ac:dyDescent="0.25">
      <c r="A3884" t="s">
        <v>190</v>
      </c>
      <c r="B3884" t="s">
        <v>196</v>
      </c>
      <c r="C3884" t="s">
        <v>355</v>
      </c>
      <c r="D3884">
        <v>5936</v>
      </c>
    </row>
    <row r="3885" spans="1:4" x14ac:dyDescent="0.25">
      <c r="A3885" t="s">
        <v>191</v>
      </c>
      <c r="B3885" t="s">
        <v>196</v>
      </c>
      <c r="C3885" t="s">
        <v>355</v>
      </c>
      <c r="D3885">
        <v>6310</v>
      </c>
    </row>
    <row r="3886" spans="1:4" x14ac:dyDescent="0.25">
      <c r="A3886" t="s">
        <v>192</v>
      </c>
      <c r="B3886" t="s">
        <v>196</v>
      </c>
      <c r="C3886" t="s">
        <v>355</v>
      </c>
      <c r="D3886">
        <v>5691</v>
      </c>
    </row>
    <row r="3887" spans="1:4" x14ac:dyDescent="0.25">
      <c r="A3887" t="s">
        <v>193</v>
      </c>
      <c r="B3887" t="s">
        <v>196</v>
      </c>
      <c r="C3887" t="s">
        <v>355</v>
      </c>
      <c r="D3887">
        <v>5352</v>
      </c>
    </row>
    <row r="3888" spans="1:4" x14ac:dyDescent="0.25">
      <c r="A3888" t="s">
        <v>194</v>
      </c>
      <c r="B3888" t="s">
        <v>196</v>
      </c>
      <c r="C3888" t="s">
        <v>355</v>
      </c>
      <c r="D3888">
        <v>6250</v>
      </c>
    </row>
    <row r="3889" spans="1:4" x14ac:dyDescent="0.25">
      <c r="A3889" t="s">
        <v>195</v>
      </c>
      <c r="B3889" t="s">
        <v>196</v>
      </c>
      <c r="C3889" t="s">
        <v>355</v>
      </c>
      <c r="D3889">
        <v>7399</v>
      </c>
    </row>
    <row r="3890" spans="1:4" x14ac:dyDescent="0.25">
      <c r="A3890" t="s">
        <v>160</v>
      </c>
      <c r="B3890" t="s">
        <v>0</v>
      </c>
      <c r="C3890" t="s">
        <v>356</v>
      </c>
      <c r="D3890">
        <v>336</v>
      </c>
    </row>
    <row r="3891" spans="1:4" x14ac:dyDescent="0.25">
      <c r="A3891" t="s">
        <v>161</v>
      </c>
      <c r="B3891" t="s">
        <v>0</v>
      </c>
      <c r="C3891" t="s">
        <v>356</v>
      </c>
      <c r="D3891">
        <v>382</v>
      </c>
    </row>
    <row r="3892" spans="1:4" x14ac:dyDescent="0.25">
      <c r="A3892" t="s">
        <v>162</v>
      </c>
      <c r="B3892" t="s">
        <v>0</v>
      </c>
      <c r="C3892" t="s">
        <v>356</v>
      </c>
      <c r="D3892">
        <v>459</v>
      </c>
    </row>
    <row r="3893" spans="1:4" x14ac:dyDescent="0.25">
      <c r="A3893" t="s">
        <v>163</v>
      </c>
      <c r="B3893" t="s">
        <v>0</v>
      </c>
      <c r="C3893" t="s">
        <v>356</v>
      </c>
      <c r="D3893">
        <v>523</v>
      </c>
    </row>
    <row r="3894" spans="1:4" x14ac:dyDescent="0.25">
      <c r="A3894" t="s">
        <v>164</v>
      </c>
      <c r="B3894" t="s">
        <v>0</v>
      </c>
      <c r="C3894" t="s">
        <v>356</v>
      </c>
      <c r="D3894">
        <v>629</v>
      </c>
    </row>
    <row r="3895" spans="1:4" x14ac:dyDescent="0.25">
      <c r="A3895" t="s">
        <v>165</v>
      </c>
      <c r="B3895" t="s">
        <v>0</v>
      </c>
      <c r="C3895" t="s">
        <v>356</v>
      </c>
      <c r="D3895">
        <v>801</v>
      </c>
    </row>
    <row r="3896" spans="1:4" x14ac:dyDescent="0.25">
      <c r="A3896" t="s">
        <v>166</v>
      </c>
      <c r="B3896" t="s">
        <v>0</v>
      </c>
      <c r="C3896" t="s">
        <v>356</v>
      </c>
      <c r="D3896">
        <v>806</v>
      </c>
    </row>
    <row r="3897" spans="1:4" x14ac:dyDescent="0.25">
      <c r="A3897" t="s">
        <v>167</v>
      </c>
      <c r="B3897" t="s">
        <v>0</v>
      </c>
      <c r="C3897" t="s">
        <v>356</v>
      </c>
      <c r="D3897">
        <v>1063</v>
      </c>
    </row>
    <row r="3898" spans="1:4" x14ac:dyDescent="0.25">
      <c r="A3898" t="s">
        <v>168</v>
      </c>
      <c r="B3898" t="s">
        <v>0</v>
      </c>
      <c r="C3898" t="s">
        <v>356</v>
      </c>
      <c r="D3898">
        <v>1089</v>
      </c>
    </row>
    <row r="3899" spans="1:4" x14ac:dyDescent="0.25">
      <c r="A3899" t="s">
        <v>169</v>
      </c>
      <c r="B3899" t="s">
        <v>0</v>
      </c>
      <c r="C3899" t="s">
        <v>356</v>
      </c>
      <c r="D3899">
        <v>1189</v>
      </c>
    </row>
    <row r="3900" spans="1:4" x14ac:dyDescent="0.25">
      <c r="A3900" t="s">
        <v>170</v>
      </c>
      <c r="B3900" t="s">
        <v>0</v>
      </c>
      <c r="C3900" t="s">
        <v>356</v>
      </c>
      <c r="D3900">
        <v>1365</v>
      </c>
    </row>
    <row r="3901" spans="1:4" x14ac:dyDescent="0.25">
      <c r="A3901" t="s">
        <v>171</v>
      </c>
      <c r="B3901" t="s">
        <v>0</v>
      </c>
      <c r="C3901" t="s">
        <v>356</v>
      </c>
      <c r="D3901">
        <v>1096</v>
      </c>
    </row>
    <row r="3902" spans="1:4" x14ac:dyDescent="0.25">
      <c r="A3902" t="s">
        <v>172</v>
      </c>
      <c r="B3902" t="s">
        <v>0</v>
      </c>
      <c r="C3902" t="s">
        <v>356</v>
      </c>
      <c r="D3902">
        <v>1235</v>
      </c>
    </row>
    <row r="3903" spans="1:4" x14ac:dyDescent="0.25">
      <c r="A3903" t="s">
        <v>173</v>
      </c>
      <c r="B3903" t="s">
        <v>0</v>
      </c>
      <c r="C3903" t="s">
        <v>356</v>
      </c>
      <c r="D3903">
        <v>1376</v>
      </c>
    </row>
    <row r="3904" spans="1:4" x14ac:dyDescent="0.25">
      <c r="A3904" t="s">
        <v>174</v>
      </c>
      <c r="B3904" t="s">
        <v>0</v>
      </c>
      <c r="C3904" t="s">
        <v>356</v>
      </c>
      <c r="D3904">
        <v>1367</v>
      </c>
    </row>
    <row r="3905" spans="1:4" x14ac:dyDescent="0.25">
      <c r="A3905" t="s">
        <v>175</v>
      </c>
      <c r="B3905" t="s">
        <v>0</v>
      </c>
      <c r="C3905" t="s">
        <v>356</v>
      </c>
      <c r="D3905">
        <v>1178</v>
      </c>
    </row>
    <row r="3906" spans="1:4" x14ac:dyDescent="0.25">
      <c r="A3906" t="s">
        <v>176</v>
      </c>
      <c r="B3906" t="s">
        <v>0</v>
      </c>
      <c r="C3906" t="s">
        <v>356</v>
      </c>
      <c r="D3906">
        <v>1187</v>
      </c>
    </row>
    <row r="3907" spans="1:4" x14ac:dyDescent="0.25">
      <c r="A3907" t="s">
        <v>177</v>
      </c>
      <c r="B3907" t="s">
        <v>0</v>
      </c>
      <c r="C3907" t="s">
        <v>356</v>
      </c>
      <c r="D3907">
        <v>1424</v>
      </c>
    </row>
    <row r="3908" spans="1:4" x14ac:dyDescent="0.25">
      <c r="A3908" t="s">
        <v>178</v>
      </c>
      <c r="B3908" t="s">
        <v>0</v>
      </c>
      <c r="C3908" t="s">
        <v>356</v>
      </c>
      <c r="D3908">
        <v>1439</v>
      </c>
    </row>
    <row r="3909" spans="1:4" x14ac:dyDescent="0.25">
      <c r="A3909" t="s">
        <v>179</v>
      </c>
      <c r="B3909" t="s">
        <v>0</v>
      </c>
      <c r="C3909" t="s">
        <v>356</v>
      </c>
      <c r="D3909">
        <v>1720</v>
      </c>
    </row>
    <row r="3910" spans="1:4" x14ac:dyDescent="0.25">
      <c r="A3910" t="s">
        <v>180</v>
      </c>
      <c r="B3910" t="s">
        <v>0</v>
      </c>
      <c r="C3910" t="s">
        <v>356</v>
      </c>
      <c r="D3910">
        <v>1872</v>
      </c>
    </row>
    <row r="3911" spans="1:4" x14ac:dyDescent="0.25">
      <c r="A3911" t="s">
        <v>181</v>
      </c>
      <c r="B3911" t="s">
        <v>0</v>
      </c>
      <c r="C3911" t="s">
        <v>356</v>
      </c>
      <c r="D3911">
        <v>1863</v>
      </c>
    </row>
    <row r="3912" spans="1:4" x14ac:dyDescent="0.25">
      <c r="A3912" t="s">
        <v>182</v>
      </c>
      <c r="B3912" t="s">
        <v>0</v>
      </c>
      <c r="C3912" t="s">
        <v>356</v>
      </c>
      <c r="D3912">
        <v>1903</v>
      </c>
    </row>
    <row r="3913" spans="1:4" x14ac:dyDescent="0.25">
      <c r="A3913" t="s">
        <v>183</v>
      </c>
      <c r="B3913" t="s">
        <v>0</v>
      </c>
      <c r="C3913" t="s">
        <v>356</v>
      </c>
      <c r="D3913">
        <v>1949</v>
      </c>
    </row>
    <row r="3914" spans="1:4" x14ac:dyDescent="0.25">
      <c r="A3914" t="s">
        <v>184</v>
      </c>
      <c r="B3914" t="s">
        <v>0</v>
      </c>
      <c r="C3914" t="s">
        <v>356</v>
      </c>
      <c r="D3914">
        <v>2125</v>
      </c>
    </row>
    <row r="3915" spans="1:4" x14ac:dyDescent="0.25">
      <c r="A3915" t="s">
        <v>185</v>
      </c>
      <c r="B3915" t="s">
        <v>0</v>
      </c>
      <c r="C3915" t="s">
        <v>356</v>
      </c>
      <c r="D3915">
        <v>1980</v>
      </c>
    </row>
    <row r="3916" spans="1:4" x14ac:dyDescent="0.25">
      <c r="A3916" t="s">
        <v>186</v>
      </c>
      <c r="B3916" t="s">
        <v>0</v>
      </c>
      <c r="C3916" t="s">
        <v>356</v>
      </c>
      <c r="D3916">
        <v>1988</v>
      </c>
    </row>
    <row r="3917" spans="1:4" x14ac:dyDescent="0.25">
      <c r="A3917" t="s">
        <v>187</v>
      </c>
      <c r="B3917" t="s">
        <v>0</v>
      </c>
      <c r="C3917" t="s">
        <v>356</v>
      </c>
      <c r="D3917">
        <v>1938</v>
      </c>
    </row>
    <row r="3918" spans="1:4" x14ac:dyDescent="0.25">
      <c r="A3918" t="s">
        <v>188</v>
      </c>
      <c r="B3918" t="s">
        <v>0</v>
      </c>
      <c r="C3918" t="s">
        <v>356</v>
      </c>
      <c r="D3918">
        <v>1872</v>
      </c>
    </row>
    <row r="3919" spans="1:4" x14ac:dyDescent="0.25">
      <c r="A3919" t="s">
        <v>189</v>
      </c>
      <c r="B3919" t="s">
        <v>0</v>
      </c>
      <c r="C3919" t="s">
        <v>356</v>
      </c>
      <c r="D3919">
        <v>1886</v>
      </c>
    </row>
    <row r="3920" spans="1:4" x14ac:dyDescent="0.25">
      <c r="A3920" t="s">
        <v>190</v>
      </c>
      <c r="B3920" t="s">
        <v>0</v>
      </c>
      <c r="C3920" t="s">
        <v>356</v>
      </c>
      <c r="D3920">
        <v>1833</v>
      </c>
    </row>
    <row r="3921" spans="1:4" x14ac:dyDescent="0.25">
      <c r="A3921" t="s">
        <v>191</v>
      </c>
      <c r="B3921" t="s">
        <v>0</v>
      </c>
      <c r="C3921" t="s">
        <v>356</v>
      </c>
      <c r="D3921">
        <v>1961</v>
      </c>
    </row>
    <row r="3922" spans="1:4" x14ac:dyDescent="0.25">
      <c r="A3922" t="s">
        <v>192</v>
      </c>
      <c r="B3922" t="s">
        <v>0</v>
      </c>
      <c r="C3922" t="s">
        <v>356</v>
      </c>
      <c r="D3922">
        <v>1769</v>
      </c>
    </row>
    <row r="3923" spans="1:4" x14ac:dyDescent="0.25">
      <c r="A3923" t="s">
        <v>193</v>
      </c>
      <c r="B3923" t="s">
        <v>0</v>
      </c>
      <c r="C3923" t="s">
        <v>356</v>
      </c>
      <c r="D3923">
        <v>1678</v>
      </c>
    </row>
    <row r="3924" spans="1:4" x14ac:dyDescent="0.25">
      <c r="A3924" t="s">
        <v>194</v>
      </c>
      <c r="B3924" t="s">
        <v>0</v>
      </c>
      <c r="C3924" t="s">
        <v>356</v>
      </c>
      <c r="D3924">
        <v>1911</v>
      </c>
    </row>
    <row r="3925" spans="1:4" x14ac:dyDescent="0.25">
      <c r="A3925" t="s">
        <v>195</v>
      </c>
      <c r="B3925" t="s">
        <v>0</v>
      </c>
      <c r="C3925" t="s">
        <v>356</v>
      </c>
      <c r="D3925">
        <v>2127</v>
      </c>
    </row>
    <row r="3926" spans="1:4" x14ac:dyDescent="0.25">
      <c r="A3926" t="s">
        <v>160</v>
      </c>
      <c r="B3926" t="s">
        <v>196</v>
      </c>
      <c r="C3926" t="s">
        <v>356</v>
      </c>
      <c r="D3926">
        <v>2131</v>
      </c>
    </row>
    <row r="3927" spans="1:4" x14ac:dyDescent="0.25">
      <c r="A3927" t="s">
        <v>161</v>
      </c>
      <c r="B3927" t="s">
        <v>196</v>
      </c>
      <c r="C3927" t="s">
        <v>356</v>
      </c>
      <c r="D3927">
        <v>2752</v>
      </c>
    </row>
    <row r="3928" spans="1:4" x14ac:dyDescent="0.25">
      <c r="A3928" t="s">
        <v>162</v>
      </c>
      <c r="B3928" t="s">
        <v>196</v>
      </c>
      <c r="C3928" t="s">
        <v>356</v>
      </c>
      <c r="D3928">
        <v>2446</v>
      </c>
    </row>
    <row r="3929" spans="1:4" x14ac:dyDescent="0.25">
      <c r="A3929" t="s">
        <v>163</v>
      </c>
      <c r="B3929" t="s">
        <v>196</v>
      </c>
      <c r="C3929" t="s">
        <v>356</v>
      </c>
      <c r="D3929">
        <v>2023</v>
      </c>
    </row>
    <row r="3930" spans="1:4" x14ac:dyDescent="0.25">
      <c r="A3930" t="s">
        <v>164</v>
      </c>
      <c r="B3930" t="s">
        <v>196</v>
      </c>
      <c r="C3930" t="s">
        <v>356</v>
      </c>
      <c r="D3930">
        <v>2350</v>
      </c>
    </row>
    <row r="3931" spans="1:4" x14ac:dyDescent="0.25">
      <c r="A3931" t="s">
        <v>165</v>
      </c>
      <c r="B3931" t="s">
        <v>196</v>
      </c>
      <c r="C3931" t="s">
        <v>356</v>
      </c>
      <c r="D3931">
        <v>2717</v>
      </c>
    </row>
    <row r="3932" spans="1:4" x14ac:dyDescent="0.25">
      <c r="A3932" t="s">
        <v>166</v>
      </c>
      <c r="B3932" t="s">
        <v>196</v>
      </c>
      <c r="C3932" t="s">
        <v>356</v>
      </c>
      <c r="D3932">
        <v>3341</v>
      </c>
    </row>
    <row r="3933" spans="1:4" x14ac:dyDescent="0.25">
      <c r="A3933" t="s">
        <v>167</v>
      </c>
      <c r="B3933" t="s">
        <v>196</v>
      </c>
      <c r="C3933" t="s">
        <v>356</v>
      </c>
      <c r="D3933">
        <v>3914</v>
      </c>
    </row>
    <row r="3934" spans="1:4" x14ac:dyDescent="0.25">
      <c r="A3934" t="s">
        <v>168</v>
      </c>
      <c r="B3934" t="s">
        <v>196</v>
      </c>
      <c r="C3934" t="s">
        <v>356</v>
      </c>
      <c r="D3934">
        <v>4107</v>
      </c>
    </row>
    <row r="3935" spans="1:4" x14ac:dyDescent="0.25">
      <c r="A3935" t="s">
        <v>169</v>
      </c>
      <c r="B3935" t="s">
        <v>196</v>
      </c>
      <c r="C3935" t="s">
        <v>356</v>
      </c>
      <c r="D3935">
        <v>4032</v>
      </c>
    </row>
    <row r="3936" spans="1:4" x14ac:dyDescent="0.25">
      <c r="A3936" t="s">
        <v>170</v>
      </c>
      <c r="B3936" t="s">
        <v>196</v>
      </c>
      <c r="C3936" t="s">
        <v>356</v>
      </c>
      <c r="D3936">
        <v>4455</v>
      </c>
    </row>
    <row r="3937" spans="1:4" x14ac:dyDescent="0.25">
      <c r="A3937" t="s">
        <v>171</v>
      </c>
      <c r="B3937" t="s">
        <v>196</v>
      </c>
      <c r="C3937" t="s">
        <v>356</v>
      </c>
      <c r="D3937">
        <v>4063</v>
      </c>
    </row>
    <row r="3938" spans="1:4" x14ac:dyDescent="0.25">
      <c r="A3938" t="s">
        <v>172</v>
      </c>
      <c r="B3938" t="s">
        <v>196</v>
      </c>
      <c r="C3938" t="s">
        <v>356</v>
      </c>
      <c r="D3938">
        <v>3972</v>
      </c>
    </row>
    <row r="3939" spans="1:4" x14ac:dyDescent="0.25">
      <c r="A3939" t="s">
        <v>173</v>
      </c>
      <c r="B3939" t="s">
        <v>196</v>
      </c>
      <c r="C3939" t="s">
        <v>356</v>
      </c>
      <c r="D3939">
        <v>3902</v>
      </c>
    </row>
    <row r="3940" spans="1:4" x14ac:dyDescent="0.25">
      <c r="A3940" t="s">
        <v>174</v>
      </c>
      <c r="B3940" t="s">
        <v>196</v>
      </c>
      <c r="C3940" t="s">
        <v>356</v>
      </c>
      <c r="D3940">
        <v>4456</v>
      </c>
    </row>
    <row r="3941" spans="1:4" x14ac:dyDescent="0.25">
      <c r="A3941" t="s">
        <v>175</v>
      </c>
      <c r="B3941" t="s">
        <v>196</v>
      </c>
      <c r="C3941" t="s">
        <v>356</v>
      </c>
      <c r="D3941">
        <v>4559</v>
      </c>
    </row>
    <row r="3942" spans="1:4" x14ac:dyDescent="0.25">
      <c r="A3942" t="s">
        <v>176</v>
      </c>
      <c r="B3942" t="s">
        <v>196</v>
      </c>
      <c r="C3942" t="s">
        <v>356</v>
      </c>
      <c r="D3942">
        <v>5517</v>
      </c>
    </row>
    <row r="3943" spans="1:4" x14ac:dyDescent="0.25">
      <c r="A3943" t="s">
        <v>177</v>
      </c>
      <c r="B3943" t="s">
        <v>196</v>
      </c>
      <c r="C3943" t="s">
        <v>356</v>
      </c>
      <c r="D3943">
        <v>6243</v>
      </c>
    </row>
    <row r="3944" spans="1:4" x14ac:dyDescent="0.25">
      <c r="A3944" t="s">
        <v>178</v>
      </c>
      <c r="B3944" t="s">
        <v>196</v>
      </c>
      <c r="C3944" t="s">
        <v>356</v>
      </c>
      <c r="D3944">
        <v>6831</v>
      </c>
    </row>
    <row r="3945" spans="1:4" x14ac:dyDescent="0.25">
      <c r="A3945" t="s">
        <v>179</v>
      </c>
      <c r="B3945" t="s">
        <v>196</v>
      </c>
      <c r="C3945" t="s">
        <v>356</v>
      </c>
      <c r="D3945">
        <v>7087</v>
      </c>
    </row>
    <row r="3946" spans="1:4" x14ac:dyDescent="0.25">
      <c r="A3946" t="s">
        <v>180</v>
      </c>
      <c r="B3946" t="s">
        <v>196</v>
      </c>
      <c r="C3946" t="s">
        <v>356</v>
      </c>
      <c r="D3946">
        <v>8613</v>
      </c>
    </row>
    <row r="3947" spans="1:4" x14ac:dyDescent="0.25">
      <c r="A3947" t="s">
        <v>181</v>
      </c>
      <c r="B3947" t="s">
        <v>196</v>
      </c>
      <c r="C3947" t="s">
        <v>356</v>
      </c>
      <c r="D3947">
        <v>6918</v>
      </c>
    </row>
    <row r="3948" spans="1:4" x14ac:dyDescent="0.25">
      <c r="A3948" t="s">
        <v>182</v>
      </c>
      <c r="B3948" t="s">
        <v>196</v>
      </c>
      <c r="C3948" t="s">
        <v>356</v>
      </c>
      <c r="D3948">
        <v>6931</v>
      </c>
    </row>
    <row r="3949" spans="1:4" x14ac:dyDescent="0.25">
      <c r="A3949" t="s">
        <v>183</v>
      </c>
      <c r="B3949" t="s">
        <v>196</v>
      </c>
      <c r="C3949" t="s">
        <v>356</v>
      </c>
      <c r="D3949">
        <v>8450</v>
      </c>
    </row>
    <row r="3950" spans="1:4" x14ac:dyDescent="0.25">
      <c r="A3950" t="s">
        <v>184</v>
      </c>
      <c r="B3950" t="s">
        <v>196</v>
      </c>
      <c r="C3950" t="s">
        <v>356</v>
      </c>
      <c r="D3950">
        <v>11748</v>
      </c>
    </row>
    <row r="3951" spans="1:4" x14ac:dyDescent="0.25">
      <c r="A3951" t="s">
        <v>185</v>
      </c>
      <c r="B3951" t="s">
        <v>196</v>
      </c>
      <c r="C3951" t="s">
        <v>356</v>
      </c>
      <c r="D3951">
        <v>7641</v>
      </c>
    </row>
    <row r="3952" spans="1:4" x14ac:dyDescent="0.25">
      <c r="A3952" t="s">
        <v>186</v>
      </c>
      <c r="B3952" t="s">
        <v>196</v>
      </c>
      <c r="C3952" t="s">
        <v>356</v>
      </c>
      <c r="D3952">
        <v>7087</v>
      </c>
    </row>
    <row r="3953" spans="1:4" x14ac:dyDescent="0.25">
      <c r="A3953" t="s">
        <v>187</v>
      </c>
      <c r="B3953" t="s">
        <v>196</v>
      </c>
      <c r="C3953" t="s">
        <v>356</v>
      </c>
      <c r="D3953">
        <v>9391</v>
      </c>
    </row>
    <row r="3954" spans="1:4" x14ac:dyDescent="0.25">
      <c r="A3954" t="s">
        <v>188</v>
      </c>
      <c r="B3954" t="s">
        <v>196</v>
      </c>
      <c r="C3954" t="s">
        <v>356</v>
      </c>
      <c r="D3954">
        <v>7665</v>
      </c>
    </row>
    <row r="3955" spans="1:4" x14ac:dyDescent="0.25">
      <c r="A3955" t="s">
        <v>189</v>
      </c>
      <c r="B3955" t="s">
        <v>196</v>
      </c>
      <c r="C3955" t="s">
        <v>356</v>
      </c>
      <c r="D3955">
        <v>8870</v>
      </c>
    </row>
    <row r="3956" spans="1:4" x14ac:dyDescent="0.25">
      <c r="A3956" t="s">
        <v>190</v>
      </c>
      <c r="B3956" t="s">
        <v>196</v>
      </c>
      <c r="C3956" t="s">
        <v>356</v>
      </c>
      <c r="D3956">
        <v>10484</v>
      </c>
    </row>
    <row r="3957" spans="1:4" x14ac:dyDescent="0.25">
      <c r="A3957" t="s">
        <v>191</v>
      </c>
      <c r="B3957" t="s">
        <v>196</v>
      </c>
      <c r="C3957" t="s">
        <v>356</v>
      </c>
      <c r="D3957">
        <v>10688</v>
      </c>
    </row>
    <row r="3958" spans="1:4" x14ac:dyDescent="0.25">
      <c r="A3958" t="s">
        <v>192</v>
      </c>
      <c r="B3958" t="s">
        <v>196</v>
      </c>
      <c r="C3958" t="s">
        <v>356</v>
      </c>
      <c r="D3958">
        <v>10600</v>
      </c>
    </row>
    <row r="3959" spans="1:4" x14ac:dyDescent="0.25">
      <c r="A3959" t="s">
        <v>193</v>
      </c>
      <c r="B3959" t="s">
        <v>196</v>
      </c>
      <c r="C3959" t="s">
        <v>356</v>
      </c>
      <c r="D3959">
        <v>12971</v>
      </c>
    </row>
    <row r="3960" spans="1:4" x14ac:dyDescent="0.25">
      <c r="A3960" t="s">
        <v>194</v>
      </c>
      <c r="B3960" t="s">
        <v>196</v>
      </c>
      <c r="C3960" t="s">
        <v>356</v>
      </c>
      <c r="D3960">
        <v>15810</v>
      </c>
    </row>
    <row r="3961" spans="1:4" x14ac:dyDescent="0.25">
      <c r="A3961" t="s">
        <v>195</v>
      </c>
      <c r="B3961" t="s">
        <v>196</v>
      </c>
      <c r="C3961" t="s">
        <v>356</v>
      </c>
      <c r="D3961">
        <v>18320</v>
      </c>
    </row>
    <row r="3962" spans="1:4" x14ac:dyDescent="0.25">
      <c r="A3962" t="s">
        <v>160</v>
      </c>
      <c r="B3962" t="s">
        <v>0</v>
      </c>
      <c r="C3962" t="s">
        <v>357</v>
      </c>
      <c r="D3962">
        <v>39</v>
      </c>
    </row>
    <row r="3963" spans="1:4" x14ac:dyDescent="0.25">
      <c r="A3963" t="s">
        <v>161</v>
      </c>
      <c r="B3963" t="s">
        <v>0</v>
      </c>
      <c r="C3963" t="s">
        <v>357</v>
      </c>
      <c r="D3963">
        <v>54</v>
      </c>
    </row>
    <row r="3964" spans="1:4" x14ac:dyDescent="0.25">
      <c r="A3964" t="s">
        <v>162</v>
      </c>
      <c r="B3964" t="s">
        <v>0</v>
      </c>
      <c r="C3964" t="s">
        <v>357</v>
      </c>
      <c r="D3964">
        <v>80</v>
      </c>
    </row>
    <row r="3965" spans="1:4" x14ac:dyDescent="0.25">
      <c r="A3965" t="s">
        <v>163</v>
      </c>
      <c r="B3965" t="s">
        <v>0</v>
      </c>
      <c r="C3965" t="s">
        <v>357</v>
      </c>
      <c r="D3965">
        <v>79</v>
      </c>
    </row>
    <row r="3966" spans="1:4" x14ac:dyDescent="0.25">
      <c r="A3966" t="s">
        <v>164</v>
      </c>
      <c r="B3966" t="s">
        <v>0</v>
      </c>
      <c r="C3966" t="s">
        <v>357</v>
      </c>
      <c r="D3966">
        <v>95</v>
      </c>
    </row>
    <row r="3967" spans="1:4" x14ac:dyDescent="0.25">
      <c r="A3967" t="s">
        <v>165</v>
      </c>
      <c r="B3967" t="s">
        <v>0</v>
      </c>
      <c r="C3967" t="s">
        <v>357</v>
      </c>
      <c r="D3967">
        <v>97</v>
      </c>
    </row>
    <row r="3968" spans="1:4" x14ac:dyDescent="0.25">
      <c r="A3968" t="s">
        <v>166</v>
      </c>
      <c r="B3968" t="s">
        <v>0</v>
      </c>
      <c r="C3968" t="s">
        <v>357</v>
      </c>
      <c r="D3968">
        <v>120</v>
      </c>
    </row>
    <row r="3969" spans="1:4" x14ac:dyDescent="0.25">
      <c r="A3969" t="s">
        <v>167</v>
      </c>
      <c r="B3969" t="s">
        <v>0</v>
      </c>
      <c r="C3969" t="s">
        <v>357</v>
      </c>
      <c r="D3969">
        <v>142</v>
      </c>
    </row>
    <row r="3970" spans="1:4" x14ac:dyDescent="0.25">
      <c r="A3970" t="s">
        <v>168</v>
      </c>
      <c r="B3970" t="s">
        <v>0</v>
      </c>
      <c r="C3970" t="s">
        <v>357</v>
      </c>
      <c r="D3970">
        <v>200</v>
      </c>
    </row>
    <row r="3971" spans="1:4" x14ac:dyDescent="0.25">
      <c r="A3971" t="s">
        <v>169</v>
      </c>
      <c r="B3971" t="s">
        <v>0</v>
      </c>
      <c r="C3971" t="s">
        <v>357</v>
      </c>
      <c r="D3971">
        <v>221</v>
      </c>
    </row>
    <row r="3972" spans="1:4" x14ac:dyDescent="0.25">
      <c r="A3972" t="s">
        <v>170</v>
      </c>
      <c r="B3972" t="s">
        <v>0</v>
      </c>
      <c r="C3972" t="s">
        <v>357</v>
      </c>
      <c r="D3972">
        <v>181</v>
      </c>
    </row>
    <row r="3973" spans="1:4" x14ac:dyDescent="0.25">
      <c r="A3973" t="s">
        <v>171</v>
      </c>
      <c r="B3973" t="s">
        <v>0</v>
      </c>
      <c r="C3973" t="s">
        <v>357</v>
      </c>
      <c r="D3973">
        <v>197</v>
      </c>
    </row>
    <row r="3974" spans="1:4" x14ac:dyDescent="0.25">
      <c r="A3974" t="s">
        <v>172</v>
      </c>
      <c r="B3974" t="s">
        <v>0</v>
      </c>
      <c r="C3974" t="s">
        <v>357</v>
      </c>
      <c r="D3974">
        <v>256</v>
      </c>
    </row>
    <row r="3975" spans="1:4" x14ac:dyDescent="0.25">
      <c r="A3975" t="s">
        <v>173</v>
      </c>
      <c r="B3975" t="s">
        <v>0</v>
      </c>
      <c r="C3975" t="s">
        <v>357</v>
      </c>
      <c r="D3975">
        <v>208</v>
      </c>
    </row>
    <row r="3976" spans="1:4" x14ac:dyDescent="0.25">
      <c r="A3976" t="s">
        <v>174</v>
      </c>
      <c r="B3976" t="s">
        <v>0</v>
      </c>
      <c r="C3976" t="s">
        <v>357</v>
      </c>
      <c r="D3976">
        <v>143</v>
      </c>
    </row>
    <row r="3977" spans="1:4" x14ac:dyDescent="0.25">
      <c r="A3977" t="s">
        <v>175</v>
      </c>
      <c r="B3977" t="s">
        <v>0</v>
      </c>
      <c r="C3977" t="s">
        <v>357</v>
      </c>
      <c r="D3977">
        <v>141</v>
      </c>
    </row>
    <row r="3978" spans="1:4" x14ac:dyDescent="0.25">
      <c r="A3978" t="s">
        <v>176</v>
      </c>
      <c r="B3978" t="s">
        <v>0</v>
      </c>
      <c r="C3978" t="s">
        <v>357</v>
      </c>
      <c r="D3978">
        <v>137</v>
      </c>
    </row>
    <row r="3979" spans="1:4" x14ac:dyDescent="0.25">
      <c r="A3979" t="s">
        <v>177</v>
      </c>
      <c r="B3979" t="s">
        <v>0</v>
      </c>
      <c r="C3979" t="s">
        <v>357</v>
      </c>
      <c r="D3979">
        <v>183</v>
      </c>
    </row>
    <row r="3980" spans="1:4" x14ac:dyDescent="0.25">
      <c r="A3980" t="s">
        <v>178</v>
      </c>
      <c r="B3980" t="s">
        <v>0</v>
      </c>
      <c r="C3980" t="s">
        <v>357</v>
      </c>
      <c r="D3980">
        <v>177</v>
      </c>
    </row>
    <row r="3981" spans="1:4" x14ac:dyDescent="0.25">
      <c r="A3981" t="s">
        <v>179</v>
      </c>
      <c r="B3981" t="s">
        <v>0</v>
      </c>
      <c r="C3981" t="s">
        <v>357</v>
      </c>
      <c r="D3981">
        <v>204</v>
      </c>
    </row>
    <row r="3982" spans="1:4" x14ac:dyDescent="0.25">
      <c r="A3982" t="s">
        <v>180</v>
      </c>
      <c r="B3982" t="s">
        <v>0</v>
      </c>
      <c r="C3982" t="s">
        <v>357</v>
      </c>
      <c r="D3982">
        <v>202</v>
      </c>
    </row>
    <row r="3983" spans="1:4" x14ac:dyDescent="0.25">
      <c r="A3983" t="s">
        <v>181</v>
      </c>
      <c r="B3983" t="s">
        <v>0</v>
      </c>
      <c r="C3983" t="s">
        <v>357</v>
      </c>
      <c r="D3983">
        <v>146</v>
      </c>
    </row>
    <row r="3984" spans="1:4" x14ac:dyDescent="0.25">
      <c r="A3984" t="s">
        <v>182</v>
      </c>
      <c r="B3984" t="s">
        <v>0</v>
      </c>
      <c r="C3984" t="s">
        <v>357</v>
      </c>
      <c r="D3984">
        <v>136</v>
      </c>
    </row>
    <row r="3985" spans="1:4" x14ac:dyDescent="0.25">
      <c r="A3985" t="s">
        <v>183</v>
      </c>
      <c r="B3985" t="s">
        <v>0</v>
      </c>
      <c r="C3985" t="s">
        <v>357</v>
      </c>
      <c r="D3985">
        <v>161</v>
      </c>
    </row>
    <row r="3986" spans="1:4" x14ac:dyDescent="0.25">
      <c r="A3986" t="s">
        <v>184</v>
      </c>
      <c r="B3986" t="s">
        <v>0</v>
      </c>
      <c r="C3986" t="s">
        <v>357</v>
      </c>
      <c r="D3986">
        <v>170</v>
      </c>
    </row>
    <row r="3987" spans="1:4" x14ac:dyDescent="0.25">
      <c r="A3987" t="s">
        <v>185</v>
      </c>
      <c r="B3987" t="s">
        <v>0</v>
      </c>
      <c r="C3987" t="s">
        <v>357</v>
      </c>
      <c r="D3987">
        <v>163</v>
      </c>
    </row>
    <row r="3988" spans="1:4" x14ac:dyDescent="0.25">
      <c r="A3988" t="s">
        <v>186</v>
      </c>
      <c r="B3988" t="s">
        <v>0</v>
      </c>
      <c r="C3988" t="s">
        <v>357</v>
      </c>
      <c r="D3988">
        <v>189</v>
      </c>
    </row>
    <row r="3989" spans="1:4" x14ac:dyDescent="0.25">
      <c r="A3989" t="s">
        <v>187</v>
      </c>
      <c r="B3989" t="s">
        <v>0</v>
      </c>
      <c r="C3989" t="s">
        <v>357</v>
      </c>
      <c r="D3989">
        <v>160</v>
      </c>
    </row>
    <row r="3990" spans="1:4" x14ac:dyDescent="0.25">
      <c r="A3990" t="s">
        <v>188</v>
      </c>
      <c r="B3990" t="s">
        <v>0</v>
      </c>
      <c r="C3990" t="s">
        <v>357</v>
      </c>
      <c r="D3990">
        <v>161</v>
      </c>
    </row>
    <row r="3991" spans="1:4" x14ac:dyDescent="0.25">
      <c r="A3991" t="s">
        <v>189</v>
      </c>
      <c r="B3991" t="s">
        <v>0</v>
      </c>
      <c r="C3991" t="s">
        <v>357</v>
      </c>
      <c r="D3991">
        <v>188</v>
      </c>
    </row>
    <row r="3992" spans="1:4" x14ac:dyDescent="0.25">
      <c r="A3992" t="s">
        <v>190</v>
      </c>
      <c r="B3992" t="s">
        <v>0</v>
      </c>
      <c r="C3992" t="s">
        <v>357</v>
      </c>
      <c r="D3992">
        <v>275</v>
      </c>
    </row>
    <row r="3993" spans="1:4" x14ac:dyDescent="0.25">
      <c r="A3993" t="s">
        <v>191</v>
      </c>
      <c r="B3993" t="s">
        <v>0</v>
      </c>
      <c r="C3993" t="s">
        <v>357</v>
      </c>
      <c r="D3993">
        <v>192</v>
      </c>
    </row>
    <row r="3994" spans="1:4" x14ac:dyDescent="0.25">
      <c r="A3994" t="s">
        <v>192</v>
      </c>
      <c r="B3994" t="s">
        <v>0</v>
      </c>
      <c r="C3994" t="s">
        <v>357</v>
      </c>
      <c r="D3994">
        <v>138</v>
      </c>
    </row>
    <row r="3995" spans="1:4" x14ac:dyDescent="0.25">
      <c r="A3995" t="s">
        <v>193</v>
      </c>
      <c r="B3995" t="s">
        <v>0</v>
      </c>
      <c r="C3995" t="s">
        <v>357</v>
      </c>
      <c r="D3995">
        <v>175</v>
      </c>
    </row>
    <row r="3996" spans="1:4" x14ac:dyDescent="0.25">
      <c r="A3996" t="s">
        <v>194</v>
      </c>
      <c r="B3996" t="s">
        <v>0</v>
      </c>
      <c r="C3996" t="s">
        <v>357</v>
      </c>
      <c r="D3996">
        <v>260</v>
      </c>
    </row>
    <row r="3997" spans="1:4" x14ac:dyDescent="0.25">
      <c r="A3997" t="s">
        <v>195</v>
      </c>
      <c r="B3997" t="s">
        <v>0</v>
      </c>
      <c r="C3997" t="s">
        <v>357</v>
      </c>
      <c r="D3997">
        <v>273</v>
      </c>
    </row>
    <row r="3998" spans="1:4" x14ac:dyDescent="0.25">
      <c r="A3998" t="s">
        <v>160</v>
      </c>
      <c r="B3998" t="s">
        <v>196</v>
      </c>
      <c r="C3998" t="s">
        <v>357</v>
      </c>
      <c r="D3998">
        <v>354</v>
      </c>
    </row>
    <row r="3999" spans="1:4" x14ac:dyDescent="0.25">
      <c r="A3999" t="s">
        <v>161</v>
      </c>
      <c r="B3999" t="s">
        <v>196</v>
      </c>
      <c r="C3999" t="s">
        <v>357</v>
      </c>
      <c r="D3999">
        <v>388</v>
      </c>
    </row>
    <row r="4000" spans="1:4" x14ac:dyDescent="0.25">
      <c r="A4000" t="s">
        <v>162</v>
      </c>
      <c r="B4000" t="s">
        <v>196</v>
      </c>
      <c r="C4000" t="s">
        <v>357</v>
      </c>
      <c r="D4000">
        <v>354</v>
      </c>
    </row>
    <row r="4001" spans="1:4" x14ac:dyDescent="0.25">
      <c r="A4001" t="s">
        <v>163</v>
      </c>
      <c r="B4001" t="s">
        <v>196</v>
      </c>
      <c r="C4001" t="s">
        <v>357</v>
      </c>
      <c r="D4001">
        <v>315</v>
      </c>
    </row>
    <row r="4002" spans="1:4" x14ac:dyDescent="0.25">
      <c r="A4002" t="s">
        <v>164</v>
      </c>
      <c r="B4002" t="s">
        <v>196</v>
      </c>
      <c r="C4002" t="s">
        <v>357</v>
      </c>
      <c r="D4002">
        <v>314</v>
      </c>
    </row>
    <row r="4003" spans="1:4" x14ac:dyDescent="0.25">
      <c r="A4003" t="s">
        <v>165</v>
      </c>
      <c r="B4003" t="s">
        <v>196</v>
      </c>
      <c r="C4003" t="s">
        <v>357</v>
      </c>
      <c r="D4003">
        <v>324</v>
      </c>
    </row>
    <row r="4004" spans="1:4" x14ac:dyDescent="0.25">
      <c r="A4004" t="s">
        <v>166</v>
      </c>
      <c r="B4004" t="s">
        <v>196</v>
      </c>
      <c r="C4004" t="s">
        <v>357</v>
      </c>
      <c r="D4004">
        <v>436</v>
      </c>
    </row>
    <row r="4005" spans="1:4" x14ac:dyDescent="0.25">
      <c r="A4005" t="s">
        <v>167</v>
      </c>
      <c r="B4005" t="s">
        <v>196</v>
      </c>
      <c r="C4005" t="s">
        <v>357</v>
      </c>
      <c r="D4005">
        <v>558</v>
      </c>
    </row>
    <row r="4006" spans="1:4" x14ac:dyDescent="0.25">
      <c r="A4006" t="s">
        <v>168</v>
      </c>
      <c r="B4006" t="s">
        <v>196</v>
      </c>
      <c r="C4006" t="s">
        <v>357</v>
      </c>
      <c r="D4006">
        <v>606</v>
      </c>
    </row>
    <row r="4007" spans="1:4" x14ac:dyDescent="0.25">
      <c r="A4007" t="s">
        <v>169</v>
      </c>
      <c r="B4007" t="s">
        <v>196</v>
      </c>
      <c r="C4007" t="s">
        <v>357</v>
      </c>
      <c r="D4007">
        <v>596</v>
      </c>
    </row>
    <row r="4008" spans="1:4" x14ac:dyDescent="0.25">
      <c r="A4008" t="s">
        <v>170</v>
      </c>
      <c r="B4008" t="s">
        <v>196</v>
      </c>
      <c r="C4008" t="s">
        <v>357</v>
      </c>
      <c r="D4008">
        <v>531</v>
      </c>
    </row>
    <row r="4009" spans="1:4" x14ac:dyDescent="0.25">
      <c r="A4009" t="s">
        <v>171</v>
      </c>
      <c r="B4009" t="s">
        <v>196</v>
      </c>
      <c r="C4009" t="s">
        <v>357</v>
      </c>
      <c r="D4009">
        <v>436</v>
      </c>
    </row>
    <row r="4010" spans="1:4" x14ac:dyDescent="0.25">
      <c r="A4010" t="s">
        <v>172</v>
      </c>
      <c r="B4010" t="s">
        <v>196</v>
      </c>
      <c r="C4010" t="s">
        <v>357</v>
      </c>
      <c r="D4010">
        <v>435</v>
      </c>
    </row>
    <row r="4011" spans="1:4" x14ac:dyDescent="0.25">
      <c r="A4011" t="s">
        <v>173</v>
      </c>
      <c r="B4011" t="s">
        <v>196</v>
      </c>
      <c r="C4011" t="s">
        <v>357</v>
      </c>
      <c r="D4011">
        <v>520</v>
      </c>
    </row>
    <row r="4012" spans="1:4" x14ac:dyDescent="0.25">
      <c r="A4012" t="s">
        <v>174</v>
      </c>
      <c r="B4012" t="s">
        <v>196</v>
      </c>
      <c r="C4012" t="s">
        <v>357</v>
      </c>
      <c r="D4012">
        <v>601</v>
      </c>
    </row>
    <row r="4013" spans="1:4" x14ac:dyDescent="0.25">
      <c r="A4013" t="s">
        <v>175</v>
      </c>
      <c r="B4013" t="s">
        <v>196</v>
      </c>
      <c r="C4013" t="s">
        <v>357</v>
      </c>
      <c r="D4013">
        <v>813</v>
      </c>
    </row>
    <row r="4014" spans="1:4" x14ac:dyDescent="0.25">
      <c r="A4014" t="s">
        <v>176</v>
      </c>
      <c r="B4014" t="s">
        <v>196</v>
      </c>
      <c r="C4014" t="s">
        <v>357</v>
      </c>
      <c r="D4014">
        <v>645</v>
      </c>
    </row>
    <row r="4015" spans="1:4" x14ac:dyDescent="0.25">
      <c r="A4015" t="s">
        <v>177</v>
      </c>
      <c r="B4015" t="s">
        <v>196</v>
      </c>
      <c r="C4015" t="s">
        <v>357</v>
      </c>
      <c r="D4015">
        <v>870</v>
      </c>
    </row>
    <row r="4016" spans="1:4" x14ac:dyDescent="0.25">
      <c r="A4016" t="s">
        <v>178</v>
      </c>
      <c r="B4016" t="s">
        <v>196</v>
      </c>
      <c r="C4016" t="s">
        <v>357</v>
      </c>
      <c r="D4016">
        <v>726</v>
      </c>
    </row>
    <row r="4017" spans="1:4" x14ac:dyDescent="0.25">
      <c r="A4017" t="s">
        <v>179</v>
      </c>
      <c r="B4017" t="s">
        <v>196</v>
      </c>
      <c r="C4017" t="s">
        <v>357</v>
      </c>
      <c r="D4017">
        <v>809</v>
      </c>
    </row>
    <row r="4018" spans="1:4" x14ac:dyDescent="0.25">
      <c r="A4018" t="s">
        <v>180</v>
      </c>
      <c r="B4018" t="s">
        <v>196</v>
      </c>
      <c r="C4018" t="s">
        <v>357</v>
      </c>
      <c r="D4018">
        <v>786</v>
      </c>
    </row>
    <row r="4019" spans="1:4" x14ac:dyDescent="0.25">
      <c r="A4019" t="s">
        <v>181</v>
      </c>
      <c r="B4019" t="s">
        <v>196</v>
      </c>
      <c r="C4019" t="s">
        <v>357</v>
      </c>
      <c r="D4019">
        <v>635</v>
      </c>
    </row>
    <row r="4020" spans="1:4" x14ac:dyDescent="0.25">
      <c r="A4020" t="s">
        <v>182</v>
      </c>
      <c r="B4020" t="s">
        <v>196</v>
      </c>
      <c r="C4020" t="s">
        <v>357</v>
      </c>
      <c r="D4020">
        <v>631</v>
      </c>
    </row>
    <row r="4021" spans="1:4" x14ac:dyDescent="0.25">
      <c r="A4021" t="s">
        <v>183</v>
      </c>
      <c r="B4021" t="s">
        <v>196</v>
      </c>
      <c r="C4021" t="s">
        <v>357</v>
      </c>
      <c r="D4021">
        <v>682</v>
      </c>
    </row>
    <row r="4022" spans="1:4" x14ac:dyDescent="0.25">
      <c r="A4022" t="s">
        <v>184</v>
      </c>
      <c r="B4022" t="s">
        <v>196</v>
      </c>
      <c r="C4022" t="s">
        <v>357</v>
      </c>
      <c r="D4022">
        <v>702</v>
      </c>
    </row>
    <row r="4023" spans="1:4" x14ac:dyDescent="0.25">
      <c r="A4023" t="s">
        <v>185</v>
      </c>
      <c r="B4023" t="s">
        <v>196</v>
      </c>
      <c r="C4023" t="s">
        <v>357</v>
      </c>
      <c r="D4023">
        <v>555</v>
      </c>
    </row>
    <row r="4024" spans="1:4" x14ac:dyDescent="0.25">
      <c r="A4024" t="s">
        <v>186</v>
      </c>
      <c r="B4024" t="s">
        <v>196</v>
      </c>
      <c r="C4024" t="s">
        <v>357</v>
      </c>
      <c r="D4024">
        <v>546</v>
      </c>
    </row>
    <row r="4025" spans="1:4" x14ac:dyDescent="0.25">
      <c r="A4025" t="s">
        <v>187</v>
      </c>
      <c r="B4025" t="s">
        <v>196</v>
      </c>
      <c r="C4025" t="s">
        <v>357</v>
      </c>
      <c r="D4025">
        <v>563</v>
      </c>
    </row>
    <row r="4026" spans="1:4" x14ac:dyDescent="0.25">
      <c r="A4026" t="s">
        <v>188</v>
      </c>
      <c r="B4026" t="s">
        <v>196</v>
      </c>
      <c r="C4026" t="s">
        <v>357</v>
      </c>
      <c r="D4026">
        <v>595</v>
      </c>
    </row>
    <row r="4027" spans="1:4" x14ac:dyDescent="0.25">
      <c r="A4027" t="s">
        <v>189</v>
      </c>
      <c r="B4027" t="s">
        <v>196</v>
      </c>
      <c r="C4027" t="s">
        <v>357</v>
      </c>
      <c r="D4027">
        <v>639</v>
      </c>
    </row>
    <row r="4028" spans="1:4" x14ac:dyDescent="0.25">
      <c r="A4028" t="s">
        <v>190</v>
      </c>
      <c r="B4028" t="s">
        <v>196</v>
      </c>
      <c r="C4028" t="s">
        <v>357</v>
      </c>
      <c r="D4028">
        <v>751</v>
      </c>
    </row>
    <row r="4029" spans="1:4" x14ac:dyDescent="0.25">
      <c r="A4029" t="s">
        <v>191</v>
      </c>
      <c r="B4029" t="s">
        <v>196</v>
      </c>
      <c r="C4029" t="s">
        <v>357</v>
      </c>
      <c r="D4029">
        <v>864</v>
      </c>
    </row>
    <row r="4030" spans="1:4" x14ac:dyDescent="0.25">
      <c r="A4030" t="s">
        <v>192</v>
      </c>
      <c r="B4030" t="s">
        <v>196</v>
      </c>
      <c r="C4030" t="s">
        <v>357</v>
      </c>
      <c r="D4030">
        <v>751</v>
      </c>
    </row>
    <row r="4031" spans="1:4" x14ac:dyDescent="0.25">
      <c r="A4031" t="s">
        <v>193</v>
      </c>
      <c r="B4031" t="s">
        <v>196</v>
      </c>
      <c r="C4031" t="s">
        <v>357</v>
      </c>
      <c r="D4031">
        <v>971</v>
      </c>
    </row>
    <row r="4032" spans="1:4" x14ac:dyDescent="0.25">
      <c r="A4032" t="s">
        <v>194</v>
      </c>
      <c r="B4032" t="s">
        <v>196</v>
      </c>
      <c r="C4032" t="s">
        <v>357</v>
      </c>
      <c r="D4032">
        <v>1095</v>
      </c>
    </row>
    <row r="4033" spans="1:4" x14ac:dyDescent="0.25">
      <c r="A4033" t="s">
        <v>195</v>
      </c>
      <c r="B4033" t="s">
        <v>196</v>
      </c>
      <c r="C4033" t="s">
        <v>357</v>
      </c>
      <c r="D4033">
        <v>1171</v>
      </c>
    </row>
    <row r="4034" spans="1:4" x14ac:dyDescent="0.25">
      <c r="A4034" t="s">
        <v>160</v>
      </c>
      <c r="B4034" t="s">
        <v>0</v>
      </c>
      <c r="C4034" t="s">
        <v>358</v>
      </c>
      <c r="D4034">
        <v>322</v>
      </c>
    </row>
    <row r="4035" spans="1:4" x14ac:dyDescent="0.25">
      <c r="A4035" t="s">
        <v>161</v>
      </c>
      <c r="B4035" t="s">
        <v>0</v>
      </c>
      <c r="C4035" t="s">
        <v>358</v>
      </c>
      <c r="D4035">
        <v>351</v>
      </c>
    </row>
    <row r="4036" spans="1:4" x14ac:dyDescent="0.25">
      <c r="A4036" t="s">
        <v>162</v>
      </c>
      <c r="B4036" t="s">
        <v>0</v>
      </c>
      <c r="C4036" t="s">
        <v>358</v>
      </c>
      <c r="D4036">
        <v>430</v>
      </c>
    </row>
    <row r="4037" spans="1:4" x14ac:dyDescent="0.25">
      <c r="A4037" t="s">
        <v>163</v>
      </c>
      <c r="B4037" t="s">
        <v>0</v>
      </c>
      <c r="C4037" t="s">
        <v>358</v>
      </c>
      <c r="D4037">
        <v>511</v>
      </c>
    </row>
    <row r="4038" spans="1:4" x14ac:dyDescent="0.25">
      <c r="A4038" t="s">
        <v>164</v>
      </c>
      <c r="B4038" t="s">
        <v>0</v>
      </c>
      <c r="C4038" t="s">
        <v>358</v>
      </c>
      <c r="D4038">
        <v>618</v>
      </c>
    </row>
    <row r="4039" spans="1:4" x14ac:dyDescent="0.25">
      <c r="A4039" t="s">
        <v>165</v>
      </c>
      <c r="B4039" t="s">
        <v>0</v>
      </c>
      <c r="C4039" t="s">
        <v>358</v>
      </c>
      <c r="D4039">
        <v>817</v>
      </c>
    </row>
    <row r="4040" spans="1:4" x14ac:dyDescent="0.25">
      <c r="A4040" t="s">
        <v>166</v>
      </c>
      <c r="B4040" t="s">
        <v>0</v>
      </c>
      <c r="C4040" t="s">
        <v>358</v>
      </c>
      <c r="D4040">
        <v>935</v>
      </c>
    </row>
    <row r="4041" spans="1:4" x14ac:dyDescent="0.25">
      <c r="A4041" t="s">
        <v>167</v>
      </c>
      <c r="B4041" t="s">
        <v>0</v>
      </c>
      <c r="C4041" t="s">
        <v>358</v>
      </c>
      <c r="D4041">
        <v>1015</v>
      </c>
    </row>
    <row r="4042" spans="1:4" x14ac:dyDescent="0.25">
      <c r="A4042" t="s">
        <v>168</v>
      </c>
      <c r="B4042" t="s">
        <v>0</v>
      </c>
      <c r="C4042" t="s">
        <v>358</v>
      </c>
      <c r="D4042">
        <v>1219</v>
      </c>
    </row>
    <row r="4043" spans="1:4" x14ac:dyDescent="0.25">
      <c r="A4043" t="s">
        <v>169</v>
      </c>
      <c r="B4043" t="s">
        <v>0</v>
      </c>
      <c r="C4043" t="s">
        <v>358</v>
      </c>
      <c r="D4043">
        <v>1146</v>
      </c>
    </row>
    <row r="4044" spans="1:4" x14ac:dyDescent="0.25">
      <c r="A4044" t="s">
        <v>170</v>
      </c>
      <c r="B4044" t="s">
        <v>0</v>
      </c>
      <c r="C4044" t="s">
        <v>358</v>
      </c>
      <c r="D4044">
        <v>1034</v>
      </c>
    </row>
    <row r="4045" spans="1:4" x14ac:dyDescent="0.25">
      <c r="A4045" t="s">
        <v>171</v>
      </c>
      <c r="B4045" t="s">
        <v>0</v>
      </c>
      <c r="C4045" t="s">
        <v>358</v>
      </c>
      <c r="D4045">
        <v>1029</v>
      </c>
    </row>
    <row r="4046" spans="1:4" x14ac:dyDescent="0.25">
      <c r="A4046" t="s">
        <v>172</v>
      </c>
      <c r="B4046" t="s">
        <v>0</v>
      </c>
      <c r="C4046" t="s">
        <v>358</v>
      </c>
      <c r="D4046">
        <v>1119</v>
      </c>
    </row>
    <row r="4047" spans="1:4" x14ac:dyDescent="0.25">
      <c r="A4047" t="s">
        <v>173</v>
      </c>
      <c r="B4047" t="s">
        <v>0</v>
      </c>
      <c r="C4047" t="s">
        <v>358</v>
      </c>
      <c r="D4047">
        <v>1303</v>
      </c>
    </row>
    <row r="4048" spans="1:4" x14ac:dyDescent="0.25">
      <c r="A4048" t="s">
        <v>174</v>
      </c>
      <c r="B4048" t="s">
        <v>0</v>
      </c>
      <c r="C4048" t="s">
        <v>358</v>
      </c>
      <c r="D4048">
        <v>1259</v>
      </c>
    </row>
    <row r="4049" spans="1:4" x14ac:dyDescent="0.25">
      <c r="A4049" t="s">
        <v>175</v>
      </c>
      <c r="B4049" t="s">
        <v>0</v>
      </c>
      <c r="C4049" t="s">
        <v>358</v>
      </c>
      <c r="D4049">
        <v>1247</v>
      </c>
    </row>
    <row r="4050" spans="1:4" x14ac:dyDescent="0.25">
      <c r="A4050" t="s">
        <v>176</v>
      </c>
      <c r="B4050" t="s">
        <v>0</v>
      </c>
      <c r="C4050" t="s">
        <v>358</v>
      </c>
      <c r="D4050">
        <v>1370</v>
      </c>
    </row>
    <row r="4051" spans="1:4" x14ac:dyDescent="0.25">
      <c r="A4051" t="s">
        <v>177</v>
      </c>
      <c r="B4051" t="s">
        <v>0</v>
      </c>
      <c r="C4051" t="s">
        <v>358</v>
      </c>
      <c r="D4051">
        <v>1494</v>
      </c>
    </row>
    <row r="4052" spans="1:4" x14ac:dyDescent="0.25">
      <c r="A4052" t="s">
        <v>178</v>
      </c>
      <c r="B4052" t="s">
        <v>0</v>
      </c>
      <c r="C4052" t="s">
        <v>358</v>
      </c>
      <c r="D4052">
        <v>1609</v>
      </c>
    </row>
    <row r="4053" spans="1:4" x14ac:dyDescent="0.25">
      <c r="A4053" t="s">
        <v>179</v>
      </c>
      <c r="B4053" t="s">
        <v>0</v>
      </c>
      <c r="C4053" t="s">
        <v>358</v>
      </c>
      <c r="D4053">
        <v>1665</v>
      </c>
    </row>
    <row r="4054" spans="1:4" x14ac:dyDescent="0.25">
      <c r="A4054" t="s">
        <v>180</v>
      </c>
      <c r="B4054" t="s">
        <v>0</v>
      </c>
      <c r="C4054" t="s">
        <v>358</v>
      </c>
      <c r="D4054">
        <v>1827</v>
      </c>
    </row>
    <row r="4055" spans="1:4" x14ac:dyDescent="0.25">
      <c r="A4055" t="s">
        <v>181</v>
      </c>
      <c r="B4055" t="s">
        <v>0</v>
      </c>
      <c r="C4055" t="s">
        <v>358</v>
      </c>
      <c r="D4055">
        <v>1764</v>
      </c>
    </row>
    <row r="4056" spans="1:4" x14ac:dyDescent="0.25">
      <c r="A4056" t="s">
        <v>182</v>
      </c>
      <c r="B4056" t="s">
        <v>0</v>
      </c>
      <c r="C4056" t="s">
        <v>358</v>
      </c>
      <c r="D4056">
        <v>1794</v>
      </c>
    </row>
    <row r="4057" spans="1:4" x14ac:dyDescent="0.25">
      <c r="A4057" t="s">
        <v>183</v>
      </c>
      <c r="B4057" t="s">
        <v>0</v>
      </c>
      <c r="C4057" t="s">
        <v>358</v>
      </c>
      <c r="D4057">
        <v>1835</v>
      </c>
    </row>
    <row r="4058" spans="1:4" x14ac:dyDescent="0.25">
      <c r="A4058" t="s">
        <v>184</v>
      </c>
      <c r="B4058" t="s">
        <v>0</v>
      </c>
      <c r="C4058" t="s">
        <v>358</v>
      </c>
      <c r="D4058">
        <v>1890</v>
      </c>
    </row>
    <row r="4059" spans="1:4" x14ac:dyDescent="0.25">
      <c r="A4059" t="s">
        <v>185</v>
      </c>
      <c r="B4059" t="s">
        <v>0</v>
      </c>
      <c r="C4059" t="s">
        <v>358</v>
      </c>
      <c r="D4059">
        <v>1903</v>
      </c>
    </row>
    <row r="4060" spans="1:4" x14ac:dyDescent="0.25">
      <c r="A4060" t="s">
        <v>186</v>
      </c>
      <c r="B4060" t="s">
        <v>0</v>
      </c>
      <c r="C4060" t="s">
        <v>358</v>
      </c>
      <c r="D4060">
        <v>1978</v>
      </c>
    </row>
    <row r="4061" spans="1:4" x14ac:dyDescent="0.25">
      <c r="A4061" t="s">
        <v>187</v>
      </c>
      <c r="B4061" t="s">
        <v>0</v>
      </c>
      <c r="C4061" t="s">
        <v>358</v>
      </c>
      <c r="D4061">
        <v>2163</v>
      </c>
    </row>
    <row r="4062" spans="1:4" x14ac:dyDescent="0.25">
      <c r="A4062" t="s">
        <v>188</v>
      </c>
      <c r="B4062" t="s">
        <v>0</v>
      </c>
      <c r="C4062" t="s">
        <v>358</v>
      </c>
      <c r="D4062">
        <v>2269</v>
      </c>
    </row>
    <row r="4063" spans="1:4" x14ac:dyDescent="0.25">
      <c r="A4063" t="s">
        <v>189</v>
      </c>
      <c r="B4063" t="s">
        <v>0</v>
      </c>
      <c r="C4063" t="s">
        <v>358</v>
      </c>
      <c r="D4063">
        <v>2191</v>
      </c>
    </row>
    <row r="4064" spans="1:4" x14ac:dyDescent="0.25">
      <c r="A4064" t="s">
        <v>190</v>
      </c>
      <c r="B4064" t="s">
        <v>0</v>
      </c>
      <c r="C4064" t="s">
        <v>358</v>
      </c>
      <c r="D4064">
        <v>2296</v>
      </c>
    </row>
    <row r="4065" spans="1:4" x14ac:dyDescent="0.25">
      <c r="A4065" t="s">
        <v>191</v>
      </c>
      <c r="B4065" t="s">
        <v>0</v>
      </c>
      <c r="C4065" t="s">
        <v>358</v>
      </c>
      <c r="D4065">
        <v>2456</v>
      </c>
    </row>
    <row r="4066" spans="1:4" x14ac:dyDescent="0.25">
      <c r="A4066" t="s">
        <v>192</v>
      </c>
      <c r="B4066" t="s">
        <v>0</v>
      </c>
      <c r="C4066" t="s">
        <v>358</v>
      </c>
      <c r="D4066">
        <v>2164</v>
      </c>
    </row>
    <row r="4067" spans="1:4" x14ac:dyDescent="0.25">
      <c r="A4067" t="s">
        <v>193</v>
      </c>
      <c r="B4067" t="s">
        <v>0</v>
      </c>
      <c r="C4067" t="s">
        <v>358</v>
      </c>
      <c r="D4067">
        <v>2230</v>
      </c>
    </row>
    <row r="4068" spans="1:4" x14ac:dyDescent="0.25">
      <c r="A4068" t="s">
        <v>194</v>
      </c>
      <c r="B4068" t="s">
        <v>0</v>
      </c>
      <c r="C4068" t="s">
        <v>358</v>
      </c>
      <c r="D4068">
        <v>2489</v>
      </c>
    </row>
    <row r="4069" spans="1:4" x14ac:dyDescent="0.25">
      <c r="A4069" t="s">
        <v>195</v>
      </c>
      <c r="B4069" t="s">
        <v>0</v>
      </c>
      <c r="C4069" t="s">
        <v>358</v>
      </c>
      <c r="D4069">
        <v>3059</v>
      </c>
    </row>
    <row r="4070" spans="1:4" x14ac:dyDescent="0.25">
      <c r="A4070" t="s">
        <v>160</v>
      </c>
      <c r="B4070" t="s">
        <v>196</v>
      </c>
      <c r="C4070" t="s">
        <v>358</v>
      </c>
      <c r="D4070">
        <v>2326</v>
      </c>
    </row>
    <row r="4071" spans="1:4" x14ac:dyDescent="0.25">
      <c r="A4071" t="s">
        <v>161</v>
      </c>
      <c r="B4071" t="s">
        <v>196</v>
      </c>
      <c r="C4071" t="s">
        <v>358</v>
      </c>
      <c r="D4071">
        <v>2891</v>
      </c>
    </row>
    <row r="4072" spans="1:4" x14ac:dyDescent="0.25">
      <c r="A4072" t="s">
        <v>162</v>
      </c>
      <c r="B4072" t="s">
        <v>196</v>
      </c>
      <c r="C4072" t="s">
        <v>358</v>
      </c>
      <c r="D4072">
        <v>2789</v>
      </c>
    </row>
    <row r="4073" spans="1:4" x14ac:dyDescent="0.25">
      <c r="A4073" t="s">
        <v>163</v>
      </c>
      <c r="B4073" t="s">
        <v>196</v>
      </c>
      <c r="C4073" t="s">
        <v>358</v>
      </c>
      <c r="D4073">
        <v>2764</v>
      </c>
    </row>
    <row r="4074" spans="1:4" x14ac:dyDescent="0.25">
      <c r="A4074" t="s">
        <v>164</v>
      </c>
      <c r="B4074" t="s">
        <v>196</v>
      </c>
      <c r="C4074" t="s">
        <v>358</v>
      </c>
      <c r="D4074">
        <v>2892</v>
      </c>
    </row>
    <row r="4075" spans="1:4" x14ac:dyDescent="0.25">
      <c r="A4075" t="s">
        <v>165</v>
      </c>
      <c r="B4075" t="s">
        <v>196</v>
      </c>
      <c r="C4075" t="s">
        <v>358</v>
      </c>
      <c r="D4075">
        <v>3425</v>
      </c>
    </row>
    <row r="4076" spans="1:4" x14ac:dyDescent="0.25">
      <c r="A4076" t="s">
        <v>166</v>
      </c>
      <c r="B4076" t="s">
        <v>196</v>
      </c>
      <c r="C4076" t="s">
        <v>358</v>
      </c>
      <c r="D4076">
        <v>3912</v>
      </c>
    </row>
    <row r="4077" spans="1:4" x14ac:dyDescent="0.25">
      <c r="A4077" t="s">
        <v>167</v>
      </c>
      <c r="B4077" t="s">
        <v>196</v>
      </c>
      <c r="C4077" t="s">
        <v>358</v>
      </c>
      <c r="D4077">
        <v>4379</v>
      </c>
    </row>
    <row r="4078" spans="1:4" x14ac:dyDescent="0.25">
      <c r="A4078" t="s">
        <v>168</v>
      </c>
      <c r="B4078" t="s">
        <v>196</v>
      </c>
      <c r="C4078" t="s">
        <v>358</v>
      </c>
      <c r="D4078">
        <v>4567</v>
      </c>
    </row>
    <row r="4079" spans="1:4" x14ac:dyDescent="0.25">
      <c r="A4079" t="s">
        <v>169</v>
      </c>
      <c r="B4079" t="s">
        <v>196</v>
      </c>
      <c r="C4079" t="s">
        <v>358</v>
      </c>
      <c r="D4079">
        <v>5040</v>
      </c>
    </row>
    <row r="4080" spans="1:4" x14ac:dyDescent="0.25">
      <c r="A4080" t="s">
        <v>170</v>
      </c>
      <c r="B4080" t="s">
        <v>196</v>
      </c>
      <c r="C4080" t="s">
        <v>358</v>
      </c>
      <c r="D4080">
        <v>5855</v>
      </c>
    </row>
    <row r="4081" spans="1:4" x14ac:dyDescent="0.25">
      <c r="A4081" t="s">
        <v>171</v>
      </c>
      <c r="B4081" t="s">
        <v>196</v>
      </c>
      <c r="C4081" t="s">
        <v>358</v>
      </c>
      <c r="D4081">
        <v>5355</v>
      </c>
    </row>
    <row r="4082" spans="1:4" x14ac:dyDescent="0.25">
      <c r="A4082" t="s">
        <v>172</v>
      </c>
      <c r="B4082" t="s">
        <v>196</v>
      </c>
      <c r="C4082" t="s">
        <v>358</v>
      </c>
      <c r="D4082">
        <v>5576</v>
      </c>
    </row>
    <row r="4083" spans="1:4" x14ac:dyDescent="0.25">
      <c r="A4083" t="s">
        <v>173</v>
      </c>
      <c r="B4083" t="s">
        <v>196</v>
      </c>
      <c r="C4083" t="s">
        <v>358</v>
      </c>
      <c r="D4083">
        <v>6114</v>
      </c>
    </row>
    <row r="4084" spans="1:4" x14ac:dyDescent="0.25">
      <c r="A4084" t="s">
        <v>174</v>
      </c>
      <c r="B4084" t="s">
        <v>196</v>
      </c>
      <c r="C4084" t="s">
        <v>358</v>
      </c>
      <c r="D4084">
        <v>6709</v>
      </c>
    </row>
    <row r="4085" spans="1:4" x14ac:dyDescent="0.25">
      <c r="A4085" t="s">
        <v>175</v>
      </c>
      <c r="B4085" t="s">
        <v>196</v>
      </c>
      <c r="C4085" t="s">
        <v>358</v>
      </c>
      <c r="D4085">
        <v>6956</v>
      </c>
    </row>
    <row r="4086" spans="1:4" x14ac:dyDescent="0.25">
      <c r="A4086" t="s">
        <v>176</v>
      </c>
      <c r="B4086" t="s">
        <v>196</v>
      </c>
      <c r="C4086" t="s">
        <v>358</v>
      </c>
      <c r="D4086">
        <v>7720</v>
      </c>
    </row>
    <row r="4087" spans="1:4" x14ac:dyDescent="0.25">
      <c r="A4087" t="s">
        <v>177</v>
      </c>
      <c r="B4087" t="s">
        <v>196</v>
      </c>
      <c r="C4087" t="s">
        <v>358</v>
      </c>
      <c r="D4087">
        <v>8156</v>
      </c>
    </row>
    <row r="4088" spans="1:4" x14ac:dyDescent="0.25">
      <c r="A4088" t="s">
        <v>178</v>
      </c>
      <c r="B4088" t="s">
        <v>196</v>
      </c>
      <c r="C4088" t="s">
        <v>358</v>
      </c>
      <c r="D4088">
        <v>9314</v>
      </c>
    </row>
    <row r="4089" spans="1:4" x14ac:dyDescent="0.25">
      <c r="A4089" t="s">
        <v>179</v>
      </c>
      <c r="B4089" t="s">
        <v>196</v>
      </c>
      <c r="C4089" t="s">
        <v>358</v>
      </c>
      <c r="D4089">
        <v>9910</v>
      </c>
    </row>
    <row r="4090" spans="1:4" x14ac:dyDescent="0.25">
      <c r="A4090" t="s">
        <v>180</v>
      </c>
      <c r="B4090" t="s">
        <v>196</v>
      </c>
      <c r="C4090" t="s">
        <v>358</v>
      </c>
      <c r="D4090">
        <v>10930</v>
      </c>
    </row>
    <row r="4091" spans="1:4" x14ac:dyDescent="0.25">
      <c r="A4091" t="s">
        <v>181</v>
      </c>
      <c r="B4091" t="s">
        <v>196</v>
      </c>
      <c r="C4091" t="s">
        <v>358</v>
      </c>
      <c r="D4091">
        <v>12115</v>
      </c>
    </row>
    <row r="4092" spans="1:4" x14ac:dyDescent="0.25">
      <c r="A4092" t="s">
        <v>182</v>
      </c>
      <c r="B4092" t="s">
        <v>196</v>
      </c>
      <c r="C4092" t="s">
        <v>358</v>
      </c>
      <c r="D4092">
        <v>10491</v>
      </c>
    </row>
    <row r="4093" spans="1:4" x14ac:dyDescent="0.25">
      <c r="A4093" t="s">
        <v>183</v>
      </c>
      <c r="B4093" t="s">
        <v>196</v>
      </c>
      <c r="C4093" t="s">
        <v>358</v>
      </c>
      <c r="D4093">
        <v>10415</v>
      </c>
    </row>
    <row r="4094" spans="1:4" x14ac:dyDescent="0.25">
      <c r="A4094" t="s">
        <v>184</v>
      </c>
      <c r="B4094" t="s">
        <v>196</v>
      </c>
      <c r="C4094" t="s">
        <v>358</v>
      </c>
      <c r="D4094">
        <v>12213</v>
      </c>
    </row>
    <row r="4095" spans="1:4" x14ac:dyDescent="0.25">
      <c r="A4095" t="s">
        <v>185</v>
      </c>
      <c r="B4095" t="s">
        <v>196</v>
      </c>
      <c r="C4095" t="s">
        <v>358</v>
      </c>
      <c r="D4095">
        <v>14510</v>
      </c>
    </row>
    <row r="4096" spans="1:4" x14ac:dyDescent="0.25">
      <c r="A4096" t="s">
        <v>186</v>
      </c>
      <c r="B4096" t="s">
        <v>196</v>
      </c>
      <c r="C4096" t="s">
        <v>358</v>
      </c>
      <c r="D4096">
        <v>16643</v>
      </c>
    </row>
    <row r="4097" spans="1:4" x14ac:dyDescent="0.25">
      <c r="A4097" t="s">
        <v>187</v>
      </c>
      <c r="B4097" t="s">
        <v>196</v>
      </c>
      <c r="C4097" t="s">
        <v>358</v>
      </c>
      <c r="D4097">
        <v>17025</v>
      </c>
    </row>
    <row r="4098" spans="1:4" x14ac:dyDescent="0.25">
      <c r="A4098" t="s">
        <v>188</v>
      </c>
      <c r="B4098" t="s">
        <v>196</v>
      </c>
      <c r="C4098" t="s">
        <v>358</v>
      </c>
      <c r="D4098">
        <v>14478</v>
      </c>
    </row>
    <row r="4099" spans="1:4" x14ac:dyDescent="0.25">
      <c r="A4099" t="s">
        <v>189</v>
      </c>
      <c r="B4099" t="s">
        <v>196</v>
      </c>
      <c r="C4099" t="s">
        <v>358</v>
      </c>
      <c r="D4099">
        <v>13380</v>
      </c>
    </row>
    <row r="4100" spans="1:4" x14ac:dyDescent="0.25">
      <c r="A4100" t="s">
        <v>190</v>
      </c>
      <c r="B4100" t="s">
        <v>196</v>
      </c>
      <c r="C4100" t="s">
        <v>358</v>
      </c>
      <c r="D4100">
        <v>14952</v>
      </c>
    </row>
    <row r="4101" spans="1:4" x14ac:dyDescent="0.25">
      <c r="A4101" t="s">
        <v>191</v>
      </c>
      <c r="B4101" t="s">
        <v>196</v>
      </c>
      <c r="C4101" t="s">
        <v>358</v>
      </c>
      <c r="D4101">
        <v>15646</v>
      </c>
    </row>
    <row r="4102" spans="1:4" x14ac:dyDescent="0.25">
      <c r="A4102" t="s">
        <v>192</v>
      </c>
      <c r="B4102" t="s">
        <v>196</v>
      </c>
      <c r="C4102" t="s">
        <v>358</v>
      </c>
      <c r="D4102">
        <v>15673</v>
      </c>
    </row>
    <row r="4103" spans="1:4" x14ac:dyDescent="0.25">
      <c r="A4103" t="s">
        <v>193</v>
      </c>
      <c r="B4103" t="s">
        <v>196</v>
      </c>
      <c r="C4103" t="s">
        <v>358</v>
      </c>
      <c r="D4103">
        <v>16935</v>
      </c>
    </row>
    <row r="4104" spans="1:4" x14ac:dyDescent="0.25">
      <c r="A4104" t="s">
        <v>194</v>
      </c>
      <c r="B4104" t="s">
        <v>196</v>
      </c>
      <c r="C4104" t="s">
        <v>358</v>
      </c>
      <c r="D4104">
        <v>19875</v>
      </c>
    </row>
    <row r="4105" spans="1:4" x14ac:dyDescent="0.25">
      <c r="A4105" t="s">
        <v>195</v>
      </c>
      <c r="B4105" t="s">
        <v>196</v>
      </c>
      <c r="C4105" t="s">
        <v>358</v>
      </c>
      <c r="D4105">
        <v>20855</v>
      </c>
    </row>
    <row r="4106" spans="1:4" x14ac:dyDescent="0.25">
      <c r="A4106" t="s">
        <v>160</v>
      </c>
      <c r="B4106" t="s">
        <v>0</v>
      </c>
      <c r="C4106" t="s">
        <v>359</v>
      </c>
      <c r="D4106">
        <v>406</v>
      </c>
    </row>
    <row r="4107" spans="1:4" x14ac:dyDescent="0.25">
      <c r="A4107" t="s">
        <v>161</v>
      </c>
      <c r="B4107" t="s">
        <v>0</v>
      </c>
      <c r="C4107" t="s">
        <v>359</v>
      </c>
      <c r="D4107">
        <v>480</v>
      </c>
    </row>
    <row r="4108" spans="1:4" x14ac:dyDescent="0.25">
      <c r="A4108" t="s">
        <v>162</v>
      </c>
      <c r="B4108" t="s">
        <v>0</v>
      </c>
      <c r="C4108" t="s">
        <v>359</v>
      </c>
      <c r="D4108">
        <v>635</v>
      </c>
    </row>
    <row r="4109" spans="1:4" x14ac:dyDescent="0.25">
      <c r="A4109" t="s">
        <v>163</v>
      </c>
      <c r="B4109" t="s">
        <v>0</v>
      </c>
      <c r="C4109" t="s">
        <v>359</v>
      </c>
      <c r="D4109">
        <v>808</v>
      </c>
    </row>
    <row r="4110" spans="1:4" x14ac:dyDescent="0.25">
      <c r="A4110" t="s">
        <v>164</v>
      </c>
      <c r="B4110" t="s">
        <v>0</v>
      </c>
      <c r="C4110" t="s">
        <v>359</v>
      </c>
      <c r="D4110">
        <v>904</v>
      </c>
    </row>
    <row r="4111" spans="1:4" x14ac:dyDescent="0.25">
      <c r="A4111" t="s">
        <v>165</v>
      </c>
      <c r="B4111" t="s">
        <v>0</v>
      </c>
      <c r="C4111" t="s">
        <v>359</v>
      </c>
      <c r="D4111">
        <v>1169</v>
      </c>
    </row>
    <row r="4112" spans="1:4" x14ac:dyDescent="0.25">
      <c r="A4112" t="s">
        <v>166</v>
      </c>
      <c r="B4112" t="s">
        <v>0</v>
      </c>
      <c r="C4112" t="s">
        <v>359</v>
      </c>
      <c r="D4112">
        <v>1509</v>
      </c>
    </row>
    <row r="4113" spans="1:4" x14ac:dyDescent="0.25">
      <c r="A4113" t="s">
        <v>167</v>
      </c>
      <c r="B4113" t="s">
        <v>0</v>
      </c>
      <c r="C4113" t="s">
        <v>359</v>
      </c>
      <c r="D4113">
        <v>1753</v>
      </c>
    </row>
    <row r="4114" spans="1:4" x14ac:dyDescent="0.25">
      <c r="A4114" t="s">
        <v>168</v>
      </c>
      <c r="B4114" t="s">
        <v>0</v>
      </c>
      <c r="C4114" t="s">
        <v>359</v>
      </c>
      <c r="D4114">
        <v>1781</v>
      </c>
    </row>
    <row r="4115" spans="1:4" x14ac:dyDescent="0.25">
      <c r="A4115" t="s">
        <v>169</v>
      </c>
      <c r="B4115" t="s">
        <v>0</v>
      </c>
      <c r="C4115" t="s">
        <v>359</v>
      </c>
      <c r="D4115">
        <v>1674</v>
      </c>
    </row>
    <row r="4116" spans="1:4" x14ac:dyDescent="0.25">
      <c r="A4116" t="s">
        <v>170</v>
      </c>
      <c r="B4116" t="s">
        <v>0</v>
      </c>
      <c r="C4116" t="s">
        <v>359</v>
      </c>
      <c r="D4116">
        <v>1565</v>
      </c>
    </row>
    <row r="4117" spans="1:4" x14ac:dyDescent="0.25">
      <c r="A4117" t="s">
        <v>171</v>
      </c>
      <c r="B4117" t="s">
        <v>0</v>
      </c>
      <c r="C4117" t="s">
        <v>359</v>
      </c>
      <c r="D4117">
        <v>1405</v>
      </c>
    </row>
    <row r="4118" spans="1:4" x14ac:dyDescent="0.25">
      <c r="A4118" t="s">
        <v>172</v>
      </c>
      <c r="B4118" t="s">
        <v>0</v>
      </c>
      <c r="C4118" t="s">
        <v>359</v>
      </c>
      <c r="D4118">
        <v>1404</v>
      </c>
    </row>
    <row r="4119" spans="1:4" x14ac:dyDescent="0.25">
      <c r="A4119" t="s">
        <v>173</v>
      </c>
      <c r="B4119" t="s">
        <v>0</v>
      </c>
      <c r="C4119" t="s">
        <v>359</v>
      </c>
      <c r="D4119">
        <v>1638</v>
      </c>
    </row>
    <row r="4120" spans="1:4" x14ac:dyDescent="0.25">
      <c r="A4120" t="s">
        <v>174</v>
      </c>
      <c r="B4120" t="s">
        <v>0</v>
      </c>
      <c r="C4120" t="s">
        <v>359</v>
      </c>
      <c r="D4120">
        <v>1610</v>
      </c>
    </row>
    <row r="4121" spans="1:4" x14ac:dyDescent="0.25">
      <c r="A4121" t="s">
        <v>175</v>
      </c>
      <c r="B4121" t="s">
        <v>0</v>
      </c>
      <c r="C4121" t="s">
        <v>359</v>
      </c>
      <c r="D4121">
        <v>1338</v>
      </c>
    </row>
    <row r="4122" spans="1:4" x14ac:dyDescent="0.25">
      <c r="A4122" t="s">
        <v>176</v>
      </c>
      <c r="B4122" t="s">
        <v>0</v>
      </c>
      <c r="C4122" t="s">
        <v>359</v>
      </c>
      <c r="D4122">
        <v>1128</v>
      </c>
    </row>
    <row r="4123" spans="1:4" x14ac:dyDescent="0.25">
      <c r="A4123" t="s">
        <v>177</v>
      </c>
      <c r="B4123" t="s">
        <v>0</v>
      </c>
      <c r="C4123" t="s">
        <v>359</v>
      </c>
      <c r="D4123">
        <v>1215</v>
      </c>
    </row>
    <row r="4124" spans="1:4" x14ac:dyDescent="0.25">
      <c r="A4124" t="s">
        <v>178</v>
      </c>
      <c r="B4124" t="s">
        <v>0</v>
      </c>
      <c r="C4124" t="s">
        <v>359</v>
      </c>
      <c r="D4124">
        <v>1262</v>
      </c>
    </row>
    <row r="4125" spans="1:4" x14ac:dyDescent="0.25">
      <c r="A4125" t="s">
        <v>179</v>
      </c>
      <c r="B4125" t="s">
        <v>0</v>
      </c>
      <c r="C4125" t="s">
        <v>359</v>
      </c>
      <c r="D4125">
        <v>1155</v>
      </c>
    </row>
    <row r="4126" spans="1:4" x14ac:dyDescent="0.25">
      <c r="A4126" t="s">
        <v>180</v>
      </c>
      <c r="B4126" t="s">
        <v>0</v>
      </c>
      <c r="C4126" t="s">
        <v>359</v>
      </c>
      <c r="D4126">
        <v>1191</v>
      </c>
    </row>
    <row r="4127" spans="1:4" x14ac:dyDescent="0.25">
      <c r="A4127" t="s">
        <v>181</v>
      </c>
      <c r="B4127" t="s">
        <v>0</v>
      </c>
      <c r="C4127" t="s">
        <v>359</v>
      </c>
      <c r="D4127">
        <v>1019</v>
      </c>
    </row>
    <row r="4128" spans="1:4" x14ac:dyDescent="0.25">
      <c r="A4128" t="s">
        <v>182</v>
      </c>
      <c r="B4128" t="s">
        <v>0</v>
      </c>
      <c r="C4128" t="s">
        <v>359</v>
      </c>
      <c r="D4128">
        <v>1182</v>
      </c>
    </row>
    <row r="4129" spans="1:4" x14ac:dyDescent="0.25">
      <c r="A4129" t="s">
        <v>183</v>
      </c>
      <c r="B4129" t="s">
        <v>0</v>
      </c>
      <c r="C4129" t="s">
        <v>359</v>
      </c>
      <c r="D4129">
        <v>1151</v>
      </c>
    </row>
    <row r="4130" spans="1:4" x14ac:dyDescent="0.25">
      <c r="A4130" t="s">
        <v>184</v>
      </c>
      <c r="B4130" t="s">
        <v>0</v>
      </c>
      <c r="C4130" t="s">
        <v>359</v>
      </c>
      <c r="D4130">
        <v>1109</v>
      </c>
    </row>
    <row r="4131" spans="1:4" x14ac:dyDescent="0.25">
      <c r="A4131" t="s">
        <v>185</v>
      </c>
      <c r="B4131" t="s">
        <v>0</v>
      </c>
      <c r="C4131" t="s">
        <v>359</v>
      </c>
      <c r="D4131">
        <v>1267</v>
      </c>
    </row>
    <row r="4132" spans="1:4" x14ac:dyDescent="0.25">
      <c r="A4132" t="s">
        <v>186</v>
      </c>
      <c r="B4132" t="s">
        <v>0</v>
      </c>
      <c r="C4132" t="s">
        <v>359</v>
      </c>
      <c r="D4132">
        <v>1531</v>
      </c>
    </row>
    <row r="4133" spans="1:4" x14ac:dyDescent="0.25">
      <c r="A4133" t="s">
        <v>187</v>
      </c>
      <c r="B4133" t="s">
        <v>0</v>
      </c>
      <c r="C4133" t="s">
        <v>359</v>
      </c>
      <c r="D4133">
        <v>1756</v>
      </c>
    </row>
    <row r="4134" spans="1:4" x14ac:dyDescent="0.25">
      <c r="A4134" t="s">
        <v>188</v>
      </c>
      <c r="B4134" t="s">
        <v>0</v>
      </c>
      <c r="C4134" t="s">
        <v>359</v>
      </c>
      <c r="D4134">
        <v>1542</v>
      </c>
    </row>
    <row r="4135" spans="1:4" x14ac:dyDescent="0.25">
      <c r="A4135" t="s">
        <v>189</v>
      </c>
      <c r="B4135" t="s">
        <v>0</v>
      </c>
      <c r="C4135" t="s">
        <v>359</v>
      </c>
      <c r="D4135">
        <v>1226</v>
      </c>
    </row>
    <row r="4136" spans="1:4" x14ac:dyDescent="0.25">
      <c r="A4136" t="s">
        <v>190</v>
      </c>
      <c r="B4136" t="s">
        <v>0</v>
      </c>
      <c r="C4136" t="s">
        <v>359</v>
      </c>
      <c r="D4136">
        <v>1284</v>
      </c>
    </row>
    <row r="4137" spans="1:4" x14ac:dyDescent="0.25">
      <c r="A4137" t="s">
        <v>191</v>
      </c>
      <c r="B4137" t="s">
        <v>0</v>
      </c>
      <c r="C4137" t="s">
        <v>359</v>
      </c>
      <c r="D4137">
        <v>1410</v>
      </c>
    </row>
    <row r="4138" spans="1:4" x14ac:dyDescent="0.25">
      <c r="A4138" t="s">
        <v>192</v>
      </c>
      <c r="B4138" t="s">
        <v>0</v>
      </c>
      <c r="C4138" t="s">
        <v>359</v>
      </c>
      <c r="D4138">
        <v>1300</v>
      </c>
    </row>
    <row r="4139" spans="1:4" x14ac:dyDescent="0.25">
      <c r="A4139" t="s">
        <v>193</v>
      </c>
      <c r="B4139" t="s">
        <v>0</v>
      </c>
      <c r="C4139" t="s">
        <v>359</v>
      </c>
      <c r="D4139">
        <v>1376</v>
      </c>
    </row>
    <row r="4140" spans="1:4" x14ac:dyDescent="0.25">
      <c r="A4140" t="s">
        <v>194</v>
      </c>
      <c r="B4140" t="s">
        <v>0</v>
      </c>
      <c r="C4140" t="s">
        <v>359</v>
      </c>
      <c r="D4140">
        <v>1545</v>
      </c>
    </row>
    <row r="4141" spans="1:4" x14ac:dyDescent="0.25">
      <c r="A4141" t="s">
        <v>195</v>
      </c>
      <c r="B4141" t="s">
        <v>0</v>
      </c>
      <c r="C4141" t="s">
        <v>359</v>
      </c>
      <c r="D4141">
        <v>1488</v>
      </c>
    </row>
    <row r="4142" spans="1:4" x14ac:dyDescent="0.25">
      <c r="A4142" t="s">
        <v>160</v>
      </c>
      <c r="B4142" t="s">
        <v>196</v>
      </c>
      <c r="C4142" t="s">
        <v>359</v>
      </c>
      <c r="D4142">
        <v>2899</v>
      </c>
    </row>
    <row r="4143" spans="1:4" x14ac:dyDescent="0.25">
      <c r="A4143" t="s">
        <v>161</v>
      </c>
      <c r="B4143" t="s">
        <v>196</v>
      </c>
      <c r="C4143" t="s">
        <v>359</v>
      </c>
      <c r="D4143">
        <v>3531</v>
      </c>
    </row>
    <row r="4144" spans="1:4" x14ac:dyDescent="0.25">
      <c r="A4144" t="s">
        <v>162</v>
      </c>
      <c r="B4144" t="s">
        <v>196</v>
      </c>
      <c r="C4144" t="s">
        <v>359</v>
      </c>
      <c r="D4144">
        <v>3462</v>
      </c>
    </row>
    <row r="4145" spans="1:4" x14ac:dyDescent="0.25">
      <c r="A4145" t="s">
        <v>163</v>
      </c>
      <c r="B4145" t="s">
        <v>196</v>
      </c>
      <c r="C4145" t="s">
        <v>359</v>
      </c>
      <c r="D4145">
        <v>3406</v>
      </c>
    </row>
    <row r="4146" spans="1:4" x14ac:dyDescent="0.25">
      <c r="A4146" t="s">
        <v>164</v>
      </c>
      <c r="B4146" t="s">
        <v>196</v>
      </c>
      <c r="C4146" t="s">
        <v>359</v>
      </c>
      <c r="D4146">
        <v>3949</v>
      </c>
    </row>
    <row r="4147" spans="1:4" x14ac:dyDescent="0.25">
      <c r="A4147" t="s">
        <v>165</v>
      </c>
      <c r="B4147" t="s">
        <v>196</v>
      </c>
      <c r="C4147" t="s">
        <v>359</v>
      </c>
      <c r="D4147">
        <v>4576</v>
      </c>
    </row>
    <row r="4148" spans="1:4" x14ac:dyDescent="0.25">
      <c r="A4148" t="s">
        <v>166</v>
      </c>
      <c r="B4148" t="s">
        <v>196</v>
      </c>
      <c r="C4148" t="s">
        <v>359</v>
      </c>
      <c r="D4148">
        <v>5201</v>
      </c>
    </row>
    <row r="4149" spans="1:4" x14ac:dyDescent="0.25">
      <c r="A4149" t="s">
        <v>167</v>
      </c>
      <c r="B4149" t="s">
        <v>196</v>
      </c>
      <c r="C4149" t="s">
        <v>359</v>
      </c>
      <c r="D4149">
        <v>5969</v>
      </c>
    </row>
    <row r="4150" spans="1:4" x14ac:dyDescent="0.25">
      <c r="A4150" t="s">
        <v>168</v>
      </c>
      <c r="B4150" t="s">
        <v>196</v>
      </c>
      <c r="C4150" t="s">
        <v>359</v>
      </c>
      <c r="D4150">
        <v>5882</v>
      </c>
    </row>
    <row r="4151" spans="1:4" x14ac:dyDescent="0.25">
      <c r="A4151" t="s">
        <v>169</v>
      </c>
      <c r="B4151" t="s">
        <v>196</v>
      </c>
      <c r="C4151" t="s">
        <v>359</v>
      </c>
      <c r="D4151">
        <v>6496</v>
      </c>
    </row>
    <row r="4152" spans="1:4" x14ac:dyDescent="0.25">
      <c r="A4152" t="s">
        <v>170</v>
      </c>
      <c r="B4152" t="s">
        <v>196</v>
      </c>
      <c r="C4152" t="s">
        <v>359</v>
      </c>
      <c r="D4152">
        <v>7089</v>
      </c>
    </row>
    <row r="4153" spans="1:4" x14ac:dyDescent="0.25">
      <c r="A4153" t="s">
        <v>171</v>
      </c>
      <c r="B4153" t="s">
        <v>196</v>
      </c>
      <c r="C4153" t="s">
        <v>359</v>
      </c>
      <c r="D4153">
        <v>7199</v>
      </c>
    </row>
    <row r="4154" spans="1:4" x14ac:dyDescent="0.25">
      <c r="A4154" t="s">
        <v>172</v>
      </c>
      <c r="B4154" t="s">
        <v>196</v>
      </c>
      <c r="C4154" t="s">
        <v>359</v>
      </c>
      <c r="D4154">
        <v>8498</v>
      </c>
    </row>
    <row r="4155" spans="1:4" x14ac:dyDescent="0.25">
      <c r="A4155" t="s">
        <v>173</v>
      </c>
      <c r="B4155" t="s">
        <v>196</v>
      </c>
      <c r="C4155" t="s">
        <v>359</v>
      </c>
      <c r="D4155">
        <v>7830</v>
      </c>
    </row>
    <row r="4156" spans="1:4" x14ac:dyDescent="0.25">
      <c r="A4156" t="s">
        <v>174</v>
      </c>
      <c r="B4156" t="s">
        <v>196</v>
      </c>
      <c r="C4156" t="s">
        <v>359</v>
      </c>
      <c r="D4156">
        <v>7961</v>
      </c>
    </row>
    <row r="4157" spans="1:4" x14ac:dyDescent="0.25">
      <c r="A4157" t="s">
        <v>175</v>
      </c>
      <c r="B4157" t="s">
        <v>196</v>
      </c>
      <c r="C4157" t="s">
        <v>359</v>
      </c>
      <c r="D4157">
        <v>7519</v>
      </c>
    </row>
    <row r="4158" spans="1:4" x14ac:dyDescent="0.25">
      <c r="A4158" t="s">
        <v>176</v>
      </c>
      <c r="B4158" t="s">
        <v>196</v>
      </c>
      <c r="C4158" t="s">
        <v>359</v>
      </c>
      <c r="D4158">
        <v>8206</v>
      </c>
    </row>
    <row r="4159" spans="1:4" x14ac:dyDescent="0.25">
      <c r="A4159" t="s">
        <v>177</v>
      </c>
      <c r="B4159" t="s">
        <v>196</v>
      </c>
      <c r="C4159" t="s">
        <v>359</v>
      </c>
      <c r="D4159">
        <v>8790</v>
      </c>
    </row>
    <row r="4160" spans="1:4" x14ac:dyDescent="0.25">
      <c r="A4160" t="s">
        <v>178</v>
      </c>
      <c r="B4160" t="s">
        <v>196</v>
      </c>
      <c r="C4160" t="s">
        <v>359</v>
      </c>
      <c r="D4160">
        <v>9699</v>
      </c>
    </row>
    <row r="4161" spans="1:4" x14ac:dyDescent="0.25">
      <c r="A4161" t="s">
        <v>179</v>
      </c>
      <c r="B4161" t="s">
        <v>196</v>
      </c>
      <c r="C4161" t="s">
        <v>359</v>
      </c>
      <c r="D4161">
        <v>8979</v>
      </c>
    </row>
    <row r="4162" spans="1:4" x14ac:dyDescent="0.25">
      <c r="A4162" t="s">
        <v>180</v>
      </c>
      <c r="B4162" t="s">
        <v>196</v>
      </c>
      <c r="C4162" t="s">
        <v>359</v>
      </c>
      <c r="D4162">
        <v>8946</v>
      </c>
    </row>
    <row r="4163" spans="1:4" x14ac:dyDescent="0.25">
      <c r="A4163" t="s">
        <v>181</v>
      </c>
      <c r="B4163" t="s">
        <v>196</v>
      </c>
      <c r="C4163" t="s">
        <v>359</v>
      </c>
      <c r="D4163">
        <v>8520</v>
      </c>
    </row>
    <row r="4164" spans="1:4" x14ac:dyDescent="0.25">
      <c r="A4164" t="s">
        <v>182</v>
      </c>
      <c r="B4164" t="s">
        <v>196</v>
      </c>
      <c r="C4164" t="s">
        <v>359</v>
      </c>
      <c r="D4164">
        <v>9547</v>
      </c>
    </row>
    <row r="4165" spans="1:4" x14ac:dyDescent="0.25">
      <c r="A4165" t="s">
        <v>183</v>
      </c>
      <c r="B4165" t="s">
        <v>196</v>
      </c>
      <c r="C4165" t="s">
        <v>359</v>
      </c>
      <c r="D4165">
        <v>9361</v>
      </c>
    </row>
    <row r="4166" spans="1:4" x14ac:dyDescent="0.25">
      <c r="A4166" t="s">
        <v>184</v>
      </c>
      <c r="B4166" t="s">
        <v>196</v>
      </c>
      <c r="C4166" t="s">
        <v>359</v>
      </c>
      <c r="D4166">
        <v>9214</v>
      </c>
    </row>
    <row r="4167" spans="1:4" x14ac:dyDescent="0.25">
      <c r="A4167" t="s">
        <v>185</v>
      </c>
      <c r="B4167" t="s">
        <v>196</v>
      </c>
      <c r="C4167" t="s">
        <v>359</v>
      </c>
      <c r="D4167">
        <v>9358</v>
      </c>
    </row>
    <row r="4168" spans="1:4" x14ac:dyDescent="0.25">
      <c r="A4168" t="s">
        <v>186</v>
      </c>
      <c r="B4168" t="s">
        <v>196</v>
      </c>
      <c r="C4168" t="s">
        <v>359</v>
      </c>
      <c r="D4168">
        <v>9877</v>
      </c>
    </row>
    <row r="4169" spans="1:4" x14ac:dyDescent="0.25">
      <c r="A4169" t="s">
        <v>187</v>
      </c>
      <c r="B4169" t="s">
        <v>196</v>
      </c>
      <c r="C4169" t="s">
        <v>359</v>
      </c>
      <c r="D4169">
        <v>11278</v>
      </c>
    </row>
    <row r="4170" spans="1:4" x14ac:dyDescent="0.25">
      <c r="A4170" t="s">
        <v>188</v>
      </c>
      <c r="B4170" t="s">
        <v>196</v>
      </c>
      <c r="C4170" t="s">
        <v>359</v>
      </c>
      <c r="D4170">
        <v>9773</v>
      </c>
    </row>
    <row r="4171" spans="1:4" x14ac:dyDescent="0.25">
      <c r="A4171" t="s">
        <v>189</v>
      </c>
      <c r="B4171" t="s">
        <v>196</v>
      </c>
      <c r="C4171" t="s">
        <v>359</v>
      </c>
      <c r="D4171">
        <v>10489</v>
      </c>
    </row>
    <row r="4172" spans="1:4" x14ac:dyDescent="0.25">
      <c r="A4172" t="s">
        <v>190</v>
      </c>
      <c r="B4172" t="s">
        <v>196</v>
      </c>
      <c r="C4172" t="s">
        <v>359</v>
      </c>
      <c r="D4172">
        <v>11907</v>
      </c>
    </row>
    <row r="4173" spans="1:4" x14ac:dyDescent="0.25">
      <c r="A4173" t="s">
        <v>191</v>
      </c>
      <c r="B4173" t="s">
        <v>196</v>
      </c>
      <c r="C4173" t="s">
        <v>359</v>
      </c>
      <c r="D4173">
        <v>11737</v>
      </c>
    </row>
    <row r="4174" spans="1:4" x14ac:dyDescent="0.25">
      <c r="A4174" t="s">
        <v>192</v>
      </c>
      <c r="B4174" t="s">
        <v>196</v>
      </c>
      <c r="C4174" t="s">
        <v>359</v>
      </c>
      <c r="D4174">
        <v>12455</v>
      </c>
    </row>
    <row r="4175" spans="1:4" x14ac:dyDescent="0.25">
      <c r="A4175" t="s">
        <v>193</v>
      </c>
      <c r="B4175" t="s">
        <v>196</v>
      </c>
      <c r="C4175" t="s">
        <v>359</v>
      </c>
      <c r="D4175">
        <v>13204</v>
      </c>
    </row>
    <row r="4176" spans="1:4" x14ac:dyDescent="0.25">
      <c r="A4176" t="s">
        <v>194</v>
      </c>
      <c r="B4176" t="s">
        <v>196</v>
      </c>
      <c r="C4176" t="s">
        <v>359</v>
      </c>
      <c r="D4176">
        <v>14727</v>
      </c>
    </row>
    <row r="4177" spans="1:4" x14ac:dyDescent="0.25">
      <c r="A4177" t="s">
        <v>195</v>
      </c>
      <c r="B4177" t="s">
        <v>196</v>
      </c>
      <c r="C4177" t="s">
        <v>359</v>
      </c>
      <c r="D4177">
        <v>12526</v>
      </c>
    </row>
    <row r="4178" spans="1:4" x14ac:dyDescent="0.25">
      <c r="A4178" t="s">
        <v>160</v>
      </c>
      <c r="B4178" t="s">
        <v>0</v>
      </c>
      <c r="C4178" t="s">
        <v>360</v>
      </c>
      <c r="D4178">
        <v>142</v>
      </c>
    </row>
    <row r="4179" spans="1:4" x14ac:dyDescent="0.25">
      <c r="A4179" t="s">
        <v>161</v>
      </c>
      <c r="B4179" t="s">
        <v>0</v>
      </c>
      <c r="C4179" t="s">
        <v>360</v>
      </c>
      <c r="D4179">
        <v>219</v>
      </c>
    </row>
    <row r="4180" spans="1:4" x14ac:dyDescent="0.25">
      <c r="A4180" t="s">
        <v>162</v>
      </c>
      <c r="B4180" t="s">
        <v>0</v>
      </c>
      <c r="C4180" t="s">
        <v>360</v>
      </c>
      <c r="D4180">
        <v>291</v>
      </c>
    </row>
    <row r="4181" spans="1:4" x14ac:dyDescent="0.25">
      <c r="A4181" t="s">
        <v>163</v>
      </c>
      <c r="B4181" t="s">
        <v>0</v>
      </c>
      <c r="C4181" t="s">
        <v>360</v>
      </c>
      <c r="D4181">
        <v>317</v>
      </c>
    </row>
    <row r="4182" spans="1:4" x14ac:dyDescent="0.25">
      <c r="A4182" t="s">
        <v>164</v>
      </c>
      <c r="B4182" t="s">
        <v>0</v>
      </c>
      <c r="C4182" t="s">
        <v>360</v>
      </c>
      <c r="D4182">
        <v>401</v>
      </c>
    </row>
    <row r="4183" spans="1:4" x14ac:dyDescent="0.25">
      <c r="A4183" t="s">
        <v>165</v>
      </c>
      <c r="B4183" t="s">
        <v>0</v>
      </c>
      <c r="C4183" t="s">
        <v>360</v>
      </c>
      <c r="D4183">
        <v>436</v>
      </c>
    </row>
    <row r="4184" spans="1:4" x14ac:dyDescent="0.25">
      <c r="A4184" t="s">
        <v>166</v>
      </c>
      <c r="B4184" t="s">
        <v>0</v>
      </c>
      <c r="C4184" t="s">
        <v>360</v>
      </c>
      <c r="D4184">
        <v>689</v>
      </c>
    </row>
    <row r="4185" spans="1:4" x14ac:dyDescent="0.25">
      <c r="A4185" t="s">
        <v>167</v>
      </c>
      <c r="B4185" t="s">
        <v>0</v>
      </c>
      <c r="C4185" t="s">
        <v>360</v>
      </c>
      <c r="D4185">
        <v>689</v>
      </c>
    </row>
    <row r="4186" spans="1:4" x14ac:dyDescent="0.25">
      <c r="A4186" t="s">
        <v>168</v>
      </c>
      <c r="B4186" t="s">
        <v>0</v>
      </c>
      <c r="C4186" t="s">
        <v>360</v>
      </c>
      <c r="D4186">
        <v>655</v>
      </c>
    </row>
    <row r="4187" spans="1:4" x14ac:dyDescent="0.25">
      <c r="A4187" t="s">
        <v>169</v>
      </c>
      <c r="B4187" t="s">
        <v>0</v>
      </c>
      <c r="C4187" t="s">
        <v>360</v>
      </c>
      <c r="D4187">
        <v>987</v>
      </c>
    </row>
    <row r="4188" spans="1:4" x14ac:dyDescent="0.25">
      <c r="A4188" t="s">
        <v>170</v>
      </c>
      <c r="B4188" t="s">
        <v>0</v>
      </c>
      <c r="C4188" t="s">
        <v>360</v>
      </c>
      <c r="D4188">
        <v>862</v>
      </c>
    </row>
    <row r="4189" spans="1:4" x14ac:dyDescent="0.25">
      <c r="A4189" t="s">
        <v>171</v>
      </c>
      <c r="B4189" t="s">
        <v>0</v>
      </c>
      <c r="C4189" t="s">
        <v>360</v>
      </c>
      <c r="D4189">
        <v>906</v>
      </c>
    </row>
    <row r="4190" spans="1:4" x14ac:dyDescent="0.25">
      <c r="A4190" t="s">
        <v>172</v>
      </c>
      <c r="B4190" t="s">
        <v>0</v>
      </c>
      <c r="C4190" t="s">
        <v>360</v>
      </c>
      <c r="D4190">
        <v>1450</v>
      </c>
    </row>
    <row r="4191" spans="1:4" x14ac:dyDescent="0.25">
      <c r="A4191" t="s">
        <v>173</v>
      </c>
      <c r="B4191" t="s">
        <v>0</v>
      </c>
      <c r="C4191" t="s">
        <v>360</v>
      </c>
      <c r="D4191">
        <v>1357</v>
      </c>
    </row>
    <row r="4192" spans="1:4" x14ac:dyDescent="0.25">
      <c r="A4192" t="s">
        <v>174</v>
      </c>
      <c r="B4192" t="s">
        <v>0</v>
      </c>
      <c r="C4192" t="s">
        <v>360</v>
      </c>
      <c r="D4192">
        <v>751</v>
      </c>
    </row>
    <row r="4193" spans="1:4" x14ac:dyDescent="0.25">
      <c r="A4193" t="s">
        <v>175</v>
      </c>
      <c r="B4193" t="s">
        <v>0</v>
      </c>
      <c r="C4193" t="s">
        <v>360</v>
      </c>
      <c r="D4193">
        <v>779</v>
      </c>
    </row>
    <row r="4194" spans="1:4" x14ac:dyDescent="0.25">
      <c r="A4194" t="s">
        <v>176</v>
      </c>
      <c r="B4194" t="s">
        <v>0</v>
      </c>
      <c r="C4194" t="s">
        <v>360</v>
      </c>
      <c r="D4194">
        <v>859</v>
      </c>
    </row>
    <row r="4195" spans="1:4" x14ac:dyDescent="0.25">
      <c r="A4195" t="s">
        <v>177</v>
      </c>
      <c r="B4195" t="s">
        <v>0</v>
      </c>
      <c r="C4195" t="s">
        <v>360</v>
      </c>
      <c r="D4195">
        <v>794</v>
      </c>
    </row>
    <row r="4196" spans="1:4" x14ac:dyDescent="0.25">
      <c r="A4196" t="s">
        <v>178</v>
      </c>
      <c r="B4196" t="s">
        <v>0</v>
      </c>
      <c r="C4196" t="s">
        <v>360</v>
      </c>
      <c r="D4196">
        <v>764</v>
      </c>
    </row>
    <row r="4197" spans="1:4" x14ac:dyDescent="0.25">
      <c r="A4197" t="s">
        <v>179</v>
      </c>
      <c r="B4197" t="s">
        <v>0</v>
      </c>
      <c r="C4197" t="s">
        <v>360</v>
      </c>
      <c r="D4197">
        <v>879</v>
      </c>
    </row>
    <row r="4198" spans="1:4" x14ac:dyDescent="0.25">
      <c r="A4198" t="s">
        <v>180</v>
      </c>
      <c r="B4198" t="s">
        <v>0</v>
      </c>
      <c r="C4198" t="s">
        <v>360</v>
      </c>
      <c r="D4198">
        <v>1034</v>
      </c>
    </row>
    <row r="4199" spans="1:4" x14ac:dyDescent="0.25">
      <c r="A4199" t="s">
        <v>181</v>
      </c>
      <c r="B4199" t="s">
        <v>0</v>
      </c>
      <c r="C4199" t="s">
        <v>360</v>
      </c>
      <c r="D4199">
        <v>1006</v>
      </c>
    </row>
    <row r="4200" spans="1:4" x14ac:dyDescent="0.25">
      <c r="A4200" t="s">
        <v>182</v>
      </c>
      <c r="B4200" t="s">
        <v>0</v>
      </c>
      <c r="C4200" t="s">
        <v>360</v>
      </c>
      <c r="D4200">
        <v>933</v>
      </c>
    </row>
    <row r="4201" spans="1:4" x14ac:dyDescent="0.25">
      <c r="A4201" t="s">
        <v>183</v>
      </c>
      <c r="B4201" t="s">
        <v>0</v>
      </c>
      <c r="C4201" t="s">
        <v>360</v>
      </c>
      <c r="D4201">
        <v>974</v>
      </c>
    </row>
    <row r="4202" spans="1:4" x14ac:dyDescent="0.25">
      <c r="A4202" t="s">
        <v>184</v>
      </c>
      <c r="B4202" t="s">
        <v>0</v>
      </c>
      <c r="C4202" t="s">
        <v>360</v>
      </c>
      <c r="D4202">
        <v>1008</v>
      </c>
    </row>
    <row r="4203" spans="1:4" x14ac:dyDescent="0.25">
      <c r="A4203" t="s">
        <v>185</v>
      </c>
      <c r="B4203" t="s">
        <v>0</v>
      </c>
      <c r="C4203" t="s">
        <v>360</v>
      </c>
      <c r="D4203">
        <v>1135</v>
      </c>
    </row>
    <row r="4204" spans="1:4" x14ac:dyDescent="0.25">
      <c r="A4204" t="s">
        <v>186</v>
      </c>
      <c r="B4204" t="s">
        <v>0</v>
      </c>
      <c r="C4204" t="s">
        <v>360</v>
      </c>
      <c r="D4204">
        <v>1347</v>
      </c>
    </row>
    <row r="4205" spans="1:4" x14ac:dyDescent="0.25">
      <c r="A4205" t="s">
        <v>187</v>
      </c>
      <c r="B4205" t="s">
        <v>0</v>
      </c>
      <c r="C4205" t="s">
        <v>360</v>
      </c>
      <c r="D4205">
        <v>1704</v>
      </c>
    </row>
    <row r="4206" spans="1:4" x14ac:dyDescent="0.25">
      <c r="A4206" t="s">
        <v>188</v>
      </c>
      <c r="B4206" t="s">
        <v>0</v>
      </c>
      <c r="C4206" t="s">
        <v>360</v>
      </c>
      <c r="D4206">
        <v>1752</v>
      </c>
    </row>
    <row r="4207" spans="1:4" x14ac:dyDescent="0.25">
      <c r="A4207" t="s">
        <v>189</v>
      </c>
      <c r="B4207" t="s">
        <v>0</v>
      </c>
      <c r="C4207" t="s">
        <v>360</v>
      </c>
      <c r="D4207">
        <v>2012</v>
      </c>
    </row>
    <row r="4208" spans="1:4" x14ac:dyDescent="0.25">
      <c r="A4208" t="s">
        <v>190</v>
      </c>
      <c r="B4208" t="s">
        <v>0</v>
      </c>
      <c r="C4208" t="s">
        <v>360</v>
      </c>
      <c r="D4208">
        <v>2008</v>
      </c>
    </row>
    <row r="4209" spans="1:4" x14ac:dyDescent="0.25">
      <c r="A4209" t="s">
        <v>191</v>
      </c>
      <c r="B4209" t="s">
        <v>0</v>
      </c>
      <c r="C4209" t="s">
        <v>360</v>
      </c>
      <c r="D4209">
        <v>2657</v>
      </c>
    </row>
    <row r="4210" spans="1:4" x14ac:dyDescent="0.25">
      <c r="A4210" t="s">
        <v>192</v>
      </c>
      <c r="B4210" t="s">
        <v>0</v>
      </c>
      <c r="C4210" t="s">
        <v>360</v>
      </c>
      <c r="D4210">
        <v>2251</v>
      </c>
    </row>
    <row r="4211" spans="1:4" x14ac:dyDescent="0.25">
      <c r="A4211" t="s">
        <v>193</v>
      </c>
      <c r="B4211" t="s">
        <v>0</v>
      </c>
      <c r="C4211" t="s">
        <v>360</v>
      </c>
      <c r="D4211">
        <v>2331</v>
      </c>
    </row>
    <row r="4212" spans="1:4" x14ac:dyDescent="0.25">
      <c r="A4212" t="s">
        <v>194</v>
      </c>
      <c r="B4212" t="s">
        <v>0</v>
      </c>
      <c r="C4212" t="s">
        <v>360</v>
      </c>
      <c r="D4212">
        <v>2337</v>
      </c>
    </row>
    <row r="4213" spans="1:4" x14ac:dyDescent="0.25">
      <c r="A4213" t="s">
        <v>195</v>
      </c>
      <c r="B4213" t="s">
        <v>0</v>
      </c>
      <c r="C4213" t="s">
        <v>360</v>
      </c>
      <c r="D4213">
        <v>2683</v>
      </c>
    </row>
    <row r="4214" spans="1:4" x14ac:dyDescent="0.25">
      <c r="A4214" t="s">
        <v>160</v>
      </c>
      <c r="B4214" t="s">
        <v>196</v>
      </c>
      <c r="C4214" t="s">
        <v>360</v>
      </c>
      <c r="D4214">
        <v>1543</v>
      </c>
    </row>
    <row r="4215" spans="1:4" x14ac:dyDescent="0.25">
      <c r="A4215" t="s">
        <v>161</v>
      </c>
      <c r="B4215" t="s">
        <v>196</v>
      </c>
      <c r="C4215" t="s">
        <v>360</v>
      </c>
      <c r="D4215">
        <v>1880</v>
      </c>
    </row>
    <row r="4216" spans="1:4" x14ac:dyDescent="0.25">
      <c r="A4216" t="s">
        <v>162</v>
      </c>
      <c r="B4216" t="s">
        <v>196</v>
      </c>
      <c r="C4216" t="s">
        <v>360</v>
      </c>
      <c r="D4216">
        <v>1778</v>
      </c>
    </row>
    <row r="4217" spans="1:4" x14ac:dyDescent="0.25">
      <c r="A4217" t="s">
        <v>163</v>
      </c>
      <c r="B4217" t="s">
        <v>196</v>
      </c>
      <c r="C4217" t="s">
        <v>360</v>
      </c>
      <c r="D4217">
        <v>1823</v>
      </c>
    </row>
    <row r="4218" spans="1:4" x14ac:dyDescent="0.25">
      <c r="A4218" t="s">
        <v>164</v>
      </c>
      <c r="B4218" t="s">
        <v>196</v>
      </c>
      <c r="C4218" t="s">
        <v>360</v>
      </c>
      <c r="D4218">
        <v>2188</v>
      </c>
    </row>
    <row r="4219" spans="1:4" x14ac:dyDescent="0.25">
      <c r="A4219" t="s">
        <v>165</v>
      </c>
      <c r="B4219" t="s">
        <v>196</v>
      </c>
      <c r="C4219" t="s">
        <v>360</v>
      </c>
      <c r="D4219">
        <v>2488</v>
      </c>
    </row>
    <row r="4220" spans="1:4" x14ac:dyDescent="0.25">
      <c r="A4220" t="s">
        <v>166</v>
      </c>
      <c r="B4220" t="s">
        <v>196</v>
      </c>
      <c r="C4220" t="s">
        <v>360</v>
      </c>
      <c r="D4220">
        <v>2874</v>
      </c>
    </row>
    <row r="4221" spans="1:4" x14ac:dyDescent="0.25">
      <c r="A4221" t="s">
        <v>167</v>
      </c>
      <c r="B4221" t="s">
        <v>196</v>
      </c>
      <c r="C4221" t="s">
        <v>360</v>
      </c>
      <c r="D4221">
        <v>3684</v>
      </c>
    </row>
    <row r="4222" spans="1:4" x14ac:dyDescent="0.25">
      <c r="A4222" t="s">
        <v>168</v>
      </c>
      <c r="B4222" t="s">
        <v>196</v>
      </c>
      <c r="C4222" t="s">
        <v>360</v>
      </c>
      <c r="D4222">
        <v>3724</v>
      </c>
    </row>
    <row r="4223" spans="1:4" x14ac:dyDescent="0.25">
      <c r="A4223" t="s">
        <v>169</v>
      </c>
      <c r="B4223" t="s">
        <v>196</v>
      </c>
      <c r="C4223" t="s">
        <v>360</v>
      </c>
      <c r="D4223">
        <v>3764</v>
      </c>
    </row>
    <row r="4224" spans="1:4" x14ac:dyDescent="0.25">
      <c r="A4224" t="s">
        <v>170</v>
      </c>
      <c r="B4224" t="s">
        <v>196</v>
      </c>
      <c r="C4224" t="s">
        <v>360</v>
      </c>
      <c r="D4224">
        <v>4140</v>
      </c>
    </row>
    <row r="4225" spans="1:4" x14ac:dyDescent="0.25">
      <c r="A4225" t="s">
        <v>171</v>
      </c>
      <c r="B4225" t="s">
        <v>196</v>
      </c>
      <c r="C4225" t="s">
        <v>360</v>
      </c>
      <c r="D4225">
        <v>5907</v>
      </c>
    </row>
    <row r="4226" spans="1:4" x14ac:dyDescent="0.25">
      <c r="A4226" t="s">
        <v>172</v>
      </c>
      <c r="B4226" t="s">
        <v>196</v>
      </c>
      <c r="C4226" t="s">
        <v>360</v>
      </c>
      <c r="D4226">
        <v>8231</v>
      </c>
    </row>
    <row r="4227" spans="1:4" x14ac:dyDescent="0.25">
      <c r="A4227" t="s">
        <v>173</v>
      </c>
      <c r="B4227" t="s">
        <v>196</v>
      </c>
      <c r="C4227" t="s">
        <v>360</v>
      </c>
      <c r="D4227">
        <v>7056</v>
      </c>
    </row>
    <row r="4228" spans="1:4" x14ac:dyDescent="0.25">
      <c r="A4228" t="s">
        <v>174</v>
      </c>
      <c r="B4228" t="s">
        <v>196</v>
      </c>
      <c r="C4228" t="s">
        <v>360</v>
      </c>
      <c r="D4228">
        <v>6795</v>
      </c>
    </row>
    <row r="4229" spans="1:4" x14ac:dyDescent="0.25">
      <c r="A4229" t="s">
        <v>175</v>
      </c>
      <c r="B4229" t="s">
        <v>196</v>
      </c>
      <c r="C4229" t="s">
        <v>360</v>
      </c>
      <c r="D4229">
        <v>7028</v>
      </c>
    </row>
    <row r="4230" spans="1:4" x14ac:dyDescent="0.25">
      <c r="A4230" t="s">
        <v>176</v>
      </c>
      <c r="B4230" t="s">
        <v>196</v>
      </c>
      <c r="C4230" t="s">
        <v>360</v>
      </c>
      <c r="D4230">
        <v>8514</v>
      </c>
    </row>
    <row r="4231" spans="1:4" x14ac:dyDescent="0.25">
      <c r="A4231" t="s">
        <v>177</v>
      </c>
      <c r="B4231" t="s">
        <v>196</v>
      </c>
      <c r="C4231" t="s">
        <v>360</v>
      </c>
      <c r="D4231">
        <v>8528</v>
      </c>
    </row>
    <row r="4232" spans="1:4" x14ac:dyDescent="0.25">
      <c r="A4232" t="s">
        <v>178</v>
      </c>
      <c r="B4232" t="s">
        <v>196</v>
      </c>
      <c r="C4232" t="s">
        <v>360</v>
      </c>
      <c r="D4232">
        <v>9771</v>
      </c>
    </row>
    <row r="4233" spans="1:4" x14ac:dyDescent="0.25">
      <c r="A4233" t="s">
        <v>179</v>
      </c>
      <c r="B4233" t="s">
        <v>196</v>
      </c>
      <c r="C4233" t="s">
        <v>360</v>
      </c>
      <c r="D4233">
        <v>10917</v>
      </c>
    </row>
    <row r="4234" spans="1:4" x14ac:dyDescent="0.25">
      <c r="A4234" t="s">
        <v>180</v>
      </c>
      <c r="B4234" t="s">
        <v>196</v>
      </c>
      <c r="C4234" t="s">
        <v>360</v>
      </c>
      <c r="D4234">
        <v>11197</v>
      </c>
    </row>
    <row r="4235" spans="1:4" x14ac:dyDescent="0.25">
      <c r="A4235" t="s">
        <v>181</v>
      </c>
      <c r="B4235" t="s">
        <v>196</v>
      </c>
      <c r="C4235" t="s">
        <v>360</v>
      </c>
      <c r="D4235">
        <v>11691</v>
      </c>
    </row>
    <row r="4236" spans="1:4" x14ac:dyDescent="0.25">
      <c r="A4236" t="s">
        <v>182</v>
      </c>
      <c r="B4236" t="s">
        <v>196</v>
      </c>
      <c r="C4236" t="s">
        <v>360</v>
      </c>
      <c r="D4236">
        <v>11418</v>
      </c>
    </row>
    <row r="4237" spans="1:4" x14ac:dyDescent="0.25">
      <c r="A4237" t="s">
        <v>183</v>
      </c>
      <c r="B4237" t="s">
        <v>196</v>
      </c>
      <c r="C4237" t="s">
        <v>360</v>
      </c>
      <c r="D4237">
        <v>11505</v>
      </c>
    </row>
    <row r="4238" spans="1:4" x14ac:dyDescent="0.25">
      <c r="A4238" t="s">
        <v>184</v>
      </c>
      <c r="B4238" t="s">
        <v>196</v>
      </c>
      <c r="C4238" t="s">
        <v>360</v>
      </c>
      <c r="D4238">
        <v>11469</v>
      </c>
    </row>
    <row r="4239" spans="1:4" x14ac:dyDescent="0.25">
      <c r="A4239" t="s">
        <v>185</v>
      </c>
      <c r="B4239" t="s">
        <v>196</v>
      </c>
      <c r="C4239" t="s">
        <v>360</v>
      </c>
      <c r="D4239">
        <v>11560</v>
      </c>
    </row>
    <row r="4240" spans="1:4" x14ac:dyDescent="0.25">
      <c r="A4240" t="s">
        <v>186</v>
      </c>
      <c r="B4240" t="s">
        <v>196</v>
      </c>
      <c r="C4240" t="s">
        <v>360</v>
      </c>
      <c r="D4240">
        <v>12366</v>
      </c>
    </row>
    <row r="4241" spans="1:4" x14ac:dyDescent="0.25">
      <c r="A4241" t="s">
        <v>187</v>
      </c>
      <c r="B4241" t="s">
        <v>196</v>
      </c>
      <c r="C4241" t="s">
        <v>360</v>
      </c>
      <c r="D4241">
        <v>14511</v>
      </c>
    </row>
    <row r="4242" spans="1:4" x14ac:dyDescent="0.25">
      <c r="A4242" t="s">
        <v>188</v>
      </c>
      <c r="B4242" t="s">
        <v>196</v>
      </c>
      <c r="C4242" t="s">
        <v>360</v>
      </c>
      <c r="D4242">
        <v>14598</v>
      </c>
    </row>
    <row r="4243" spans="1:4" x14ac:dyDescent="0.25">
      <c r="A4243" t="s">
        <v>189</v>
      </c>
      <c r="B4243" t="s">
        <v>196</v>
      </c>
      <c r="C4243" t="s">
        <v>360</v>
      </c>
      <c r="D4243">
        <v>15584</v>
      </c>
    </row>
    <row r="4244" spans="1:4" x14ac:dyDescent="0.25">
      <c r="A4244" t="s">
        <v>190</v>
      </c>
      <c r="B4244" t="s">
        <v>196</v>
      </c>
      <c r="C4244" t="s">
        <v>360</v>
      </c>
      <c r="D4244">
        <v>17166</v>
      </c>
    </row>
    <row r="4245" spans="1:4" x14ac:dyDescent="0.25">
      <c r="A4245" t="s">
        <v>191</v>
      </c>
      <c r="B4245" t="s">
        <v>196</v>
      </c>
      <c r="C4245" t="s">
        <v>360</v>
      </c>
      <c r="D4245">
        <v>17648</v>
      </c>
    </row>
    <row r="4246" spans="1:4" x14ac:dyDescent="0.25">
      <c r="A4246" t="s">
        <v>192</v>
      </c>
      <c r="B4246" t="s">
        <v>196</v>
      </c>
      <c r="C4246" t="s">
        <v>360</v>
      </c>
      <c r="D4246">
        <v>17588</v>
      </c>
    </row>
    <row r="4247" spans="1:4" x14ac:dyDescent="0.25">
      <c r="A4247" t="s">
        <v>193</v>
      </c>
      <c r="B4247" t="s">
        <v>196</v>
      </c>
      <c r="C4247" t="s">
        <v>360</v>
      </c>
      <c r="D4247">
        <v>17682</v>
      </c>
    </row>
    <row r="4248" spans="1:4" x14ac:dyDescent="0.25">
      <c r="A4248" t="s">
        <v>194</v>
      </c>
      <c r="B4248" t="s">
        <v>196</v>
      </c>
      <c r="C4248" t="s">
        <v>360</v>
      </c>
      <c r="D4248">
        <v>20341</v>
      </c>
    </row>
    <row r="4249" spans="1:4" x14ac:dyDescent="0.25">
      <c r="A4249" t="s">
        <v>195</v>
      </c>
      <c r="B4249" t="s">
        <v>196</v>
      </c>
      <c r="C4249" t="s">
        <v>360</v>
      </c>
      <c r="D4249">
        <v>20205</v>
      </c>
    </row>
    <row r="4250" spans="1:4" x14ac:dyDescent="0.25">
      <c r="A4250" t="s">
        <v>160</v>
      </c>
      <c r="B4250" t="s">
        <v>0</v>
      </c>
      <c r="C4250" t="s">
        <v>361</v>
      </c>
      <c r="D4250">
        <v>280</v>
      </c>
    </row>
    <row r="4251" spans="1:4" x14ac:dyDescent="0.25">
      <c r="A4251" t="s">
        <v>161</v>
      </c>
      <c r="B4251" t="s">
        <v>0</v>
      </c>
      <c r="C4251" t="s">
        <v>361</v>
      </c>
      <c r="D4251">
        <v>327</v>
      </c>
    </row>
    <row r="4252" spans="1:4" x14ac:dyDescent="0.25">
      <c r="A4252" t="s">
        <v>162</v>
      </c>
      <c r="B4252" t="s">
        <v>0</v>
      </c>
      <c r="C4252" t="s">
        <v>361</v>
      </c>
      <c r="D4252">
        <v>413</v>
      </c>
    </row>
    <row r="4253" spans="1:4" x14ac:dyDescent="0.25">
      <c r="A4253" t="s">
        <v>163</v>
      </c>
      <c r="B4253" t="s">
        <v>0</v>
      </c>
      <c r="C4253" t="s">
        <v>361</v>
      </c>
      <c r="D4253">
        <v>542</v>
      </c>
    </row>
    <row r="4254" spans="1:4" x14ac:dyDescent="0.25">
      <c r="A4254" t="s">
        <v>164</v>
      </c>
      <c r="B4254" t="s">
        <v>0</v>
      </c>
      <c r="C4254" t="s">
        <v>361</v>
      </c>
      <c r="D4254">
        <v>656</v>
      </c>
    </row>
    <row r="4255" spans="1:4" x14ac:dyDescent="0.25">
      <c r="A4255" t="s">
        <v>165</v>
      </c>
      <c r="B4255" t="s">
        <v>0</v>
      </c>
      <c r="C4255" t="s">
        <v>361</v>
      </c>
      <c r="D4255">
        <v>886</v>
      </c>
    </row>
    <row r="4256" spans="1:4" x14ac:dyDescent="0.25">
      <c r="A4256" t="s">
        <v>166</v>
      </c>
      <c r="B4256" t="s">
        <v>0</v>
      </c>
      <c r="C4256" t="s">
        <v>361</v>
      </c>
      <c r="D4256">
        <v>1088</v>
      </c>
    </row>
    <row r="4257" spans="1:4" x14ac:dyDescent="0.25">
      <c r="A4257" t="s">
        <v>167</v>
      </c>
      <c r="B4257" t="s">
        <v>0</v>
      </c>
      <c r="C4257" t="s">
        <v>361</v>
      </c>
      <c r="D4257">
        <v>1359</v>
      </c>
    </row>
    <row r="4258" spans="1:4" x14ac:dyDescent="0.25">
      <c r="A4258" t="s">
        <v>168</v>
      </c>
      <c r="B4258" t="s">
        <v>0</v>
      </c>
      <c r="C4258" t="s">
        <v>361</v>
      </c>
      <c r="D4258">
        <v>1347</v>
      </c>
    </row>
    <row r="4259" spans="1:4" x14ac:dyDescent="0.25">
      <c r="A4259" t="s">
        <v>169</v>
      </c>
      <c r="B4259" t="s">
        <v>0</v>
      </c>
      <c r="C4259" t="s">
        <v>361</v>
      </c>
      <c r="D4259">
        <v>1262</v>
      </c>
    </row>
    <row r="4260" spans="1:4" x14ac:dyDescent="0.25">
      <c r="A4260" t="s">
        <v>170</v>
      </c>
      <c r="B4260" t="s">
        <v>0</v>
      </c>
      <c r="C4260" t="s">
        <v>361</v>
      </c>
      <c r="D4260">
        <v>1277</v>
      </c>
    </row>
    <row r="4261" spans="1:4" x14ac:dyDescent="0.25">
      <c r="A4261" t="s">
        <v>171</v>
      </c>
      <c r="B4261" t="s">
        <v>0</v>
      </c>
      <c r="C4261" t="s">
        <v>361</v>
      </c>
      <c r="D4261">
        <v>1298</v>
      </c>
    </row>
    <row r="4262" spans="1:4" x14ac:dyDescent="0.25">
      <c r="A4262" t="s">
        <v>172</v>
      </c>
      <c r="B4262" t="s">
        <v>0</v>
      </c>
      <c r="C4262" t="s">
        <v>361</v>
      </c>
      <c r="D4262">
        <v>1502</v>
      </c>
    </row>
    <row r="4263" spans="1:4" x14ac:dyDescent="0.25">
      <c r="A4263" t="s">
        <v>173</v>
      </c>
      <c r="B4263" t="s">
        <v>0</v>
      </c>
      <c r="C4263" t="s">
        <v>361</v>
      </c>
      <c r="D4263">
        <v>1709</v>
      </c>
    </row>
    <row r="4264" spans="1:4" x14ac:dyDescent="0.25">
      <c r="A4264" t="s">
        <v>174</v>
      </c>
      <c r="B4264" t="s">
        <v>0</v>
      </c>
      <c r="C4264" t="s">
        <v>361</v>
      </c>
      <c r="D4264">
        <v>1724</v>
      </c>
    </row>
    <row r="4265" spans="1:4" x14ac:dyDescent="0.25">
      <c r="A4265" t="s">
        <v>175</v>
      </c>
      <c r="B4265" t="s">
        <v>0</v>
      </c>
      <c r="C4265" t="s">
        <v>361</v>
      </c>
      <c r="D4265">
        <v>1536</v>
      </c>
    </row>
    <row r="4266" spans="1:4" x14ac:dyDescent="0.25">
      <c r="A4266" t="s">
        <v>176</v>
      </c>
      <c r="B4266" t="s">
        <v>0</v>
      </c>
      <c r="C4266" t="s">
        <v>361</v>
      </c>
      <c r="D4266">
        <v>1537</v>
      </c>
    </row>
    <row r="4267" spans="1:4" x14ac:dyDescent="0.25">
      <c r="A4267" t="s">
        <v>177</v>
      </c>
      <c r="B4267" t="s">
        <v>0</v>
      </c>
      <c r="C4267" t="s">
        <v>361</v>
      </c>
      <c r="D4267">
        <v>1523</v>
      </c>
    </row>
    <row r="4268" spans="1:4" x14ac:dyDescent="0.25">
      <c r="A4268" t="s">
        <v>178</v>
      </c>
      <c r="B4268" t="s">
        <v>0</v>
      </c>
      <c r="C4268" t="s">
        <v>361</v>
      </c>
      <c r="D4268">
        <v>1638</v>
      </c>
    </row>
    <row r="4269" spans="1:4" x14ac:dyDescent="0.25">
      <c r="A4269" t="s">
        <v>179</v>
      </c>
      <c r="B4269" t="s">
        <v>0</v>
      </c>
      <c r="C4269" t="s">
        <v>361</v>
      </c>
      <c r="D4269">
        <v>1847</v>
      </c>
    </row>
    <row r="4270" spans="1:4" x14ac:dyDescent="0.25">
      <c r="A4270" t="s">
        <v>180</v>
      </c>
      <c r="B4270" t="s">
        <v>0</v>
      </c>
      <c r="C4270" t="s">
        <v>361</v>
      </c>
      <c r="D4270">
        <v>1857</v>
      </c>
    </row>
    <row r="4271" spans="1:4" x14ac:dyDescent="0.25">
      <c r="A4271" t="s">
        <v>181</v>
      </c>
      <c r="B4271" t="s">
        <v>0</v>
      </c>
      <c r="C4271" t="s">
        <v>361</v>
      </c>
      <c r="D4271">
        <v>1535</v>
      </c>
    </row>
    <row r="4272" spans="1:4" x14ac:dyDescent="0.25">
      <c r="A4272" t="s">
        <v>182</v>
      </c>
      <c r="B4272" t="s">
        <v>0</v>
      </c>
      <c r="C4272" t="s">
        <v>361</v>
      </c>
      <c r="D4272">
        <v>1545</v>
      </c>
    </row>
    <row r="4273" spans="1:4" x14ac:dyDescent="0.25">
      <c r="A4273" t="s">
        <v>183</v>
      </c>
      <c r="B4273" t="s">
        <v>0</v>
      </c>
      <c r="C4273" t="s">
        <v>361</v>
      </c>
      <c r="D4273">
        <v>1557</v>
      </c>
    </row>
    <row r="4274" spans="1:4" x14ac:dyDescent="0.25">
      <c r="A4274" t="s">
        <v>184</v>
      </c>
      <c r="B4274" t="s">
        <v>0</v>
      </c>
      <c r="C4274" t="s">
        <v>361</v>
      </c>
      <c r="D4274">
        <v>1579</v>
      </c>
    </row>
    <row r="4275" spans="1:4" x14ac:dyDescent="0.25">
      <c r="A4275" t="s">
        <v>185</v>
      </c>
      <c r="B4275" t="s">
        <v>0</v>
      </c>
      <c r="C4275" t="s">
        <v>361</v>
      </c>
      <c r="D4275">
        <v>1482</v>
      </c>
    </row>
    <row r="4276" spans="1:4" x14ac:dyDescent="0.25">
      <c r="A4276" t="s">
        <v>186</v>
      </c>
      <c r="B4276" t="s">
        <v>0</v>
      </c>
      <c r="C4276" t="s">
        <v>361</v>
      </c>
      <c r="D4276">
        <v>1544</v>
      </c>
    </row>
    <row r="4277" spans="1:4" x14ac:dyDescent="0.25">
      <c r="A4277" t="s">
        <v>187</v>
      </c>
      <c r="B4277" t="s">
        <v>0</v>
      </c>
      <c r="C4277" t="s">
        <v>361</v>
      </c>
      <c r="D4277">
        <v>1646</v>
      </c>
    </row>
    <row r="4278" spans="1:4" x14ac:dyDescent="0.25">
      <c r="A4278" t="s">
        <v>188</v>
      </c>
      <c r="B4278" t="s">
        <v>0</v>
      </c>
      <c r="C4278" t="s">
        <v>361</v>
      </c>
      <c r="D4278">
        <v>1691</v>
      </c>
    </row>
    <row r="4279" spans="1:4" x14ac:dyDescent="0.25">
      <c r="A4279" t="s">
        <v>189</v>
      </c>
      <c r="B4279" t="s">
        <v>0</v>
      </c>
      <c r="C4279" t="s">
        <v>361</v>
      </c>
      <c r="D4279">
        <v>1847</v>
      </c>
    </row>
    <row r="4280" spans="1:4" x14ac:dyDescent="0.25">
      <c r="A4280" t="s">
        <v>190</v>
      </c>
      <c r="B4280" t="s">
        <v>0</v>
      </c>
      <c r="C4280" t="s">
        <v>361</v>
      </c>
      <c r="D4280">
        <v>2078</v>
      </c>
    </row>
    <row r="4281" spans="1:4" x14ac:dyDescent="0.25">
      <c r="A4281" t="s">
        <v>191</v>
      </c>
      <c r="B4281" t="s">
        <v>0</v>
      </c>
      <c r="C4281" t="s">
        <v>361</v>
      </c>
      <c r="D4281">
        <v>2131</v>
      </c>
    </row>
    <row r="4282" spans="1:4" x14ac:dyDescent="0.25">
      <c r="A4282" t="s">
        <v>192</v>
      </c>
      <c r="B4282" t="s">
        <v>0</v>
      </c>
      <c r="C4282" t="s">
        <v>361</v>
      </c>
      <c r="D4282">
        <v>2006</v>
      </c>
    </row>
    <row r="4283" spans="1:4" x14ac:dyDescent="0.25">
      <c r="A4283" t="s">
        <v>193</v>
      </c>
      <c r="B4283" t="s">
        <v>0</v>
      </c>
      <c r="C4283" t="s">
        <v>361</v>
      </c>
      <c r="D4283">
        <v>2227</v>
      </c>
    </row>
    <row r="4284" spans="1:4" x14ac:dyDescent="0.25">
      <c r="A4284" t="s">
        <v>194</v>
      </c>
      <c r="B4284" t="s">
        <v>0</v>
      </c>
      <c r="C4284" t="s">
        <v>361</v>
      </c>
      <c r="D4284">
        <v>2692</v>
      </c>
    </row>
    <row r="4285" spans="1:4" x14ac:dyDescent="0.25">
      <c r="A4285" t="s">
        <v>195</v>
      </c>
      <c r="B4285" t="s">
        <v>0</v>
      </c>
      <c r="C4285" t="s">
        <v>361</v>
      </c>
      <c r="D4285">
        <v>2963</v>
      </c>
    </row>
    <row r="4286" spans="1:4" x14ac:dyDescent="0.25">
      <c r="A4286" t="s">
        <v>160</v>
      </c>
      <c r="B4286" t="s">
        <v>196</v>
      </c>
      <c r="C4286" t="s">
        <v>361</v>
      </c>
      <c r="D4286">
        <v>2213</v>
      </c>
    </row>
    <row r="4287" spans="1:4" x14ac:dyDescent="0.25">
      <c r="A4287" t="s">
        <v>161</v>
      </c>
      <c r="B4287" t="s">
        <v>196</v>
      </c>
      <c r="C4287" t="s">
        <v>361</v>
      </c>
      <c r="D4287">
        <v>2621</v>
      </c>
    </row>
    <row r="4288" spans="1:4" x14ac:dyDescent="0.25">
      <c r="A4288" t="s">
        <v>162</v>
      </c>
      <c r="B4288" t="s">
        <v>196</v>
      </c>
      <c r="C4288" t="s">
        <v>361</v>
      </c>
      <c r="D4288">
        <v>2615</v>
      </c>
    </row>
    <row r="4289" spans="1:4" x14ac:dyDescent="0.25">
      <c r="A4289" t="s">
        <v>163</v>
      </c>
      <c r="B4289" t="s">
        <v>196</v>
      </c>
      <c r="C4289" t="s">
        <v>361</v>
      </c>
      <c r="D4289">
        <v>2645</v>
      </c>
    </row>
    <row r="4290" spans="1:4" x14ac:dyDescent="0.25">
      <c r="A4290" t="s">
        <v>164</v>
      </c>
      <c r="B4290" t="s">
        <v>196</v>
      </c>
      <c r="C4290" t="s">
        <v>361</v>
      </c>
      <c r="D4290">
        <v>3093</v>
      </c>
    </row>
    <row r="4291" spans="1:4" x14ac:dyDescent="0.25">
      <c r="A4291" t="s">
        <v>165</v>
      </c>
      <c r="B4291" t="s">
        <v>196</v>
      </c>
      <c r="C4291" t="s">
        <v>361</v>
      </c>
      <c r="D4291">
        <v>3752</v>
      </c>
    </row>
    <row r="4292" spans="1:4" x14ac:dyDescent="0.25">
      <c r="A4292" t="s">
        <v>166</v>
      </c>
      <c r="B4292" t="s">
        <v>196</v>
      </c>
      <c r="C4292" t="s">
        <v>361</v>
      </c>
      <c r="D4292">
        <v>4375</v>
      </c>
    </row>
    <row r="4293" spans="1:4" x14ac:dyDescent="0.25">
      <c r="A4293" t="s">
        <v>167</v>
      </c>
      <c r="B4293" t="s">
        <v>196</v>
      </c>
      <c r="C4293" t="s">
        <v>361</v>
      </c>
      <c r="D4293">
        <v>5298</v>
      </c>
    </row>
    <row r="4294" spans="1:4" x14ac:dyDescent="0.25">
      <c r="A4294" t="s">
        <v>168</v>
      </c>
      <c r="B4294" t="s">
        <v>196</v>
      </c>
      <c r="C4294" t="s">
        <v>361</v>
      </c>
      <c r="D4294">
        <v>5100</v>
      </c>
    </row>
    <row r="4295" spans="1:4" x14ac:dyDescent="0.25">
      <c r="A4295" t="s">
        <v>169</v>
      </c>
      <c r="B4295" t="s">
        <v>196</v>
      </c>
      <c r="C4295" t="s">
        <v>361</v>
      </c>
      <c r="D4295">
        <v>5085</v>
      </c>
    </row>
    <row r="4296" spans="1:4" x14ac:dyDescent="0.25">
      <c r="A4296" t="s">
        <v>170</v>
      </c>
      <c r="B4296" t="s">
        <v>196</v>
      </c>
      <c r="C4296" t="s">
        <v>361</v>
      </c>
      <c r="D4296">
        <v>5716</v>
      </c>
    </row>
    <row r="4297" spans="1:4" x14ac:dyDescent="0.25">
      <c r="A4297" t="s">
        <v>171</v>
      </c>
      <c r="B4297" t="s">
        <v>196</v>
      </c>
      <c r="C4297" t="s">
        <v>361</v>
      </c>
      <c r="D4297">
        <v>5897</v>
      </c>
    </row>
    <row r="4298" spans="1:4" x14ac:dyDescent="0.25">
      <c r="A4298" t="s">
        <v>172</v>
      </c>
      <c r="B4298" t="s">
        <v>196</v>
      </c>
      <c r="C4298" t="s">
        <v>361</v>
      </c>
      <c r="D4298">
        <v>6765</v>
      </c>
    </row>
    <row r="4299" spans="1:4" x14ac:dyDescent="0.25">
      <c r="A4299" t="s">
        <v>173</v>
      </c>
      <c r="B4299" t="s">
        <v>196</v>
      </c>
      <c r="C4299" t="s">
        <v>361</v>
      </c>
      <c r="D4299">
        <v>6614</v>
      </c>
    </row>
    <row r="4300" spans="1:4" x14ac:dyDescent="0.25">
      <c r="A4300" t="s">
        <v>174</v>
      </c>
      <c r="B4300" t="s">
        <v>196</v>
      </c>
      <c r="C4300" t="s">
        <v>361</v>
      </c>
      <c r="D4300">
        <v>6788</v>
      </c>
    </row>
    <row r="4301" spans="1:4" x14ac:dyDescent="0.25">
      <c r="A4301" t="s">
        <v>175</v>
      </c>
      <c r="B4301" t="s">
        <v>196</v>
      </c>
      <c r="C4301" t="s">
        <v>361</v>
      </c>
      <c r="D4301">
        <v>6897</v>
      </c>
    </row>
    <row r="4302" spans="1:4" x14ac:dyDescent="0.25">
      <c r="A4302" t="s">
        <v>176</v>
      </c>
      <c r="B4302" t="s">
        <v>196</v>
      </c>
      <c r="C4302" t="s">
        <v>361</v>
      </c>
      <c r="D4302">
        <v>7517</v>
      </c>
    </row>
    <row r="4303" spans="1:4" x14ac:dyDescent="0.25">
      <c r="A4303" t="s">
        <v>177</v>
      </c>
      <c r="B4303" t="s">
        <v>196</v>
      </c>
      <c r="C4303" t="s">
        <v>361</v>
      </c>
      <c r="D4303">
        <v>7791</v>
      </c>
    </row>
    <row r="4304" spans="1:4" x14ac:dyDescent="0.25">
      <c r="A4304" t="s">
        <v>178</v>
      </c>
      <c r="B4304" t="s">
        <v>196</v>
      </c>
      <c r="C4304" t="s">
        <v>361</v>
      </c>
      <c r="D4304">
        <v>8427</v>
      </c>
    </row>
    <row r="4305" spans="1:4" x14ac:dyDescent="0.25">
      <c r="A4305" t="s">
        <v>179</v>
      </c>
      <c r="B4305" t="s">
        <v>196</v>
      </c>
      <c r="C4305" t="s">
        <v>361</v>
      </c>
      <c r="D4305">
        <v>8909</v>
      </c>
    </row>
    <row r="4306" spans="1:4" x14ac:dyDescent="0.25">
      <c r="A4306" t="s">
        <v>180</v>
      </c>
      <c r="B4306" t="s">
        <v>196</v>
      </c>
      <c r="C4306" t="s">
        <v>361</v>
      </c>
      <c r="D4306">
        <v>9836</v>
      </c>
    </row>
    <row r="4307" spans="1:4" x14ac:dyDescent="0.25">
      <c r="A4307" t="s">
        <v>181</v>
      </c>
      <c r="B4307" t="s">
        <v>196</v>
      </c>
      <c r="C4307" t="s">
        <v>361</v>
      </c>
      <c r="D4307">
        <v>9569</v>
      </c>
    </row>
    <row r="4308" spans="1:4" x14ac:dyDescent="0.25">
      <c r="A4308" t="s">
        <v>182</v>
      </c>
      <c r="B4308" t="s">
        <v>196</v>
      </c>
      <c r="C4308" t="s">
        <v>361</v>
      </c>
      <c r="D4308">
        <v>10716</v>
      </c>
    </row>
    <row r="4309" spans="1:4" x14ac:dyDescent="0.25">
      <c r="A4309" t="s">
        <v>183</v>
      </c>
      <c r="B4309" t="s">
        <v>196</v>
      </c>
      <c r="C4309" t="s">
        <v>361</v>
      </c>
      <c r="D4309">
        <v>11284</v>
      </c>
    </row>
    <row r="4310" spans="1:4" x14ac:dyDescent="0.25">
      <c r="A4310" t="s">
        <v>184</v>
      </c>
      <c r="B4310" t="s">
        <v>196</v>
      </c>
      <c r="C4310" t="s">
        <v>361</v>
      </c>
      <c r="D4310">
        <v>11303</v>
      </c>
    </row>
    <row r="4311" spans="1:4" x14ac:dyDescent="0.25">
      <c r="A4311" t="s">
        <v>185</v>
      </c>
      <c r="B4311" t="s">
        <v>196</v>
      </c>
      <c r="C4311" t="s">
        <v>361</v>
      </c>
      <c r="D4311">
        <v>11343</v>
      </c>
    </row>
    <row r="4312" spans="1:4" x14ac:dyDescent="0.25">
      <c r="A4312" t="s">
        <v>186</v>
      </c>
      <c r="B4312" t="s">
        <v>196</v>
      </c>
      <c r="C4312" t="s">
        <v>361</v>
      </c>
      <c r="D4312">
        <v>12018</v>
      </c>
    </row>
    <row r="4313" spans="1:4" x14ac:dyDescent="0.25">
      <c r="A4313" t="s">
        <v>187</v>
      </c>
      <c r="B4313" t="s">
        <v>196</v>
      </c>
      <c r="C4313" t="s">
        <v>361</v>
      </c>
      <c r="D4313">
        <v>13478</v>
      </c>
    </row>
    <row r="4314" spans="1:4" x14ac:dyDescent="0.25">
      <c r="A4314" t="s">
        <v>188</v>
      </c>
      <c r="B4314" t="s">
        <v>196</v>
      </c>
      <c r="C4314" t="s">
        <v>361</v>
      </c>
      <c r="D4314">
        <v>13089</v>
      </c>
    </row>
    <row r="4315" spans="1:4" x14ac:dyDescent="0.25">
      <c r="A4315" t="s">
        <v>189</v>
      </c>
      <c r="B4315" t="s">
        <v>196</v>
      </c>
      <c r="C4315" t="s">
        <v>361</v>
      </c>
      <c r="D4315">
        <v>14637</v>
      </c>
    </row>
    <row r="4316" spans="1:4" x14ac:dyDescent="0.25">
      <c r="A4316" t="s">
        <v>190</v>
      </c>
      <c r="B4316" t="s">
        <v>196</v>
      </c>
      <c r="C4316" t="s">
        <v>361</v>
      </c>
      <c r="D4316">
        <v>16823</v>
      </c>
    </row>
    <row r="4317" spans="1:4" x14ac:dyDescent="0.25">
      <c r="A4317" t="s">
        <v>191</v>
      </c>
      <c r="B4317" t="s">
        <v>196</v>
      </c>
      <c r="C4317" t="s">
        <v>361</v>
      </c>
      <c r="D4317">
        <v>17451</v>
      </c>
    </row>
    <row r="4318" spans="1:4" x14ac:dyDescent="0.25">
      <c r="A4318" t="s">
        <v>192</v>
      </c>
      <c r="B4318" t="s">
        <v>196</v>
      </c>
      <c r="C4318" t="s">
        <v>361</v>
      </c>
      <c r="D4318">
        <v>17885</v>
      </c>
    </row>
    <row r="4319" spans="1:4" x14ac:dyDescent="0.25">
      <c r="A4319" t="s">
        <v>193</v>
      </c>
      <c r="B4319" t="s">
        <v>196</v>
      </c>
      <c r="C4319" t="s">
        <v>361</v>
      </c>
      <c r="D4319">
        <v>19654</v>
      </c>
    </row>
    <row r="4320" spans="1:4" x14ac:dyDescent="0.25">
      <c r="A4320" t="s">
        <v>194</v>
      </c>
      <c r="B4320" t="s">
        <v>196</v>
      </c>
      <c r="C4320" t="s">
        <v>361</v>
      </c>
      <c r="D4320">
        <v>23299</v>
      </c>
    </row>
    <row r="4321" spans="1:4" x14ac:dyDescent="0.25">
      <c r="A4321" t="s">
        <v>195</v>
      </c>
      <c r="B4321" t="s">
        <v>196</v>
      </c>
      <c r="C4321" t="s">
        <v>361</v>
      </c>
      <c r="D4321">
        <v>23991</v>
      </c>
    </row>
    <row r="4322" spans="1:4" x14ac:dyDescent="0.25">
      <c r="A4322" t="s">
        <v>160</v>
      </c>
      <c r="B4322" t="s">
        <v>0</v>
      </c>
      <c r="C4322" t="s">
        <v>362</v>
      </c>
      <c r="D4322">
        <v>392</v>
      </c>
    </row>
    <row r="4323" spans="1:4" x14ac:dyDescent="0.25">
      <c r="A4323" t="s">
        <v>161</v>
      </c>
      <c r="B4323" t="s">
        <v>0</v>
      </c>
      <c r="C4323" t="s">
        <v>362</v>
      </c>
      <c r="D4323">
        <v>508</v>
      </c>
    </row>
    <row r="4324" spans="1:4" x14ac:dyDescent="0.25">
      <c r="A4324" t="s">
        <v>162</v>
      </c>
      <c r="B4324" t="s">
        <v>0</v>
      </c>
      <c r="C4324" t="s">
        <v>362</v>
      </c>
      <c r="D4324">
        <v>736</v>
      </c>
    </row>
    <row r="4325" spans="1:4" x14ac:dyDescent="0.25">
      <c r="A4325" t="s">
        <v>163</v>
      </c>
      <c r="B4325" t="s">
        <v>0</v>
      </c>
      <c r="C4325" t="s">
        <v>362</v>
      </c>
      <c r="D4325">
        <v>820</v>
      </c>
    </row>
    <row r="4326" spans="1:4" x14ac:dyDescent="0.25">
      <c r="A4326" t="s">
        <v>164</v>
      </c>
      <c r="B4326" t="s">
        <v>0</v>
      </c>
      <c r="C4326" t="s">
        <v>362</v>
      </c>
      <c r="D4326">
        <v>887</v>
      </c>
    </row>
    <row r="4327" spans="1:4" x14ac:dyDescent="0.25">
      <c r="A4327" t="s">
        <v>165</v>
      </c>
      <c r="B4327" t="s">
        <v>0</v>
      </c>
      <c r="C4327" t="s">
        <v>362</v>
      </c>
      <c r="D4327">
        <v>1096</v>
      </c>
    </row>
    <row r="4328" spans="1:4" x14ac:dyDescent="0.25">
      <c r="A4328" t="s">
        <v>166</v>
      </c>
      <c r="B4328" t="s">
        <v>0</v>
      </c>
      <c r="C4328" t="s">
        <v>362</v>
      </c>
      <c r="D4328">
        <v>1014</v>
      </c>
    </row>
    <row r="4329" spans="1:4" x14ac:dyDescent="0.25">
      <c r="A4329" t="s">
        <v>167</v>
      </c>
      <c r="B4329" t="s">
        <v>0</v>
      </c>
      <c r="C4329" t="s">
        <v>362</v>
      </c>
      <c r="D4329">
        <v>1126</v>
      </c>
    </row>
    <row r="4330" spans="1:4" x14ac:dyDescent="0.25">
      <c r="A4330" t="s">
        <v>168</v>
      </c>
      <c r="B4330" t="s">
        <v>0</v>
      </c>
      <c r="C4330" t="s">
        <v>362</v>
      </c>
      <c r="D4330">
        <v>1538</v>
      </c>
    </row>
    <row r="4331" spans="1:4" x14ac:dyDescent="0.25">
      <c r="A4331" t="s">
        <v>169</v>
      </c>
      <c r="B4331" t="s">
        <v>0</v>
      </c>
      <c r="C4331" t="s">
        <v>362</v>
      </c>
      <c r="D4331">
        <v>1869</v>
      </c>
    </row>
    <row r="4332" spans="1:4" x14ac:dyDescent="0.25">
      <c r="A4332" t="s">
        <v>170</v>
      </c>
      <c r="B4332" t="s">
        <v>0</v>
      </c>
      <c r="C4332" t="s">
        <v>362</v>
      </c>
      <c r="D4332">
        <v>1863</v>
      </c>
    </row>
    <row r="4333" spans="1:4" x14ac:dyDescent="0.25">
      <c r="A4333" t="s">
        <v>171</v>
      </c>
      <c r="B4333" t="s">
        <v>0</v>
      </c>
      <c r="C4333" t="s">
        <v>362</v>
      </c>
      <c r="D4333">
        <v>2441</v>
      </c>
    </row>
    <row r="4334" spans="1:4" x14ac:dyDescent="0.25">
      <c r="A4334" t="s">
        <v>172</v>
      </c>
      <c r="B4334" t="s">
        <v>0</v>
      </c>
      <c r="C4334" t="s">
        <v>362</v>
      </c>
      <c r="D4334">
        <v>3275</v>
      </c>
    </row>
    <row r="4335" spans="1:4" x14ac:dyDescent="0.25">
      <c r="A4335" t="s">
        <v>173</v>
      </c>
      <c r="B4335" t="s">
        <v>0</v>
      </c>
      <c r="C4335" t="s">
        <v>362</v>
      </c>
      <c r="D4335">
        <v>4250</v>
      </c>
    </row>
    <row r="4336" spans="1:4" x14ac:dyDescent="0.25">
      <c r="A4336" t="s">
        <v>174</v>
      </c>
      <c r="B4336" t="s">
        <v>0</v>
      </c>
      <c r="C4336" t="s">
        <v>362</v>
      </c>
      <c r="D4336">
        <v>4263</v>
      </c>
    </row>
    <row r="4337" spans="1:4" x14ac:dyDescent="0.25">
      <c r="A4337" t="s">
        <v>175</v>
      </c>
      <c r="B4337" t="s">
        <v>0</v>
      </c>
      <c r="C4337" t="s">
        <v>362</v>
      </c>
      <c r="D4337">
        <v>4101</v>
      </c>
    </row>
    <row r="4338" spans="1:4" x14ac:dyDescent="0.25">
      <c r="A4338" t="s">
        <v>176</v>
      </c>
      <c r="B4338" t="s">
        <v>0</v>
      </c>
      <c r="C4338" t="s">
        <v>362</v>
      </c>
      <c r="D4338">
        <v>3947</v>
      </c>
    </row>
    <row r="4339" spans="1:4" x14ac:dyDescent="0.25">
      <c r="A4339" t="s">
        <v>177</v>
      </c>
      <c r="B4339" t="s">
        <v>0</v>
      </c>
      <c r="C4339" t="s">
        <v>362</v>
      </c>
      <c r="D4339">
        <v>4287</v>
      </c>
    </row>
    <row r="4340" spans="1:4" x14ac:dyDescent="0.25">
      <c r="A4340" t="s">
        <v>178</v>
      </c>
      <c r="B4340" t="s">
        <v>0</v>
      </c>
      <c r="C4340" t="s">
        <v>362</v>
      </c>
      <c r="D4340">
        <v>3836</v>
      </c>
    </row>
    <row r="4341" spans="1:4" x14ac:dyDescent="0.25">
      <c r="A4341" t="s">
        <v>179</v>
      </c>
      <c r="B4341" t="s">
        <v>0</v>
      </c>
      <c r="C4341" t="s">
        <v>362</v>
      </c>
      <c r="D4341">
        <v>4095</v>
      </c>
    </row>
    <row r="4342" spans="1:4" x14ac:dyDescent="0.25">
      <c r="A4342" t="s">
        <v>180</v>
      </c>
      <c r="B4342" t="s">
        <v>0</v>
      </c>
      <c r="C4342" t="s">
        <v>362</v>
      </c>
      <c r="D4342">
        <v>4842</v>
      </c>
    </row>
    <row r="4343" spans="1:4" x14ac:dyDescent="0.25">
      <c r="A4343" t="s">
        <v>181</v>
      </c>
      <c r="B4343" t="s">
        <v>0</v>
      </c>
      <c r="C4343" t="s">
        <v>362</v>
      </c>
      <c r="D4343">
        <v>2501</v>
      </c>
    </row>
    <row r="4344" spans="1:4" x14ac:dyDescent="0.25">
      <c r="A4344" t="s">
        <v>182</v>
      </c>
      <c r="B4344" t="s">
        <v>0</v>
      </c>
      <c r="C4344" t="s">
        <v>362</v>
      </c>
      <c r="D4344">
        <v>2894</v>
      </c>
    </row>
    <row r="4345" spans="1:4" x14ac:dyDescent="0.25">
      <c r="A4345" t="s">
        <v>183</v>
      </c>
      <c r="B4345" t="s">
        <v>0</v>
      </c>
      <c r="C4345" t="s">
        <v>362</v>
      </c>
      <c r="D4345">
        <v>2541</v>
      </c>
    </row>
    <row r="4346" spans="1:4" x14ac:dyDescent="0.25">
      <c r="A4346" t="s">
        <v>184</v>
      </c>
      <c r="B4346" t="s">
        <v>0</v>
      </c>
      <c r="C4346" t="s">
        <v>362</v>
      </c>
      <c r="D4346">
        <v>3023</v>
      </c>
    </row>
    <row r="4347" spans="1:4" x14ac:dyDescent="0.25">
      <c r="A4347" t="s">
        <v>185</v>
      </c>
      <c r="B4347" t="s">
        <v>0</v>
      </c>
      <c r="C4347" t="s">
        <v>362</v>
      </c>
      <c r="D4347">
        <v>3067</v>
      </c>
    </row>
    <row r="4348" spans="1:4" x14ac:dyDescent="0.25">
      <c r="A4348" t="s">
        <v>186</v>
      </c>
      <c r="B4348" t="s">
        <v>0</v>
      </c>
      <c r="C4348" t="s">
        <v>362</v>
      </c>
      <c r="D4348">
        <v>2996</v>
      </c>
    </row>
    <row r="4349" spans="1:4" x14ac:dyDescent="0.25">
      <c r="A4349" t="s">
        <v>187</v>
      </c>
      <c r="B4349" t="s">
        <v>0</v>
      </c>
      <c r="C4349" t="s">
        <v>362</v>
      </c>
      <c r="D4349">
        <v>3339</v>
      </c>
    </row>
    <row r="4350" spans="1:4" x14ac:dyDescent="0.25">
      <c r="A4350" t="s">
        <v>188</v>
      </c>
      <c r="B4350" t="s">
        <v>0</v>
      </c>
      <c r="C4350" t="s">
        <v>362</v>
      </c>
      <c r="D4350">
        <v>2940</v>
      </c>
    </row>
    <row r="4351" spans="1:4" x14ac:dyDescent="0.25">
      <c r="A4351" t="s">
        <v>189</v>
      </c>
      <c r="B4351" t="s">
        <v>0</v>
      </c>
      <c r="C4351" t="s">
        <v>362</v>
      </c>
      <c r="D4351">
        <v>2264</v>
      </c>
    </row>
    <row r="4352" spans="1:4" x14ac:dyDescent="0.25">
      <c r="A4352" t="s">
        <v>190</v>
      </c>
      <c r="B4352" t="s">
        <v>0</v>
      </c>
      <c r="C4352" t="s">
        <v>362</v>
      </c>
      <c r="D4352">
        <v>1693</v>
      </c>
    </row>
    <row r="4353" spans="1:4" x14ac:dyDescent="0.25">
      <c r="A4353" t="s">
        <v>191</v>
      </c>
      <c r="B4353" t="s">
        <v>0</v>
      </c>
      <c r="C4353" t="s">
        <v>362</v>
      </c>
      <c r="D4353">
        <v>1919</v>
      </c>
    </row>
    <row r="4354" spans="1:4" x14ac:dyDescent="0.25">
      <c r="A4354" t="s">
        <v>192</v>
      </c>
      <c r="B4354" t="s">
        <v>0</v>
      </c>
      <c r="C4354" t="s">
        <v>362</v>
      </c>
      <c r="D4354">
        <v>1598</v>
      </c>
    </row>
    <row r="4355" spans="1:4" x14ac:dyDescent="0.25">
      <c r="A4355" t="s">
        <v>193</v>
      </c>
      <c r="B4355" t="s">
        <v>0</v>
      </c>
      <c r="C4355" t="s">
        <v>362</v>
      </c>
      <c r="D4355">
        <v>1853</v>
      </c>
    </row>
    <row r="4356" spans="1:4" x14ac:dyDescent="0.25">
      <c r="A4356" t="s">
        <v>194</v>
      </c>
      <c r="B4356" t="s">
        <v>0</v>
      </c>
      <c r="C4356" t="s">
        <v>362</v>
      </c>
      <c r="D4356">
        <v>2013</v>
      </c>
    </row>
    <row r="4357" spans="1:4" x14ac:dyDescent="0.25">
      <c r="A4357" t="s">
        <v>195</v>
      </c>
      <c r="B4357" t="s">
        <v>0</v>
      </c>
      <c r="C4357" t="s">
        <v>362</v>
      </c>
      <c r="D4357">
        <v>2190</v>
      </c>
    </row>
    <row r="4358" spans="1:4" x14ac:dyDescent="0.25">
      <c r="A4358" t="s">
        <v>160</v>
      </c>
      <c r="B4358" t="s">
        <v>196</v>
      </c>
      <c r="C4358" t="s">
        <v>362</v>
      </c>
      <c r="D4358">
        <v>3852</v>
      </c>
    </row>
    <row r="4359" spans="1:4" x14ac:dyDescent="0.25">
      <c r="A4359" t="s">
        <v>161</v>
      </c>
      <c r="B4359" t="s">
        <v>196</v>
      </c>
      <c r="C4359" t="s">
        <v>362</v>
      </c>
      <c r="D4359">
        <v>5397</v>
      </c>
    </row>
    <row r="4360" spans="1:4" x14ac:dyDescent="0.25">
      <c r="A4360" t="s">
        <v>162</v>
      </c>
      <c r="B4360" t="s">
        <v>196</v>
      </c>
      <c r="C4360" t="s">
        <v>362</v>
      </c>
      <c r="D4360">
        <v>4825</v>
      </c>
    </row>
    <row r="4361" spans="1:4" x14ac:dyDescent="0.25">
      <c r="A4361" t="s">
        <v>163</v>
      </c>
      <c r="B4361" t="s">
        <v>196</v>
      </c>
      <c r="C4361" t="s">
        <v>362</v>
      </c>
      <c r="D4361">
        <v>4280</v>
      </c>
    </row>
    <row r="4362" spans="1:4" x14ac:dyDescent="0.25">
      <c r="A4362" t="s">
        <v>164</v>
      </c>
      <c r="B4362" t="s">
        <v>196</v>
      </c>
      <c r="C4362" t="s">
        <v>362</v>
      </c>
      <c r="D4362">
        <v>5576</v>
      </c>
    </row>
    <row r="4363" spans="1:4" x14ac:dyDescent="0.25">
      <c r="A4363" t="s">
        <v>165</v>
      </c>
      <c r="B4363" t="s">
        <v>196</v>
      </c>
      <c r="C4363" t="s">
        <v>362</v>
      </c>
      <c r="D4363">
        <v>6695</v>
      </c>
    </row>
    <row r="4364" spans="1:4" x14ac:dyDescent="0.25">
      <c r="A4364" t="s">
        <v>166</v>
      </c>
      <c r="B4364" t="s">
        <v>196</v>
      </c>
      <c r="C4364" t="s">
        <v>362</v>
      </c>
      <c r="D4364">
        <v>7963</v>
      </c>
    </row>
    <row r="4365" spans="1:4" x14ac:dyDescent="0.25">
      <c r="A4365" t="s">
        <v>167</v>
      </c>
      <c r="B4365" t="s">
        <v>196</v>
      </c>
      <c r="C4365" t="s">
        <v>362</v>
      </c>
      <c r="D4365">
        <v>8433</v>
      </c>
    </row>
    <row r="4366" spans="1:4" x14ac:dyDescent="0.25">
      <c r="A4366" t="s">
        <v>168</v>
      </c>
      <c r="B4366" t="s">
        <v>196</v>
      </c>
      <c r="C4366" t="s">
        <v>362</v>
      </c>
      <c r="D4366">
        <v>8243</v>
      </c>
    </row>
    <row r="4367" spans="1:4" x14ac:dyDescent="0.25">
      <c r="A4367" t="s">
        <v>169</v>
      </c>
      <c r="B4367" t="s">
        <v>196</v>
      </c>
      <c r="C4367" t="s">
        <v>362</v>
      </c>
      <c r="D4367">
        <v>9590</v>
      </c>
    </row>
    <row r="4368" spans="1:4" x14ac:dyDescent="0.25">
      <c r="A4368" t="s">
        <v>170</v>
      </c>
      <c r="B4368" t="s">
        <v>196</v>
      </c>
      <c r="C4368" t="s">
        <v>362</v>
      </c>
      <c r="D4368">
        <v>11724</v>
      </c>
    </row>
    <row r="4369" spans="1:4" x14ac:dyDescent="0.25">
      <c r="A4369" t="s">
        <v>171</v>
      </c>
      <c r="B4369" t="s">
        <v>196</v>
      </c>
      <c r="C4369" t="s">
        <v>362</v>
      </c>
      <c r="D4369">
        <v>12373</v>
      </c>
    </row>
    <row r="4370" spans="1:4" x14ac:dyDescent="0.25">
      <c r="A4370" t="s">
        <v>172</v>
      </c>
      <c r="B4370" t="s">
        <v>196</v>
      </c>
      <c r="C4370" t="s">
        <v>362</v>
      </c>
      <c r="D4370">
        <v>14122</v>
      </c>
    </row>
    <row r="4371" spans="1:4" x14ac:dyDescent="0.25">
      <c r="A4371" t="s">
        <v>173</v>
      </c>
      <c r="B4371" t="s">
        <v>196</v>
      </c>
      <c r="C4371" t="s">
        <v>362</v>
      </c>
      <c r="D4371">
        <v>14209</v>
      </c>
    </row>
    <row r="4372" spans="1:4" x14ac:dyDescent="0.25">
      <c r="A4372" t="s">
        <v>174</v>
      </c>
      <c r="B4372" t="s">
        <v>196</v>
      </c>
      <c r="C4372" t="s">
        <v>362</v>
      </c>
      <c r="D4372">
        <v>15832</v>
      </c>
    </row>
    <row r="4373" spans="1:4" x14ac:dyDescent="0.25">
      <c r="A4373" t="s">
        <v>175</v>
      </c>
      <c r="B4373" t="s">
        <v>196</v>
      </c>
      <c r="C4373" t="s">
        <v>362</v>
      </c>
      <c r="D4373">
        <v>17210</v>
      </c>
    </row>
    <row r="4374" spans="1:4" x14ac:dyDescent="0.25">
      <c r="A4374" t="s">
        <v>176</v>
      </c>
      <c r="B4374" t="s">
        <v>196</v>
      </c>
      <c r="C4374" t="s">
        <v>362</v>
      </c>
      <c r="D4374">
        <v>18417</v>
      </c>
    </row>
    <row r="4375" spans="1:4" x14ac:dyDescent="0.25">
      <c r="A4375" t="s">
        <v>177</v>
      </c>
      <c r="B4375" t="s">
        <v>196</v>
      </c>
      <c r="C4375" t="s">
        <v>362</v>
      </c>
      <c r="D4375">
        <v>20400</v>
      </c>
    </row>
    <row r="4376" spans="1:4" x14ac:dyDescent="0.25">
      <c r="A4376" t="s">
        <v>178</v>
      </c>
      <c r="B4376" t="s">
        <v>196</v>
      </c>
      <c r="C4376" t="s">
        <v>362</v>
      </c>
      <c r="D4376">
        <v>21484</v>
      </c>
    </row>
    <row r="4377" spans="1:4" x14ac:dyDescent="0.25">
      <c r="A4377" t="s">
        <v>179</v>
      </c>
      <c r="B4377" t="s">
        <v>196</v>
      </c>
      <c r="C4377" t="s">
        <v>362</v>
      </c>
      <c r="D4377">
        <v>24309</v>
      </c>
    </row>
    <row r="4378" spans="1:4" x14ac:dyDescent="0.25">
      <c r="A4378" t="s">
        <v>180</v>
      </c>
      <c r="B4378" t="s">
        <v>196</v>
      </c>
      <c r="C4378" t="s">
        <v>362</v>
      </c>
      <c r="D4378">
        <v>26458</v>
      </c>
    </row>
    <row r="4379" spans="1:4" x14ac:dyDescent="0.25">
      <c r="A4379" t="s">
        <v>181</v>
      </c>
      <c r="B4379" t="s">
        <v>196</v>
      </c>
      <c r="C4379" t="s">
        <v>362</v>
      </c>
      <c r="D4379">
        <v>19969</v>
      </c>
    </row>
    <row r="4380" spans="1:4" x14ac:dyDescent="0.25">
      <c r="A4380" t="s">
        <v>182</v>
      </c>
      <c r="B4380" t="s">
        <v>196</v>
      </c>
      <c r="C4380" t="s">
        <v>362</v>
      </c>
      <c r="D4380">
        <v>26292</v>
      </c>
    </row>
    <row r="4381" spans="1:4" x14ac:dyDescent="0.25">
      <c r="A4381" t="s">
        <v>183</v>
      </c>
      <c r="B4381" t="s">
        <v>196</v>
      </c>
      <c r="C4381" t="s">
        <v>362</v>
      </c>
      <c r="D4381">
        <v>24708</v>
      </c>
    </row>
    <row r="4382" spans="1:4" x14ac:dyDescent="0.25">
      <c r="A4382" t="s">
        <v>184</v>
      </c>
      <c r="B4382" t="s">
        <v>196</v>
      </c>
      <c r="C4382" t="s">
        <v>362</v>
      </c>
      <c r="D4382">
        <v>30452</v>
      </c>
    </row>
    <row r="4383" spans="1:4" x14ac:dyDescent="0.25">
      <c r="A4383" t="s">
        <v>185</v>
      </c>
      <c r="B4383" t="s">
        <v>196</v>
      </c>
      <c r="C4383" t="s">
        <v>362</v>
      </c>
      <c r="D4383">
        <v>29669</v>
      </c>
    </row>
    <row r="4384" spans="1:4" x14ac:dyDescent="0.25">
      <c r="A4384" t="s">
        <v>186</v>
      </c>
      <c r="B4384" t="s">
        <v>196</v>
      </c>
      <c r="C4384" t="s">
        <v>362</v>
      </c>
      <c r="D4384">
        <v>28533</v>
      </c>
    </row>
    <row r="4385" spans="1:4" x14ac:dyDescent="0.25">
      <c r="A4385" t="s">
        <v>187</v>
      </c>
      <c r="B4385" t="s">
        <v>196</v>
      </c>
      <c r="C4385" t="s">
        <v>362</v>
      </c>
      <c r="D4385">
        <v>32660</v>
      </c>
    </row>
    <row r="4386" spans="1:4" x14ac:dyDescent="0.25">
      <c r="A4386" t="s">
        <v>188</v>
      </c>
      <c r="B4386" t="s">
        <v>196</v>
      </c>
      <c r="C4386" t="s">
        <v>362</v>
      </c>
      <c r="D4386">
        <v>34412</v>
      </c>
    </row>
    <row r="4387" spans="1:4" x14ac:dyDescent="0.25">
      <c r="A4387" t="s">
        <v>189</v>
      </c>
      <c r="B4387" t="s">
        <v>196</v>
      </c>
      <c r="C4387" t="s">
        <v>362</v>
      </c>
      <c r="D4387">
        <v>37308</v>
      </c>
    </row>
    <row r="4388" spans="1:4" x14ac:dyDescent="0.25">
      <c r="A4388" t="s">
        <v>190</v>
      </c>
      <c r="B4388" t="s">
        <v>196</v>
      </c>
      <c r="C4388" t="s">
        <v>362</v>
      </c>
      <c r="D4388">
        <v>39091</v>
      </c>
    </row>
    <row r="4389" spans="1:4" x14ac:dyDescent="0.25">
      <c r="A4389" t="s">
        <v>191</v>
      </c>
      <c r="B4389" t="s">
        <v>196</v>
      </c>
      <c r="C4389" t="s">
        <v>362</v>
      </c>
      <c r="D4389">
        <v>37286</v>
      </c>
    </row>
    <row r="4390" spans="1:4" x14ac:dyDescent="0.25">
      <c r="A4390" t="s">
        <v>192</v>
      </c>
      <c r="B4390" t="s">
        <v>196</v>
      </c>
      <c r="C4390" t="s">
        <v>362</v>
      </c>
      <c r="D4390">
        <v>33502</v>
      </c>
    </row>
    <row r="4391" spans="1:4" x14ac:dyDescent="0.25">
      <c r="A4391" t="s">
        <v>193</v>
      </c>
      <c r="B4391" t="s">
        <v>196</v>
      </c>
      <c r="C4391" t="s">
        <v>362</v>
      </c>
      <c r="D4391">
        <v>42876</v>
      </c>
    </row>
    <row r="4392" spans="1:4" x14ac:dyDescent="0.25">
      <c r="A4392" t="s">
        <v>194</v>
      </c>
      <c r="B4392" t="s">
        <v>196</v>
      </c>
      <c r="C4392" t="s">
        <v>362</v>
      </c>
      <c r="D4392">
        <v>50050</v>
      </c>
    </row>
    <row r="4393" spans="1:4" x14ac:dyDescent="0.25">
      <c r="A4393" t="s">
        <v>195</v>
      </c>
      <c r="B4393" t="s">
        <v>196</v>
      </c>
      <c r="C4393" t="s">
        <v>362</v>
      </c>
      <c r="D4393">
        <v>63067</v>
      </c>
    </row>
    <row r="4394" spans="1:4" x14ac:dyDescent="0.25">
      <c r="A4394" t="s">
        <v>160</v>
      </c>
      <c r="B4394" t="s">
        <v>0</v>
      </c>
      <c r="C4394" t="s">
        <v>363</v>
      </c>
      <c r="D4394">
        <v>461</v>
      </c>
    </row>
    <row r="4395" spans="1:4" x14ac:dyDescent="0.25">
      <c r="A4395" t="s">
        <v>161</v>
      </c>
      <c r="B4395" t="s">
        <v>0</v>
      </c>
      <c r="C4395" t="s">
        <v>363</v>
      </c>
      <c r="D4395">
        <v>587</v>
      </c>
    </row>
    <row r="4396" spans="1:4" x14ac:dyDescent="0.25">
      <c r="A4396" t="s">
        <v>162</v>
      </c>
      <c r="B4396" t="s">
        <v>0</v>
      </c>
      <c r="C4396" t="s">
        <v>363</v>
      </c>
      <c r="D4396">
        <v>583</v>
      </c>
    </row>
    <row r="4397" spans="1:4" x14ac:dyDescent="0.25">
      <c r="A4397" t="s">
        <v>163</v>
      </c>
      <c r="B4397" t="s">
        <v>0</v>
      </c>
      <c r="C4397" t="s">
        <v>363</v>
      </c>
      <c r="D4397">
        <v>696</v>
      </c>
    </row>
    <row r="4398" spans="1:4" x14ac:dyDescent="0.25">
      <c r="A4398" t="s">
        <v>164</v>
      </c>
      <c r="B4398" t="s">
        <v>0</v>
      </c>
      <c r="C4398" t="s">
        <v>363</v>
      </c>
      <c r="D4398">
        <v>917</v>
      </c>
    </row>
    <row r="4399" spans="1:4" x14ac:dyDescent="0.25">
      <c r="A4399" t="s">
        <v>165</v>
      </c>
      <c r="B4399" t="s">
        <v>0</v>
      </c>
      <c r="C4399" t="s">
        <v>363</v>
      </c>
      <c r="D4399">
        <v>1094</v>
      </c>
    </row>
    <row r="4400" spans="1:4" x14ac:dyDescent="0.25">
      <c r="A4400" t="s">
        <v>166</v>
      </c>
      <c r="B4400" t="s">
        <v>0</v>
      </c>
      <c r="C4400" t="s">
        <v>363</v>
      </c>
      <c r="D4400">
        <v>843</v>
      </c>
    </row>
    <row r="4401" spans="1:4" x14ac:dyDescent="0.25">
      <c r="A4401" t="s">
        <v>167</v>
      </c>
      <c r="B4401" t="s">
        <v>0</v>
      </c>
      <c r="C4401" t="s">
        <v>363</v>
      </c>
      <c r="D4401">
        <v>1218</v>
      </c>
    </row>
    <row r="4402" spans="1:4" x14ac:dyDescent="0.25">
      <c r="A4402" t="s">
        <v>168</v>
      </c>
      <c r="B4402" t="s">
        <v>0</v>
      </c>
      <c r="C4402" t="s">
        <v>363</v>
      </c>
      <c r="D4402">
        <v>1248</v>
      </c>
    </row>
    <row r="4403" spans="1:4" x14ac:dyDescent="0.25">
      <c r="A4403" t="s">
        <v>169</v>
      </c>
      <c r="B4403" t="s">
        <v>0</v>
      </c>
      <c r="C4403" t="s">
        <v>363</v>
      </c>
      <c r="D4403">
        <v>1931</v>
      </c>
    </row>
    <row r="4404" spans="1:4" x14ac:dyDescent="0.25">
      <c r="A4404" t="s">
        <v>170</v>
      </c>
      <c r="B4404" t="s">
        <v>0</v>
      </c>
      <c r="C4404" t="s">
        <v>363</v>
      </c>
      <c r="D4404">
        <v>1701</v>
      </c>
    </row>
    <row r="4405" spans="1:4" x14ac:dyDescent="0.25">
      <c r="A4405" t="s">
        <v>171</v>
      </c>
      <c r="B4405" t="s">
        <v>0</v>
      </c>
      <c r="C4405" t="s">
        <v>363</v>
      </c>
      <c r="D4405">
        <v>1823</v>
      </c>
    </row>
    <row r="4406" spans="1:4" x14ac:dyDescent="0.25">
      <c r="A4406" t="s">
        <v>172</v>
      </c>
      <c r="B4406" t="s">
        <v>0</v>
      </c>
      <c r="C4406" t="s">
        <v>363</v>
      </c>
      <c r="D4406">
        <v>1287</v>
      </c>
    </row>
    <row r="4407" spans="1:4" x14ac:dyDescent="0.25">
      <c r="A4407" t="s">
        <v>173</v>
      </c>
      <c r="B4407" t="s">
        <v>0</v>
      </c>
      <c r="C4407" t="s">
        <v>363</v>
      </c>
      <c r="D4407">
        <v>1251</v>
      </c>
    </row>
    <row r="4408" spans="1:4" x14ac:dyDescent="0.25">
      <c r="A4408" t="s">
        <v>174</v>
      </c>
      <c r="B4408" t="s">
        <v>0</v>
      </c>
      <c r="C4408" t="s">
        <v>363</v>
      </c>
      <c r="D4408">
        <v>2400</v>
      </c>
    </row>
    <row r="4409" spans="1:4" x14ac:dyDescent="0.25">
      <c r="A4409" t="s">
        <v>175</v>
      </c>
      <c r="B4409" t="s">
        <v>0</v>
      </c>
      <c r="C4409" t="s">
        <v>363</v>
      </c>
      <c r="D4409">
        <v>1385</v>
      </c>
    </row>
    <row r="4410" spans="1:4" x14ac:dyDescent="0.25">
      <c r="A4410" t="s">
        <v>176</v>
      </c>
      <c r="B4410" t="s">
        <v>0</v>
      </c>
      <c r="C4410" t="s">
        <v>363</v>
      </c>
      <c r="D4410">
        <v>870</v>
      </c>
    </row>
    <row r="4411" spans="1:4" x14ac:dyDescent="0.25">
      <c r="A4411" t="s">
        <v>177</v>
      </c>
      <c r="B4411" t="s">
        <v>0</v>
      </c>
      <c r="C4411" t="s">
        <v>363</v>
      </c>
      <c r="D4411">
        <v>1102</v>
      </c>
    </row>
    <row r="4412" spans="1:4" x14ac:dyDescent="0.25">
      <c r="A4412" t="s">
        <v>178</v>
      </c>
      <c r="B4412" t="s">
        <v>0</v>
      </c>
      <c r="C4412" t="s">
        <v>363</v>
      </c>
      <c r="D4412">
        <v>984</v>
      </c>
    </row>
    <row r="4413" spans="1:4" x14ac:dyDescent="0.25">
      <c r="A4413" t="s">
        <v>179</v>
      </c>
      <c r="B4413" t="s">
        <v>0</v>
      </c>
      <c r="C4413" t="s">
        <v>363</v>
      </c>
      <c r="D4413">
        <v>1036</v>
      </c>
    </row>
    <row r="4414" spans="1:4" x14ac:dyDescent="0.25">
      <c r="A4414" t="s">
        <v>180</v>
      </c>
      <c r="B4414" t="s">
        <v>0</v>
      </c>
      <c r="C4414" t="s">
        <v>363</v>
      </c>
      <c r="D4414">
        <v>1401</v>
      </c>
    </row>
    <row r="4415" spans="1:4" x14ac:dyDescent="0.25">
      <c r="A4415" t="s">
        <v>181</v>
      </c>
      <c r="B4415" t="s">
        <v>0</v>
      </c>
      <c r="C4415" t="s">
        <v>363</v>
      </c>
      <c r="D4415">
        <v>1285</v>
      </c>
    </row>
    <row r="4416" spans="1:4" x14ac:dyDescent="0.25">
      <c r="A4416" t="s">
        <v>182</v>
      </c>
      <c r="B4416" t="s">
        <v>0</v>
      </c>
      <c r="C4416" t="s">
        <v>363</v>
      </c>
      <c r="D4416">
        <v>1008</v>
      </c>
    </row>
    <row r="4417" spans="1:4" x14ac:dyDescent="0.25">
      <c r="A4417" t="s">
        <v>183</v>
      </c>
      <c r="B4417" t="s">
        <v>0</v>
      </c>
      <c r="C4417" t="s">
        <v>363</v>
      </c>
      <c r="D4417">
        <v>1459</v>
      </c>
    </row>
    <row r="4418" spans="1:4" x14ac:dyDescent="0.25">
      <c r="A4418" t="s">
        <v>184</v>
      </c>
      <c r="B4418" t="s">
        <v>0</v>
      </c>
      <c r="C4418" t="s">
        <v>363</v>
      </c>
      <c r="D4418">
        <v>1558</v>
      </c>
    </row>
    <row r="4419" spans="1:4" x14ac:dyDescent="0.25">
      <c r="A4419" t="s">
        <v>185</v>
      </c>
      <c r="B4419" t="s">
        <v>0</v>
      </c>
      <c r="C4419" t="s">
        <v>363</v>
      </c>
      <c r="D4419">
        <v>1724</v>
      </c>
    </row>
    <row r="4420" spans="1:4" x14ac:dyDescent="0.25">
      <c r="A4420" t="s">
        <v>186</v>
      </c>
      <c r="B4420" t="s">
        <v>0</v>
      </c>
      <c r="C4420" t="s">
        <v>363</v>
      </c>
      <c r="D4420">
        <v>2225</v>
      </c>
    </row>
    <row r="4421" spans="1:4" x14ac:dyDescent="0.25">
      <c r="A4421" t="s">
        <v>187</v>
      </c>
      <c r="B4421" t="s">
        <v>0</v>
      </c>
      <c r="C4421" t="s">
        <v>363</v>
      </c>
      <c r="D4421">
        <v>2331</v>
      </c>
    </row>
    <row r="4422" spans="1:4" x14ac:dyDescent="0.25">
      <c r="A4422" t="s">
        <v>188</v>
      </c>
      <c r="B4422" t="s">
        <v>0</v>
      </c>
      <c r="C4422" t="s">
        <v>363</v>
      </c>
      <c r="D4422">
        <v>2290</v>
      </c>
    </row>
    <row r="4423" spans="1:4" x14ac:dyDescent="0.25">
      <c r="A4423" t="s">
        <v>189</v>
      </c>
      <c r="B4423" t="s">
        <v>0</v>
      </c>
      <c r="C4423" t="s">
        <v>363</v>
      </c>
      <c r="D4423">
        <v>2283</v>
      </c>
    </row>
    <row r="4424" spans="1:4" x14ac:dyDescent="0.25">
      <c r="A4424" t="s">
        <v>190</v>
      </c>
      <c r="B4424" t="s">
        <v>0</v>
      </c>
      <c r="C4424" t="s">
        <v>363</v>
      </c>
      <c r="D4424">
        <v>2945</v>
      </c>
    </row>
    <row r="4425" spans="1:4" x14ac:dyDescent="0.25">
      <c r="A4425" t="s">
        <v>191</v>
      </c>
      <c r="B4425" t="s">
        <v>0</v>
      </c>
      <c r="C4425" t="s">
        <v>363</v>
      </c>
      <c r="D4425">
        <v>3208</v>
      </c>
    </row>
    <row r="4426" spans="1:4" x14ac:dyDescent="0.25">
      <c r="A4426" t="s">
        <v>192</v>
      </c>
      <c r="B4426" t="s">
        <v>0</v>
      </c>
      <c r="C4426" t="s">
        <v>363</v>
      </c>
      <c r="D4426">
        <v>2387</v>
      </c>
    </row>
    <row r="4427" spans="1:4" x14ac:dyDescent="0.25">
      <c r="A4427" t="s">
        <v>193</v>
      </c>
      <c r="B4427" t="s">
        <v>0</v>
      </c>
      <c r="C4427" t="s">
        <v>363</v>
      </c>
      <c r="D4427">
        <v>1988</v>
      </c>
    </row>
    <row r="4428" spans="1:4" x14ac:dyDescent="0.25">
      <c r="A4428" t="s">
        <v>194</v>
      </c>
      <c r="B4428" t="s">
        <v>0</v>
      </c>
      <c r="C4428" t="s">
        <v>363</v>
      </c>
      <c r="D4428">
        <v>2245</v>
      </c>
    </row>
    <row r="4429" spans="1:4" x14ac:dyDescent="0.25">
      <c r="A4429" t="s">
        <v>195</v>
      </c>
      <c r="B4429" t="s">
        <v>0</v>
      </c>
      <c r="C4429" t="s">
        <v>363</v>
      </c>
      <c r="D4429">
        <v>2582</v>
      </c>
    </row>
    <row r="4430" spans="1:4" x14ac:dyDescent="0.25">
      <c r="A4430" t="s">
        <v>160</v>
      </c>
      <c r="B4430" t="s">
        <v>196</v>
      </c>
      <c r="C4430" t="s">
        <v>363</v>
      </c>
      <c r="D4430">
        <v>1441</v>
      </c>
    </row>
    <row r="4431" spans="1:4" x14ac:dyDescent="0.25">
      <c r="A4431" t="s">
        <v>161</v>
      </c>
      <c r="B4431" t="s">
        <v>196</v>
      </c>
      <c r="C4431" t="s">
        <v>363</v>
      </c>
      <c r="D4431">
        <v>2756</v>
      </c>
    </row>
    <row r="4432" spans="1:4" x14ac:dyDescent="0.25">
      <c r="A4432" t="s">
        <v>162</v>
      </c>
      <c r="B4432" t="s">
        <v>196</v>
      </c>
      <c r="C4432" t="s">
        <v>363</v>
      </c>
      <c r="D4432">
        <v>2751</v>
      </c>
    </row>
    <row r="4433" spans="1:4" x14ac:dyDescent="0.25">
      <c r="A4433" t="s">
        <v>163</v>
      </c>
      <c r="B4433" t="s">
        <v>196</v>
      </c>
      <c r="C4433" t="s">
        <v>363</v>
      </c>
      <c r="D4433">
        <v>3319</v>
      </c>
    </row>
    <row r="4434" spans="1:4" x14ac:dyDescent="0.25">
      <c r="A4434" t="s">
        <v>164</v>
      </c>
      <c r="B4434" t="s">
        <v>196</v>
      </c>
      <c r="C4434" t="s">
        <v>363</v>
      </c>
      <c r="D4434">
        <v>2025</v>
      </c>
    </row>
    <row r="4435" spans="1:4" x14ac:dyDescent="0.25">
      <c r="A4435" t="s">
        <v>165</v>
      </c>
      <c r="B4435" t="s">
        <v>196</v>
      </c>
      <c r="C4435" t="s">
        <v>363</v>
      </c>
      <c r="D4435">
        <v>1844</v>
      </c>
    </row>
    <row r="4436" spans="1:4" x14ac:dyDescent="0.25">
      <c r="A4436" t="s">
        <v>166</v>
      </c>
      <c r="B4436" t="s">
        <v>196</v>
      </c>
      <c r="C4436" t="s">
        <v>363</v>
      </c>
      <c r="D4436">
        <v>1566</v>
      </c>
    </row>
    <row r="4437" spans="1:4" x14ac:dyDescent="0.25">
      <c r="A4437" t="s">
        <v>167</v>
      </c>
      <c r="B4437" t="s">
        <v>196</v>
      </c>
      <c r="C4437" t="s">
        <v>363</v>
      </c>
      <c r="D4437">
        <v>2313</v>
      </c>
    </row>
    <row r="4438" spans="1:4" x14ac:dyDescent="0.25">
      <c r="A4438" t="s">
        <v>168</v>
      </c>
      <c r="B4438" t="s">
        <v>196</v>
      </c>
      <c r="C4438" t="s">
        <v>363</v>
      </c>
      <c r="D4438">
        <v>2547</v>
      </c>
    </row>
    <row r="4439" spans="1:4" x14ac:dyDescent="0.25">
      <c r="A4439" t="s">
        <v>169</v>
      </c>
      <c r="B4439" t="s">
        <v>196</v>
      </c>
      <c r="C4439" t="s">
        <v>363</v>
      </c>
      <c r="D4439">
        <v>2139</v>
      </c>
    </row>
    <row r="4440" spans="1:4" x14ac:dyDescent="0.25">
      <c r="A4440" t="s">
        <v>170</v>
      </c>
      <c r="B4440" t="s">
        <v>196</v>
      </c>
      <c r="C4440" t="s">
        <v>363</v>
      </c>
      <c r="D4440">
        <v>2660</v>
      </c>
    </row>
    <row r="4441" spans="1:4" x14ac:dyDescent="0.25">
      <c r="A4441" t="s">
        <v>171</v>
      </c>
      <c r="B4441" t="s">
        <v>196</v>
      </c>
      <c r="C4441" t="s">
        <v>363</v>
      </c>
      <c r="D4441">
        <v>4208</v>
      </c>
    </row>
    <row r="4442" spans="1:4" x14ac:dyDescent="0.25">
      <c r="A4442" t="s">
        <v>172</v>
      </c>
      <c r="B4442" t="s">
        <v>196</v>
      </c>
      <c r="C4442" t="s">
        <v>363</v>
      </c>
      <c r="D4442">
        <v>4154</v>
      </c>
    </row>
    <row r="4443" spans="1:4" x14ac:dyDescent="0.25">
      <c r="A4443" t="s">
        <v>173</v>
      </c>
      <c r="B4443" t="s">
        <v>196</v>
      </c>
      <c r="C4443" t="s">
        <v>363</v>
      </c>
      <c r="D4443">
        <v>2922</v>
      </c>
    </row>
    <row r="4444" spans="1:4" x14ac:dyDescent="0.25">
      <c r="A4444" t="s">
        <v>174</v>
      </c>
      <c r="B4444" t="s">
        <v>196</v>
      </c>
      <c r="C4444" t="s">
        <v>363</v>
      </c>
      <c r="D4444">
        <v>6217</v>
      </c>
    </row>
    <row r="4445" spans="1:4" x14ac:dyDescent="0.25">
      <c r="A4445" t="s">
        <v>175</v>
      </c>
      <c r="B4445" t="s">
        <v>196</v>
      </c>
      <c r="C4445" t="s">
        <v>363</v>
      </c>
      <c r="D4445">
        <v>5172</v>
      </c>
    </row>
    <row r="4446" spans="1:4" x14ac:dyDescent="0.25">
      <c r="A4446" t="s">
        <v>176</v>
      </c>
      <c r="B4446" t="s">
        <v>196</v>
      </c>
      <c r="C4446" t="s">
        <v>363</v>
      </c>
      <c r="D4446">
        <v>4576</v>
      </c>
    </row>
    <row r="4447" spans="1:4" x14ac:dyDescent="0.25">
      <c r="A4447" t="s">
        <v>177</v>
      </c>
      <c r="B4447" t="s">
        <v>196</v>
      </c>
      <c r="C4447" t="s">
        <v>363</v>
      </c>
      <c r="D4447">
        <v>4514</v>
      </c>
    </row>
    <row r="4448" spans="1:4" x14ac:dyDescent="0.25">
      <c r="A4448" t="s">
        <v>178</v>
      </c>
      <c r="B4448" t="s">
        <v>196</v>
      </c>
      <c r="C4448" t="s">
        <v>363</v>
      </c>
      <c r="D4448">
        <v>4925</v>
      </c>
    </row>
    <row r="4449" spans="1:4" x14ac:dyDescent="0.25">
      <c r="A4449" t="s">
        <v>179</v>
      </c>
      <c r="B4449" t="s">
        <v>196</v>
      </c>
      <c r="C4449" t="s">
        <v>363</v>
      </c>
      <c r="D4449">
        <v>4092</v>
      </c>
    </row>
    <row r="4450" spans="1:4" x14ac:dyDescent="0.25">
      <c r="A4450" t="s">
        <v>180</v>
      </c>
      <c r="B4450" t="s">
        <v>196</v>
      </c>
      <c r="C4450" t="s">
        <v>363</v>
      </c>
      <c r="D4450">
        <v>6167</v>
      </c>
    </row>
    <row r="4451" spans="1:4" x14ac:dyDescent="0.25">
      <c r="A4451" t="s">
        <v>181</v>
      </c>
      <c r="B4451" t="s">
        <v>196</v>
      </c>
      <c r="C4451" t="s">
        <v>363</v>
      </c>
      <c r="D4451">
        <v>2205</v>
      </c>
    </row>
    <row r="4452" spans="1:4" x14ac:dyDescent="0.25">
      <c r="A4452" t="s">
        <v>182</v>
      </c>
      <c r="B4452" t="s">
        <v>196</v>
      </c>
      <c r="C4452" t="s">
        <v>363</v>
      </c>
      <c r="D4452">
        <v>1953</v>
      </c>
    </row>
    <row r="4453" spans="1:4" x14ac:dyDescent="0.25">
      <c r="A4453" t="s">
        <v>183</v>
      </c>
      <c r="B4453" t="s">
        <v>196</v>
      </c>
      <c r="C4453" t="s">
        <v>363</v>
      </c>
      <c r="D4453">
        <v>2755</v>
      </c>
    </row>
    <row r="4454" spans="1:4" x14ac:dyDescent="0.25">
      <c r="A4454" t="s">
        <v>184</v>
      </c>
      <c r="B4454" t="s">
        <v>196</v>
      </c>
      <c r="C4454" t="s">
        <v>363</v>
      </c>
      <c r="D4454">
        <v>3572</v>
      </c>
    </row>
    <row r="4455" spans="1:4" x14ac:dyDescent="0.25">
      <c r="A4455" t="s">
        <v>185</v>
      </c>
      <c r="B4455" t="s">
        <v>196</v>
      </c>
      <c r="C4455" t="s">
        <v>363</v>
      </c>
      <c r="D4455">
        <v>2361</v>
      </c>
    </row>
    <row r="4456" spans="1:4" x14ac:dyDescent="0.25">
      <c r="A4456" t="s">
        <v>186</v>
      </c>
      <c r="B4456" t="s">
        <v>196</v>
      </c>
      <c r="C4456" t="s">
        <v>363</v>
      </c>
      <c r="D4456">
        <v>3003</v>
      </c>
    </row>
    <row r="4457" spans="1:4" x14ac:dyDescent="0.25">
      <c r="A4457" t="s">
        <v>187</v>
      </c>
      <c r="B4457" t="s">
        <v>196</v>
      </c>
      <c r="C4457" t="s">
        <v>363</v>
      </c>
      <c r="D4457">
        <v>2688</v>
      </c>
    </row>
    <row r="4458" spans="1:4" x14ac:dyDescent="0.25">
      <c r="A4458" t="s">
        <v>188</v>
      </c>
      <c r="B4458" t="s">
        <v>196</v>
      </c>
      <c r="C4458" t="s">
        <v>363</v>
      </c>
      <c r="D4458">
        <v>4295</v>
      </c>
    </row>
    <row r="4459" spans="1:4" x14ac:dyDescent="0.25">
      <c r="A4459" t="s">
        <v>189</v>
      </c>
      <c r="B4459" t="s">
        <v>196</v>
      </c>
      <c r="C4459" t="s">
        <v>363</v>
      </c>
      <c r="D4459">
        <v>12266</v>
      </c>
    </row>
    <row r="4460" spans="1:4" x14ac:dyDescent="0.25">
      <c r="A4460" t="s">
        <v>190</v>
      </c>
      <c r="B4460" t="s">
        <v>196</v>
      </c>
      <c r="C4460" t="s">
        <v>363</v>
      </c>
      <c r="D4460">
        <v>4294</v>
      </c>
    </row>
    <row r="4461" spans="1:4" x14ac:dyDescent="0.25">
      <c r="A4461" t="s">
        <v>191</v>
      </c>
      <c r="B4461" t="s">
        <v>196</v>
      </c>
      <c r="C4461" t="s">
        <v>363</v>
      </c>
      <c r="D4461">
        <v>5660</v>
      </c>
    </row>
    <row r="4462" spans="1:4" x14ac:dyDescent="0.25">
      <c r="A4462" t="s">
        <v>192</v>
      </c>
      <c r="B4462" t="s">
        <v>196</v>
      </c>
      <c r="C4462" t="s">
        <v>363</v>
      </c>
      <c r="D4462">
        <v>5595</v>
      </c>
    </row>
    <row r="4463" spans="1:4" x14ac:dyDescent="0.25">
      <c r="A4463" t="s">
        <v>193</v>
      </c>
      <c r="B4463" t="s">
        <v>196</v>
      </c>
      <c r="C4463" t="s">
        <v>363</v>
      </c>
      <c r="D4463">
        <v>5759</v>
      </c>
    </row>
    <row r="4464" spans="1:4" x14ac:dyDescent="0.25">
      <c r="A4464" t="s">
        <v>194</v>
      </c>
      <c r="B4464" t="s">
        <v>196</v>
      </c>
      <c r="C4464" t="s">
        <v>363</v>
      </c>
      <c r="D4464">
        <v>5454</v>
      </c>
    </row>
    <row r="4465" spans="1:4" x14ac:dyDescent="0.25">
      <c r="A4465" t="s">
        <v>195</v>
      </c>
      <c r="B4465" t="s">
        <v>196</v>
      </c>
      <c r="C4465" t="s">
        <v>363</v>
      </c>
      <c r="D4465">
        <v>5995</v>
      </c>
    </row>
    <row r="4466" spans="1:4" x14ac:dyDescent="0.25">
      <c r="A4466" t="s">
        <v>160</v>
      </c>
      <c r="B4466" t="s">
        <v>0</v>
      </c>
      <c r="C4466" t="s">
        <v>364</v>
      </c>
      <c r="D4466">
        <v>1077</v>
      </c>
    </row>
    <row r="4467" spans="1:4" x14ac:dyDescent="0.25">
      <c r="A4467" t="s">
        <v>161</v>
      </c>
      <c r="B4467" t="s">
        <v>0</v>
      </c>
      <c r="C4467" t="s">
        <v>364</v>
      </c>
      <c r="D4467">
        <v>1261</v>
      </c>
    </row>
    <row r="4468" spans="1:4" x14ac:dyDescent="0.25">
      <c r="A4468" t="s">
        <v>162</v>
      </c>
      <c r="B4468" t="s">
        <v>0</v>
      </c>
      <c r="C4468" t="s">
        <v>364</v>
      </c>
      <c r="D4468">
        <v>1305</v>
      </c>
    </row>
    <row r="4469" spans="1:4" x14ac:dyDescent="0.25">
      <c r="A4469" t="s">
        <v>163</v>
      </c>
      <c r="B4469" t="s">
        <v>0</v>
      </c>
      <c r="C4469" t="s">
        <v>364</v>
      </c>
      <c r="D4469">
        <v>1427</v>
      </c>
    </row>
    <row r="4470" spans="1:4" x14ac:dyDescent="0.25">
      <c r="A4470" t="s">
        <v>164</v>
      </c>
      <c r="B4470" t="s">
        <v>0</v>
      </c>
      <c r="C4470" t="s">
        <v>364</v>
      </c>
      <c r="D4470">
        <v>1778</v>
      </c>
    </row>
    <row r="4471" spans="1:4" x14ac:dyDescent="0.25">
      <c r="A4471" t="s">
        <v>165</v>
      </c>
      <c r="B4471" t="s">
        <v>0</v>
      </c>
      <c r="C4471" t="s">
        <v>364</v>
      </c>
      <c r="D4471">
        <v>1998</v>
      </c>
    </row>
    <row r="4472" spans="1:4" x14ac:dyDescent="0.25">
      <c r="A4472" t="s">
        <v>166</v>
      </c>
      <c r="B4472" t="s">
        <v>0</v>
      </c>
      <c r="C4472" t="s">
        <v>364</v>
      </c>
      <c r="D4472">
        <v>2233</v>
      </c>
    </row>
    <row r="4473" spans="1:4" x14ac:dyDescent="0.25">
      <c r="A4473" t="s">
        <v>167</v>
      </c>
      <c r="B4473" t="s">
        <v>0</v>
      </c>
      <c r="C4473" t="s">
        <v>364</v>
      </c>
      <c r="D4473">
        <v>2495</v>
      </c>
    </row>
    <row r="4474" spans="1:4" x14ac:dyDescent="0.25">
      <c r="A4474" t="s">
        <v>168</v>
      </c>
      <c r="B4474" t="s">
        <v>0</v>
      </c>
      <c r="C4474" t="s">
        <v>364</v>
      </c>
      <c r="D4474">
        <v>2812</v>
      </c>
    </row>
    <row r="4475" spans="1:4" x14ac:dyDescent="0.25">
      <c r="A4475" t="s">
        <v>169</v>
      </c>
      <c r="B4475" t="s">
        <v>0</v>
      </c>
      <c r="C4475" t="s">
        <v>364</v>
      </c>
      <c r="D4475">
        <v>3054</v>
      </c>
    </row>
    <row r="4476" spans="1:4" x14ac:dyDescent="0.25">
      <c r="A4476" t="s">
        <v>170</v>
      </c>
      <c r="B4476" t="s">
        <v>0</v>
      </c>
      <c r="C4476" t="s">
        <v>364</v>
      </c>
      <c r="D4476">
        <v>3342</v>
      </c>
    </row>
    <row r="4477" spans="1:4" x14ac:dyDescent="0.25">
      <c r="A4477" t="s">
        <v>171</v>
      </c>
      <c r="B4477" t="s">
        <v>0</v>
      </c>
      <c r="C4477" t="s">
        <v>364</v>
      </c>
      <c r="D4477">
        <v>3624</v>
      </c>
    </row>
    <row r="4478" spans="1:4" x14ac:dyDescent="0.25">
      <c r="A4478" t="s">
        <v>172</v>
      </c>
      <c r="B4478" t="s">
        <v>0</v>
      </c>
      <c r="C4478" t="s">
        <v>364</v>
      </c>
      <c r="D4478">
        <v>4169</v>
      </c>
    </row>
    <row r="4479" spans="1:4" x14ac:dyDescent="0.25">
      <c r="A4479" t="s">
        <v>173</v>
      </c>
      <c r="B4479" t="s">
        <v>0</v>
      </c>
      <c r="C4479" t="s">
        <v>364</v>
      </c>
      <c r="D4479">
        <v>4565</v>
      </c>
    </row>
    <row r="4480" spans="1:4" x14ac:dyDescent="0.25">
      <c r="A4480" t="s">
        <v>174</v>
      </c>
      <c r="B4480" t="s">
        <v>0</v>
      </c>
      <c r="C4480" t="s">
        <v>364</v>
      </c>
      <c r="D4480">
        <v>4431</v>
      </c>
    </row>
    <row r="4481" spans="1:4" x14ac:dyDescent="0.25">
      <c r="A4481" t="s">
        <v>175</v>
      </c>
      <c r="B4481" t="s">
        <v>0</v>
      </c>
      <c r="C4481" t="s">
        <v>364</v>
      </c>
      <c r="D4481">
        <v>4283</v>
      </c>
    </row>
    <row r="4482" spans="1:4" x14ac:dyDescent="0.25">
      <c r="A4482" t="s">
        <v>176</v>
      </c>
      <c r="B4482" t="s">
        <v>0</v>
      </c>
      <c r="C4482" t="s">
        <v>364</v>
      </c>
      <c r="D4482">
        <v>4404</v>
      </c>
    </row>
    <row r="4483" spans="1:4" x14ac:dyDescent="0.25">
      <c r="A4483" t="s">
        <v>177</v>
      </c>
      <c r="B4483" t="s">
        <v>0</v>
      </c>
      <c r="C4483" t="s">
        <v>364</v>
      </c>
      <c r="D4483">
        <v>4440</v>
      </c>
    </row>
    <row r="4484" spans="1:4" x14ac:dyDescent="0.25">
      <c r="A4484" t="s">
        <v>178</v>
      </c>
      <c r="B4484" t="s">
        <v>0</v>
      </c>
      <c r="C4484" t="s">
        <v>364</v>
      </c>
      <c r="D4484">
        <v>4803</v>
      </c>
    </row>
    <row r="4485" spans="1:4" x14ac:dyDescent="0.25">
      <c r="A4485" t="s">
        <v>179</v>
      </c>
      <c r="B4485" t="s">
        <v>0</v>
      </c>
      <c r="C4485" t="s">
        <v>364</v>
      </c>
      <c r="D4485">
        <v>5063</v>
      </c>
    </row>
    <row r="4486" spans="1:4" x14ac:dyDescent="0.25">
      <c r="A4486" t="s">
        <v>180</v>
      </c>
      <c r="B4486" t="s">
        <v>0</v>
      </c>
      <c r="C4486" t="s">
        <v>364</v>
      </c>
      <c r="D4486">
        <v>5366</v>
      </c>
    </row>
    <row r="4487" spans="1:4" x14ac:dyDescent="0.25">
      <c r="A4487" t="s">
        <v>181</v>
      </c>
      <c r="B4487" t="s">
        <v>0</v>
      </c>
      <c r="C4487" t="s">
        <v>364</v>
      </c>
      <c r="D4487">
        <v>5068</v>
      </c>
    </row>
    <row r="4488" spans="1:4" x14ac:dyDescent="0.25">
      <c r="A4488" t="s">
        <v>182</v>
      </c>
      <c r="B4488" t="s">
        <v>0</v>
      </c>
      <c r="C4488" t="s">
        <v>364</v>
      </c>
      <c r="D4488">
        <v>4871</v>
      </c>
    </row>
    <row r="4489" spans="1:4" x14ac:dyDescent="0.25">
      <c r="A4489" t="s">
        <v>183</v>
      </c>
      <c r="B4489" t="s">
        <v>0</v>
      </c>
      <c r="C4489" t="s">
        <v>364</v>
      </c>
      <c r="D4489">
        <v>5182</v>
      </c>
    </row>
    <row r="4490" spans="1:4" x14ac:dyDescent="0.25">
      <c r="A4490" t="s">
        <v>184</v>
      </c>
      <c r="B4490" t="s">
        <v>0</v>
      </c>
      <c r="C4490" t="s">
        <v>364</v>
      </c>
      <c r="D4490">
        <v>4922</v>
      </c>
    </row>
    <row r="4491" spans="1:4" x14ac:dyDescent="0.25">
      <c r="A4491" t="s">
        <v>185</v>
      </c>
      <c r="B4491" t="s">
        <v>0</v>
      </c>
      <c r="C4491" t="s">
        <v>364</v>
      </c>
      <c r="D4491">
        <v>5037</v>
      </c>
    </row>
    <row r="4492" spans="1:4" x14ac:dyDescent="0.25">
      <c r="A4492" t="s">
        <v>186</v>
      </c>
      <c r="B4492" t="s">
        <v>0</v>
      </c>
      <c r="C4492" t="s">
        <v>364</v>
      </c>
      <c r="D4492">
        <v>5389</v>
      </c>
    </row>
    <row r="4493" spans="1:4" x14ac:dyDescent="0.25">
      <c r="A4493" t="s">
        <v>187</v>
      </c>
      <c r="B4493" t="s">
        <v>0</v>
      </c>
      <c r="C4493" t="s">
        <v>364</v>
      </c>
      <c r="D4493">
        <v>6302</v>
      </c>
    </row>
    <row r="4494" spans="1:4" x14ac:dyDescent="0.25">
      <c r="A4494" t="s">
        <v>188</v>
      </c>
      <c r="B4494" t="s">
        <v>0</v>
      </c>
      <c r="C4494" t="s">
        <v>364</v>
      </c>
      <c r="D4494">
        <v>6558</v>
      </c>
    </row>
    <row r="4495" spans="1:4" x14ac:dyDescent="0.25">
      <c r="A4495" t="s">
        <v>189</v>
      </c>
      <c r="B4495" t="s">
        <v>0</v>
      </c>
      <c r="C4495" t="s">
        <v>364</v>
      </c>
      <c r="D4495">
        <v>6857</v>
      </c>
    </row>
    <row r="4496" spans="1:4" x14ac:dyDescent="0.25">
      <c r="A4496" t="s">
        <v>190</v>
      </c>
      <c r="B4496" t="s">
        <v>0</v>
      </c>
      <c r="C4496" t="s">
        <v>364</v>
      </c>
      <c r="D4496">
        <v>7288</v>
      </c>
    </row>
    <row r="4497" spans="1:4" x14ac:dyDescent="0.25">
      <c r="A4497" t="s">
        <v>191</v>
      </c>
      <c r="B4497" t="s">
        <v>0</v>
      </c>
      <c r="C4497" t="s">
        <v>364</v>
      </c>
      <c r="D4497">
        <v>8208</v>
      </c>
    </row>
    <row r="4498" spans="1:4" x14ac:dyDescent="0.25">
      <c r="A4498" t="s">
        <v>192</v>
      </c>
      <c r="B4498" t="s">
        <v>0</v>
      </c>
      <c r="C4498" t="s">
        <v>364</v>
      </c>
      <c r="D4498">
        <v>7376</v>
      </c>
    </row>
    <row r="4499" spans="1:4" x14ac:dyDescent="0.25">
      <c r="A4499" t="s">
        <v>193</v>
      </c>
      <c r="B4499" t="s">
        <v>0</v>
      </c>
      <c r="C4499" t="s">
        <v>364</v>
      </c>
      <c r="D4499">
        <v>8036</v>
      </c>
    </row>
    <row r="4500" spans="1:4" x14ac:dyDescent="0.25">
      <c r="A4500" t="s">
        <v>194</v>
      </c>
      <c r="B4500" t="s">
        <v>0</v>
      </c>
      <c r="C4500" t="s">
        <v>364</v>
      </c>
      <c r="D4500">
        <v>9077</v>
      </c>
    </row>
    <row r="4501" spans="1:4" x14ac:dyDescent="0.25">
      <c r="A4501" t="s">
        <v>195</v>
      </c>
      <c r="B4501" t="s">
        <v>0</v>
      </c>
      <c r="C4501" t="s">
        <v>364</v>
      </c>
      <c r="D4501">
        <v>10536</v>
      </c>
    </row>
    <row r="4502" spans="1:4" x14ac:dyDescent="0.25">
      <c r="A4502" t="s">
        <v>160</v>
      </c>
      <c r="B4502" t="s">
        <v>196</v>
      </c>
      <c r="C4502" t="s">
        <v>364</v>
      </c>
      <c r="D4502">
        <v>5957</v>
      </c>
    </row>
    <row r="4503" spans="1:4" x14ac:dyDescent="0.25">
      <c r="A4503" t="s">
        <v>161</v>
      </c>
      <c r="B4503" t="s">
        <v>196</v>
      </c>
      <c r="C4503" t="s">
        <v>364</v>
      </c>
      <c r="D4503">
        <v>6814</v>
      </c>
    </row>
    <row r="4504" spans="1:4" x14ac:dyDescent="0.25">
      <c r="A4504" t="s">
        <v>162</v>
      </c>
      <c r="B4504" t="s">
        <v>196</v>
      </c>
      <c r="C4504" t="s">
        <v>364</v>
      </c>
      <c r="D4504">
        <v>6919</v>
      </c>
    </row>
    <row r="4505" spans="1:4" x14ac:dyDescent="0.25">
      <c r="A4505" t="s">
        <v>163</v>
      </c>
      <c r="B4505" t="s">
        <v>196</v>
      </c>
      <c r="C4505" t="s">
        <v>364</v>
      </c>
      <c r="D4505">
        <v>7284</v>
      </c>
    </row>
    <row r="4506" spans="1:4" x14ac:dyDescent="0.25">
      <c r="A4506" t="s">
        <v>164</v>
      </c>
      <c r="B4506" t="s">
        <v>196</v>
      </c>
      <c r="C4506" t="s">
        <v>364</v>
      </c>
      <c r="D4506">
        <v>8512</v>
      </c>
    </row>
    <row r="4507" spans="1:4" x14ac:dyDescent="0.25">
      <c r="A4507" t="s">
        <v>165</v>
      </c>
      <c r="B4507" t="s">
        <v>196</v>
      </c>
      <c r="C4507" t="s">
        <v>364</v>
      </c>
      <c r="D4507">
        <v>9417</v>
      </c>
    </row>
    <row r="4508" spans="1:4" x14ac:dyDescent="0.25">
      <c r="A4508" t="s">
        <v>166</v>
      </c>
      <c r="B4508" t="s">
        <v>196</v>
      </c>
      <c r="C4508" t="s">
        <v>364</v>
      </c>
      <c r="D4508">
        <v>10230</v>
      </c>
    </row>
    <row r="4509" spans="1:4" x14ac:dyDescent="0.25">
      <c r="A4509" t="s">
        <v>167</v>
      </c>
      <c r="B4509" t="s">
        <v>196</v>
      </c>
      <c r="C4509" t="s">
        <v>364</v>
      </c>
      <c r="D4509">
        <v>10963</v>
      </c>
    </row>
    <row r="4510" spans="1:4" x14ac:dyDescent="0.25">
      <c r="A4510" t="s">
        <v>168</v>
      </c>
      <c r="B4510" t="s">
        <v>196</v>
      </c>
      <c r="C4510" t="s">
        <v>364</v>
      </c>
      <c r="D4510">
        <v>11054</v>
      </c>
    </row>
    <row r="4511" spans="1:4" x14ac:dyDescent="0.25">
      <c r="A4511" t="s">
        <v>169</v>
      </c>
      <c r="B4511" t="s">
        <v>196</v>
      </c>
      <c r="C4511" t="s">
        <v>364</v>
      </c>
      <c r="D4511">
        <v>12287</v>
      </c>
    </row>
    <row r="4512" spans="1:4" x14ac:dyDescent="0.25">
      <c r="A4512" t="s">
        <v>170</v>
      </c>
      <c r="B4512" t="s">
        <v>196</v>
      </c>
      <c r="C4512" t="s">
        <v>364</v>
      </c>
      <c r="D4512">
        <v>14555</v>
      </c>
    </row>
    <row r="4513" spans="1:4" x14ac:dyDescent="0.25">
      <c r="A4513" t="s">
        <v>171</v>
      </c>
      <c r="B4513" t="s">
        <v>196</v>
      </c>
      <c r="C4513" t="s">
        <v>364</v>
      </c>
      <c r="D4513">
        <v>14516</v>
      </c>
    </row>
    <row r="4514" spans="1:4" x14ac:dyDescent="0.25">
      <c r="A4514" t="s">
        <v>172</v>
      </c>
      <c r="B4514" t="s">
        <v>196</v>
      </c>
      <c r="C4514" t="s">
        <v>364</v>
      </c>
      <c r="D4514">
        <v>16457</v>
      </c>
    </row>
    <row r="4515" spans="1:4" x14ac:dyDescent="0.25">
      <c r="A4515" t="s">
        <v>173</v>
      </c>
      <c r="B4515" t="s">
        <v>196</v>
      </c>
      <c r="C4515" t="s">
        <v>364</v>
      </c>
      <c r="D4515">
        <v>17042</v>
      </c>
    </row>
    <row r="4516" spans="1:4" x14ac:dyDescent="0.25">
      <c r="A4516" t="s">
        <v>174</v>
      </c>
      <c r="B4516" t="s">
        <v>196</v>
      </c>
      <c r="C4516" t="s">
        <v>364</v>
      </c>
      <c r="D4516">
        <v>18388</v>
      </c>
    </row>
    <row r="4517" spans="1:4" x14ac:dyDescent="0.25">
      <c r="A4517" t="s">
        <v>175</v>
      </c>
      <c r="B4517" t="s">
        <v>196</v>
      </c>
      <c r="C4517" t="s">
        <v>364</v>
      </c>
      <c r="D4517">
        <v>18348</v>
      </c>
    </row>
    <row r="4518" spans="1:4" x14ac:dyDescent="0.25">
      <c r="A4518" t="s">
        <v>176</v>
      </c>
      <c r="B4518" t="s">
        <v>196</v>
      </c>
      <c r="C4518" t="s">
        <v>364</v>
      </c>
      <c r="D4518">
        <v>19867</v>
      </c>
    </row>
    <row r="4519" spans="1:4" x14ac:dyDescent="0.25">
      <c r="A4519" t="s">
        <v>177</v>
      </c>
      <c r="B4519" t="s">
        <v>196</v>
      </c>
      <c r="C4519" t="s">
        <v>364</v>
      </c>
      <c r="D4519">
        <v>21271</v>
      </c>
    </row>
    <row r="4520" spans="1:4" x14ac:dyDescent="0.25">
      <c r="A4520" t="s">
        <v>178</v>
      </c>
      <c r="B4520" t="s">
        <v>196</v>
      </c>
      <c r="C4520" t="s">
        <v>364</v>
      </c>
      <c r="D4520">
        <v>23218</v>
      </c>
    </row>
    <row r="4521" spans="1:4" x14ac:dyDescent="0.25">
      <c r="A4521" t="s">
        <v>179</v>
      </c>
      <c r="B4521" t="s">
        <v>196</v>
      </c>
      <c r="C4521" t="s">
        <v>364</v>
      </c>
      <c r="D4521">
        <v>24491</v>
      </c>
    </row>
    <row r="4522" spans="1:4" x14ac:dyDescent="0.25">
      <c r="A4522" t="s">
        <v>180</v>
      </c>
      <c r="B4522" t="s">
        <v>196</v>
      </c>
      <c r="C4522" t="s">
        <v>364</v>
      </c>
      <c r="D4522">
        <v>27859</v>
      </c>
    </row>
    <row r="4523" spans="1:4" x14ac:dyDescent="0.25">
      <c r="A4523" t="s">
        <v>181</v>
      </c>
      <c r="B4523" t="s">
        <v>196</v>
      </c>
      <c r="C4523" t="s">
        <v>364</v>
      </c>
      <c r="D4523">
        <v>27390</v>
      </c>
    </row>
    <row r="4524" spans="1:4" x14ac:dyDescent="0.25">
      <c r="A4524" t="s">
        <v>182</v>
      </c>
      <c r="B4524" t="s">
        <v>196</v>
      </c>
      <c r="C4524" t="s">
        <v>364</v>
      </c>
      <c r="D4524">
        <v>27280</v>
      </c>
    </row>
    <row r="4525" spans="1:4" x14ac:dyDescent="0.25">
      <c r="A4525" t="s">
        <v>183</v>
      </c>
      <c r="B4525" t="s">
        <v>196</v>
      </c>
      <c r="C4525" t="s">
        <v>364</v>
      </c>
      <c r="D4525">
        <v>28094</v>
      </c>
    </row>
    <row r="4526" spans="1:4" x14ac:dyDescent="0.25">
      <c r="A4526" t="s">
        <v>184</v>
      </c>
      <c r="B4526" t="s">
        <v>196</v>
      </c>
      <c r="C4526" t="s">
        <v>364</v>
      </c>
      <c r="D4526">
        <v>29103</v>
      </c>
    </row>
    <row r="4527" spans="1:4" x14ac:dyDescent="0.25">
      <c r="A4527" t="s">
        <v>185</v>
      </c>
      <c r="B4527" t="s">
        <v>196</v>
      </c>
      <c r="C4527" t="s">
        <v>364</v>
      </c>
      <c r="D4527">
        <v>31223</v>
      </c>
    </row>
    <row r="4528" spans="1:4" x14ac:dyDescent="0.25">
      <c r="A4528" t="s">
        <v>186</v>
      </c>
      <c r="B4528" t="s">
        <v>196</v>
      </c>
      <c r="C4528" t="s">
        <v>364</v>
      </c>
      <c r="D4528">
        <v>34800</v>
      </c>
    </row>
    <row r="4529" spans="1:4" x14ac:dyDescent="0.25">
      <c r="A4529" t="s">
        <v>187</v>
      </c>
      <c r="B4529" t="s">
        <v>196</v>
      </c>
      <c r="C4529" t="s">
        <v>364</v>
      </c>
      <c r="D4529">
        <v>40375</v>
      </c>
    </row>
    <row r="4530" spans="1:4" x14ac:dyDescent="0.25">
      <c r="A4530" t="s">
        <v>188</v>
      </c>
      <c r="B4530" t="s">
        <v>196</v>
      </c>
      <c r="C4530" t="s">
        <v>364</v>
      </c>
      <c r="D4530">
        <v>40365</v>
      </c>
    </row>
    <row r="4531" spans="1:4" x14ac:dyDescent="0.25">
      <c r="A4531" t="s">
        <v>189</v>
      </c>
      <c r="B4531" t="s">
        <v>196</v>
      </c>
      <c r="C4531" t="s">
        <v>364</v>
      </c>
      <c r="D4531">
        <v>40571</v>
      </c>
    </row>
    <row r="4532" spans="1:4" x14ac:dyDescent="0.25">
      <c r="A4532" t="s">
        <v>190</v>
      </c>
      <c r="B4532" t="s">
        <v>196</v>
      </c>
      <c r="C4532" t="s">
        <v>364</v>
      </c>
      <c r="D4532">
        <v>44299</v>
      </c>
    </row>
    <row r="4533" spans="1:4" x14ac:dyDescent="0.25">
      <c r="A4533" t="s">
        <v>191</v>
      </c>
      <c r="B4533" t="s">
        <v>196</v>
      </c>
      <c r="C4533" t="s">
        <v>364</v>
      </c>
      <c r="D4533">
        <v>46308</v>
      </c>
    </row>
    <row r="4534" spans="1:4" x14ac:dyDescent="0.25">
      <c r="A4534" t="s">
        <v>192</v>
      </c>
      <c r="B4534" t="s">
        <v>196</v>
      </c>
      <c r="C4534" t="s">
        <v>364</v>
      </c>
      <c r="D4534">
        <v>46038</v>
      </c>
    </row>
    <row r="4535" spans="1:4" x14ac:dyDescent="0.25">
      <c r="A4535" t="s">
        <v>193</v>
      </c>
      <c r="B4535" t="s">
        <v>196</v>
      </c>
      <c r="C4535" t="s">
        <v>364</v>
      </c>
      <c r="D4535">
        <v>50131</v>
      </c>
    </row>
    <row r="4536" spans="1:4" x14ac:dyDescent="0.25">
      <c r="A4536" t="s">
        <v>194</v>
      </c>
      <c r="B4536" t="s">
        <v>196</v>
      </c>
      <c r="C4536" t="s">
        <v>364</v>
      </c>
      <c r="D4536">
        <v>57476</v>
      </c>
    </row>
    <row r="4537" spans="1:4" x14ac:dyDescent="0.25">
      <c r="A4537" t="s">
        <v>195</v>
      </c>
      <c r="B4537" t="s">
        <v>196</v>
      </c>
      <c r="C4537" t="s">
        <v>364</v>
      </c>
      <c r="D4537">
        <v>55700</v>
      </c>
    </row>
    <row r="4538" spans="1:4" x14ac:dyDescent="0.25">
      <c r="A4538" t="s">
        <v>160</v>
      </c>
      <c r="B4538" t="s">
        <v>0</v>
      </c>
      <c r="C4538" t="s">
        <v>365</v>
      </c>
      <c r="D4538">
        <v>31</v>
      </c>
    </row>
    <row r="4539" spans="1:4" x14ac:dyDescent="0.25">
      <c r="A4539" t="s">
        <v>161</v>
      </c>
      <c r="B4539" t="s">
        <v>0</v>
      </c>
      <c r="C4539" t="s">
        <v>365</v>
      </c>
      <c r="D4539">
        <v>28</v>
      </c>
    </row>
    <row r="4540" spans="1:4" x14ac:dyDescent="0.25">
      <c r="A4540" t="s">
        <v>162</v>
      </c>
      <c r="B4540" t="s">
        <v>0</v>
      </c>
      <c r="C4540" t="s">
        <v>365</v>
      </c>
      <c r="D4540">
        <v>37</v>
      </c>
    </row>
    <row r="4541" spans="1:4" x14ac:dyDescent="0.25">
      <c r="A4541" t="s">
        <v>163</v>
      </c>
      <c r="B4541" t="s">
        <v>0</v>
      </c>
      <c r="C4541" t="s">
        <v>365</v>
      </c>
      <c r="D4541">
        <v>38</v>
      </c>
    </row>
    <row r="4542" spans="1:4" x14ac:dyDescent="0.25">
      <c r="A4542" t="s">
        <v>164</v>
      </c>
      <c r="B4542" t="s">
        <v>0</v>
      </c>
      <c r="C4542" t="s">
        <v>365</v>
      </c>
      <c r="D4542">
        <v>91</v>
      </c>
    </row>
    <row r="4543" spans="1:4" x14ac:dyDescent="0.25">
      <c r="A4543" t="s">
        <v>165</v>
      </c>
      <c r="B4543" t="s">
        <v>0</v>
      </c>
      <c r="C4543" t="s">
        <v>365</v>
      </c>
      <c r="D4543">
        <v>46</v>
      </c>
    </row>
    <row r="4544" spans="1:4" x14ac:dyDescent="0.25">
      <c r="A4544" t="s">
        <v>166</v>
      </c>
      <c r="B4544" t="s">
        <v>0</v>
      </c>
      <c r="C4544" t="s">
        <v>365</v>
      </c>
      <c r="D4544">
        <v>48</v>
      </c>
    </row>
    <row r="4545" spans="1:4" x14ac:dyDescent="0.25">
      <c r="A4545" t="s">
        <v>167</v>
      </c>
      <c r="B4545" t="s">
        <v>0</v>
      </c>
      <c r="C4545" t="s">
        <v>365</v>
      </c>
      <c r="D4545">
        <v>65</v>
      </c>
    </row>
    <row r="4546" spans="1:4" x14ac:dyDescent="0.25">
      <c r="A4546" t="s">
        <v>168</v>
      </c>
      <c r="B4546" t="s">
        <v>0</v>
      </c>
      <c r="C4546" t="s">
        <v>365</v>
      </c>
      <c r="D4546">
        <v>85</v>
      </c>
    </row>
    <row r="4547" spans="1:4" x14ac:dyDescent="0.25">
      <c r="A4547" t="s">
        <v>169</v>
      </c>
      <c r="B4547" t="s">
        <v>0</v>
      </c>
      <c r="C4547" t="s">
        <v>365</v>
      </c>
      <c r="D4547">
        <v>87</v>
      </c>
    </row>
    <row r="4548" spans="1:4" x14ac:dyDescent="0.25">
      <c r="A4548" t="s">
        <v>170</v>
      </c>
      <c r="B4548" t="s">
        <v>0</v>
      </c>
      <c r="C4548" t="s">
        <v>365</v>
      </c>
      <c r="D4548">
        <v>85</v>
      </c>
    </row>
    <row r="4549" spans="1:4" x14ac:dyDescent="0.25">
      <c r="A4549" t="s">
        <v>171</v>
      </c>
      <c r="B4549" t="s">
        <v>0</v>
      </c>
      <c r="C4549" t="s">
        <v>365</v>
      </c>
      <c r="D4549">
        <v>77</v>
      </c>
    </row>
    <row r="4550" spans="1:4" x14ac:dyDescent="0.25">
      <c r="A4550" t="s">
        <v>172</v>
      </c>
      <c r="B4550" t="s">
        <v>0</v>
      </c>
      <c r="C4550" t="s">
        <v>365</v>
      </c>
      <c r="D4550">
        <v>84</v>
      </c>
    </row>
    <row r="4551" spans="1:4" x14ac:dyDescent="0.25">
      <c r="A4551" t="s">
        <v>173</v>
      </c>
      <c r="B4551" t="s">
        <v>0</v>
      </c>
      <c r="C4551" t="s">
        <v>365</v>
      </c>
      <c r="D4551">
        <v>95</v>
      </c>
    </row>
    <row r="4552" spans="1:4" x14ac:dyDescent="0.25">
      <c r="A4552" t="s">
        <v>174</v>
      </c>
      <c r="B4552" t="s">
        <v>0</v>
      </c>
      <c r="C4552" t="s">
        <v>365</v>
      </c>
      <c r="D4552">
        <v>127</v>
      </c>
    </row>
    <row r="4553" spans="1:4" x14ac:dyDescent="0.25">
      <c r="A4553" t="s">
        <v>175</v>
      </c>
      <c r="B4553" t="s">
        <v>0</v>
      </c>
      <c r="C4553" t="s">
        <v>365</v>
      </c>
      <c r="D4553">
        <v>97</v>
      </c>
    </row>
    <row r="4554" spans="1:4" x14ac:dyDescent="0.25">
      <c r="A4554" t="s">
        <v>176</v>
      </c>
      <c r="B4554" t="s">
        <v>0</v>
      </c>
      <c r="C4554" t="s">
        <v>365</v>
      </c>
      <c r="D4554">
        <v>99</v>
      </c>
    </row>
    <row r="4555" spans="1:4" x14ac:dyDescent="0.25">
      <c r="A4555" t="s">
        <v>177</v>
      </c>
      <c r="B4555" t="s">
        <v>0</v>
      </c>
      <c r="C4555" t="s">
        <v>365</v>
      </c>
      <c r="D4555">
        <v>116</v>
      </c>
    </row>
    <row r="4556" spans="1:4" x14ac:dyDescent="0.25">
      <c r="A4556" t="s">
        <v>178</v>
      </c>
      <c r="B4556" t="s">
        <v>0</v>
      </c>
      <c r="C4556" t="s">
        <v>365</v>
      </c>
      <c r="D4556">
        <v>108</v>
      </c>
    </row>
    <row r="4557" spans="1:4" x14ac:dyDescent="0.25">
      <c r="A4557" t="s">
        <v>179</v>
      </c>
      <c r="B4557" t="s">
        <v>0</v>
      </c>
      <c r="C4557" t="s">
        <v>365</v>
      </c>
      <c r="D4557">
        <v>137</v>
      </c>
    </row>
    <row r="4558" spans="1:4" x14ac:dyDescent="0.25">
      <c r="A4558" t="s">
        <v>180</v>
      </c>
      <c r="B4558" t="s">
        <v>0</v>
      </c>
      <c r="C4558" t="s">
        <v>365</v>
      </c>
      <c r="D4558">
        <v>134</v>
      </c>
    </row>
    <row r="4559" spans="1:4" x14ac:dyDescent="0.25">
      <c r="A4559" t="s">
        <v>181</v>
      </c>
      <c r="B4559" t="s">
        <v>0</v>
      </c>
      <c r="C4559" t="s">
        <v>365</v>
      </c>
      <c r="D4559">
        <v>143</v>
      </c>
    </row>
    <row r="4560" spans="1:4" x14ac:dyDescent="0.25">
      <c r="A4560" t="s">
        <v>182</v>
      </c>
      <c r="B4560" t="s">
        <v>0</v>
      </c>
      <c r="C4560" t="s">
        <v>365</v>
      </c>
      <c r="D4560">
        <v>144</v>
      </c>
    </row>
    <row r="4561" spans="1:4" x14ac:dyDescent="0.25">
      <c r="A4561" t="s">
        <v>183</v>
      </c>
      <c r="B4561" t="s">
        <v>0</v>
      </c>
      <c r="C4561" t="s">
        <v>365</v>
      </c>
      <c r="D4561">
        <v>118</v>
      </c>
    </row>
    <row r="4562" spans="1:4" x14ac:dyDescent="0.25">
      <c r="A4562" t="s">
        <v>184</v>
      </c>
      <c r="B4562" t="s">
        <v>0</v>
      </c>
      <c r="C4562" t="s">
        <v>365</v>
      </c>
      <c r="D4562">
        <v>135</v>
      </c>
    </row>
    <row r="4563" spans="1:4" x14ac:dyDescent="0.25">
      <c r="A4563" t="s">
        <v>185</v>
      </c>
      <c r="B4563" t="s">
        <v>0</v>
      </c>
      <c r="C4563" t="s">
        <v>365</v>
      </c>
      <c r="D4563">
        <v>167</v>
      </c>
    </row>
    <row r="4564" spans="1:4" x14ac:dyDescent="0.25">
      <c r="A4564" t="s">
        <v>186</v>
      </c>
      <c r="B4564" t="s">
        <v>0</v>
      </c>
      <c r="C4564" t="s">
        <v>365</v>
      </c>
      <c r="D4564">
        <v>146</v>
      </c>
    </row>
    <row r="4565" spans="1:4" x14ac:dyDescent="0.25">
      <c r="A4565" t="s">
        <v>187</v>
      </c>
      <c r="B4565" t="s">
        <v>0</v>
      </c>
      <c r="C4565" t="s">
        <v>365</v>
      </c>
      <c r="D4565">
        <v>184</v>
      </c>
    </row>
    <row r="4566" spans="1:4" x14ac:dyDescent="0.25">
      <c r="A4566" t="s">
        <v>188</v>
      </c>
      <c r="B4566" t="s">
        <v>0</v>
      </c>
      <c r="C4566" t="s">
        <v>365</v>
      </c>
      <c r="D4566">
        <v>136</v>
      </c>
    </row>
    <row r="4567" spans="1:4" x14ac:dyDescent="0.25">
      <c r="A4567" t="s">
        <v>189</v>
      </c>
      <c r="B4567" t="s">
        <v>0</v>
      </c>
      <c r="C4567" t="s">
        <v>365</v>
      </c>
      <c r="D4567">
        <v>144</v>
      </c>
    </row>
    <row r="4568" spans="1:4" x14ac:dyDescent="0.25">
      <c r="A4568" t="s">
        <v>190</v>
      </c>
      <c r="B4568" t="s">
        <v>0</v>
      </c>
      <c r="C4568" t="s">
        <v>365</v>
      </c>
      <c r="D4568">
        <v>162</v>
      </c>
    </row>
    <row r="4569" spans="1:4" x14ac:dyDescent="0.25">
      <c r="A4569" t="s">
        <v>191</v>
      </c>
      <c r="B4569" t="s">
        <v>0</v>
      </c>
      <c r="C4569" t="s">
        <v>365</v>
      </c>
      <c r="D4569">
        <v>157</v>
      </c>
    </row>
    <row r="4570" spans="1:4" x14ac:dyDescent="0.25">
      <c r="A4570" t="s">
        <v>192</v>
      </c>
      <c r="B4570" t="s">
        <v>0</v>
      </c>
      <c r="C4570" t="s">
        <v>365</v>
      </c>
      <c r="D4570">
        <v>161</v>
      </c>
    </row>
    <row r="4571" spans="1:4" x14ac:dyDescent="0.25">
      <c r="A4571" t="s">
        <v>193</v>
      </c>
      <c r="B4571" t="s">
        <v>0</v>
      </c>
      <c r="C4571" t="s">
        <v>365</v>
      </c>
      <c r="D4571">
        <v>203</v>
      </c>
    </row>
    <row r="4572" spans="1:4" x14ac:dyDescent="0.25">
      <c r="A4572" t="s">
        <v>194</v>
      </c>
      <c r="B4572" t="s">
        <v>0</v>
      </c>
      <c r="C4572" t="s">
        <v>365</v>
      </c>
      <c r="D4572">
        <v>175</v>
      </c>
    </row>
    <row r="4573" spans="1:4" x14ac:dyDescent="0.25">
      <c r="A4573" t="s">
        <v>195</v>
      </c>
      <c r="B4573" t="s">
        <v>0</v>
      </c>
      <c r="C4573" t="s">
        <v>365</v>
      </c>
      <c r="D4573">
        <v>170</v>
      </c>
    </row>
    <row r="4574" spans="1:4" x14ac:dyDescent="0.25">
      <c r="A4574" t="s">
        <v>160</v>
      </c>
      <c r="B4574" t="s">
        <v>196</v>
      </c>
      <c r="C4574" t="s">
        <v>365</v>
      </c>
      <c r="D4574">
        <v>116</v>
      </c>
    </row>
    <row r="4575" spans="1:4" x14ac:dyDescent="0.25">
      <c r="A4575" t="s">
        <v>161</v>
      </c>
      <c r="B4575" t="s">
        <v>196</v>
      </c>
      <c r="C4575" t="s">
        <v>365</v>
      </c>
      <c r="D4575">
        <v>140</v>
      </c>
    </row>
    <row r="4576" spans="1:4" x14ac:dyDescent="0.25">
      <c r="A4576" t="s">
        <v>162</v>
      </c>
      <c r="B4576" t="s">
        <v>196</v>
      </c>
      <c r="C4576" t="s">
        <v>365</v>
      </c>
      <c r="D4576">
        <v>139</v>
      </c>
    </row>
    <row r="4577" spans="1:4" x14ac:dyDescent="0.25">
      <c r="A4577" t="s">
        <v>163</v>
      </c>
      <c r="B4577" t="s">
        <v>196</v>
      </c>
      <c r="C4577" t="s">
        <v>365</v>
      </c>
      <c r="D4577">
        <v>154</v>
      </c>
    </row>
    <row r="4578" spans="1:4" x14ac:dyDescent="0.25">
      <c r="A4578" t="s">
        <v>164</v>
      </c>
      <c r="B4578" t="s">
        <v>196</v>
      </c>
      <c r="C4578" t="s">
        <v>365</v>
      </c>
      <c r="D4578">
        <v>166</v>
      </c>
    </row>
    <row r="4579" spans="1:4" x14ac:dyDescent="0.25">
      <c r="A4579" t="s">
        <v>165</v>
      </c>
      <c r="B4579" t="s">
        <v>196</v>
      </c>
      <c r="C4579" t="s">
        <v>365</v>
      </c>
      <c r="D4579">
        <v>182</v>
      </c>
    </row>
    <row r="4580" spans="1:4" x14ac:dyDescent="0.25">
      <c r="A4580" t="s">
        <v>166</v>
      </c>
      <c r="B4580" t="s">
        <v>196</v>
      </c>
      <c r="C4580" t="s">
        <v>365</v>
      </c>
      <c r="D4580">
        <v>206</v>
      </c>
    </row>
    <row r="4581" spans="1:4" x14ac:dyDescent="0.25">
      <c r="A4581" t="s">
        <v>167</v>
      </c>
      <c r="B4581" t="s">
        <v>196</v>
      </c>
      <c r="C4581" t="s">
        <v>365</v>
      </c>
      <c r="D4581">
        <v>218</v>
      </c>
    </row>
    <row r="4582" spans="1:4" x14ac:dyDescent="0.25">
      <c r="A4582" t="s">
        <v>168</v>
      </c>
      <c r="B4582" t="s">
        <v>196</v>
      </c>
      <c r="C4582" t="s">
        <v>365</v>
      </c>
      <c r="D4582">
        <v>225</v>
      </c>
    </row>
    <row r="4583" spans="1:4" x14ac:dyDescent="0.25">
      <c r="A4583" t="s">
        <v>169</v>
      </c>
      <c r="B4583" t="s">
        <v>196</v>
      </c>
      <c r="C4583" t="s">
        <v>365</v>
      </c>
      <c r="D4583">
        <v>258</v>
      </c>
    </row>
    <row r="4584" spans="1:4" x14ac:dyDescent="0.25">
      <c r="A4584" t="s">
        <v>170</v>
      </c>
      <c r="B4584" t="s">
        <v>196</v>
      </c>
      <c r="C4584" t="s">
        <v>365</v>
      </c>
      <c r="D4584">
        <v>309</v>
      </c>
    </row>
    <row r="4585" spans="1:4" x14ac:dyDescent="0.25">
      <c r="A4585" t="s">
        <v>171</v>
      </c>
      <c r="B4585" t="s">
        <v>196</v>
      </c>
      <c r="C4585" t="s">
        <v>365</v>
      </c>
      <c r="D4585">
        <v>325</v>
      </c>
    </row>
    <row r="4586" spans="1:4" x14ac:dyDescent="0.25">
      <c r="A4586" t="s">
        <v>172</v>
      </c>
      <c r="B4586" t="s">
        <v>196</v>
      </c>
      <c r="C4586" t="s">
        <v>365</v>
      </c>
      <c r="D4586">
        <v>375</v>
      </c>
    </row>
    <row r="4587" spans="1:4" x14ac:dyDescent="0.25">
      <c r="A4587" t="s">
        <v>173</v>
      </c>
      <c r="B4587" t="s">
        <v>196</v>
      </c>
      <c r="C4587" t="s">
        <v>365</v>
      </c>
      <c r="D4587">
        <v>389</v>
      </c>
    </row>
    <row r="4588" spans="1:4" x14ac:dyDescent="0.25">
      <c r="A4588" t="s">
        <v>174</v>
      </c>
      <c r="B4588" t="s">
        <v>196</v>
      </c>
      <c r="C4588" t="s">
        <v>365</v>
      </c>
      <c r="D4588">
        <v>419</v>
      </c>
    </row>
    <row r="4589" spans="1:4" x14ac:dyDescent="0.25">
      <c r="A4589" t="s">
        <v>175</v>
      </c>
      <c r="B4589" t="s">
        <v>196</v>
      </c>
      <c r="C4589" t="s">
        <v>365</v>
      </c>
      <c r="D4589">
        <v>451</v>
      </c>
    </row>
    <row r="4590" spans="1:4" x14ac:dyDescent="0.25">
      <c r="A4590" t="s">
        <v>176</v>
      </c>
      <c r="B4590" t="s">
        <v>196</v>
      </c>
      <c r="C4590" t="s">
        <v>365</v>
      </c>
      <c r="D4590">
        <v>494</v>
      </c>
    </row>
    <row r="4591" spans="1:4" x14ac:dyDescent="0.25">
      <c r="A4591" t="s">
        <v>177</v>
      </c>
      <c r="B4591" t="s">
        <v>196</v>
      </c>
      <c r="C4591" t="s">
        <v>365</v>
      </c>
      <c r="D4591">
        <v>511</v>
      </c>
    </row>
    <row r="4592" spans="1:4" x14ac:dyDescent="0.25">
      <c r="A4592" t="s">
        <v>178</v>
      </c>
      <c r="B4592" t="s">
        <v>196</v>
      </c>
      <c r="C4592" t="s">
        <v>365</v>
      </c>
      <c r="D4592">
        <v>591</v>
      </c>
    </row>
    <row r="4593" spans="1:4" x14ac:dyDescent="0.25">
      <c r="A4593" t="s">
        <v>179</v>
      </c>
      <c r="B4593" t="s">
        <v>196</v>
      </c>
      <c r="C4593" t="s">
        <v>365</v>
      </c>
      <c r="D4593">
        <v>662</v>
      </c>
    </row>
    <row r="4594" spans="1:4" x14ac:dyDescent="0.25">
      <c r="A4594" t="s">
        <v>180</v>
      </c>
      <c r="B4594" t="s">
        <v>196</v>
      </c>
      <c r="C4594" t="s">
        <v>365</v>
      </c>
      <c r="D4594">
        <v>785</v>
      </c>
    </row>
    <row r="4595" spans="1:4" x14ac:dyDescent="0.25">
      <c r="A4595" t="s">
        <v>181</v>
      </c>
      <c r="B4595" t="s">
        <v>196</v>
      </c>
      <c r="C4595" t="s">
        <v>365</v>
      </c>
      <c r="D4595">
        <v>787</v>
      </c>
    </row>
    <row r="4596" spans="1:4" x14ac:dyDescent="0.25">
      <c r="A4596" t="s">
        <v>182</v>
      </c>
      <c r="B4596" t="s">
        <v>196</v>
      </c>
      <c r="C4596" t="s">
        <v>365</v>
      </c>
      <c r="D4596">
        <v>867</v>
      </c>
    </row>
    <row r="4597" spans="1:4" x14ac:dyDescent="0.25">
      <c r="A4597" t="s">
        <v>183</v>
      </c>
      <c r="B4597" t="s">
        <v>196</v>
      </c>
      <c r="C4597" t="s">
        <v>365</v>
      </c>
      <c r="D4597">
        <v>1125</v>
      </c>
    </row>
    <row r="4598" spans="1:4" x14ac:dyDescent="0.25">
      <c r="A4598" t="s">
        <v>184</v>
      </c>
      <c r="B4598" t="s">
        <v>196</v>
      </c>
      <c r="C4598" t="s">
        <v>365</v>
      </c>
      <c r="D4598">
        <v>1341</v>
      </c>
    </row>
    <row r="4599" spans="1:4" x14ac:dyDescent="0.25">
      <c r="A4599" t="s">
        <v>185</v>
      </c>
      <c r="B4599" t="s">
        <v>196</v>
      </c>
      <c r="C4599" t="s">
        <v>365</v>
      </c>
      <c r="D4599">
        <v>1401</v>
      </c>
    </row>
    <row r="4600" spans="1:4" x14ac:dyDescent="0.25">
      <c r="A4600" t="s">
        <v>186</v>
      </c>
      <c r="B4600" t="s">
        <v>196</v>
      </c>
      <c r="C4600" t="s">
        <v>365</v>
      </c>
      <c r="D4600">
        <v>1425</v>
      </c>
    </row>
    <row r="4601" spans="1:4" x14ac:dyDescent="0.25">
      <c r="A4601" t="s">
        <v>187</v>
      </c>
      <c r="B4601" t="s">
        <v>196</v>
      </c>
      <c r="C4601" t="s">
        <v>365</v>
      </c>
      <c r="D4601">
        <v>1685</v>
      </c>
    </row>
    <row r="4602" spans="1:4" x14ac:dyDescent="0.25">
      <c r="A4602" t="s">
        <v>188</v>
      </c>
      <c r="B4602" t="s">
        <v>196</v>
      </c>
      <c r="C4602" t="s">
        <v>365</v>
      </c>
      <c r="D4602">
        <v>1661</v>
      </c>
    </row>
    <row r="4603" spans="1:4" x14ac:dyDescent="0.25">
      <c r="A4603" t="s">
        <v>189</v>
      </c>
      <c r="B4603" t="s">
        <v>196</v>
      </c>
      <c r="C4603" t="s">
        <v>365</v>
      </c>
      <c r="D4603">
        <v>1629</v>
      </c>
    </row>
    <row r="4604" spans="1:4" x14ac:dyDescent="0.25">
      <c r="A4604" t="s">
        <v>190</v>
      </c>
      <c r="B4604" t="s">
        <v>196</v>
      </c>
      <c r="C4604" t="s">
        <v>365</v>
      </c>
      <c r="D4604">
        <v>1789</v>
      </c>
    </row>
    <row r="4605" spans="1:4" x14ac:dyDescent="0.25">
      <c r="A4605" t="s">
        <v>191</v>
      </c>
      <c r="B4605" t="s">
        <v>196</v>
      </c>
      <c r="C4605" t="s">
        <v>365</v>
      </c>
      <c r="D4605">
        <v>1742</v>
      </c>
    </row>
    <row r="4606" spans="1:4" x14ac:dyDescent="0.25">
      <c r="A4606" t="s">
        <v>192</v>
      </c>
      <c r="B4606" t="s">
        <v>196</v>
      </c>
      <c r="C4606" t="s">
        <v>365</v>
      </c>
      <c r="D4606">
        <v>1726</v>
      </c>
    </row>
    <row r="4607" spans="1:4" x14ac:dyDescent="0.25">
      <c r="A4607" t="s">
        <v>193</v>
      </c>
      <c r="B4607" t="s">
        <v>196</v>
      </c>
      <c r="C4607" t="s">
        <v>365</v>
      </c>
      <c r="D4607">
        <v>1958</v>
      </c>
    </row>
    <row r="4608" spans="1:4" x14ac:dyDescent="0.25">
      <c r="A4608" t="s">
        <v>194</v>
      </c>
      <c r="B4608" t="s">
        <v>196</v>
      </c>
      <c r="C4608" t="s">
        <v>365</v>
      </c>
      <c r="D4608">
        <v>2136</v>
      </c>
    </row>
    <row r="4609" spans="1:4" x14ac:dyDescent="0.25">
      <c r="A4609" t="s">
        <v>195</v>
      </c>
      <c r="B4609" t="s">
        <v>196</v>
      </c>
      <c r="C4609" t="s">
        <v>365</v>
      </c>
      <c r="D4609">
        <v>1960</v>
      </c>
    </row>
    <row r="4610" spans="1:4" x14ac:dyDescent="0.25">
      <c r="A4610" t="s">
        <v>160</v>
      </c>
      <c r="B4610" t="s">
        <v>0</v>
      </c>
      <c r="C4610" t="s">
        <v>366</v>
      </c>
      <c r="D4610">
        <v>36</v>
      </c>
    </row>
    <row r="4611" spans="1:4" x14ac:dyDescent="0.25">
      <c r="A4611" t="s">
        <v>161</v>
      </c>
      <c r="B4611" t="s">
        <v>0</v>
      </c>
      <c r="C4611" t="s">
        <v>366</v>
      </c>
      <c r="D4611">
        <v>35</v>
      </c>
    </row>
    <row r="4612" spans="1:4" x14ac:dyDescent="0.25">
      <c r="A4612" t="s">
        <v>162</v>
      </c>
      <c r="B4612" t="s">
        <v>0</v>
      </c>
      <c r="C4612" t="s">
        <v>366</v>
      </c>
      <c r="D4612">
        <v>42</v>
      </c>
    </row>
    <row r="4613" spans="1:4" x14ac:dyDescent="0.25">
      <c r="A4613" t="s">
        <v>163</v>
      </c>
      <c r="B4613" t="s">
        <v>0</v>
      </c>
      <c r="C4613" t="s">
        <v>366</v>
      </c>
      <c r="D4613">
        <v>36</v>
      </c>
    </row>
    <row r="4614" spans="1:4" x14ac:dyDescent="0.25">
      <c r="A4614" t="s">
        <v>164</v>
      </c>
      <c r="B4614" t="s">
        <v>0</v>
      </c>
      <c r="C4614" t="s">
        <v>366</v>
      </c>
      <c r="D4614">
        <v>45</v>
      </c>
    </row>
    <row r="4615" spans="1:4" x14ac:dyDescent="0.25">
      <c r="A4615" t="s">
        <v>165</v>
      </c>
      <c r="B4615" t="s">
        <v>0</v>
      </c>
      <c r="C4615" t="s">
        <v>366</v>
      </c>
      <c r="D4615">
        <v>75</v>
      </c>
    </row>
    <row r="4616" spans="1:4" x14ac:dyDescent="0.25">
      <c r="A4616" t="s">
        <v>166</v>
      </c>
      <c r="B4616" t="s">
        <v>0</v>
      </c>
      <c r="C4616" t="s">
        <v>366</v>
      </c>
      <c r="D4616">
        <v>75</v>
      </c>
    </row>
    <row r="4617" spans="1:4" x14ac:dyDescent="0.25">
      <c r="A4617" t="s">
        <v>167</v>
      </c>
      <c r="B4617" t="s">
        <v>0</v>
      </c>
      <c r="C4617" t="s">
        <v>366</v>
      </c>
      <c r="D4617">
        <v>86</v>
      </c>
    </row>
    <row r="4618" spans="1:4" x14ac:dyDescent="0.25">
      <c r="A4618" t="s">
        <v>168</v>
      </c>
      <c r="B4618" t="s">
        <v>0</v>
      </c>
      <c r="C4618" t="s">
        <v>366</v>
      </c>
      <c r="D4618">
        <v>99</v>
      </c>
    </row>
    <row r="4619" spans="1:4" x14ac:dyDescent="0.25">
      <c r="A4619" t="s">
        <v>169</v>
      </c>
      <c r="B4619" t="s">
        <v>0</v>
      </c>
      <c r="C4619" t="s">
        <v>366</v>
      </c>
      <c r="D4619">
        <v>97</v>
      </c>
    </row>
    <row r="4620" spans="1:4" x14ac:dyDescent="0.25">
      <c r="A4620" t="s">
        <v>170</v>
      </c>
      <c r="B4620" t="s">
        <v>0</v>
      </c>
      <c r="C4620" t="s">
        <v>366</v>
      </c>
      <c r="D4620">
        <v>98</v>
      </c>
    </row>
    <row r="4621" spans="1:4" x14ac:dyDescent="0.25">
      <c r="A4621" t="s">
        <v>171</v>
      </c>
      <c r="B4621" t="s">
        <v>0</v>
      </c>
      <c r="C4621" t="s">
        <v>366</v>
      </c>
      <c r="D4621">
        <v>127</v>
      </c>
    </row>
    <row r="4622" spans="1:4" x14ac:dyDescent="0.25">
      <c r="A4622" t="s">
        <v>172</v>
      </c>
      <c r="B4622" t="s">
        <v>0</v>
      </c>
      <c r="C4622" t="s">
        <v>366</v>
      </c>
      <c r="D4622">
        <v>121</v>
      </c>
    </row>
    <row r="4623" spans="1:4" x14ac:dyDescent="0.25">
      <c r="A4623" t="s">
        <v>173</v>
      </c>
      <c r="B4623" t="s">
        <v>0</v>
      </c>
      <c r="C4623" t="s">
        <v>366</v>
      </c>
      <c r="D4623">
        <v>148</v>
      </c>
    </row>
    <row r="4624" spans="1:4" x14ac:dyDescent="0.25">
      <c r="A4624" t="s">
        <v>174</v>
      </c>
      <c r="B4624" t="s">
        <v>0</v>
      </c>
      <c r="C4624" t="s">
        <v>366</v>
      </c>
      <c r="D4624">
        <v>177</v>
      </c>
    </row>
    <row r="4625" spans="1:4" x14ac:dyDescent="0.25">
      <c r="A4625" t="s">
        <v>175</v>
      </c>
      <c r="B4625" t="s">
        <v>0</v>
      </c>
      <c r="C4625" t="s">
        <v>366</v>
      </c>
      <c r="D4625">
        <v>158</v>
      </c>
    </row>
    <row r="4626" spans="1:4" x14ac:dyDescent="0.25">
      <c r="A4626" t="s">
        <v>176</v>
      </c>
      <c r="B4626" t="s">
        <v>0</v>
      </c>
      <c r="C4626" t="s">
        <v>366</v>
      </c>
      <c r="D4626">
        <v>132</v>
      </c>
    </row>
    <row r="4627" spans="1:4" x14ac:dyDescent="0.25">
      <c r="A4627" t="s">
        <v>177</v>
      </c>
      <c r="B4627" t="s">
        <v>0</v>
      </c>
      <c r="C4627" t="s">
        <v>366</v>
      </c>
      <c r="D4627">
        <v>131</v>
      </c>
    </row>
    <row r="4628" spans="1:4" x14ac:dyDescent="0.25">
      <c r="A4628" t="s">
        <v>178</v>
      </c>
      <c r="B4628" t="s">
        <v>0</v>
      </c>
      <c r="C4628" t="s">
        <v>366</v>
      </c>
      <c r="D4628">
        <v>141</v>
      </c>
    </row>
    <row r="4629" spans="1:4" x14ac:dyDescent="0.25">
      <c r="A4629" t="s">
        <v>179</v>
      </c>
      <c r="B4629" t="s">
        <v>0</v>
      </c>
      <c r="C4629" t="s">
        <v>366</v>
      </c>
      <c r="D4629">
        <v>110</v>
      </c>
    </row>
    <row r="4630" spans="1:4" x14ac:dyDescent="0.25">
      <c r="A4630" t="s">
        <v>180</v>
      </c>
      <c r="B4630" t="s">
        <v>0</v>
      </c>
      <c r="C4630" t="s">
        <v>366</v>
      </c>
      <c r="D4630">
        <v>118</v>
      </c>
    </row>
    <row r="4631" spans="1:4" x14ac:dyDescent="0.25">
      <c r="A4631" t="s">
        <v>181</v>
      </c>
      <c r="B4631" t="s">
        <v>0</v>
      </c>
      <c r="C4631" t="s">
        <v>366</v>
      </c>
      <c r="D4631">
        <v>108</v>
      </c>
    </row>
    <row r="4632" spans="1:4" x14ac:dyDescent="0.25">
      <c r="A4632" t="s">
        <v>182</v>
      </c>
      <c r="B4632" t="s">
        <v>0</v>
      </c>
      <c r="C4632" t="s">
        <v>366</v>
      </c>
      <c r="D4632">
        <v>101</v>
      </c>
    </row>
    <row r="4633" spans="1:4" x14ac:dyDescent="0.25">
      <c r="A4633" t="s">
        <v>183</v>
      </c>
      <c r="B4633" t="s">
        <v>0</v>
      </c>
      <c r="C4633" t="s">
        <v>366</v>
      </c>
      <c r="D4633">
        <v>98</v>
      </c>
    </row>
    <row r="4634" spans="1:4" x14ac:dyDescent="0.25">
      <c r="A4634" t="s">
        <v>184</v>
      </c>
      <c r="B4634" t="s">
        <v>0</v>
      </c>
      <c r="C4634" t="s">
        <v>366</v>
      </c>
      <c r="D4634">
        <v>83</v>
      </c>
    </row>
    <row r="4635" spans="1:4" x14ac:dyDescent="0.25">
      <c r="A4635" t="s">
        <v>185</v>
      </c>
      <c r="B4635" t="s">
        <v>0</v>
      </c>
      <c r="C4635" t="s">
        <v>366</v>
      </c>
      <c r="D4635">
        <v>86</v>
      </c>
    </row>
    <row r="4636" spans="1:4" x14ac:dyDescent="0.25">
      <c r="A4636" t="s">
        <v>186</v>
      </c>
      <c r="B4636" t="s">
        <v>0</v>
      </c>
      <c r="C4636" t="s">
        <v>366</v>
      </c>
      <c r="D4636">
        <v>100</v>
      </c>
    </row>
    <row r="4637" spans="1:4" x14ac:dyDescent="0.25">
      <c r="A4637" t="s">
        <v>187</v>
      </c>
      <c r="B4637" t="s">
        <v>0</v>
      </c>
      <c r="C4637" t="s">
        <v>366</v>
      </c>
      <c r="D4637">
        <v>128</v>
      </c>
    </row>
    <row r="4638" spans="1:4" x14ac:dyDescent="0.25">
      <c r="A4638" t="s">
        <v>188</v>
      </c>
      <c r="B4638" t="s">
        <v>0</v>
      </c>
      <c r="C4638" t="s">
        <v>366</v>
      </c>
      <c r="D4638">
        <v>133</v>
      </c>
    </row>
    <row r="4639" spans="1:4" x14ac:dyDescent="0.25">
      <c r="A4639" t="s">
        <v>189</v>
      </c>
      <c r="B4639" t="s">
        <v>0</v>
      </c>
      <c r="C4639" t="s">
        <v>366</v>
      </c>
      <c r="D4639">
        <v>141</v>
      </c>
    </row>
    <row r="4640" spans="1:4" x14ac:dyDescent="0.25">
      <c r="A4640" t="s">
        <v>190</v>
      </c>
      <c r="B4640" t="s">
        <v>0</v>
      </c>
      <c r="C4640" t="s">
        <v>366</v>
      </c>
      <c r="D4640">
        <v>152</v>
      </c>
    </row>
    <row r="4641" spans="1:4" x14ac:dyDescent="0.25">
      <c r="A4641" t="s">
        <v>191</v>
      </c>
      <c r="B4641" t="s">
        <v>0</v>
      </c>
      <c r="C4641" t="s">
        <v>366</v>
      </c>
      <c r="D4641">
        <v>182</v>
      </c>
    </row>
    <row r="4642" spans="1:4" x14ac:dyDescent="0.25">
      <c r="A4642" t="s">
        <v>192</v>
      </c>
      <c r="B4642" t="s">
        <v>0</v>
      </c>
      <c r="C4642" t="s">
        <v>366</v>
      </c>
      <c r="D4642">
        <v>136</v>
      </c>
    </row>
    <row r="4643" spans="1:4" x14ac:dyDescent="0.25">
      <c r="A4643" t="s">
        <v>193</v>
      </c>
      <c r="B4643" t="s">
        <v>0</v>
      </c>
      <c r="C4643" t="s">
        <v>366</v>
      </c>
      <c r="D4643">
        <v>145</v>
      </c>
    </row>
    <row r="4644" spans="1:4" x14ac:dyDescent="0.25">
      <c r="A4644" t="s">
        <v>194</v>
      </c>
      <c r="B4644" t="s">
        <v>0</v>
      </c>
      <c r="C4644" t="s">
        <v>366</v>
      </c>
      <c r="D4644">
        <v>166</v>
      </c>
    </row>
    <row r="4645" spans="1:4" x14ac:dyDescent="0.25">
      <c r="A4645" t="s">
        <v>195</v>
      </c>
      <c r="B4645" t="s">
        <v>0</v>
      </c>
      <c r="C4645" t="s">
        <v>366</v>
      </c>
      <c r="D4645">
        <v>189</v>
      </c>
    </row>
    <row r="4646" spans="1:4" x14ac:dyDescent="0.25">
      <c r="A4646" t="s">
        <v>160</v>
      </c>
      <c r="B4646" t="s">
        <v>196</v>
      </c>
      <c r="C4646" t="s">
        <v>366</v>
      </c>
      <c r="D4646">
        <v>251</v>
      </c>
    </row>
    <row r="4647" spans="1:4" x14ac:dyDescent="0.25">
      <c r="A4647" t="s">
        <v>161</v>
      </c>
      <c r="B4647" t="s">
        <v>196</v>
      </c>
      <c r="C4647" t="s">
        <v>366</v>
      </c>
      <c r="D4647">
        <v>339</v>
      </c>
    </row>
    <row r="4648" spans="1:4" x14ac:dyDescent="0.25">
      <c r="A4648" t="s">
        <v>162</v>
      </c>
      <c r="B4648" t="s">
        <v>196</v>
      </c>
      <c r="C4648" t="s">
        <v>366</v>
      </c>
      <c r="D4648">
        <v>314</v>
      </c>
    </row>
    <row r="4649" spans="1:4" x14ac:dyDescent="0.25">
      <c r="A4649" t="s">
        <v>163</v>
      </c>
      <c r="B4649" t="s">
        <v>196</v>
      </c>
      <c r="C4649" t="s">
        <v>366</v>
      </c>
      <c r="D4649">
        <v>301</v>
      </c>
    </row>
    <row r="4650" spans="1:4" x14ac:dyDescent="0.25">
      <c r="A4650" t="s">
        <v>164</v>
      </c>
      <c r="B4650" t="s">
        <v>196</v>
      </c>
      <c r="C4650" t="s">
        <v>366</v>
      </c>
      <c r="D4650">
        <v>342</v>
      </c>
    </row>
    <row r="4651" spans="1:4" x14ac:dyDescent="0.25">
      <c r="A4651" t="s">
        <v>165</v>
      </c>
      <c r="B4651" t="s">
        <v>196</v>
      </c>
      <c r="C4651" t="s">
        <v>366</v>
      </c>
      <c r="D4651">
        <v>369</v>
      </c>
    </row>
    <row r="4652" spans="1:4" x14ac:dyDescent="0.25">
      <c r="A4652" t="s">
        <v>166</v>
      </c>
      <c r="B4652" t="s">
        <v>196</v>
      </c>
      <c r="C4652" t="s">
        <v>366</v>
      </c>
      <c r="D4652">
        <v>425</v>
      </c>
    </row>
    <row r="4653" spans="1:4" x14ac:dyDescent="0.25">
      <c r="A4653" t="s">
        <v>167</v>
      </c>
      <c r="B4653" t="s">
        <v>196</v>
      </c>
      <c r="C4653" t="s">
        <v>366</v>
      </c>
      <c r="D4653">
        <v>457</v>
      </c>
    </row>
    <row r="4654" spans="1:4" x14ac:dyDescent="0.25">
      <c r="A4654" t="s">
        <v>168</v>
      </c>
      <c r="B4654" t="s">
        <v>196</v>
      </c>
      <c r="C4654" t="s">
        <v>366</v>
      </c>
      <c r="D4654">
        <v>495</v>
      </c>
    </row>
    <row r="4655" spans="1:4" x14ac:dyDescent="0.25">
      <c r="A4655" t="s">
        <v>169</v>
      </c>
      <c r="B4655" t="s">
        <v>196</v>
      </c>
      <c r="C4655" t="s">
        <v>366</v>
      </c>
      <c r="D4655">
        <v>613</v>
      </c>
    </row>
    <row r="4656" spans="1:4" x14ac:dyDescent="0.25">
      <c r="A4656" t="s">
        <v>170</v>
      </c>
      <c r="B4656" t="s">
        <v>196</v>
      </c>
      <c r="C4656" t="s">
        <v>366</v>
      </c>
      <c r="D4656">
        <v>751</v>
      </c>
    </row>
    <row r="4657" spans="1:4" x14ac:dyDescent="0.25">
      <c r="A4657" t="s">
        <v>171</v>
      </c>
      <c r="B4657" t="s">
        <v>196</v>
      </c>
      <c r="C4657" t="s">
        <v>366</v>
      </c>
      <c r="D4657">
        <v>893</v>
      </c>
    </row>
    <row r="4658" spans="1:4" x14ac:dyDescent="0.25">
      <c r="A4658" t="s">
        <v>172</v>
      </c>
      <c r="B4658" t="s">
        <v>196</v>
      </c>
      <c r="C4658" t="s">
        <v>366</v>
      </c>
      <c r="D4658">
        <v>1110</v>
      </c>
    </row>
    <row r="4659" spans="1:4" x14ac:dyDescent="0.25">
      <c r="A4659" t="s">
        <v>173</v>
      </c>
      <c r="B4659" t="s">
        <v>196</v>
      </c>
      <c r="C4659" t="s">
        <v>366</v>
      </c>
      <c r="D4659">
        <v>1129</v>
      </c>
    </row>
    <row r="4660" spans="1:4" x14ac:dyDescent="0.25">
      <c r="A4660" t="s">
        <v>174</v>
      </c>
      <c r="B4660" t="s">
        <v>196</v>
      </c>
      <c r="C4660" t="s">
        <v>366</v>
      </c>
      <c r="D4660">
        <v>1384</v>
      </c>
    </row>
    <row r="4661" spans="1:4" x14ac:dyDescent="0.25">
      <c r="A4661" t="s">
        <v>175</v>
      </c>
      <c r="B4661" t="s">
        <v>196</v>
      </c>
      <c r="C4661" t="s">
        <v>366</v>
      </c>
      <c r="D4661">
        <v>1515</v>
      </c>
    </row>
    <row r="4662" spans="1:4" x14ac:dyDescent="0.25">
      <c r="A4662" t="s">
        <v>176</v>
      </c>
      <c r="B4662" t="s">
        <v>196</v>
      </c>
      <c r="C4662" t="s">
        <v>366</v>
      </c>
      <c r="D4662">
        <v>1799</v>
      </c>
    </row>
    <row r="4663" spans="1:4" x14ac:dyDescent="0.25">
      <c r="A4663" t="s">
        <v>177</v>
      </c>
      <c r="B4663" t="s">
        <v>196</v>
      </c>
      <c r="C4663" t="s">
        <v>366</v>
      </c>
      <c r="D4663">
        <v>1962</v>
      </c>
    </row>
    <row r="4664" spans="1:4" x14ac:dyDescent="0.25">
      <c r="A4664" t="s">
        <v>178</v>
      </c>
      <c r="B4664" t="s">
        <v>196</v>
      </c>
      <c r="C4664" t="s">
        <v>366</v>
      </c>
      <c r="D4664">
        <v>2249</v>
      </c>
    </row>
    <row r="4665" spans="1:4" x14ac:dyDescent="0.25">
      <c r="A4665" t="s">
        <v>179</v>
      </c>
      <c r="B4665" t="s">
        <v>196</v>
      </c>
      <c r="C4665" t="s">
        <v>366</v>
      </c>
      <c r="D4665">
        <v>2435</v>
      </c>
    </row>
    <row r="4666" spans="1:4" x14ac:dyDescent="0.25">
      <c r="A4666" t="s">
        <v>180</v>
      </c>
      <c r="B4666" t="s">
        <v>196</v>
      </c>
      <c r="C4666" t="s">
        <v>366</v>
      </c>
      <c r="D4666">
        <v>2803</v>
      </c>
    </row>
    <row r="4667" spans="1:4" x14ac:dyDescent="0.25">
      <c r="A4667" t="s">
        <v>181</v>
      </c>
      <c r="B4667" t="s">
        <v>196</v>
      </c>
      <c r="C4667" t="s">
        <v>366</v>
      </c>
      <c r="D4667">
        <v>2633</v>
      </c>
    </row>
    <row r="4668" spans="1:4" x14ac:dyDescent="0.25">
      <c r="A4668" t="s">
        <v>182</v>
      </c>
      <c r="B4668" t="s">
        <v>196</v>
      </c>
      <c r="C4668" t="s">
        <v>366</v>
      </c>
      <c r="D4668">
        <v>2629</v>
      </c>
    </row>
    <row r="4669" spans="1:4" x14ac:dyDescent="0.25">
      <c r="A4669" t="s">
        <v>183</v>
      </c>
      <c r="B4669" t="s">
        <v>196</v>
      </c>
      <c r="C4669" t="s">
        <v>366</v>
      </c>
      <c r="D4669">
        <v>2782</v>
      </c>
    </row>
    <row r="4670" spans="1:4" x14ac:dyDescent="0.25">
      <c r="A4670" t="s">
        <v>184</v>
      </c>
      <c r="B4670" t="s">
        <v>196</v>
      </c>
      <c r="C4670" t="s">
        <v>366</v>
      </c>
      <c r="D4670">
        <v>2904</v>
      </c>
    </row>
    <row r="4671" spans="1:4" x14ac:dyDescent="0.25">
      <c r="A4671" t="s">
        <v>185</v>
      </c>
      <c r="B4671" t="s">
        <v>196</v>
      </c>
      <c r="C4671" t="s">
        <v>366</v>
      </c>
      <c r="D4671">
        <v>3177</v>
      </c>
    </row>
    <row r="4672" spans="1:4" x14ac:dyDescent="0.25">
      <c r="A4672" t="s">
        <v>186</v>
      </c>
      <c r="B4672" t="s">
        <v>196</v>
      </c>
      <c r="C4672" t="s">
        <v>366</v>
      </c>
      <c r="D4672">
        <v>3625</v>
      </c>
    </row>
    <row r="4673" spans="1:4" x14ac:dyDescent="0.25">
      <c r="A4673" t="s">
        <v>187</v>
      </c>
      <c r="B4673" t="s">
        <v>196</v>
      </c>
      <c r="C4673" t="s">
        <v>366</v>
      </c>
      <c r="D4673">
        <v>4337</v>
      </c>
    </row>
    <row r="4674" spans="1:4" x14ac:dyDescent="0.25">
      <c r="A4674" t="s">
        <v>188</v>
      </c>
      <c r="B4674" t="s">
        <v>196</v>
      </c>
      <c r="C4674" t="s">
        <v>366</v>
      </c>
      <c r="D4674">
        <v>4276</v>
      </c>
    </row>
    <row r="4675" spans="1:4" x14ac:dyDescent="0.25">
      <c r="A4675" t="s">
        <v>189</v>
      </c>
      <c r="B4675" t="s">
        <v>196</v>
      </c>
      <c r="C4675" t="s">
        <v>366</v>
      </c>
      <c r="D4675">
        <v>4256</v>
      </c>
    </row>
    <row r="4676" spans="1:4" x14ac:dyDescent="0.25">
      <c r="A4676" t="s">
        <v>190</v>
      </c>
      <c r="B4676" t="s">
        <v>196</v>
      </c>
      <c r="C4676" t="s">
        <v>366</v>
      </c>
      <c r="D4676">
        <v>4874</v>
      </c>
    </row>
    <row r="4677" spans="1:4" x14ac:dyDescent="0.25">
      <c r="A4677" t="s">
        <v>191</v>
      </c>
      <c r="B4677" t="s">
        <v>196</v>
      </c>
      <c r="C4677" t="s">
        <v>366</v>
      </c>
      <c r="D4677">
        <v>4983</v>
      </c>
    </row>
    <row r="4678" spans="1:4" x14ac:dyDescent="0.25">
      <c r="A4678" t="s">
        <v>192</v>
      </c>
      <c r="B4678" t="s">
        <v>196</v>
      </c>
      <c r="C4678" t="s">
        <v>366</v>
      </c>
      <c r="D4678">
        <v>5224</v>
      </c>
    </row>
    <row r="4679" spans="1:4" x14ac:dyDescent="0.25">
      <c r="A4679" t="s">
        <v>193</v>
      </c>
      <c r="B4679" t="s">
        <v>196</v>
      </c>
      <c r="C4679" t="s">
        <v>366</v>
      </c>
      <c r="D4679">
        <v>5647</v>
      </c>
    </row>
    <row r="4680" spans="1:4" x14ac:dyDescent="0.25">
      <c r="A4680" t="s">
        <v>194</v>
      </c>
      <c r="B4680" t="s">
        <v>196</v>
      </c>
      <c r="C4680" t="s">
        <v>366</v>
      </c>
      <c r="D4680">
        <v>6266</v>
      </c>
    </row>
    <row r="4681" spans="1:4" x14ac:dyDescent="0.25">
      <c r="A4681" t="s">
        <v>195</v>
      </c>
      <c r="B4681" t="s">
        <v>196</v>
      </c>
      <c r="C4681" t="s">
        <v>366</v>
      </c>
      <c r="D4681">
        <v>5336</v>
      </c>
    </row>
    <row r="4682" spans="1:4" x14ac:dyDescent="0.25">
      <c r="A4682" t="s">
        <v>160</v>
      </c>
      <c r="B4682" t="s">
        <v>0</v>
      </c>
      <c r="C4682" t="s">
        <v>367</v>
      </c>
      <c r="D4682">
        <v>2</v>
      </c>
    </row>
    <row r="4683" spans="1:4" x14ac:dyDescent="0.25">
      <c r="A4683" t="s">
        <v>161</v>
      </c>
      <c r="B4683" t="s">
        <v>0</v>
      </c>
      <c r="C4683" t="s">
        <v>367</v>
      </c>
      <c r="D4683">
        <v>3</v>
      </c>
    </row>
    <row r="4684" spans="1:4" x14ac:dyDescent="0.25">
      <c r="A4684" t="s">
        <v>162</v>
      </c>
      <c r="B4684" t="s">
        <v>0</v>
      </c>
      <c r="C4684" t="s">
        <v>367</v>
      </c>
      <c r="D4684">
        <v>5</v>
      </c>
    </row>
    <row r="4685" spans="1:4" x14ac:dyDescent="0.25">
      <c r="A4685" t="s">
        <v>163</v>
      </c>
      <c r="B4685" t="s">
        <v>0</v>
      </c>
      <c r="C4685" t="s">
        <v>367</v>
      </c>
      <c r="D4685">
        <v>2</v>
      </c>
    </row>
    <row r="4686" spans="1:4" x14ac:dyDescent="0.25">
      <c r="A4686" t="s">
        <v>164</v>
      </c>
      <c r="B4686" t="s">
        <v>0</v>
      </c>
      <c r="C4686" t="s">
        <v>367</v>
      </c>
      <c r="D4686">
        <v>4</v>
      </c>
    </row>
    <row r="4687" spans="1:4" x14ac:dyDescent="0.25">
      <c r="A4687" t="s">
        <v>165</v>
      </c>
      <c r="B4687" t="s">
        <v>0</v>
      </c>
      <c r="C4687" t="s">
        <v>367</v>
      </c>
      <c r="D4687">
        <v>10</v>
      </c>
    </row>
    <row r="4688" spans="1:4" x14ac:dyDescent="0.25">
      <c r="A4688" t="s">
        <v>166</v>
      </c>
      <c r="B4688" t="s">
        <v>0</v>
      </c>
      <c r="C4688" t="s">
        <v>367</v>
      </c>
      <c r="D4688">
        <v>13</v>
      </c>
    </row>
    <row r="4689" spans="1:4" x14ac:dyDescent="0.25">
      <c r="A4689" t="s">
        <v>167</v>
      </c>
      <c r="B4689" t="s">
        <v>0</v>
      </c>
      <c r="C4689" t="s">
        <v>367</v>
      </c>
      <c r="D4689">
        <v>12</v>
      </c>
    </row>
    <row r="4690" spans="1:4" x14ac:dyDescent="0.25">
      <c r="A4690" t="s">
        <v>168</v>
      </c>
      <c r="B4690" t="s">
        <v>0</v>
      </c>
      <c r="C4690" t="s">
        <v>367</v>
      </c>
      <c r="D4690">
        <v>14</v>
      </c>
    </row>
    <row r="4691" spans="1:4" x14ac:dyDescent="0.25">
      <c r="A4691" t="s">
        <v>169</v>
      </c>
      <c r="B4691" t="s">
        <v>0</v>
      </c>
      <c r="C4691" t="s">
        <v>367</v>
      </c>
      <c r="D4691">
        <v>14</v>
      </c>
    </row>
    <row r="4692" spans="1:4" x14ac:dyDescent="0.25">
      <c r="A4692" t="s">
        <v>170</v>
      </c>
      <c r="B4692" t="s">
        <v>0</v>
      </c>
      <c r="C4692" t="s">
        <v>367</v>
      </c>
      <c r="D4692">
        <v>12</v>
      </c>
    </row>
    <row r="4693" spans="1:4" x14ac:dyDescent="0.25">
      <c r="A4693" t="s">
        <v>171</v>
      </c>
      <c r="B4693" t="s">
        <v>0</v>
      </c>
      <c r="C4693" t="s">
        <v>367</v>
      </c>
      <c r="D4693">
        <v>12</v>
      </c>
    </row>
    <row r="4694" spans="1:4" x14ac:dyDescent="0.25">
      <c r="A4694" t="s">
        <v>172</v>
      </c>
      <c r="B4694" t="s">
        <v>0</v>
      </c>
      <c r="C4694" t="s">
        <v>367</v>
      </c>
      <c r="D4694">
        <v>14</v>
      </c>
    </row>
    <row r="4695" spans="1:4" x14ac:dyDescent="0.25">
      <c r="A4695" t="s">
        <v>173</v>
      </c>
      <c r="B4695" t="s">
        <v>0</v>
      </c>
      <c r="C4695" t="s">
        <v>367</v>
      </c>
      <c r="D4695">
        <v>13</v>
      </c>
    </row>
    <row r="4696" spans="1:4" x14ac:dyDescent="0.25">
      <c r="A4696" t="s">
        <v>174</v>
      </c>
      <c r="B4696" t="s">
        <v>0</v>
      </c>
      <c r="C4696" t="s">
        <v>367</v>
      </c>
      <c r="D4696">
        <v>15</v>
      </c>
    </row>
    <row r="4697" spans="1:4" x14ac:dyDescent="0.25">
      <c r="A4697" t="s">
        <v>175</v>
      </c>
      <c r="B4697" t="s">
        <v>0</v>
      </c>
      <c r="C4697" t="s">
        <v>367</v>
      </c>
      <c r="D4697">
        <v>21</v>
      </c>
    </row>
    <row r="4698" spans="1:4" x14ac:dyDescent="0.25">
      <c r="A4698" t="s">
        <v>176</v>
      </c>
      <c r="B4698" t="s">
        <v>0</v>
      </c>
      <c r="C4698" t="s">
        <v>367</v>
      </c>
      <c r="D4698">
        <v>21</v>
      </c>
    </row>
    <row r="4699" spans="1:4" x14ac:dyDescent="0.25">
      <c r="A4699" t="s">
        <v>177</v>
      </c>
      <c r="B4699" t="s">
        <v>0</v>
      </c>
      <c r="C4699" t="s">
        <v>367</v>
      </c>
      <c r="D4699">
        <v>24</v>
      </c>
    </row>
    <row r="4700" spans="1:4" x14ac:dyDescent="0.25">
      <c r="A4700" t="s">
        <v>178</v>
      </c>
      <c r="B4700" t="s">
        <v>0</v>
      </c>
      <c r="C4700" t="s">
        <v>367</v>
      </c>
      <c r="D4700">
        <v>25</v>
      </c>
    </row>
    <row r="4701" spans="1:4" x14ac:dyDescent="0.25">
      <c r="A4701" t="s">
        <v>179</v>
      </c>
      <c r="B4701" t="s">
        <v>0</v>
      </c>
      <c r="C4701" t="s">
        <v>367</v>
      </c>
      <c r="D4701">
        <v>30</v>
      </c>
    </row>
    <row r="4702" spans="1:4" x14ac:dyDescent="0.25">
      <c r="A4702" t="s">
        <v>180</v>
      </c>
      <c r="B4702" t="s">
        <v>0</v>
      </c>
      <c r="C4702" t="s">
        <v>367</v>
      </c>
      <c r="D4702">
        <v>32</v>
      </c>
    </row>
    <row r="4703" spans="1:4" x14ac:dyDescent="0.25">
      <c r="A4703" t="s">
        <v>181</v>
      </c>
      <c r="B4703" t="s">
        <v>0</v>
      </c>
      <c r="C4703" t="s">
        <v>367</v>
      </c>
      <c r="D4703">
        <v>33</v>
      </c>
    </row>
    <row r="4704" spans="1:4" x14ac:dyDescent="0.25">
      <c r="A4704" t="s">
        <v>182</v>
      </c>
      <c r="B4704" t="s">
        <v>0</v>
      </c>
      <c r="C4704" t="s">
        <v>367</v>
      </c>
      <c r="D4704">
        <v>31</v>
      </c>
    </row>
    <row r="4705" spans="1:4" x14ac:dyDescent="0.25">
      <c r="A4705" t="s">
        <v>183</v>
      </c>
      <c r="B4705" t="s">
        <v>0</v>
      </c>
      <c r="C4705" t="s">
        <v>367</v>
      </c>
      <c r="D4705">
        <v>31</v>
      </c>
    </row>
    <row r="4706" spans="1:4" x14ac:dyDescent="0.25">
      <c r="A4706" t="s">
        <v>184</v>
      </c>
      <c r="B4706" t="s">
        <v>0</v>
      </c>
      <c r="C4706" t="s">
        <v>367</v>
      </c>
      <c r="D4706">
        <v>36</v>
      </c>
    </row>
    <row r="4707" spans="1:4" x14ac:dyDescent="0.25">
      <c r="A4707" t="s">
        <v>185</v>
      </c>
      <c r="B4707" t="s">
        <v>0</v>
      </c>
      <c r="C4707" t="s">
        <v>367</v>
      </c>
      <c r="D4707">
        <v>39</v>
      </c>
    </row>
    <row r="4708" spans="1:4" x14ac:dyDescent="0.25">
      <c r="A4708" t="s">
        <v>186</v>
      </c>
      <c r="B4708" t="s">
        <v>0</v>
      </c>
      <c r="C4708" t="s">
        <v>367</v>
      </c>
      <c r="D4708">
        <v>44</v>
      </c>
    </row>
    <row r="4709" spans="1:4" x14ac:dyDescent="0.25">
      <c r="A4709" t="s">
        <v>187</v>
      </c>
      <c r="B4709" t="s">
        <v>0</v>
      </c>
      <c r="C4709" t="s">
        <v>367</v>
      </c>
      <c r="D4709">
        <v>45</v>
      </c>
    </row>
    <row r="4710" spans="1:4" x14ac:dyDescent="0.25">
      <c r="A4710" t="s">
        <v>188</v>
      </c>
      <c r="B4710" t="s">
        <v>0</v>
      </c>
      <c r="C4710" t="s">
        <v>367</v>
      </c>
      <c r="D4710">
        <v>64</v>
      </c>
    </row>
    <row r="4711" spans="1:4" x14ac:dyDescent="0.25">
      <c r="A4711" t="s">
        <v>189</v>
      </c>
      <c r="B4711" t="s">
        <v>0</v>
      </c>
      <c r="C4711" t="s">
        <v>367</v>
      </c>
      <c r="D4711">
        <v>70</v>
      </c>
    </row>
    <row r="4712" spans="1:4" x14ac:dyDescent="0.25">
      <c r="A4712" t="s">
        <v>190</v>
      </c>
      <c r="B4712" t="s">
        <v>0</v>
      </c>
      <c r="C4712" t="s">
        <v>367</v>
      </c>
      <c r="D4712">
        <v>80</v>
      </c>
    </row>
    <row r="4713" spans="1:4" x14ac:dyDescent="0.25">
      <c r="A4713" t="s">
        <v>191</v>
      </c>
      <c r="B4713" t="s">
        <v>0</v>
      </c>
      <c r="C4713" t="s">
        <v>367</v>
      </c>
      <c r="D4713">
        <v>94</v>
      </c>
    </row>
    <row r="4714" spans="1:4" x14ac:dyDescent="0.25">
      <c r="A4714" t="s">
        <v>192</v>
      </c>
      <c r="B4714" t="s">
        <v>0</v>
      </c>
      <c r="C4714" t="s">
        <v>367</v>
      </c>
      <c r="D4714">
        <v>112</v>
      </c>
    </row>
    <row r="4715" spans="1:4" x14ac:dyDescent="0.25">
      <c r="A4715" t="s">
        <v>193</v>
      </c>
      <c r="B4715" t="s">
        <v>0</v>
      </c>
      <c r="C4715" t="s">
        <v>367</v>
      </c>
      <c r="D4715">
        <v>116</v>
      </c>
    </row>
    <row r="4716" spans="1:4" x14ac:dyDescent="0.25">
      <c r="A4716" t="s">
        <v>194</v>
      </c>
      <c r="B4716" t="s">
        <v>0</v>
      </c>
      <c r="C4716" t="s">
        <v>367</v>
      </c>
      <c r="D4716">
        <v>201</v>
      </c>
    </row>
    <row r="4717" spans="1:4" x14ac:dyDescent="0.25">
      <c r="A4717" t="s">
        <v>195</v>
      </c>
      <c r="B4717" t="s">
        <v>0</v>
      </c>
      <c r="C4717" t="s">
        <v>367</v>
      </c>
      <c r="D4717">
        <v>189</v>
      </c>
    </row>
    <row r="4718" spans="1:4" x14ac:dyDescent="0.25">
      <c r="A4718" t="s">
        <v>160</v>
      </c>
      <c r="B4718" t="s">
        <v>196</v>
      </c>
      <c r="C4718" t="s">
        <v>367</v>
      </c>
      <c r="D4718">
        <v>175</v>
      </c>
    </row>
    <row r="4719" spans="1:4" x14ac:dyDescent="0.25">
      <c r="A4719" t="s">
        <v>161</v>
      </c>
      <c r="B4719" t="s">
        <v>196</v>
      </c>
      <c r="C4719" t="s">
        <v>367</v>
      </c>
      <c r="D4719">
        <v>215</v>
      </c>
    </row>
    <row r="4720" spans="1:4" x14ac:dyDescent="0.25">
      <c r="A4720" t="s">
        <v>162</v>
      </c>
      <c r="B4720" t="s">
        <v>196</v>
      </c>
      <c r="C4720" t="s">
        <v>367</v>
      </c>
      <c r="D4720">
        <v>209</v>
      </c>
    </row>
    <row r="4721" spans="1:4" x14ac:dyDescent="0.25">
      <c r="A4721" t="s">
        <v>163</v>
      </c>
      <c r="B4721" t="s">
        <v>196</v>
      </c>
      <c r="C4721" t="s">
        <v>367</v>
      </c>
      <c r="D4721">
        <v>221</v>
      </c>
    </row>
    <row r="4722" spans="1:4" x14ac:dyDescent="0.25">
      <c r="A4722" t="s">
        <v>164</v>
      </c>
      <c r="B4722" t="s">
        <v>196</v>
      </c>
      <c r="C4722" t="s">
        <v>367</v>
      </c>
      <c r="D4722">
        <v>273</v>
      </c>
    </row>
    <row r="4723" spans="1:4" x14ac:dyDescent="0.25">
      <c r="A4723" t="s">
        <v>165</v>
      </c>
      <c r="B4723" t="s">
        <v>196</v>
      </c>
      <c r="C4723" t="s">
        <v>367</v>
      </c>
      <c r="D4723">
        <v>272</v>
      </c>
    </row>
    <row r="4724" spans="1:4" x14ac:dyDescent="0.25">
      <c r="A4724" t="s">
        <v>166</v>
      </c>
      <c r="B4724" t="s">
        <v>196</v>
      </c>
      <c r="C4724" t="s">
        <v>367</v>
      </c>
      <c r="D4724">
        <v>314</v>
      </c>
    </row>
    <row r="4725" spans="1:4" x14ac:dyDescent="0.25">
      <c r="A4725" t="s">
        <v>167</v>
      </c>
      <c r="B4725" t="s">
        <v>196</v>
      </c>
      <c r="C4725" t="s">
        <v>367</v>
      </c>
      <c r="D4725">
        <v>359</v>
      </c>
    </row>
    <row r="4726" spans="1:4" x14ac:dyDescent="0.25">
      <c r="A4726" t="s">
        <v>168</v>
      </c>
      <c r="B4726" t="s">
        <v>196</v>
      </c>
      <c r="C4726" t="s">
        <v>367</v>
      </c>
      <c r="D4726">
        <v>343</v>
      </c>
    </row>
    <row r="4727" spans="1:4" x14ac:dyDescent="0.25">
      <c r="A4727" t="s">
        <v>169</v>
      </c>
      <c r="B4727" t="s">
        <v>196</v>
      </c>
      <c r="C4727" t="s">
        <v>367</v>
      </c>
      <c r="D4727">
        <v>358</v>
      </c>
    </row>
    <row r="4728" spans="1:4" x14ac:dyDescent="0.25">
      <c r="A4728" t="s">
        <v>170</v>
      </c>
      <c r="B4728" t="s">
        <v>196</v>
      </c>
      <c r="C4728" t="s">
        <v>367</v>
      </c>
      <c r="D4728">
        <v>360</v>
      </c>
    </row>
    <row r="4729" spans="1:4" x14ac:dyDescent="0.25">
      <c r="A4729" t="s">
        <v>171</v>
      </c>
      <c r="B4729" t="s">
        <v>196</v>
      </c>
      <c r="C4729" t="s">
        <v>367</v>
      </c>
      <c r="D4729">
        <v>382</v>
      </c>
    </row>
    <row r="4730" spans="1:4" x14ac:dyDescent="0.25">
      <c r="A4730" t="s">
        <v>172</v>
      </c>
      <c r="B4730" t="s">
        <v>196</v>
      </c>
      <c r="C4730" t="s">
        <v>367</v>
      </c>
      <c r="D4730">
        <v>454</v>
      </c>
    </row>
    <row r="4731" spans="1:4" x14ac:dyDescent="0.25">
      <c r="A4731" t="s">
        <v>173</v>
      </c>
      <c r="B4731" t="s">
        <v>196</v>
      </c>
      <c r="C4731" t="s">
        <v>367</v>
      </c>
      <c r="D4731">
        <v>477</v>
      </c>
    </row>
    <row r="4732" spans="1:4" x14ac:dyDescent="0.25">
      <c r="A4732" t="s">
        <v>174</v>
      </c>
      <c r="B4732" t="s">
        <v>196</v>
      </c>
      <c r="C4732" t="s">
        <v>367</v>
      </c>
      <c r="D4732">
        <v>467</v>
      </c>
    </row>
    <row r="4733" spans="1:4" x14ac:dyDescent="0.25">
      <c r="A4733" t="s">
        <v>175</v>
      </c>
      <c r="B4733" t="s">
        <v>196</v>
      </c>
      <c r="C4733" t="s">
        <v>367</v>
      </c>
      <c r="D4733">
        <v>469</v>
      </c>
    </row>
    <row r="4734" spans="1:4" x14ac:dyDescent="0.25">
      <c r="A4734" t="s">
        <v>176</v>
      </c>
      <c r="B4734" t="s">
        <v>196</v>
      </c>
      <c r="C4734" t="s">
        <v>367</v>
      </c>
      <c r="D4734">
        <v>528</v>
      </c>
    </row>
    <row r="4735" spans="1:4" x14ac:dyDescent="0.25">
      <c r="A4735" t="s">
        <v>177</v>
      </c>
      <c r="B4735" t="s">
        <v>196</v>
      </c>
      <c r="C4735" t="s">
        <v>367</v>
      </c>
      <c r="D4735">
        <v>562</v>
      </c>
    </row>
    <row r="4736" spans="1:4" x14ac:dyDescent="0.25">
      <c r="A4736" t="s">
        <v>178</v>
      </c>
      <c r="B4736" t="s">
        <v>196</v>
      </c>
      <c r="C4736" t="s">
        <v>367</v>
      </c>
      <c r="D4736">
        <v>599</v>
      </c>
    </row>
    <row r="4737" spans="1:4" x14ac:dyDescent="0.25">
      <c r="A4737" t="s">
        <v>179</v>
      </c>
      <c r="B4737" t="s">
        <v>196</v>
      </c>
      <c r="C4737" t="s">
        <v>367</v>
      </c>
      <c r="D4737">
        <v>658</v>
      </c>
    </row>
    <row r="4738" spans="1:4" x14ac:dyDescent="0.25">
      <c r="A4738" t="s">
        <v>180</v>
      </c>
      <c r="B4738" t="s">
        <v>196</v>
      </c>
      <c r="C4738" t="s">
        <v>367</v>
      </c>
      <c r="D4738">
        <v>762</v>
      </c>
    </row>
    <row r="4739" spans="1:4" x14ac:dyDescent="0.25">
      <c r="A4739" t="s">
        <v>181</v>
      </c>
      <c r="B4739" t="s">
        <v>196</v>
      </c>
      <c r="C4739" t="s">
        <v>367</v>
      </c>
      <c r="D4739">
        <v>782</v>
      </c>
    </row>
    <row r="4740" spans="1:4" x14ac:dyDescent="0.25">
      <c r="A4740" t="s">
        <v>182</v>
      </c>
      <c r="B4740" t="s">
        <v>196</v>
      </c>
      <c r="C4740" t="s">
        <v>367</v>
      </c>
      <c r="D4740">
        <v>760</v>
      </c>
    </row>
    <row r="4741" spans="1:4" x14ac:dyDescent="0.25">
      <c r="A4741" t="s">
        <v>183</v>
      </c>
      <c r="B4741" t="s">
        <v>196</v>
      </c>
      <c r="C4741" t="s">
        <v>367</v>
      </c>
      <c r="D4741">
        <v>829</v>
      </c>
    </row>
    <row r="4742" spans="1:4" x14ac:dyDescent="0.25">
      <c r="A4742" t="s">
        <v>184</v>
      </c>
      <c r="B4742" t="s">
        <v>196</v>
      </c>
      <c r="C4742" t="s">
        <v>367</v>
      </c>
      <c r="D4742">
        <v>926</v>
      </c>
    </row>
    <row r="4743" spans="1:4" x14ac:dyDescent="0.25">
      <c r="A4743" t="s">
        <v>185</v>
      </c>
      <c r="B4743" t="s">
        <v>196</v>
      </c>
      <c r="C4743" t="s">
        <v>367</v>
      </c>
      <c r="D4743">
        <v>1062</v>
      </c>
    </row>
    <row r="4744" spans="1:4" x14ac:dyDescent="0.25">
      <c r="A4744" t="s">
        <v>186</v>
      </c>
      <c r="B4744" t="s">
        <v>196</v>
      </c>
      <c r="C4744" t="s">
        <v>367</v>
      </c>
      <c r="D4744">
        <v>1177</v>
      </c>
    </row>
    <row r="4745" spans="1:4" x14ac:dyDescent="0.25">
      <c r="A4745" t="s">
        <v>187</v>
      </c>
      <c r="B4745" t="s">
        <v>196</v>
      </c>
      <c r="C4745" t="s">
        <v>367</v>
      </c>
      <c r="D4745">
        <v>1405</v>
      </c>
    </row>
    <row r="4746" spans="1:4" x14ac:dyDescent="0.25">
      <c r="A4746" t="s">
        <v>188</v>
      </c>
      <c r="B4746" t="s">
        <v>196</v>
      </c>
      <c r="C4746" t="s">
        <v>367</v>
      </c>
      <c r="D4746">
        <v>1462</v>
      </c>
    </row>
    <row r="4747" spans="1:4" x14ac:dyDescent="0.25">
      <c r="A4747" t="s">
        <v>189</v>
      </c>
      <c r="B4747" t="s">
        <v>196</v>
      </c>
      <c r="C4747" t="s">
        <v>367</v>
      </c>
      <c r="D4747">
        <v>1537</v>
      </c>
    </row>
    <row r="4748" spans="1:4" x14ac:dyDescent="0.25">
      <c r="A4748" t="s">
        <v>190</v>
      </c>
      <c r="B4748" t="s">
        <v>196</v>
      </c>
      <c r="C4748" t="s">
        <v>367</v>
      </c>
      <c r="D4748">
        <v>1843</v>
      </c>
    </row>
    <row r="4749" spans="1:4" x14ac:dyDescent="0.25">
      <c r="A4749" t="s">
        <v>191</v>
      </c>
      <c r="B4749" t="s">
        <v>196</v>
      </c>
      <c r="C4749" t="s">
        <v>367</v>
      </c>
      <c r="D4749">
        <v>1886</v>
      </c>
    </row>
    <row r="4750" spans="1:4" x14ac:dyDescent="0.25">
      <c r="A4750" t="s">
        <v>192</v>
      </c>
      <c r="B4750" t="s">
        <v>196</v>
      </c>
      <c r="C4750" t="s">
        <v>367</v>
      </c>
      <c r="D4750">
        <v>1512</v>
      </c>
    </row>
    <row r="4751" spans="1:4" x14ac:dyDescent="0.25">
      <c r="A4751" t="s">
        <v>193</v>
      </c>
      <c r="B4751" t="s">
        <v>196</v>
      </c>
      <c r="C4751" t="s">
        <v>367</v>
      </c>
      <c r="D4751">
        <v>1632</v>
      </c>
    </row>
    <row r="4752" spans="1:4" x14ac:dyDescent="0.25">
      <c r="A4752" t="s">
        <v>194</v>
      </c>
      <c r="B4752" t="s">
        <v>196</v>
      </c>
      <c r="C4752" t="s">
        <v>367</v>
      </c>
      <c r="D4752">
        <v>2203</v>
      </c>
    </row>
    <row r="4753" spans="1:4" x14ac:dyDescent="0.25">
      <c r="A4753" t="s">
        <v>195</v>
      </c>
      <c r="B4753" t="s">
        <v>196</v>
      </c>
      <c r="C4753" t="s">
        <v>367</v>
      </c>
      <c r="D4753">
        <v>2249</v>
      </c>
    </row>
    <row r="4754" spans="1:4" x14ac:dyDescent="0.25">
      <c r="A4754" t="s">
        <v>160</v>
      </c>
      <c r="B4754" t="s">
        <v>0</v>
      </c>
      <c r="C4754" t="s">
        <v>368</v>
      </c>
      <c r="D4754">
        <v>65</v>
      </c>
    </row>
    <row r="4755" spans="1:4" x14ac:dyDescent="0.25">
      <c r="A4755" t="s">
        <v>161</v>
      </c>
      <c r="B4755" t="s">
        <v>0</v>
      </c>
      <c r="C4755" t="s">
        <v>368</v>
      </c>
      <c r="D4755">
        <v>88</v>
      </c>
    </row>
    <row r="4756" spans="1:4" x14ac:dyDescent="0.25">
      <c r="A4756" t="s">
        <v>162</v>
      </c>
      <c r="B4756" t="s">
        <v>0</v>
      </c>
      <c r="C4756" t="s">
        <v>368</v>
      </c>
      <c r="D4756">
        <v>125</v>
      </c>
    </row>
    <row r="4757" spans="1:4" x14ac:dyDescent="0.25">
      <c r="A4757" t="s">
        <v>163</v>
      </c>
      <c r="B4757" t="s">
        <v>0</v>
      </c>
      <c r="C4757" t="s">
        <v>368</v>
      </c>
      <c r="D4757">
        <v>142</v>
      </c>
    </row>
    <row r="4758" spans="1:4" x14ac:dyDescent="0.25">
      <c r="A4758" t="s">
        <v>164</v>
      </c>
      <c r="B4758" t="s">
        <v>0</v>
      </c>
      <c r="C4758" t="s">
        <v>368</v>
      </c>
      <c r="D4758">
        <v>175</v>
      </c>
    </row>
    <row r="4759" spans="1:4" x14ac:dyDescent="0.25">
      <c r="A4759" t="s">
        <v>165</v>
      </c>
      <c r="B4759" t="s">
        <v>0</v>
      </c>
      <c r="C4759" t="s">
        <v>368</v>
      </c>
      <c r="D4759">
        <v>222</v>
      </c>
    </row>
    <row r="4760" spans="1:4" x14ac:dyDescent="0.25">
      <c r="A4760" t="s">
        <v>166</v>
      </c>
      <c r="B4760" t="s">
        <v>0</v>
      </c>
      <c r="C4760" t="s">
        <v>368</v>
      </c>
      <c r="D4760">
        <v>288</v>
      </c>
    </row>
    <row r="4761" spans="1:4" x14ac:dyDescent="0.25">
      <c r="A4761" t="s">
        <v>167</v>
      </c>
      <c r="B4761" t="s">
        <v>0</v>
      </c>
      <c r="C4761" t="s">
        <v>368</v>
      </c>
      <c r="D4761">
        <v>302</v>
      </c>
    </row>
    <row r="4762" spans="1:4" x14ac:dyDescent="0.25">
      <c r="A4762" t="s">
        <v>168</v>
      </c>
      <c r="B4762" t="s">
        <v>0</v>
      </c>
      <c r="C4762" t="s">
        <v>368</v>
      </c>
      <c r="D4762">
        <v>339</v>
      </c>
    </row>
    <row r="4763" spans="1:4" x14ac:dyDescent="0.25">
      <c r="A4763" t="s">
        <v>169</v>
      </c>
      <c r="B4763" t="s">
        <v>0</v>
      </c>
      <c r="C4763" t="s">
        <v>368</v>
      </c>
      <c r="D4763">
        <v>376</v>
      </c>
    </row>
    <row r="4764" spans="1:4" x14ac:dyDescent="0.25">
      <c r="A4764" t="s">
        <v>170</v>
      </c>
      <c r="B4764" t="s">
        <v>0</v>
      </c>
      <c r="C4764" t="s">
        <v>368</v>
      </c>
      <c r="D4764">
        <v>365</v>
      </c>
    </row>
    <row r="4765" spans="1:4" x14ac:dyDescent="0.25">
      <c r="A4765" t="s">
        <v>171</v>
      </c>
      <c r="B4765" t="s">
        <v>0</v>
      </c>
      <c r="C4765" t="s">
        <v>368</v>
      </c>
      <c r="D4765">
        <v>331</v>
      </c>
    </row>
    <row r="4766" spans="1:4" x14ac:dyDescent="0.25">
      <c r="A4766" t="s">
        <v>172</v>
      </c>
      <c r="B4766" t="s">
        <v>0</v>
      </c>
      <c r="C4766" t="s">
        <v>368</v>
      </c>
      <c r="D4766">
        <v>340</v>
      </c>
    </row>
    <row r="4767" spans="1:4" x14ac:dyDescent="0.25">
      <c r="A4767" t="s">
        <v>173</v>
      </c>
      <c r="B4767" t="s">
        <v>0</v>
      </c>
      <c r="C4767" t="s">
        <v>368</v>
      </c>
      <c r="D4767">
        <v>369</v>
      </c>
    </row>
    <row r="4768" spans="1:4" x14ac:dyDescent="0.25">
      <c r="A4768" t="s">
        <v>174</v>
      </c>
      <c r="B4768" t="s">
        <v>0</v>
      </c>
      <c r="C4768" t="s">
        <v>368</v>
      </c>
      <c r="D4768">
        <v>320</v>
      </c>
    </row>
    <row r="4769" spans="1:4" x14ac:dyDescent="0.25">
      <c r="A4769" t="s">
        <v>175</v>
      </c>
      <c r="B4769" t="s">
        <v>0</v>
      </c>
      <c r="C4769" t="s">
        <v>368</v>
      </c>
      <c r="D4769">
        <v>331</v>
      </c>
    </row>
    <row r="4770" spans="1:4" x14ac:dyDescent="0.25">
      <c r="A4770" t="s">
        <v>176</v>
      </c>
      <c r="B4770" t="s">
        <v>0</v>
      </c>
      <c r="C4770" t="s">
        <v>368</v>
      </c>
      <c r="D4770">
        <v>290</v>
      </c>
    </row>
    <row r="4771" spans="1:4" x14ac:dyDescent="0.25">
      <c r="A4771" t="s">
        <v>177</v>
      </c>
      <c r="B4771" t="s">
        <v>0</v>
      </c>
      <c r="C4771" t="s">
        <v>368</v>
      </c>
      <c r="D4771">
        <v>271</v>
      </c>
    </row>
    <row r="4772" spans="1:4" x14ac:dyDescent="0.25">
      <c r="A4772" t="s">
        <v>178</v>
      </c>
      <c r="B4772" t="s">
        <v>0</v>
      </c>
      <c r="C4772" t="s">
        <v>368</v>
      </c>
      <c r="D4772">
        <v>244</v>
      </c>
    </row>
    <row r="4773" spans="1:4" x14ac:dyDescent="0.25">
      <c r="A4773" t="s">
        <v>179</v>
      </c>
      <c r="B4773" t="s">
        <v>0</v>
      </c>
      <c r="C4773" t="s">
        <v>368</v>
      </c>
      <c r="D4773">
        <v>241</v>
      </c>
    </row>
    <row r="4774" spans="1:4" x14ac:dyDescent="0.25">
      <c r="A4774" t="s">
        <v>180</v>
      </c>
      <c r="B4774" t="s">
        <v>0</v>
      </c>
      <c r="C4774" t="s">
        <v>368</v>
      </c>
      <c r="D4774">
        <v>253</v>
      </c>
    </row>
    <row r="4775" spans="1:4" x14ac:dyDescent="0.25">
      <c r="A4775" t="s">
        <v>181</v>
      </c>
      <c r="B4775" t="s">
        <v>0</v>
      </c>
      <c r="C4775" t="s">
        <v>368</v>
      </c>
      <c r="D4775">
        <v>231</v>
      </c>
    </row>
    <row r="4776" spans="1:4" x14ac:dyDescent="0.25">
      <c r="A4776" t="s">
        <v>182</v>
      </c>
      <c r="B4776" t="s">
        <v>0</v>
      </c>
      <c r="C4776" t="s">
        <v>368</v>
      </c>
      <c r="D4776">
        <v>241</v>
      </c>
    </row>
    <row r="4777" spans="1:4" x14ac:dyDescent="0.25">
      <c r="A4777" t="s">
        <v>183</v>
      </c>
      <c r="B4777" t="s">
        <v>0</v>
      </c>
      <c r="C4777" t="s">
        <v>368</v>
      </c>
      <c r="D4777">
        <v>250</v>
      </c>
    </row>
    <row r="4778" spans="1:4" x14ac:dyDescent="0.25">
      <c r="A4778" t="s">
        <v>184</v>
      </c>
      <c r="B4778" t="s">
        <v>0</v>
      </c>
      <c r="C4778" t="s">
        <v>368</v>
      </c>
      <c r="D4778">
        <v>256</v>
      </c>
    </row>
    <row r="4779" spans="1:4" x14ac:dyDescent="0.25">
      <c r="A4779" t="s">
        <v>185</v>
      </c>
      <c r="B4779" t="s">
        <v>0</v>
      </c>
      <c r="C4779" t="s">
        <v>368</v>
      </c>
      <c r="D4779">
        <v>238</v>
      </c>
    </row>
    <row r="4780" spans="1:4" x14ac:dyDescent="0.25">
      <c r="A4780" t="s">
        <v>186</v>
      </c>
      <c r="B4780" t="s">
        <v>0</v>
      </c>
      <c r="C4780" t="s">
        <v>368</v>
      </c>
      <c r="D4780">
        <v>247</v>
      </c>
    </row>
    <row r="4781" spans="1:4" x14ac:dyDescent="0.25">
      <c r="A4781" t="s">
        <v>187</v>
      </c>
      <c r="B4781" t="s">
        <v>0</v>
      </c>
      <c r="C4781" t="s">
        <v>368</v>
      </c>
      <c r="D4781">
        <v>303</v>
      </c>
    </row>
    <row r="4782" spans="1:4" x14ac:dyDescent="0.25">
      <c r="A4782" t="s">
        <v>188</v>
      </c>
      <c r="B4782" t="s">
        <v>0</v>
      </c>
      <c r="C4782" t="s">
        <v>368</v>
      </c>
      <c r="D4782">
        <v>328</v>
      </c>
    </row>
    <row r="4783" spans="1:4" x14ac:dyDescent="0.25">
      <c r="A4783" t="s">
        <v>189</v>
      </c>
      <c r="B4783" t="s">
        <v>0</v>
      </c>
      <c r="C4783" t="s">
        <v>368</v>
      </c>
      <c r="D4783">
        <v>328</v>
      </c>
    </row>
    <row r="4784" spans="1:4" x14ac:dyDescent="0.25">
      <c r="A4784" t="s">
        <v>190</v>
      </c>
      <c r="B4784" t="s">
        <v>0</v>
      </c>
      <c r="C4784" t="s">
        <v>368</v>
      </c>
      <c r="D4784">
        <v>336</v>
      </c>
    </row>
    <row r="4785" spans="1:4" x14ac:dyDescent="0.25">
      <c r="A4785" t="s">
        <v>191</v>
      </c>
      <c r="B4785" t="s">
        <v>0</v>
      </c>
      <c r="C4785" t="s">
        <v>368</v>
      </c>
      <c r="D4785">
        <v>377</v>
      </c>
    </row>
    <row r="4786" spans="1:4" x14ac:dyDescent="0.25">
      <c r="A4786" t="s">
        <v>192</v>
      </c>
      <c r="B4786" t="s">
        <v>0</v>
      </c>
      <c r="C4786" t="s">
        <v>368</v>
      </c>
      <c r="D4786">
        <v>387</v>
      </c>
    </row>
    <row r="4787" spans="1:4" x14ac:dyDescent="0.25">
      <c r="A4787" t="s">
        <v>193</v>
      </c>
      <c r="B4787" t="s">
        <v>0</v>
      </c>
      <c r="C4787" t="s">
        <v>368</v>
      </c>
      <c r="D4787">
        <v>480</v>
      </c>
    </row>
    <row r="4788" spans="1:4" x14ac:dyDescent="0.25">
      <c r="A4788" t="s">
        <v>194</v>
      </c>
      <c r="B4788" t="s">
        <v>0</v>
      </c>
      <c r="C4788" t="s">
        <v>368</v>
      </c>
      <c r="D4788">
        <v>649</v>
      </c>
    </row>
    <row r="4789" spans="1:4" x14ac:dyDescent="0.25">
      <c r="A4789" t="s">
        <v>195</v>
      </c>
      <c r="B4789" t="s">
        <v>0</v>
      </c>
      <c r="C4789" t="s">
        <v>368</v>
      </c>
      <c r="D4789">
        <v>702</v>
      </c>
    </row>
    <row r="4790" spans="1:4" x14ac:dyDescent="0.25">
      <c r="A4790" t="s">
        <v>160</v>
      </c>
      <c r="B4790" t="s">
        <v>196</v>
      </c>
      <c r="C4790" t="s">
        <v>368</v>
      </c>
      <c r="D4790">
        <v>700</v>
      </c>
    </row>
    <row r="4791" spans="1:4" x14ac:dyDescent="0.25">
      <c r="A4791" t="s">
        <v>161</v>
      </c>
      <c r="B4791" t="s">
        <v>196</v>
      </c>
      <c r="C4791" t="s">
        <v>368</v>
      </c>
      <c r="D4791">
        <v>848</v>
      </c>
    </row>
    <row r="4792" spans="1:4" x14ac:dyDescent="0.25">
      <c r="A4792" t="s">
        <v>162</v>
      </c>
      <c r="B4792" t="s">
        <v>196</v>
      </c>
      <c r="C4792" t="s">
        <v>368</v>
      </c>
      <c r="D4792">
        <v>914</v>
      </c>
    </row>
    <row r="4793" spans="1:4" x14ac:dyDescent="0.25">
      <c r="A4793" t="s">
        <v>163</v>
      </c>
      <c r="B4793" t="s">
        <v>196</v>
      </c>
      <c r="C4793" t="s">
        <v>368</v>
      </c>
      <c r="D4793">
        <v>1027</v>
      </c>
    </row>
    <row r="4794" spans="1:4" x14ac:dyDescent="0.25">
      <c r="A4794" t="s">
        <v>164</v>
      </c>
      <c r="B4794" t="s">
        <v>196</v>
      </c>
      <c r="C4794" t="s">
        <v>368</v>
      </c>
      <c r="D4794">
        <v>1208</v>
      </c>
    </row>
    <row r="4795" spans="1:4" x14ac:dyDescent="0.25">
      <c r="A4795" t="s">
        <v>165</v>
      </c>
      <c r="B4795" t="s">
        <v>196</v>
      </c>
      <c r="C4795" t="s">
        <v>368</v>
      </c>
      <c r="D4795">
        <v>1454</v>
      </c>
    </row>
    <row r="4796" spans="1:4" x14ac:dyDescent="0.25">
      <c r="A4796" t="s">
        <v>166</v>
      </c>
      <c r="B4796" t="s">
        <v>196</v>
      </c>
      <c r="C4796" t="s">
        <v>368</v>
      </c>
      <c r="D4796">
        <v>1547</v>
      </c>
    </row>
    <row r="4797" spans="1:4" x14ac:dyDescent="0.25">
      <c r="A4797" t="s">
        <v>167</v>
      </c>
      <c r="B4797" t="s">
        <v>196</v>
      </c>
      <c r="C4797" t="s">
        <v>368</v>
      </c>
      <c r="D4797">
        <v>1703</v>
      </c>
    </row>
    <row r="4798" spans="1:4" x14ac:dyDescent="0.25">
      <c r="A4798" t="s">
        <v>168</v>
      </c>
      <c r="B4798" t="s">
        <v>196</v>
      </c>
      <c r="C4798" t="s">
        <v>368</v>
      </c>
      <c r="D4798">
        <v>1802</v>
      </c>
    </row>
    <row r="4799" spans="1:4" x14ac:dyDescent="0.25">
      <c r="A4799" t="s">
        <v>169</v>
      </c>
      <c r="B4799" t="s">
        <v>196</v>
      </c>
      <c r="C4799" t="s">
        <v>368</v>
      </c>
      <c r="D4799">
        <v>2049</v>
      </c>
    </row>
    <row r="4800" spans="1:4" x14ac:dyDescent="0.25">
      <c r="A4800" t="s">
        <v>170</v>
      </c>
      <c r="B4800" t="s">
        <v>196</v>
      </c>
      <c r="C4800" t="s">
        <v>368</v>
      </c>
      <c r="D4800">
        <v>2419</v>
      </c>
    </row>
    <row r="4801" spans="1:4" x14ac:dyDescent="0.25">
      <c r="A4801" t="s">
        <v>171</v>
      </c>
      <c r="B4801" t="s">
        <v>196</v>
      </c>
      <c r="C4801" t="s">
        <v>368</v>
      </c>
      <c r="D4801">
        <v>2573</v>
      </c>
    </row>
    <row r="4802" spans="1:4" x14ac:dyDescent="0.25">
      <c r="A4802" t="s">
        <v>172</v>
      </c>
      <c r="B4802" t="s">
        <v>196</v>
      </c>
      <c r="C4802" t="s">
        <v>368</v>
      </c>
      <c r="D4802">
        <v>3058</v>
      </c>
    </row>
    <row r="4803" spans="1:4" x14ac:dyDescent="0.25">
      <c r="A4803" t="s">
        <v>173</v>
      </c>
      <c r="B4803" t="s">
        <v>196</v>
      </c>
      <c r="C4803" t="s">
        <v>368</v>
      </c>
      <c r="D4803">
        <v>3168</v>
      </c>
    </row>
    <row r="4804" spans="1:4" x14ac:dyDescent="0.25">
      <c r="A4804" t="s">
        <v>174</v>
      </c>
      <c r="B4804" t="s">
        <v>196</v>
      </c>
      <c r="C4804" t="s">
        <v>368</v>
      </c>
      <c r="D4804">
        <v>3342</v>
      </c>
    </row>
    <row r="4805" spans="1:4" x14ac:dyDescent="0.25">
      <c r="A4805" t="s">
        <v>175</v>
      </c>
      <c r="B4805" t="s">
        <v>196</v>
      </c>
      <c r="C4805" t="s">
        <v>368</v>
      </c>
      <c r="D4805">
        <v>3363</v>
      </c>
    </row>
    <row r="4806" spans="1:4" x14ac:dyDescent="0.25">
      <c r="A4806" t="s">
        <v>176</v>
      </c>
      <c r="B4806" t="s">
        <v>196</v>
      </c>
      <c r="C4806" t="s">
        <v>368</v>
      </c>
      <c r="D4806">
        <v>3625</v>
      </c>
    </row>
    <row r="4807" spans="1:4" x14ac:dyDescent="0.25">
      <c r="A4807" t="s">
        <v>177</v>
      </c>
      <c r="B4807" t="s">
        <v>196</v>
      </c>
      <c r="C4807" t="s">
        <v>368</v>
      </c>
      <c r="D4807">
        <v>4085</v>
      </c>
    </row>
    <row r="4808" spans="1:4" x14ac:dyDescent="0.25">
      <c r="A4808" t="s">
        <v>178</v>
      </c>
      <c r="B4808" t="s">
        <v>196</v>
      </c>
      <c r="C4808" t="s">
        <v>368</v>
      </c>
      <c r="D4808">
        <v>4352</v>
      </c>
    </row>
    <row r="4809" spans="1:4" x14ac:dyDescent="0.25">
      <c r="A4809" t="s">
        <v>179</v>
      </c>
      <c r="B4809" t="s">
        <v>196</v>
      </c>
      <c r="C4809" t="s">
        <v>368</v>
      </c>
      <c r="D4809">
        <v>4465</v>
      </c>
    </row>
    <row r="4810" spans="1:4" x14ac:dyDescent="0.25">
      <c r="A4810" t="s">
        <v>180</v>
      </c>
      <c r="B4810" t="s">
        <v>196</v>
      </c>
      <c r="C4810" t="s">
        <v>368</v>
      </c>
      <c r="D4810">
        <v>5049</v>
      </c>
    </row>
    <row r="4811" spans="1:4" x14ac:dyDescent="0.25">
      <c r="A4811" t="s">
        <v>181</v>
      </c>
      <c r="B4811" t="s">
        <v>196</v>
      </c>
      <c r="C4811" t="s">
        <v>368</v>
      </c>
      <c r="D4811">
        <v>5122</v>
      </c>
    </row>
    <row r="4812" spans="1:4" x14ac:dyDescent="0.25">
      <c r="A4812" t="s">
        <v>182</v>
      </c>
      <c r="B4812" t="s">
        <v>196</v>
      </c>
      <c r="C4812" t="s">
        <v>368</v>
      </c>
      <c r="D4812">
        <v>5379</v>
      </c>
    </row>
    <row r="4813" spans="1:4" x14ac:dyDescent="0.25">
      <c r="A4813" t="s">
        <v>183</v>
      </c>
      <c r="B4813" t="s">
        <v>196</v>
      </c>
      <c r="C4813" t="s">
        <v>368</v>
      </c>
      <c r="D4813">
        <v>5681</v>
      </c>
    </row>
    <row r="4814" spans="1:4" x14ac:dyDescent="0.25">
      <c r="A4814" t="s">
        <v>184</v>
      </c>
      <c r="B4814" t="s">
        <v>196</v>
      </c>
      <c r="C4814" t="s">
        <v>368</v>
      </c>
      <c r="D4814">
        <v>5893</v>
      </c>
    </row>
    <row r="4815" spans="1:4" x14ac:dyDescent="0.25">
      <c r="A4815" t="s">
        <v>185</v>
      </c>
      <c r="B4815" t="s">
        <v>196</v>
      </c>
      <c r="C4815" t="s">
        <v>368</v>
      </c>
      <c r="D4815">
        <v>6509</v>
      </c>
    </row>
    <row r="4816" spans="1:4" x14ac:dyDescent="0.25">
      <c r="A4816" t="s">
        <v>186</v>
      </c>
      <c r="B4816" t="s">
        <v>196</v>
      </c>
      <c r="C4816" t="s">
        <v>368</v>
      </c>
      <c r="D4816">
        <v>7251</v>
      </c>
    </row>
    <row r="4817" spans="1:4" x14ac:dyDescent="0.25">
      <c r="A4817" t="s">
        <v>187</v>
      </c>
      <c r="B4817" t="s">
        <v>196</v>
      </c>
      <c r="C4817" t="s">
        <v>368</v>
      </c>
      <c r="D4817">
        <v>8808</v>
      </c>
    </row>
    <row r="4818" spans="1:4" x14ac:dyDescent="0.25">
      <c r="A4818" t="s">
        <v>188</v>
      </c>
      <c r="B4818" t="s">
        <v>196</v>
      </c>
      <c r="C4818" t="s">
        <v>368</v>
      </c>
      <c r="D4818">
        <v>8611</v>
      </c>
    </row>
    <row r="4819" spans="1:4" x14ac:dyDescent="0.25">
      <c r="A4819" t="s">
        <v>189</v>
      </c>
      <c r="B4819" t="s">
        <v>196</v>
      </c>
      <c r="C4819" t="s">
        <v>368</v>
      </c>
      <c r="D4819">
        <v>8736</v>
      </c>
    </row>
    <row r="4820" spans="1:4" x14ac:dyDescent="0.25">
      <c r="A4820" t="s">
        <v>190</v>
      </c>
      <c r="B4820" t="s">
        <v>196</v>
      </c>
      <c r="C4820" t="s">
        <v>368</v>
      </c>
      <c r="D4820">
        <v>9479</v>
      </c>
    </row>
    <row r="4821" spans="1:4" x14ac:dyDescent="0.25">
      <c r="A4821" t="s">
        <v>191</v>
      </c>
      <c r="B4821" t="s">
        <v>196</v>
      </c>
      <c r="C4821" t="s">
        <v>368</v>
      </c>
      <c r="D4821">
        <v>10205</v>
      </c>
    </row>
    <row r="4822" spans="1:4" x14ac:dyDescent="0.25">
      <c r="A4822" t="s">
        <v>192</v>
      </c>
      <c r="B4822" t="s">
        <v>196</v>
      </c>
      <c r="C4822" t="s">
        <v>368</v>
      </c>
      <c r="D4822">
        <v>10186</v>
      </c>
    </row>
    <row r="4823" spans="1:4" x14ac:dyDescent="0.25">
      <c r="A4823" t="s">
        <v>193</v>
      </c>
      <c r="B4823" t="s">
        <v>196</v>
      </c>
      <c r="C4823" t="s">
        <v>368</v>
      </c>
      <c r="D4823">
        <v>10984</v>
      </c>
    </row>
    <row r="4824" spans="1:4" x14ac:dyDescent="0.25">
      <c r="A4824" t="s">
        <v>194</v>
      </c>
      <c r="B4824" t="s">
        <v>196</v>
      </c>
      <c r="C4824" t="s">
        <v>368</v>
      </c>
      <c r="D4824">
        <v>12829</v>
      </c>
    </row>
    <row r="4825" spans="1:4" x14ac:dyDescent="0.25">
      <c r="A4825" t="s">
        <v>195</v>
      </c>
      <c r="B4825" t="s">
        <v>196</v>
      </c>
      <c r="C4825" t="s">
        <v>368</v>
      </c>
      <c r="D4825">
        <v>12165</v>
      </c>
    </row>
    <row r="4826" spans="1:4" x14ac:dyDescent="0.25">
      <c r="A4826" t="s">
        <v>160</v>
      </c>
      <c r="B4826" t="s">
        <v>0</v>
      </c>
      <c r="C4826" t="s">
        <v>369</v>
      </c>
      <c r="D4826">
        <v>14</v>
      </c>
    </row>
    <row r="4827" spans="1:4" x14ac:dyDescent="0.25">
      <c r="A4827" t="s">
        <v>161</v>
      </c>
      <c r="B4827" t="s">
        <v>0</v>
      </c>
      <c r="C4827" t="s">
        <v>369</v>
      </c>
      <c r="D4827">
        <v>23</v>
      </c>
    </row>
    <row r="4828" spans="1:4" x14ac:dyDescent="0.25">
      <c r="A4828" t="s">
        <v>162</v>
      </c>
      <c r="B4828" t="s">
        <v>0</v>
      </c>
      <c r="C4828" t="s">
        <v>369</v>
      </c>
      <c r="D4828">
        <v>22</v>
      </c>
    </row>
    <row r="4829" spans="1:4" x14ac:dyDescent="0.25">
      <c r="A4829" t="s">
        <v>163</v>
      </c>
      <c r="B4829" t="s">
        <v>0</v>
      </c>
      <c r="C4829" t="s">
        <v>369</v>
      </c>
      <c r="D4829">
        <v>30</v>
      </c>
    </row>
    <row r="4830" spans="1:4" x14ac:dyDescent="0.25">
      <c r="A4830" t="s">
        <v>164</v>
      </c>
      <c r="B4830" t="s">
        <v>0</v>
      </c>
      <c r="C4830" t="s">
        <v>369</v>
      </c>
      <c r="D4830">
        <v>36</v>
      </c>
    </row>
    <row r="4831" spans="1:4" x14ac:dyDescent="0.25">
      <c r="A4831" t="s">
        <v>165</v>
      </c>
      <c r="B4831" t="s">
        <v>0</v>
      </c>
      <c r="C4831" t="s">
        <v>369</v>
      </c>
      <c r="D4831">
        <v>52</v>
      </c>
    </row>
    <row r="4832" spans="1:4" x14ac:dyDescent="0.25">
      <c r="A4832" t="s">
        <v>166</v>
      </c>
      <c r="B4832" t="s">
        <v>0</v>
      </c>
      <c r="C4832" t="s">
        <v>369</v>
      </c>
      <c r="D4832">
        <v>56</v>
      </c>
    </row>
    <row r="4833" spans="1:4" x14ac:dyDescent="0.25">
      <c r="A4833" t="s">
        <v>167</v>
      </c>
      <c r="B4833" t="s">
        <v>0</v>
      </c>
      <c r="C4833" t="s">
        <v>369</v>
      </c>
      <c r="D4833">
        <v>63</v>
      </c>
    </row>
    <row r="4834" spans="1:4" x14ac:dyDescent="0.25">
      <c r="A4834" t="s">
        <v>168</v>
      </c>
      <c r="B4834" t="s">
        <v>0</v>
      </c>
      <c r="C4834" t="s">
        <v>369</v>
      </c>
      <c r="D4834">
        <v>64</v>
      </c>
    </row>
    <row r="4835" spans="1:4" x14ac:dyDescent="0.25">
      <c r="A4835" t="s">
        <v>169</v>
      </c>
      <c r="B4835" t="s">
        <v>0</v>
      </c>
      <c r="C4835" t="s">
        <v>369</v>
      </c>
      <c r="D4835">
        <v>59</v>
      </c>
    </row>
    <row r="4836" spans="1:4" x14ac:dyDescent="0.25">
      <c r="A4836" t="s">
        <v>170</v>
      </c>
      <c r="B4836" t="s">
        <v>0</v>
      </c>
      <c r="C4836" t="s">
        <v>369</v>
      </c>
      <c r="D4836">
        <v>62</v>
      </c>
    </row>
    <row r="4837" spans="1:4" x14ac:dyDescent="0.25">
      <c r="A4837" t="s">
        <v>171</v>
      </c>
      <c r="B4837" t="s">
        <v>0</v>
      </c>
      <c r="C4837" t="s">
        <v>369</v>
      </c>
      <c r="D4837">
        <v>63</v>
      </c>
    </row>
    <row r="4838" spans="1:4" x14ac:dyDescent="0.25">
      <c r="A4838" t="s">
        <v>172</v>
      </c>
      <c r="B4838" t="s">
        <v>0</v>
      </c>
      <c r="C4838" t="s">
        <v>369</v>
      </c>
      <c r="D4838">
        <v>65</v>
      </c>
    </row>
    <row r="4839" spans="1:4" x14ac:dyDescent="0.25">
      <c r="A4839" t="s">
        <v>173</v>
      </c>
      <c r="B4839" t="s">
        <v>0</v>
      </c>
      <c r="C4839" t="s">
        <v>369</v>
      </c>
      <c r="D4839">
        <v>62</v>
      </c>
    </row>
    <row r="4840" spans="1:4" x14ac:dyDescent="0.25">
      <c r="A4840" t="s">
        <v>174</v>
      </c>
      <c r="B4840" t="s">
        <v>0</v>
      </c>
      <c r="C4840" t="s">
        <v>369</v>
      </c>
      <c r="D4840">
        <v>57</v>
      </c>
    </row>
    <row r="4841" spans="1:4" x14ac:dyDescent="0.25">
      <c r="A4841" t="s">
        <v>175</v>
      </c>
      <c r="B4841" t="s">
        <v>0</v>
      </c>
      <c r="C4841" t="s">
        <v>369</v>
      </c>
      <c r="D4841">
        <v>50</v>
      </c>
    </row>
    <row r="4842" spans="1:4" x14ac:dyDescent="0.25">
      <c r="A4842" t="s">
        <v>176</v>
      </c>
      <c r="B4842" t="s">
        <v>0</v>
      </c>
      <c r="C4842" t="s">
        <v>369</v>
      </c>
      <c r="D4842">
        <v>44</v>
      </c>
    </row>
    <row r="4843" spans="1:4" x14ac:dyDescent="0.25">
      <c r="A4843" t="s">
        <v>177</v>
      </c>
      <c r="B4843" t="s">
        <v>0</v>
      </c>
      <c r="C4843" t="s">
        <v>369</v>
      </c>
      <c r="D4843">
        <v>44</v>
      </c>
    </row>
    <row r="4844" spans="1:4" x14ac:dyDescent="0.25">
      <c r="A4844" t="s">
        <v>178</v>
      </c>
      <c r="B4844" t="s">
        <v>0</v>
      </c>
      <c r="C4844" t="s">
        <v>369</v>
      </c>
      <c r="D4844">
        <v>43</v>
      </c>
    </row>
    <row r="4845" spans="1:4" x14ac:dyDescent="0.25">
      <c r="A4845" t="s">
        <v>179</v>
      </c>
      <c r="B4845" t="s">
        <v>0</v>
      </c>
      <c r="C4845" t="s">
        <v>369</v>
      </c>
      <c r="D4845">
        <v>45</v>
      </c>
    </row>
    <row r="4846" spans="1:4" x14ac:dyDescent="0.25">
      <c r="A4846" t="s">
        <v>180</v>
      </c>
      <c r="B4846" t="s">
        <v>0</v>
      </c>
      <c r="C4846" t="s">
        <v>369</v>
      </c>
      <c r="D4846">
        <v>51</v>
      </c>
    </row>
    <row r="4847" spans="1:4" x14ac:dyDescent="0.25">
      <c r="A4847" t="s">
        <v>181</v>
      </c>
      <c r="B4847" t="s">
        <v>0</v>
      </c>
      <c r="C4847" t="s">
        <v>369</v>
      </c>
      <c r="D4847">
        <v>43</v>
      </c>
    </row>
    <row r="4848" spans="1:4" x14ac:dyDescent="0.25">
      <c r="A4848" t="s">
        <v>182</v>
      </c>
      <c r="B4848" t="s">
        <v>0</v>
      </c>
      <c r="C4848" t="s">
        <v>369</v>
      </c>
      <c r="D4848">
        <v>42</v>
      </c>
    </row>
    <row r="4849" spans="1:4" x14ac:dyDescent="0.25">
      <c r="A4849" t="s">
        <v>183</v>
      </c>
      <c r="B4849" t="s">
        <v>0</v>
      </c>
      <c r="C4849" t="s">
        <v>369</v>
      </c>
      <c r="D4849">
        <v>52</v>
      </c>
    </row>
    <row r="4850" spans="1:4" x14ac:dyDescent="0.25">
      <c r="A4850" t="s">
        <v>184</v>
      </c>
      <c r="B4850" t="s">
        <v>0</v>
      </c>
      <c r="C4850" t="s">
        <v>369</v>
      </c>
      <c r="D4850">
        <v>49</v>
      </c>
    </row>
    <row r="4851" spans="1:4" x14ac:dyDescent="0.25">
      <c r="A4851" t="s">
        <v>185</v>
      </c>
      <c r="B4851" t="s">
        <v>0</v>
      </c>
      <c r="C4851" t="s">
        <v>369</v>
      </c>
      <c r="D4851">
        <v>57</v>
      </c>
    </row>
    <row r="4852" spans="1:4" x14ac:dyDescent="0.25">
      <c r="A4852" t="s">
        <v>186</v>
      </c>
      <c r="B4852" t="s">
        <v>0</v>
      </c>
      <c r="C4852" t="s">
        <v>369</v>
      </c>
      <c r="D4852">
        <v>68</v>
      </c>
    </row>
    <row r="4853" spans="1:4" x14ac:dyDescent="0.25">
      <c r="A4853" t="s">
        <v>187</v>
      </c>
      <c r="B4853" t="s">
        <v>0</v>
      </c>
      <c r="C4853" t="s">
        <v>369</v>
      </c>
      <c r="D4853">
        <v>82</v>
      </c>
    </row>
    <row r="4854" spans="1:4" x14ac:dyDescent="0.25">
      <c r="A4854" t="s">
        <v>188</v>
      </c>
      <c r="B4854" t="s">
        <v>0</v>
      </c>
      <c r="C4854" t="s">
        <v>369</v>
      </c>
      <c r="D4854">
        <v>92</v>
      </c>
    </row>
    <row r="4855" spans="1:4" x14ac:dyDescent="0.25">
      <c r="A4855" t="s">
        <v>189</v>
      </c>
      <c r="B4855" t="s">
        <v>0</v>
      </c>
      <c r="C4855" t="s">
        <v>369</v>
      </c>
      <c r="D4855">
        <v>115</v>
      </c>
    </row>
    <row r="4856" spans="1:4" x14ac:dyDescent="0.25">
      <c r="A4856" t="s">
        <v>190</v>
      </c>
      <c r="B4856" t="s">
        <v>0</v>
      </c>
      <c r="C4856" t="s">
        <v>369</v>
      </c>
      <c r="D4856">
        <v>124</v>
      </c>
    </row>
    <row r="4857" spans="1:4" x14ac:dyDescent="0.25">
      <c r="A4857" t="s">
        <v>191</v>
      </c>
      <c r="B4857" t="s">
        <v>0</v>
      </c>
      <c r="C4857" t="s">
        <v>369</v>
      </c>
      <c r="D4857">
        <v>122</v>
      </c>
    </row>
    <row r="4858" spans="1:4" x14ac:dyDescent="0.25">
      <c r="A4858" t="s">
        <v>192</v>
      </c>
      <c r="B4858" t="s">
        <v>0</v>
      </c>
      <c r="C4858" t="s">
        <v>369</v>
      </c>
      <c r="D4858">
        <v>129</v>
      </c>
    </row>
    <row r="4859" spans="1:4" x14ac:dyDescent="0.25">
      <c r="A4859" t="s">
        <v>193</v>
      </c>
      <c r="B4859" t="s">
        <v>0</v>
      </c>
      <c r="C4859" t="s">
        <v>369</v>
      </c>
      <c r="D4859">
        <v>119</v>
      </c>
    </row>
    <row r="4860" spans="1:4" x14ac:dyDescent="0.25">
      <c r="A4860" t="s">
        <v>194</v>
      </c>
      <c r="B4860" t="s">
        <v>0</v>
      </c>
      <c r="C4860" t="s">
        <v>369</v>
      </c>
      <c r="D4860">
        <v>141</v>
      </c>
    </row>
    <row r="4861" spans="1:4" x14ac:dyDescent="0.25">
      <c r="A4861" t="s">
        <v>195</v>
      </c>
      <c r="B4861" t="s">
        <v>0</v>
      </c>
      <c r="C4861" t="s">
        <v>369</v>
      </c>
      <c r="D4861">
        <v>183</v>
      </c>
    </row>
    <row r="4862" spans="1:4" x14ac:dyDescent="0.25">
      <c r="A4862" t="s">
        <v>160</v>
      </c>
      <c r="B4862" t="s">
        <v>196</v>
      </c>
      <c r="C4862" t="s">
        <v>369</v>
      </c>
      <c r="D4862">
        <v>304</v>
      </c>
    </row>
    <row r="4863" spans="1:4" x14ac:dyDescent="0.25">
      <c r="A4863" t="s">
        <v>161</v>
      </c>
      <c r="B4863" t="s">
        <v>196</v>
      </c>
      <c r="C4863" t="s">
        <v>369</v>
      </c>
      <c r="D4863">
        <v>342</v>
      </c>
    </row>
    <row r="4864" spans="1:4" x14ac:dyDescent="0.25">
      <c r="A4864" t="s">
        <v>162</v>
      </c>
      <c r="B4864" t="s">
        <v>196</v>
      </c>
      <c r="C4864" t="s">
        <v>369</v>
      </c>
      <c r="D4864">
        <v>359</v>
      </c>
    </row>
    <row r="4865" spans="1:4" x14ac:dyDescent="0.25">
      <c r="A4865" t="s">
        <v>163</v>
      </c>
      <c r="B4865" t="s">
        <v>196</v>
      </c>
      <c r="C4865" t="s">
        <v>369</v>
      </c>
      <c r="D4865">
        <v>384</v>
      </c>
    </row>
    <row r="4866" spans="1:4" x14ac:dyDescent="0.25">
      <c r="A4866" t="s">
        <v>164</v>
      </c>
      <c r="B4866" t="s">
        <v>196</v>
      </c>
      <c r="C4866" t="s">
        <v>369</v>
      </c>
      <c r="D4866">
        <v>481</v>
      </c>
    </row>
    <row r="4867" spans="1:4" x14ac:dyDescent="0.25">
      <c r="A4867" t="s">
        <v>165</v>
      </c>
      <c r="B4867" t="s">
        <v>196</v>
      </c>
      <c r="C4867" t="s">
        <v>369</v>
      </c>
      <c r="D4867">
        <v>515</v>
      </c>
    </row>
    <row r="4868" spans="1:4" x14ac:dyDescent="0.25">
      <c r="A4868" t="s">
        <v>166</v>
      </c>
      <c r="B4868" t="s">
        <v>196</v>
      </c>
      <c r="C4868" t="s">
        <v>369</v>
      </c>
      <c r="D4868">
        <v>557</v>
      </c>
    </row>
    <row r="4869" spans="1:4" x14ac:dyDescent="0.25">
      <c r="A4869" t="s">
        <v>167</v>
      </c>
      <c r="B4869" t="s">
        <v>196</v>
      </c>
      <c r="C4869" t="s">
        <v>369</v>
      </c>
      <c r="D4869">
        <v>568</v>
      </c>
    </row>
    <row r="4870" spans="1:4" x14ac:dyDescent="0.25">
      <c r="A4870" t="s">
        <v>168</v>
      </c>
      <c r="B4870" t="s">
        <v>196</v>
      </c>
      <c r="C4870" t="s">
        <v>369</v>
      </c>
      <c r="D4870">
        <v>610</v>
      </c>
    </row>
    <row r="4871" spans="1:4" x14ac:dyDescent="0.25">
      <c r="A4871" t="s">
        <v>169</v>
      </c>
      <c r="B4871" t="s">
        <v>196</v>
      </c>
      <c r="C4871" t="s">
        <v>369</v>
      </c>
      <c r="D4871">
        <v>658</v>
      </c>
    </row>
    <row r="4872" spans="1:4" x14ac:dyDescent="0.25">
      <c r="A4872" t="s">
        <v>170</v>
      </c>
      <c r="B4872" t="s">
        <v>196</v>
      </c>
      <c r="C4872" t="s">
        <v>369</v>
      </c>
      <c r="D4872">
        <v>780</v>
      </c>
    </row>
    <row r="4873" spans="1:4" x14ac:dyDescent="0.25">
      <c r="A4873" t="s">
        <v>171</v>
      </c>
      <c r="B4873" t="s">
        <v>196</v>
      </c>
      <c r="C4873" t="s">
        <v>369</v>
      </c>
      <c r="D4873">
        <v>782</v>
      </c>
    </row>
    <row r="4874" spans="1:4" x14ac:dyDescent="0.25">
      <c r="A4874" t="s">
        <v>172</v>
      </c>
      <c r="B4874" t="s">
        <v>196</v>
      </c>
      <c r="C4874" t="s">
        <v>369</v>
      </c>
      <c r="D4874">
        <v>903</v>
      </c>
    </row>
    <row r="4875" spans="1:4" x14ac:dyDescent="0.25">
      <c r="A4875" t="s">
        <v>173</v>
      </c>
      <c r="B4875" t="s">
        <v>196</v>
      </c>
      <c r="C4875" t="s">
        <v>369</v>
      </c>
      <c r="D4875">
        <v>939</v>
      </c>
    </row>
    <row r="4876" spans="1:4" x14ac:dyDescent="0.25">
      <c r="A4876" t="s">
        <v>174</v>
      </c>
      <c r="B4876" t="s">
        <v>196</v>
      </c>
      <c r="C4876" t="s">
        <v>369</v>
      </c>
      <c r="D4876">
        <v>1033</v>
      </c>
    </row>
    <row r="4877" spans="1:4" x14ac:dyDescent="0.25">
      <c r="A4877" t="s">
        <v>175</v>
      </c>
      <c r="B4877" t="s">
        <v>196</v>
      </c>
      <c r="C4877" t="s">
        <v>369</v>
      </c>
      <c r="D4877">
        <v>917</v>
      </c>
    </row>
    <row r="4878" spans="1:4" x14ac:dyDescent="0.25">
      <c r="A4878" t="s">
        <v>176</v>
      </c>
      <c r="B4878" t="s">
        <v>196</v>
      </c>
      <c r="C4878" t="s">
        <v>369</v>
      </c>
      <c r="D4878">
        <v>961</v>
      </c>
    </row>
    <row r="4879" spans="1:4" x14ac:dyDescent="0.25">
      <c r="A4879" t="s">
        <v>177</v>
      </c>
      <c r="B4879" t="s">
        <v>196</v>
      </c>
      <c r="C4879" t="s">
        <v>369</v>
      </c>
      <c r="D4879">
        <v>1051</v>
      </c>
    </row>
    <row r="4880" spans="1:4" x14ac:dyDescent="0.25">
      <c r="A4880" t="s">
        <v>178</v>
      </c>
      <c r="B4880" t="s">
        <v>196</v>
      </c>
      <c r="C4880" t="s">
        <v>369</v>
      </c>
      <c r="D4880">
        <v>1163</v>
      </c>
    </row>
    <row r="4881" spans="1:4" x14ac:dyDescent="0.25">
      <c r="A4881" t="s">
        <v>179</v>
      </c>
      <c r="B4881" t="s">
        <v>196</v>
      </c>
      <c r="C4881" t="s">
        <v>369</v>
      </c>
      <c r="D4881">
        <v>1170</v>
      </c>
    </row>
    <row r="4882" spans="1:4" x14ac:dyDescent="0.25">
      <c r="A4882" t="s">
        <v>180</v>
      </c>
      <c r="B4882" t="s">
        <v>196</v>
      </c>
      <c r="C4882" t="s">
        <v>369</v>
      </c>
      <c r="D4882">
        <v>1303</v>
      </c>
    </row>
    <row r="4883" spans="1:4" x14ac:dyDescent="0.25">
      <c r="A4883" t="s">
        <v>181</v>
      </c>
      <c r="B4883" t="s">
        <v>196</v>
      </c>
      <c r="C4883" t="s">
        <v>369</v>
      </c>
      <c r="D4883">
        <v>1315</v>
      </c>
    </row>
    <row r="4884" spans="1:4" x14ac:dyDescent="0.25">
      <c r="A4884" t="s">
        <v>182</v>
      </c>
      <c r="B4884" t="s">
        <v>196</v>
      </c>
      <c r="C4884" t="s">
        <v>369</v>
      </c>
      <c r="D4884">
        <v>1343</v>
      </c>
    </row>
    <row r="4885" spans="1:4" x14ac:dyDescent="0.25">
      <c r="A4885" t="s">
        <v>183</v>
      </c>
      <c r="B4885" t="s">
        <v>196</v>
      </c>
      <c r="C4885" t="s">
        <v>369</v>
      </c>
      <c r="D4885">
        <v>1324</v>
      </c>
    </row>
    <row r="4886" spans="1:4" x14ac:dyDescent="0.25">
      <c r="A4886" t="s">
        <v>184</v>
      </c>
      <c r="B4886" t="s">
        <v>196</v>
      </c>
      <c r="C4886" t="s">
        <v>369</v>
      </c>
      <c r="D4886">
        <v>1480</v>
      </c>
    </row>
    <row r="4887" spans="1:4" x14ac:dyDescent="0.25">
      <c r="A4887" t="s">
        <v>185</v>
      </c>
      <c r="B4887" t="s">
        <v>196</v>
      </c>
      <c r="C4887" t="s">
        <v>369</v>
      </c>
      <c r="D4887">
        <v>1611</v>
      </c>
    </row>
    <row r="4888" spans="1:4" x14ac:dyDescent="0.25">
      <c r="A4888" t="s">
        <v>186</v>
      </c>
      <c r="B4888" t="s">
        <v>196</v>
      </c>
      <c r="C4888" t="s">
        <v>369</v>
      </c>
      <c r="D4888">
        <v>1781</v>
      </c>
    </row>
    <row r="4889" spans="1:4" x14ac:dyDescent="0.25">
      <c r="A4889" t="s">
        <v>187</v>
      </c>
      <c r="B4889" t="s">
        <v>196</v>
      </c>
      <c r="C4889" t="s">
        <v>369</v>
      </c>
      <c r="D4889">
        <v>2219</v>
      </c>
    </row>
    <row r="4890" spans="1:4" x14ac:dyDescent="0.25">
      <c r="A4890" t="s">
        <v>188</v>
      </c>
      <c r="B4890" t="s">
        <v>196</v>
      </c>
      <c r="C4890" t="s">
        <v>369</v>
      </c>
      <c r="D4890">
        <v>2202</v>
      </c>
    </row>
    <row r="4891" spans="1:4" x14ac:dyDescent="0.25">
      <c r="A4891" t="s">
        <v>189</v>
      </c>
      <c r="B4891" t="s">
        <v>196</v>
      </c>
      <c r="C4891" t="s">
        <v>369</v>
      </c>
      <c r="D4891">
        <v>2177</v>
      </c>
    </row>
    <row r="4892" spans="1:4" x14ac:dyDescent="0.25">
      <c r="A4892" t="s">
        <v>190</v>
      </c>
      <c r="B4892" t="s">
        <v>196</v>
      </c>
      <c r="C4892" t="s">
        <v>369</v>
      </c>
      <c r="D4892">
        <v>2324</v>
      </c>
    </row>
    <row r="4893" spans="1:4" x14ac:dyDescent="0.25">
      <c r="A4893" t="s">
        <v>191</v>
      </c>
      <c r="B4893" t="s">
        <v>196</v>
      </c>
      <c r="C4893" t="s">
        <v>369</v>
      </c>
      <c r="D4893">
        <v>2564</v>
      </c>
    </row>
    <row r="4894" spans="1:4" x14ac:dyDescent="0.25">
      <c r="A4894" t="s">
        <v>192</v>
      </c>
      <c r="B4894" t="s">
        <v>196</v>
      </c>
      <c r="C4894" t="s">
        <v>369</v>
      </c>
      <c r="D4894">
        <v>2107</v>
      </c>
    </row>
    <row r="4895" spans="1:4" x14ac:dyDescent="0.25">
      <c r="A4895" t="s">
        <v>193</v>
      </c>
      <c r="B4895" t="s">
        <v>196</v>
      </c>
      <c r="C4895" t="s">
        <v>369</v>
      </c>
      <c r="D4895">
        <v>2411</v>
      </c>
    </row>
    <row r="4896" spans="1:4" x14ac:dyDescent="0.25">
      <c r="A4896" t="s">
        <v>194</v>
      </c>
      <c r="B4896" t="s">
        <v>196</v>
      </c>
      <c r="C4896" t="s">
        <v>369</v>
      </c>
      <c r="D4896">
        <v>3104</v>
      </c>
    </row>
    <row r="4897" spans="1:4" x14ac:dyDescent="0.25">
      <c r="A4897" t="s">
        <v>195</v>
      </c>
      <c r="B4897" t="s">
        <v>196</v>
      </c>
      <c r="C4897" t="s">
        <v>369</v>
      </c>
      <c r="D4897">
        <v>2886</v>
      </c>
    </row>
    <row r="4898" spans="1:4" x14ac:dyDescent="0.25">
      <c r="A4898" t="s">
        <v>160</v>
      </c>
      <c r="B4898" t="s">
        <v>0</v>
      </c>
      <c r="C4898" t="s">
        <v>370</v>
      </c>
      <c r="D4898">
        <v>196</v>
      </c>
    </row>
    <row r="4899" spans="1:4" x14ac:dyDescent="0.25">
      <c r="A4899" t="s">
        <v>161</v>
      </c>
      <c r="B4899" t="s">
        <v>0</v>
      </c>
      <c r="C4899" t="s">
        <v>370</v>
      </c>
      <c r="D4899">
        <v>241</v>
      </c>
    </row>
    <row r="4900" spans="1:4" x14ac:dyDescent="0.25">
      <c r="A4900" t="s">
        <v>162</v>
      </c>
      <c r="B4900" t="s">
        <v>0</v>
      </c>
      <c r="C4900" t="s">
        <v>370</v>
      </c>
      <c r="D4900">
        <v>252</v>
      </c>
    </row>
    <row r="4901" spans="1:4" x14ac:dyDescent="0.25">
      <c r="A4901" t="s">
        <v>163</v>
      </c>
      <c r="B4901" t="s">
        <v>0</v>
      </c>
      <c r="C4901" t="s">
        <v>370</v>
      </c>
      <c r="D4901">
        <v>311</v>
      </c>
    </row>
    <row r="4902" spans="1:4" x14ac:dyDescent="0.25">
      <c r="A4902" t="s">
        <v>164</v>
      </c>
      <c r="B4902" t="s">
        <v>0</v>
      </c>
      <c r="C4902" t="s">
        <v>370</v>
      </c>
      <c r="D4902">
        <v>367</v>
      </c>
    </row>
    <row r="4903" spans="1:4" x14ac:dyDescent="0.25">
      <c r="A4903" t="s">
        <v>165</v>
      </c>
      <c r="B4903" t="s">
        <v>0</v>
      </c>
      <c r="C4903" t="s">
        <v>370</v>
      </c>
      <c r="D4903">
        <v>388</v>
      </c>
    </row>
    <row r="4904" spans="1:4" x14ac:dyDescent="0.25">
      <c r="A4904" t="s">
        <v>166</v>
      </c>
      <c r="B4904" t="s">
        <v>0</v>
      </c>
      <c r="C4904" t="s">
        <v>370</v>
      </c>
      <c r="D4904">
        <v>444</v>
      </c>
    </row>
    <row r="4905" spans="1:4" x14ac:dyDescent="0.25">
      <c r="A4905" t="s">
        <v>167</v>
      </c>
      <c r="B4905" t="s">
        <v>0</v>
      </c>
      <c r="C4905" t="s">
        <v>370</v>
      </c>
      <c r="D4905">
        <v>469</v>
      </c>
    </row>
    <row r="4906" spans="1:4" x14ac:dyDescent="0.25">
      <c r="A4906" t="s">
        <v>168</v>
      </c>
      <c r="B4906" t="s">
        <v>0</v>
      </c>
      <c r="C4906" t="s">
        <v>370</v>
      </c>
      <c r="D4906">
        <v>596</v>
      </c>
    </row>
    <row r="4907" spans="1:4" x14ac:dyDescent="0.25">
      <c r="A4907" t="s">
        <v>169</v>
      </c>
      <c r="B4907" t="s">
        <v>0</v>
      </c>
      <c r="C4907" t="s">
        <v>370</v>
      </c>
      <c r="D4907">
        <v>710</v>
      </c>
    </row>
    <row r="4908" spans="1:4" x14ac:dyDescent="0.25">
      <c r="A4908" t="s">
        <v>170</v>
      </c>
      <c r="B4908" t="s">
        <v>0</v>
      </c>
      <c r="C4908" t="s">
        <v>370</v>
      </c>
      <c r="D4908">
        <v>872</v>
      </c>
    </row>
    <row r="4909" spans="1:4" x14ac:dyDescent="0.25">
      <c r="A4909" t="s">
        <v>171</v>
      </c>
      <c r="B4909" t="s">
        <v>0</v>
      </c>
      <c r="C4909" t="s">
        <v>370</v>
      </c>
      <c r="D4909">
        <v>1004</v>
      </c>
    </row>
    <row r="4910" spans="1:4" x14ac:dyDescent="0.25">
      <c r="A4910" t="s">
        <v>172</v>
      </c>
      <c r="B4910" t="s">
        <v>0</v>
      </c>
      <c r="C4910" t="s">
        <v>370</v>
      </c>
      <c r="D4910">
        <v>1132</v>
      </c>
    </row>
    <row r="4911" spans="1:4" x14ac:dyDescent="0.25">
      <c r="A4911" t="s">
        <v>173</v>
      </c>
      <c r="B4911" t="s">
        <v>0</v>
      </c>
      <c r="C4911" t="s">
        <v>370</v>
      </c>
      <c r="D4911">
        <v>1291</v>
      </c>
    </row>
    <row r="4912" spans="1:4" x14ac:dyDescent="0.25">
      <c r="A4912" t="s">
        <v>174</v>
      </c>
      <c r="B4912" t="s">
        <v>0</v>
      </c>
      <c r="C4912" t="s">
        <v>370</v>
      </c>
      <c r="D4912">
        <v>1335</v>
      </c>
    </row>
    <row r="4913" spans="1:4" x14ac:dyDescent="0.25">
      <c r="A4913" t="s">
        <v>175</v>
      </c>
      <c r="B4913" t="s">
        <v>0</v>
      </c>
      <c r="C4913" t="s">
        <v>370</v>
      </c>
      <c r="D4913">
        <v>1205</v>
      </c>
    </row>
    <row r="4914" spans="1:4" x14ac:dyDescent="0.25">
      <c r="A4914" t="s">
        <v>176</v>
      </c>
      <c r="B4914" t="s">
        <v>0</v>
      </c>
      <c r="C4914" t="s">
        <v>370</v>
      </c>
      <c r="D4914">
        <v>1307</v>
      </c>
    </row>
    <row r="4915" spans="1:4" x14ac:dyDescent="0.25">
      <c r="A4915" t="s">
        <v>177</v>
      </c>
      <c r="B4915" t="s">
        <v>0</v>
      </c>
      <c r="C4915" t="s">
        <v>370</v>
      </c>
      <c r="D4915">
        <v>1500</v>
      </c>
    </row>
    <row r="4916" spans="1:4" x14ac:dyDescent="0.25">
      <c r="A4916" t="s">
        <v>178</v>
      </c>
      <c r="B4916" t="s">
        <v>0</v>
      </c>
      <c r="C4916" t="s">
        <v>370</v>
      </c>
      <c r="D4916">
        <v>1691</v>
      </c>
    </row>
    <row r="4917" spans="1:4" x14ac:dyDescent="0.25">
      <c r="A4917" t="s">
        <v>179</v>
      </c>
      <c r="B4917" t="s">
        <v>0</v>
      </c>
      <c r="C4917" t="s">
        <v>370</v>
      </c>
      <c r="D4917">
        <v>1811</v>
      </c>
    </row>
    <row r="4918" spans="1:4" x14ac:dyDescent="0.25">
      <c r="A4918" t="s">
        <v>180</v>
      </c>
      <c r="B4918" t="s">
        <v>0</v>
      </c>
      <c r="C4918" t="s">
        <v>370</v>
      </c>
      <c r="D4918">
        <v>2065</v>
      </c>
    </row>
    <row r="4919" spans="1:4" x14ac:dyDescent="0.25">
      <c r="A4919" t="s">
        <v>181</v>
      </c>
      <c r="B4919" t="s">
        <v>0</v>
      </c>
      <c r="C4919" t="s">
        <v>370</v>
      </c>
      <c r="D4919">
        <v>2092</v>
      </c>
    </row>
    <row r="4920" spans="1:4" x14ac:dyDescent="0.25">
      <c r="A4920" t="s">
        <v>182</v>
      </c>
      <c r="B4920" t="s">
        <v>0</v>
      </c>
      <c r="C4920" t="s">
        <v>370</v>
      </c>
      <c r="D4920">
        <v>1948</v>
      </c>
    </row>
    <row r="4921" spans="1:4" x14ac:dyDescent="0.25">
      <c r="A4921" t="s">
        <v>183</v>
      </c>
      <c r="B4921" t="s">
        <v>0</v>
      </c>
      <c r="C4921" t="s">
        <v>370</v>
      </c>
      <c r="D4921">
        <v>1939</v>
      </c>
    </row>
    <row r="4922" spans="1:4" x14ac:dyDescent="0.25">
      <c r="A4922" t="s">
        <v>184</v>
      </c>
      <c r="B4922" t="s">
        <v>0</v>
      </c>
      <c r="C4922" t="s">
        <v>370</v>
      </c>
      <c r="D4922">
        <v>1810</v>
      </c>
    </row>
    <row r="4923" spans="1:4" x14ac:dyDescent="0.25">
      <c r="A4923" t="s">
        <v>185</v>
      </c>
      <c r="B4923" t="s">
        <v>0</v>
      </c>
      <c r="C4923" t="s">
        <v>370</v>
      </c>
      <c r="D4923">
        <v>1873</v>
      </c>
    </row>
    <row r="4924" spans="1:4" x14ac:dyDescent="0.25">
      <c r="A4924" t="s">
        <v>186</v>
      </c>
      <c r="B4924" t="s">
        <v>0</v>
      </c>
      <c r="C4924" t="s">
        <v>370</v>
      </c>
      <c r="D4924">
        <v>2127</v>
      </c>
    </row>
    <row r="4925" spans="1:4" x14ac:dyDescent="0.25">
      <c r="A4925" t="s">
        <v>187</v>
      </c>
      <c r="B4925" t="s">
        <v>0</v>
      </c>
      <c r="C4925" t="s">
        <v>370</v>
      </c>
      <c r="D4925">
        <v>2433</v>
      </c>
    </row>
    <row r="4926" spans="1:4" x14ac:dyDescent="0.25">
      <c r="A4926" t="s">
        <v>188</v>
      </c>
      <c r="B4926" t="s">
        <v>0</v>
      </c>
      <c r="C4926" t="s">
        <v>370</v>
      </c>
      <c r="D4926">
        <v>2532</v>
      </c>
    </row>
    <row r="4927" spans="1:4" x14ac:dyDescent="0.25">
      <c r="A4927" t="s">
        <v>189</v>
      </c>
      <c r="B4927" t="s">
        <v>0</v>
      </c>
      <c r="C4927" t="s">
        <v>370</v>
      </c>
      <c r="D4927">
        <v>2619</v>
      </c>
    </row>
    <row r="4928" spans="1:4" x14ac:dyDescent="0.25">
      <c r="A4928" t="s">
        <v>190</v>
      </c>
      <c r="B4928" t="s">
        <v>0</v>
      </c>
      <c r="C4928" t="s">
        <v>370</v>
      </c>
      <c r="D4928">
        <v>2765</v>
      </c>
    </row>
    <row r="4929" spans="1:4" x14ac:dyDescent="0.25">
      <c r="A4929" t="s">
        <v>191</v>
      </c>
      <c r="B4929" t="s">
        <v>0</v>
      </c>
      <c r="C4929" t="s">
        <v>370</v>
      </c>
      <c r="D4929">
        <v>3906</v>
      </c>
    </row>
    <row r="4930" spans="1:4" x14ac:dyDescent="0.25">
      <c r="A4930" t="s">
        <v>192</v>
      </c>
      <c r="B4930" t="s">
        <v>0</v>
      </c>
      <c r="C4930" t="s">
        <v>370</v>
      </c>
      <c r="D4930">
        <v>3526</v>
      </c>
    </row>
    <row r="4931" spans="1:4" x14ac:dyDescent="0.25">
      <c r="A4931" t="s">
        <v>193</v>
      </c>
      <c r="B4931" t="s">
        <v>0</v>
      </c>
      <c r="C4931" t="s">
        <v>370</v>
      </c>
      <c r="D4931">
        <v>3875</v>
      </c>
    </row>
    <row r="4932" spans="1:4" x14ac:dyDescent="0.25">
      <c r="A4932" t="s">
        <v>194</v>
      </c>
      <c r="B4932" t="s">
        <v>0</v>
      </c>
      <c r="C4932" t="s">
        <v>370</v>
      </c>
      <c r="D4932">
        <v>4409</v>
      </c>
    </row>
    <row r="4933" spans="1:4" x14ac:dyDescent="0.25">
      <c r="A4933" t="s">
        <v>195</v>
      </c>
      <c r="B4933" t="s">
        <v>0</v>
      </c>
      <c r="C4933" t="s">
        <v>370</v>
      </c>
      <c r="D4933">
        <v>4878</v>
      </c>
    </row>
    <row r="4934" spans="1:4" x14ac:dyDescent="0.25">
      <c r="A4934" t="s">
        <v>160</v>
      </c>
      <c r="B4934" t="s">
        <v>196</v>
      </c>
      <c r="C4934" t="s">
        <v>370</v>
      </c>
      <c r="D4934">
        <v>993</v>
      </c>
    </row>
    <row r="4935" spans="1:4" x14ac:dyDescent="0.25">
      <c r="A4935" t="s">
        <v>161</v>
      </c>
      <c r="B4935" t="s">
        <v>196</v>
      </c>
      <c r="C4935" t="s">
        <v>370</v>
      </c>
      <c r="D4935">
        <v>1138</v>
      </c>
    </row>
    <row r="4936" spans="1:4" x14ac:dyDescent="0.25">
      <c r="A4936" t="s">
        <v>162</v>
      </c>
      <c r="B4936" t="s">
        <v>196</v>
      </c>
      <c r="C4936" t="s">
        <v>370</v>
      </c>
      <c r="D4936">
        <v>1155</v>
      </c>
    </row>
    <row r="4937" spans="1:4" x14ac:dyDescent="0.25">
      <c r="A4937" t="s">
        <v>163</v>
      </c>
      <c r="B4937" t="s">
        <v>196</v>
      </c>
      <c r="C4937" t="s">
        <v>370</v>
      </c>
      <c r="D4937">
        <v>1241</v>
      </c>
    </row>
    <row r="4938" spans="1:4" x14ac:dyDescent="0.25">
      <c r="A4938" t="s">
        <v>164</v>
      </c>
      <c r="B4938" t="s">
        <v>196</v>
      </c>
      <c r="C4938" t="s">
        <v>370</v>
      </c>
      <c r="D4938">
        <v>1444</v>
      </c>
    </row>
    <row r="4939" spans="1:4" x14ac:dyDescent="0.25">
      <c r="A4939" t="s">
        <v>165</v>
      </c>
      <c r="B4939" t="s">
        <v>196</v>
      </c>
      <c r="C4939" t="s">
        <v>370</v>
      </c>
      <c r="D4939">
        <v>1648</v>
      </c>
    </row>
    <row r="4940" spans="1:4" x14ac:dyDescent="0.25">
      <c r="A4940" t="s">
        <v>166</v>
      </c>
      <c r="B4940" t="s">
        <v>196</v>
      </c>
      <c r="C4940" t="s">
        <v>370</v>
      </c>
      <c r="D4940">
        <v>1762</v>
      </c>
    </row>
    <row r="4941" spans="1:4" x14ac:dyDescent="0.25">
      <c r="A4941" t="s">
        <v>167</v>
      </c>
      <c r="B4941" t="s">
        <v>196</v>
      </c>
      <c r="C4941" t="s">
        <v>370</v>
      </c>
      <c r="D4941">
        <v>1887</v>
      </c>
    </row>
    <row r="4942" spans="1:4" x14ac:dyDescent="0.25">
      <c r="A4942" t="s">
        <v>168</v>
      </c>
      <c r="B4942" t="s">
        <v>196</v>
      </c>
      <c r="C4942" t="s">
        <v>370</v>
      </c>
      <c r="D4942">
        <v>1892</v>
      </c>
    </row>
    <row r="4943" spans="1:4" x14ac:dyDescent="0.25">
      <c r="A4943" t="s">
        <v>169</v>
      </c>
      <c r="B4943" t="s">
        <v>196</v>
      </c>
      <c r="C4943" t="s">
        <v>370</v>
      </c>
      <c r="D4943">
        <v>2138</v>
      </c>
    </row>
    <row r="4944" spans="1:4" x14ac:dyDescent="0.25">
      <c r="A4944" t="s">
        <v>170</v>
      </c>
      <c r="B4944" t="s">
        <v>196</v>
      </c>
      <c r="C4944" t="s">
        <v>370</v>
      </c>
      <c r="D4944">
        <v>2457</v>
      </c>
    </row>
    <row r="4945" spans="1:4" x14ac:dyDescent="0.25">
      <c r="A4945" t="s">
        <v>171</v>
      </c>
      <c r="B4945" t="s">
        <v>196</v>
      </c>
      <c r="C4945" t="s">
        <v>370</v>
      </c>
      <c r="D4945">
        <v>2494</v>
      </c>
    </row>
    <row r="4946" spans="1:4" x14ac:dyDescent="0.25">
      <c r="A4946" t="s">
        <v>172</v>
      </c>
      <c r="B4946" t="s">
        <v>196</v>
      </c>
      <c r="C4946" t="s">
        <v>370</v>
      </c>
      <c r="D4946">
        <v>2656</v>
      </c>
    </row>
    <row r="4947" spans="1:4" x14ac:dyDescent="0.25">
      <c r="A4947" t="s">
        <v>173</v>
      </c>
      <c r="B4947" t="s">
        <v>196</v>
      </c>
      <c r="C4947" t="s">
        <v>370</v>
      </c>
      <c r="D4947">
        <v>2972</v>
      </c>
    </row>
    <row r="4948" spans="1:4" x14ac:dyDescent="0.25">
      <c r="A4948" t="s">
        <v>174</v>
      </c>
      <c r="B4948" t="s">
        <v>196</v>
      </c>
      <c r="C4948" t="s">
        <v>370</v>
      </c>
      <c r="D4948">
        <v>2982</v>
      </c>
    </row>
    <row r="4949" spans="1:4" x14ac:dyDescent="0.25">
      <c r="A4949" t="s">
        <v>175</v>
      </c>
      <c r="B4949" t="s">
        <v>196</v>
      </c>
      <c r="C4949" t="s">
        <v>370</v>
      </c>
      <c r="D4949">
        <v>3065</v>
      </c>
    </row>
    <row r="4950" spans="1:4" x14ac:dyDescent="0.25">
      <c r="A4950" t="s">
        <v>176</v>
      </c>
      <c r="B4950" t="s">
        <v>196</v>
      </c>
      <c r="C4950" t="s">
        <v>370</v>
      </c>
      <c r="D4950">
        <v>3478</v>
      </c>
    </row>
    <row r="4951" spans="1:4" x14ac:dyDescent="0.25">
      <c r="A4951" t="s">
        <v>177</v>
      </c>
      <c r="B4951" t="s">
        <v>196</v>
      </c>
      <c r="C4951" t="s">
        <v>370</v>
      </c>
      <c r="D4951">
        <v>3686</v>
      </c>
    </row>
    <row r="4952" spans="1:4" x14ac:dyDescent="0.25">
      <c r="A4952" t="s">
        <v>178</v>
      </c>
      <c r="B4952" t="s">
        <v>196</v>
      </c>
      <c r="C4952" t="s">
        <v>370</v>
      </c>
      <c r="D4952">
        <v>4061</v>
      </c>
    </row>
    <row r="4953" spans="1:4" x14ac:dyDescent="0.25">
      <c r="A4953" t="s">
        <v>179</v>
      </c>
      <c r="B4953" t="s">
        <v>196</v>
      </c>
      <c r="C4953" t="s">
        <v>370</v>
      </c>
      <c r="D4953">
        <v>4222</v>
      </c>
    </row>
    <row r="4954" spans="1:4" x14ac:dyDescent="0.25">
      <c r="A4954" t="s">
        <v>180</v>
      </c>
      <c r="B4954" t="s">
        <v>196</v>
      </c>
      <c r="C4954" t="s">
        <v>370</v>
      </c>
      <c r="D4954">
        <v>4843</v>
      </c>
    </row>
    <row r="4955" spans="1:4" x14ac:dyDescent="0.25">
      <c r="A4955" t="s">
        <v>181</v>
      </c>
      <c r="B4955" t="s">
        <v>196</v>
      </c>
      <c r="C4955" t="s">
        <v>370</v>
      </c>
      <c r="D4955">
        <v>4772</v>
      </c>
    </row>
    <row r="4956" spans="1:4" x14ac:dyDescent="0.25">
      <c r="A4956" t="s">
        <v>182</v>
      </c>
      <c r="B4956" t="s">
        <v>196</v>
      </c>
      <c r="C4956" t="s">
        <v>370</v>
      </c>
      <c r="D4956">
        <v>4771</v>
      </c>
    </row>
    <row r="4957" spans="1:4" x14ac:dyDescent="0.25">
      <c r="A4957" t="s">
        <v>183</v>
      </c>
      <c r="B4957" t="s">
        <v>196</v>
      </c>
      <c r="C4957" t="s">
        <v>370</v>
      </c>
      <c r="D4957">
        <v>4822</v>
      </c>
    </row>
    <row r="4958" spans="1:4" x14ac:dyDescent="0.25">
      <c r="A4958" t="s">
        <v>184</v>
      </c>
      <c r="B4958" t="s">
        <v>196</v>
      </c>
      <c r="C4958" t="s">
        <v>370</v>
      </c>
      <c r="D4958">
        <v>5251</v>
      </c>
    </row>
    <row r="4959" spans="1:4" x14ac:dyDescent="0.25">
      <c r="A4959" t="s">
        <v>185</v>
      </c>
      <c r="B4959" t="s">
        <v>196</v>
      </c>
      <c r="C4959" t="s">
        <v>370</v>
      </c>
      <c r="D4959">
        <v>5245</v>
      </c>
    </row>
    <row r="4960" spans="1:4" x14ac:dyDescent="0.25">
      <c r="A4960" t="s">
        <v>186</v>
      </c>
      <c r="B4960" t="s">
        <v>196</v>
      </c>
      <c r="C4960" t="s">
        <v>370</v>
      </c>
      <c r="D4960">
        <v>5968</v>
      </c>
    </row>
    <row r="4961" spans="1:4" x14ac:dyDescent="0.25">
      <c r="A4961" t="s">
        <v>187</v>
      </c>
      <c r="B4961" t="s">
        <v>196</v>
      </c>
      <c r="C4961" t="s">
        <v>370</v>
      </c>
      <c r="D4961">
        <v>6594</v>
      </c>
    </row>
    <row r="4962" spans="1:4" x14ac:dyDescent="0.25">
      <c r="A4962" t="s">
        <v>188</v>
      </c>
      <c r="B4962" t="s">
        <v>196</v>
      </c>
      <c r="C4962" t="s">
        <v>370</v>
      </c>
      <c r="D4962">
        <v>6756</v>
      </c>
    </row>
    <row r="4963" spans="1:4" x14ac:dyDescent="0.25">
      <c r="A4963" t="s">
        <v>189</v>
      </c>
      <c r="B4963" t="s">
        <v>196</v>
      </c>
      <c r="C4963" t="s">
        <v>370</v>
      </c>
      <c r="D4963">
        <v>6544</v>
      </c>
    </row>
    <row r="4964" spans="1:4" x14ac:dyDescent="0.25">
      <c r="A4964" t="s">
        <v>190</v>
      </c>
      <c r="B4964" t="s">
        <v>196</v>
      </c>
      <c r="C4964" t="s">
        <v>370</v>
      </c>
      <c r="D4964">
        <v>7364</v>
      </c>
    </row>
    <row r="4965" spans="1:4" x14ac:dyDescent="0.25">
      <c r="A4965" t="s">
        <v>191</v>
      </c>
      <c r="B4965" t="s">
        <v>196</v>
      </c>
      <c r="C4965" t="s">
        <v>370</v>
      </c>
      <c r="D4965">
        <v>7726</v>
      </c>
    </row>
    <row r="4966" spans="1:4" x14ac:dyDescent="0.25">
      <c r="A4966" t="s">
        <v>192</v>
      </c>
      <c r="B4966" t="s">
        <v>196</v>
      </c>
      <c r="C4966" t="s">
        <v>370</v>
      </c>
      <c r="D4966">
        <v>7758</v>
      </c>
    </row>
    <row r="4967" spans="1:4" x14ac:dyDescent="0.25">
      <c r="A4967" t="s">
        <v>193</v>
      </c>
      <c r="B4967" t="s">
        <v>196</v>
      </c>
      <c r="C4967" t="s">
        <v>370</v>
      </c>
      <c r="D4967">
        <v>8175</v>
      </c>
    </row>
    <row r="4968" spans="1:4" x14ac:dyDescent="0.25">
      <c r="A4968" t="s">
        <v>194</v>
      </c>
      <c r="B4968" t="s">
        <v>196</v>
      </c>
      <c r="C4968" t="s">
        <v>370</v>
      </c>
      <c r="D4968">
        <v>9104</v>
      </c>
    </row>
    <row r="4969" spans="1:4" x14ac:dyDescent="0.25">
      <c r="A4969" t="s">
        <v>195</v>
      </c>
      <c r="B4969" t="s">
        <v>196</v>
      </c>
      <c r="C4969" t="s">
        <v>370</v>
      </c>
      <c r="D4969">
        <v>10011</v>
      </c>
    </row>
    <row r="4970" spans="1:4" x14ac:dyDescent="0.25">
      <c r="A4970" t="s">
        <v>160</v>
      </c>
      <c r="B4970" t="s">
        <v>0</v>
      </c>
      <c r="C4970" t="s">
        <v>371</v>
      </c>
      <c r="D4970">
        <v>277</v>
      </c>
    </row>
    <row r="4971" spans="1:4" x14ac:dyDescent="0.25">
      <c r="A4971" t="s">
        <v>161</v>
      </c>
      <c r="B4971" t="s">
        <v>0</v>
      </c>
      <c r="C4971" t="s">
        <v>371</v>
      </c>
      <c r="D4971">
        <v>250</v>
      </c>
    </row>
    <row r="4972" spans="1:4" x14ac:dyDescent="0.25">
      <c r="A4972" t="s">
        <v>162</v>
      </c>
      <c r="B4972" t="s">
        <v>0</v>
      </c>
      <c r="C4972" t="s">
        <v>371</v>
      </c>
      <c r="D4972">
        <v>241</v>
      </c>
    </row>
    <row r="4973" spans="1:4" x14ac:dyDescent="0.25">
      <c r="A4973" t="s">
        <v>163</v>
      </c>
      <c r="B4973" t="s">
        <v>0</v>
      </c>
      <c r="C4973" t="s">
        <v>371</v>
      </c>
      <c r="D4973">
        <v>260</v>
      </c>
    </row>
    <row r="4974" spans="1:4" x14ac:dyDescent="0.25">
      <c r="A4974" t="s">
        <v>164</v>
      </c>
      <c r="B4974" t="s">
        <v>0</v>
      </c>
      <c r="C4974" t="s">
        <v>371</v>
      </c>
      <c r="D4974">
        <v>338</v>
      </c>
    </row>
    <row r="4975" spans="1:4" x14ac:dyDescent="0.25">
      <c r="A4975" t="s">
        <v>165</v>
      </c>
      <c r="B4975" t="s">
        <v>0</v>
      </c>
      <c r="C4975" t="s">
        <v>371</v>
      </c>
      <c r="D4975">
        <v>445</v>
      </c>
    </row>
    <row r="4976" spans="1:4" x14ac:dyDescent="0.25">
      <c r="A4976" t="s">
        <v>166</v>
      </c>
      <c r="B4976" t="s">
        <v>0</v>
      </c>
      <c r="C4976" t="s">
        <v>371</v>
      </c>
      <c r="D4976">
        <v>483</v>
      </c>
    </row>
    <row r="4977" spans="1:4" x14ac:dyDescent="0.25">
      <c r="A4977" t="s">
        <v>167</v>
      </c>
      <c r="B4977" t="s">
        <v>0</v>
      </c>
      <c r="C4977" t="s">
        <v>371</v>
      </c>
      <c r="D4977">
        <v>530</v>
      </c>
    </row>
    <row r="4978" spans="1:4" x14ac:dyDescent="0.25">
      <c r="A4978" t="s">
        <v>168</v>
      </c>
      <c r="B4978" t="s">
        <v>0</v>
      </c>
      <c r="C4978" t="s">
        <v>371</v>
      </c>
      <c r="D4978">
        <v>578</v>
      </c>
    </row>
    <row r="4979" spans="1:4" x14ac:dyDescent="0.25">
      <c r="A4979" t="s">
        <v>169</v>
      </c>
      <c r="B4979" t="s">
        <v>0</v>
      </c>
      <c r="C4979" t="s">
        <v>371</v>
      </c>
      <c r="D4979">
        <v>665</v>
      </c>
    </row>
    <row r="4980" spans="1:4" x14ac:dyDescent="0.25">
      <c r="A4980" t="s">
        <v>170</v>
      </c>
      <c r="B4980" t="s">
        <v>0</v>
      </c>
      <c r="C4980" t="s">
        <v>371</v>
      </c>
      <c r="D4980">
        <v>671</v>
      </c>
    </row>
    <row r="4981" spans="1:4" x14ac:dyDescent="0.25">
      <c r="A4981" t="s">
        <v>171</v>
      </c>
      <c r="B4981" t="s">
        <v>0</v>
      </c>
      <c r="C4981" t="s">
        <v>371</v>
      </c>
      <c r="D4981">
        <v>784</v>
      </c>
    </row>
    <row r="4982" spans="1:4" x14ac:dyDescent="0.25">
      <c r="A4982" t="s">
        <v>172</v>
      </c>
      <c r="B4982" t="s">
        <v>0</v>
      </c>
      <c r="C4982" t="s">
        <v>371</v>
      </c>
      <c r="D4982">
        <v>1061</v>
      </c>
    </row>
    <row r="4983" spans="1:4" x14ac:dyDescent="0.25">
      <c r="A4983" t="s">
        <v>173</v>
      </c>
      <c r="B4983" t="s">
        <v>0</v>
      </c>
      <c r="C4983" t="s">
        <v>371</v>
      </c>
      <c r="D4983">
        <v>1113</v>
      </c>
    </row>
    <row r="4984" spans="1:4" x14ac:dyDescent="0.25">
      <c r="A4984" t="s">
        <v>174</v>
      </c>
      <c r="B4984" t="s">
        <v>0</v>
      </c>
      <c r="C4984" t="s">
        <v>371</v>
      </c>
      <c r="D4984">
        <v>725</v>
      </c>
    </row>
    <row r="4985" spans="1:4" x14ac:dyDescent="0.25">
      <c r="A4985" t="s">
        <v>175</v>
      </c>
      <c r="B4985" t="s">
        <v>0</v>
      </c>
      <c r="C4985" t="s">
        <v>371</v>
      </c>
      <c r="D4985">
        <v>583</v>
      </c>
    </row>
    <row r="4986" spans="1:4" x14ac:dyDescent="0.25">
      <c r="A4986" t="s">
        <v>176</v>
      </c>
      <c r="B4986" t="s">
        <v>0</v>
      </c>
      <c r="C4986" t="s">
        <v>371</v>
      </c>
      <c r="D4986">
        <v>567</v>
      </c>
    </row>
    <row r="4987" spans="1:4" x14ac:dyDescent="0.25">
      <c r="A4987" t="s">
        <v>177</v>
      </c>
      <c r="B4987" t="s">
        <v>0</v>
      </c>
      <c r="C4987" t="s">
        <v>371</v>
      </c>
      <c r="D4987">
        <v>338</v>
      </c>
    </row>
    <row r="4988" spans="1:4" x14ac:dyDescent="0.25">
      <c r="A4988" t="s">
        <v>178</v>
      </c>
      <c r="B4988" t="s">
        <v>0</v>
      </c>
      <c r="C4988" t="s">
        <v>371</v>
      </c>
      <c r="D4988">
        <v>358</v>
      </c>
    </row>
    <row r="4989" spans="1:4" x14ac:dyDescent="0.25">
      <c r="A4989" t="s">
        <v>179</v>
      </c>
      <c r="B4989" t="s">
        <v>0</v>
      </c>
      <c r="C4989" t="s">
        <v>371</v>
      </c>
      <c r="D4989">
        <v>321</v>
      </c>
    </row>
    <row r="4990" spans="1:4" x14ac:dyDescent="0.25">
      <c r="A4990" t="s">
        <v>180</v>
      </c>
      <c r="B4990" t="s">
        <v>0</v>
      </c>
      <c r="C4990" t="s">
        <v>371</v>
      </c>
      <c r="D4990">
        <v>353</v>
      </c>
    </row>
    <row r="4991" spans="1:4" x14ac:dyDescent="0.25">
      <c r="A4991" t="s">
        <v>181</v>
      </c>
      <c r="B4991" t="s">
        <v>0</v>
      </c>
      <c r="C4991" t="s">
        <v>371</v>
      </c>
      <c r="D4991">
        <v>332</v>
      </c>
    </row>
    <row r="4992" spans="1:4" x14ac:dyDescent="0.25">
      <c r="A4992" t="s">
        <v>182</v>
      </c>
      <c r="B4992" t="s">
        <v>0</v>
      </c>
      <c r="C4992" t="s">
        <v>371</v>
      </c>
      <c r="D4992">
        <v>266</v>
      </c>
    </row>
    <row r="4993" spans="1:4" x14ac:dyDescent="0.25">
      <c r="A4993" t="s">
        <v>183</v>
      </c>
      <c r="B4993" t="s">
        <v>0</v>
      </c>
      <c r="C4993" t="s">
        <v>371</v>
      </c>
      <c r="D4993">
        <v>260</v>
      </c>
    </row>
    <row r="4994" spans="1:4" x14ac:dyDescent="0.25">
      <c r="A4994" t="s">
        <v>184</v>
      </c>
      <c r="B4994" t="s">
        <v>0</v>
      </c>
      <c r="C4994" t="s">
        <v>371</v>
      </c>
      <c r="D4994">
        <v>238</v>
      </c>
    </row>
    <row r="4995" spans="1:4" x14ac:dyDescent="0.25">
      <c r="A4995" t="s">
        <v>185</v>
      </c>
      <c r="B4995" t="s">
        <v>0</v>
      </c>
      <c r="C4995" t="s">
        <v>371</v>
      </c>
      <c r="D4995">
        <v>246</v>
      </c>
    </row>
    <row r="4996" spans="1:4" x14ac:dyDescent="0.25">
      <c r="A4996" t="s">
        <v>186</v>
      </c>
      <c r="B4996" t="s">
        <v>0</v>
      </c>
      <c r="C4996" t="s">
        <v>371</v>
      </c>
      <c r="D4996">
        <v>286</v>
      </c>
    </row>
    <row r="4997" spans="1:4" x14ac:dyDescent="0.25">
      <c r="A4997" t="s">
        <v>187</v>
      </c>
      <c r="B4997" t="s">
        <v>0</v>
      </c>
      <c r="C4997" t="s">
        <v>371</v>
      </c>
      <c r="D4997">
        <v>390</v>
      </c>
    </row>
    <row r="4998" spans="1:4" x14ac:dyDescent="0.25">
      <c r="A4998" t="s">
        <v>188</v>
      </c>
      <c r="B4998" t="s">
        <v>0</v>
      </c>
      <c r="C4998" t="s">
        <v>371</v>
      </c>
      <c r="D4998">
        <v>409</v>
      </c>
    </row>
    <row r="4999" spans="1:4" x14ac:dyDescent="0.25">
      <c r="A4999" t="s">
        <v>189</v>
      </c>
      <c r="B4999" t="s">
        <v>0</v>
      </c>
      <c r="C4999" t="s">
        <v>371</v>
      </c>
      <c r="D4999">
        <v>427</v>
      </c>
    </row>
    <row r="5000" spans="1:4" x14ac:dyDescent="0.25">
      <c r="A5000" t="s">
        <v>190</v>
      </c>
      <c r="B5000" t="s">
        <v>0</v>
      </c>
      <c r="C5000" t="s">
        <v>371</v>
      </c>
      <c r="D5000">
        <v>440</v>
      </c>
    </row>
    <row r="5001" spans="1:4" x14ac:dyDescent="0.25">
      <c r="A5001" t="s">
        <v>191</v>
      </c>
      <c r="B5001" t="s">
        <v>0</v>
      </c>
      <c r="C5001" t="s">
        <v>371</v>
      </c>
      <c r="D5001">
        <v>466</v>
      </c>
    </row>
    <row r="5002" spans="1:4" x14ac:dyDescent="0.25">
      <c r="A5002" t="s">
        <v>192</v>
      </c>
      <c r="B5002" t="s">
        <v>0</v>
      </c>
      <c r="C5002" t="s">
        <v>371</v>
      </c>
      <c r="D5002">
        <v>432</v>
      </c>
    </row>
    <row r="5003" spans="1:4" x14ac:dyDescent="0.25">
      <c r="A5003" t="s">
        <v>193</v>
      </c>
      <c r="B5003" t="s">
        <v>0</v>
      </c>
      <c r="C5003" t="s">
        <v>371</v>
      </c>
      <c r="D5003">
        <v>453</v>
      </c>
    </row>
    <row r="5004" spans="1:4" x14ac:dyDescent="0.25">
      <c r="A5004" t="s">
        <v>194</v>
      </c>
      <c r="B5004" t="s">
        <v>0</v>
      </c>
      <c r="C5004" t="s">
        <v>371</v>
      </c>
      <c r="D5004">
        <v>506</v>
      </c>
    </row>
    <row r="5005" spans="1:4" x14ac:dyDescent="0.25">
      <c r="A5005" t="s">
        <v>195</v>
      </c>
      <c r="B5005" t="s">
        <v>0</v>
      </c>
      <c r="C5005" t="s">
        <v>371</v>
      </c>
      <c r="D5005">
        <v>578</v>
      </c>
    </row>
    <row r="5006" spans="1:4" x14ac:dyDescent="0.25">
      <c r="A5006" t="s">
        <v>160</v>
      </c>
      <c r="B5006" t="s">
        <v>196</v>
      </c>
      <c r="C5006" t="s">
        <v>371</v>
      </c>
      <c r="D5006">
        <v>763</v>
      </c>
    </row>
    <row r="5007" spans="1:4" x14ac:dyDescent="0.25">
      <c r="A5007" t="s">
        <v>161</v>
      </c>
      <c r="B5007" t="s">
        <v>196</v>
      </c>
      <c r="C5007" t="s">
        <v>371</v>
      </c>
      <c r="D5007">
        <v>806</v>
      </c>
    </row>
    <row r="5008" spans="1:4" x14ac:dyDescent="0.25">
      <c r="A5008" t="s">
        <v>162</v>
      </c>
      <c r="B5008" t="s">
        <v>196</v>
      </c>
      <c r="C5008" t="s">
        <v>371</v>
      </c>
      <c r="D5008">
        <v>786</v>
      </c>
    </row>
    <row r="5009" spans="1:4" x14ac:dyDescent="0.25">
      <c r="A5009" t="s">
        <v>163</v>
      </c>
      <c r="B5009" t="s">
        <v>196</v>
      </c>
      <c r="C5009" t="s">
        <v>371</v>
      </c>
      <c r="D5009">
        <v>793</v>
      </c>
    </row>
    <row r="5010" spans="1:4" x14ac:dyDescent="0.25">
      <c r="A5010" t="s">
        <v>164</v>
      </c>
      <c r="B5010" t="s">
        <v>196</v>
      </c>
      <c r="C5010" t="s">
        <v>371</v>
      </c>
      <c r="D5010">
        <v>931</v>
      </c>
    </row>
    <row r="5011" spans="1:4" x14ac:dyDescent="0.25">
      <c r="A5011" t="s">
        <v>165</v>
      </c>
      <c r="B5011" t="s">
        <v>196</v>
      </c>
      <c r="C5011" t="s">
        <v>371</v>
      </c>
      <c r="D5011">
        <v>1024</v>
      </c>
    </row>
    <row r="5012" spans="1:4" x14ac:dyDescent="0.25">
      <c r="A5012" t="s">
        <v>166</v>
      </c>
      <c r="B5012" t="s">
        <v>196</v>
      </c>
      <c r="C5012" t="s">
        <v>371</v>
      </c>
      <c r="D5012">
        <v>1140</v>
      </c>
    </row>
    <row r="5013" spans="1:4" x14ac:dyDescent="0.25">
      <c r="A5013" t="s">
        <v>167</v>
      </c>
      <c r="B5013" t="s">
        <v>196</v>
      </c>
      <c r="C5013" t="s">
        <v>371</v>
      </c>
      <c r="D5013">
        <v>1230</v>
      </c>
    </row>
    <row r="5014" spans="1:4" x14ac:dyDescent="0.25">
      <c r="A5014" t="s">
        <v>168</v>
      </c>
      <c r="B5014" t="s">
        <v>196</v>
      </c>
      <c r="C5014" t="s">
        <v>371</v>
      </c>
      <c r="D5014">
        <v>1241</v>
      </c>
    </row>
    <row r="5015" spans="1:4" x14ac:dyDescent="0.25">
      <c r="A5015" t="s">
        <v>169</v>
      </c>
      <c r="B5015" t="s">
        <v>196</v>
      </c>
      <c r="C5015" t="s">
        <v>371</v>
      </c>
      <c r="D5015">
        <v>1315</v>
      </c>
    </row>
    <row r="5016" spans="1:4" x14ac:dyDescent="0.25">
      <c r="A5016" t="s">
        <v>170</v>
      </c>
      <c r="B5016" t="s">
        <v>196</v>
      </c>
      <c r="C5016" t="s">
        <v>371</v>
      </c>
      <c r="D5016">
        <v>1421</v>
      </c>
    </row>
    <row r="5017" spans="1:4" x14ac:dyDescent="0.25">
      <c r="A5017" t="s">
        <v>171</v>
      </c>
      <c r="B5017" t="s">
        <v>196</v>
      </c>
      <c r="C5017" t="s">
        <v>371</v>
      </c>
      <c r="D5017">
        <v>1447</v>
      </c>
    </row>
    <row r="5018" spans="1:4" x14ac:dyDescent="0.25">
      <c r="A5018" t="s">
        <v>172</v>
      </c>
      <c r="B5018" t="s">
        <v>196</v>
      </c>
      <c r="C5018" t="s">
        <v>371</v>
      </c>
      <c r="D5018">
        <v>1597</v>
      </c>
    </row>
    <row r="5019" spans="1:4" x14ac:dyDescent="0.25">
      <c r="A5019" t="s">
        <v>173</v>
      </c>
      <c r="B5019" t="s">
        <v>196</v>
      </c>
      <c r="C5019" t="s">
        <v>371</v>
      </c>
      <c r="D5019">
        <v>1613</v>
      </c>
    </row>
    <row r="5020" spans="1:4" x14ac:dyDescent="0.25">
      <c r="A5020" t="s">
        <v>174</v>
      </c>
      <c r="B5020" t="s">
        <v>196</v>
      </c>
      <c r="C5020" t="s">
        <v>371</v>
      </c>
      <c r="D5020">
        <v>1556</v>
      </c>
    </row>
    <row r="5021" spans="1:4" x14ac:dyDescent="0.25">
      <c r="A5021" t="s">
        <v>175</v>
      </c>
      <c r="B5021" t="s">
        <v>196</v>
      </c>
      <c r="C5021" t="s">
        <v>371</v>
      </c>
      <c r="D5021">
        <v>1378</v>
      </c>
    </row>
    <row r="5022" spans="1:4" x14ac:dyDescent="0.25">
      <c r="A5022" t="s">
        <v>176</v>
      </c>
      <c r="B5022" t="s">
        <v>196</v>
      </c>
      <c r="C5022" t="s">
        <v>371</v>
      </c>
      <c r="D5022">
        <v>1337</v>
      </c>
    </row>
    <row r="5023" spans="1:4" x14ac:dyDescent="0.25">
      <c r="A5023" t="s">
        <v>177</v>
      </c>
      <c r="B5023" t="s">
        <v>196</v>
      </c>
      <c r="C5023" t="s">
        <v>371</v>
      </c>
      <c r="D5023">
        <v>1322</v>
      </c>
    </row>
    <row r="5024" spans="1:4" x14ac:dyDescent="0.25">
      <c r="A5024" t="s">
        <v>178</v>
      </c>
      <c r="B5024" t="s">
        <v>196</v>
      </c>
      <c r="C5024" t="s">
        <v>371</v>
      </c>
      <c r="D5024">
        <v>1317</v>
      </c>
    </row>
    <row r="5025" spans="1:4" x14ac:dyDescent="0.25">
      <c r="A5025" t="s">
        <v>179</v>
      </c>
      <c r="B5025" t="s">
        <v>196</v>
      </c>
      <c r="C5025" t="s">
        <v>371</v>
      </c>
      <c r="D5025">
        <v>1346</v>
      </c>
    </row>
    <row r="5026" spans="1:4" x14ac:dyDescent="0.25">
      <c r="A5026" t="s">
        <v>180</v>
      </c>
      <c r="B5026" t="s">
        <v>196</v>
      </c>
      <c r="C5026" t="s">
        <v>371</v>
      </c>
      <c r="D5026">
        <v>1426</v>
      </c>
    </row>
    <row r="5027" spans="1:4" x14ac:dyDescent="0.25">
      <c r="A5027" t="s">
        <v>181</v>
      </c>
      <c r="B5027" t="s">
        <v>196</v>
      </c>
      <c r="C5027" t="s">
        <v>371</v>
      </c>
      <c r="D5027">
        <v>1461</v>
      </c>
    </row>
    <row r="5028" spans="1:4" x14ac:dyDescent="0.25">
      <c r="A5028" t="s">
        <v>182</v>
      </c>
      <c r="B5028" t="s">
        <v>196</v>
      </c>
      <c r="C5028" t="s">
        <v>371</v>
      </c>
      <c r="D5028">
        <v>1365</v>
      </c>
    </row>
    <row r="5029" spans="1:4" x14ac:dyDescent="0.25">
      <c r="A5029" t="s">
        <v>183</v>
      </c>
      <c r="B5029" t="s">
        <v>196</v>
      </c>
      <c r="C5029" t="s">
        <v>371</v>
      </c>
      <c r="D5029">
        <v>1388</v>
      </c>
    </row>
    <row r="5030" spans="1:4" x14ac:dyDescent="0.25">
      <c r="A5030" t="s">
        <v>184</v>
      </c>
      <c r="B5030" t="s">
        <v>196</v>
      </c>
      <c r="C5030" t="s">
        <v>371</v>
      </c>
      <c r="D5030">
        <v>1413</v>
      </c>
    </row>
    <row r="5031" spans="1:4" x14ac:dyDescent="0.25">
      <c r="A5031" t="s">
        <v>185</v>
      </c>
      <c r="B5031" t="s">
        <v>196</v>
      </c>
      <c r="C5031" t="s">
        <v>371</v>
      </c>
      <c r="D5031">
        <v>1522</v>
      </c>
    </row>
    <row r="5032" spans="1:4" x14ac:dyDescent="0.25">
      <c r="A5032" t="s">
        <v>186</v>
      </c>
      <c r="B5032" t="s">
        <v>196</v>
      </c>
      <c r="C5032" t="s">
        <v>371</v>
      </c>
      <c r="D5032">
        <v>1716</v>
      </c>
    </row>
    <row r="5033" spans="1:4" x14ac:dyDescent="0.25">
      <c r="A5033" t="s">
        <v>187</v>
      </c>
      <c r="B5033" t="s">
        <v>196</v>
      </c>
      <c r="C5033" t="s">
        <v>371</v>
      </c>
      <c r="D5033">
        <v>2081</v>
      </c>
    </row>
    <row r="5034" spans="1:4" x14ac:dyDescent="0.25">
      <c r="A5034" t="s">
        <v>188</v>
      </c>
      <c r="B5034" t="s">
        <v>196</v>
      </c>
      <c r="C5034" t="s">
        <v>371</v>
      </c>
      <c r="D5034">
        <v>1853</v>
      </c>
    </row>
    <row r="5035" spans="1:4" x14ac:dyDescent="0.25">
      <c r="A5035" t="s">
        <v>189</v>
      </c>
      <c r="B5035" t="s">
        <v>196</v>
      </c>
      <c r="C5035" t="s">
        <v>371</v>
      </c>
      <c r="D5035">
        <v>1821</v>
      </c>
    </row>
    <row r="5036" spans="1:4" x14ac:dyDescent="0.25">
      <c r="A5036" t="s">
        <v>190</v>
      </c>
      <c r="B5036" t="s">
        <v>196</v>
      </c>
      <c r="C5036" t="s">
        <v>371</v>
      </c>
      <c r="D5036">
        <v>1934</v>
      </c>
    </row>
    <row r="5037" spans="1:4" x14ac:dyDescent="0.25">
      <c r="A5037" t="s">
        <v>191</v>
      </c>
      <c r="B5037" t="s">
        <v>196</v>
      </c>
      <c r="C5037" t="s">
        <v>371</v>
      </c>
      <c r="D5037">
        <v>2078</v>
      </c>
    </row>
    <row r="5038" spans="1:4" x14ac:dyDescent="0.25">
      <c r="A5038" t="s">
        <v>192</v>
      </c>
      <c r="B5038" t="s">
        <v>196</v>
      </c>
      <c r="C5038" t="s">
        <v>371</v>
      </c>
      <c r="D5038">
        <v>1879</v>
      </c>
    </row>
    <row r="5039" spans="1:4" x14ac:dyDescent="0.25">
      <c r="A5039" t="s">
        <v>193</v>
      </c>
      <c r="B5039" t="s">
        <v>196</v>
      </c>
      <c r="C5039" t="s">
        <v>371</v>
      </c>
      <c r="D5039">
        <v>2067</v>
      </c>
    </row>
    <row r="5040" spans="1:4" x14ac:dyDescent="0.25">
      <c r="A5040" t="s">
        <v>194</v>
      </c>
      <c r="B5040" t="s">
        <v>196</v>
      </c>
      <c r="C5040" t="s">
        <v>371</v>
      </c>
      <c r="D5040">
        <v>2481</v>
      </c>
    </row>
    <row r="5041" spans="1:4" x14ac:dyDescent="0.25">
      <c r="A5041" t="s">
        <v>195</v>
      </c>
      <c r="B5041" t="s">
        <v>196</v>
      </c>
      <c r="C5041" t="s">
        <v>371</v>
      </c>
      <c r="D5041">
        <v>2601</v>
      </c>
    </row>
    <row r="5042" spans="1:4" x14ac:dyDescent="0.25">
      <c r="A5042" t="s">
        <v>160</v>
      </c>
      <c r="B5042" t="s">
        <v>0</v>
      </c>
      <c r="C5042" t="s">
        <v>372</v>
      </c>
      <c r="D5042">
        <v>454</v>
      </c>
    </row>
    <row r="5043" spans="1:4" x14ac:dyDescent="0.25">
      <c r="A5043" t="s">
        <v>161</v>
      </c>
      <c r="B5043" t="s">
        <v>0</v>
      </c>
      <c r="C5043" t="s">
        <v>372</v>
      </c>
      <c r="D5043">
        <v>589</v>
      </c>
    </row>
    <row r="5044" spans="1:4" x14ac:dyDescent="0.25">
      <c r="A5044" t="s">
        <v>162</v>
      </c>
      <c r="B5044" t="s">
        <v>0</v>
      </c>
      <c r="C5044" t="s">
        <v>372</v>
      </c>
      <c r="D5044">
        <v>582</v>
      </c>
    </row>
    <row r="5045" spans="1:4" x14ac:dyDescent="0.25">
      <c r="A5045" t="s">
        <v>163</v>
      </c>
      <c r="B5045" t="s">
        <v>0</v>
      </c>
      <c r="C5045" t="s">
        <v>372</v>
      </c>
      <c r="D5045">
        <v>604</v>
      </c>
    </row>
    <row r="5046" spans="1:4" x14ac:dyDescent="0.25">
      <c r="A5046" t="s">
        <v>164</v>
      </c>
      <c r="B5046" t="s">
        <v>0</v>
      </c>
      <c r="C5046" t="s">
        <v>372</v>
      </c>
      <c r="D5046">
        <v>716</v>
      </c>
    </row>
    <row r="5047" spans="1:4" x14ac:dyDescent="0.25">
      <c r="A5047" t="s">
        <v>165</v>
      </c>
      <c r="B5047" t="s">
        <v>0</v>
      </c>
      <c r="C5047" t="s">
        <v>372</v>
      </c>
      <c r="D5047">
        <v>762</v>
      </c>
    </row>
    <row r="5048" spans="1:4" x14ac:dyDescent="0.25">
      <c r="A5048" t="s">
        <v>166</v>
      </c>
      <c r="B5048" t="s">
        <v>0</v>
      </c>
      <c r="C5048" t="s">
        <v>372</v>
      </c>
      <c r="D5048">
        <v>828</v>
      </c>
    </row>
    <row r="5049" spans="1:4" x14ac:dyDescent="0.25">
      <c r="A5049" t="s">
        <v>167</v>
      </c>
      <c r="B5049" t="s">
        <v>0</v>
      </c>
      <c r="C5049" t="s">
        <v>372</v>
      </c>
      <c r="D5049">
        <v>969</v>
      </c>
    </row>
    <row r="5050" spans="1:4" x14ac:dyDescent="0.25">
      <c r="A5050" t="s">
        <v>168</v>
      </c>
      <c r="B5050" t="s">
        <v>0</v>
      </c>
      <c r="C5050" t="s">
        <v>372</v>
      </c>
      <c r="D5050">
        <v>1038</v>
      </c>
    </row>
    <row r="5051" spans="1:4" x14ac:dyDescent="0.25">
      <c r="A5051" t="s">
        <v>169</v>
      </c>
      <c r="B5051" t="s">
        <v>0</v>
      </c>
      <c r="C5051" t="s">
        <v>372</v>
      </c>
      <c r="D5051">
        <v>1043</v>
      </c>
    </row>
    <row r="5052" spans="1:4" x14ac:dyDescent="0.25">
      <c r="A5052" t="s">
        <v>170</v>
      </c>
      <c r="B5052" t="s">
        <v>0</v>
      </c>
      <c r="C5052" t="s">
        <v>372</v>
      </c>
      <c r="D5052">
        <v>1180</v>
      </c>
    </row>
    <row r="5053" spans="1:4" x14ac:dyDescent="0.25">
      <c r="A5053" t="s">
        <v>171</v>
      </c>
      <c r="B5053" t="s">
        <v>0</v>
      </c>
      <c r="C5053" t="s">
        <v>372</v>
      </c>
      <c r="D5053">
        <v>1220</v>
      </c>
    </row>
    <row r="5054" spans="1:4" x14ac:dyDescent="0.25">
      <c r="A5054" t="s">
        <v>172</v>
      </c>
      <c r="B5054" t="s">
        <v>0</v>
      </c>
      <c r="C5054" t="s">
        <v>372</v>
      </c>
      <c r="D5054">
        <v>1349</v>
      </c>
    </row>
    <row r="5055" spans="1:4" x14ac:dyDescent="0.25">
      <c r="A5055" t="s">
        <v>173</v>
      </c>
      <c r="B5055" t="s">
        <v>0</v>
      </c>
      <c r="C5055" t="s">
        <v>372</v>
      </c>
      <c r="D5055">
        <v>1470</v>
      </c>
    </row>
    <row r="5056" spans="1:4" x14ac:dyDescent="0.25">
      <c r="A5056" t="s">
        <v>174</v>
      </c>
      <c r="B5056" t="s">
        <v>0</v>
      </c>
      <c r="C5056" t="s">
        <v>372</v>
      </c>
      <c r="D5056">
        <v>1670</v>
      </c>
    </row>
    <row r="5057" spans="1:4" x14ac:dyDescent="0.25">
      <c r="A5057" t="s">
        <v>175</v>
      </c>
      <c r="B5057" t="s">
        <v>0</v>
      </c>
      <c r="C5057" t="s">
        <v>372</v>
      </c>
      <c r="D5057">
        <v>1846</v>
      </c>
    </row>
    <row r="5058" spans="1:4" x14ac:dyDescent="0.25">
      <c r="A5058" t="s">
        <v>176</v>
      </c>
      <c r="B5058" t="s">
        <v>0</v>
      </c>
      <c r="C5058" t="s">
        <v>372</v>
      </c>
      <c r="D5058">
        <v>1946</v>
      </c>
    </row>
    <row r="5059" spans="1:4" x14ac:dyDescent="0.25">
      <c r="A5059" t="s">
        <v>177</v>
      </c>
      <c r="B5059" t="s">
        <v>0</v>
      </c>
      <c r="C5059" t="s">
        <v>372</v>
      </c>
      <c r="D5059">
        <v>2021</v>
      </c>
    </row>
    <row r="5060" spans="1:4" x14ac:dyDescent="0.25">
      <c r="A5060" t="s">
        <v>178</v>
      </c>
      <c r="B5060" t="s">
        <v>0</v>
      </c>
      <c r="C5060" t="s">
        <v>372</v>
      </c>
      <c r="D5060">
        <v>2186</v>
      </c>
    </row>
    <row r="5061" spans="1:4" x14ac:dyDescent="0.25">
      <c r="A5061" t="s">
        <v>179</v>
      </c>
      <c r="B5061" t="s">
        <v>0</v>
      </c>
      <c r="C5061" t="s">
        <v>372</v>
      </c>
      <c r="D5061">
        <v>2366</v>
      </c>
    </row>
    <row r="5062" spans="1:4" x14ac:dyDescent="0.25">
      <c r="A5062" t="s">
        <v>180</v>
      </c>
      <c r="B5062" t="s">
        <v>0</v>
      </c>
      <c r="C5062" t="s">
        <v>372</v>
      </c>
      <c r="D5062">
        <v>2366</v>
      </c>
    </row>
    <row r="5063" spans="1:4" x14ac:dyDescent="0.25">
      <c r="A5063" t="s">
        <v>181</v>
      </c>
      <c r="B5063" t="s">
        <v>0</v>
      </c>
      <c r="C5063" t="s">
        <v>372</v>
      </c>
      <c r="D5063">
        <v>2086</v>
      </c>
    </row>
    <row r="5064" spans="1:4" x14ac:dyDescent="0.25">
      <c r="A5064" t="s">
        <v>182</v>
      </c>
      <c r="B5064" t="s">
        <v>0</v>
      </c>
      <c r="C5064" t="s">
        <v>372</v>
      </c>
      <c r="D5064">
        <v>2100</v>
      </c>
    </row>
    <row r="5065" spans="1:4" x14ac:dyDescent="0.25">
      <c r="A5065" t="s">
        <v>183</v>
      </c>
      <c r="B5065" t="s">
        <v>0</v>
      </c>
      <c r="C5065" t="s">
        <v>372</v>
      </c>
      <c r="D5065">
        <v>2439</v>
      </c>
    </row>
    <row r="5066" spans="1:4" x14ac:dyDescent="0.25">
      <c r="A5066" t="s">
        <v>184</v>
      </c>
      <c r="B5066" t="s">
        <v>0</v>
      </c>
      <c r="C5066" t="s">
        <v>372</v>
      </c>
      <c r="D5066">
        <v>2312</v>
      </c>
    </row>
    <row r="5067" spans="1:4" x14ac:dyDescent="0.25">
      <c r="A5067" t="s">
        <v>185</v>
      </c>
      <c r="B5067" t="s">
        <v>0</v>
      </c>
      <c r="C5067" t="s">
        <v>372</v>
      </c>
      <c r="D5067">
        <v>2331</v>
      </c>
    </row>
    <row r="5068" spans="1:4" x14ac:dyDescent="0.25">
      <c r="A5068" t="s">
        <v>186</v>
      </c>
      <c r="B5068" t="s">
        <v>0</v>
      </c>
      <c r="C5068" t="s">
        <v>372</v>
      </c>
      <c r="D5068">
        <v>2372</v>
      </c>
    </row>
    <row r="5069" spans="1:4" x14ac:dyDescent="0.25">
      <c r="A5069" t="s">
        <v>187</v>
      </c>
      <c r="B5069" t="s">
        <v>0</v>
      </c>
      <c r="C5069" t="s">
        <v>372</v>
      </c>
      <c r="D5069">
        <v>2736</v>
      </c>
    </row>
    <row r="5070" spans="1:4" x14ac:dyDescent="0.25">
      <c r="A5070" t="s">
        <v>188</v>
      </c>
      <c r="B5070" t="s">
        <v>0</v>
      </c>
      <c r="C5070" t="s">
        <v>372</v>
      </c>
      <c r="D5070">
        <v>2862</v>
      </c>
    </row>
    <row r="5071" spans="1:4" x14ac:dyDescent="0.25">
      <c r="A5071" t="s">
        <v>189</v>
      </c>
      <c r="B5071" t="s">
        <v>0</v>
      </c>
      <c r="C5071" t="s">
        <v>372</v>
      </c>
      <c r="D5071">
        <v>3017</v>
      </c>
    </row>
    <row r="5072" spans="1:4" x14ac:dyDescent="0.25">
      <c r="A5072" t="s">
        <v>190</v>
      </c>
      <c r="B5072" t="s">
        <v>0</v>
      </c>
      <c r="C5072" t="s">
        <v>372</v>
      </c>
      <c r="D5072">
        <v>3231</v>
      </c>
    </row>
    <row r="5073" spans="1:4" x14ac:dyDescent="0.25">
      <c r="A5073" t="s">
        <v>191</v>
      </c>
      <c r="B5073" t="s">
        <v>0</v>
      </c>
      <c r="C5073" t="s">
        <v>372</v>
      </c>
      <c r="D5073">
        <v>2901</v>
      </c>
    </row>
    <row r="5074" spans="1:4" x14ac:dyDescent="0.25">
      <c r="A5074" t="s">
        <v>192</v>
      </c>
      <c r="B5074" t="s">
        <v>0</v>
      </c>
      <c r="C5074" t="s">
        <v>372</v>
      </c>
      <c r="D5074">
        <v>2494</v>
      </c>
    </row>
    <row r="5075" spans="1:4" x14ac:dyDescent="0.25">
      <c r="A5075" t="s">
        <v>193</v>
      </c>
      <c r="B5075" t="s">
        <v>0</v>
      </c>
      <c r="C5075" t="s">
        <v>372</v>
      </c>
      <c r="D5075">
        <v>2646</v>
      </c>
    </row>
    <row r="5076" spans="1:4" x14ac:dyDescent="0.25">
      <c r="A5076" t="s">
        <v>194</v>
      </c>
      <c r="B5076" t="s">
        <v>0</v>
      </c>
      <c r="C5076" t="s">
        <v>372</v>
      </c>
      <c r="D5076">
        <v>2834</v>
      </c>
    </row>
    <row r="5077" spans="1:4" x14ac:dyDescent="0.25">
      <c r="A5077" t="s">
        <v>195</v>
      </c>
      <c r="B5077" t="s">
        <v>0</v>
      </c>
      <c r="C5077" t="s">
        <v>372</v>
      </c>
      <c r="D5077">
        <v>3648</v>
      </c>
    </row>
    <row r="5078" spans="1:4" x14ac:dyDescent="0.25">
      <c r="A5078" t="s">
        <v>160</v>
      </c>
      <c r="B5078" t="s">
        <v>196</v>
      </c>
      <c r="C5078" t="s">
        <v>372</v>
      </c>
      <c r="D5078">
        <v>2657</v>
      </c>
    </row>
    <row r="5079" spans="1:4" x14ac:dyDescent="0.25">
      <c r="A5079" t="s">
        <v>161</v>
      </c>
      <c r="B5079" t="s">
        <v>196</v>
      </c>
      <c r="C5079" t="s">
        <v>372</v>
      </c>
      <c r="D5079">
        <v>2985</v>
      </c>
    </row>
    <row r="5080" spans="1:4" x14ac:dyDescent="0.25">
      <c r="A5080" t="s">
        <v>162</v>
      </c>
      <c r="B5080" t="s">
        <v>196</v>
      </c>
      <c r="C5080" t="s">
        <v>372</v>
      </c>
      <c r="D5080">
        <v>3042</v>
      </c>
    </row>
    <row r="5081" spans="1:4" x14ac:dyDescent="0.25">
      <c r="A5081" t="s">
        <v>163</v>
      </c>
      <c r="B5081" t="s">
        <v>196</v>
      </c>
      <c r="C5081" t="s">
        <v>372</v>
      </c>
      <c r="D5081">
        <v>3160</v>
      </c>
    </row>
    <row r="5082" spans="1:4" x14ac:dyDescent="0.25">
      <c r="A5082" t="s">
        <v>164</v>
      </c>
      <c r="B5082" t="s">
        <v>196</v>
      </c>
      <c r="C5082" t="s">
        <v>372</v>
      </c>
      <c r="D5082">
        <v>3670</v>
      </c>
    </row>
    <row r="5083" spans="1:4" x14ac:dyDescent="0.25">
      <c r="A5083" t="s">
        <v>165</v>
      </c>
      <c r="B5083" t="s">
        <v>196</v>
      </c>
      <c r="C5083" t="s">
        <v>372</v>
      </c>
      <c r="D5083">
        <v>3957</v>
      </c>
    </row>
    <row r="5084" spans="1:4" x14ac:dyDescent="0.25">
      <c r="A5084" t="s">
        <v>166</v>
      </c>
      <c r="B5084" t="s">
        <v>196</v>
      </c>
      <c r="C5084" t="s">
        <v>372</v>
      </c>
      <c r="D5084">
        <v>4278</v>
      </c>
    </row>
    <row r="5085" spans="1:4" x14ac:dyDescent="0.25">
      <c r="A5085" t="s">
        <v>167</v>
      </c>
      <c r="B5085" t="s">
        <v>196</v>
      </c>
      <c r="C5085" t="s">
        <v>372</v>
      </c>
      <c r="D5085">
        <v>4541</v>
      </c>
    </row>
    <row r="5086" spans="1:4" x14ac:dyDescent="0.25">
      <c r="A5086" t="s">
        <v>168</v>
      </c>
      <c r="B5086" t="s">
        <v>196</v>
      </c>
      <c r="C5086" t="s">
        <v>372</v>
      </c>
      <c r="D5086">
        <v>4447</v>
      </c>
    </row>
    <row r="5087" spans="1:4" x14ac:dyDescent="0.25">
      <c r="A5087" t="s">
        <v>169</v>
      </c>
      <c r="B5087" t="s">
        <v>196</v>
      </c>
      <c r="C5087" t="s">
        <v>372</v>
      </c>
      <c r="D5087">
        <v>4897</v>
      </c>
    </row>
    <row r="5088" spans="1:4" x14ac:dyDescent="0.25">
      <c r="A5088" t="s">
        <v>170</v>
      </c>
      <c r="B5088" t="s">
        <v>196</v>
      </c>
      <c r="C5088" t="s">
        <v>372</v>
      </c>
      <c r="D5088">
        <v>6058</v>
      </c>
    </row>
    <row r="5089" spans="1:4" x14ac:dyDescent="0.25">
      <c r="A5089" t="s">
        <v>171</v>
      </c>
      <c r="B5089" t="s">
        <v>196</v>
      </c>
      <c r="C5089" t="s">
        <v>372</v>
      </c>
      <c r="D5089">
        <v>5617</v>
      </c>
    </row>
    <row r="5090" spans="1:4" x14ac:dyDescent="0.25">
      <c r="A5090" t="s">
        <v>172</v>
      </c>
      <c r="B5090" t="s">
        <v>196</v>
      </c>
      <c r="C5090" t="s">
        <v>372</v>
      </c>
      <c r="D5090">
        <v>6298</v>
      </c>
    </row>
    <row r="5091" spans="1:4" x14ac:dyDescent="0.25">
      <c r="A5091" t="s">
        <v>173</v>
      </c>
      <c r="B5091" t="s">
        <v>196</v>
      </c>
      <c r="C5091" t="s">
        <v>372</v>
      </c>
      <c r="D5091">
        <v>6354</v>
      </c>
    </row>
    <row r="5092" spans="1:4" x14ac:dyDescent="0.25">
      <c r="A5092" t="s">
        <v>174</v>
      </c>
      <c r="B5092" t="s">
        <v>196</v>
      </c>
      <c r="C5092" t="s">
        <v>372</v>
      </c>
      <c r="D5092">
        <v>7205</v>
      </c>
    </row>
    <row r="5093" spans="1:4" x14ac:dyDescent="0.25">
      <c r="A5093" t="s">
        <v>175</v>
      </c>
      <c r="B5093" t="s">
        <v>196</v>
      </c>
      <c r="C5093" t="s">
        <v>372</v>
      </c>
      <c r="D5093">
        <v>7188</v>
      </c>
    </row>
    <row r="5094" spans="1:4" x14ac:dyDescent="0.25">
      <c r="A5094" t="s">
        <v>176</v>
      </c>
      <c r="B5094" t="s">
        <v>196</v>
      </c>
      <c r="C5094" t="s">
        <v>372</v>
      </c>
      <c r="D5094">
        <v>7653</v>
      </c>
    </row>
    <row r="5095" spans="1:4" x14ac:dyDescent="0.25">
      <c r="A5095" t="s">
        <v>177</v>
      </c>
      <c r="B5095" t="s">
        <v>196</v>
      </c>
      <c r="C5095" t="s">
        <v>372</v>
      </c>
      <c r="D5095">
        <v>8091</v>
      </c>
    </row>
    <row r="5096" spans="1:4" x14ac:dyDescent="0.25">
      <c r="A5096" t="s">
        <v>178</v>
      </c>
      <c r="B5096" t="s">
        <v>196</v>
      </c>
      <c r="C5096" t="s">
        <v>372</v>
      </c>
      <c r="D5096">
        <v>8884</v>
      </c>
    </row>
    <row r="5097" spans="1:4" x14ac:dyDescent="0.25">
      <c r="A5097" t="s">
        <v>179</v>
      </c>
      <c r="B5097" t="s">
        <v>196</v>
      </c>
      <c r="C5097" t="s">
        <v>372</v>
      </c>
      <c r="D5097">
        <v>9527</v>
      </c>
    </row>
    <row r="5098" spans="1:4" x14ac:dyDescent="0.25">
      <c r="A5098" t="s">
        <v>180</v>
      </c>
      <c r="B5098" t="s">
        <v>196</v>
      </c>
      <c r="C5098" t="s">
        <v>372</v>
      </c>
      <c r="D5098">
        <v>10892</v>
      </c>
    </row>
    <row r="5099" spans="1:4" x14ac:dyDescent="0.25">
      <c r="A5099" t="s">
        <v>181</v>
      </c>
      <c r="B5099" t="s">
        <v>196</v>
      </c>
      <c r="C5099" t="s">
        <v>372</v>
      </c>
      <c r="D5099">
        <v>10521</v>
      </c>
    </row>
    <row r="5100" spans="1:4" x14ac:dyDescent="0.25">
      <c r="A5100" t="s">
        <v>182</v>
      </c>
      <c r="B5100" t="s">
        <v>196</v>
      </c>
      <c r="C5100" t="s">
        <v>372</v>
      </c>
      <c r="D5100">
        <v>10164</v>
      </c>
    </row>
    <row r="5101" spans="1:4" x14ac:dyDescent="0.25">
      <c r="A5101" t="s">
        <v>183</v>
      </c>
      <c r="B5101" t="s">
        <v>196</v>
      </c>
      <c r="C5101" t="s">
        <v>372</v>
      </c>
      <c r="D5101">
        <v>10147</v>
      </c>
    </row>
    <row r="5102" spans="1:4" x14ac:dyDescent="0.25">
      <c r="A5102" t="s">
        <v>184</v>
      </c>
      <c r="B5102" t="s">
        <v>196</v>
      </c>
      <c r="C5102" t="s">
        <v>372</v>
      </c>
      <c r="D5102">
        <v>9896</v>
      </c>
    </row>
    <row r="5103" spans="1:4" x14ac:dyDescent="0.25">
      <c r="A5103" t="s">
        <v>185</v>
      </c>
      <c r="B5103" t="s">
        <v>196</v>
      </c>
      <c r="C5103" t="s">
        <v>372</v>
      </c>
      <c r="D5103">
        <v>10695</v>
      </c>
    </row>
    <row r="5104" spans="1:4" x14ac:dyDescent="0.25">
      <c r="A5104" t="s">
        <v>186</v>
      </c>
      <c r="B5104" t="s">
        <v>196</v>
      </c>
      <c r="C5104" t="s">
        <v>372</v>
      </c>
      <c r="D5104">
        <v>11859</v>
      </c>
    </row>
    <row r="5105" spans="1:4" x14ac:dyDescent="0.25">
      <c r="A5105" t="s">
        <v>187</v>
      </c>
      <c r="B5105" t="s">
        <v>196</v>
      </c>
      <c r="C5105" t="s">
        <v>372</v>
      </c>
      <c r="D5105">
        <v>13248</v>
      </c>
    </row>
    <row r="5106" spans="1:4" x14ac:dyDescent="0.25">
      <c r="A5106" t="s">
        <v>188</v>
      </c>
      <c r="B5106" t="s">
        <v>196</v>
      </c>
      <c r="C5106" t="s">
        <v>372</v>
      </c>
      <c r="D5106">
        <v>13547</v>
      </c>
    </row>
    <row r="5107" spans="1:4" x14ac:dyDescent="0.25">
      <c r="A5107" t="s">
        <v>189</v>
      </c>
      <c r="B5107" t="s">
        <v>196</v>
      </c>
      <c r="C5107" t="s">
        <v>372</v>
      </c>
      <c r="D5107">
        <v>13867</v>
      </c>
    </row>
    <row r="5108" spans="1:4" x14ac:dyDescent="0.25">
      <c r="A5108" t="s">
        <v>190</v>
      </c>
      <c r="B5108" t="s">
        <v>196</v>
      </c>
      <c r="C5108" t="s">
        <v>372</v>
      </c>
      <c r="D5108">
        <v>14691</v>
      </c>
    </row>
    <row r="5109" spans="1:4" x14ac:dyDescent="0.25">
      <c r="A5109" t="s">
        <v>191</v>
      </c>
      <c r="B5109" t="s">
        <v>196</v>
      </c>
      <c r="C5109" t="s">
        <v>372</v>
      </c>
      <c r="D5109">
        <v>15133</v>
      </c>
    </row>
    <row r="5110" spans="1:4" x14ac:dyDescent="0.25">
      <c r="A5110" t="s">
        <v>192</v>
      </c>
      <c r="B5110" t="s">
        <v>196</v>
      </c>
      <c r="C5110" t="s">
        <v>372</v>
      </c>
      <c r="D5110">
        <v>15649</v>
      </c>
    </row>
    <row r="5111" spans="1:4" x14ac:dyDescent="0.25">
      <c r="A5111" t="s">
        <v>193</v>
      </c>
      <c r="B5111" t="s">
        <v>196</v>
      </c>
      <c r="C5111" t="s">
        <v>372</v>
      </c>
      <c r="D5111">
        <v>17260</v>
      </c>
    </row>
    <row r="5112" spans="1:4" x14ac:dyDescent="0.25">
      <c r="A5112" t="s">
        <v>194</v>
      </c>
      <c r="B5112" t="s">
        <v>196</v>
      </c>
      <c r="C5112" t="s">
        <v>372</v>
      </c>
      <c r="D5112">
        <v>19352</v>
      </c>
    </row>
    <row r="5113" spans="1:4" x14ac:dyDescent="0.25">
      <c r="A5113" t="s">
        <v>195</v>
      </c>
      <c r="B5113" t="s">
        <v>196</v>
      </c>
      <c r="C5113" t="s">
        <v>372</v>
      </c>
      <c r="D5113">
        <v>18498</v>
      </c>
    </row>
    <row r="5114" spans="1:4" x14ac:dyDescent="0.25">
      <c r="A5114" t="s">
        <v>160</v>
      </c>
      <c r="B5114" t="s">
        <v>0</v>
      </c>
      <c r="C5114" t="s">
        <v>373</v>
      </c>
      <c r="D5114">
        <v>4003</v>
      </c>
    </row>
    <row r="5115" spans="1:4" x14ac:dyDescent="0.25">
      <c r="A5115" t="s">
        <v>161</v>
      </c>
      <c r="B5115" t="s">
        <v>0</v>
      </c>
      <c r="C5115" t="s">
        <v>373</v>
      </c>
      <c r="D5115">
        <v>4036</v>
      </c>
    </row>
    <row r="5116" spans="1:4" x14ac:dyDescent="0.25">
      <c r="A5116" t="s">
        <v>162</v>
      </c>
      <c r="B5116" t="s">
        <v>0</v>
      </c>
      <c r="C5116" t="s">
        <v>373</v>
      </c>
      <c r="D5116">
        <v>4722</v>
      </c>
    </row>
    <row r="5117" spans="1:4" x14ac:dyDescent="0.25">
      <c r="A5117" t="s">
        <v>163</v>
      </c>
      <c r="B5117" t="s">
        <v>0</v>
      </c>
      <c r="C5117" t="s">
        <v>373</v>
      </c>
      <c r="D5117">
        <v>5072</v>
      </c>
    </row>
    <row r="5118" spans="1:4" x14ac:dyDescent="0.25">
      <c r="A5118" t="s">
        <v>164</v>
      </c>
      <c r="B5118" t="s">
        <v>0</v>
      </c>
      <c r="C5118" t="s">
        <v>373</v>
      </c>
      <c r="D5118">
        <v>5759</v>
      </c>
    </row>
    <row r="5119" spans="1:4" x14ac:dyDescent="0.25">
      <c r="A5119" t="s">
        <v>165</v>
      </c>
      <c r="B5119" t="s">
        <v>0</v>
      </c>
      <c r="C5119" t="s">
        <v>373</v>
      </c>
      <c r="D5119">
        <v>6091</v>
      </c>
    </row>
    <row r="5120" spans="1:4" x14ac:dyDescent="0.25">
      <c r="A5120" t="s">
        <v>166</v>
      </c>
      <c r="B5120" t="s">
        <v>0</v>
      </c>
      <c r="C5120" t="s">
        <v>373</v>
      </c>
      <c r="D5120">
        <v>6287</v>
      </c>
    </row>
    <row r="5121" spans="1:4" x14ac:dyDescent="0.25">
      <c r="A5121" t="s">
        <v>167</v>
      </c>
      <c r="B5121" t="s">
        <v>0</v>
      </c>
      <c r="C5121" t="s">
        <v>373</v>
      </c>
      <c r="D5121">
        <v>6785</v>
      </c>
    </row>
    <row r="5122" spans="1:4" x14ac:dyDescent="0.25">
      <c r="A5122" t="s">
        <v>168</v>
      </c>
      <c r="B5122" t="s">
        <v>0</v>
      </c>
      <c r="C5122" t="s">
        <v>373</v>
      </c>
      <c r="D5122">
        <v>6988</v>
      </c>
    </row>
    <row r="5123" spans="1:4" x14ac:dyDescent="0.25">
      <c r="A5123" t="s">
        <v>169</v>
      </c>
      <c r="B5123" t="s">
        <v>0</v>
      </c>
      <c r="C5123" t="s">
        <v>373</v>
      </c>
      <c r="D5123">
        <v>6807</v>
      </c>
    </row>
    <row r="5124" spans="1:4" x14ac:dyDescent="0.25">
      <c r="A5124" t="s">
        <v>170</v>
      </c>
      <c r="B5124" t="s">
        <v>0</v>
      </c>
      <c r="C5124" t="s">
        <v>373</v>
      </c>
      <c r="D5124">
        <v>11495</v>
      </c>
    </row>
    <row r="5125" spans="1:4" x14ac:dyDescent="0.25">
      <c r="A5125" t="s">
        <v>171</v>
      </c>
      <c r="B5125" t="s">
        <v>0</v>
      </c>
      <c r="C5125" t="s">
        <v>373</v>
      </c>
      <c r="D5125">
        <v>9016</v>
      </c>
    </row>
    <row r="5126" spans="1:4" x14ac:dyDescent="0.25">
      <c r="A5126" t="s">
        <v>172</v>
      </c>
      <c r="B5126" t="s">
        <v>0</v>
      </c>
      <c r="C5126" t="s">
        <v>373</v>
      </c>
      <c r="D5126">
        <v>10096</v>
      </c>
    </row>
    <row r="5127" spans="1:4" x14ac:dyDescent="0.25">
      <c r="A5127" t="s">
        <v>173</v>
      </c>
      <c r="B5127" t="s">
        <v>0</v>
      </c>
      <c r="C5127" t="s">
        <v>373</v>
      </c>
      <c r="D5127">
        <v>11096</v>
      </c>
    </row>
    <row r="5128" spans="1:4" x14ac:dyDescent="0.25">
      <c r="A5128" t="s">
        <v>174</v>
      </c>
      <c r="B5128" t="s">
        <v>0</v>
      </c>
      <c r="C5128" t="s">
        <v>373</v>
      </c>
      <c r="D5128">
        <v>11473</v>
      </c>
    </row>
    <row r="5129" spans="1:4" x14ac:dyDescent="0.25">
      <c r="A5129" t="s">
        <v>175</v>
      </c>
      <c r="B5129" t="s">
        <v>0</v>
      </c>
      <c r="C5129" t="s">
        <v>373</v>
      </c>
      <c r="D5129">
        <v>13767</v>
      </c>
    </row>
    <row r="5130" spans="1:4" x14ac:dyDescent="0.25">
      <c r="A5130" t="s">
        <v>176</v>
      </c>
      <c r="B5130" t="s">
        <v>0</v>
      </c>
      <c r="C5130" t="s">
        <v>373</v>
      </c>
      <c r="D5130">
        <v>13217</v>
      </c>
    </row>
    <row r="5131" spans="1:4" x14ac:dyDescent="0.25">
      <c r="A5131" t="s">
        <v>177</v>
      </c>
      <c r="B5131" t="s">
        <v>0</v>
      </c>
      <c r="C5131" t="s">
        <v>373</v>
      </c>
      <c r="D5131">
        <v>14401</v>
      </c>
    </row>
    <row r="5132" spans="1:4" x14ac:dyDescent="0.25">
      <c r="A5132" t="s">
        <v>178</v>
      </c>
      <c r="B5132" t="s">
        <v>0</v>
      </c>
      <c r="C5132" t="s">
        <v>373</v>
      </c>
      <c r="D5132">
        <v>19873</v>
      </c>
    </row>
    <row r="5133" spans="1:4" x14ac:dyDescent="0.25">
      <c r="A5133" t="s">
        <v>179</v>
      </c>
      <c r="B5133" t="s">
        <v>0</v>
      </c>
      <c r="C5133" t="s">
        <v>373</v>
      </c>
      <c r="D5133">
        <v>21708</v>
      </c>
    </row>
    <row r="5134" spans="1:4" x14ac:dyDescent="0.25">
      <c r="A5134" t="s">
        <v>180</v>
      </c>
      <c r="B5134" t="s">
        <v>0</v>
      </c>
      <c r="C5134" t="s">
        <v>373</v>
      </c>
      <c r="D5134">
        <v>22680</v>
      </c>
    </row>
    <row r="5135" spans="1:4" x14ac:dyDescent="0.25">
      <c r="A5135" t="s">
        <v>181</v>
      </c>
      <c r="B5135" t="s">
        <v>0</v>
      </c>
      <c r="C5135" t="s">
        <v>373</v>
      </c>
      <c r="D5135">
        <v>23953</v>
      </c>
    </row>
    <row r="5136" spans="1:4" x14ac:dyDescent="0.25">
      <c r="A5136" t="s">
        <v>182</v>
      </c>
      <c r="B5136" t="s">
        <v>0</v>
      </c>
      <c r="C5136" t="s">
        <v>373</v>
      </c>
      <c r="D5136">
        <v>24453</v>
      </c>
    </row>
    <row r="5137" spans="1:4" x14ac:dyDescent="0.25">
      <c r="A5137" t="s">
        <v>183</v>
      </c>
      <c r="B5137" t="s">
        <v>0</v>
      </c>
      <c r="C5137" t="s">
        <v>373</v>
      </c>
      <c r="D5137">
        <v>23886</v>
      </c>
    </row>
    <row r="5138" spans="1:4" x14ac:dyDescent="0.25">
      <c r="A5138" t="s">
        <v>184</v>
      </c>
      <c r="B5138" t="s">
        <v>0</v>
      </c>
      <c r="C5138" t="s">
        <v>373</v>
      </c>
      <c r="D5138">
        <v>22773</v>
      </c>
    </row>
    <row r="5139" spans="1:4" x14ac:dyDescent="0.25">
      <c r="A5139" t="s">
        <v>185</v>
      </c>
      <c r="B5139" t="s">
        <v>0</v>
      </c>
      <c r="C5139" t="s">
        <v>373</v>
      </c>
      <c r="D5139">
        <v>21908</v>
      </c>
    </row>
    <row r="5140" spans="1:4" x14ac:dyDescent="0.25">
      <c r="A5140" t="s">
        <v>186</v>
      </c>
      <c r="B5140" t="s">
        <v>0</v>
      </c>
      <c r="C5140" t="s">
        <v>373</v>
      </c>
      <c r="D5140">
        <v>21271</v>
      </c>
    </row>
    <row r="5141" spans="1:4" x14ac:dyDescent="0.25">
      <c r="A5141" t="s">
        <v>187</v>
      </c>
      <c r="B5141" t="s">
        <v>0</v>
      </c>
      <c r="C5141" t="s">
        <v>373</v>
      </c>
      <c r="D5141">
        <v>22613</v>
      </c>
    </row>
    <row r="5142" spans="1:4" x14ac:dyDescent="0.25">
      <c r="A5142" t="s">
        <v>188</v>
      </c>
      <c r="B5142" t="s">
        <v>0</v>
      </c>
      <c r="C5142" t="s">
        <v>373</v>
      </c>
      <c r="D5142">
        <v>27452</v>
      </c>
    </row>
    <row r="5143" spans="1:4" x14ac:dyDescent="0.25">
      <c r="A5143" t="s">
        <v>189</v>
      </c>
      <c r="B5143" t="s">
        <v>0</v>
      </c>
      <c r="C5143" t="s">
        <v>373</v>
      </c>
      <c r="D5143">
        <v>25523</v>
      </c>
    </row>
    <row r="5144" spans="1:4" x14ac:dyDescent="0.25">
      <c r="A5144" t="s">
        <v>190</v>
      </c>
      <c r="B5144" t="s">
        <v>0</v>
      </c>
      <c r="C5144" t="s">
        <v>373</v>
      </c>
      <c r="D5144">
        <v>25975</v>
      </c>
    </row>
    <row r="5145" spans="1:4" x14ac:dyDescent="0.25">
      <c r="A5145" t="s">
        <v>191</v>
      </c>
      <c r="B5145" t="s">
        <v>0</v>
      </c>
      <c r="C5145" t="s">
        <v>373</v>
      </c>
      <c r="D5145">
        <v>30661</v>
      </c>
    </row>
    <row r="5146" spans="1:4" x14ac:dyDescent="0.25">
      <c r="A5146" t="s">
        <v>192</v>
      </c>
      <c r="B5146" t="s">
        <v>0</v>
      </c>
      <c r="C5146" t="s">
        <v>373</v>
      </c>
      <c r="D5146">
        <v>34408</v>
      </c>
    </row>
    <row r="5147" spans="1:4" x14ac:dyDescent="0.25">
      <c r="A5147" t="s">
        <v>193</v>
      </c>
      <c r="B5147" t="s">
        <v>0</v>
      </c>
      <c r="C5147" t="s">
        <v>373</v>
      </c>
      <c r="D5147">
        <v>36933</v>
      </c>
    </row>
    <row r="5148" spans="1:4" x14ac:dyDescent="0.25">
      <c r="A5148" t="s">
        <v>194</v>
      </c>
      <c r="B5148" t="s">
        <v>0</v>
      </c>
      <c r="C5148" t="s">
        <v>373</v>
      </c>
      <c r="D5148">
        <v>39255</v>
      </c>
    </row>
    <row r="5149" spans="1:4" x14ac:dyDescent="0.25">
      <c r="A5149" t="s">
        <v>195</v>
      </c>
      <c r="B5149" t="s">
        <v>0</v>
      </c>
      <c r="C5149" t="s">
        <v>373</v>
      </c>
      <c r="D5149">
        <v>41293</v>
      </c>
    </row>
    <row r="5150" spans="1:4" x14ac:dyDescent="0.25">
      <c r="A5150" t="s">
        <v>160</v>
      </c>
      <c r="B5150" t="s">
        <v>196</v>
      </c>
      <c r="C5150" t="s">
        <v>373</v>
      </c>
      <c r="D5150">
        <v>1288</v>
      </c>
    </row>
    <row r="5151" spans="1:4" x14ac:dyDescent="0.25">
      <c r="A5151" t="s">
        <v>161</v>
      </c>
      <c r="B5151" t="s">
        <v>196</v>
      </c>
      <c r="C5151" t="s">
        <v>373</v>
      </c>
      <c r="D5151">
        <v>998</v>
      </c>
    </row>
    <row r="5152" spans="1:4" x14ac:dyDescent="0.25">
      <c r="A5152" t="s">
        <v>162</v>
      </c>
      <c r="B5152" t="s">
        <v>196</v>
      </c>
      <c r="C5152" t="s">
        <v>373</v>
      </c>
      <c r="D5152">
        <v>1090</v>
      </c>
    </row>
    <row r="5153" spans="1:4" x14ac:dyDescent="0.25">
      <c r="A5153" t="s">
        <v>163</v>
      </c>
      <c r="B5153" t="s">
        <v>196</v>
      </c>
      <c r="C5153" t="s">
        <v>373</v>
      </c>
      <c r="D5153">
        <v>997</v>
      </c>
    </row>
    <row r="5154" spans="1:4" x14ac:dyDescent="0.25">
      <c r="A5154" t="s">
        <v>164</v>
      </c>
      <c r="B5154" t="s">
        <v>196</v>
      </c>
      <c r="C5154" t="s">
        <v>373</v>
      </c>
      <c r="D5154">
        <v>1199</v>
      </c>
    </row>
    <row r="5155" spans="1:4" x14ac:dyDescent="0.25">
      <c r="A5155" t="s">
        <v>165</v>
      </c>
      <c r="B5155" t="s">
        <v>196</v>
      </c>
      <c r="C5155" t="s">
        <v>373</v>
      </c>
      <c r="D5155">
        <v>1108</v>
      </c>
    </row>
    <row r="5156" spans="1:4" x14ac:dyDescent="0.25">
      <c r="A5156" t="s">
        <v>166</v>
      </c>
      <c r="B5156" t="s">
        <v>196</v>
      </c>
      <c r="C5156" t="s">
        <v>373</v>
      </c>
      <c r="D5156">
        <v>864</v>
      </c>
    </row>
    <row r="5157" spans="1:4" x14ac:dyDescent="0.25">
      <c r="A5157" t="s">
        <v>167</v>
      </c>
      <c r="B5157" t="s">
        <v>196</v>
      </c>
      <c r="C5157" t="s">
        <v>373</v>
      </c>
      <c r="D5157">
        <v>828</v>
      </c>
    </row>
    <row r="5158" spans="1:4" x14ac:dyDescent="0.25">
      <c r="A5158" t="s">
        <v>168</v>
      </c>
      <c r="B5158" t="s">
        <v>196</v>
      </c>
      <c r="C5158" t="s">
        <v>373</v>
      </c>
      <c r="D5158">
        <v>752</v>
      </c>
    </row>
    <row r="5159" spans="1:4" x14ac:dyDescent="0.25">
      <c r="A5159" t="s">
        <v>169</v>
      </c>
      <c r="B5159" t="s">
        <v>196</v>
      </c>
      <c r="C5159" t="s">
        <v>373</v>
      </c>
      <c r="D5159">
        <v>918</v>
      </c>
    </row>
    <row r="5160" spans="1:4" x14ac:dyDescent="0.25">
      <c r="A5160" t="s">
        <v>170</v>
      </c>
      <c r="B5160" t="s">
        <v>196</v>
      </c>
      <c r="C5160" t="s">
        <v>373</v>
      </c>
      <c r="D5160">
        <v>3369</v>
      </c>
    </row>
    <row r="5161" spans="1:4" x14ac:dyDescent="0.25">
      <c r="A5161" t="s">
        <v>171</v>
      </c>
      <c r="B5161" t="s">
        <v>196</v>
      </c>
      <c r="C5161" t="s">
        <v>373</v>
      </c>
      <c r="D5161">
        <v>2168</v>
      </c>
    </row>
    <row r="5162" spans="1:4" x14ac:dyDescent="0.25">
      <c r="A5162" t="s">
        <v>172</v>
      </c>
      <c r="B5162" t="s">
        <v>196</v>
      </c>
      <c r="C5162" t="s">
        <v>373</v>
      </c>
      <c r="D5162">
        <v>1849</v>
      </c>
    </row>
    <row r="5163" spans="1:4" x14ac:dyDescent="0.25">
      <c r="A5163" t="s">
        <v>173</v>
      </c>
      <c r="B5163" t="s">
        <v>196</v>
      </c>
      <c r="C5163" t="s">
        <v>373</v>
      </c>
      <c r="D5163">
        <v>2345</v>
      </c>
    </row>
    <row r="5164" spans="1:4" x14ac:dyDescent="0.25">
      <c r="A5164" t="s">
        <v>174</v>
      </c>
      <c r="B5164" t="s">
        <v>196</v>
      </c>
      <c r="C5164" t="s">
        <v>373</v>
      </c>
      <c r="D5164">
        <v>3203</v>
      </c>
    </row>
    <row r="5165" spans="1:4" x14ac:dyDescent="0.25">
      <c r="A5165" t="s">
        <v>175</v>
      </c>
      <c r="B5165" t="s">
        <v>196</v>
      </c>
      <c r="C5165" t="s">
        <v>373</v>
      </c>
      <c r="D5165">
        <v>3269</v>
      </c>
    </row>
    <row r="5166" spans="1:4" x14ac:dyDescent="0.25">
      <c r="A5166" t="s">
        <v>176</v>
      </c>
      <c r="B5166" t="s">
        <v>196</v>
      </c>
      <c r="C5166" t="s">
        <v>373</v>
      </c>
      <c r="D5166">
        <v>2707</v>
      </c>
    </row>
    <row r="5167" spans="1:4" x14ac:dyDescent="0.25">
      <c r="A5167" t="s">
        <v>177</v>
      </c>
      <c r="B5167" t="s">
        <v>196</v>
      </c>
      <c r="C5167" t="s">
        <v>373</v>
      </c>
      <c r="D5167">
        <v>2966</v>
      </c>
    </row>
    <row r="5168" spans="1:4" x14ac:dyDescent="0.25">
      <c r="A5168" t="s">
        <v>178</v>
      </c>
      <c r="B5168" t="s">
        <v>196</v>
      </c>
      <c r="C5168" t="s">
        <v>373</v>
      </c>
      <c r="D5168">
        <v>5994</v>
      </c>
    </row>
    <row r="5169" spans="1:4" x14ac:dyDescent="0.25">
      <c r="A5169" t="s">
        <v>179</v>
      </c>
      <c r="B5169" t="s">
        <v>196</v>
      </c>
      <c r="C5169" t="s">
        <v>373</v>
      </c>
      <c r="D5169">
        <v>6580</v>
      </c>
    </row>
    <row r="5170" spans="1:4" x14ac:dyDescent="0.25">
      <c r="A5170" t="s">
        <v>180</v>
      </c>
      <c r="B5170" t="s">
        <v>196</v>
      </c>
      <c r="C5170" t="s">
        <v>373</v>
      </c>
      <c r="D5170">
        <v>12185</v>
      </c>
    </row>
    <row r="5171" spans="1:4" x14ac:dyDescent="0.25">
      <c r="A5171" t="s">
        <v>181</v>
      </c>
      <c r="B5171" t="s">
        <v>196</v>
      </c>
      <c r="C5171" t="s">
        <v>373</v>
      </c>
      <c r="D5171">
        <v>14745</v>
      </c>
    </row>
    <row r="5172" spans="1:4" x14ac:dyDescent="0.25">
      <c r="A5172" t="s">
        <v>182</v>
      </c>
      <c r="B5172" t="s">
        <v>196</v>
      </c>
      <c r="C5172" t="s">
        <v>373</v>
      </c>
      <c r="D5172">
        <v>13197</v>
      </c>
    </row>
    <row r="5173" spans="1:4" x14ac:dyDescent="0.25">
      <c r="A5173" t="s">
        <v>183</v>
      </c>
      <c r="B5173" t="s">
        <v>196</v>
      </c>
      <c r="C5173" t="s">
        <v>373</v>
      </c>
      <c r="D5173">
        <v>13193</v>
      </c>
    </row>
    <row r="5174" spans="1:4" x14ac:dyDescent="0.25">
      <c r="A5174" t="s">
        <v>184</v>
      </c>
      <c r="B5174" t="s">
        <v>196</v>
      </c>
      <c r="C5174" t="s">
        <v>373</v>
      </c>
      <c r="D5174">
        <v>11087</v>
      </c>
    </row>
    <row r="5175" spans="1:4" x14ac:dyDescent="0.25">
      <c r="A5175" t="s">
        <v>185</v>
      </c>
      <c r="B5175" t="s">
        <v>196</v>
      </c>
      <c r="C5175" t="s">
        <v>373</v>
      </c>
      <c r="D5175">
        <v>9406</v>
      </c>
    </row>
    <row r="5176" spans="1:4" x14ac:dyDescent="0.25">
      <c r="A5176" t="s">
        <v>186</v>
      </c>
      <c r="B5176" t="s">
        <v>196</v>
      </c>
      <c r="C5176" t="s">
        <v>373</v>
      </c>
      <c r="D5176">
        <v>10846</v>
      </c>
    </row>
    <row r="5177" spans="1:4" x14ac:dyDescent="0.25">
      <c r="A5177" t="s">
        <v>187</v>
      </c>
      <c r="B5177" t="s">
        <v>196</v>
      </c>
      <c r="C5177" t="s">
        <v>373</v>
      </c>
      <c r="D5177">
        <v>11424</v>
      </c>
    </row>
    <row r="5178" spans="1:4" x14ac:dyDescent="0.25">
      <c r="A5178" t="s">
        <v>188</v>
      </c>
      <c r="B5178" t="s">
        <v>196</v>
      </c>
      <c r="C5178" t="s">
        <v>373</v>
      </c>
      <c r="D5178">
        <v>9962</v>
      </c>
    </row>
    <row r="5179" spans="1:4" x14ac:dyDescent="0.25">
      <c r="A5179" t="s">
        <v>189</v>
      </c>
      <c r="B5179" t="s">
        <v>196</v>
      </c>
      <c r="C5179" t="s">
        <v>373</v>
      </c>
      <c r="D5179">
        <v>21397</v>
      </c>
    </row>
    <row r="5180" spans="1:4" x14ac:dyDescent="0.25">
      <c r="A5180" t="s">
        <v>190</v>
      </c>
      <c r="B5180" t="s">
        <v>196</v>
      </c>
      <c r="C5180" t="s">
        <v>373</v>
      </c>
      <c r="D5180">
        <v>12140</v>
      </c>
    </row>
    <row r="5181" spans="1:4" x14ac:dyDescent="0.25">
      <c r="A5181" t="s">
        <v>191</v>
      </c>
      <c r="B5181" t="s">
        <v>196</v>
      </c>
      <c r="C5181" t="s">
        <v>373</v>
      </c>
      <c r="D5181">
        <v>11251</v>
      </c>
    </row>
    <row r="5182" spans="1:4" x14ac:dyDescent="0.25">
      <c r="A5182" t="s">
        <v>192</v>
      </c>
      <c r="B5182" t="s">
        <v>196</v>
      </c>
      <c r="C5182" t="s">
        <v>373</v>
      </c>
      <c r="D5182">
        <v>11914</v>
      </c>
    </row>
    <row r="5183" spans="1:4" x14ac:dyDescent="0.25">
      <c r="A5183" t="s">
        <v>193</v>
      </c>
      <c r="B5183" t="s">
        <v>196</v>
      </c>
      <c r="C5183" t="s">
        <v>373</v>
      </c>
      <c r="D5183">
        <v>11211</v>
      </c>
    </row>
    <row r="5184" spans="1:4" x14ac:dyDescent="0.25">
      <c r="A5184" t="s">
        <v>194</v>
      </c>
      <c r="B5184" t="s">
        <v>196</v>
      </c>
      <c r="C5184" t="s">
        <v>373</v>
      </c>
      <c r="D5184">
        <v>12292</v>
      </c>
    </row>
    <row r="5185" spans="1:4" x14ac:dyDescent="0.25">
      <c r="A5185" t="s">
        <v>195</v>
      </c>
      <c r="B5185" t="s">
        <v>196</v>
      </c>
      <c r="C5185" t="s">
        <v>373</v>
      </c>
      <c r="D5185">
        <v>12575</v>
      </c>
    </row>
    <row r="5186" spans="1:4" x14ac:dyDescent="0.25">
      <c r="A5186" t="s">
        <v>160</v>
      </c>
      <c r="B5186" t="s">
        <v>0</v>
      </c>
      <c r="C5186" t="s">
        <v>374</v>
      </c>
      <c r="D5186">
        <v>156</v>
      </c>
    </row>
    <row r="5187" spans="1:4" x14ac:dyDescent="0.25">
      <c r="A5187" t="s">
        <v>161</v>
      </c>
      <c r="B5187" t="s">
        <v>0</v>
      </c>
      <c r="C5187" t="s">
        <v>374</v>
      </c>
      <c r="D5187">
        <v>153</v>
      </c>
    </row>
    <row r="5188" spans="1:4" x14ac:dyDescent="0.25">
      <c r="A5188" t="s">
        <v>162</v>
      </c>
      <c r="B5188" t="s">
        <v>0</v>
      </c>
      <c r="C5188" t="s">
        <v>374</v>
      </c>
      <c r="D5188">
        <v>186</v>
      </c>
    </row>
    <row r="5189" spans="1:4" x14ac:dyDescent="0.25">
      <c r="A5189" t="s">
        <v>163</v>
      </c>
      <c r="B5189" t="s">
        <v>0</v>
      </c>
      <c r="C5189" t="s">
        <v>374</v>
      </c>
      <c r="D5189">
        <v>197</v>
      </c>
    </row>
    <row r="5190" spans="1:4" x14ac:dyDescent="0.25">
      <c r="A5190" t="s">
        <v>164</v>
      </c>
      <c r="B5190" t="s">
        <v>0</v>
      </c>
      <c r="C5190" t="s">
        <v>374</v>
      </c>
      <c r="D5190">
        <v>203</v>
      </c>
    </row>
    <row r="5191" spans="1:4" x14ac:dyDescent="0.25">
      <c r="A5191" t="s">
        <v>165</v>
      </c>
      <c r="B5191" t="s">
        <v>0</v>
      </c>
      <c r="C5191" t="s">
        <v>374</v>
      </c>
      <c r="D5191">
        <v>295</v>
      </c>
    </row>
    <row r="5192" spans="1:4" x14ac:dyDescent="0.25">
      <c r="A5192" t="s">
        <v>166</v>
      </c>
      <c r="B5192" t="s">
        <v>0</v>
      </c>
      <c r="C5192" t="s">
        <v>374</v>
      </c>
      <c r="D5192">
        <v>381</v>
      </c>
    </row>
    <row r="5193" spans="1:4" x14ac:dyDescent="0.25">
      <c r="A5193" t="s">
        <v>167</v>
      </c>
      <c r="B5193" t="s">
        <v>0</v>
      </c>
      <c r="C5193" t="s">
        <v>374</v>
      </c>
      <c r="D5193">
        <v>424</v>
      </c>
    </row>
    <row r="5194" spans="1:4" x14ac:dyDescent="0.25">
      <c r="A5194" t="s">
        <v>168</v>
      </c>
      <c r="B5194" t="s">
        <v>0</v>
      </c>
      <c r="C5194" t="s">
        <v>374</v>
      </c>
      <c r="D5194">
        <v>508</v>
      </c>
    </row>
    <row r="5195" spans="1:4" x14ac:dyDescent="0.25">
      <c r="A5195" t="s">
        <v>169</v>
      </c>
      <c r="B5195" t="s">
        <v>0</v>
      </c>
      <c r="C5195" t="s">
        <v>374</v>
      </c>
      <c r="D5195">
        <v>530</v>
      </c>
    </row>
    <row r="5196" spans="1:4" x14ac:dyDescent="0.25">
      <c r="A5196" t="s">
        <v>170</v>
      </c>
      <c r="B5196" t="s">
        <v>0</v>
      </c>
      <c r="C5196" t="s">
        <v>374</v>
      </c>
      <c r="D5196">
        <v>766</v>
      </c>
    </row>
    <row r="5197" spans="1:4" x14ac:dyDescent="0.25">
      <c r="A5197" t="s">
        <v>171</v>
      </c>
      <c r="B5197" t="s">
        <v>0</v>
      </c>
      <c r="C5197" t="s">
        <v>374</v>
      </c>
      <c r="D5197">
        <v>1807</v>
      </c>
    </row>
    <row r="5198" spans="1:4" x14ac:dyDescent="0.25">
      <c r="A5198" t="s">
        <v>172</v>
      </c>
      <c r="B5198" t="s">
        <v>0</v>
      </c>
      <c r="C5198" t="s">
        <v>374</v>
      </c>
      <c r="D5198">
        <v>1792</v>
      </c>
    </row>
    <row r="5199" spans="1:4" x14ac:dyDescent="0.25">
      <c r="A5199" t="s">
        <v>173</v>
      </c>
      <c r="B5199" t="s">
        <v>0</v>
      </c>
      <c r="C5199" t="s">
        <v>374</v>
      </c>
      <c r="D5199">
        <v>2232</v>
      </c>
    </row>
    <row r="5200" spans="1:4" x14ac:dyDescent="0.25">
      <c r="A5200" t="s">
        <v>174</v>
      </c>
      <c r="B5200" t="s">
        <v>0</v>
      </c>
      <c r="C5200" t="s">
        <v>374</v>
      </c>
      <c r="D5200">
        <v>2493</v>
      </c>
    </row>
    <row r="5201" spans="1:4" x14ac:dyDescent="0.25">
      <c r="A5201" t="s">
        <v>175</v>
      </c>
      <c r="B5201" t="s">
        <v>0</v>
      </c>
      <c r="C5201" t="s">
        <v>374</v>
      </c>
      <c r="D5201">
        <v>2703</v>
      </c>
    </row>
    <row r="5202" spans="1:4" x14ac:dyDescent="0.25">
      <c r="A5202" t="s">
        <v>176</v>
      </c>
      <c r="B5202" t="s">
        <v>0</v>
      </c>
      <c r="C5202" t="s">
        <v>374</v>
      </c>
      <c r="D5202">
        <v>1936</v>
      </c>
    </row>
    <row r="5203" spans="1:4" x14ac:dyDescent="0.25">
      <c r="A5203" t="s">
        <v>177</v>
      </c>
      <c r="B5203" t="s">
        <v>0</v>
      </c>
      <c r="C5203" t="s">
        <v>374</v>
      </c>
      <c r="D5203">
        <v>2017</v>
      </c>
    </row>
    <row r="5204" spans="1:4" x14ac:dyDescent="0.25">
      <c r="A5204" t="s">
        <v>178</v>
      </c>
      <c r="B5204" t="s">
        <v>0</v>
      </c>
      <c r="C5204" t="s">
        <v>374</v>
      </c>
      <c r="D5204">
        <v>2696</v>
      </c>
    </row>
    <row r="5205" spans="1:4" x14ac:dyDescent="0.25">
      <c r="A5205" t="s">
        <v>179</v>
      </c>
      <c r="B5205" t="s">
        <v>0</v>
      </c>
      <c r="C5205" t="s">
        <v>374</v>
      </c>
      <c r="D5205">
        <v>1350</v>
      </c>
    </row>
    <row r="5206" spans="1:4" x14ac:dyDescent="0.25">
      <c r="A5206" t="s">
        <v>180</v>
      </c>
      <c r="B5206" t="s">
        <v>0</v>
      </c>
      <c r="C5206" t="s">
        <v>374</v>
      </c>
      <c r="D5206">
        <v>1362</v>
      </c>
    </row>
    <row r="5207" spans="1:4" x14ac:dyDescent="0.25">
      <c r="A5207" t="s">
        <v>181</v>
      </c>
      <c r="B5207" t="s">
        <v>0</v>
      </c>
      <c r="C5207" t="s">
        <v>374</v>
      </c>
      <c r="D5207">
        <v>1944</v>
      </c>
    </row>
    <row r="5208" spans="1:4" x14ac:dyDescent="0.25">
      <c r="A5208" t="s">
        <v>182</v>
      </c>
      <c r="B5208" t="s">
        <v>0</v>
      </c>
      <c r="C5208" t="s">
        <v>374</v>
      </c>
      <c r="D5208">
        <v>1577</v>
      </c>
    </row>
    <row r="5209" spans="1:4" x14ac:dyDescent="0.25">
      <c r="A5209" t="s">
        <v>183</v>
      </c>
      <c r="B5209" t="s">
        <v>0</v>
      </c>
      <c r="C5209" t="s">
        <v>374</v>
      </c>
      <c r="D5209">
        <v>1282</v>
      </c>
    </row>
    <row r="5210" spans="1:4" x14ac:dyDescent="0.25">
      <c r="A5210" t="s">
        <v>184</v>
      </c>
      <c r="B5210" t="s">
        <v>0</v>
      </c>
      <c r="C5210" t="s">
        <v>374</v>
      </c>
      <c r="D5210">
        <v>1034</v>
      </c>
    </row>
    <row r="5211" spans="1:4" x14ac:dyDescent="0.25">
      <c r="A5211" t="s">
        <v>185</v>
      </c>
      <c r="B5211" t="s">
        <v>0</v>
      </c>
      <c r="C5211" t="s">
        <v>374</v>
      </c>
      <c r="D5211">
        <v>1145</v>
      </c>
    </row>
    <row r="5212" spans="1:4" x14ac:dyDescent="0.25">
      <c r="A5212" t="s">
        <v>186</v>
      </c>
      <c r="B5212" t="s">
        <v>0</v>
      </c>
      <c r="C5212" t="s">
        <v>374</v>
      </c>
      <c r="D5212">
        <v>1292</v>
      </c>
    </row>
    <row r="5213" spans="1:4" x14ac:dyDescent="0.25">
      <c r="A5213" t="s">
        <v>187</v>
      </c>
      <c r="B5213" t="s">
        <v>0</v>
      </c>
      <c r="C5213" t="s">
        <v>374</v>
      </c>
      <c r="D5213">
        <v>1302</v>
      </c>
    </row>
    <row r="5214" spans="1:4" x14ac:dyDescent="0.25">
      <c r="A5214" t="s">
        <v>188</v>
      </c>
      <c r="B5214" t="s">
        <v>0</v>
      </c>
      <c r="C5214" t="s">
        <v>374</v>
      </c>
      <c r="D5214">
        <v>1563</v>
      </c>
    </row>
    <row r="5215" spans="1:4" x14ac:dyDescent="0.25">
      <c r="A5215" t="s">
        <v>189</v>
      </c>
      <c r="B5215" t="s">
        <v>0</v>
      </c>
      <c r="C5215" t="s">
        <v>374</v>
      </c>
      <c r="D5215">
        <v>1474</v>
      </c>
    </row>
    <row r="5216" spans="1:4" x14ac:dyDescent="0.25">
      <c r="A5216" t="s">
        <v>190</v>
      </c>
      <c r="B5216" t="s">
        <v>0</v>
      </c>
      <c r="C5216" t="s">
        <v>374</v>
      </c>
      <c r="D5216">
        <v>1371</v>
      </c>
    </row>
    <row r="5217" spans="1:4" x14ac:dyDescent="0.25">
      <c r="A5217" t="s">
        <v>191</v>
      </c>
      <c r="B5217" t="s">
        <v>0</v>
      </c>
      <c r="C5217" t="s">
        <v>374</v>
      </c>
      <c r="D5217">
        <v>1239</v>
      </c>
    </row>
    <row r="5218" spans="1:4" x14ac:dyDescent="0.25">
      <c r="A5218" t="s">
        <v>192</v>
      </c>
      <c r="B5218" t="s">
        <v>0</v>
      </c>
      <c r="C5218" t="s">
        <v>374</v>
      </c>
      <c r="D5218">
        <v>1063</v>
      </c>
    </row>
    <row r="5219" spans="1:4" x14ac:dyDescent="0.25">
      <c r="A5219" t="s">
        <v>193</v>
      </c>
      <c r="B5219" t="s">
        <v>0</v>
      </c>
      <c r="C5219" t="s">
        <v>374</v>
      </c>
      <c r="D5219">
        <v>1789</v>
      </c>
    </row>
    <row r="5220" spans="1:4" x14ac:dyDescent="0.25">
      <c r="A5220" t="s">
        <v>194</v>
      </c>
      <c r="B5220" t="s">
        <v>0</v>
      </c>
      <c r="C5220" t="s">
        <v>374</v>
      </c>
      <c r="D5220">
        <v>764</v>
      </c>
    </row>
    <row r="5221" spans="1:4" x14ac:dyDescent="0.25">
      <c r="A5221" t="s">
        <v>195</v>
      </c>
      <c r="B5221" t="s">
        <v>0</v>
      </c>
      <c r="C5221" t="s">
        <v>374</v>
      </c>
      <c r="D5221">
        <v>616</v>
      </c>
    </row>
    <row r="5222" spans="1:4" x14ac:dyDescent="0.25">
      <c r="A5222" t="s">
        <v>160</v>
      </c>
      <c r="B5222" t="s">
        <v>196</v>
      </c>
      <c r="C5222" t="s">
        <v>374</v>
      </c>
      <c r="D5222">
        <v>935</v>
      </c>
    </row>
    <row r="5223" spans="1:4" x14ac:dyDescent="0.25">
      <c r="A5223" t="s">
        <v>161</v>
      </c>
      <c r="B5223" t="s">
        <v>196</v>
      </c>
      <c r="C5223" t="s">
        <v>374</v>
      </c>
      <c r="D5223">
        <v>651</v>
      </c>
    </row>
    <row r="5224" spans="1:4" x14ac:dyDescent="0.25">
      <c r="A5224" t="s">
        <v>162</v>
      </c>
      <c r="B5224" t="s">
        <v>196</v>
      </c>
      <c r="C5224" t="s">
        <v>374</v>
      </c>
      <c r="D5224">
        <v>493</v>
      </c>
    </row>
    <row r="5225" spans="1:4" x14ac:dyDescent="0.25">
      <c r="A5225" t="s">
        <v>163</v>
      </c>
      <c r="B5225" t="s">
        <v>196</v>
      </c>
      <c r="C5225" t="s">
        <v>374</v>
      </c>
      <c r="D5225">
        <v>28</v>
      </c>
    </row>
    <row r="5226" spans="1:4" x14ac:dyDescent="0.25">
      <c r="A5226" t="s">
        <v>164</v>
      </c>
      <c r="B5226" t="s">
        <v>196</v>
      </c>
      <c r="C5226" t="s">
        <v>374</v>
      </c>
      <c r="D5226">
        <v>27</v>
      </c>
    </row>
    <row r="5227" spans="1:4" x14ac:dyDescent="0.25">
      <c r="A5227" t="s">
        <v>165</v>
      </c>
      <c r="B5227" t="s">
        <v>196</v>
      </c>
      <c r="C5227" t="s">
        <v>374</v>
      </c>
      <c r="D5227">
        <v>37</v>
      </c>
    </row>
    <row r="5228" spans="1:4" x14ac:dyDescent="0.25">
      <c r="A5228" t="s">
        <v>166</v>
      </c>
      <c r="B5228" t="s">
        <v>196</v>
      </c>
      <c r="C5228" t="s">
        <v>374</v>
      </c>
      <c r="D5228">
        <v>25</v>
      </c>
    </row>
    <row r="5229" spans="1:4" x14ac:dyDescent="0.25">
      <c r="A5229" t="s">
        <v>167</v>
      </c>
      <c r="B5229" t="s">
        <v>196</v>
      </c>
      <c r="C5229" t="s">
        <v>374</v>
      </c>
      <c r="D5229">
        <v>27</v>
      </c>
    </row>
    <row r="5230" spans="1:4" x14ac:dyDescent="0.25">
      <c r="A5230" t="s">
        <v>168</v>
      </c>
      <c r="B5230" t="s">
        <v>196</v>
      </c>
      <c r="C5230" t="s">
        <v>374</v>
      </c>
      <c r="D5230">
        <v>31</v>
      </c>
    </row>
    <row r="5231" spans="1:4" x14ac:dyDescent="0.25">
      <c r="A5231" t="s">
        <v>169</v>
      </c>
      <c r="B5231" t="s">
        <v>196</v>
      </c>
      <c r="C5231" t="s">
        <v>374</v>
      </c>
      <c r="D5231">
        <v>37</v>
      </c>
    </row>
    <row r="5232" spans="1:4" x14ac:dyDescent="0.25">
      <c r="A5232" t="s">
        <v>170</v>
      </c>
      <c r="B5232" t="s">
        <v>196</v>
      </c>
      <c r="C5232" t="s">
        <v>374</v>
      </c>
      <c r="D5232">
        <v>43</v>
      </c>
    </row>
    <row r="5233" spans="1:4" x14ac:dyDescent="0.25">
      <c r="A5233" t="s">
        <v>171</v>
      </c>
      <c r="B5233" t="s">
        <v>196</v>
      </c>
      <c r="C5233" t="s">
        <v>374</v>
      </c>
      <c r="D5233">
        <v>37</v>
      </c>
    </row>
    <row r="5234" spans="1:4" x14ac:dyDescent="0.25">
      <c r="A5234" t="s">
        <v>172</v>
      </c>
      <c r="B5234" t="s">
        <v>196</v>
      </c>
      <c r="C5234" t="s">
        <v>374</v>
      </c>
      <c r="D5234">
        <v>59</v>
      </c>
    </row>
    <row r="5235" spans="1:4" x14ac:dyDescent="0.25">
      <c r="A5235" t="s">
        <v>173</v>
      </c>
      <c r="B5235" t="s">
        <v>196</v>
      </c>
      <c r="C5235" t="s">
        <v>374</v>
      </c>
      <c r="D5235">
        <v>43</v>
      </c>
    </row>
    <row r="5236" spans="1:4" x14ac:dyDescent="0.25">
      <c r="A5236" t="s">
        <v>174</v>
      </c>
      <c r="B5236" t="s">
        <v>196</v>
      </c>
      <c r="C5236" t="s">
        <v>374</v>
      </c>
      <c r="D5236">
        <v>40</v>
      </c>
    </row>
    <row r="5237" spans="1:4" x14ac:dyDescent="0.25">
      <c r="A5237" t="s">
        <v>175</v>
      </c>
      <c r="B5237" t="s">
        <v>196</v>
      </c>
      <c r="C5237" t="s">
        <v>374</v>
      </c>
      <c r="D5237">
        <v>29</v>
      </c>
    </row>
    <row r="5238" spans="1:4" x14ac:dyDescent="0.25">
      <c r="A5238" t="s">
        <v>176</v>
      </c>
      <c r="B5238" t="s">
        <v>196</v>
      </c>
      <c r="C5238" t="s">
        <v>374</v>
      </c>
      <c r="D5238">
        <v>29</v>
      </c>
    </row>
    <row r="5239" spans="1:4" x14ac:dyDescent="0.25">
      <c r="A5239" t="s">
        <v>177</v>
      </c>
      <c r="B5239" t="s">
        <v>196</v>
      </c>
      <c r="C5239" t="s">
        <v>374</v>
      </c>
      <c r="D5239">
        <v>30</v>
      </c>
    </row>
    <row r="5240" spans="1:4" x14ac:dyDescent="0.25">
      <c r="A5240" t="s">
        <v>178</v>
      </c>
      <c r="B5240" t="s">
        <v>196</v>
      </c>
      <c r="C5240" t="s">
        <v>374</v>
      </c>
      <c r="D5240">
        <v>41</v>
      </c>
    </row>
    <row r="5241" spans="1:4" x14ac:dyDescent="0.25">
      <c r="A5241" t="s">
        <v>179</v>
      </c>
      <c r="B5241" t="s">
        <v>196</v>
      </c>
      <c r="C5241" t="s">
        <v>374</v>
      </c>
      <c r="D5241">
        <v>38</v>
      </c>
    </row>
    <row r="5242" spans="1:4" x14ac:dyDescent="0.25">
      <c r="A5242" t="s">
        <v>180</v>
      </c>
      <c r="B5242" t="s">
        <v>196</v>
      </c>
      <c r="C5242" t="s">
        <v>374</v>
      </c>
      <c r="D5242">
        <v>51</v>
      </c>
    </row>
    <row r="5243" spans="1:4" x14ac:dyDescent="0.25">
      <c r="A5243" t="s">
        <v>181</v>
      </c>
      <c r="B5243" t="s">
        <v>196</v>
      </c>
      <c r="C5243" t="s">
        <v>374</v>
      </c>
      <c r="D5243">
        <v>51</v>
      </c>
    </row>
    <row r="5244" spans="1:4" x14ac:dyDescent="0.25">
      <c r="A5244" t="s">
        <v>182</v>
      </c>
      <c r="B5244" t="s">
        <v>196</v>
      </c>
      <c r="C5244" t="s">
        <v>374</v>
      </c>
      <c r="D5244">
        <v>38</v>
      </c>
    </row>
    <row r="5245" spans="1:4" x14ac:dyDescent="0.25">
      <c r="A5245" t="s">
        <v>183</v>
      </c>
      <c r="B5245" t="s">
        <v>196</v>
      </c>
      <c r="C5245" t="s">
        <v>374</v>
      </c>
      <c r="D5245">
        <v>45</v>
      </c>
    </row>
    <row r="5246" spans="1:4" x14ac:dyDescent="0.25">
      <c r="A5246" t="s">
        <v>184</v>
      </c>
      <c r="B5246" t="s">
        <v>196</v>
      </c>
      <c r="C5246" t="s">
        <v>374</v>
      </c>
      <c r="D5246">
        <v>45</v>
      </c>
    </row>
    <row r="5247" spans="1:4" x14ac:dyDescent="0.25">
      <c r="A5247" t="s">
        <v>185</v>
      </c>
      <c r="B5247" t="s">
        <v>196</v>
      </c>
      <c r="C5247" t="s">
        <v>374</v>
      </c>
      <c r="D5247">
        <v>18</v>
      </c>
    </row>
    <row r="5248" spans="1:4" x14ac:dyDescent="0.25">
      <c r="A5248" t="s">
        <v>186</v>
      </c>
      <c r="B5248" t="s">
        <v>196</v>
      </c>
      <c r="C5248" t="s">
        <v>374</v>
      </c>
      <c r="D5248">
        <v>8</v>
      </c>
    </row>
    <row r="5249" spans="1:4" x14ac:dyDescent="0.25">
      <c r="A5249" t="s">
        <v>187</v>
      </c>
      <c r="B5249" t="s">
        <v>196</v>
      </c>
      <c r="C5249" t="s">
        <v>374</v>
      </c>
      <c r="D5249">
        <v>5</v>
      </c>
    </row>
    <row r="5250" spans="1:4" x14ac:dyDescent="0.25">
      <c r="A5250" t="s">
        <v>188</v>
      </c>
      <c r="B5250" t="s">
        <v>196</v>
      </c>
      <c r="C5250" t="s">
        <v>374</v>
      </c>
      <c r="D5250">
        <v>4</v>
      </c>
    </row>
    <row r="5251" spans="1:4" x14ac:dyDescent="0.25">
      <c r="A5251" t="s">
        <v>189</v>
      </c>
      <c r="B5251" t="s">
        <v>196</v>
      </c>
      <c r="C5251" t="s">
        <v>374</v>
      </c>
      <c r="D5251">
        <v>12</v>
      </c>
    </row>
    <row r="5252" spans="1:4" x14ac:dyDescent="0.25">
      <c r="A5252" t="s">
        <v>190</v>
      </c>
      <c r="B5252" t="s">
        <v>196</v>
      </c>
      <c r="C5252" t="s">
        <v>374</v>
      </c>
      <c r="D5252">
        <v>5</v>
      </c>
    </row>
    <row r="5253" spans="1:4" x14ac:dyDescent="0.25">
      <c r="A5253" t="s">
        <v>191</v>
      </c>
      <c r="B5253" t="s">
        <v>196</v>
      </c>
      <c r="C5253" t="s">
        <v>374</v>
      </c>
      <c r="D5253">
        <v>5</v>
      </c>
    </row>
    <row r="5254" spans="1:4" x14ac:dyDescent="0.25">
      <c r="A5254" t="s">
        <v>192</v>
      </c>
      <c r="B5254" t="s">
        <v>196</v>
      </c>
      <c r="C5254" t="s">
        <v>374</v>
      </c>
      <c r="D5254">
        <v>2</v>
      </c>
    </row>
    <row r="5255" spans="1:4" x14ac:dyDescent="0.25">
      <c r="A5255" t="s">
        <v>193</v>
      </c>
      <c r="B5255" t="s">
        <v>196</v>
      </c>
      <c r="C5255" t="s">
        <v>374</v>
      </c>
      <c r="D5255">
        <v>4</v>
      </c>
    </row>
    <row r="5256" spans="1:4" x14ac:dyDescent="0.25">
      <c r="A5256" t="s">
        <v>194</v>
      </c>
      <c r="B5256" t="s">
        <v>196</v>
      </c>
      <c r="C5256" t="s">
        <v>374</v>
      </c>
      <c r="D5256">
        <v>3</v>
      </c>
    </row>
    <row r="5257" spans="1:4" x14ac:dyDescent="0.25">
      <c r="A5257" t="s">
        <v>195</v>
      </c>
      <c r="B5257" t="s">
        <v>196</v>
      </c>
      <c r="C5257" t="s">
        <v>374</v>
      </c>
      <c r="D5257">
        <v>6</v>
      </c>
    </row>
    <row r="5258" spans="1:4" x14ac:dyDescent="0.25">
      <c r="A5258" t="s">
        <v>160</v>
      </c>
      <c r="B5258" t="s">
        <v>0</v>
      </c>
      <c r="C5258" t="s">
        <v>375</v>
      </c>
      <c r="D5258">
        <v>196</v>
      </c>
    </row>
    <row r="5259" spans="1:4" x14ac:dyDescent="0.25">
      <c r="A5259" t="s">
        <v>161</v>
      </c>
      <c r="B5259" t="s">
        <v>0</v>
      </c>
      <c r="C5259" t="s">
        <v>375</v>
      </c>
      <c r="D5259">
        <v>205</v>
      </c>
    </row>
    <row r="5260" spans="1:4" x14ac:dyDescent="0.25">
      <c r="A5260" t="s">
        <v>162</v>
      </c>
      <c r="B5260" t="s">
        <v>0</v>
      </c>
      <c r="C5260" t="s">
        <v>375</v>
      </c>
      <c r="D5260">
        <v>250</v>
      </c>
    </row>
    <row r="5261" spans="1:4" x14ac:dyDescent="0.25">
      <c r="A5261" t="s">
        <v>163</v>
      </c>
      <c r="B5261" t="s">
        <v>0</v>
      </c>
      <c r="C5261" t="s">
        <v>375</v>
      </c>
      <c r="D5261">
        <v>321</v>
      </c>
    </row>
    <row r="5262" spans="1:4" x14ac:dyDescent="0.25">
      <c r="A5262" t="s">
        <v>164</v>
      </c>
      <c r="B5262" t="s">
        <v>0</v>
      </c>
      <c r="C5262" t="s">
        <v>375</v>
      </c>
      <c r="D5262">
        <v>289</v>
      </c>
    </row>
    <row r="5263" spans="1:4" x14ac:dyDescent="0.25">
      <c r="A5263" t="s">
        <v>165</v>
      </c>
      <c r="B5263" t="s">
        <v>0</v>
      </c>
      <c r="C5263" t="s">
        <v>375</v>
      </c>
      <c r="D5263">
        <v>222</v>
      </c>
    </row>
    <row r="5264" spans="1:4" x14ac:dyDescent="0.25">
      <c r="A5264" t="s">
        <v>166</v>
      </c>
      <c r="B5264" t="s">
        <v>0</v>
      </c>
      <c r="C5264" t="s">
        <v>375</v>
      </c>
      <c r="D5264">
        <v>246</v>
      </c>
    </row>
    <row r="5265" spans="1:4" x14ac:dyDescent="0.25">
      <c r="A5265" t="s">
        <v>167</v>
      </c>
      <c r="B5265" t="s">
        <v>0</v>
      </c>
      <c r="C5265" t="s">
        <v>375</v>
      </c>
      <c r="D5265">
        <v>163</v>
      </c>
    </row>
    <row r="5266" spans="1:4" x14ac:dyDescent="0.25">
      <c r="A5266" t="s">
        <v>168</v>
      </c>
      <c r="B5266" t="s">
        <v>0</v>
      </c>
      <c r="C5266" t="s">
        <v>375</v>
      </c>
      <c r="D5266">
        <v>126</v>
      </c>
    </row>
    <row r="5267" spans="1:4" x14ac:dyDescent="0.25">
      <c r="A5267" t="s">
        <v>169</v>
      </c>
      <c r="B5267" t="s">
        <v>0</v>
      </c>
      <c r="C5267" t="s">
        <v>375</v>
      </c>
      <c r="D5267">
        <v>128</v>
      </c>
    </row>
    <row r="5268" spans="1:4" x14ac:dyDescent="0.25">
      <c r="A5268" t="s">
        <v>170</v>
      </c>
      <c r="B5268" t="s">
        <v>0</v>
      </c>
      <c r="C5268" t="s">
        <v>375</v>
      </c>
      <c r="D5268">
        <v>135</v>
      </c>
    </row>
    <row r="5269" spans="1:4" x14ac:dyDescent="0.25">
      <c r="A5269" t="s">
        <v>171</v>
      </c>
      <c r="B5269" t="s">
        <v>0</v>
      </c>
      <c r="C5269" t="s">
        <v>375</v>
      </c>
      <c r="D5269">
        <v>98</v>
      </c>
    </row>
    <row r="5270" spans="1:4" x14ac:dyDescent="0.25">
      <c r="A5270" t="s">
        <v>172</v>
      </c>
      <c r="B5270" t="s">
        <v>0</v>
      </c>
      <c r="C5270" t="s">
        <v>375</v>
      </c>
      <c r="D5270">
        <v>83</v>
      </c>
    </row>
    <row r="5271" spans="1:4" x14ac:dyDescent="0.25">
      <c r="A5271" t="s">
        <v>173</v>
      </c>
      <c r="B5271" t="s">
        <v>0</v>
      </c>
      <c r="C5271" t="s">
        <v>375</v>
      </c>
      <c r="D5271">
        <v>61</v>
      </c>
    </row>
    <row r="5272" spans="1:4" x14ac:dyDescent="0.25">
      <c r="A5272" t="s">
        <v>174</v>
      </c>
      <c r="B5272" t="s">
        <v>0</v>
      </c>
      <c r="C5272" t="s">
        <v>375</v>
      </c>
      <c r="D5272">
        <v>68</v>
      </c>
    </row>
    <row r="5273" spans="1:4" x14ac:dyDescent="0.25">
      <c r="A5273" t="s">
        <v>175</v>
      </c>
      <c r="B5273" t="s">
        <v>0</v>
      </c>
      <c r="C5273" t="s">
        <v>375</v>
      </c>
      <c r="D5273">
        <v>80</v>
      </c>
    </row>
    <row r="5274" spans="1:4" x14ac:dyDescent="0.25">
      <c r="A5274" t="s">
        <v>176</v>
      </c>
      <c r="B5274" t="s">
        <v>0</v>
      </c>
      <c r="C5274" t="s">
        <v>375</v>
      </c>
      <c r="D5274">
        <v>109</v>
      </c>
    </row>
    <row r="5275" spans="1:4" x14ac:dyDescent="0.25">
      <c r="A5275" t="s">
        <v>177</v>
      </c>
      <c r="B5275" t="s">
        <v>0</v>
      </c>
      <c r="C5275" t="s">
        <v>375</v>
      </c>
      <c r="D5275">
        <v>113</v>
      </c>
    </row>
    <row r="5276" spans="1:4" x14ac:dyDescent="0.25">
      <c r="A5276" t="s">
        <v>178</v>
      </c>
      <c r="B5276" t="s">
        <v>0</v>
      </c>
      <c r="C5276" t="s">
        <v>375</v>
      </c>
      <c r="D5276">
        <v>151</v>
      </c>
    </row>
    <row r="5277" spans="1:4" x14ac:dyDescent="0.25">
      <c r="A5277" t="s">
        <v>179</v>
      </c>
      <c r="B5277" t="s">
        <v>0</v>
      </c>
      <c r="C5277" t="s">
        <v>375</v>
      </c>
      <c r="D5277">
        <v>209</v>
      </c>
    </row>
    <row r="5278" spans="1:4" x14ac:dyDescent="0.25">
      <c r="A5278" t="s">
        <v>180</v>
      </c>
      <c r="B5278" t="s">
        <v>0</v>
      </c>
      <c r="C5278" t="s">
        <v>375</v>
      </c>
      <c r="D5278">
        <v>415</v>
      </c>
    </row>
    <row r="5279" spans="1:4" x14ac:dyDescent="0.25">
      <c r="A5279" t="s">
        <v>181</v>
      </c>
      <c r="B5279" t="s">
        <v>0</v>
      </c>
      <c r="C5279" t="s">
        <v>375</v>
      </c>
      <c r="D5279">
        <v>551</v>
      </c>
    </row>
    <row r="5280" spans="1:4" x14ac:dyDescent="0.25">
      <c r="A5280" t="s">
        <v>182</v>
      </c>
      <c r="B5280" t="s">
        <v>0</v>
      </c>
      <c r="C5280" t="s">
        <v>375</v>
      </c>
      <c r="D5280">
        <v>569</v>
      </c>
    </row>
    <row r="5281" spans="1:4" x14ac:dyDescent="0.25">
      <c r="A5281" t="s">
        <v>183</v>
      </c>
      <c r="B5281" t="s">
        <v>0</v>
      </c>
      <c r="C5281" t="s">
        <v>375</v>
      </c>
      <c r="D5281">
        <v>896</v>
      </c>
    </row>
    <row r="5282" spans="1:4" x14ac:dyDescent="0.25">
      <c r="A5282" t="s">
        <v>184</v>
      </c>
      <c r="B5282" t="s">
        <v>0</v>
      </c>
      <c r="C5282" t="s">
        <v>375</v>
      </c>
      <c r="D5282">
        <v>732</v>
      </c>
    </row>
    <row r="5283" spans="1:4" x14ac:dyDescent="0.25">
      <c r="A5283" t="s">
        <v>185</v>
      </c>
      <c r="B5283" t="s">
        <v>0</v>
      </c>
      <c r="C5283" t="s">
        <v>375</v>
      </c>
      <c r="D5283">
        <v>1042</v>
      </c>
    </row>
    <row r="5284" spans="1:4" x14ac:dyDescent="0.25">
      <c r="A5284" t="s">
        <v>186</v>
      </c>
      <c r="B5284" t="s">
        <v>0</v>
      </c>
      <c r="C5284" t="s">
        <v>375</v>
      </c>
      <c r="D5284">
        <v>710</v>
      </c>
    </row>
    <row r="5285" spans="1:4" x14ac:dyDescent="0.25">
      <c r="A5285" t="s">
        <v>187</v>
      </c>
      <c r="B5285" t="s">
        <v>0</v>
      </c>
      <c r="C5285" t="s">
        <v>375</v>
      </c>
      <c r="D5285">
        <v>838</v>
      </c>
    </row>
    <row r="5286" spans="1:4" x14ac:dyDescent="0.25">
      <c r="A5286" t="s">
        <v>188</v>
      </c>
      <c r="B5286" t="s">
        <v>0</v>
      </c>
      <c r="C5286" t="s">
        <v>375</v>
      </c>
      <c r="D5286">
        <v>989</v>
      </c>
    </row>
    <row r="5287" spans="1:4" x14ac:dyDescent="0.25">
      <c r="A5287" t="s">
        <v>189</v>
      </c>
      <c r="B5287" t="s">
        <v>0</v>
      </c>
      <c r="C5287" t="s">
        <v>375</v>
      </c>
      <c r="D5287">
        <v>677</v>
      </c>
    </row>
    <row r="5288" spans="1:4" x14ac:dyDescent="0.25">
      <c r="A5288" t="s">
        <v>190</v>
      </c>
      <c r="B5288" t="s">
        <v>0</v>
      </c>
      <c r="C5288" t="s">
        <v>375</v>
      </c>
      <c r="D5288">
        <v>814</v>
      </c>
    </row>
    <row r="5289" spans="1:4" x14ac:dyDescent="0.25">
      <c r="A5289" t="s">
        <v>191</v>
      </c>
      <c r="B5289" t="s">
        <v>0</v>
      </c>
      <c r="C5289" t="s">
        <v>375</v>
      </c>
      <c r="D5289">
        <v>861</v>
      </c>
    </row>
    <row r="5290" spans="1:4" x14ac:dyDescent="0.25">
      <c r="A5290" t="s">
        <v>192</v>
      </c>
      <c r="B5290" t="s">
        <v>0</v>
      </c>
      <c r="C5290" t="s">
        <v>375</v>
      </c>
      <c r="D5290">
        <v>1303</v>
      </c>
    </row>
    <row r="5291" spans="1:4" x14ac:dyDescent="0.25">
      <c r="A5291" t="s">
        <v>193</v>
      </c>
      <c r="B5291" t="s">
        <v>0</v>
      </c>
      <c r="C5291" t="s">
        <v>375</v>
      </c>
      <c r="D5291">
        <v>2576</v>
      </c>
    </row>
    <row r="5292" spans="1:4" x14ac:dyDescent="0.25">
      <c r="A5292" t="s">
        <v>194</v>
      </c>
      <c r="B5292" t="s">
        <v>0</v>
      </c>
      <c r="C5292" t="s">
        <v>375</v>
      </c>
      <c r="D5292">
        <v>3046</v>
      </c>
    </row>
    <row r="5293" spans="1:4" x14ac:dyDescent="0.25">
      <c r="A5293" t="s">
        <v>195</v>
      </c>
      <c r="B5293" t="s">
        <v>0</v>
      </c>
      <c r="C5293" t="s">
        <v>375</v>
      </c>
      <c r="D5293">
        <v>2011</v>
      </c>
    </row>
    <row r="5294" spans="1:4" x14ac:dyDescent="0.25">
      <c r="A5294" t="s">
        <v>160</v>
      </c>
      <c r="B5294" t="s">
        <v>196</v>
      </c>
      <c r="C5294" t="s">
        <v>375</v>
      </c>
      <c r="D5294">
        <v>17</v>
      </c>
    </row>
    <row r="5295" spans="1:4" x14ac:dyDescent="0.25">
      <c r="A5295" t="s">
        <v>161</v>
      </c>
      <c r="B5295" t="s">
        <v>196</v>
      </c>
      <c r="C5295" t="s">
        <v>375</v>
      </c>
      <c r="D5295">
        <v>25</v>
      </c>
    </row>
    <row r="5296" spans="1:4" x14ac:dyDescent="0.25">
      <c r="A5296" t="s">
        <v>162</v>
      </c>
      <c r="B5296" t="s">
        <v>196</v>
      </c>
      <c r="C5296" t="s">
        <v>375</v>
      </c>
      <c r="D5296">
        <v>28</v>
      </c>
    </row>
    <row r="5297" spans="1:4" x14ac:dyDescent="0.25">
      <c r="A5297" t="s">
        <v>163</v>
      </c>
      <c r="B5297" t="s">
        <v>196</v>
      </c>
      <c r="C5297" t="s">
        <v>375</v>
      </c>
      <c r="D5297">
        <v>11</v>
      </c>
    </row>
    <row r="5298" spans="1:4" x14ac:dyDescent="0.25">
      <c r="A5298" t="s">
        <v>164</v>
      </c>
      <c r="B5298" t="s">
        <v>196</v>
      </c>
      <c r="C5298" t="s">
        <v>375</v>
      </c>
      <c r="D5298">
        <v>1</v>
      </c>
    </row>
    <row r="5299" spans="1:4" x14ac:dyDescent="0.25">
      <c r="A5299" t="s">
        <v>165</v>
      </c>
      <c r="B5299" t="s">
        <v>196</v>
      </c>
      <c r="C5299" t="s">
        <v>375</v>
      </c>
      <c r="D5299">
        <v>1</v>
      </c>
    </row>
    <row r="5300" spans="1:4" x14ac:dyDescent="0.25">
      <c r="A5300" t="s">
        <v>166</v>
      </c>
      <c r="B5300" t="s">
        <v>196</v>
      </c>
      <c r="C5300" t="s">
        <v>375</v>
      </c>
      <c r="D5300">
        <v>1</v>
      </c>
    </row>
    <row r="5301" spans="1:4" x14ac:dyDescent="0.25">
      <c r="A5301" t="s">
        <v>167</v>
      </c>
      <c r="B5301" t="s">
        <v>196</v>
      </c>
      <c r="C5301" t="s">
        <v>375</v>
      </c>
      <c r="D5301">
        <v>1</v>
      </c>
    </row>
    <row r="5302" spans="1:4" x14ac:dyDescent="0.25">
      <c r="A5302" t="s">
        <v>168</v>
      </c>
      <c r="B5302" t="s">
        <v>196</v>
      </c>
      <c r="C5302" t="s">
        <v>375</v>
      </c>
      <c r="D5302">
        <v>9</v>
      </c>
    </row>
    <row r="5303" spans="1:4" x14ac:dyDescent="0.25">
      <c r="A5303" t="s">
        <v>169</v>
      </c>
      <c r="B5303" t="s">
        <v>196</v>
      </c>
      <c r="C5303" t="s">
        <v>375</v>
      </c>
      <c r="D5303">
        <v>9</v>
      </c>
    </row>
    <row r="5304" spans="1:4" x14ac:dyDescent="0.25">
      <c r="A5304" t="s">
        <v>170</v>
      </c>
      <c r="B5304" t="s">
        <v>196</v>
      </c>
      <c r="C5304" t="s">
        <v>375</v>
      </c>
      <c r="D5304">
        <v>4</v>
      </c>
    </row>
    <row r="5305" spans="1:4" x14ac:dyDescent="0.25">
      <c r="A5305" t="s">
        <v>171</v>
      </c>
      <c r="B5305" t="s">
        <v>196</v>
      </c>
      <c r="C5305" t="s">
        <v>375</v>
      </c>
      <c r="D5305">
        <v>7</v>
      </c>
    </row>
    <row r="5306" spans="1:4" x14ac:dyDescent="0.25">
      <c r="A5306" t="s">
        <v>172</v>
      </c>
      <c r="B5306" t="s">
        <v>196</v>
      </c>
      <c r="C5306" t="s">
        <v>375</v>
      </c>
      <c r="D5306">
        <v>9</v>
      </c>
    </row>
    <row r="5307" spans="1:4" x14ac:dyDescent="0.25">
      <c r="A5307" t="s">
        <v>173</v>
      </c>
      <c r="B5307" t="s">
        <v>196</v>
      </c>
      <c r="C5307" t="s">
        <v>375</v>
      </c>
      <c r="D5307">
        <v>7</v>
      </c>
    </row>
    <row r="5308" spans="1:4" x14ac:dyDescent="0.25">
      <c r="A5308" t="s">
        <v>174</v>
      </c>
      <c r="B5308" t="s">
        <v>196</v>
      </c>
      <c r="C5308" t="s">
        <v>375</v>
      </c>
      <c r="D5308">
        <v>8</v>
      </c>
    </row>
    <row r="5309" spans="1:4" x14ac:dyDescent="0.25">
      <c r="A5309" t="s">
        <v>175</v>
      </c>
      <c r="B5309" t="s">
        <v>196</v>
      </c>
      <c r="C5309" t="s">
        <v>375</v>
      </c>
      <c r="D5309">
        <v>2</v>
      </c>
    </row>
    <row r="5310" spans="1:4" x14ac:dyDescent="0.25">
      <c r="A5310" t="s">
        <v>176</v>
      </c>
      <c r="B5310" t="s">
        <v>196</v>
      </c>
      <c r="C5310" t="s">
        <v>375</v>
      </c>
      <c r="D5310">
        <v>7</v>
      </c>
    </row>
    <row r="5311" spans="1:4" x14ac:dyDescent="0.25">
      <c r="A5311" t="s">
        <v>177</v>
      </c>
      <c r="B5311" t="s">
        <v>196</v>
      </c>
      <c r="C5311" t="s">
        <v>375</v>
      </c>
      <c r="D5311">
        <v>3</v>
      </c>
    </row>
    <row r="5312" spans="1:4" x14ac:dyDescent="0.25">
      <c r="A5312" t="s">
        <v>178</v>
      </c>
      <c r="B5312" t="s">
        <v>196</v>
      </c>
      <c r="C5312" t="s">
        <v>375</v>
      </c>
      <c r="D5312">
        <v>1</v>
      </c>
    </row>
    <row r="5313" spans="1:4" x14ac:dyDescent="0.25">
      <c r="A5313" t="s">
        <v>179</v>
      </c>
      <c r="B5313" t="s">
        <v>196</v>
      </c>
      <c r="C5313" t="s">
        <v>375</v>
      </c>
      <c r="D5313">
        <v>3</v>
      </c>
    </row>
    <row r="5314" spans="1:4" x14ac:dyDescent="0.25">
      <c r="A5314" t="s">
        <v>180</v>
      </c>
      <c r="B5314" t="s">
        <v>196</v>
      </c>
      <c r="C5314" t="s">
        <v>375</v>
      </c>
      <c r="D5314">
        <v>6</v>
      </c>
    </row>
    <row r="5315" spans="1:4" x14ac:dyDescent="0.25">
      <c r="A5315" t="s">
        <v>181</v>
      </c>
      <c r="B5315" t="s">
        <v>196</v>
      </c>
      <c r="C5315" t="s">
        <v>375</v>
      </c>
      <c r="D5315">
        <v>4</v>
      </c>
    </row>
    <row r="5316" spans="1:4" x14ac:dyDescent="0.25">
      <c r="A5316" t="s">
        <v>182</v>
      </c>
      <c r="B5316" t="s">
        <v>196</v>
      </c>
      <c r="C5316" t="s">
        <v>375</v>
      </c>
      <c r="D5316">
        <v>13</v>
      </c>
    </row>
    <row r="5317" spans="1:4" x14ac:dyDescent="0.25">
      <c r="A5317" t="s">
        <v>183</v>
      </c>
      <c r="B5317" t="s">
        <v>196</v>
      </c>
      <c r="C5317" t="s">
        <v>375</v>
      </c>
      <c r="D5317">
        <v>19</v>
      </c>
    </row>
    <row r="5318" spans="1:4" x14ac:dyDescent="0.25">
      <c r="A5318" t="s">
        <v>184</v>
      </c>
      <c r="B5318" t="s">
        <v>196</v>
      </c>
      <c r="C5318" t="s">
        <v>375</v>
      </c>
      <c r="D5318">
        <v>44</v>
      </c>
    </row>
    <row r="5319" spans="1:4" x14ac:dyDescent="0.25">
      <c r="A5319" t="s">
        <v>185</v>
      </c>
      <c r="B5319" t="s">
        <v>196</v>
      </c>
      <c r="C5319" t="s">
        <v>375</v>
      </c>
      <c r="D5319">
        <v>47</v>
      </c>
    </row>
    <row r="5320" spans="1:4" x14ac:dyDescent="0.25">
      <c r="A5320" t="s">
        <v>186</v>
      </c>
      <c r="B5320" t="s">
        <v>196</v>
      </c>
      <c r="C5320" t="s">
        <v>375</v>
      </c>
      <c r="D5320">
        <v>44</v>
      </c>
    </row>
    <row r="5321" spans="1:4" x14ac:dyDescent="0.25">
      <c r="A5321" t="s">
        <v>187</v>
      </c>
      <c r="B5321" t="s">
        <v>196</v>
      </c>
      <c r="C5321" t="s">
        <v>375</v>
      </c>
      <c r="D5321">
        <v>47</v>
      </c>
    </row>
    <row r="5322" spans="1:4" x14ac:dyDescent="0.25">
      <c r="A5322" t="s">
        <v>188</v>
      </c>
      <c r="B5322" t="s">
        <v>196</v>
      </c>
      <c r="C5322" t="s">
        <v>375</v>
      </c>
      <c r="D5322">
        <v>41</v>
      </c>
    </row>
    <row r="5323" spans="1:4" x14ac:dyDescent="0.25">
      <c r="A5323" t="s">
        <v>189</v>
      </c>
      <c r="B5323" t="s">
        <v>196</v>
      </c>
      <c r="C5323" t="s">
        <v>375</v>
      </c>
      <c r="D5323">
        <v>21</v>
      </c>
    </row>
    <row r="5324" spans="1:4" x14ac:dyDescent="0.25">
      <c r="A5324" t="s">
        <v>190</v>
      </c>
      <c r="B5324" t="s">
        <v>196</v>
      </c>
      <c r="C5324" t="s">
        <v>375</v>
      </c>
      <c r="D5324">
        <v>30</v>
      </c>
    </row>
    <row r="5325" spans="1:4" x14ac:dyDescent="0.25">
      <c r="A5325" t="s">
        <v>191</v>
      </c>
      <c r="B5325" t="s">
        <v>196</v>
      </c>
      <c r="C5325" t="s">
        <v>375</v>
      </c>
      <c r="D5325">
        <v>33</v>
      </c>
    </row>
    <row r="5326" spans="1:4" x14ac:dyDescent="0.25">
      <c r="A5326" t="s">
        <v>192</v>
      </c>
      <c r="B5326" t="s">
        <v>196</v>
      </c>
      <c r="C5326" t="s">
        <v>375</v>
      </c>
      <c r="D5326">
        <v>60</v>
      </c>
    </row>
    <row r="5327" spans="1:4" x14ac:dyDescent="0.25">
      <c r="A5327" t="s">
        <v>193</v>
      </c>
      <c r="B5327" t="s">
        <v>196</v>
      </c>
      <c r="C5327" t="s">
        <v>375</v>
      </c>
      <c r="D5327">
        <v>56</v>
      </c>
    </row>
    <row r="5328" spans="1:4" x14ac:dyDescent="0.25">
      <c r="A5328" t="s">
        <v>194</v>
      </c>
      <c r="B5328" t="s">
        <v>196</v>
      </c>
      <c r="C5328" t="s">
        <v>375</v>
      </c>
      <c r="D5328">
        <v>80</v>
      </c>
    </row>
    <row r="5329" spans="1:4" x14ac:dyDescent="0.25">
      <c r="A5329" t="s">
        <v>195</v>
      </c>
      <c r="B5329" t="s">
        <v>196</v>
      </c>
      <c r="C5329" t="s">
        <v>375</v>
      </c>
      <c r="D5329">
        <v>66</v>
      </c>
    </row>
    <row r="5330" spans="1:4" x14ac:dyDescent="0.25">
      <c r="A5330" t="s">
        <v>160</v>
      </c>
      <c r="B5330" t="s">
        <v>0</v>
      </c>
      <c r="C5330" t="s">
        <v>376</v>
      </c>
      <c r="D5330">
        <v>1</v>
      </c>
    </row>
    <row r="5331" spans="1:4" x14ac:dyDescent="0.25">
      <c r="A5331" t="s">
        <v>161</v>
      </c>
      <c r="B5331" t="s">
        <v>0</v>
      </c>
      <c r="C5331" t="s">
        <v>376</v>
      </c>
      <c r="D5331">
        <v>0</v>
      </c>
    </row>
    <row r="5332" spans="1:4" x14ac:dyDescent="0.25">
      <c r="A5332" t="s">
        <v>162</v>
      </c>
      <c r="B5332" t="s">
        <v>0</v>
      </c>
      <c r="C5332" t="s">
        <v>376</v>
      </c>
      <c r="D5332">
        <v>2</v>
      </c>
    </row>
    <row r="5333" spans="1:4" x14ac:dyDescent="0.25">
      <c r="A5333" t="s">
        <v>163</v>
      </c>
      <c r="B5333" t="s">
        <v>0</v>
      </c>
      <c r="C5333" t="s">
        <v>376</v>
      </c>
      <c r="D5333">
        <v>0</v>
      </c>
    </row>
    <row r="5334" spans="1:4" x14ac:dyDescent="0.25">
      <c r="A5334" t="s">
        <v>164</v>
      </c>
      <c r="B5334" t="s">
        <v>0</v>
      </c>
      <c r="C5334" t="s">
        <v>376</v>
      </c>
      <c r="D5334">
        <v>0</v>
      </c>
    </row>
    <row r="5335" spans="1:4" x14ac:dyDescent="0.25">
      <c r="A5335" t="s">
        <v>165</v>
      </c>
      <c r="B5335" t="s">
        <v>0</v>
      </c>
      <c r="C5335" t="s">
        <v>376</v>
      </c>
      <c r="D5335">
        <v>0</v>
      </c>
    </row>
    <row r="5336" spans="1:4" x14ac:dyDescent="0.25">
      <c r="A5336" t="s">
        <v>166</v>
      </c>
      <c r="B5336" t="s">
        <v>0</v>
      </c>
      <c r="C5336" t="s">
        <v>376</v>
      </c>
      <c r="D5336">
        <v>0</v>
      </c>
    </row>
    <row r="5337" spans="1:4" x14ac:dyDescent="0.25">
      <c r="A5337" t="s">
        <v>167</v>
      </c>
      <c r="B5337" t="s">
        <v>0</v>
      </c>
      <c r="C5337" t="s">
        <v>376</v>
      </c>
      <c r="D5337">
        <v>0</v>
      </c>
    </row>
    <row r="5338" spans="1:4" x14ac:dyDescent="0.25">
      <c r="A5338" t="s">
        <v>168</v>
      </c>
      <c r="B5338" t="s">
        <v>0</v>
      </c>
      <c r="C5338" t="s">
        <v>376</v>
      </c>
      <c r="D5338">
        <v>0</v>
      </c>
    </row>
    <row r="5339" spans="1:4" x14ac:dyDescent="0.25">
      <c r="A5339" t="s">
        <v>169</v>
      </c>
      <c r="B5339" t="s">
        <v>0</v>
      </c>
      <c r="C5339" t="s">
        <v>376</v>
      </c>
      <c r="D5339">
        <v>1</v>
      </c>
    </row>
    <row r="5340" spans="1:4" x14ac:dyDescent="0.25">
      <c r="A5340" t="s">
        <v>170</v>
      </c>
      <c r="B5340" t="s">
        <v>0</v>
      </c>
      <c r="C5340" t="s">
        <v>376</v>
      </c>
      <c r="D5340">
        <v>2</v>
      </c>
    </row>
    <row r="5341" spans="1:4" x14ac:dyDescent="0.25">
      <c r="A5341" t="s">
        <v>171</v>
      </c>
      <c r="B5341" t="s">
        <v>0</v>
      </c>
      <c r="C5341" t="s">
        <v>376</v>
      </c>
      <c r="D5341">
        <v>8</v>
      </c>
    </row>
    <row r="5342" spans="1:4" x14ac:dyDescent="0.25">
      <c r="A5342" t="s">
        <v>172</v>
      </c>
      <c r="B5342" t="s">
        <v>0</v>
      </c>
      <c r="C5342" t="s">
        <v>376</v>
      </c>
      <c r="D5342">
        <v>5</v>
      </c>
    </row>
    <row r="5343" spans="1:4" x14ac:dyDescent="0.25">
      <c r="A5343" t="s">
        <v>173</v>
      </c>
      <c r="B5343" t="s">
        <v>0</v>
      </c>
      <c r="C5343" t="s">
        <v>376</v>
      </c>
      <c r="D5343">
        <v>0</v>
      </c>
    </row>
    <row r="5344" spans="1:4" x14ac:dyDescent="0.25">
      <c r="A5344" t="s">
        <v>174</v>
      </c>
      <c r="B5344" t="s">
        <v>0</v>
      </c>
      <c r="C5344" t="s">
        <v>376</v>
      </c>
      <c r="D5344">
        <v>0</v>
      </c>
    </row>
    <row r="5345" spans="1:4" x14ac:dyDescent="0.25">
      <c r="A5345" t="s">
        <v>175</v>
      </c>
      <c r="B5345" t="s">
        <v>0</v>
      </c>
      <c r="C5345" t="s">
        <v>376</v>
      </c>
      <c r="D5345">
        <v>0</v>
      </c>
    </row>
    <row r="5346" spans="1:4" x14ac:dyDescent="0.25">
      <c r="A5346" t="s">
        <v>176</v>
      </c>
      <c r="B5346" t="s">
        <v>0</v>
      </c>
      <c r="C5346" t="s">
        <v>376</v>
      </c>
      <c r="D5346">
        <v>0</v>
      </c>
    </row>
    <row r="5347" spans="1:4" x14ac:dyDescent="0.25">
      <c r="A5347" t="s">
        <v>177</v>
      </c>
      <c r="B5347" t="s">
        <v>0</v>
      </c>
      <c r="C5347" t="s">
        <v>376</v>
      </c>
      <c r="D5347">
        <v>0</v>
      </c>
    </row>
    <row r="5348" spans="1:4" x14ac:dyDescent="0.25">
      <c r="A5348" t="s">
        <v>178</v>
      </c>
      <c r="B5348" t="s">
        <v>0</v>
      </c>
      <c r="C5348" t="s">
        <v>376</v>
      </c>
      <c r="D5348">
        <v>0</v>
      </c>
    </row>
    <row r="5349" spans="1:4" x14ac:dyDescent="0.25">
      <c r="A5349" t="s">
        <v>179</v>
      </c>
      <c r="B5349" t="s">
        <v>0</v>
      </c>
      <c r="C5349" t="s">
        <v>376</v>
      </c>
      <c r="D5349">
        <v>0</v>
      </c>
    </row>
    <row r="5350" spans="1:4" x14ac:dyDescent="0.25">
      <c r="A5350" t="s">
        <v>180</v>
      </c>
      <c r="B5350" t="s">
        <v>0</v>
      </c>
      <c r="C5350" t="s">
        <v>376</v>
      </c>
      <c r="D5350">
        <v>0</v>
      </c>
    </row>
    <row r="5351" spans="1:4" x14ac:dyDescent="0.25">
      <c r="A5351" t="s">
        <v>181</v>
      </c>
      <c r="B5351" t="s">
        <v>0</v>
      </c>
      <c r="C5351" t="s">
        <v>376</v>
      </c>
      <c r="D5351">
        <v>0</v>
      </c>
    </row>
    <row r="5352" spans="1:4" x14ac:dyDescent="0.25">
      <c r="A5352" t="s">
        <v>182</v>
      </c>
      <c r="B5352" t="s">
        <v>0</v>
      </c>
      <c r="C5352" t="s">
        <v>376</v>
      </c>
      <c r="D5352">
        <v>0</v>
      </c>
    </row>
    <row r="5353" spans="1:4" x14ac:dyDescent="0.25">
      <c r="A5353" t="s">
        <v>183</v>
      </c>
      <c r="B5353" t="s">
        <v>0</v>
      </c>
      <c r="C5353" t="s">
        <v>376</v>
      </c>
      <c r="D5353">
        <v>0</v>
      </c>
    </row>
    <row r="5354" spans="1:4" x14ac:dyDescent="0.25">
      <c r="A5354" t="s">
        <v>184</v>
      </c>
      <c r="B5354" t="s">
        <v>0</v>
      </c>
      <c r="C5354" t="s">
        <v>376</v>
      </c>
      <c r="D5354">
        <v>0</v>
      </c>
    </row>
    <row r="5355" spans="1:4" x14ac:dyDescent="0.25">
      <c r="A5355" t="s">
        <v>185</v>
      </c>
      <c r="B5355" t="s">
        <v>0</v>
      </c>
      <c r="C5355" t="s">
        <v>376</v>
      </c>
      <c r="D5355">
        <v>0</v>
      </c>
    </row>
    <row r="5356" spans="1:4" x14ac:dyDescent="0.25">
      <c r="A5356" t="s">
        <v>186</v>
      </c>
      <c r="B5356" t="s">
        <v>0</v>
      </c>
      <c r="C5356" t="s">
        <v>376</v>
      </c>
      <c r="D5356">
        <v>1</v>
      </c>
    </row>
    <row r="5357" spans="1:4" x14ac:dyDescent="0.25">
      <c r="A5357" t="s">
        <v>187</v>
      </c>
      <c r="B5357" t="s">
        <v>0</v>
      </c>
      <c r="C5357" t="s">
        <v>376</v>
      </c>
      <c r="D5357">
        <v>5</v>
      </c>
    </row>
    <row r="5358" spans="1:4" x14ac:dyDescent="0.25">
      <c r="A5358" t="s">
        <v>188</v>
      </c>
      <c r="B5358" t="s">
        <v>0</v>
      </c>
      <c r="C5358" t="s">
        <v>376</v>
      </c>
      <c r="D5358">
        <v>1</v>
      </c>
    </row>
    <row r="5359" spans="1:4" x14ac:dyDescent="0.25">
      <c r="A5359" t="s">
        <v>189</v>
      </c>
      <c r="B5359" t="s">
        <v>0</v>
      </c>
      <c r="C5359" t="s">
        <v>376</v>
      </c>
      <c r="D5359">
        <v>1</v>
      </c>
    </row>
    <row r="5360" spans="1:4" x14ac:dyDescent="0.25">
      <c r="A5360" t="s">
        <v>190</v>
      </c>
      <c r="B5360" t="s">
        <v>0</v>
      </c>
      <c r="C5360" t="s">
        <v>376</v>
      </c>
      <c r="D5360">
        <v>0</v>
      </c>
    </row>
    <row r="5361" spans="1:4" x14ac:dyDescent="0.25">
      <c r="A5361" t="s">
        <v>191</v>
      </c>
      <c r="B5361" t="s">
        <v>0</v>
      </c>
      <c r="C5361" t="s">
        <v>376</v>
      </c>
      <c r="D5361">
        <v>0</v>
      </c>
    </row>
    <row r="5362" spans="1:4" x14ac:dyDescent="0.25">
      <c r="A5362" t="s">
        <v>192</v>
      </c>
      <c r="B5362" t="s">
        <v>0</v>
      </c>
      <c r="C5362" t="s">
        <v>376</v>
      </c>
      <c r="D5362">
        <v>2</v>
      </c>
    </row>
    <row r="5363" spans="1:4" x14ac:dyDescent="0.25">
      <c r="A5363" t="s">
        <v>193</v>
      </c>
      <c r="B5363" t="s">
        <v>0</v>
      </c>
      <c r="C5363" t="s">
        <v>376</v>
      </c>
      <c r="D5363">
        <v>2</v>
      </c>
    </row>
    <row r="5364" spans="1:4" x14ac:dyDescent="0.25">
      <c r="A5364" t="s">
        <v>194</v>
      </c>
      <c r="B5364" t="s">
        <v>0</v>
      </c>
      <c r="C5364" t="s">
        <v>376</v>
      </c>
      <c r="D5364">
        <v>9</v>
      </c>
    </row>
    <row r="5365" spans="1:4" x14ac:dyDescent="0.25">
      <c r="A5365" t="s">
        <v>195</v>
      </c>
      <c r="B5365" t="s">
        <v>0</v>
      </c>
      <c r="C5365" t="s">
        <v>376</v>
      </c>
      <c r="D5365">
        <v>11</v>
      </c>
    </row>
    <row r="5366" spans="1:4" x14ac:dyDescent="0.25">
      <c r="A5366" t="s">
        <v>160</v>
      </c>
      <c r="B5366" t="s">
        <v>196</v>
      </c>
      <c r="C5366" t="s">
        <v>376</v>
      </c>
      <c r="D5366">
        <v>0</v>
      </c>
    </row>
    <row r="5367" spans="1:4" x14ac:dyDescent="0.25">
      <c r="A5367" t="s">
        <v>161</v>
      </c>
      <c r="B5367" t="s">
        <v>196</v>
      </c>
      <c r="C5367" t="s">
        <v>376</v>
      </c>
      <c r="D5367">
        <v>3</v>
      </c>
    </row>
    <row r="5368" spans="1:4" x14ac:dyDescent="0.25">
      <c r="A5368" t="s">
        <v>162</v>
      </c>
      <c r="B5368" t="s">
        <v>196</v>
      </c>
      <c r="C5368" t="s">
        <v>376</v>
      </c>
      <c r="D5368">
        <v>7</v>
      </c>
    </row>
    <row r="5369" spans="1:4" x14ac:dyDescent="0.25">
      <c r="A5369" t="s">
        <v>163</v>
      </c>
      <c r="B5369" t="s">
        <v>196</v>
      </c>
      <c r="C5369" t="s">
        <v>376</v>
      </c>
      <c r="D5369">
        <v>0</v>
      </c>
    </row>
    <row r="5370" spans="1:4" x14ac:dyDescent="0.25">
      <c r="A5370" t="s">
        <v>164</v>
      </c>
      <c r="B5370" t="s">
        <v>196</v>
      </c>
      <c r="C5370" t="s">
        <v>376</v>
      </c>
      <c r="D5370">
        <v>0</v>
      </c>
    </row>
    <row r="5371" spans="1:4" x14ac:dyDescent="0.25">
      <c r="A5371" t="s">
        <v>165</v>
      </c>
      <c r="B5371" t="s">
        <v>196</v>
      </c>
      <c r="C5371" t="s">
        <v>376</v>
      </c>
      <c r="D5371">
        <v>0</v>
      </c>
    </row>
    <row r="5372" spans="1:4" x14ac:dyDescent="0.25">
      <c r="A5372" t="s">
        <v>166</v>
      </c>
      <c r="B5372" t="s">
        <v>196</v>
      </c>
      <c r="C5372" t="s">
        <v>376</v>
      </c>
      <c r="D5372">
        <v>0</v>
      </c>
    </row>
    <row r="5373" spans="1:4" x14ac:dyDescent="0.25">
      <c r="A5373" t="s">
        <v>167</v>
      </c>
      <c r="B5373" t="s">
        <v>196</v>
      </c>
      <c r="C5373" t="s">
        <v>376</v>
      </c>
      <c r="D5373">
        <v>0</v>
      </c>
    </row>
    <row r="5374" spans="1:4" x14ac:dyDescent="0.25">
      <c r="A5374" t="s">
        <v>168</v>
      </c>
      <c r="B5374" t="s">
        <v>196</v>
      </c>
      <c r="C5374" t="s">
        <v>376</v>
      </c>
      <c r="D5374">
        <v>0</v>
      </c>
    </row>
    <row r="5375" spans="1:4" x14ac:dyDescent="0.25">
      <c r="A5375" t="s">
        <v>169</v>
      </c>
      <c r="B5375" t="s">
        <v>196</v>
      </c>
      <c r="C5375" t="s">
        <v>376</v>
      </c>
      <c r="D5375">
        <v>0</v>
      </c>
    </row>
    <row r="5376" spans="1:4" x14ac:dyDescent="0.25">
      <c r="A5376" t="s">
        <v>170</v>
      </c>
      <c r="B5376" t="s">
        <v>196</v>
      </c>
      <c r="C5376" t="s">
        <v>376</v>
      </c>
      <c r="D5376">
        <v>0</v>
      </c>
    </row>
    <row r="5377" spans="1:4" x14ac:dyDescent="0.25">
      <c r="A5377" t="s">
        <v>171</v>
      </c>
      <c r="B5377" t="s">
        <v>196</v>
      </c>
      <c r="C5377" t="s">
        <v>376</v>
      </c>
      <c r="D5377">
        <v>5</v>
      </c>
    </row>
    <row r="5378" spans="1:4" x14ac:dyDescent="0.25">
      <c r="A5378" t="s">
        <v>172</v>
      </c>
      <c r="B5378" t="s">
        <v>196</v>
      </c>
      <c r="C5378" t="s">
        <v>376</v>
      </c>
      <c r="D5378">
        <v>1</v>
      </c>
    </row>
    <row r="5379" spans="1:4" x14ac:dyDescent="0.25">
      <c r="A5379" t="s">
        <v>173</v>
      </c>
      <c r="B5379" t="s">
        <v>196</v>
      </c>
      <c r="C5379" t="s">
        <v>376</v>
      </c>
      <c r="D5379">
        <v>0</v>
      </c>
    </row>
    <row r="5380" spans="1:4" x14ac:dyDescent="0.25">
      <c r="A5380" t="s">
        <v>174</v>
      </c>
      <c r="B5380" t="s">
        <v>196</v>
      </c>
      <c r="C5380" t="s">
        <v>376</v>
      </c>
      <c r="D5380">
        <v>0</v>
      </c>
    </row>
    <row r="5381" spans="1:4" x14ac:dyDescent="0.25">
      <c r="A5381" t="s">
        <v>175</v>
      </c>
      <c r="B5381" t="s">
        <v>196</v>
      </c>
      <c r="C5381" t="s">
        <v>376</v>
      </c>
      <c r="D5381">
        <v>0</v>
      </c>
    </row>
    <row r="5382" spans="1:4" x14ac:dyDescent="0.25">
      <c r="A5382" t="s">
        <v>176</v>
      </c>
      <c r="B5382" t="s">
        <v>196</v>
      </c>
      <c r="C5382" t="s">
        <v>376</v>
      </c>
      <c r="D5382">
        <v>17</v>
      </c>
    </row>
    <row r="5383" spans="1:4" x14ac:dyDescent="0.25">
      <c r="A5383" t="s">
        <v>177</v>
      </c>
      <c r="B5383" t="s">
        <v>196</v>
      </c>
      <c r="C5383" t="s">
        <v>376</v>
      </c>
      <c r="D5383">
        <v>0</v>
      </c>
    </row>
    <row r="5384" spans="1:4" x14ac:dyDescent="0.25">
      <c r="A5384" t="s">
        <v>178</v>
      </c>
      <c r="B5384" t="s">
        <v>196</v>
      </c>
      <c r="C5384" t="s">
        <v>376</v>
      </c>
      <c r="D5384">
        <v>0</v>
      </c>
    </row>
    <row r="5385" spans="1:4" x14ac:dyDescent="0.25">
      <c r="A5385" t="s">
        <v>179</v>
      </c>
      <c r="B5385" t="s">
        <v>196</v>
      </c>
      <c r="C5385" t="s">
        <v>376</v>
      </c>
      <c r="D5385">
        <v>0</v>
      </c>
    </row>
    <row r="5386" spans="1:4" x14ac:dyDescent="0.25">
      <c r="A5386" t="s">
        <v>180</v>
      </c>
      <c r="B5386" t="s">
        <v>196</v>
      </c>
      <c r="C5386" t="s">
        <v>376</v>
      </c>
      <c r="D5386">
        <v>0</v>
      </c>
    </row>
    <row r="5387" spans="1:4" x14ac:dyDescent="0.25">
      <c r="A5387" t="s">
        <v>181</v>
      </c>
      <c r="B5387" t="s">
        <v>196</v>
      </c>
      <c r="C5387" t="s">
        <v>376</v>
      </c>
      <c r="D5387">
        <v>0</v>
      </c>
    </row>
    <row r="5388" spans="1:4" x14ac:dyDescent="0.25">
      <c r="A5388" t="s">
        <v>182</v>
      </c>
      <c r="B5388" t="s">
        <v>196</v>
      </c>
      <c r="C5388" t="s">
        <v>376</v>
      </c>
      <c r="D5388">
        <v>2</v>
      </c>
    </row>
    <row r="5389" spans="1:4" x14ac:dyDescent="0.25">
      <c r="A5389" t="s">
        <v>183</v>
      </c>
      <c r="B5389" t="s">
        <v>196</v>
      </c>
      <c r="C5389" t="s">
        <v>376</v>
      </c>
      <c r="D5389">
        <v>4</v>
      </c>
    </row>
    <row r="5390" spans="1:4" x14ac:dyDescent="0.25">
      <c r="A5390" t="s">
        <v>184</v>
      </c>
      <c r="B5390" t="s">
        <v>196</v>
      </c>
      <c r="C5390" t="s">
        <v>376</v>
      </c>
      <c r="D5390">
        <v>4</v>
      </c>
    </row>
    <row r="5391" spans="1:4" x14ac:dyDescent="0.25">
      <c r="A5391" t="s">
        <v>185</v>
      </c>
      <c r="B5391" t="s">
        <v>196</v>
      </c>
      <c r="C5391" t="s">
        <v>376</v>
      </c>
      <c r="D5391">
        <v>8</v>
      </c>
    </row>
    <row r="5392" spans="1:4" x14ac:dyDescent="0.25">
      <c r="A5392" t="s">
        <v>186</v>
      </c>
      <c r="B5392" t="s">
        <v>196</v>
      </c>
      <c r="C5392" t="s">
        <v>376</v>
      </c>
      <c r="D5392">
        <v>1</v>
      </c>
    </row>
    <row r="5393" spans="1:4" x14ac:dyDescent="0.25">
      <c r="A5393" t="s">
        <v>187</v>
      </c>
      <c r="B5393" t="s">
        <v>196</v>
      </c>
      <c r="C5393" t="s">
        <v>376</v>
      </c>
      <c r="D5393">
        <v>5</v>
      </c>
    </row>
    <row r="5394" spans="1:4" x14ac:dyDescent="0.25">
      <c r="A5394" t="s">
        <v>188</v>
      </c>
      <c r="B5394" t="s">
        <v>196</v>
      </c>
      <c r="C5394" t="s">
        <v>376</v>
      </c>
      <c r="D5394">
        <v>7</v>
      </c>
    </row>
    <row r="5395" spans="1:4" x14ac:dyDescent="0.25">
      <c r="A5395" t="s">
        <v>189</v>
      </c>
      <c r="B5395" t="s">
        <v>196</v>
      </c>
      <c r="C5395" t="s">
        <v>376</v>
      </c>
      <c r="D5395">
        <v>3</v>
      </c>
    </row>
    <row r="5396" spans="1:4" x14ac:dyDescent="0.25">
      <c r="A5396" t="s">
        <v>190</v>
      </c>
      <c r="B5396" t="s">
        <v>196</v>
      </c>
      <c r="C5396" t="s">
        <v>376</v>
      </c>
      <c r="D5396">
        <v>7</v>
      </c>
    </row>
    <row r="5397" spans="1:4" x14ac:dyDescent="0.25">
      <c r="A5397" t="s">
        <v>191</v>
      </c>
      <c r="B5397" t="s">
        <v>196</v>
      </c>
      <c r="C5397" t="s">
        <v>376</v>
      </c>
      <c r="D5397">
        <v>2</v>
      </c>
    </row>
    <row r="5398" spans="1:4" x14ac:dyDescent="0.25">
      <c r="A5398" t="s">
        <v>192</v>
      </c>
      <c r="B5398" t="s">
        <v>196</v>
      </c>
      <c r="C5398" t="s">
        <v>376</v>
      </c>
      <c r="D5398">
        <v>12</v>
      </c>
    </row>
    <row r="5399" spans="1:4" x14ac:dyDescent="0.25">
      <c r="A5399" t="s">
        <v>193</v>
      </c>
      <c r="B5399" t="s">
        <v>196</v>
      </c>
      <c r="C5399" t="s">
        <v>376</v>
      </c>
      <c r="D5399">
        <v>11</v>
      </c>
    </row>
    <row r="5400" spans="1:4" x14ac:dyDescent="0.25">
      <c r="A5400" t="s">
        <v>194</v>
      </c>
      <c r="B5400" t="s">
        <v>196</v>
      </c>
      <c r="C5400" t="s">
        <v>376</v>
      </c>
      <c r="D5400">
        <v>17</v>
      </c>
    </row>
    <row r="5401" spans="1:4" x14ac:dyDescent="0.25">
      <c r="A5401" t="s">
        <v>195</v>
      </c>
      <c r="B5401" t="s">
        <v>196</v>
      </c>
      <c r="C5401" t="s">
        <v>376</v>
      </c>
      <c r="D5401">
        <v>19</v>
      </c>
    </row>
    <row r="5402" spans="1:4" x14ac:dyDescent="0.25">
      <c r="A5402" t="s">
        <v>160</v>
      </c>
      <c r="B5402" t="s">
        <v>0</v>
      </c>
      <c r="C5402" t="s">
        <v>377</v>
      </c>
      <c r="D5402">
        <v>2674</v>
      </c>
    </row>
    <row r="5403" spans="1:4" x14ac:dyDescent="0.25">
      <c r="A5403" t="s">
        <v>161</v>
      </c>
      <c r="B5403" t="s">
        <v>0</v>
      </c>
      <c r="C5403" t="s">
        <v>377</v>
      </c>
      <c r="D5403">
        <v>2590</v>
      </c>
    </row>
    <row r="5404" spans="1:4" x14ac:dyDescent="0.25">
      <c r="A5404" t="s">
        <v>162</v>
      </c>
      <c r="B5404" t="s">
        <v>0</v>
      </c>
      <c r="C5404" t="s">
        <v>377</v>
      </c>
      <c r="D5404">
        <v>3440</v>
      </c>
    </row>
    <row r="5405" spans="1:4" x14ac:dyDescent="0.25">
      <c r="A5405" t="s">
        <v>163</v>
      </c>
      <c r="B5405" t="s">
        <v>0</v>
      </c>
      <c r="C5405" t="s">
        <v>377</v>
      </c>
      <c r="D5405">
        <v>3702</v>
      </c>
    </row>
    <row r="5406" spans="1:4" x14ac:dyDescent="0.25">
      <c r="A5406" t="s">
        <v>164</v>
      </c>
      <c r="B5406" t="s">
        <v>0</v>
      </c>
      <c r="C5406" t="s">
        <v>377</v>
      </c>
      <c r="D5406">
        <v>4476</v>
      </c>
    </row>
    <row r="5407" spans="1:4" x14ac:dyDescent="0.25">
      <c r="A5407" t="s">
        <v>165</v>
      </c>
      <c r="B5407" t="s">
        <v>0</v>
      </c>
      <c r="C5407" t="s">
        <v>377</v>
      </c>
      <c r="D5407">
        <v>4683</v>
      </c>
    </row>
    <row r="5408" spans="1:4" x14ac:dyDescent="0.25">
      <c r="A5408" t="s">
        <v>166</v>
      </c>
      <c r="B5408" t="s">
        <v>0</v>
      </c>
      <c r="C5408" t="s">
        <v>377</v>
      </c>
      <c r="D5408">
        <v>4671</v>
      </c>
    </row>
    <row r="5409" spans="1:4" x14ac:dyDescent="0.25">
      <c r="A5409" t="s">
        <v>167</v>
      </c>
      <c r="B5409" t="s">
        <v>0</v>
      </c>
      <c r="C5409" t="s">
        <v>377</v>
      </c>
      <c r="D5409">
        <v>5263</v>
      </c>
    </row>
    <row r="5410" spans="1:4" x14ac:dyDescent="0.25">
      <c r="A5410" t="s">
        <v>168</v>
      </c>
      <c r="B5410" t="s">
        <v>0</v>
      </c>
      <c r="C5410" t="s">
        <v>377</v>
      </c>
      <c r="D5410">
        <v>5236</v>
      </c>
    </row>
    <row r="5411" spans="1:4" x14ac:dyDescent="0.25">
      <c r="A5411" t="s">
        <v>169</v>
      </c>
      <c r="B5411" t="s">
        <v>0</v>
      </c>
      <c r="C5411" t="s">
        <v>377</v>
      </c>
      <c r="D5411">
        <v>4923</v>
      </c>
    </row>
    <row r="5412" spans="1:4" x14ac:dyDescent="0.25">
      <c r="A5412" t="s">
        <v>170</v>
      </c>
      <c r="B5412" t="s">
        <v>0</v>
      </c>
      <c r="C5412" t="s">
        <v>377</v>
      </c>
      <c r="D5412">
        <v>7642</v>
      </c>
    </row>
    <row r="5413" spans="1:4" x14ac:dyDescent="0.25">
      <c r="A5413" t="s">
        <v>171</v>
      </c>
      <c r="B5413" t="s">
        <v>0</v>
      </c>
      <c r="C5413" t="s">
        <v>377</v>
      </c>
      <c r="D5413">
        <v>4810</v>
      </c>
    </row>
    <row r="5414" spans="1:4" x14ac:dyDescent="0.25">
      <c r="A5414" t="s">
        <v>172</v>
      </c>
      <c r="B5414" t="s">
        <v>0</v>
      </c>
      <c r="C5414" t="s">
        <v>377</v>
      </c>
      <c r="D5414">
        <v>4952</v>
      </c>
    </row>
    <row r="5415" spans="1:4" x14ac:dyDescent="0.25">
      <c r="A5415" t="s">
        <v>173</v>
      </c>
      <c r="B5415" t="s">
        <v>0</v>
      </c>
      <c r="C5415" t="s">
        <v>377</v>
      </c>
      <c r="D5415">
        <v>5157</v>
      </c>
    </row>
    <row r="5416" spans="1:4" x14ac:dyDescent="0.25">
      <c r="A5416" t="s">
        <v>174</v>
      </c>
      <c r="B5416" t="s">
        <v>0</v>
      </c>
      <c r="C5416" t="s">
        <v>377</v>
      </c>
      <c r="D5416">
        <v>5307</v>
      </c>
    </row>
    <row r="5417" spans="1:4" x14ac:dyDescent="0.25">
      <c r="A5417" t="s">
        <v>175</v>
      </c>
      <c r="B5417" t="s">
        <v>0</v>
      </c>
      <c r="C5417" t="s">
        <v>377</v>
      </c>
      <c r="D5417">
        <v>5863</v>
      </c>
    </row>
    <row r="5418" spans="1:4" x14ac:dyDescent="0.25">
      <c r="A5418" t="s">
        <v>176</v>
      </c>
      <c r="B5418" t="s">
        <v>0</v>
      </c>
      <c r="C5418" t="s">
        <v>377</v>
      </c>
      <c r="D5418">
        <v>5641</v>
      </c>
    </row>
    <row r="5419" spans="1:4" x14ac:dyDescent="0.25">
      <c r="A5419" t="s">
        <v>177</v>
      </c>
      <c r="B5419" t="s">
        <v>0</v>
      </c>
      <c r="C5419" t="s">
        <v>377</v>
      </c>
      <c r="D5419">
        <v>5823</v>
      </c>
    </row>
    <row r="5420" spans="1:4" x14ac:dyDescent="0.25">
      <c r="A5420" t="s">
        <v>178</v>
      </c>
      <c r="B5420" t="s">
        <v>0</v>
      </c>
      <c r="C5420" t="s">
        <v>377</v>
      </c>
      <c r="D5420">
        <v>9153</v>
      </c>
    </row>
    <row r="5421" spans="1:4" x14ac:dyDescent="0.25">
      <c r="A5421" t="s">
        <v>179</v>
      </c>
      <c r="B5421" t="s">
        <v>0</v>
      </c>
      <c r="C5421" t="s">
        <v>377</v>
      </c>
      <c r="D5421">
        <v>11361</v>
      </c>
    </row>
    <row r="5422" spans="1:4" x14ac:dyDescent="0.25">
      <c r="A5422" t="s">
        <v>180</v>
      </c>
      <c r="B5422" t="s">
        <v>0</v>
      </c>
      <c r="C5422" t="s">
        <v>377</v>
      </c>
      <c r="D5422">
        <v>14298</v>
      </c>
    </row>
    <row r="5423" spans="1:4" x14ac:dyDescent="0.25">
      <c r="A5423" t="s">
        <v>181</v>
      </c>
      <c r="B5423" t="s">
        <v>0</v>
      </c>
      <c r="C5423" t="s">
        <v>377</v>
      </c>
      <c r="D5423">
        <v>15052</v>
      </c>
    </row>
    <row r="5424" spans="1:4" x14ac:dyDescent="0.25">
      <c r="A5424" t="s">
        <v>182</v>
      </c>
      <c r="B5424" t="s">
        <v>0</v>
      </c>
      <c r="C5424" t="s">
        <v>377</v>
      </c>
      <c r="D5424">
        <v>14436</v>
      </c>
    </row>
    <row r="5425" spans="1:4" x14ac:dyDescent="0.25">
      <c r="A5425" t="s">
        <v>183</v>
      </c>
      <c r="B5425" t="s">
        <v>0</v>
      </c>
      <c r="C5425" t="s">
        <v>377</v>
      </c>
      <c r="D5425">
        <v>15075</v>
      </c>
    </row>
    <row r="5426" spans="1:4" x14ac:dyDescent="0.25">
      <c r="A5426" t="s">
        <v>184</v>
      </c>
      <c r="B5426" t="s">
        <v>0</v>
      </c>
      <c r="C5426" t="s">
        <v>377</v>
      </c>
      <c r="D5426">
        <v>15526</v>
      </c>
    </row>
    <row r="5427" spans="1:4" x14ac:dyDescent="0.25">
      <c r="A5427" t="s">
        <v>185</v>
      </c>
      <c r="B5427" t="s">
        <v>0</v>
      </c>
      <c r="C5427" t="s">
        <v>377</v>
      </c>
      <c r="D5427">
        <v>13898</v>
      </c>
    </row>
    <row r="5428" spans="1:4" x14ac:dyDescent="0.25">
      <c r="A5428" t="s">
        <v>186</v>
      </c>
      <c r="B5428" t="s">
        <v>0</v>
      </c>
      <c r="C5428" t="s">
        <v>377</v>
      </c>
      <c r="D5428">
        <v>13459</v>
      </c>
    </row>
    <row r="5429" spans="1:4" x14ac:dyDescent="0.25">
      <c r="A5429" t="s">
        <v>187</v>
      </c>
      <c r="B5429" t="s">
        <v>0</v>
      </c>
      <c r="C5429" t="s">
        <v>377</v>
      </c>
      <c r="D5429">
        <v>14504</v>
      </c>
    </row>
    <row r="5430" spans="1:4" x14ac:dyDescent="0.25">
      <c r="A5430" t="s">
        <v>188</v>
      </c>
      <c r="B5430" t="s">
        <v>0</v>
      </c>
      <c r="C5430" t="s">
        <v>377</v>
      </c>
      <c r="D5430">
        <v>18857</v>
      </c>
    </row>
    <row r="5431" spans="1:4" x14ac:dyDescent="0.25">
      <c r="A5431" t="s">
        <v>189</v>
      </c>
      <c r="B5431" t="s">
        <v>0</v>
      </c>
      <c r="C5431" t="s">
        <v>377</v>
      </c>
      <c r="D5431">
        <v>17620</v>
      </c>
    </row>
    <row r="5432" spans="1:4" x14ac:dyDescent="0.25">
      <c r="A5432" t="s">
        <v>190</v>
      </c>
      <c r="B5432" t="s">
        <v>0</v>
      </c>
      <c r="C5432" t="s">
        <v>377</v>
      </c>
      <c r="D5432">
        <v>19136</v>
      </c>
    </row>
    <row r="5433" spans="1:4" x14ac:dyDescent="0.25">
      <c r="A5433" t="s">
        <v>191</v>
      </c>
      <c r="B5433" t="s">
        <v>0</v>
      </c>
      <c r="C5433" t="s">
        <v>377</v>
      </c>
      <c r="D5433">
        <v>23372</v>
      </c>
    </row>
    <row r="5434" spans="1:4" x14ac:dyDescent="0.25">
      <c r="A5434" t="s">
        <v>192</v>
      </c>
      <c r="B5434" t="s">
        <v>0</v>
      </c>
      <c r="C5434" t="s">
        <v>377</v>
      </c>
      <c r="D5434">
        <v>25492</v>
      </c>
    </row>
    <row r="5435" spans="1:4" x14ac:dyDescent="0.25">
      <c r="A5435" t="s">
        <v>193</v>
      </c>
      <c r="B5435" t="s">
        <v>0</v>
      </c>
      <c r="C5435" t="s">
        <v>377</v>
      </c>
      <c r="D5435">
        <v>23281</v>
      </c>
    </row>
    <row r="5436" spans="1:4" x14ac:dyDescent="0.25">
      <c r="A5436" t="s">
        <v>194</v>
      </c>
      <c r="B5436" t="s">
        <v>0</v>
      </c>
      <c r="C5436" t="s">
        <v>377</v>
      </c>
      <c r="D5436">
        <v>23514</v>
      </c>
    </row>
    <row r="5437" spans="1:4" x14ac:dyDescent="0.25">
      <c r="A5437" t="s">
        <v>195</v>
      </c>
      <c r="B5437" t="s">
        <v>0</v>
      </c>
      <c r="C5437" t="s">
        <v>377</v>
      </c>
      <c r="D5437">
        <v>28353</v>
      </c>
    </row>
    <row r="5438" spans="1:4" x14ac:dyDescent="0.25">
      <c r="A5438" t="s">
        <v>160</v>
      </c>
      <c r="B5438" t="s">
        <v>196</v>
      </c>
      <c r="C5438" t="s">
        <v>377</v>
      </c>
      <c r="D5438">
        <v>104</v>
      </c>
    </row>
    <row r="5439" spans="1:4" x14ac:dyDescent="0.25">
      <c r="A5439" t="s">
        <v>161</v>
      </c>
      <c r="B5439" t="s">
        <v>196</v>
      </c>
      <c r="C5439" t="s">
        <v>377</v>
      </c>
      <c r="D5439">
        <v>189</v>
      </c>
    </row>
    <row r="5440" spans="1:4" x14ac:dyDescent="0.25">
      <c r="A5440" t="s">
        <v>162</v>
      </c>
      <c r="B5440" t="s">
        <v>196</v>
      </c>
      <c r="C5440" t="s">
        <v>377</v>
      </c>
      <c r="D5440">
        <v>427</v>
      </c>
    </row>
    <row r="5441" spans="1:4" x14ac:dyDescent="0.25">
      <c r="A5441" t="s">
        <v>163</v>
      </c>
      <c r="B5441" t="s">
        <v>196</v>
      </c>
      <c r="C5441" t="s">
        <v>377</v>
      </c>
      <c r="D5441">
        <v>866</v>
      </c>
    </row>
    <row r="5442" spans="1:4" x14ac:dyDescent="0.25">
      <c r="A5442" t="s">
        <v>164</v>
      </c>
      <c r="B5442" t="s">
        <v>196</v>
      </c>
      <c r="C5442" t="s">
        <v>377</v>
      </c>
      <c r="D5442">
        <v>1104</v>
      </c>
    </row>
    <row r="5443" spans="1:4" x14ac:dyDescent="0.25">
      <c r="A5443" t="s">
        <v>165</v>
      </c>
      <c r="B5443" t="s">
        <v>196</v>
      </c>
      <c r="C5443" t="s">
        <v>377</v>
      </c>
      <c r="D5443">
        <v>1003</v>
      </c>
    </row>
    <row r="5444" spans="1:4" x14ac:dyDescent="0.25">
      <c r="A5444" t="s">
        <v>166</v>
      </c>
      <c r="B5444" t="s">
        <v>196</v>
      </c>
      <c r="C5444" t="s">
        <v>377</v>
      </c>
      <c r="D5444">
        <v>773</v>
      </c>
    </row>
    <row r="5445" spans="1:4" x14ac:dyDescent="0.25">
      <c r="A5445" t="s">
        <v>167</v>
      </c>
      <c r="B5445" t="s">
        <v>196</v>
      </c>
      <c r="C5445" t="s">
        <v>377</v>
      </c>
      <c r="D5445">
        <v>731</v>
      </c>
    </row>
    <row r="5446" spans="1:4" x14ac:dyDescent="0.25">
      <c r="A5446" t="s">
        <v>168</v>
      </c>
      <c r="B5446" t="s">
        <v>196</v>
      </c>
      <c r="C5446" t="s">
        <v>377</v>
      </c>
      <c r="D5446">
        <v>643</v>
      </c>
    </row>
    <row r="5447" spans="1:4" x14ac:dyDescent="0.25">
      <c r="A5447" t="s">
        <v>169</v>
      </c>
      <c r="B5447" t="s">
        <v>196</v>
      </c>
      <c r="C5447" t="s">
        <v>377</v>
      </c>
      <c r="D5447">
        <v>796</v>
      </c>
    </row>
    <row r="5448" spans="1:4" x14ac:dyDescent="0.25">
      <c r="A5448" t="s">
        <v>170</v>
      </c>
      <c r="B5448" t="s">
        <v>196</v>
      </c>
      <c r="C5448" t="s">
        <v>377</v>
      </c>
      <c r="D5448">
        <v>3174</v>
      </c>
    </row>
    <row r="5449" spans="1:4" x14ac:dyDescent="0.25">
      <c r="A5449" t="s">
        <v>171</v>
      </c>
      <c r="B5449" t="s">
        <v>196</v>
      </c>
      <c r="C5449" t="s">
        <v>377</v>
      </c>
      <c r="D5449">
        <v>2005</v>
      </c>
    </row>
    <row r="5450" spans="1:4" x14ac:dyDescent="0.25">
      <c r="A5450" t="s">
        <v>172</v>
      </c>
      <c r="B5450" t="s">
        <v>196</v>
      </c>
      <c r="C5450" t="s">
        <v>377</v>
      </c>
      <c r="D5450">
        <v>1646</v>
      </c>
    </row>
    <row r="5451" spans="1:4" x14ac:dyDescent="0.25">
      <c r="A5451" t="s">
        <v>173</v>
      </c>
      <c r="B5451" t="s">
        <v>196</v>
      </c>
      <c r="C5451" t="s">
        <v>377</v>
      </c>
      <c r="D5451">
        <v>2155</v>
      </c>
    </row>
    <row r="5452" spans="1:4" x14ac:dyDescent="0.25">
      <c r="A5452" t="s">
        <v>174</v>
      </c>
      <c r="B5452" t="s">
        <v>196</v>
      </c>
      <c r="C5452" t="s">
        <v>377</v>
      </c>
      <c r="D5452">
        <v>2513</v>
      </c>
    </row>
    <row r="5453" spans="1:4" x14ac:dyDescent="0.25">
      <c r="A5453" t="s">
        <v>175</v>
      </c>
      <c r="B5453" t="s">
        <v>196</v>
      </c>
      <c r="C5453" t="s">
        <v>377</v>
      </c>
      <c r="D5453">
        <v>2913</v>
      </c>
    </row>
    <row r="5454" spans="1:4" x14ac:dyDescent="0.25">
      <c r="A5454" t="s">
        <v>176</v>
      </c>
      <c r="B5454" t="s">
        <v>196</v>
      </c>
      <c r="C5454" t="s">
        <v>377</v>
      </c>
      <c r="D5454">
        <v>2453</v>
      </c>
    </row>
    <row r="5455" spans="1:4" x14ac:dyDescent="0.25">
      <c r="A5455" t="s">
        <v>177</v>
      </c>
      <c r="B5455" t="s">
        <v>196</v>
      </c>
      <c r="C5455" t="s">
        <v>377</v>
      </c>
      <c r="D5455">
        <v>2797</v>
      </c>
    </row>
    <row r="5456" spans="1:4" x14ac:dyDescent="0.25">
      <c r="A5456" t="s">
        <v>178</v>
      </c>
      <c r="B5456" t="s">
        <v>196</v>
      </c>
      <c r="C5456" t="s">
        <v>377</v>
      </c>
      <c r="D5456">
        <v>5791</v>
      </c>
    </row>
    <row r="5457" spans="1:4" x14ac:dyDescent="0.25">
      <c r="A5457" t="s">
        <v>179</v>
      </c>
      <c r="B5457" t="s">
        <v>196</v>
      </c>
      <c r="C5457" t="s">
        <v>377</v>
      </c>
      <c r="D5457">
        <v>6128</v>
      </c>
    </row>
    <row r="5458" spans="1:4" x14ac:dyDescent="0.25">
      <c r="A5458" t="s">
        <v>180</v>
      </c>
      <c r="B5458" t="s">
        <v>196</v>
      </c>
      <c r="C5458" t="s">
        <v>377</v>
      </c>
      <c r="D5458">
        <v>9733</v>
      </c>
    </row>
    <row r="5459" spans="1:4" x14ac:dyDescent="0.25">
      <c r="A5459" t="s">
        <v>181</v>
      </c>
      <c r="B5459" t="s">
        <v>196</v>
      </c>
      <c r="C5459" t="s">
        <v>377</v>
      </c>
      <c r="D5459">
        <v>9198</v>
      </c>
    </row>
    <row r="5460" spans="1:4" x14ac:dyDescent="0.25">
      <c r="A5460" t="s">
        <v>182</v>
      </c>
      <c r="B5460" t="s">
        <v>196</v>
      </c>
      <c r="C5460" t="s">
        <v>377</v>
      </c>
      <c r="D5460">
        <v>7048</v>
      </c>
    </row>
    <row r="5461" spans="1:4" x14ac:dyDescent="0.25">
      <c r="A5461" t="s">
        <v>183</v>
      </c>
      <c r="B5461" t="s">
        <v>196</v>
      </c>
      <c r="C5461" t="s">
        <v>377</v>
      </c>
      <c r="D5461">
        <v>6398</v>
      </c>
    </row>
    <row r="5462" spans="1:4" x14ac:dyDescent="0.25">
      <c r="A5462" t="s">
        <v>184</v>
      </c>
      <c r="B5462" t="s">
        <v>196</v>
      </c>
      <c r="C5462" t="s">
        <v>377</v>
      </c>
      <c r="D5462">
        <v>5841</v>
      </c>
    </row>
    <row r="5463" spans="1:4" x14ac:dyDescent="0.25">
      <c r="A5463" t="s">
        <v>185</v>
      </c>
      <c r="B5463" t="s">
        <v>196</v>
      </c>
      <c r="C5463" t="s">
        <v>377</v>
      </c>
      <c r="D5463">
        <v>4796</v>
      </c>
    </row>
    <row r="5464" spans="1:4" x14ac:dyDescent="0.25">
      <c r="A5464" t="s">
        <v>186</v>
      </c>
      <c r="B5464" t="s">
        <v>196</v>
      </c>
      <c r="C5464" t="s">
        <v>377</v>
      </c>
      <c r="D5464">
        <v>4004</v>
      </c>
    </row>
    <row r="5465" spans="1:4" x14ac:dyDescent="0.25">
      <c r="A5465" t="s">
        <v>187</v>
      </c>
      <c r="B5465" t="s">
        <v>196</v>
      </c>
      <c r="C5465" t="s">
        <v>377</v>
      </c>
      <c r="D5465">
        <v>4456</v>
      </c>
    </row>
    <row r="5466" spans="1:4" x14ac:dyDescent="0.25">
      <c r="A5466" t="s">
        <v>188</v>
      </c>
      <c r="B5466" t="s">
        <v>196</v>
      </c>
      <c r="C5466" t="s">
        <v>377</v>
      </c>
      <c r="D5466">
        <v>7468</v>
      </c>
    </row>
    <row r="5467" spans="1:4" x14ac:dyDescent="0.25">
      <c r="A5467" t="s">
        <v>189</v>
      </c>
      <c r="B5467" t="s">
        <v>196</v>
      </c>
      <c r="C5467" t="s">
        <v>377</v>
      </c>
      <c r="D5467">
        <v>6220</v>
      </c>
    </row>
    <row r="5468" spans="1:4" x14ac:dyDescent="0.25">
      <c r="A5468" t="s">
        <v>190</v>
      </c>
      <c r="B5468" t="s">
        <v>196</v>
      </c>
      <c r="C5468" t="s">
        <v>377</v>
      </c>
      <c r="D5468">
        <v>6385</v>
      </c>
    </row>
    <row r="5469" spans="1:4" x14ac:dyDescent="0.25">
      <c r="A5469" t="s">
        <v>191</v>
      </c>
      <c r="B5469" t="s">
        <v>196</v>
      </c>
      <c r="C5469" t="s">
        <v>377</v>
      </c>
      <c r="D5469">
        <v>6772</v>
      </c>
    </row>
    <row r="5470" spans="1:4" x14ac:dyDescent="0.25">
      <c r="A5470" t="s">
        <v>192</v>
      </c>
      <c r="B5470" t="s">
        <v>196</v>
      </c>
      <c r="C5470" t="s">
        <v>377</v>
      </c>
      <c r="D5470">
        <v>9208</v>
      </c>
    </row>
    <row r="5471" spans="1:4" x14ac:dyDescent="0.25">
      <c r="A5471" t="s">
        <v>193</v>
      </c>
      <c r="B5471" t="s">
        <v>196</v>
      </c>
      <c r="C5471" t="s">
        <v>377</v>
      </c>
      <c r="D5471">
        <v>6525</v>
      </c>
    </row>
    <row r="5472" spans="1:4" x14ac:dyDescent="0.25">
      <c r="A5472" t="s">
        <v>194</v>
      </c>
      <c r="B5472" t="s">
        <v>196</v>
      </c>
      <c r="C5472" t="s">
        <v>377</v>
      </c>
      <c r="D5472">
        <v>6959</v>
      </c>
    </row>
    <row r="5473" spans="1:4" x14ac:dyDescent="0.25">
      <c r="A5473" t="s">
        <v>195</v>
      </c>
      <c r="B5473" t="s">
        <v>196</v>
      </c>
      <c r="C5473" t="s">
        <v>377</v>
      </c>
      <c r="D5473">
        <v>8565</v>
      </c>
    </row>
    <row r="5474" spans="1:4" x14ac:dyDescent="0.25">
      <c r="A5474" t="s">
        <v>160</v>
      </c>
      <c r="B5474" t="s">
        <v>0</v>
      </c>
      <c r="C5474" t="s">
        <v>378</v>
      </c>
      <c r="D5474">
        <v>979</v>
      </c>
    </row>
    <row r="5475" spans="1:4" x14ac:dyDescent="0.25">
      <c r="A5475" t="s">
        <v>161</v>
      </c>
      <c r="B5475" t="s">
        <v>0</v>
      </c>
      <c r="C5475" t="s">
        <v>378</v>
      </c>
      <c r="D5475">
        <v>1087</v>
      </c>
    </row>
    <row r="5476" spans="1:4" x14ac:dyDescent="0.25">
      <c r="A5476" t="s">
        <v>162</v>
      </c>
      <c r="B5476" t="s">
        <v>0</v>
      </c>
      <c r="C5476" t="s">
        <v>378</v>
      </c>
      <c r="D5476">
        <v>845</v>
      </c>
    </row>
    <row r="5477" spans="1:4" x14ac:dyDescent="0.25">
      <c r="A5477" t="s">
        <v>163</v>
      </c>
      <c r="B5477" t="s">
        <v>0</v>
      </c>
      <c r="C5477" t="s">
        <v>378</v>
      </c>
      <c r="D5477">
        <v>854</v>
      </c>
    </row>
    <row r="5478" spans="1:4" x14ac:dyDescent="0.25">
      <c r="A5478" t="s">
        <v>164</v>
      </c>
      <c r="B5478" t="s">
        <v>0</v>
      </c>
      <c r="C5478" t="s">
        <v>378</v>
      </c>
      <c r="D5478">
        <v>791</v>
      </c>
    </row>
    <row r="5479" spans="1:4" x14ac:dyDescent="0.25">
      <c r="A5479" t="s">
        <v>165</v>
      </c>
      <c r="B5479" t="s">
        <v>0</v>
      </c>
      <c r="C5479" t="s">
        <v>378</v>
      </c>
      <c r="D5479">
        <v>893</v>
      </c>
    </row>
    <row r="5480" spans="1:4" x14ac:dyDescent="0.25">
      <c r="A5480" t="s">
        <v>166</v>
      </c>
      <c r="B5480" t="s">
        <v>0</v>
      </c>
      <c r="C5480" t="s">
        <v>378</v>
      </c>
      <c r="D5480">
        <v>983</v>
      </c>
    </row>
    <row r="5481" spans="1:4" x14ac:dyDescent="0.25">
      <c r="A5481" t="s">
        <v>167</v>
      </c>
      <c r="B5481" t="s">
        <v>0</v>
      </c>
      <c r="C5481" t="s">
        <v>378</v>
      </c>
      <c r="D5481">
        <v>935</v>
      </c>
    </row>
    <row r="5482" spans="1:4" x14ac:dyDescent="0.25">
      <c r="A5482" t="s">
        <v>168</v>
      </c>
      <c r="B5482" t="s">
        <v>0</v>
      </c>
      <c r="C5482" t="s">
        <v>378</v>
      </c>
      <c r="D5482">
        <v>1117</v>
      </c>
    </row>
    <row r="5483" spans="1:4" x14ac:dyDescent="0.25">
      <c r="A5483" t="s">
        <v>169</v>
      </c>
      <c r="B5483" t="s">
        <v>0</v>
      </c>
      <c r="C5483" t="s">
        <v>378</v>
      </c>
      <c r="D5483">
        <v>1220</v>
      </c>
    </row>
    <row r="5484" spans="1:4" x14ac:dyDescent="0.25">
      <c r="A5484" t="s">
        <v>170</v>
      </c>
      <c r="B5484" t="s">
        <v>0</v>
      </c>
      <c r="C5484" t="s">
        <v>378</v>
      </c>
      <c r="D5484">
        <v>2948</v>
      </c>
    </row>
    <row r="5485" spans="1:4" x14ac:dyDescent="0.25">
      <c r="A5485" t="s">
        <v>171</v>
      </c>
      <c r="B5485" t="s">
        <v>0</v>
      </c>
      <c r="C5485" t="s">
        <v>378</v>
      </c>
      <c r="D5485">
        <v>2295</v>
      </c>
    </row>
    <row r="5486" spans="1:4" x14ac:dyDescent="0.25">
      <c r="A5486" t="s">
        <v>172</v>
      </c>
      <c r="B5486" t="s">
        <v>0</v>
      </c>
      <c r="C5486" t="s">
        <v>378</v>
      </c>
      <c r="D5486">
        <v>3260</v>
      </c>
    </row>
    <row r="5487" spans="1:4" x14ac:dyDescent="0.25">
      <c r="A5487" t="s">
        <v>173</v>
      </c>
      <c r="B5487" t="s">
        <v>0</v>
      </c>
      <c r="C5487" t="s">
        <v>378</v>
      </c>
      <c r="D5487">
        <v>3645</v>
      </c>
    </row>
    <row r="5488" spans="1:4" x14ac:dyDescent="0.25">
      <c r="A5488" t="s">
        <v>174</v>
      </c>
      <c r="B5488" t="s">
        <v>0</v>
      </c>
      <c r="C5488" t="s">
        <v>378</v>
      </c>
      <c r="D5488">
        <v>3603</v>
      </c>
    </row>
    <row r="5489" spans="1:4" x14ac:dyDescent="0.25">
      <c r="A5489" t="s">
        <v>175</v>
      </c>
      <c r="B5489" t="s">
        <v>0</v>
      </c>
      <c r="C5489" t="s">
        <v>378</v>
      </c>
      <c r="D5489">
        <v>5120</v>
      </c>
    </row>
    <row r="5490" spans="1:4" x14ac:dyDescent="0.25">
      <c r="A5490" t="s">
        <v>176</v>
      </c>
      <c r="B5490" t="s">
        <v>0</v>
      </c>
      <c r="C5490" t="s">
        <v>378</v>
      </c>
      <c r="D5490">
        <v>5530</v>
      </c>
    </row>
    <row r="5491" spans="1:4" x14ac:dyDescent="0.25">
      <c r="A5491" t="s">
        <v>177</v>
      </c>
      <c r="B5491" t="s">
        <v>0</v>
      </c>
      <c r="C5491" t="s">
        <v>378</v>
      </c>
      <c r="D5491">
        <v>6451</v>
      </c>
    </row>
    <row r="5492" spans="1:4" x14ac:dyDescent="0.25">
      <c r="A5492" t="s">
        <v>178</v>
      </c>
      <c r="B5492" t="s">
        <v>0</v>
      </c>
      <c r="C5492" t="s">
        <v>378</v>
      </c>
      <c r="D5492">
        <v>7869</v>
      </c>
    </row>
    <row r="5493" spans="1:4" x14ac:dyDescent="0.25">
      <c r="A5493" t="s">
        <v>179</v>
      </c>
      <c r="B5493" t="s">
        <v>0</v>
      </c>
      <c r="C5493" t="s">
        <v>378</v>
      </c>
      <c r="D5493">
        <v>8790</v>
      </c>
    </row>
    <row r="5494" spans="1:4" x14ac:dyDescent="0.25">
      <c r="A5494" t="s">
        <v>180</v>
      </c>
      <c r="B5494" t="s">
        <v>0</v>
      </c>
      <c r="C5494" t="s">
        <v>378</v>
      </c>
      <c r="D5494">
        <v>6603</v>
      </c>
    </row>
    <row r="5495" spans="1:4" x14ac:dyDescent="0.25">
      <c r="A5495" t="s">
        <v>181</v>
      </c>
      <c r="B5495" t="s">
        <v>0</v>
      </c>
      <c r="C5495" t="s">
        <v>378</v>
      </c>
      <c r="D5495">
        <v>6410</v>
      </c>
    </row>
    <row r="5496" spans="1:4" x14ac:dyDescent="0.25">
      <c r="A5496" t="s">
        <v>182</v>
      </c>
      <c r="B5496" t="s">
        <v>0</v>
      </c>
      <c r="C5496" t="s">
        <v>378</v>
      </c>
      <c r="D5496">
        <v>7866</v>
      </c>
    </row>
    <row r="5497" spans="1:4" x14ac:dyDescent="0.25">
      <c r="A5497" t="s">
        <v>183</v>
      </c>
      <c r="B5497" t="s">
        <v>0</v>
      </c>
      <c r="C5497" t="s">
        <v>378</v>
      </c>
      <c r="D5497">
        <v>6626</v>
      </c>
    </row>
    <row r="5498" spans="1:4" x14ac:dyDescent="0.25">
      <c r="A5498" t="s">
        <v>184</v>
      </c>
      <c r="B5498" t="s">
        <v>0</v>
      </c>
      <c r="C5498" t="s">
        <v>378</v>
      </c>
      <c r="D5498">
        <v>5483</v>
      </c>
    </row>
    <row r="5499" spans="1:4" x14ac:dyDescent="0.25">
      <c r="A5499" t="s">
        <v>185</v>
      </c>
      <c r="B5499" t="s">
        <v>0</v>
      </c>
      <c r="C5499" t="s">
        <v>378</v>
      </c>
      <c r="D5499">
        <v>5822</v>
      </c>
    </row>
    <row r="5500" spans="1:4" x14ac:dyDescent="0.25">
      <c r="A5500" t="s">
        <v>186</v>
      </c>
      <c r="B5500" t="s">
        <v>0</v>
      </c>
      <c r="C5500" t="s">
        <v>378</v>
      </c>
      <c r="D5500">
        <v>5807</v>
      </c>
    </row>
    <row r="5501" spans="1:4" x14ac:dyDescent="0.25">
      <c r="A5501" t="s">
        <v>187</v>
      </c>
      <c r="B5501" t="s">
        <v>0</v>
      </c>
      <c r="C5501" t="s">
        <v>378</v>
      </c>
      <c r="D5501">
        <v>5963</v>
      </c>
    </row>
    <row r="5502" spans="1:4" x14ac:dyDescent="0.25">
      <c r="A5502" t="s">
        <v>188</v>
      </c>
      <c r="B5502" t="s">
        <v>0</v>
      </c>
      <c r="C5502" t="s">
        <v>378</v>
      </c>
      <c r="D5502">
        <v>6043</v>
      </c>
    </row>
    <row r="5503" spans="1:4" x14ac:dyDescent="0.25">
      <c r="A5503" t="s">
        <v>189</v>
      </c>
      <c r="B5503" t="s">
        <v>0</v>
      </c>
      <c r="C5503" t="s">
        <v>378</v>
      </c>
      <c r="D5503">
        <v>5749</v>
      </c>
    </row>
    <row r="5504" spans="1:4" x14ac:dyDescent="0.25">
      <c r="A5504" t="s">
        <v>190</v>
      </c>
      <c r="B5504" t="s">
        <v>0</v>
      </c>
      <c r="C5504" t="s">
        <v>378</v>
      </c>
      <c r="D5504">
        <v>4651</v>
      </c>
    </row>
    <row r="5505" spans="1:4" x14ac:dyDescent="0.25">
      <c r="A5505" t="s">
        <v>191</v>
      </c>
      <c r="B5505" t="s">
        <v>0</v>
      </c>
      <c r="C5505" t="s">
        <v>378</v>
      </c>
      <c r="D5505">
        <v>5188</v>
      </c>
    </row>
    <row r="5506" spans="1:4" x14ac:dyDescent="0.25">
      <c r="A5506" t="s">
        <v>192</v>
      </c>
      <c r="B5506" t="s">
        <v>0</v>
      </c>
      <c r="C5506" t="s">
        <v>378</v>
      </c>
      <c r="D5506">
        <v>6551</v>
      </c>
    </row>
    <row r="5507" spans="1:4" x14ac:dyDescent="0.25">
      <c r="A5507" t="s">
        <v>193</v>
      </c>
      <c r="B5507" t="s">
        <v>0</v>
      </c>
      <c r="C5507" t="s">
        <v>378</v>
      </c>
      <c r="D5507">
        <v>9283</v>
      </c>
    </row>
    <row r="5508" spans="1:4" x14ac:dyDescent="0.25">
      <c r="A5508" t="s">
        <v>194</v>
      </c>
      <c r="B5508" t="s">
        <v>0</v>
      </c>
      <c r="C5508" t="s">
        <v>378</v>
      </c>
      <c r="D5508">
        <v>11921</v>
      </c>
    </row>
    <row r="5509" spans="1:4" x14ac:dyDescent="0.25">
      <c r="A5509" t="s">
        <v>195</v>
      </c>
      <c r="B5509" t="s">
        <v>0</v>
      </c>
      <c r="C5509" t="s">
        <v>378</v>
      </c>
      <c r="D5509">
        <v>10303</v>
      </c>
    </row>
    <row r="5510" spans="1:4" x14ac:dyDescent="0.25">
      <c r="A5510" t="s">
        <v>160</v>
      </c>
      <c r="B5510" t="s">
        <v>196</v>
      </c>
      <c r="C5510" t="s">
        <v>378</v>
      </c>
      <c r="D5510">
        <v>229</v>
      </c>
    </row>
    <row r="5511" spans="1:4" x14ac:dyDescent="0.25">
      <c r="A5511" t="s">
        <v>161</v>
      </c>
      <c r="B5511" t="s">
        <v>196</v>
      </c>
      <c r="C5511" t="s">
        <v>378</v>
      </c>
      <c r="D5511">
        <v>127</v>
      </c>
    </row>
    <row r="5512" spans="1:4" x14ac:dyDescent="0.25">
      <c r="A5512" t="s">
        <v>162</v>
      </c>
      <c r="B5512" t="s">
        <v>196</v>
      </c>
      <c r="C5512" t="s">
        <v>378</v>
      </c>
      <c r="D5512">
        <v>137</v>
      </c>
    </row>
    <row r="5513" spans="1:4" x14ac:dyDescent="0.25">
      <c r="A5513" t="s">
        <v>163</v>
      </c>
      <c r="B5513" t="s">
        <v>196</v>
      </c>
      <c r="C5513" t="s">
        <v>378</v>
      </c>
      <c r="D5513">
        <v>93</v>
      </c>
    </row>
    <row r="5514" spans="1:4" x14ac:dyDescent="0.25">
      <c r="A5514" t="s">
        <v>164</v>
      </c>
      <c r="B5514" t="s">
        <v>196</v>
      </c>
      <c r="C5514" t="s">
        <v>378</v>
      </c>
      <c r="D5514">
        <v>66</v>
      </c>
    </row>
    <row r="5515" spans="1:4" x14ac:dyDescent="0.25">
      <c r="A5515" t="s">
        <v>165</v>
      </c>
      <c r="B5515" t="s">
        <v>196</v>
      </c>
      <c r="C5515" t="s">
        <v>378</v>
      </c>
      <c r="D5515">
        <v>68</v>
      </c>
    </row>
    <row r="5516" spans="1:4" x14ac:dyDescent="0.25">
      <c r="A5516" t="s">
        <v>166</v>
      </c>
      <c r="B5516" t="s">
        <v>196</v>
      </c>
      <c r="C5516" t="s">
        <v>378</v>
      </c>
      <c r="D5516">
        <v>62</v>
      </c>
    </row>
    <row r="5517" spans="1:4" x14ac:dyDescent="0.25">
      <c r="A5517" t="s">
        <v>167</v>
      </c>
      <c r="B5517" t="s">
        <v>196</v>
      </c>
      <c r="C5517" t="s">
        <v>378</v>
      </c>
      <c r="D5517">
        <v>68</v>
      </c>
    </row>
    <row r="5518" spans="1:4" x14ac:dyDescent="0.25">
      <c r="A5518" t="s">
        <v>168</v>
      </c>
      <c r="B5518" t="s">
        <v>196</v>
      </c>
      <c r="C5518" t="s">
        <v>378</v>
      </c>
      <c r="D5518">
        <v>68</v>
      </c>
    </row>
    <row r="5519" spans="1:4" x14ac:dyDescent="0.25">
      <c r="A5519" t="s">
        <v>169</v>
      </c>
      <c r="B5519" t="s">
        <v>196</v>
      </c>
      <c r="C5519" t="s">
        <v>378</v>
      </c>
      <c r="D5519">
        <v>75</v>
      </c>
    </row>
    <row r="5520" spans="1:4" x14ac:dyDescent="0.25">
      <c r="A5520" t="s">
        <v>170</v>
      </c>
      <c r="B5520" t="s">
        <v>196</v>
      </c>
      <c r="C5520" t="s">
        <v>378</v>
      </c>
      <c r="D5520">
        <v>148</v>
      </c>
    </row>
    <row r="5521" spans="1:4" x14ac:dyDescent="0.25">
      <c r="A5521" t="s">
        <v>171</v>
      </c>
      <c r="B5521" t="s">
        <v>196</v>
      </c>
      <c r="C5521" t="s">
        <v>378</v>
      </c>
      <c r="D5521">
        <v>112</v>
      </c>
    </row>
    <row r="5522" spans="1:4" x14ac:dyDescent="0.25">
      <c r="A5522" t="s">
        <v>172</v>
      </c>
      <c r="B5522" t="s">
        <v>196</v>
      </c>
      <c r="C5522" t="s">
        <v>378</v>
      </c>
      <c r="D5522">
        <v>134</v>
      </c>
    </row>
    <row r="5523" spans="1:4" x14ac:dyDescent="0.25">
      <c r="A5523" t="s">
        <v>173</v>
      </c>
      <c r="B5523" t="s">
        <v>196</v>
      </c>
      <c r="C5523" t="s">
        <v>378</v>
      </c>
      <c r="D5523">
        <v>138</v>
      </c>
    </row>
    <row r="5524" spans="1:4" x14ac:dyDescent="0.25">
      <c r="A5524" t="s">
        <v>174</v>
      </c>
      <c r="B5524" t="s">
        <v>196</v>
      </c>
      <c r="C5524" t="s">
        <v>378</v>
      </c>
      <c r="D5524">
        <v>643</v>
      </c>
    </row>
    <row r="5525" spans="1:4" x14ac:dyDescent="0.25">
      <c r="A5525" t="s">
        <v>175</v>
      </c>
      <c r="B5525" t="s">
        <v>196</v>
      </c>
      <c r="C5525" t="s">
        <v>378</v>
      </c>
      <c r="D5525">
        <v>321</v>
      </c>
    </row>
    <row r="5526" spans="1:4" x14ac:dyDescent="0.25">
      <c r="A5526" t="s">
        <v>176</v>
      </c>
      <c r="B5526" t="s">
        <v>196</v>
      </c>
      <c r="C5526" t="s">
        <v>378</v>
      </c>
      <c r="D5526">
        <v>202</v>
      </c>
    </row>
    <row r="5527" spans="1:4" x14ac:dyDescent="0.25">
      <c r="A5527" t="s">
        <v>177</v>
      </c>
      <c r="B5527" t="s">
        <v>196</v>
      </c>
      <c r="C5527" t="s">
        <v>378</v>
      </c>
      <c r="D5527">
        <v>136</v>
      </c>
    </row>
    <row r="5528" spans="1:4" x14ac:dyDescent="0.25">
      <c r="A5528" t="s">
        <v>178</v>
      </c>
      <c r="B5528" t="s">
        <v>196</v>
      </c>
      <c r="C5528" t="s">
        <v>378</v>
      </c>
      <c r="D5528">
        <v>161</v>
      </c>
    </row>
    <row r="5529" spans="1:4" x14ac:dyDescent="0.25">
      <c r="A5529" t="s">
        <v>179</v>
      </c>
      <c r="B5529" t="s">
        <v>196</v>
      </c>
      <c r="C5529" t="s">
        <v>378</v>
      </c>
      <c r="D5529">
        <v>408</v>
      </c>
    </row>
    <row r="5530" spans="1:4" x14ac:dyDescent="0.25">
      <c r="A5530" t="s">
        <v>180</v>
      </c>
      <c r="B5530" t="s">
        <v>196</v>
      </c>
      <c r="C5530" t="s">
        <v>378</v>
      </c>
      <c r="D5530">
        <v>2399</v>
      </c>
    </row>
    <row r="5531" spans="1:4" x14ac:dyDescent="0.25">
      <c r="A5531" t="s">
        <v>181</v>
      </c>
      <c r="B5531" t="s">
        <v>196</v>
      </c>
      <c r="C5531" t="s">
        <v>378</v>
      </c>
      <c r="D5531">
        <v>5487</v>
      </c>
    </row>
    <row r="5532" spans="1:4" x14ac:dyDescent="0.25">
      <c r="A5532" t="s">
        <v>182</v>
      </c>
      <c r="B5532" t="s">
        <v>196</v>
      </c>
      <c r="C5532" t="s">
        <v>378</v>
      </c>
      <c r="D5532">
        <v>6099</v>
      </c>
    </row>
    <row r="5533" spans="1:4" x14ac:dyDescent="0.25">
      <c r="A5533" t="s">
        <v>183</v>
      </c>
      <c r="B5533" t="s">
        <v>196</v>
      </c>
      <c r="C5533" t="s">
        <v>378</v>
      </c>
      <c r="D5533">
        <v>6728</v>
      </c>
    </row>
    <row r="5534" spans="1:4" x14ac:dyDescent="0.25">
      <c r="A5534" t="s">
        <v>184</v>
      </c>
      <c r="B5534" t="s">
        <v>196</v>
      </c>
      <c r="C5534" t="s">
        <v>378</v>
      </c>
      <c r="D5534">
        <v>5154</v>
      </c>
    </row>
    <row r="5535" spans="1:4" x14ac:dyDescent="0.25">
      <c r="A5535" t="s">
        <v>185</v>
      </c>
      <c r="B5535" t="s">
        <v>196</v>
      </c>
      <c r="C5535" t="s">
        <v>378</v>
      </c>
      <c r="D5535">
        <v>4543</v>
      </c>
    </row>
    <row r="5536" spans="1:4" x14ac:dyDescent="0.25">
      <c r="A5536" t="s">
        <v>186</v>
      </c>
      <c r="B5536" t="s">
        <v>196</v>
      </c>
      <c r="C5536" t="s">
        <v>378</v>
      </c>
      <c r="D5536">
        <v>6784</v>
      </c>
    </row>
    <row r="5537" spans="1:4" x14ac:dyDescent="0.25">
      <c r="A5537" t="s">
        <v>187</v>
      </c>
      <c r="B5537" t="s">
        <v>196</v>
      </c>
      <c r="C5537" t="s">
        <v>378</v>
      </c>
      <c r="D5537">
        <v>6909</v>
      </c>
    </row>
    <row r="5538" spans="1:4" x14ac:dyDescent="0.25">
      <c r="A5538" t="s">
        <v>188</v>
      </c>
      <c r="B5538" t="s">
        <v>196</v>
      </c>
      <c r="C5538" t="s">
        <v>378</v>
      </c>
      <c r="D5538">
        <v>2440</v>
      </c>
    </row>
    <row r="5539" spans="1:4" x14ac:dyDescent="0.25">
      <c r="A5539" t="s">
        <v>189</v>
      </c>
      <c r="B5539" t="s">
        <v>196</v>
      </c>
      <c r="C5539" t="s">
        <v>378</v>
      </c>
      <c r="D5539">
        <v>15140</v>
      </c>
    </row>
    <row r="5540" spans="1:4" x14ac:dyDescent="0.25">
      <c r="A5540" t="s">
        <v>190</v>
      </c>
      <c r="B5540" t="s">
        <v>196</v>
      </c>
      <c r="C5540" t="s">
        <v>378</v>
      </c>
      <c r="D5540">
        <v>5711</v>
      </c>
    </row>
    <row r="5541" spans="1:4" x14ac:dyDescent="0.25">
      <c r="A5541" t="s">
        <v>191</v>
      </c>
      <c r="B5541" t="s">
        <v>196</v>
      </c>
      <c r="C5541" t="s">
        <v>378</v>
      </c>
      <c r="D5541">
        <v>4434</v>
      </c>
    </row>
    <row r="5542" spans="1:4" x14ac:dyDescent="0.25">
      <c r="A5542" t="s">
        <v>192</v>
      </c>
      <c r="B5542" t="s">
        <v>196</v>
      </c>
      <c r="C5542" t="s">
        <v>378</v>
      </c>
      <c r="D5542">
        <v>2632</v>
      </c>
    </row>
    <row r="5543" spans="1:4" x14ac:dyDescent="0.25">
      <c r="A5543" t="s">
        <v>193</v>
      </c>
      <c r="B5543" t="s">
        <v>196</v>
      </c>
      <c r="C5543" t="s">
        <v>378</v>
      </c>
      <c r="D5543">
        <v>4615</v>
      </c>
    </row>
    <row r="5544" spans="1:4" x14ac:dyDescent="0.25">
      <c r="A5544" t="s">
        <v>194</v>
      </c>
      <c r="B5544" t="s">
        <v>196</v>
      </c>
      <c r="C5544" t="s">
        <v>378</v>
      </c>
      <c r="D5544">
        <v>5229</v>
      </c>
    </row>
    <row r="5545" spans="1:4" x14ac:dyDescent="0.25">
      <c r="A5545" t="s">
        <v>195</v>
      </c>
      <c r="B5545" t="s">
        <v>196</v>
      </c>
      <c r="C5545" t="s">
        <v>378</v>
      </c>
      <c r="D5545">
        <v>3917</v>
      </c>
    </row>
    <row r="5546" spans="1:4" x14ac:dyDescent="0.25">
      <c r="A5546" t="s">
        <v>160</v>
      </c>
      <c r="B5546" t="s">
        <v>0</v>
      </c>
      <c r="C5546" s="14" t="s">
        <v>299</v>
      </c>
      <c r="D5546">
        <v>42370</v>
      </c>
    </row>
    <row r="5547" spans="1:4" x14ac:dyDescent="0.25">
      <c r="A5547" t="s">
        <v>161</v>
      </c>
      <c r="B5547" t="s">
        <v>0</v>
      </c>
      <c r="C5547" s="14" t="s">
        <v>299</v>
      </c>
      <c r="D5547">
        <v>47007</v>
      </c>
    </row>
    <row r="5548" spans="1:4" x14ac:dyDescent="0.25">
      <c r="A5548" t="s">
        <v>162</v>
      </c>
      <c r="B5548" t="s">
        <v>0</v>
      </c>
      <c r="C5548" s="14" t="s">
        <v>299</v>
      </c>
      <c r="D5548">
        <v>50891</v>
      </c>
    </row>
    <row r="5549" spans="1:4" x14ac:dyDescent="0.25">
      <c r="A5549" t="s">
        <v>163</v>
      </c>
      <c r="B5549" t="s">
        <v>0</v>
      </c>
      <c r="C5549" s="14" t="s">
        <v>299</v>
      </c>
      <c r="D5549">
        <v>53721</v>
      </c>
    </row>
    <row r="5550" spans="1:4" x14ac:dyDescent="0.25">
      <c r="A5550" t="s">
        <v>164</v>
      </c>
      <c r="B5550" t="s">
        <v>0</v>
      </c>
      <c r="C5550" s="14" t="s">
        <v>299</v>
      </c>
      <c r="D5550">
        <v>58377</v>
      </c>
    </row>
    <row r="5551" spans="1:4" x14ac:dyDescent="0.25">
      <c r="A5551" t="s">
        <v>165</v>
      </c>
      <c r="B5551" t="s">
        <v>0</v>
      </c>
      <c r="C5551" s="14" t="s">
        <v>299</v>
      </c>
      <c r="D5551">
        <v>62739</v>
      </c>
    </row>
    <row r="5552" spans="1:4" x14ac:dyDescent="0.25">
      <c r="A5552" t="s">
        <v>166</v>
      </c>
      <c r="B5552" t="s">
        <v>0</v>
      </c>
      <c r="C5552" s="14" t="s">
        <v>299</v>
      </c>
      <c r="D5552">
        <v>64775</v>
      </c>
    </row>
    <row r="5553" spans="1:4" x14ac:dyDescent="0.25">
      <c r="A5553" t="s">
        <v>167</v>
      </c>
      <c r="B5553" t="s">
        <v>0</v>
      </c>
      <c r="C5553" s="14" t="s">
        <v>299</v>
      </c>
      <c r="D5553">
        <v>71670</v>
      </c>
    </row>
    <row r="5554" spans="1:4" x14ac:dyDescent="0.25">
      <c r="A5554" t="s">
        <v>168</v>
      </c>
      <c r="B5554" t="s">
        <v>0</v>
      </c>
      <c r="C5554" s="14" t="s">
        <v>299</v>
      </c>
      <c r="D5554">
        <v>76982</v>
      </c>
    </row>
    <row r="5555" spans="1:4" x14ac:dyDescent="0.25">
      <c r="A5555" t="s">
        <v>169</v>
      </c>
      <c r="B5555" t="s">
        <v>0</v>
      </c>
      <c r="C5555" s="14" t="s">
        <v>299</v>
      </c>
      <c r="D5555">
        <v>84790</v>
      </c>
    </row>
    <row r="5556" spans="1:4" x14ac:dyDescent="0.25">
      <c r="A5556" t="s">
        <v>170</v>
      </c>
      <c r="B5556" t="s">
        <v>0</v>
      </c>
      <c r="C5556" s="14" t="s">
        <v>299</v>
      </c>
      <c r="D5556">
        <v>88987</v>
      </c>
    </row>
    <row r="5557" spans="1:4" x14ac:dyDescent="0.25">
      <c r="A5557" t="s">
        <v>171</v>
      </c>
      <c r="B5557" t="s">
        <v>0</v>
      </c>
      <c r="C5557" s="14" t="s">
        <v>299</v>
      </c>
      <c r="D5557">
        <v>86893</v>
      </c>
    </row>
    <row r="5558" spans="1:4" x14ac:dyDescent="0.25">
      <c r="A5558" t="s">
        <v>172</v>
      </c>
      <c r="B5558" t="s">
        <v>0</v>
      </c>
      <c r="C5558" s="14" t="s">
        <v>299</v>
      </c>
      <c r="D5558">
        <v>110355</v>
      </c>
    </row>
    <row r="5559" spans="1:4" x14ac:dyDescent="0.25">
      <c r="A5559" t="s">
        <v>173</v>
      </c>
      <c r="B5559" t="s">
        <v>0</v>
      </c>
      <c r="C5559" s="14" t="s">
        <v>299</v>
      </c>
      <c r="D5559">
        <v>122531</v>
      </c>
    </row>
    <row r="5560" spans="1:4" x14ac:dyDescent="0.25">
      <c r="A5560" t="s">
        <v>174</v>
      </c>
      <c r="B5560" t="s">
        <v>0</v>
      </c>
      <c r="C5560" s="14" t="s">
        <v>299</v>
      </c>
      <c r="D5560">
        <v>119458</v>
      </c>
    </row>
    <row r="5561" spans="1:4" x14ac:dyDescent="0.25">
      <c r="A5561" t="s">
        <v>175</v>
      </c>
      <c r="B5561" t="s">
        <v>0</v>
      </c>
      <c r="C5561" s="14" t="s">
        <v>299</v>
      </c>
      <c r="D5561">
        <v>107956</v>
      </c>
    </row>
    <row r="5562" spans="1:4" x14ac:dyDescent="0.25">
      <c r="A5562" t="s">
        <v>176</v>
      </c>
      <c r="B5562" t="s">
        <v>0</v>
      </c>
      <c r="C5562" s="14" t="s">
        <v>299</v>
      </c>
      <c r="D5562">
        <v>117773</v>
      </c>
    </row>
    <row r="5563" spans="1:4" x14ac:dyDescent="0.25">
      <c r="A5563" t="s">
        <v>177</v>
      </c>
      <c r="B5563" t="s">
        <v>0</v>
      </c>
      <c r="C5563" s="14" t="s">
        <v>299</v>
      </c>
      <c r="D5563">
        <v>139080</v>
      </c>
    </row>
    <row r="5564" spans="1:4" x14ac:dyDescent="0.25">
      <c r="A5564" t="s">
        <v>178</v>
      </c>
      <c r="B5564" t="s">
        <v>0</v>
      </c>
      <c r="C5564" s="14" t="s">
        <v>299</v>
      </c>
      <c r="D5564">
        <v>163753</v>
      </c>
    </row>
    <row r="5565" spans="1:4" x14ac:dyDescent="0.25">
      <c r="A5565" t="s">
        <v>179</v>
      </c>
      <c r="B5565" t="s">
        <v>0</v>
      </c>
      <c r="C5565" s="14" t="s">
        <v>299</v>
      </c>
      <c r="D5565">
        <v>168386</v>
      </c>
    </row>
    <row r="5566" spans="1:4" x14ac:dyDescent="0.25">
      <c r="A5566" t="s">
        <v>180</v>
      </c>
      <c r="B5566" t="s">
        <v>0</v>
      </c>
      <c r="C5566" s="14" t="s">
        <v>299</v>
      </c>
      <c r="D5566">
        <v>222341</v>
      </c>
    </row>
    <row r="5567" spans="1:4" x14ac:dyDescent="0.25">
      <c r="A5567" t="s">
        <v>181</v>
      </c>
      <c r="B5567" t="s">
        <v>0</v>
      </c>
      <c r="C5567" s="14" t="s">
        <v>299</v>
      </c>
      <c r="D5567">
        <v>196556</v>
      </c>
    </row>
    <row r="5568" spans="1:4" x14ac:dyDescent="0.25">
      <c r="A5568" t="s">
        <v>182</v>
      </c>
      <c r="B5568" t="s">
        <v>0</v>
      </c>
      <c r="C5568" s="14" t="s">
        <v>299</v>
      </c>
      <c r="D5568">
        <v>231143</v>
      </c>
    </row>
    <row r="5569" spans="1:4" x14ac:dyDescent="0.25">
      <c r="A5569" t="s">
        <v>183</v>
      </c>
      <c r="B5569" t="s">
        <v>0</v>
      </c>
      <c r="C5569" s="14" t="s">
        <v>299</v>
      </c>
      <c r="D5569">
        <v>261697</v>
      </c>
    </row>
    <row r="5570" spans="1:4" x14ac:dyDescent="0.25">
      <c r="A5570" t="s">
        <v>184</v>
      </c>
      <c r="B5570" t="s">
        <v>0</v>
      </c>
      <c r="C5570" s="14" t="s">
        <v>299</v>
      </c>
      <c r="D5570">
        <v>247749</v>
      </c>
    </row>
    <row r="5571" spans="1:4" x14ac:dyDescent="0.25">
      <c r="A5571" t="s">
        <v>185</v>
      </c>
      <c r="B5571" t="s">
        <v>0</v>
      </c>
      <c r="C5571" s="14" t="s">
        <v>299</v>
      </c>
      <c r="D5571">
        <v>261958</v>
      </c>
    </row>
    <row r="5572" spans="1:4" x14ac:dyDescent="0.25">
      <c r="A5572" t="s">
        <v>186</v>
      </c>
      <c r="B5572" t="s">
        <v>0</v>
      </c>
      <c r="C5572" s="14" t="s">
        <v>299</v>
      </c>
      <c r="D5572">
        <v>265923</v>
      </c>
    </row>
    <row r="5573" spans="1:4" x14ac:dyDescent="0.25">
      <c r="A5573" t="s">
        <v>187</v>
      </c>
      <c r="B5573" t="s">
        <v>0</v>
      </c>
      <c r="C5573" s="14" t="s">
        <v>299</v>
      </c>
      <c r="D5573">
        <v>249613</v>
      </c>
    </row>
    <row r="5574" spans="1:4" x14ac:dyDescent="0.25">
      <c r="A5574" t="s">
        <v>188</v>
      </c>
      <c r="B5574" t="s">
        <v>0</v>
      </c>
      <c r="C5574" s="14" t="s">
        <v>299</v>
      </c>
      <c r="D5574">
        <v>258469</v>
      </c>
    </row>
    <row r="5575" spans="1:4" x14ac:dyDescent="0.25">
      <c r="A5575" t="s">
        <v>189</v>
      </c>
      <c r="B5575" t="s">
        <v>0</v>
      </c>
      <c r="C5575" s="14" t="s">
        <v>299</v>
      </c>
      <c r="D5575">
        <v>301334</v>
      </c>
    </row>
    <row r="5576" spans="1:4" x14ac:dyDescent="0.25">
      <c r="A5576" t="s">
        <v>190</v>
      </c>
      <c r="B5576" t="s">
        <v>0</v>
      </c>
      <c r="C5576" s="14" t="s">
        <v>299</v>
      </c>
      <c r="D5576">
        <v>344615</v>
      </c>
    </row>
    <row r="5577" spans="1:4" x14ac:dyDescent="0.25">
      <c r="A5577" t="s">
        <v>191</v>
      </c>
      <c r="B5577" t="s">
        <v>0</v>
      </c>
      <c r="C5577" s="14" t="s">
        <v>299</v>
      </c>
      <c r="D5577">
        <v>389981</v>
      </c>
    </row>
    <row r="5578" spans="1:4" x14ac:dyDescent="0.25">
      <c r="A5578" t="s">
        <v>192</v>
      </c>
      <c r="B5578" t="s">
        <v>0</v>
      </c>
      <c r="C5578" s="14" t="s">
        <v>299</v>
      </c>
      <c r="D5578">
        <v>362728</v>
      </c>
    </row>
    <row r="5579" spans="1:4" x14ac:dyDescent="0.25">
      <c r="A5579" t="s">
        <v>193</v>
      </c>
      <c r="B5579" t="s">
        <v>0</v>
      </c>
      <c r="C5579" s="14" t="s">
        <v>299</v>
      </c>
      <c r="D5579">
        <v>458168</v>
      </c>
    </row>
    <row r="5580" spans="1:4" x14ac:dyDescent="0.25">
      <c r="A5580" t="s">
        <v>194</v>
      </c>
      <c r="B5580" t="s">
        <v>0</v>
      </c>
      <c r="C5580" s="14" t="s">
        <v>299</v>
      </c>
      <c r="D5580">
        <v>593865</v>
      </c>
    </row>
    <row r="5581" spans="1:4" x14ac:dyDescent="0.25">
      <c r="A5581" t="s">
        <v>195</v>
      </c>
      <c r="B5581" t="s">
        <v>0</v>
      </c>
      <c r="C5581" s="14" t="s">
        <v>299</v>
      </c>
      <c r="D5581">
        <v>557781</v>
      </c>
    </row>
    <row r="5582" spans="1:4" x14ac:dyDescent="0.25">
      <c r="A5582" t="s">
        <v>160</v>
      </c>
      <c r="B5582" t="s">
        <v>196</v>
      </c>
      <c r="C5582" s="14" t="s">
        <v>299</v>
      </c>
      <c r="D5582">
        <v>42417</v>
      </c>
    </row>
    <row r="5583" spans="1:4" x14ac:dyDescent="0.25">
      <c r="A5583" t="s">
        <v>161</v>
      </c>
      <c r="B5583" t="s">
        <v>196</v>
      </c>
      <c r="C5583" s="14" t="s">
        <v>299</v>
      </c>
      <c r="D5583">
        <v>51727</v>
      </c>
    </row>
    <row r="5584" spans="1:4" x14ac:dyDescent="0.25">
      <c r="A5584" t="s">
        <v>162</v>
      </c>
      <c r="B5584" t="s">
        <v>196</v>
      </c>
      <c r="C5584" s="14" t="s">
        <v>299</v>
      </c>
      <c r="D5584">
        <v>49808</v>
      </c>
    </row>
    <row r="5585" spans="1:4" x14ac:dyDescent="0.25">
      <c r="A5585" t="s">
        <v>163</v>
      </c>
      <c r="B5585" t="s">
        <v>196</v>
      </c>
      <c r="C5585" s="14" t="s">
        <v>299</v>
      </c>
      <c r="D5585">
        <v>49671</v>
      </c>
    </row>
    <row r="5586" spans="1:4" x14ac:dyDescent="0.25">
      <c r="A5586" t="s">
        <v>164</v>
      </c>
      <c r="B5586" t="s">
        <v>196</v>
      </c>
      <c r="C5586" s="14" t="s">
        <v>299</v>
      </c>
      <c r="D5586">
        <v>55508</v>
      </c>
    </row>
    <row r="5587" spans="1:4" x14ac:dyDescent="0.25">
      <c r="A5587" t="s">
        <v>165</v>
      </c>
      <c r="B5587" t="s">
        <v>196</v>
      </c>
      <c r="C5587" s="14" t="s">
        <v>299</v>
      </c>
      <c r="D5587">
        <v>62403</v>
      </c>
    </row>
    <row r="5588" spans="1:4" x14ac:dyDescent="0.25">
      <c r="A5588" t="s">
        <v>166</v>
      </c>
      <c r="B5588" t="s">
        <v>196</v>
      </c>
      <c r="C5588" s="14" t="s">
        <v>299</v>
      </c>
      <c r="D5588">
        <v>68099</v>
      </c>
    </row>
    <row r="5589" spans="1:4" x14ac:dyDescent="0.25">
      <c r="A5589" t="s">
        <v>167</v>
      </c>
      <c r="B5589" t="s">
        <v>196</v>
      </c>
      <c r="C5589" s="14" t="s">
        <v>299</v>
      </c>
      <c r="D5589">
        <v>77469</v>
      </c>
    </row>
    <row r="5590" spans="1:4" x14ac:dyDescent="0.25">
      <c r="A5590" t="s">
        <v>168</v>
      </c>
      <c r="B5590" t="s">
        <v>196</v>
      </c>
      <c r="C5590" s="14" t="s">
        <v>299</v>
      </c>
      <c r="D5590">
        <v>78410</v>
      </c>
    </row>
    <row r="5591" spans="1:4" x14ac:dyDescent="0.25">
      <c r="A5591" t="s">
        <v>169</v>
      </c>
      <c r="B5591" t="s">
        <v>196</v>
      </c>
      <c r="C5591" s="14" t="s">
        <v>299</v>
      </c>
      <c r="D5591">
        <v>83420</v>
      </c>
    </row>
    <row r="5592" spans="1:4" x14ac:dyDescent="0.25">
      <c r="A5592" t="s">
        <v>170</v>
      </c>
      <c r="B5592" t="s">
        <v>196</v>
      </c>
      <c r="C5592" s="14" t="s">
        <v>299</v>
      </c>
      <c r="D5592">
        <v>96773</v>
      </c>
    </row>
    <row r="5593" spans="1:4" x14ac:dyDescent="0.25">
      <c r="A5593" t="s">
        <v>171</v>
      </c>
      <c r="B5593" t="s">
        <v>196</v>
      </c>
      <c r="C5593" s="14" t="s">
        <v>299</v>
      </c>
      <c r="D5593">
        <v>101517</v>
      </c>
    </row>
    <row r="5594" spans="1:4" x14ac:dyDescent="0.25">
      <c r="A5594" t="s">
        <v>172</v>
      </c>
      <c r="B5594" t="s">
        <v>196</v>
      </c>
      <c r="C5594" s="14" t="s">
        <v>299</v>
      </c>
      <c r="D5594">
        <v>116954</v>
      </c>
    </row>
    <row r="5595" spans="1:4" x14ac:dyDescent="0.25">
      <c r="A5595" t="s">
        <v>173</v>
      </c>
      <c r="B5595" t="s">
        <v>196</v>
      </c>
      <c r="C5595" s="14" t="s">
        <v>299</v>
      </c>
      <c r="D5595">
        <v>117745</v>
      </c>
    </row>
    <row r="5596" spans="1:4" x14ac:dyDescent="0.25">
      <c r="A5596" t="s">
        <v>174</v>
      </c>
      <c r="B5596" t="s">
        <v>196</v>
      </c>
      <c r="C5596" s="14" t="s">
        <v>299</v>
      </c>
      <c r="D5596">
        <v>127665</v>
      </c>
    </row>
    <row r="5597" spans="1:4" x14ac:dyDescent="0.25">
      <c r="A5597" t="s">
        <v>175</v>
      </c>
      <c r="B5597" t="s">
        <v>196</v>
      </c>
      <c r="C5597" s="14" t="s">
        <v>299</v>
      </c>
      <c r="D5597">
        <v>129984</v>
      </c>
    </row>
    <row r="5598" spans="1:4" x14ac:dyDescent="0.25">
      <c r="A5598" t="s">
        <v>176</v>
      </c>
      <c r="B5598" t="s">
        <v>196</v>
      </c>
      <c r="C5598" s="14" t="s">
        <v>299</v>
      </c>
      <c r="D5598">
        <v>141247</v>
      </c>
    </row>
    <row r="5599" spans="1:4" x14ac:dyDescent="0.25">
      <c r="A5599" t="s">
        <v>177</v>
      </c>
      <c r="B5599" t="s">
        <v>196</v>
      </c>
      <c r="C5599" s="14" t="s">
        <v>299</v>
      </c>
      <c r="D5599">
        <v>155612</v>
      </c>
    </row>
    <row r="5600" spans="1:4" x14ac:dyDescent="0.25">
      <c r="A5600" t="s">
        <v>178</v>
      </c>
      <c r="B5600" t="s">
        <v>196</v>
      </c>
      <c r="C5600" s="14" t="s">
        <v>299</v>
      </c>
      <c r="D5600">
        <v>176022</v>
      </c>
    </row>
    <row r="5601" spans="1:4" x14ac:dyDescent="0.25">
      <c r="A5601" t="s">
        <v>179</v>
      </c>
      <c r="B5601" t="s">
        <v>196</v>
      </c>
      <c r="C5601" s="14" t="s">
        <v>299</v>
      </c>
      <c r="D5601">
        <v>187786</v>
      </c>
    </row>
    <row r="5602" spans="1:4" x14ac:dyDescent="0.25">
      <c r="A5602" t="s">
        <v>180</v>
      </c>
      <c r="B5602" t="s">
        <v>196</v>
      </c>
      <c r="C5602" s="14" t="s">
        <v>299</v>
      </c>
      <c r="D5602">
        <v>225944</v>
      </c>
    </row>
    <row r="5603" spans="1:4" x14ac:dyDescent="0.25">
      <c r="A5603" t="s">
        <v>181</v>
      </c>
      <c r="B5603" t="s">
        <v>196</v>
      </c>
      <c r="C5603" s="14" t="s">
        <v>299</v>
      </c>
      <c r="D5603">
        <v>200564</v>
      </c>
    </row>
    <row r="5604" spans="1:4" x14ac:dyDescent="0.25">
      <c r="A5604" t="s">
        <v>182</v>
      </c>
      <c r="B5604" t="s">
        <v>196</v>
      </c>
      <c r="C5604" s="14" t="s">
        <v>299</v>
      </c>
      <c r="D5604">
        <v>210478</v>
      </c>
    </row>
    <row r="5605" spans="1:4" x14ac:dyDescent="0.25">
      <c r="A5605" t="s">
        <v>183</v>
      </c>
      <c r="B5605" t="s">
        <v>196</v>
      </c>
      <c r="C5605" s="14" t="s">
        <v>299</v>
      </c>
      <c r="D5605">
        <v>226898</v>
      </c>
    </row>
    <row r="5606" spans="1:4" x14ac:dyDescent="0.25">
      <c r="A5606" t="s">
        <v>184</v>
      </c>
      <c r="B5606" t="s">
        <v>196</v>
      </c>
      <c r="C5606" s="14" t="s">
        <v>299</v>
      </c>
      <c r="D5606">
        <v>241855</v>
      </c>
    </row>
    <row r="5607" spans="1:4" x14ac:dyDescent="0.25">
      <c r="A5607" t="s">
        <v>185</v>
      </c>
      <c r="B5607" t="s">
        <v>196</v>
      </c>
      <c r="C5607" s="14" t="s">
        <v>299</v>
      </c>
      <c r="D5607">
        <v>241024</v>
      </c>
    </row>
    <row r="5608" spans="1:4" x14ac:dyDescent="0.25">
      <c r="A5608" t="s">
        <v>186</v>
      </c>
      <c r="B5608" t="s">
        <v>196</v>
      </c>
      <c r="C5608" s="14" t="s">
        <v>299</v>
      </c>
      <c r="D5608">
        <v>252778</v>
      </c>
    </row>
    <row r="5609" spans="1:4" x14ac:dyDescent="0.25">
      <c r="A5609" t="s">
        <v>187</v>
      </c>
      <c r="B5609" t="s">
        <v>196</v>
      </c>
      <c r="C5609" s="14" t="s">
        <v>299</v>
      </c>
      <c r="D5609">
        <v>267074</v>
      </c>
    </row>
    <row r="5610" spans="1:4" x14ac:dyDescent="0.25">
      <c r="A5610" t="s">
        <v>188</v>
      </c>
      <c r="B5610" t="s">
        <v>196</v>
      </c>
      <c r="C5610" s="14" t="s">
        <v>299</v>
      </c>
      <c r="D5610">
        <v>254345</v>
      </c>
    </row>
    <row r="5611" spans="1:4" x14ac:dyDescent="0.25">
      <c r="A5611" t="s">
        <v>189</v>
      </c>
      <c r="B5611" t="s">
        <v>196</v>
      </c>
      <c r="C5611" s="14" t="s">
        <v>299</v>
      </c>
      <c r="D5611">
        <v>288291</v>
      </c>
    </row>
    <row r="5612" spans="1:4" x14ac:dyDescent="0.25">
      <c r="A5612" t="s">
        <v>190</v>
      </c>
      <c r="B5612" t="s">
        <v>196</v>
      </c>
      <c r="C5612" s="14" t="s">
        <v>299</v>
      </c>
      <c r="D5612">
        <v>304050</v>
      </c>
    </row>
    <row r="5613" spans="1:4" x14ac:dyDescent="0.25">
      <c r="A5613" t="s">
        <v>191</v>
      </c>
      <c r="B5613" t="s">
        <v>196</v>
      </c>
      <c r="C5613" s="14" t="s">
        <v>299</v>
      </c>
      <c r="D5613">
        <v>307549</v>
      </c>
    </row>
    <row r="5614" spans="1:4" x14ac:dyDescent="0.25">
      <c r="A5614" t="s">
        <v>192</v>
      </c>
      <c r="B5614" t="s">
        <v>196</v>
      </c>
      <c r="C5614" s="14" t="s">
        <v>299</v>
      </c>
      <c r="D5614">
        <v>293603</v>
      </c>
    </row>
    <row r="5615" spans="1:4" x14ac:dyDescent="0.25">
      <c r="A5615" t="s">
        <v>193</v>
      </c>
      <c r="B5615" t="s">
        <v>196</v>
      </c>
      <c r="C5615" s="14" t="s">
        <v>299</v>
      </c>
      <c r="D5615">
        <v>330234</v>
      </c>
    </row>
    <row r="5616" spans="1:4" x14ac:dyDescent="0.25">
      <c r="A5616" t="s">
        <v>194</v>
      </c>
      <c r="B5616" t="s">
        <v>196</v>
      </c>
      <c r="C5616" s="14" t="s">
        <v>299</v>
      </c>
      <c r="D5616">
        <v>417002</v>
      </c>
    </row>
    <row r="5617" spans="1:4" x14ac:dyDescent="0.25">
      <c r="A5617" t="s">
        <v>195</v>
      </c>
      <c r="B5617" t="s">
        <v>196</v>
      </c>
      <c r="C5617" s="14" t="s">
        <v>299</v>
      </c>
      <c r="D5617">
        <v>414378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3561D-7551-4C4C-A9D3-2D08DC4BB2B7}">
  <dimension ref="A1:F721"/>
  <sheetViews>
    <sheetView zoomScale="92" workbookViewId="0">
      <pane ySplit="1" topLeftCell="A704" activePane="bottomLeft" state="frozen"/>
      <selection pane="bottomLeft" activeCell="A2" sqref="A2:F721"/>
    </sheetView>
  </sheetViews>
  <sheetFormatPr defaultRowHeight="15" x14ac:dyDescent="0.25"/>
  <cols>
    <col min="3" max="3" width="23.42578125" customWidth="1"/>
    <col min="4" max="6" width="15.140625" customWidth="1"/>
  </cols>
  <sheetData>
    <row r="1" spans="1:6" x14ac:dyDescent="0.25">
      <c r="A1" s="1" t="s">
        <v>285</v>
      </c>
      <c r="B1" s="1" t="s">
        <v>286</v>
      </c>
      <c r="C1" s="1" t="s">
        <v>298</v>
      </c>
      <c r="D1" s="2" t="s">
        <v>301</v>
      </c>
      <c r="E1" s="2" t="s">
        <v>381</v>
      </c>
      <c r="F1" t="s">
        <v>382</v>
      </c>
    </row>
    <row r="2" spans="1:6" x14ac:dyDescent="0.25">
      <c r="A2" t="s">
        <v>460</v>
      </c>
      <c r="B2" t="s">
        <v>0</v>
      </c>
      <c r="C2" s="13" t="s">
        <v>383</v>
      </c>
      <c r="D2">
        <v>7908</v>
      </c>
      <c r="E2" s="4">
        <v>1</v>
      </c>
      <c r="F2" s="13">
        <v>0.18664149162143026</v>
      </c>
    </row>
    <row r="3" spans="1:6" x14ac:dyDescent="0.25">
      <c r="A3" t="s">
        <v>461</v>
      </c>
      <c r="B3" t="s">
        <v>0</v>
      </c>
      <c r="C3" s="13" t="s">
        <v>383</v>
      </c>
      <c r="D3">
        <v>9491</v>
      </c>
      <c r="E3" s="4">
        <v>1.2001770359129995</v>
      </c>
      <c r="F3" s="13">
        <v>0.20190609909162466</v>
      </c>
    </row>
    <row r="4" spans="1:6" x14ac:dyDescent="0.25">
      <c r="A4" t="s">
        <v>462</v>
      </c>
      <c r="B4" t="s">
        <v>0</v>
      </c>
      <c r="C4" s="13" t="s">
        <v>383</v>
      </c>
      <c r="D4">
        <v>9726</v>
      </c>
      <c r="E4" s="4">
        <v>1.0247602992308502</v>
      </c>
      <c r="F4" s="13">
        <v>0.19111434241810929</v>
      </c>
    </row>
    <row r="5" spans="1:6" x14ac:dyDescent="0.25">
      <c r="A5" t="s">
        <v>463</v>
      </c>
      <c r="B5" t="s">
        <v>0</v>
      </c>
      <c r="C5" s="13" t="s">
        <v>383</v>
      </c>
      <c r="D5">
        <v>9312</v>
      </c>
      <c r="E5" s="4">
        <v>0.95743368291178288</v>
      </c>
      <c r="F5" s="13">
        <v>0.17334003462333167</v>
      </c>
    </row>
    <row r="6" spans="1:6" x14ac:dyDescent="0.25">
      <c r="A6" t="s">
        <v>464</v>
      </c>
      <c r="B6" t="s">
        <v>0</v>
      </c>
      <c r="C6" s="13" t="s">
        <v>383</v>
      </c>
      <c r="D6">
        <v>10584</v>
      </c>
      <c r="E6" s="4">
        <v>1.1365979381443299</v>
      </c>
      <c r="F6" s="13">
        <v>0.18130428079551877</v>
      </c>
    </row>
    <row r="7" spans="1:6" x14ac:dyDescent="0.25">
      <c r="A7" t="s">
        <v>465</v>
      </c>
      <c r="B7" t="s">
        <v>0</v>
      </c>
      <c r="C7" s="13" t="s">
        <v>383</v>
      </c>
      <c r="D7">
        <v>12440</v>
      </c>
      <c r="E7" s="4">
        <v>1.1753590325018897</v>
      </c>
      <c r="F7" s="13">
        <v>0.19828177050957141</v>
      </c>
    </row>
    <row r="8" spans="1:6" x14ac:dyDescent="0.25">
      <c r="A8" t="s">
        <v>466</v>
      </c>
      <c r="B8" t="s">
        <v>0</v>
      </c>
      <c r="C8" s="13" t="s">
        <v>383</v>
      </c>
      <c r="D8">
        <v>13395</v>
      </c>
      <c r="E8" s="4">
        <v>1.0767684887459807</v>
      </c>
      <c r="F8" s="13">
        <v>0.20679274411424162</v>
      </c>
    </row>
    <row r="9" spans="1:6" x14ac:dyDescent="0.25">
      <c r="A9" t="s">
        <v>467</v>
      </c>
      <c r="B9" t="s">
        <v>0</v>
      </c>
      <c r="C9" s="13" t="s">
        <v>383</v>
      </c>
      <c r="D9">
        <v>13073</v>
      </c>
      <c r="E9" s="4">
        <v>0.97596117954460615</v>
      </c>
      <c r="F9" s="13">
        <v>0.1824054695130459</v>
      </c>
    </row>
    <row r="10" spans="1:6" x14ac:dyDescent="0.25">
      <c r="A10" t="s">
        <v>468</v>
      </c>
      <c r="B10" t="s">
        <v>0</v>
      </c>
      <c r="C10" s="13" t="s">
        <v>383</v>
      </c>
      <c r="D10">
        <v>15805</v>
      </c>
      <c r="E10" s="4">
        <v>1.2089803411611719</v>
      </c>
      <c r="F10" s="13">
        <v>0.20530773427554494</v>
      </c>
    </row>
    <row r="11" spans="1:6" x14ac:dyDescent="0.25">
      <c r="A11" t="s">
        <v>469</v>
      </c>
      <c r="B11" t="s">
        <v>0</v>
      </c>
      <c r="C11" s="13" t="s">
        <v>383</v>
      </c>
      <c r="D11">
        <v>17201</v>
      </c>
      <c r="E11" s="4">
        <v>1.0883264789623537</v>
      </c>
      <c r="F11" s="13">
        <v>0.202865903998113</v>
      </c>
    </row>
    <row r="12" spans="1:6" x14ac:dyDescent="0.25">
      <c r="A12" t="s">
        <v>470</v>
      </c>
      <c r="B12" t="s">
        <v>0</v>
      </c>
      <c r="C12" s="13" t="s">
        <v>383</v>
      </c>
      <c r="D12">
        <v>15156</v>
      </c>
      <c r="E12" s="4">
        <v>0.88111156328120455</v>
      </c>
      <c r="F12" s="13">
        <v>0.17031701259734569</v>
      </c>
    </row>
    <row r="13" spans="1:6" x14ac:dyDescent="0.25">
      <c r="A13" t="s">
        <v>471</v>
      </c>
      <c r="B13" t="s">
        <v>0</v>
      </c>
      <c r="C13" s="13" t="s">
        <v>383</v>
      </c>
      <c r="D13">
        <v>15876</v>
      </c>
      <c r="E13" s="4">
        <v>1.0475059382422802</v>
      </c>
      <c r="F13" s="13">
        <v>0.18270746780523173</v>
      </c>
    </row>
    <row r="14" spans="1:6" x14ac:dyDescent="0.25">
      <c r="A14" t="s">
        <v>472</v>
      </c>
      <c r="B14" t="s">
        <v>0</v>
      </c>
      <c r="C14" s="13" t="s">
        <v>383</v>
      </c>
      <c r="D14">
        <v>18965</v>
      </c>
      <c r="E14" s="4">
        <v>1.1945704207608969</v>
      </c>
      <c r="F14" s="13">
        <v>0.17185446966607765</v>
      </c>
    </row>
    <row r="15" spans="1:6" x14ac:dyDescent="0.25">
      <c r="A15" t="s">
        <v>473</v>
      </c>
      <c r="B15" t="s">
        <v>0</v>
      </c>
      <c r="C15" s="13" t="s">
        <v>383</v>
      </c>
      <c r="D15">
        <v>21991</v>
      </c>
      <c r="E15" s="4">
        <v>1.1595570788294227</v>
      </c>
      <c r="F15" s="13">
        <v>0.17947294970252425</v>
      </c>
    </row>
    <row r="16" spans="1:6" x14ac:dyDescent="0.25">
      <c r="A16" t="s">
        <v>474</v>
      </c>
      <c r="B16" t="s">
        <v>0</v>
      </c>
      <c r="C16" s="13" t="s">
        <v>383</v>
      </c>
      <c r="D16">
        <v>21142</v>
      </c>
      <c r="E16" s="4">
        <v>0.96139329725796918</v>
      </c>
      <c r="F16" s="13">
        <v>0.17698270521857054</v>
      </c>
    </row>
    <row r="17" spans="1:6" x14ac:dyDescent="0.25">
      <c r="A17" t="s">
        <v>475</v>
      </c>
      <c r="B17" t="s">
        <v>0</v>
      </c>
      <c r="C17" s="13" t="s">
        <v>383</v>
      </c>
      <c r="D17">
        <v>16385</v>
      </c>
      <c r="E17" s="4">
        <v>0.77499763503925834</v>
      </c>
      <c r="F17" s="13">
        <v>0.1517747971395754</v>
      </c>
    </row>
    <row r="18" spans="1:6" x14ac:dyDescent="0.25">
      <c r="A18" t="s">
        <v>476</v>
      </c>
      <c r="B18" t="s">
        <v>0</v>
      </c>
      <c r="C18" s="13" t="s">
        <v>383</v>
      </c>
      <c r="D18">
        <v>20438</v>
      </c>
      <c r="E18" s="4">
        <v>1.2473603906011597</v>
      </c>
      <c r="F18" s="13">
        <v>0.173537228397001</v>
      </c>
    </row>
    <row r="19" spans="1:6" x14ac:dyDescent="0.25">
      <c r="A19" t="s">
        <v>477</v>
      </c>
      <c r="B19" t="s">
        <v>0</v>
      </c>
      <c r="C19" s="13" t="s">
        <v>383</v>
      </c>
      <c r="D19">
        <v>18739</v>
      </c>
      <c r="E19" s="4">
        <v>0.91687053527742446</v>
      </c>
      <c r="F19" s="13">
        <v>0.13473540408398044</v>
      </c>
    </row>
    <row r="20" spans="1:6" x14ac:dyDescent="0.25">
      <c r="A20" t="s">
        <v>478</v>
      </c>
      <c r="B20" t="s">
        <v>0</v>
      </c>
      <c r="C20" s="13" t="s">
        <v>383</v>
      </c>
      <c r="D20">
        <v>20066</v>
      </c>
      <c r="E20" s="4">
        <v>1.0708148780617963</v>
      </c>
      <c r="F20" s="13">
        <v>0.12253821304037178</v>
      </c>
    </row>
    <row r="21" spans="1:6" x14ac:dyDescent="0.25">
      <c r="A21" t="s">
        <v>479</v>
      </c>
      <c r="B21" t="s">
        <v>0</v>
      </c>
      <c r="C21" s="13" t="s">
        <v>383</v>
      </c>
      <c r="D21">
        <v>17429</v>
      </c>
      <c r="E21" s="4">
        <v>0.8685836738762085</v>
      </c>
      <c r="F21" s="13">
        <v>0.1035062297340634</v>
      </c>
    </row>
    <row r="22" spans="1:6" x14ac:dyDescent="0.25">
      <c r="A22" t="s">
        <v>480</v>
      </c>
      <c r="B22" t="s">
        <v>0</v>
      </c>
      <c r="C22" s="13" t="s">
        <v>383</v>
      </c>
      <c r="D22">
        <v>21813</v>
      </c>
      <c r="E22" s="4">
        <v>1.2515347983246314</v>
      </c>
      <c r="F22" s="13">
        <v>9.8106062309695471E-2</v>
      </c>
    </row>
    <row r="23" spans="1:6" x14ac:dyDescent="0.25">
      <c r="A23" t="s">
        <v>481</v>
      </c>
      <c r="B23" t="s">
        <v>0</v>
      </c>
      <c r="C23" s="13" t="s">
        <v>383</v>
      </c>
      <c r="D23">
        <v>21624</v>
      </c>
      <c r="E23" s="4">
        <v>0.99133544216751479</v>
      </c>
      <c r="F23" s="13">
        <v>0.11001444880848206</v>
      </c>
    </row>
    <row r="24" spans="1:6" x14ac:dyDescent="0.25">
      <c r="A24" t="s">
        <v>482</v>
      </c>
      <c r="B24" t="s">
        <v>0</v>
      </c>
      <c r="C24" s="13" t="s">
        <v>383</v>
      </c>
      <c r="D24">
        <v>20875</v>
      </c>
      <c r="E24" s="4">
        <v>0.96536256011838695</v>
      </c>
      <c r="F24" s="13">
        <v>9.031205790354889E-2</v>
      </c>
    </row>
    <row r="25" spans="1:6" x14ac:dyDescent="0.25">
      <c r="A25" t="s">
        <v>483</v>
      </c>
      <c r="B25" t="s">
        <v>0</v>
      </c>
      <c r="C25" s="13" t="s">
        <v>383</v>
      </c>
      <c r="D25">
        <v>24188</v>
      </c>
      <c r="E25" s="4">
        <v>1.1587065868263473</v>
      </c>
      <c r="F25" s="13">
        <v>9.2427502034795966E-2</v>
      </c>
    </row>
    <row r="26" spans="1:6" x14ac:dyDescent="0.25">
      <c r="A26" t="s">
        <v>484</v>
      </c>
      <c r="B26" t="s">
        <v>0</v>
      </c>
      <c r="C26" s="13" t="s">
        <v>383</v>
      </c>
      <c r="D26">
        <v>25264</v>
      </c>
      <c r="E26" s="4">
        <v>1.0444848685298496</v>
      </c>
      <c r="F26" s="13">
        <v>0.10197417547598578</v>
      </c>
    </row>
    <row r="27" spans="1:6" x14ac:dyDescent="0.25">
      <c r="A27" t="s">
        <v>485</v>
      </c>
      <c r="B27" t="s">
        <v>0</v>
      </c>
      <c r="C27" s="13" t="s">
        <v>383</v>
      </c>
      <c r="D27">
        <v>27113</v>
      </c>
      <c r="E27" s="4">
        <v>1.0731871437618745</v>
      </c>
      <c r="F27" s="13">
        <v>0.10350132463982775</v>
      </c>
    </row>
    <row r="28" spans="1:6" x14ac:dyDescent="0.25">
      <c r="A28" t="s">
        <v>486</v>
      </c>
      <c r="B28" t="s">
        <v>0</v>
      </c>
      <c r="C28" s="13" t="s">
        <v>383</v>
      </c>
      <c r="D28">
        <v>31103</v>
      </c>
      <c r="E28" s="4">
        <v>1.1471618780658726</v>
      </c>
      <c r="F28" s="13">
        <v>0.11696242897380069</v>
      </c>
    </row>
    <row r="29" spans="1:6" x14ac:dyDescent="0.25">
      <c r="A29" t="s">
        <v>487</v>
      </c>
      <c r="B29" t="s">
        <v>0</v>
      </c>
      <c r="C29" s="13" t="s">
        <v>383</v>
      </c>
      <c r="D29">
        <v>35650</v>
      </c>
      <c r="E29" s="4">
        <v>1.1461916856894834</v>
      </c>
      <c r="F29" s="13">
        <v>0.14282108704274216</v>
      </c>
    </row>
    <row r="30" spans="1:6" x14ac:dyDescent="0.25">
      <c r="A30" t="s">
        <v>488</v>
      </c>
      <c r="B30" t="s">
        <v>0</v>
      </c>
      <c r="C30" s="13" t="s">
        <v>383</v>
      </c>
      <c r="D30">
        <v>32621</v>
      </c>
      <c r="E30" s="4">
        <v>0.9150350631136045</v>
      </c>
      <c r="F30" s="13">
        <v>0.12620855886005672</v>
      </c>
    </row>
    <row r="31" spans="1:6" x14ac:dyDescent="0.25">
      <c r="A31" t="s">
        <v>489</v>
      </c>
      <c r="B31" t="s">
        <v>0</v>
      </c>
      <c r="C31" s="13" t="s">
        <v>383</v>
      </c>
      <c r="D31">
        <v>36596</v>
      </c>
      <c r="E31" s="4">
        <v>1.1218540204162963</v>
      </c>
      <c r="F31" s="13">
        <v>0.12144663396762397</v>
      </c>
    </row>
    <row r="32" spans="1:6" x14ac:dyDescent="0.25">
      <c r="A32" t="s">
        <v>490</v>
      </c>
      <c r="B32" t="s">
        <v>0</v>
      </c>
      <c r="C32" s="13" t="s">
        <v>383</v>
      </c>
      <c r="D32">
        <v>35271</v>
      </c>
      <c r="E32" s="4">
        <v>0.96379385725215871</v>
      </c>
      <c r="F32" s="13">
        <v>0.10234899815736402</v>
      </c>
    </row>
    <row r="33" spans="1:6" x14ac:dyDescent="0.25">
      <c r="A33" t="s">
        <v>491</v>
      </c>
      <c r="B33" t="s">
        <v>0</v>
      </c>
      <c r="C33" s="13" t="s">
        <v>383</v>
      </c>
      <c r="D33">
        <v>37649</v>
      </c>
      <c r="E33" s="4">
        <v>1.0674208273085537</v>
      </c>
      <c r="F33" s="13">
        <v>9.6540600695931345E-2</v>
      </c>
    </row>
    <row r="34" spans="1:6" x14ac:dyDescent="0.25">
      <c r="A34" t="s">
        <v>492</v>
      </c>
      <c r="B34" t="s">
        <v>0</v>
      </c>
      <c r="C34" s="13" t="s">
        <v>383</v>
      </c>
      <c r="D34">
        <v>35628</v>
      </c>
      <c r="E34" s="4">
        <v>0.94631995537730085</v>
      </c>
      <c r="F34" s="13">
        <v>9.8222359453915886E-2</v>
      </c>
    </row>
    <row r="35" spans="1:6" x14ac:dyDescent="0.25">
      <c r="A35" t="s">
        <v>493</v>
      </c>
      <c r="B35" t="s">
        <v>0</v>
      </c>
      <c r="C35" s="13" t="s">
        <v>383</v>
      </c>
      <c r="D35">
        <v>43540</v>
      </c>
      <c r="E35" s="4">
        <v>1.2220725272257775</v>
      </c>
      <c r="F35" s="13">
        <v>9.5030643781320395E-2</v>
      </c>
    </row>
    <row r="36" spans="1:6" x14ac:dyDescent="0.25">
      <c r="A36" t="s">
        <v>494</v>
      </c>
      <c r="B36" t="s">
        <v>0</v>
      </c>
      <c r="C36" s="13" t="s">
        <v>383</v>
      </c>
      <c r="D36">
        <v>53122</v>
      </c>
      <c r="E36" s="4">
        <v>1.2200734956361965</v>
      </c>
      <c r="F36" s="13">
        <v>8.9451306273311271E-2</v>
      </c>
    </row>
    <row r="37" spans="1:6" x14ac:dyDescent="0.25">
      <c r="A37" t="s">
        <v>495</v>
      </c>
      <c r="B37" t="s">
        <v>0</v>
      </c>
      <c r="C37" s="13" t="s">
        <v>383</v>
      </c>
      <c r="D37">
        <v>54921</v>
      </c>
      <c r="E37" s="4">
        <v>1.0338654418131847</v>
      </c>
      <c r="F37" s="13">
        <v>9.84633754107795E-2</v>
      </c>
    </row>
    <row r="38" spans="1:6" x14ac:dyDescent="0.25">
      <c r="A38" t="s">
        <v>460</v>
      </c>
      <c r="B38" t="s">
        <v>196</v>
      </c>
      <c r="C38" s="13" t="s">
        <v>383</v>
      </c>
      <c r="D38">
        <v>1688</v>
      </c>
      <c r="E38" s="12">
        <v>1</v>
      </c>
      <c r="F38" s="13">
        <v>3.9795365065893394E-2</v>
      </c>
    </row>
    <row r="39" spans="1:6" x14ac:dyDescent="0.25">
      <c r="A39" t="s">
        <v>461</v>
      </c>
      <c r="B39" t="s">
        <v>196</v>
      </c>
      <c r="C39" s="13" t="s">
        <v>383</v>
      </c>
      <c r="D39">
        <v>1929</v>
      </c>
      <c r="E39" s="11">
        <v>1.1427725118483412</v>
      </c>
      <c r="F39" s="13">
        <v>3.7291936512846291E-2</v>
      </c>
    </row>
    <row r="40" spans="1:6" x14ac:dyDescent="0.25">
      <c r="A40" t="s">
        <v>462</v>
      </c>
      <c r="B40" t="s">
        <v>196</v>
      </c>
      <c r="C40" s="13" t="s">
        <v>383</v>
      </c>
      <c r="D40">
        <v>1914</v>
      </c>
      <c r="E40" s="11">
        <v>0.99222395023328147</v>
      </c>
      <c r="F40" s="13">
        <v>3.8427561837455833E-2</v>
      </c>
    </row>
    <row r="41" spans="1:6" x14ac:dyDescent="0.25">
      <c r="A41" t="s">
        <v>463</v>
      </c>
      <c r="B41" t="s">
        <v>196</v>
      </c>
      <c r="C41" s="13" t="s">
        <v>383</v>
      </c>
      <c r="D41">
        <v>2001</v>
      </c>
      <c r="E41" s="11">
        <v>1.0454545454545454</v>
      </c>
      <c r="F41" s="13">
        <v>4.0285075798755815E-2</v>
      </c>
    </row>
    <row r="42" spans="1:6" x14ac:dyDescent="0.25">
      <c r="A42" t="s">
        <v>464</v>
      </c>
      <c r="B42" t="s">
        <v>196</v>
      </c>
      <c r="C42" s="13" t="s">
        <v>383</v>
      </c>
      <c r="D42">
        <v>2144</v>
      </c>
      <c r="E42" s="11">
        <v>1.0714642678660671</v>
      </c>
      <c r="F42" s="13">
        <v>3.8625063053974201E-2</v>
      </c>
    </row>
    <row r="43" spans="1:6" x14ac:dyDescent="0.25">
      <c r="A43" t="s">
        <v>465</v>
      </c>
      <c r="B43" t="s">
        <v>196</v>
      </c>
      <c r="C43" s="13" t="s">
        <v>383</v>
      </c>
      <c r="D43">
        <v>2386</v>
      </c>
      <c r="E43" s="11">
        <v>1.1128731343283582</v>
      </c>
      <c r="F43" s="13">
        <v>3.8235341249619408E-2</v>
      </c>
    </row>
    <row r="44" spans="1:6" x14ac:dyDescent="0.25">
      <c r="A44" t="s">
        <v>466</v>
      </c>
      <c r="B44" t="s">
        <v>196</v>
      </c>
      <c r="C44" s="13" t="s">
        <v>383</v>
      </c>
      <c r="D44">
        <v>2580</v>
      </c>
      <c r="E44" s="11">
        <v>1.0813076278290026</v>
      </c>
      <c r="F44" s="13">
        <v>3.7886018884271427E-2</v>
      </c>
    </row>
    <row r="45" spans="1:6" x14ac:dyDescent="0.25">
      <c r="A45" t="s">
        <v>467</v>
      </c>
      <c r="B45" t="s">
        <v>196</v>
      </c>
      <c r="C45" s="13" t="s">
        <v>383</v>
      </c>
      <c r="D45">
        <v>2944</v>
      </c>
      <c r="E45" s="11">
        <v>1.1410852713178294</v>
      </c>
      <c r="F45" s="13">
        <v>3.8002297693270855E-2</v>
      </c>
    </row>
    <row r="46" spans="1:6" x14ac:dyDescent="0.25">
      <c r="A46" t="s">
        <v>468</v>
      </c>
      <c r="B46" t="s">
        <v>196</v>
      </c>
      <c r="C46" s="13" t="s">
        <v>383</v>
      </c>
      <c r="D46">
        <v>2918</v>
      </c>
      <c r="E46" s="11">
        <v>0.99116847826086951</v>
      </c>
      <c r="F46" s="13">
        <v>3.7214640989669687E-2</v>
      </c>
    </row>
    <row r="47" spans="1:6" x14ac:dyDescent="0.25">
      <c r="A47" t="s">
        <v>469</v>
      </c>
      <c r="B47" t="s">
        <v>196</v>
      </c>
      <c r="C47" s="13" t="s">
        <v>383</v>
      </c>
      <c r="D47">
        <v>3189</v>
      </c>
      <c r="E47" s="11">
        <v>1.092871830020562</v>
      </c>
      <c r="F47" s="13">
        <v>3.8228242627667226E-2</v>
      </c>
    </row>
    <row r="48" spans="1:6" x14ac:dyDescent="0.25">
      <c r="A48" t="s">
        <v>470</v>
      </c>
      <c r="B48" t="s">
        <v>196</v>
      </c>
      <c r="C48" s="13" t="s">
        <v>383</v>
      </c>
      <c r="D48">
        <v>3663</v>
      </c>
      <c r="E48" s="11">
        <v>1.1486359360301035</v>
      </c>
      <c r="F48" s="13">
        <v>3.7851466834757631E-2</v>
      </c>
    </row>
    <row r="49" spans="1:6" x14ac:dyDescent="0.25">
      <c r="A49" t="s">
        <v>471</v>
      </c>
      <c r="B49" t="s">
        <v>196</v>
      </c>
      <c r="C49" s="13" t="s">
        <v>383</v>
      </c>
      <c r="D49">
        <v>3841</v>
      </c>
      <c r="E49" s="11">
        <v>1.0485940485940486</v>
      </c>
      <c r="F49" s="13">
        <v>3.7836027463380516E-2</v>
      </c>
    </row>
    <row r="50" spans="1:6" x14ac:dyDescent="0.25">
      <c r="A50" t="s">
        <v>472</v>
      </c>
      <c r="B50" t="s">
        <v>196</v>
      </c>
      <c r="C50" s="13" t="s">
        <v>383</v>
      </c>
      <c r="D50">
        <v>4082</v>
      </c>
      <c r="E50" s="11">
        <v>1.0627440770632648</v>
      </c>
      <c r="F50" s="13">
        <v>3.4902611283068555E-2</v>
      </c>
    </row>
    <row r="51" spans="1:6" x14ac:dyDescent="0.25">
      <c r="A51" t="s">
        <v>473</v>
      </c>
      <c r="B51" t="s">
        <v>196</v>
      </c>
      <c r="C51" s="13" t="s">
        <v>383</v>
      </c>
      <c r="D51">
        <v>4461</v>
      </c>
      <c r="E51" s="11">
        <v>1.0928466438020579</v>
      </c>
      <c r="F51" s="13">
        <v>3.7886959106543799E-2</v>
      </c>
    </row>
    <row r="52" spans="1:6" x14ac:dyDescent="0.25">
      <c r="A52" t="s">
        <v>474</v>
      </c>
      <c r="B52" t="s">
        <v>196</v>
      </c>
      <c r="C52" s="13" t="s">
        <v>383</v>
      </c>
      <c r="D52">
        <v>4773</v>
      </c>
      <c r="E52" s="11">
        <v>1.0699394754539342</v>
      </c>
      <c r="F52" s="13">
        <v>3.7386911056280107E-2</v>
      </c>
    </row>
    <row r="53" spans="1:6" x14ac:dyDescent="0.25">
      <c r="A53" t="s">
        <v>475</v>
      </c>
      <c r="B53" t="s">
        <v>196</v>
      </c>
      <c r="C53" s="13" t="s">
        <v>383</v>
      </c>
      <c r="D53">
        <v>5171</v>
      </c>
      <c r="E53" s="11">
        <v>1.0833857112926881</v>
      </c>
      <c r="F53" s="13">
        <v>3.9781819300837025E-2</v>
      </c>
    </row>
    <row r="54" spans="1:6" x14ac:dyDescent="0.25">
      <c r="A54" t="s">
        <v>476</v>
      </c>
      <c r="B54" t="s">
        <v>196</v>
      </c>
      <c r="C54" s="13" t="s">
        <v>383</v>
      </c>
      <c r="D54">
        <v>5271</v>
      </c>
      <c r="E54" s="11">
        <v>1.0193386192225875</v>
      </c>
      <c r="F54" s="13">
        <v>3.7317606745629998E-2</v>
      </c>
    </row>
    <row r="55" spans="1:6" x14ac:dyDescent="0.25">
      <c r="A55" t="s">
        <v>477</v>
      </c>
      <c r="B55" t="s">
        <v>196</v>
      </c>
      <c r="C55" s="13" t="s">
        <v>383</v>
      </c>
      <c r="D55">
        <v>5773</v>
      </c>
      <c r="E55" s="11">
        <v>1.0952380952380953</v>
      </c>
      <c r="F55" s="13">
        <v>3.7098681335629644E-2</v>
      </c>
    </row>
    <row r="56" spans="1:6" x14ac:dyDescent="0.25">
      <c r="A56" t="s">
        <v>478</v>
      </c>
      <c r="B56" t="s">
        <v>196</v>
      </c>
      <c r="C56" s="13" t="s">
        <v>383</v>
      </c>
      <c r="D56">
        <v>6390</v>
      </c>
      <c r="E56" s="11">
        <v>1.10687684046423</v>
      </c>
      <c r="F56" s="13">
        <v>3.6302280396768583E-2</v>
      </c>
    </row>
    <row r="57" spans="1:6" x14ac:dyDescent="0.25">
      <c r="A57" t="s">
        <v>479</v>
      </c>
      <c r="B57" t="s">
        <v>196</v>
      </c>
      <c r="C57" s="13" t="s">
        <v>383</v>
      </c>
      <c r="D57">
        <v>7193</v>
      </c>
      <c r="E57" s="11">
        <v>1.1256651017214399</v>
      </c>
      <c r="F57" s="13">
        <v>3.8304239932689339E-2</v>
      </c>
    </row>
    <row r="58" spans="1:6" x14ac:dyDescent="0.25">
      <c r="A58" t="s">
        <v>480</v>
      </c>
      <c r="B58" t="s">
        <v>196</v>
      </c>
      <c r="C58" s="13" t="s">
        <v>383</v>
      </c>
      <c r="D58">
        <v>8286</v>
      </c>
      <c r="E58" s="11">
        <v>1.1519532879188099</v>
      </c>
      <c r="F58" s="13">
        <v>3.6672803880607584E-2</v>
      </c>
    </row>
    <row r="59" spans="1:6" x14ac:dyDescent="0.25">
      <c r="A59" t="s">
        <v>481</v>
      </c>
      <c r="B59" t="s">
        <v>196</v>
      </c>
      <c r="C59" s="13" t="s">
        <v>383</v>
      </c>
      <c r="D59">
        <v>8638</v>
      </c>
      <c r="E59" s="11">
        <v>1.0424812937484915</v>
      </c>
      <c r="F59" s="13">
        <v>4.3068546698310763E-2</v>
      </c>
    </row>
    <row r="60" spans="1:6" x14ac:dyDescent="0.25">
      <c r="A60" t="s">
        <v>482</v>
      </c>
      <c r="B60" t="s">
        <v>196</v>
      </c>
      <c r="C60" s="13" t="s">
        <v>383</v>
      </c>
      <c r="D60">
        <v>8646</v>
      </c>
      <c r="E60" s="11">
        <v>1.000926140310257</v>
      </c>
      <c r="F60" s="13">
        <v>4.1077927384334703E-2</v>
      </c>
    </row>
    <row r="61" spans="1:6" x14ac:dyDescent="0.25">
      <c r="A61" t="s">
        <v>483</v>
      </c>
      <c r="B61" t="s">
        <v>196</v>
      </c>
      <c r="C61" s="13" t="s">
        <v>383</v>
      </c>
      <c r="D61">
        <v>9250</v>
      </c>
      <c r="E61" s="11">
        <v>1.0698588942863752</v>
      </c>
      <c r="F61" s="13">
        <v>4.0767216987368772E-2</v>
      </c>
    </row>
    <row r="62" spans="1:6" x14ac:dyDescent="0.25">
      <c r="A62" t="s">
        <v>484</v>
      </c>
      <c r="B62" t="s">
        <v>196</v>
      </c>
      <c r="C62" s="13" t="s">
        <v>383</v>
      </c>
      <c r="D62">
        <v>9598</v>
      </c>
      <c r="E62" s="11">
        <v>1.0376216216216216</v>
      </c>
      <c r="F62" s="13">
        <v>3.9684935188439352E-2</v>
      </c>
    </row>
    <row r="63" spans="1:6" x14ac:dyDescent="0.25">
      <c r="A63" t="s">
        <v>485</v>
      </c>
      <c r="B63" t="s">
        <v>196</v>
      </c>
      <c r="C63" s="13" t="s">
        <v>383</v>
      </c>
      <c r="D63">
        <v>10637</v>
      </c>
      <c r="E63" s="11">
        <v>1.1082517191081476</v>
      </c>
      <c r="F63" s="13">
        <v>4.413253451938396E-2</v>
      </c>
    </row>
    <row r="64" spans="1:6" x14ac:dyDescent="0.25">
      <c r="A64" t="s">
        <v>486</v>
      </c>
      <c r="B64" t="s">
        <v>196</v>
      </c>
      <c r="C64" s="13" t="s">
        <v>383</v>
      </c>
      <c r="D64">
        <v>12141</v>
      </c>
      <c r="E64" s="11">
        <v>1.1413932499764972</v>
      </c>
      <c r="F64" s="13">
        <v>4.8030287445901147E-2</v>
      </c>
    </row>
    <row r="65" spans="1:6" x14ac:dyDescent="0.25">
      <c r="A65" t="s">
        <v>487</v>
      </c>
      <c r="B65" t="s">
        <v>196</v>
      </c>
      <c r="C65" s="13" t="s">
        <v>383</v>
      </c>
      <c r="D65">
        <v>13523</v>
      </c>
      <c r="E65" s="11">
        <v>1.1138291738736512</v>
      </c>
      <c r="F65" s="13">
        <v>5.0633906707504291E-2</v>
      </c>
    </row>
    <row r="66" spans="1:6" x14ac:dyDescent="0.25">
      <c r="A66" t="s">
        <v>488</v>
      </c>
      <c r="B66" t="s">
        <v>196</v>
      </c>
      <c r="C66" s="13" t="s">
        <v>383</v>
      </c>
      <c r="D66">
        <v>13977</v>
      </c>
      <c r="E66" s="11">
        <v>1.033572432152629</v>
      </c>
      <c r="F66" s="13">
        <v>5.4952918280288587E-2</v>
      </c>
    </row>
    <row r="67" spans="1:6" x14ac:dyDescent="0.25">
      <c r="A67" t="s">
        <v>489</v>
      </c>
      <c r="B67" t="s">
        <v>196</v>
      </c>
      <c r="C67" s="13" t="s">
        <v>383</v>
      </c>
      <c r="D67">
        <v>14304</v>
      </c>
      <c r="E67" s="11">
        <v>1.0233955784503113</v>
      </c>
      <c r="F67" s="13">
        <v>4.9616533294483699E-2</v>
      </c>
    </row>
    <row r="68" spans="1:6" x14ac:dyDescent="0.25">
      <c r="A68" t="s">
        <v>490</v>
      </c>
      <c r="B68" t="s">
        <v>196</v>
      </c>
      <c r="C68" s="13" t="s">
        <v>383</v>
      </c>
      <c r="D68">
        <v>15132</v>
      </c>
      <c r="E68" s="11">
        <v>1.0578859060402686</v>
      </c>
      <c r="F68" s="13">
        <v>4.9768130241736555E-2</v>
      </c>
    </row>
    <row r="69" spans="1:6" x14ac:dyDescent="0.25">
      <c r="A69" t="s">
        <v>491</v>
      </c>
      <c r="B69" t="s">
        <v>196</v>
      </c>
      <c r="C69" s="13" t="s">
        <v>383</v>
      </c>
      <c r="D69">
        <v>16938</v>
      </c>
      <c r="E69" s="11">
        <v>1.119349722442506</v>
      </c>
      <c r="F69" s="13">
        <v>5.507415078572845E-2</v>
      </c>
    </row>
    <row r="70" spans="1:6" x14ac:dyDescent="0.25">
      <c r="A70" t="s">
        <v>492</v>
      </c>
      <c r="B70" t="s">
        <v>196</v>
      </c>
      <c r="C70" s="13" t="s">
        <v>383</v>
      </c>
      <c r="D70">
        <v>17607</v>
      </c>
      <c r="E70" s="11">
        <v>1.0394969890187744</v>
      </c>
      <c r="F70" s="13">
        <v>5.9968733289509982E-2</v>
      </c>
    </row>
    <row r="71" spans="1:6" x14ac:dyDescent="0.25">
      <c r="A71" t="s">
        <v>493</v>
      </c>
      <c r="B71" t="s">
        <v>196</v>
      </c>
      <c r="C71" s="13" t="s">
        <v>383</v>
      </c>
      <c r="D71">
        <v>16410</v>
      </c>
      <c r="E71" s="11">
        <v>0.93201567558357468</v>
      </c>
      <c r="F71" s="13">
        <v>4.9692036555896726E-2</v>
      </c>
    </row>
    <row r="72" spans="1:6" x14ac:dyDescent="0.25">
      <c r="A72" t="s">
        <v>494</v>
      </c>
      <c r="B72" t="s">
        <v>196</v>
      </c>
      <c r="C72" s="13" t="s">
        <v>383</v>
      </c>
      <c r="D72">
        <v>19518</v>
      </c>
      <c r="E72" s="11">
        <v>1.1893967093235831</v>
      </c>
      <c r="F72" s="13">
        <v>4.6805530908724656E-2</v>
      </c>
    </row>
    <row r="73" spans="1:6" x14ac:dyDescent="0.25">
      <c r="A73" t="s">
        <v>495</v>
      </c>
      <c r="B73" t="s">
        <v>196</v>
      </c>
      <c r="C73" s="13" t="s">
        <v>383</v>
      </c>
      <c r="D73">
        <v>19683</v>
      </c>
      <c r="E73" s="11">
        <v>1.0084537350138334</v>
      </c>
      <c r="F73" s="13">
        <v>4.750010859649885E-2</v>
      </c>
    </row>
    <row r="74" spans="1:6" x14ac:dyDescent="0.25">
      <c r="A74" t="s">
        <v>460</v>
      </c>
      <c r="B74" t="s">
        <v>0</v>
      </c>
      <c r="C74" s="13" t="s">
        <v>384</v>
      </c>
      <c r="D74">
        <v>273</v>
      </c>
      <c r="E74" s="4">
        <v>1</v>
      </c>
      <c r="F74" s="13">
        <v>6.4432381401935334E-3</v>
      </c>
    </row>
    <row r="75" spans="1:6" x14ac:dyDescent="0.25">
      <c r="A75" t="s">
        <v>461</v>
      </c>
      <c r="B75" t="s">
        <v>0</v>
      </c>
      <c r="C75" s="13" t="s">
        <v>384</v>
      </c>
      <c r="D75">
        <v>227</v>
      </c>
      <c r="E75" s="4">
        <v>0.83150183150183155</v>
      </c>
      <c r="F75" s="13">
        <v>4.8290680111472755E-3</v>
      </c>
    </row>
    <row r="76" spans="1:6" x14ac:dyDescent="0.25">
      <c r="A76" t="s">
        <v>462</v>
      </c>
      <c r="B76" t="s">
        <v>0</v>
      </c>
      <c r="C76" s="13" t="s">
        <v>384</v>
      </c>
      <c r="D76">
        <v>285</v>
      </c>
      <c r="E76" s="4">
        <v>1.2555066079295154</v>
      </c>
      <c r="F76" s="13">
        <v>5.6002043583344794E-3</v>
      </c>
    </row>
    <row r="77" spans="1:6" x14ac:dyDescent="0.25">
      <c r="A77" t="s">
        <v>463</v>
      </c>
      <c r="B77" t="s">
        <v>0</v>
      </c>
      <c r="C77" s="13" t="s">
        <v>384</v>
      </c>
      <c r="D77">
        <v>332</v>
      </c>
      <c r="E77" s="4">
        <v>1.1649122807017545</v>
      </c>
      <c r="F77" s="13">
        <v>6.1800785540105357E-3</v>
      </c>
    </row>
    <row r="78" spans="1:6" x14ac:dyDescent="0.25">
      <c r="A78" t="s">
        <v>464</v>
      </c>
      <c r="B78" t="s">
        <v>0</v>
      </c>
      <c r="C78" s="13" t="s">
        <v>384</v>
      </c>
      <c r="D78">
        <v>378</v>
      </c>
      <c r="E78" s="4">
        <v>1.1385542168674698</v>
      </c>
      <c r="F78" s="13">
        <v>6.4751528855542424E-3</v>
      </c>
    </row>
    <row r="79" spans="1:6" x14ac:dyDescent="0.25">
      <c r="A79" t="s">
        <v>465</v>
      </c>
      <c r="B79" t="s">
        <v>0</v>
      </c>
      <c r="C79" s="13" t="s">
        <v>384</v>
      </c>
      <c r="D79">
        <v>491</v>
      </c>
      <c r="E79" s="4">
        <v>1.2989417989417988</v>
      </c>
      <c r="F79" s="13">
        <v>7.8260730964790637E-3</v>
      </c>
    </row>
    <row r="80" spans="1:6" x14ac:dyDescent="0.25">
      <c r="A80" t="s">
        <v>466</v>
      </c>
      <c r="B80" t="s">
        <v>0</v>
      </c>
      <c r="C80" s="13" t="s">
        <v>384</v>
      </c>
      <c r="D80">
        <v>532</v>
      </c>
      <c r="E80" s="4">
        <v>1.0835030549898168</v>
      </c>
      <c r="F80" s="13">
        <v>8.2130451563103054E-3</v>
      </c>
    </row>
    <row r="81" spans="1:6" x14ac:dyDescent="0.25">
      <c r="A81" t="s">
        <v>467</v>
      </c>
      <c r="B81" t="s">
        <v>0</v>
      </c>
      <c r="C81" s="13" t="s">
        <v>384</v>
      </c>
      <c r="D81">
        <v>581</v>
      </c>
      <c r="E81" s="4">
        <v>1.0921052631578947</v>
      </c>
      <c r="F81" s="13">
        <v>8.1065996930375327E-3</v>
      </c>
    </row>
    <row r="82" spans="1:6" x14ac:dyDescent="0.25">
      <c r="A82" t="s">
        <v>468</v>
      </c>
      <c r="B82" t="s">
        <v>0</v>
      </c>
      <c r="C82" s="13" t="s">
        <v>384</v>
      </c>
      <c r="D82">
        <v>738</v>
      </c>
      <c r="E82" s="4">
        <v>1.270223752151463</v>
      </c>
      <c r="F82" s="13">
        <v>9.586656621028292E-3</v>
      </c>
    </row>
    <row r="83" spans="1:6" x14ac:dyDescent="0.25">
      <c r="A83" t="s">
        <v>469</v>
      </c>
      <c r="B83" t="s">
        <v>0</v>
      </c>
      <c r="C83" s="13" t="s">
        <v>384</v>
      </c>
      <c r="D83">
        <v>892</v>
      </c>
      <c r="E83" s="4">
        <v>1.2086720867208671</v>
      </c>
      <c r="F83" s="13">
        <v>1.0520108503361245E-2</v>
      </c>
    </row>
    <row r="84" spans="1:6" x14ac:dyDescent="0.25">
      <c r="A84" t="s">
        <v>470</v>
      </c>
      <c r="B84" t="s">
        <v>0</v>
      </c>
      <c r="C84" s="13" t="s">
        <v>384</v>
      </c>
      <c r="D84">
        <v>1156</v>
      </c>
      <c r="E84" s="4">
        <v>1.2959641255605381</v>
      </c>
      <c r="F84" s="13">
        <v>1.2990661557306124E-2</v>
      </c>
    </row>
    <row r="85" spans="1:6" x14ac:dyDescent="0.25">
      <c r="A85" t="s">
        <v>471</v>
      </c>
      <c r="B85" t="s">
        <v>0</v>
      </c>
      <c r="C85" s="13" t="s">
        <v>384</v>
      </c>
      <c r="D85">
        <v>1402</v>
      </c>
      <c r="E85" s="4">
        <v>1.21280276816609</v>
      </c>
      <c r="F85" s="13">
        <v>1.6134786461510134E-2</v>
      </c>
    </row>
    <row r="86" spans="1:6" x14ac:dyDescent="0.25">
      <c r="A86" t="s">
        <v>472</v>
      </c>
      <c r="B86" t="s">
        <v>0</v>
      </c>
      <c r="C86" s="13" t="s">
        <v>384</v>
      </c>
      <c r="D86">
        <v>1770</v>
      </c>
      <c r="E86" s="4">
        <v>1.2624821683309557</v>
      </c>
      <c r="F86" s="13">
        <v>1.6039146391192062E-2</v>
      </c>
    </row>
    <row r="87" spans="1:6" x14ac:dyDescent="0.25">
      <c r="A87" t="s">
        <v>473</v>
      </c>
      <c r="B87" t="s">
        <v>0</v>
      </c>
      <c r="C87" s="13" t="s">
        <v>384</v>
      </c>
      <c r="D87">
        <v>2185</v>
      </c>
      <c r="E87" s="4">
        <v>1.2344632768361581</v>
      </c>
      <c r="F87" s="13">
        <v>1.7832222049930221E-2</v>
      </c>
    </row>
    <row r="88" spans="1:6" x14ac:dyDescent="0.25">
      <c r="A88" t="s">
        <v>474</v>
      </c>
      <c r="B88" t="s">
        <v>0</v>
      </c>
      <c r="C88" s="13" t="s">
        <v>384</v>
      </c>
      <c r="D88">
        <v>2617</v>
      </c>
      <c r="E88" s="4">
        <v>1.1977116704805493</v>
      </c>
      <c r="F88" s="13">
        <v>2.1907281220177804E-2</v>
      </c>
    </row>
    <row r="89" spans="1:6" x14ac:dyDescent="0.25">
      <c r="A89" t="s">
        <v>475</v>
      </c>
      <c r="B89" t="s">
        <v>0</v>
      </c>
      <c r="C89" s="13" t="s">
        <v>384</v>
      </c>
      <c r="D89">
        <v>2626</v>
      </c>
      <c r="E89" s="4">
        <v>1.0034390523500192</v>
      </c>
      <c r="F89" s="13">
        <v>2.4324724887917301E-2</v>
      </c>
    </row>
    <row r="90" spans="1:6" x14ac:dyDescent="0.25">
      <c r="A90" t="s">
        <v>476</v>
      </c>
      <c r="B90" t="s">
        <v>0</v>
      </c>
      <c r="C90" s="13" t="s">
        <v>384</v>
      </c>
      <c r="D90">
        <v>2944</v>
      </c>
      <c r="E90" s="4">
        <v>1.1210967250571211</v>
      </c>
      <c r="F90" s="13">
        <v>2.4997240454093891E-2</v>
      </c>
    </row>
    <row r="91" spans="1:6" x14ac:dyDescent="0.25">
      <c r="A91" t="s">
        <v>477</v>
      </c>
      <c r="B91" t="s">
        <v>0</v>
      </c>
      <c r="C91" s="13" t="s">
        <v>384</v>
      </c>
      <c r="D91">
        <v>2963</v>
      </c>
      <c r="E91" s="4">
        <v>1.0064538043478262</v>
      </c>
      <c r="F91" s="13">
        <v>2.1304285303422491E-2</v>
      </c>
    </row>
    <row r="92" spans="1:6" x14ac:dyDescent="0.25">
      <c r="A92" t="s">
        <v>478</v>
      </c>
      <c r="B92" t="s">
        <v>0</v>
      </c>
      <c r="C92" s="13" t="s">
        <v>384</v>
      </c>
      <c r="D92">
        <v>3009</v>
      </c>
      <c r="E92" s="4">
        <v>1.0155248059399258</v>
      </c>
      <c r="F92" s="13">
        <v>1.8375235873541246E-2</v>
      </c>
    </row>
    <row r="93" spans="1:6" x14ac:dyDescent="0.25">
      <c r="A93" t="s">
        <v>479</v>
      </c>
      <c r="B93" t="s">
        <v>0</v>
      </c>
      <c r="C93" s="13" t="s">
        <v>384</v>
      </c>
      <c r="D93">
        <v>3247</v>
      </c>
      <c r="E93" s="4">
        <v>1.0790960451977401</v>
      </c>
      <c r="F93" s="13">
        <v>1.9283075790148825E-2</v>
      </c>
    </row>
    <row r="94" spans="1:6" x14ac:dyDescent="0.25">
      <c r="A94" t="s">
        <v>480</v>
      </c>
      <c r="B94" t="s">
        <v>0</v>
      </c>
      <c r="C94" s="13" t="s">
        <v>384</v>
      </c>
      <c r="D94">
        <v>2775</v>
      </c>
      <c r="E94" s="4">
        <v>0.854635047736372</v>
      </c>
      <c r="F94" s="13">
        <v>1.2480828996901156E-2</v>
      </c>
    </row>
    <row r="95" spans="1:6" x14ac:dyDescent="0.25">
      <c r="A95" t="s">
        <v>481</v>
      </c>
      <c r="B95" t="s">
        <v>0</v>
      </c>
      <c r="C95" s="13" t="s">
        <v>384</v>
      </c>
      <c r="D95">
        <v>2590</v>
      </c>
      <c r="E95" s="4">
        <v>0.93333333333333335</v>
      </c>
      <c r="F95" s="13">
        <v>1.317690632695008E-2</v>
      </c>
    </row>
    <row r="96" spans="1:6" x14ac:dyDescent="0.25">
      <c r="A96" t="s">
        <v>482</v>
      </c>
      <c r="B96" t="s">
        <v>0</v>
      </c>
      <c r="C96" s="13" t="s">
        <v>384</v>
      </c>
      <c r="D96">
        <v>2419</v>
      </c>
      <c r="E96" s="4">
        <v>0.93397683397683395</v>
      </c>
      <c r="F96" s="13">
        <v>1.046538290149388E-2</v>
      </c>
    </row>
    <row r="97" spans="1:6" x14ac:dyDescent="0.25">
      <c r="A97" t="s">
        <v>483</v>
      </c>
      <c r="B97" t="s">
        <v>0</v>
      </c>
      <c r="C97" s="13" t="s">
        <v>384</v>
      </c>
      <c r="D97">
        <v>2210</v>
      </c>
      <c r="E97" s="4">
        <v>0.91360066143034313</v>
      </c>
      <c r="F97" s="13">
        <v>8.4448809118942893E-3</v>
      </c>
    </row>
    <row r="98" spans="1:6" x14ac:dyDescent="0.25">
      <c r="A98" t="s">
        <v>484</v>
      </c>
      <c r="B98" t="s">
        <v>0</v>
      </c>
      <c r="C98" s="13" t="s">
        <v>384</v>
      </c>
      <c r="D98">
        <v>2152</v>
      </c>
      <c r="E98" s="4">
        <v>0.97375565610859727</v>
      </c>
      <c r="F98" s="13">
        <v>8.6862106406080351E-3</v>
      </c>
    </row>
    <row r="99" spans="1:6" x14ac:dyDescent="0.25">
      <c r="A99" t="s">
        <v>485</v>
      </c>
      <c r="B99" t="s">
        <v>0</v>
      </c>
      <c r="C99" s="13" t="s">
        <v>384</v>
      </c>
      <c r="D99">
        <v>2102</v>
      </c>
      <c r="E99" s="4">
        <v>0.97676579925650553</v>
      </c>
      <c r="F99" s="13">
        <v>8.024187083425588E-3</v>
      </c>
    </row>
    <row r="100" spans="1:6" x14ac:dyDescent="0.25">
      <c r="A100" t="s">
        <v>486</v>
      </c>
      <c r="B100" t="s">
        <v>0</v>
      </c>
      <c r="C100" s="13" t="s">
        <v>384</v>
      </c>
      <c r="D100">
        <v>2151</v>
      </c>
      <c r="E100" s="4">
        <v>1.0233111322549953</v>
      </c>
      <c r="F100" s="13">
        <v>8.0888076623684291E-3</v>
      </c>
    </row>
    <row r="101" spans="1:6" x14ac:dyDescent="0.25">
      <c r="A101" t="s">
        <v>487</v>
      </c>
      <c r="B101" t="s">
        <v>0</v>
      </c>
      <c r="C101" s="13" t="s">
        <v>384</v>
      </c>
      <c r="D101">
        <v>2522</v>
      </c>
      <c r="E101" s="4">
        <v>1.1724779172477917</v>
      </c>
      <c r="F101" s="13">
        <v>1.010364043539399E-2</v>
      </c>
    </row>
    <row r="102" spans="1:6" x14ac:dyDescent="0.25">
      <c r="A102" t="s">
        <v>488</v>
      </c>
      <c r="B102" t="s">
        <v>0</v>
      </c>
      <c r="C102" s="13" t="s">
        <v>384</v>
      </c>
      <c r="D102">
        <v>2679</v>
      </c>
      <c r="E102" s="4">
        <v>1.0622521808088818</v>
      </c>
      <c r="F102" s="13">
        <v>1.036487934723313E-2</v>
      </c>
    </row>
    <row r="103" spans="1:6" x14ac:dyDescent="0.25">
      <c r="A103" t="s">
        <v>489</v>
      </c>
      <c r="B103" t="s">
        <v>0</v>
      </c>
      <c r="C103" s="13" t="s">
        <v>384</v>
      </c>
      <c r="D103">
        <v>3031</v>
      </c>
      <c r="E103" s="4">
        <v>1.1313923105636432</v>
      </c>
      <c r="F103" s="13">
        <v>1.0058606065030829E-2</v>
      </c>
    </row>
    <row r="104" spans="1:6" x14ac:dyDescent="0.25">
      <c r="A104" t="s">
        <v>490</v>
      </c>
      <c r="B104" t="s">
        <v>0</v>
      </c>
      <c r="C104" s="13" t="s">
        <v>384</v>
      </c>
      <c r="D104">
        <v>3377</v>
      </c>
      <c r="E104" s="4">
        <v>1.1141537446387331</v>
      </c>
      <c r="F104" s="13">
        <v>9.7993412939076947E-3</v>
      </c>
    </row>
    <row r="105" spans="1:6" x14ac:dyDescent="0.25">
      <c r="A105" t="s">
        <v>491</v>
      </c>
      <c r="B105" t="s">
        <v>0</v>
      </c>
      <c r="C105" s="13" t="s">
        <v>384</v>
      </c>
      <c r="D105">
        <v>3582</v>
      </c>
      <c r="E105" s="4">
        <v>1.0607047675451584</v>
      </c>
      <c r="F105" s="13">
        <v>9.185062862036868E-3</v>
      </c>
    </row>
    <row r="106" spans="1:6" x14ac:dyDescent="0.25">
      <c r="A106" t="s">
        <v>492</v>
      </c>
      <c r="B106" t="s">
        <v>0</v>
      </c>
      <c r="C106" s="13" t="s">
        <v>384</v>
      </c>
      <c r="D106">
        <v>3283</v>
      </c>
      <c r="E106" s="4">
        <v>0.91652707984366277</v>
      </c>
      <c r="F106" s="13">
        <v>9.050859045896649E-3</v>
      </c>
    </row>
    <row r="107" spans="1:6" x14ac:dyDescent="0.25">
      <c r="A107" t="s">
        <v>493</v>
      </c>
      <c r="B107" t="s">
        <v>0</v>
      </c>
      <c r="C107" s="13" t="s">
        <v>384</v>
      </c>
      <c r="D107">
        <v>2523</v>
      </c>
      <c r="E107" s="4">
        <v>0.76850441669204994</v>
      </c>
      <c r="F107" s="13">
        <v>5.506713694539994E-3</v>
      </c>
    </row>
    <row r="108" spans="1:6" x14ac:dyDescent="0.25">
      <c r="A108" t="s">
        <v>494</v>
      </c>
      <c r="B108" t="s">
        <v>0</v>
      </c>
      <c r="C108" s="13" t="s">
        <v>384</v>
      </c>
      <c r="D108">
        <v>2572</v>
      </c>
      <c r="E108" s="4">
        <v>1.0194213238208483</v>
      </c>
      <c r="F108" s="13">
        <v>4.3309506369292681E-3</v>
      </c>
    </row>
    <row r="109" spans="1:6" x14ac:dyDescent="0.25">
      <c r="A109" t="s">
        <v>495</v>
      </c>
      <c r="B109" t="s">
        <v>0</v>
      </c>
      <c r="C109" s="13" t="s">
        <v>384</v>
      </c>
      <c r="D109">
        <v>2569</v>
      </c>
      <c r="E109" s="4">
        <v>0.99883359253499227</v>
      </c>
      <c r="F109" s="13">
        <v>4.6057502855063187E-3</v>
      </c>
    </row>
    <row r="110" spans="1:6" x14ac:dyDescent="0.25">
      <c r="A110" t="s">
        <v>460</v>
      </c>
      <c r="B110" t="s">
        <v>196</v>
      </c>
      <c r="C110" s="13" t="s">
        <v>384</v>
      </c>
      <c r="D110">
        <v>367</v>
      </c>
      <c r="E110" s="12">
        <v>1</v>
      </c>
      <c r="F110" s="13">
        <v>8.6521913383784798E-3</v>
      </c>
    </row>
    <row r="111" spans="1:6" x14ac:dyDescent="0.25">
      <c r="A111" t="s">
        <v>461</v>
      </c>
      <c r="B111" t="s">
        <v>196</v>
      </c>
      <c r="C111" s="13" t="s">
        <v>384</v>
      </c>
      <c r="D111">
        <v>391</v>
      </c>
      <c r="E111" s="11">
        <v>1.0653950953678475</v>
      </c>
      <c r="F111" s="13">
        <v>7.5589150733659403E-3</v>
      </c>
    </row>
    <row r="112" spans="1:6" x14ac:dyDescent="0.25">
      <c r="A112" t="s">
        <v>462</v>
      </c>
      <c r="B112" t="s">
        <v>196</v>
      </c>
      <c r="C112" s="13" t="s">
        <v>384</v>
      </c>
      <c r="D112">
        <v>403</v>
      </c>
      <c r="E112" s="11">
        <v>1.0306905370843991</v>
      </c>
      <c r="F112" s="13">
        <v>8.0910697076774819E-3</v>
      </c>
    </row>
    <row r="113" spans="1:6" x14ac:dyDescent="0.25">
      <c r="A113" t="s">
        <v>463</v>
      </c>
      <c r="B113" t="s">
        <v>196</v>
      </c>
      <c r="C113" s="13" t="s">
        <v>384</v>
      </c>
      <c r="D113">
        <v>387</v>
      </c>
      <c r="E113" s="11">
        <v>0.96029776674937961</v>
      </c>
      <c r="F113" s="13">
        <v>7.7912665337923539E-3</v>
      </c>
    </row>
    <row r="114" spans="1:6" x14ac:dyDescent="0.25">
      <c r="A114" t="s">
        <v>464</v>
      </c>
      <c r="B114" t="s">
        <v>196</v>
      </c>
      <c r="C114" s="13" t="s">
        <v>384</v>
      </c>
      <c r="D114">
        <v>414</v>
      </c>
      <c r="E114" s="11">
        <v>1.069767441860465</v>
      </c>
      <c r="F114" s="13">
        <v>7.4583843770267347E-3</v>
      </c>
    </row>
    <row r="115" spans="1:6" x14ac:dyDescent="0.25">
      <c r="A115" t="s">
        <v>465</v>
      </c>
      <c r="B115" t="s">
        <v>196</v>
      </c>
      <c r="C115" s="13" t="s">
        <v>384</v>
      </c>
      <c r="D115">
        <v>454</v>
      </c>
      <c r="E115" s="11">
        <v>1.0966183574879227</v>
      </c>
      <c r="F115" s="13">
        <v>7.2752912520231399E-3</v>
      </c>
    </row>
    <row r="116" spans="1:6" x14ac:dyDescent="0.25">
      <c r="A116" t="s">
        <v>466</v>
      </c>
      <c r="B116" t="s">
        <v>196</v>
      </c>
      <c r="C116" s="13" t="s">
        <v>384</v>
      </c>
      <c r="D116">
        <v>500</v>
      </c>
      <c r="E116" s="11">
        <v>1.1013215859030836</v>
      </c>
      <c r="F116" s="13">
        <v>7.3422517217580285E-3</v>
      </c>
    </row>
    <row r="117" spans="1:6" x14ac:dyDescent="0.25">
      <c r="A117" t="s">
        <v>467</v>
      </c>
      <c r="B117" t="s">
        <v>196</v>
      </c>
      <c r="C117" s="13" t="s">
        <v>384</v>
      </c>
      <c r="D117">
        <v>503</v>
      </c>
      <c r="E117" s="11">
        <v>1.006</v>
      </c>
      <c r="F117" s="13">
        <v>6.4929197485445794E-3</v>
      </c>
    </row>
    <row r="118" spans="1:6" x14ac:dyDescent="0.25">
      <c r="A118" t="s">
        <v>468</v>
      </c>
      <c r="B118" t="s">
        <v>196</v>
      </c>
      <c r="C118" s="13" t="s">
        <v>384</v>
      </c>
      <c r="D118">
        <v>511</v>
      </c>
      <c r="E118" s="11">
        <v>1.0159045725646123</v>
      </c>
      <c r="F118" s="13">
        <v>6.5170258895549038E-3</v>
      </c>
    </row>
    <row r="119" spans="1:6" x14ac:dyDescent="0.25">
      <c r="A119" t="s">
        <v>469</v>
      </c>
      <c r="B119" t="s">
        <v>196</v>
      </c>
      <c r="C119" s="13" t="s">
        <v>384</v>
      </c>
      <c r="D119">
        <v>543</v>
      </c>
      <c r="E119" s="11">
        <v>1.0626223091976517</v>
      </c>
      <c r="F119" s="13">
        <v>6.5092304003836008E-3</v>
      </c>
    </row>
    <row r="120" spans="1:6" x14ac:dyDescent="0.25">
      <c r="A120" t="s">
        <v>470</v>
      </c>
      <c r="B120" t="s">
        <v>196</v>
      </c>
      <c r="C120" s="13" t="s">
        <v>384</v>
      </c>
      <c r="D120">
        <v>589</v>
      </c>
      <c r="E120" s="11">
        <v>1.0847145488029466</v>
      </c>
      <c r="F120" s="13">
        <v>6.0864083990369213E-3</v>
      </c>
    </row>
    <row r="121" spans="1:6" x14ac:dyDescent="0.25">
      <c r="A121" t="s">
        <v>471</v>
      </c>
      <c r="B121" t="s">
        <v>196</v>
      </c>
      <c r="C121" s="13" t="s">
        <v>384</v>
      </c>
      <c r="D121">
        <v>672</v>
      </c>
      <c r="E121" s="11">
        <v>1.1409168081494059</v>
      </c>
      <c r="F121" s="13">
        <v>6.6195809568840684E-3</v>
      </c>
    </row>
    <row r="122" spans="1:6" x14ac:dyDescent="0.25">
      <c r="A122" t="s">
        <v>472</v>
      </c>
      <c r="B122" t="s">
        <v>196</v>
      </c>
      <c r="C122" s="13" t="s">
        <v>384</v>
      </c>
      <c r="D122">
        <v>797</v>
      </c>
      <c r="E122" s="11">
        <v>1.1860119047619047</v>
      </c>
      <c r="F122" s="13">
        <v>6.8146450741317097E-3</v>
      </c>
    </row>
    <row r="123" spans="1:6" x14ac:dyDescent="0.25">
      <c r="A123" t="s">
        <v>473</v>
      </c>
      <c r="B123" t="s">
        <v>196</v>
      </c>
      <c r="C123" s="13" t="s">
        <v>384</v>
      </c>
      <c r="D123">
        <v>935</v>
      </c>
      <c r="E123" s="11">
        <v>1.1731493099121706</v>
      </c>
      <c r="F123" s="13">
        <v>7.9408892097328973E-3</v>
      </c>
    </row>
    <row r="124" spans="1:6" x14ac:dyDescent="0.25">
      <c r="A124" t="s">
        <v>474</v>
      </c>
      <c r="B124" t="s">
        <v>196</v>
      </c>
      <c r="C124" s="13" t="s">
        <v>384</v>
      </c>
      <c r="D124">
        <v>968</v>
      </c>
      <c r="E124" s="11">
        <v>1.0352941176470589</v>
      </c>
      <c r="F124" s="13">
        <v>7.582344417028943E-3</v>
      </c>
    </row>
    <row r="125" spans="1:6" x14ac:dyDescent="0.25">
      <c r="A125" t="s">
        <v>475</v>
      </c>
      <c r="B125" t="s">
        <v>196</v>
      </c>
      <c r="C125" s="13" t="s">
        <v>384</v>
      </c>
      <c r="D125">
        <v>960</v>
      </c>
      <c r="E125" s="11">
        <v>0.99173553719008267</v>
      </c>
      <c r="F125" s="13">
        <v>7.385524372230428E-3</v>
      </c>
    </row>
    <row r="126" spans="1:6" x14ac:dyDescent="0.25">
      <c r="A126" t="s">
        <v>476</v>
      </c>
      <c r="B126" t="s">
        <v>196</v>
      </c>
      <c r="C126" s="13" t="s">
        <v>384</v>
      </c>
      <c r="D126">
        <v>951</v>
      </c>
      <c r="E126" s="11">
        <v>0.99062499999999998</v>
      </c>
      <c r="F126" s="13">
        <v>6.7328863621882234E-3</v>
      </c>
    </row>
    <row r="127" spans="1:6" x14ac:dyDescent="0.25">
      <c r="A127" t="s">
        <v>477</v>
      </c>
      <c r="B127" t="s">
        <v>196</v>
      </c>
      <c r="C127" s="13" t="s">
        <v>384</v>
      </c>
      <c r="D127">
        <v>1030</v>
      </c>
      <c r="E127" s="11">
        <v>1.0830704521556256</v>
      </c>
      <c r="F127" s="13">
        <v>6.6190268102717014E-3</v>
      </c>
    </row>
    <row r="128" spans="1:6" x14ac:dyDescent="0.25">
      <c r="A128" t="s">
        <v>478</v>
      </c>
      <c r="B128" t="s">
        <v>196</v>
      </c>
      <c r="C128" s="13" t="s">
        <v>384</v>
      </c>
      <c r="D128">
        <v>1277</v>
      </c>
      <c r="E128" s="11">
        <v>1.2398058252427184</v>
      </c>
      <c r="F128" s="13">
        <v>7.2547749713104048E-3</v>
      </c>
    </row>
    <row r="129" spans="1:6" x14ac:dyDescent="0.25">
      <c r="A129" t="s">
        <v>479</v>
      </c>
      <c r="B129" t="s">
        <v>196</v>
      </c>
      <c r="C129" s="13" t="s">
        <v>384</v>
      </c>
      <c r="D129">
        <v>1427</v>
      </c>
      <c r="E129" s="11">
        <v>1.1174628034455756</v>
      </c>
      <c r="F129" s="13">
        <v>7.599075543437743E-3</v>
      </c>
    </row>
    <row r="130" spans="1:6" x14ac:dyDescent="0.25">
      <c r="A130" t="s">
        <v>480</v>
      </c>
      <c r="B130" t="s">
        <v>196</v>
      </c>
      <c r="C130" s="13" t="s">
        <v>384</v>
      </c>
      <c r="D130">
        <v>1658</v>
      </c>
      <c r="E130" s="11">
        <v>1.1618780658724597</v>
      </c>
      <c r="F130" s="13">
        <v>7.3381014764720464E-3</v>
      </c>
    </row>
    <row r="131" spans="1:6" x14ac:dyDescent="0.25">
      <c r="A131" t="s">
        <v>481</v>
      </c>
      <c r="B131" t="s">
        <v>196</v>
      </c>
      <c r="C131" s="13" t="s">
        <v>384</v>
      </c>
      <c r="D131">
        <v>1748</v>
      </c>
      <c r="E131" s="11">
        <v>1.0542822677925212</v>
      </c>
      <c r="F131" s="13">
        <v>8.7154225085259562E-3</v>
      </c>
    </row>
    <row r="132" spans="1:6" x14ac:dyDescent="0.25">
      <c r="A132" t="s">
        <v>482</v>
      </c>
      <c r="B132" t="s">
        <v>196</v>
      </c>
      <c r="C132" s="13" t="s">
        <v>384</v>
      </c>
      <c r="D132">
        <v>1707</v>
      </c>
      <c r="E132" s="11">
        <v>0.97654462242562934</v>
      </c>
      <c r="F132" s="13">
        <v>8.1101112705365876E-3</v>
      </c>
    </row>
    <row r="133" spans="1:6" x14ac:dyDescent="0.25">
      <c r="A133" t="s">
        <v>483</v>
      </c>
      <c r="B133" t="s">
        <v>196</v>
      </c>
      <c r="C133" s="13" t="s">
        <v>384</v>
      </c>
      <c r="D133">
        <v>1814</v>
      </c>
      <c r="E133" s="11">
        <v>1.0626830697129468</v>
      </c>
      <c r="F133" s="13">
        <v>7.9947817962256161E-3</v>
      </c>
    </row>
    <row r="134" spans="1:6" x14ac:dyDescent="0.25">
      <c r="A134" t="s">
        <v>484</v>
      </c>
      <c r="B134" t="s">
        <v>196</v>
      </c>
      <c r="C134" s="13" t="s">
        <v>384</v>
      </c>
      <c r="D134">
        <v>1995</v>
      </c>
      <c r="E134" s="11">
        <v>1.0997794928335172</v>
      </c>
      <c r="F134" s="13">
        <v>8.2487440821980111E-3</v>
      </c>
    </row>
    <row r="135" spans="1:6" x14ac:dyDescent="0.25">
      <c r="A135" t="s">
        <v>485</v>
      </c>
      <c r="B135" t="s">
        <v>196</v>
      </c>
      <c r="C135" s="13" t="s">
        <v>384</v>
      </c>
      <c r="D135">
        <v>2424</v>
      </c>
      <c r="E135" s="11">
        <v>1.2150375939849625</v>
      </c>
      <c r="F135" s="13">
        <v>1.0057089750398301E-2</v>
      </c>
    </row>
    <row r="136" spans="1:6" x14ac:dyDescent="0.25">
      <c r="A136" t="s">
        <v>486</v>
      </c>
      <c r="B136" t="s">
        <v>196</v>
      </c>
      <c r="C136" s="13" t="s">
        <v>384</v>
      </c>
      <c r="D136">
        <v>2732</v>
      </c>
      <c r="E136" s="11">
        <v>1.1270627062706271</v>
      </c>
      <c r="F136" s="13">
        <v>1.0807902586459264E-2</v>
      </c>
    </row>
    <row r="137" spans="1:6" x14ac:dyDescent="0.25">
      <c r="A137" t="s">
        <v>487</v>
      </c>
      <c r="B137" t="s">
        <v>196</v>
      </c>
      <c r="C137" s="13" t="s">
        <v>384</v>
      </c>
      <c r="D137">
        <v>3205</v>
      </c>
      <c r="E137" s="11">
        <v>1.1731332357247437</v>
      </c>
      <c r="F137" s="13">
        <v>1.2000419359428473E-2</v>
      </c>
    </row>
    <row r="138" spans="1:6" x14ac:dyDescent="0.25">
      <c r="A138" t="s">
        <v>488</v>
      </c>
      <c r="B138" t="s">
        <v>196</v>
      </c>
      <c r="C138" s="13" t="s">
        <v>384</v>
      </c>
      <c r="D138">
        <v>3271</v>
      </c>
      <c r="E138" s="11">
        <v>1.0205928237129485</v>
      </c>
      <c r="F138" s="13">
        <v>1.2860484774617154E-2</v>
      </c>
    </row>
    <row r="139" spans="1:6" x14ac:dyDescent="0.25">
      <c r="A139" t="s">
        <v>489</v>
      </c>
      <c r="B139" t="s">
        <v>196</v>
      </c>
      <c r="C139" s="13" t="s">
        <v>384</v>
      </c>
      <c r="D139">
        <v>3285</v>
      </c>
      <c r="E139" s="11">
        <v>1.0042800366860287</v>
      </c>
      <c r="F139" s="13">
        <v>1.1394736568259154E-2</v>
      </c>
    </row>
    <row r="140" spans="1:6" x14ac:dyDescent="0.25">
      <c r="A140" t="s">
        <v>490</v>
      </c>
      <c r="B140" t="s">
        <v>196</v>
      </c>
      <c r="C140" s="13" t="s">
        <v>384</v>
      </c>
      <c r="D140">
        <v>3541</v>
      </c>
      <c r="E140" s="11">
        <v>1.0779299847792998</v>
      </c>
      <c r="F140" s="13">
        <v>1.1646110837033383E-2</v>
      </c>
    </row>
    <row r="141" spans="1:6" x14ac:dyDescent="0.25">
      <c r="A141" t="s">
        <v>491</v>
      </c>
      <c r="B141" t="s">
        <v>196</v>
      </c>
      <c r="C141" s="13" t="s">
        <v>384</v>
      </c>
      <c r="D141">
        <v>3798</v>
      </c>
      <c r="E141" s="11">
        <v>1.0725783676927421</v>
      </c>
      <c r="F141" s="13">
        <v>1.2349251663962491E-2</v>
      </c>
    </row>
    <row r="142" spans="1:6" x14ac:dyDescent="0.25">
      <c r="A142" t="s">
        <v>492</v>
      </c>
      <c r="B142" t="s">
        <v>196</v>
      </c>
      <c r="C142" s="13" t="s">
        <v>384</v>
      </c>
      <c r="D142">
        <v>3475</v>
      </c>
      <c r="E142" s="11">
        <v>0.91495523959978942</v>
      </c>
      <c r="F142" s="13">
        <v>1.1835710125577737E-2</v>
      </c>
    </row>
    <row r="143" spans="1:6" x14ac:dyDescent="0.25">
      <c r="A143" t="s">
        <v>493</v>
      </c>
      <c r="B143" t="s">
        <v>196</v>
      </c>
      <c r="C143" s="13" t="s">
        <v>384</v>
      </c>
      <c r="D143">
        <v>3449</v>
      </c>
      <c r="E143" s="11">
        <v>0.99251798561151083</v>
      </c>
      <c r="F143" s="13">
        <v>1.0444109328536734E-2</v>
      </c>
    </row>
    <row r="144" spans="1:6" x14ac:dyDescent="0.25">
      <c r="A144" t="s">
        <v>494</v>
      </c>
      <c r="B144" t="s">
        <v>196</v>
      </c>
      <c r="C144" s="13" t="s">
        <v>384</v>
      </c>
      <c r="D144">
        <v>3850</v>
      </c>
      <c r="E144" s="11">
        <v>1.1162655842273124</v>
      </c>
      <c r="F144" s="13">
        <v>9.2325696279634151E-3</v>
      </c>
    </row>
    <row r="145" spans="1:6" x14ac:dyDescent="0.25">
      <c r="A145" t="s">
        <v>495</v>
      </c>
      <c r="B145" t="s">
        <v>196</v>
      </c>
      <c r="C145" s="13" t="s">
        <v>384</v>
      </c>
      <c r="D145">
        <v>3518</v>
      </c>
      <c r="E145" s="11">
        <v>0.91376623376623378</v>
      </c>
      <c r="F145" s="13">
        <v>8.4898329544522144E-3</v>
      </c>
    </row>
    <row r="146" spans="1:6" x14ac:dyDescent="0.25">
      <c r="A146" t="s">
        <v>460</v>
      </c>
      <c r="B146" t="s">
        <v>0</v>
      </c>
      <c r="C146" t="s">
        <v>385</v>
      </c>
      <c r="D146">
        <v>13375</v>
      </c>
      <c r="E146" s="4">
        <v>1</v>
      </c>
      <c r="F146" s="13">
        <v>0.31567146565966486</v>
      </c>
    </row>
    <row r="147" spans="1:6" x14ac:dyDescent="0.25">
      <c r="A147" t="s">
        <v>461</v>
      </c>
      <c r="B147" t="s">
        <v>0</v>
      </c>
      <c r="C147" t="s">
        <v>385</v>
      </c>
      <c r="D147">
        <v>14125</v>
      </c>
      <c r="E147" s="4">
        <v>1.0560747663551402</v>
      </c>
      <c r="F147" s="13">
        <v>0.30048716148658711</v>
      </c>
    </row>
    <row r="148" spans="1:6" x14ac:dyDescent="0.25">
      <c r="A148" t="s">
        <v>462</v>
      </c>
      <c r="B148" t="s">
        <v>0</v>
      </c>
      <c r="C148" t="s">
        <v>385</v>
      </c>
      <c r="D148">
        <v>13459</v>
      </c>
      <c r="E148" s="4">
        <v>0.95284955752212386</v>
      </c>
      <c r="F148" s="13">
        <v>0.26446719459236406</v>
      </c>
    </row>
    <row r="149" spans="1:6" x14ac:dyDescent="0.25">
      <c r="A149" t="s">
        <v>463</v>
      </c>
      <c r="B149" t="s">
        <v>0</v>
      </c>
      <c r="C149" t="s">
        <v>385</v>
      </c>
      <c r="D149">
        <v>13677</v>
      </c>
      <c r="E149" s="4">
        <v>1.0161973400698416</v>
      </c>
      <c r="F149" s="13">
        <v>0.25459317585301838</v>
      </c>
    </row>
    <row r="150" spans="1:6" x14ac:dyDescent="0.25">
      <c r="A150" t="s">
        <v>464</v>
      </c>
      <c r="B150" t="s">
        <v>0</v>
      </c>
      <c r="C150" t="s">
        <v>385</v>
      </c>
      <c r="D150">
        <v>13495</v>
      </c>
      <c r="E150" s="4">
        <v>0.98669298822841267</v>
      </c>
      <c r="F150" s="13">
        <v>0.23116981002792195</v>
      </c>
    </row>
    <row r="151" spans="1:6" x14ac:dyDescent="0.25">
      <c r="A151" t="s">
        <v>465</v>
      </c>
      <c r="B151" t="s">
        <v>0</v>
      </c>
      <c r="C151" t="s">
        <v>385</v>
      </c>
      <c r="D151">
        <v>12753</v>
      </c>
      <c r="E151" s="4">
        <v>0.94501667284179325</v>
      </c>
      <c r="F151" s="13">
        <v>0.20327069287046334</v>
      </c>
    </row>
    <row r="152" spans="1:6" x14ac:dyDescent="0.25">
      <c r="A152" t="s">
        <v>466</v>
      </c>
      <c r="B152" t="s">
        <v>0</v>
      </c>
      <c r="C152" t="s">
        <v>385</v>
      </c>
      <c r="D152">
        <v>13074</v>
      </c>
      <c r="E152" s="4">
        <v>1.025170548106328</v>
      </c>
      <c r="F152" s="13">
        <v>0.20183712852180624</v>
      </c>
    </row>
    <row r="153" spans="1:6" x14ac:dyDescent="0.25">
      <c r="A153" t="s">
        <v>467</v>
      </c>
      <c r="B153" t="s">
        <v>0</v>
      </c>
      <c r="C153" t="s">
        <v>385</v>
      </c>
      <c r="D153">
        <v>14643</v>
      </c>
      <c r="E153" s="4">
        <v>1.1200091785222579</v>
      </c>
      <c r="F153" s="13">
        <v>0.20431142737547092</v>
      </c>
    </row>
    <row r="154" spans="1:6" x14ac:dyDescent="0.25">
      <c r="A154" t="s">
        <v>468</v>
      </c>
      <c r="B154" t="s">
        <v>0</v>
      </c>
      <c r="C154" t="s">
        <v>385</v>
      </c>
      <c r="D154">
        <v>15021</v>
      </c>
      <c r="E154" s="4">
        <v>1.0258143822987094</v>
      </c>
      <c r="F154" s="13">
        <v>0.19512353537190513</v>
      </c>
    </row>
    <row r="155" spans="1:6" x14ac:dyDescent="0.25">
      <c r="A155" t="s">
        <v>469</v>
      </c>
      <c r="B155" t="s">
        <v>0</v>
      </c>
      <c r="C155" t="s">
        <v>385</v>
      </c>
      <c r="D155">
        <v>17144</v>
      </c>
      <c r="E155" s="4">
        <v>1.1413354636841755</v>
      </c>
      <c r="F155" s="13">
        <v>0.20219365491213587</v>
      </c>
    </row>
    <row r="156" spans="1:6" x14ac:dyDescent="0.25">
      <c r="A156" t="s">
        <v>470</v>
      </c>
      <c r="B156" t="s">
        <v>0</v>
      </c>
      <c r="C156" t="s">
        <v>385</v>
      </c>
      <c r="D156">
        <v>17909</v>
      </c>
      <c r="E156" s="4">
        <v>1.04462202519832</v>
      </c>
      <c r="F156" s="13">
        <v>0.20125411576971916</v>
      </c>
    </row>
    <row r="157" spans="1:6" x14ac:dyDescent="0.25">
      <c r="A157" t="s">
        <v>471</v>
      </c>
      <c r="B157" t="s">
        <v>0</v>
      </c>
      <c r="C157" t="s">
        <v>385</v>
      </c>
      <c r="D157">
        <v>16667</v>
      </c>
      <c r="E157" s="4">
        <v>0.93064939415936121</v>
      </c>
      <c r="F157" s="13">
        <v>0.19181061765619786</v>
      </c>
    </row>
    <row r="158" spans="1:6" x14ac:dyDescent="0.25">
      <c r="A158" t="s">
        <v>472</v>
      </c>
      <c r="B158" t="s">
        <v>0</v>
      </c>
      <c r="C158" t="s">
        <v>385</v>
      </c>
      <c r="D158">
        <v>21235</v>
      </c>
      <c r="E158" s="4">
        <v>1.2740745185096298</v>
      </c>
      <c r="F158" s="13">
        <v>0.19242444837116579</v>
      </c>
    </row>
    <row r="159" spans="1:6" x14ac:dyDescent="0.25">
      <c r="A159" t="s">
        <v>473</v>
      </c>
      <c r="B159" t="s">
        <v>0</v>
      </c>
      <c r="C159" t="s">
        <v>385</v>
      </c>
      <c r="D159">
        <v>23771</v>
      </c>
      <c r="E159" s="4">
        <v>1.1194254768071581</v>
      </c>
      <c r="F159" s="13">
        <v>0.19399988574319968</v>
      </c>
    </row>
    <row r="160" spans="1:6" x14ac:dyDescent="0.25">
      <c r="A160" t="s">
        <v>474</v>
      </c>
      <c r="B160" t="s">
        <v>0</v>
      </c>
      <c r="C160" t="s">
        <v>385</v>
      </c>
      <c r="D160">
        <v>22044</v>
      </c>
      <c r="E160" s="4">
        <v>0.92734844979176312</v>
      </c>
      <c r="F160" s="13">
        <v>0.18453347620084046</v>
      </c>
    </row>
    <row r="161" spans="1:6" x14ac:dyDescent="0.25">
      <c r="A161" t="s">
        <v>475</v>
      </c>
      <c r="B161" t="s">
        <v>0</v>
      </c>
      <c r="C161" t="s">
        <v>385</v>
      </c>
      <c r="D161">
        <v>20202</v>
      </c>
      <c r="E161" s="4">
        <v>0.91643984757757213</v>
      </c>
      <c r="F161" s="13">
        <v>0.18713179443476971</v>
      </c>
    </row>
    <row r="162" spans="1:6" x14ac:dyDescent="0.25">
      <c r="A162" t="s">
        <v>476</v>
      </c>
      <c r="B162" t="s">
        <v>0</v>
      </c>
      <c r="C162" t="s">
        <v>385</v>
      </c>
      <c r="D162">
        <v>23060</v>
      </c>
      <c r="E162" s="4">
        <v>1.1414711414711414</v>
      </c>
      <c r="F162" s="13">
        <v>0.19580039567642837</v>
      </c>
    </row>
    <row r="163" spans="1:6" x14ac:dyDescent="0.25">
      <c r="A163" t="s">
        <v>477</v>
      </c>
      <c r="B163" t="s">
        <v>0</v>
      </c>
      <c r="C163" t="s">
        <v>385</v>
      </c>
      <c r="D163">
        <v>30128</v>
      </c>
      <c r="E163" s="4">
        <v>1.3065047701647876</v>
      </c>
      <c r="F163" s="13">
        <v>0.21662352602818521</v>
      </c>
    </row>
    <row r="164" spans="1:6" x14ac:dyDescent="0.25">
      <c r="A164" t="s">
        <v>478</v>
      </c>
      <c r="B164" t="s">
        <v>0</v>
      </c>
      <c r="C164" t="s">
        <v>385</v>
      </c>
      <c r="D164">
        <v>39192</v>
      </c>
      <c r="E164" s="4">
        <v>1.3008497079129049</v>
      </c>
      <c r="F164" s="13">
        <v>0.23933607323224612</v>
      </c>
    </row>
    <row r="165" spans="1:6" x14ac:dyDescent="0.25">
      <c r="A165" t="s">
        <v>479</v>
      </c>
      <c r="B165" t="s">
        <v>0</v>
      </c>
      <c r="C165" t="s">
        <v>385</v>
      </c>
      <c r="D165">
        <v>42060</v>
      </c>
      <c r="E165" s="4">
        <v>1.073178199632578</v>
      </c>
      <c r="F165" s="13">
        <v>0.2497832361360208</v>
      </c>
    </row>
    <row r="166" spans="1:6" x14ac:dyDescent="0.25">
      <c r="A166" t="s">
        <v>480</v>
      </c>
      <c r="B166" t="s">
        <v>0</v>
      </c>
      <c r="C166" t="s">
        <v>385</v>
      </c>
      <c r="D166">
        <v>56259</v>
      </c>
      <c r="E166" s="4">
        <v>1.3375891583452211</v>
      </c>
      <c r="F166" s="13">
        <v>0.25303025532852691</v>
      </c>
    </row>
    <row r="167" spans="1:6" x14ac:dyDescent="0.25">
      <c r="A167" t="s">
        <v>481</v>
      </c>
      <c r="B167" t="s">
        <v>0</v>
      </c>
      <c r="C167" t="s">
        <v>385</v>
      </c>
      <c r="D167">
        <v>51326</v>
      </c>
      <c r="E167" s="4">
        <v>0.91231625162196273</v>
      </c>
      <c r="F167" s="13">
        <v>0.26112660005291111</v>
      </c>
    </row>
    <row r="168" spans="1:6" x14ac:dyDescent="0.25">
      <c r="A168" t="s">
        <v>482</v>
      </c>
      <c r="B168" t="s">
        <v>0</v>
      </c>
      <c r="C168" t="s">
        <v>385</v>
      </c>
      <c r="D168">
        <v>75903</v>
      </c>
      <c r="E168" s="4">
        <v>1.4788411331488913</v>
      </c>
      <c r="F168" s="13">
        <v>0.32838113202649444</v>
      </c>
    </row>
    <row r="169" spans="1:6" x14ac:dyDescent="0.25">
      <c r="A169" t="s">
        <v>483</v>
      </c>
      <c r="B169" t="s">
        <v>0</v>
      </c>
      <c r="C169" t="s">
        <v>385</v>
      </c>
      <c r="D169">
        <v>95783</v>
      </c>
      <c r="E169" s="4">
        <v>1.2619132313610792</v>
      </c>
      <c r="F169" s="13">
        <v>0.36600725266243023</v>
      </c>
    </row>
    <row r="170" spans="1:6" x14ac:dyDescent="0.25">
      <c r="A170" t="s">
        <v>484</v>
      </c>
      <c r="B170" t="s">
        <v>0</v>
      </c>
      <c r="C170" t="s">
        <v>385</v>
      </c>
      <c r="D170">
        <v>86233</v>
      </c>
      <c r="E170" s="4">
        <v>0.90029545952830881</v>
      </c>
      <c r="F170" s="13">
        <v>0.34806598613919731</v>
      </c>
    </row>
    <row r="171" spans="1:6" x14ac:dyDescent="0.25">
      <c r="A171" t="s">
        <v>485</v>
      </c>
      <c r="B171" t="s">
        <v>0</v>
      </c>
      <c r="C171" t="s">
        <v>385</v>
      </c>
      <c r="D171">
        <v>101759</v>
      </c>
      <c r="E171" s="4">
        <v>1.1800470817436479</v>
      </c>
      <c r="F171" s="13">
        <v>0.38845540124752825</v>
      </c>
    </row>
    <row r="172" spans="1:6" x14ac:dyDescent="0.25">
      <c r="A172" t="s">
        <v>486</v>
      </c>
      <c r="B172" t="s">
        <v>0</v>
      </c>
      <c r="C172" t="s">
        <v>385</v>
      </c>
      <c r="D172">
        <v>97436</v>
      </c>
      <c r="E172" s="4">
        <v>0.95751727119959906</v>
      </c>
      <c r="F172" s="13">
        <v>0.36640681701093925</v>
      </c>
    </row>
    <row r="173" spans="1:6" x14ac:dyDescent="0.25">
      <c r="A173" t="s">
        <v>487</v>
      </c>
      <c r="B173" t="s">
        <v>0</v>
      </c>
      <c r="C173" t="s">
        <v>385</v>
      </c>
      <c r="D173">
        <v>81539</v>
      </c>
      <c r="E173" s="4">
        <v>0.83684675068763081</v>
      </c>
      <c r="F173" s="13">
        <v>0.32666167226867188</v>
      </c>
    </row>
    <row r="174" spans="1:6" x14ac:dyDescent="0.25">
      <c r="A174" t="s">
        <v>488</v>
      </c>
      <c r="B174" t="s">
        <v>0</v>
      </c>
      <c r="C174" t="s">
        <v>385</v>
      </c>
      <c r="D174">
        <v>83621</v>
      </c>
      <c r="E174" s="4">
        <v>1.0255337936447591</v>
      </c>
      <c r="F174" s="13">
        <v>0.32352429111421488</v>
      </c>
    </row>
    <row r="175" spans="1:6" x14ac:dyDescent="0.25">
      <c r="A175" t="s">
        <v>489</v>
      </c>
      <c r="B175" t="s">
        <v>0</v>
      </c>
      <c r="C175" t="s">
        <v>385</v>
      </c>
      <c r="D175">
        <v>99473</v>
      </c>
      <c r="E175" s="4">
        <v>1.189569605721051</v>
      </c>
      <c r="F175" s="13">
        <v>0.33010878294517049</v>
      </c>
    </row>
    <row r="176" spans="1:6" x14ac:dyDescent="0.25">
      <c r="A176" t="s">
        <v>490</v>
      </c>
      <c r="B176" t="s">
        <v>0</v>
      </c>
      <c r="C176" t="s">
        <v>385</v>
      </c>
      <c r="D176">
        <v>106879</v>
      </c>
      <c r="E176" s="4">
        <v>1.074452363958059</v>
      </c>
      <c r="F176" s="13">
        <v>0.31014030149587218</v>
      </c>
    </row>
    <row r="177" spans="1:6" x14ac:dyDescent="0.25">
      <c r="A177" t="s">
        <v>491</v>
      </c>
      <c r="B177" t="s">
        <v>0</v>
      </c>
      <c r="C177" t="s">
        <v>385</v>
      </c>
      <c r="D177">
        <v>136415</v>
      </c>
      <c r="E177" s="4">
        <v>1.2763498909982316</v>
      </c>
      <c r="F177" s="13">
        <v>0.34979909277631477</v>
      </c>
    </row>
    <row r="178" spans="1:6" x14ac:dyDescent="0.25">
      <c r="A178" t="s">
        <v>492</v>
      </c>
      <c r="B178" t="s">
        <v>0</v>
      </c>
      <c r="C178" t="s">
        <v>385</v>
      </c>
      <c r="D178">
        <v>151968</v>
      </c>
      <c r="E178" s="4">
        <v>1.1140123886669355</v>
      </c>
      <c r="F178" s="13">
        <v>0.41895855847908076</v>
      </c>
    </row>
    <row r="179" spans="1:6" x14ac:dyDescent="0.25">
      <c r="A179" t="s">
        <v>493</v>
      </c>
      <c r="B179" t="s">
        <v>0</v>
      </c>
      <c r="C179" t="s">
        <v>385</v>
      </c>
      <c r="D179">
        <v>198179</v>
      </c>
      <c r="E179" s="4">
        <v>1.3040837544746262</v>
      </c>
      <c r="F179" s="13">
        <v>0.43254657680152259</v>
      </c>
    </row>
    <row r="180" spans="1:6" x14ac:dyDescent="0.25">
      <c r="A180" t="s">
        <v>494</v>
      </c>
      <c r="B180" t="s">
        <v>0</v>
      </c>
      <c r="C180" t="s">
        <v>385</v>
      </c>
      <c r="D180">
        <v>188296</v>
      </c>
      <c r="E180" s="4">
        <v>0.95013094222899497</v>
      </c>
      <c r="F180" s="13">
        <v>0.31706869406346561</v>
      </c>
    </row>
    <row r="181" spans="1:6" x14ac:dyDescent="0.25">
      <c r="A181" t="s">
        <v>495</v>
      </c>
      <c r="B181" t="s">
        <v>0</v>
      </c>
      <c r="C181" t="s">
        <v>385</v>
      </c>
      <c r="D181">
        <v>202830</v>
      </c>
      <c r="E181" s="4">
        <v>1.0771869821982412</v>
      </c>
      <c r="F181" s="13">
        <v>0.36363734153727001</v>
      </c>
    </row>
    <row r="182" spans="1:6" x14ac:dyDescent="0.25">
      <c r="A182" t="s">
        <v>460</v>
      </c>
      <c r="B182" t="s">
        <v>196</v>
      </c>
      <c r="C182" t="s">
        <v>385</v>
      </c>
      <c r="D182">
        <v>1515</v>
      </c>
      <c r="E182" s="12">
        <v>1</v>
      </c>
      <c r="F182" s="13">
        <v>3.5716811655704082E-2</v>
      </c>
    </row>
    <row r="183" spans="1:6" x14ac:dyDescent="0.25">
      <c r="A183" t="s">
        <v>461</v>
      </c>
      <c r="B183" t="s">
        <v>196</v>
      </c>
      <c r="C183" t="s">
        <v>385</v>
      </c>
      <c r="D183">
        <v>1604</v>
      </c>
      <c r="E183" s="11">
        <v>1.0587458745874587</v>
      </c>
      <c r="F183" s="13">
        <v>3.1008950838053627E-2</v>
      </c>
    </row>
    <row r="184" spans="1:6" x14ac:dyDescent="0.25">
      <c r="A184" t="s">
        <v>462</v>
      </c>
      <c r="B184" t="s">
        <v>196</v>
      </c>
      <c r="C184" t="s">
        <v>385</v>
      </c>
      <c r="D184">
        <v>1403</v>
      </c>
      <c r="E184" s="11">
        <v>0.87468827930174564</v>
      </c>
      <c r="F184" s="13">
        <v>2.8168165756504979E-2</v>
      </c>
    </row>
    <row r="185" spans="1:6" x14ac:dyDescent="0.25">
      <c r="A185" t="s">
        <v>463</v>
      </c>
      <c r="B185" t="s">
        <v>196</v>
      </c>
      <c r="C185" t="s">
        <v>385</v>
      </c>
      <c r="D185">
        <v>1198</v>
      </c>
      <c r="E185" s="11">
        <v>0.8538845331432644</v>
      </c>
      <c r="F185" s="13">
        <v>2.4118701052928269E-2</v>
      </c>
    </row>
    <row r="186" spans="1:6" x14ac:dyDescent="0.25">
      <c r="A186" t="s">
        <v>464</v>
      </c>
      <c r="B186" t="s">
        <v>196</v>
      </c>
      <c r="C186" t="s">
        <v>385</v>
      </c>
      <c r="D186">
        <v>1424</v>
      </c>
      <c r="E186" s="11">
        <v>1.1886477462437395</v>
      </c>
      <c r="F186" s="13">
        <v>2.5653959789579881E-2</v>
      </c>
    </row>
    <row r="187" spans="1:6" x14ac:dyDescent="0.25">
      <c r="A187" t="s">
        <v>465</v>
      </c>
      <c r="B187" t="s">
        <v>196</v>
      </c>
      <c r="C187" t="s">
        <v>385</v>
      </c>
      <c r="D187">
        <v>1547</v>
      </c>
      <c r="E187" s="11">
        <v>1.086376404494382</v>
      </c>
      <c r="F187" s="13">
        <v>2.4790474816915854E-2</v>
      </c>
    </row>
    <row r="188" spans="1:6" x14ac:dyDescent="0.25">
      <c r="A188" t="s">
        <v>466</v>
      </c>
      <c r="B188" t="s">
        <v>196</v>
      </c>
      <c r="C188" t="s">
        <v>385</v>
      </c>
      <c r="D188">
        <v>1650</v>
      </c>
      <c r="E188" s="11">
        <v>1.0665804783451842</v>
      </c>
      <c r="F188" s="13">
        <v>2.4229430681801493E-2</v>
      </c>
    </row>
    <row r="189" spans="1:6" x14ac:dyDescent="0.25">
      <c r="A189" t="s">
        <v>467</v>
      </c>
      <c r="B189" t="s">
        <v>196</v>
      </c>
      <c r="C189" t="s">
        <v>385</v>
      </c>
      <c r="D189">
        <v>1751</v>
      </c>
      <c r="E189" s="11">
        <v>1.0612121212121213</v>
      </c>
      <c r="F189" s="13">
        <v>2.2602589422865922E-2</v>
      </c>
    </row>
    <row r="190" spans="1:6" x14ac:dyDescent="0.25">
      <c r="A190" t="s">
        <v>468</v>
      </c>
      <c r="B190" t="s">
        <v>196</v>
      </c>
      <c r="C190" t="s">
        <v>385</v>
      </c>
      <c r="D190">
        <v>1512</v>
      </c>
      <c r="E190" s="11">
        <v>0.86350656767561396</v>
      </c>
      <c r="F190" s="13">
        <v>1.9283254686902181E-2</v>
      </c>
    </row>
    <row r="191" spans="1:6" x14ac:dyDescent="0.25">
      <c r="A191" t="s">
        <v>469</v>
      </c>
      <c r="B191" t="s">
        <v>196</v>
      </c>
      <c r="C191" t="s">
        <v>385</v>
      </c>
      <c r="D191">
        <v>1558</v>
      </c>
      <c r="E191" s="11">
        <v>1.0304232804232805</v>
      </c>
      <c r="F191" s="13">
        <v>1.8676576360584993E-2</v>
      </c>
    </row>
    <row r="192" spans="1:6" x14ac:dyDescent="0.25">
      <c r="A192" t="s">
        <v>470</v>
      </c>
      <c r="B192" t="s">
        <v>196</v>
      </c>
      <c r="C192" t="s">
        <v>385</v>
      </c>
      <c r="D192">
        <v>1624</v>
      </c>
      <c r="E192" s="11">
        <v>1.0423620025673941</v>
      </c>
      <c r="F192" s="13">
        <v>1.678154030566377E-2</v>
      </c>
    </row>
    <row r="193" spans="1:6" x14ac:dyDescent="0.25">
      <c r="A193" t="s">
        <v>471</v>
      </c>
      <c r="B193" t="s">
        <v>196</v>
      </c>
      <c r="C193" t="s">
        <v>385</v>
      </c>
      <c r="D193">
        <v>1624</v>
      </c>
      <c r="E193" s="11">
        <v>1</v>
      </c>
      <c r="F193" s="13">
        <v>1.5997320645803167E-2</v>
      </c>
    </row>
    <row r="194" spans="1:6" x14ac:dyDescent="0.25">
      <c r="A194" t="s">
        <v>472</v>
      </c>
      <c r="B194" t="s">
        <v>196</v>
      </c>
      <c r="C194" t="s">
        <v>385</v>
      </c>
      <c r="D194">
        <v>2043</v>
      </c>
      <c r="E194" s="11">
        <v>1.2580049261083743</v>
      </c>
      <c r="F194" s="13">
        <v>1.746840638199634E-2</v>
      </c>
    </row>
    <row r="195" spans="1:6" x14ac:dyDescent="0.25">
      <c r="A195" t="s">
        <v>473</v>
      </c>
      <c r="B195" t="s">
        <v>196</v>
      </c>
      <c r="C195" t="s">
        <v>385</v>
      </c>
      <c r="D195">
        <v>1744</v>
      </c>
      <c r="E195" s="11">
        <v>0.85364659813999022</v>
      </c>
      <c r="F195" s="13">
        <v>1.481166928531997E-2</v>
      </c>
    </row>
    <row r="196" spans="1:6" x14ac:dyDescent="0.25">
      <c r="A196" t="s">
        <v>474</v>
      </c>
      <c r="B196" t="s">
        <v>196</v>
      </c>
      <c r="C196" t="s">
        <v>385</v>
      </c>
      <c r="D196">
        <v>1885</v>
      </c>
      <c r="E196" s="11">
        <v>1.0808486238532109</v>
      </c>
      <c r="F196" s="13">
        <v>1.476520581208632E-2</v>
      </c>
    </row>
    <row r="197" spans="1:6" x14ac:dyDescent="0.25">
      <c r="A197" t="s">
        <v>475</v>
      </c>
      <c r="B197" t="s">
        <v>196</v>
      </c>
      <c r="C197" t="s">
        <v>385</v>
      </c>
      <c r="D197">
        <v>1939</v>
      </c>
      <c r="E197" s="11">
        <v>1.0286472148541115</v>
      </c>
      <c r="F197" s="13">
        <v>1.4917220580994584E-2</v>
      </c>
    </row>
    <row r="198" spans="1:6" x14ac:dyDescent="0.25">
      <c r="A198" t="s">
        <v>476</v>
      </c>
      <c r="B198" t="s">
        <v>196</v>
      </c>
      <c r="C198" t="s">
        <v>385</v>
      </c>
      <c r="D198">
        <v>1892</v>
      </c>
      <c r="E198" s="11">
        <v>0.9757607013924704</v>
      </c>
      <c r="F198" s="13">
        <v>1.3394974760525888E-2</v>
      </c>
    </row>
    <row r="199" spans="1:6" x14ac:dyDescent="0.25">
      <c r="A199" t="s">
        <v>477</v>
      </c>
      <c r="B199" t="s">
        <v>196</v>
      </c>
      <c r="C199" t="s">
        <v>385</v>
      </c>
      <c r="D199">
        <v>1952</v>
      </c>
      <c r="E199" s="11">
        <v>1.0317124735729386</v>
      </c>
      <c r="F199" s="13">
        <v>1.2544019741408117E-2</v>
      </c>
    </row>
    <row r="200" spans="1:6" x14ac:dyDescent="0.25">
      <c r="A200" t="s">
        <v>478</v>
      </c>
      <c r="B200" t="s">
        <v>196</v>
      </c>
      <c r="C200" t="s">
        <v>385</v>
      </c>
      <c r="D200">
        <v>2215</v>
      </c>
      <c r="E200" s="11">
        <v>1.134733606557377</v>
      </c>
      <c r="F200" s="13">
        <v>1.2583654315937781E-2</v>
      </c>
    </row>
    <row r="201" spans="1:6" x14ac:dyDescent="0.25">
      <c r="A201" t="s">
        <v>479</v>
      </c>
      <c r="B201" t="s">
        <v>196</v>
      </c>
      <c r="C201" t="s">
        <v>385</v>
      </c>
      <c r="D201">
        <v>2472</v>
      </c>
      <c r="E201" s="11">
        <v>1.1160270880361174</v>
      </c>
      <c r="F201" s="13">
        <v>1.3163920633061037E-2</v>
      </c>
    </row>
    <row r="202" spans="1:6" x14ac:dyDescent="0.25">
      <c r="A202" t="s">
        <v>480</v>
      </c>
      <c r="B202" t="s">
        <v>196</v>
      </c>
      <c r="C202" t="s">
        <v>385</v>
      </c>
      <c r="D202">
        <v>2876</v>
      </c>
      <c r="E202" s="11">
        <v>1.1634304207119741</v>
      </c>
      <c r="F202" s="13">
        <v>1.2728817760152958E-2</v>
      </c>
    </row>
    <row r="203" spans="1:6" x14ac:dyDescent="0.25">
      <c r="A203" t="s">
        <v>481</v>
      </c>
      <c r="B203" t="s">
        <v>196</v>
      </c>
      <c r="C203" t="s">
        <v>385</v>
      </c>
      <c r="D203">
        <v>2002</v>
      </c>
      <c r="E203" s="11">
        <v>0.69610570236439495</v>
      </c>
      <c r="F203" s="13">
        <v>9.9818511796733213E-3</v>
      </c>
    </row>
    <row r="204" spans="1:6" x14ac:dyDescent="0.25">
      <c r="A204" t="s">
        <v>482</v>
      </c>
      <c r="B204" t="s">
        <v>196</v>
      </c>
      <c r="C204" t="s">
        <v>385</v>
      </c>
      <c r="D204">
        <v>2330</v>
      </c>
      <c r="E204" s="11">
        <v>1.1638361638361638</v>
      </c>
      <c r="F204" s="13">
        <v>1.1070040574311804E-2</v>
      </c>
    </row>
    <row r="205" spans="1:6" x14ac:dyDescent="0.25">
      <c r="A205" t="s">
        <v>483</v>
      </c>
      <c r="B205" t="s">
        <v>196</v>
      </c>
      <c r="C205" t="s">
        <v>385</v>
      </c>
      <c r="D205">
        <v>2767</v>
      </c>
      <c r="E205" s="11">
        <v>1.1875536480686695</v>
      </c>
      <c r="F205" s="13">
        <v>1.2194906962599934E-2</v>
      </c>
    </row>
    <row r="206" spans="1:6" x14ac:dyDescent="0.25">
      <c r="A206" t="s">
        <v>484</v>
      </c>
      <c r="B206" t="s">
        <v>196</v>
      </c>
      <c r="C206" t="s">
        <v>385</v>
      </c>
      <c r="D206">
        <v>2518</v>
      </c>
      <c r="E206" s="11">
        <v>0.91001084206722083</v>
      </c>
      <c r="F206" s="13">
        <v>1.0411196791465962E-2</v>
      </c>
    </row>
    <row r="207" spans="1:6" x14ac:dyDescent="0.25">
      <c r="A207" t="s">
        <v>485</v>
      </c>
      <c r="B207" t="s">
        <v>196</v>
      </c>
      <c r="C207" t="s">
        <v>385</v>
      </c>
      <c r="D207">
        <v>2349</v>
      </c>
      <c r="E207" s="11">
        <v>0.93288324066719619</v>
      </c>
      <c r="F207" s="13">
        <v>9.7459174190122153E-3</v>
      </c>
    </row>
    <row r="208" spans="1:6" x14ac:dyDescent="0.25">
      <c r="A208" t="s">
        <v>486</v>
      </c>
      <c r="B208" t="s">
        <v>196</v>
      </c>
      <c r="C208" t="s">
        <v>385</v>
      </c>
      <c r="D208">
        <v>2917</v>
      </c>
      <c r="E208" s="11">
        <v>1.2418050234142188</v>
      </c>
      <c r="F208" s="13">
        <v>1.1539770074927406E-2</v>
      </c>
    </row>
    <row r="209" spans="1:6" x14ac:dyDescent="0.25">
      <c r="A209" t="s">
        <v>487</v>
      </c>
      <c r="B209" t="s">
        <v>196</v>
      </c>
      <c r="C209" t="s">
        <v>385</v>
      </c>
      <c r="D209">
        <v>3217</v>
      </c>
      <c r="E209" s="11">
        <v>1.1028453890983887</v>
      </c>
      <c r="F209" s="13">
        <v>1.2045350726764867E-2</v>
      </c>
    </row>
    <row r="210" spans="1:6" x14ac:dyDescent="0.25">
      <c r="A210" t="s">
        <v>488</v>
      </c>
      <c r="B210" t="s">
        <v>196</v>
      </c>
      <c r="C210" t="s">
        <v>385</v>
      </c>
      <c r="D210">
        <v>3206</v>
      </c>
      <c r="E210" s="11">
        <v>0.99658066521603983</v>
      </c>
      <c r="F210" s="13">
        <v>1.2604926379523875E-2</v>
      </c>
    </row>
    <row r="211" spans="1:6" x14ac:dyDescent="0.25">
      <c r="A211" t="s">
        <v>489</v>
      </c>
      <c r="B211" t="s">
        <v>196</v>
      </c>
      <c r="C211" t="s">
        <v>385</v>
      </c>
      <c r="D211">
        <v>3544</v>
      </c>
      <c r="E211" s="11">
        <v>1.1054273237679351</v>
      </c>
      <c r="F211" s="13">
        <v>1.2293134367704853E-2</v>
      </c>
    </row>
    <row r="212" spans="1:6" x14ac:dyDescent="0.25">
      <c r="A212" t="s">
        <v>490</v>
      </c>
      <c r="B212" t="s">
        <v>196</v>
      </c>
      <c r="C212" t="s">
        <v>385</v>
      </c>
      <c r="D212">
        <v>3985</v>
      </c>
      <c r="E212" s="11">
        <v>1.1244356659142212</v>
      </c>
      <c r="F212" s="13">
        <v>1.3106396974181879E-2</v>
      </c>
    </row>
    <row r="213" spans="1:6" x14ac:dyDescent="0.25">
      <c r="A213" t="s">
        <v>491</v>
      </c>
      <c r="B213" t="s">
        <v>196</v>
      </c>
      <c r="C213" t="s">
        <v>385</v>
      </c>
      <c r="D213">
        <v>3138</v>
      </c>
      <c r="E213" s="11">
        <v>0.78745294855708914</v>
      </c>
      <c r="F213" s="13">
        <v>1.0203252164695706E-2</v>
      </c>
    </row>
    <row r="214" spans="1:6" x14ac:dyDescent="0.25">
      <c r="A214" t="s">
        <v>492</v>
      </c>
      <c r="B214" t="s">
        <v>196</v>
      </c>
      <c r="C214" t="s">
        <v>385</v>
      </c>
      <c r="D214">
        <v>3257</v>
      </c>
      <c r="E214" s="11">
        <v>1.0379222434671767</v>
      </c>
      <c r="F214" s="13">
        <v>1.1093210900433579E-2</v>
      </c>
    </row>
    <row r="215" spans="1:6" x14ac:dyDescent="0.25">
      <c r="A215" t="s">
        <v>493</v>
      </c>
      <c r="B215" t="s">
        <v>196</v>
      </c>
      <c r="C215" t="s">
        <v>385</v>
      </c>
      <c r="D215">
        <v>4247</v>
      </c>
      <c r="E215" s="11">
        <v>1.3039607000307032</v>
      </c>
      <c r="F215" s="13">
        <v>1.2860577650998989E-2</v>
      </c>
    </row>
    <row r="216" spans="1:6" x14ac:dyDescent="0.25">
      <c r="A216" t="s">
        <v>494</v>
      </c>
      <c r="B216" t="s">
        <v>196</v>
      </c>
      <c r="C216" t="s">
        <v>385</v>
      </c>
      <c r="D216">
        <v>4653</v>
      </c>
      <c r="E216" s="11">
        <v>1.0955968919237109</v>
      </c>
      <c r="F216" s="13">
        <v>1.1158219864652928E-2</v>
      </c>
    </row>
    <row r="217" spans="1:6" x14ac:dyDescent="0.25">
      <c r="A217" t="s">
        <v>495</v>
      </c>
      <c r="B217" t="s">
        <v>196</v>
      </c>
      <c r="C217" t="s">
        <v>385</v>
      </c>
      <c r="D217">
        <v>3931</v>
      </c>
      <c r="E217" s="11">
        <v>0.84483129163980231</v>
      </c>
      <c r="F217" s="13">
        <v>9.4865074883319096E-3</v>
      </c>
    </row>
    <row r="218" spans="1:6" x14ac:dyDescent="0.25">
      <c r="A218" t="s">
        <v>460</v>
      </c>
      <c r="B218" t="s">
        <v>0</v>
      </c>
      <c r="C218" t="s">
        <v>386</v>
      </c>
      <c r="D218">
        <v>6458</v>
      </c>
      <c r="E218" s="4">
        <v>1</v>
      </c>
      <c r="F218" s="13">
        <v>0.15241916450318621</v>
      </c>
    </row>
    <row r="219" spans="1:6" x14ac:dyDescent="0.25">
      <c r="A219" t="s">
        <v>461</v>
      </c>
      <c r="B219" t="s">
        <v>0</v>
      </c>
      <c r="C219" t="s">
        <v>386</v>
      </c>
      <c r="D219">
        <v>7232</v>
      </c>
      <c r="E219" s="4">
        <v>1.1198513471663054</v>
      </c>
      <c r="F219" s="13">
        <v>0.15384942668113261</v>
      </c>
    </row>
    <row r="220" spans="1:6" x14ac:dyDescent="0.25">
      <c r="A220" t="s">
        <v>462</v>
      </c>
      <c r="B220" t="s">
        <v>0</v>
      </c>
      <c r="C220" t="s">
        <v>386</v>
      </c>
      <c r="D220">
        <v>9594</v>
      </c>
      <c r="E220" s="4">
        <v>1.3266039823008851</v>
      </c>
      <c r="F220" s="13">
        <v>0.18852056355740701</v>
      </c>
    </row>
    <row r="221" spans="1:6" x14ac:dyDescent="0.25">
      <c r="A221" t="s">
        <v>463</v>
      </c>
      <c r="B221" t="s">
        <v>0</v>
      </c>
      <c r="C221" t="s">
        <v>386</v>
      </c>
      <c r="D221">
        <v>10879</v>
      </c>
      <c r="E221" s="4">
        <v>1.1339378778403169</v>
      </c>
      <c r="F221" s="13">
        <v>0.20250926081048379</v>
      </c>
    </row>
    <row r="222" spans="1:6" x14ac:dyDescent="0.25">
      <c r="A222" t="s">
        <v>464</v>
      </c>
      <c r="B222" t="s">
        <v>0</v>
      </c>
      <c r="C222" t="s">
        <v>386</v>
      </c>
      <c r="D222">
        <v>11613</v>
      </c>
      <c r="E222" s="4">
        <v>1.0674694365290927</v>
      </c>
      <c r="F222" s="13">
        <v>0.19893108587286087</v>
      </c>
    </row>
    <row r="223" spans="1:6" x14ac:dyDescent="0.25">
      <c r="A223" t="s">
        <v>465</v>
      </c>
      <c r="B223" t="s">
        <v>0</v>
      </c>
      <c r="C223" t="s">
        <v>386</v>
      </c>
      <c r="D223">
        <v>11977</v>
      </c>
      <c r="E223" s="4">
        <v>1.0313441832429173</v>
      </c>
      <c r="F223" s="13">
        <v>0.19090199078722964</v>
      </c>
    </row>
    <row r="224" spans="1:6" x14ac:dyDescent="0.25">
      <c r="A224" t="s">
        <v>466</v>
      </c>
      <c r="B224" t="s">
        <v>0</v>
      </c>
      <c r="C224" t="s">
        <v>386</v>
      </c>
      <c r="D224">
        <v>10675</v>
      </c>
      <c r="E224" s="4">
        <v>0.89129164231443603</v>
      </c>
      <c r="F224" s="13">
        <v>0.1648012350443844</v>
      </c>
    </row>
    <row r="225" spans="1:6" x14ac:dyDescent="0.25">
      <c r="A225" t="s">
        <v>467</v>
      </c>
      <c r="B225" t="s">
        <v>0</v>
      </c>
      <c r="C225" t="s">
        <v>386</v>
      </c>
      <c r="D225">
        <v>11976</v>
      </c>
      <c r="E225" s="4">
        <v>1.1218735362997658</v>
      </c>
      <c r="F225" s="13">
        <v>0.16709920468815403</v>
      </c>
    </row>
    <row r="226" spans="1:6" x14ac:dyDescent="0.25">
      <c r="A226" t="s">
        <v>468</v>
      </c>
      <c r="B226" t="s">
        <v>0</v>
      </c>
      <c r="C226" t="s">
        <v>386</v>
      </c>
      <c r="D226">
        <v>13002</v>
      </c>
      <c r="E226" s="4">
        <v>1.0856713426853708</v>
      </c>
      <c r="F226" s="13">
        <v>0.1688966251851082</v>
      </c>
    </row>
    <row r="227" spans="1:6" x14ac:dyDescent="0.25">
      <c r="A227" t="s">
        <v>469</v>
      </c>
      <c r="B227" t="s">
        <v>0</v>
      </c>
      <c r="C227" t="s">
        <v>386</v>
      </c>
      <c r="D227">
        <v>14968</v>
      </c>
      <c r="E227" s="4">
        <v>1.1512075065374558</v>
      </c>
      <c r="F227" s="13">
        <v>0.17653025120886898</v>
      </c>
    </row>
    <row r="228" spans="1:6" x14ac:dyDescent="0.25">
      <c r="A228" t="s">
        <v>470</v>
      </c>
      <c r="B228" t="s">
        <v>0</v>
      </c>
      <c r="C228" t="s">
        <v>386</v>
      </c>
      <c r="D228">
        <v>15077</v>
      </c>
      <c r="E228" s="4">
        <v>1.0072822020309995</v>
      </c>
      <c r="F228" s="13">
        <v>0.16942924247361973</v>
      </c>
    </row>
    <row r="229" spans="1:6" x14ac:dyDescent="0.25">
      <c r="A229" t="s">
        <v>471</v>
      </c>
      <c r="B229" t="s">
        <v>0</v>
      </c>
      <c r="C229" t="s">
        <v>386</v>
      </c>
      <c r="D229">
        <v>14464</v>
      </c>
      <c r="E229" s="4">
        <v>0.95934204417324398</v>
      </c>
      <c r="F229" s="13">
        <v>0.16645759727480924</v>
      </c>
    </row>
    <row r="230" spans="1:6" x14ac:dyDescent="0.25">
      <c r="A230" t="s">
        <v>472</v>
      </c>
      <c r="B230" t="s">
        <v>0</v>
      </c>
      <c r="C230" t="s">
        <v>386</v>
      </c>
      <c r="D230">
        <v>23041</v>
      </c>
      <c r="E230" s="4">
        <v>1.5929894911504425</v>
      </c>
      <c r="F230" s="13">
        <v>0.20878981468895835</v>
      </c>
    </row>
    <row r="231" spans="1:6" x14ac:dyDescent="0.25">
      <c r="A231" t="s">
        <v>473</v>
      </c>
      <c r="B231" t="s">
        <v>0</v>
      </c>
      <c r="C231" t="s">
        <v>386</v>
      </c>
      <c r="D231">
        <v>25428</v>
      </c>
      <c r="E231" s="4">
        <v>1.1035979341174429</v>
      </c>
      <c r="F231" s="13">
        <v>0.20752299418106437</v>
      </c>
    </row>
    <row r="232" spans="1:6" x14ac:dyDescent="0.25">
      <c r="A232" t="s">
        <v>474</v>
      </c>
      <c r="B232" t="s">
        <v>0</v>
      </c>
      <c r="C232" t="s">
        <v>386</v>
      </c>
      <c r="D232">
        <v>24699</v>
      </c>
      <c r="E232" s="4">
        <v>0.97133081642284091</v>
      </c>
      <c r="F232" s="13">
        <v>0.20675886085486112</v>
      </c>
    </row>
    <row r="233" spans="1:6" x14ac:dyDescent="0.25">
      <c r="A233" t="s">
        <v>475</v>
      </c>
      <c r="B233" t="s">
        <v>0</v>
      </c>
      <c r="C233" t="s">
        <v>386</v>
      </c>
      <c r="D233">
        <v>21348</v>
      </c>
      <c r="E233" s="4">
        <v>0.86432649095105063</v>
      </c>
      <c r="F233" s="13">
        <v>0.19774723035310682</v>
      </c>
    </row>
    <row r="234" spans="1:6" x14ac:dyDescent="0.25">
      <c r="A234" t="s">
        <v>476</v>
      </c>
      <c r="B234" t="s">
        <v>0</v>
      </c>
      <c r="C234" t="s">
        <v>386</v>
      </c>
      <c r="D234">
        <v>23838</v>
      </c>
      <c r="E234" s="4">
        <v>1.1166385609893199</v>
      </c>
      <c r="F234" s="13">
        <v>0.20240632403012576</v>
      </c>
    </row>
    <row r="235" spans="1:6" x14ac:dyDescent="0.25">
      <c r="A235" t="s">
        <v>477</v>
      </c>
      <c r="B235" t="s">
        <v>0</v>
      </c>
      <c r="C235" t="s">
        <v>386</v>
      </c>
      <c r="D235">
        <v>35570</v>
      </c>
      <c r="E235" s="4">
        <v>1.4921553821629332</v>
      </c>
      <c r="F235" s="13">
        <v>0.25575208513085995</v>
      </c>
    </row>
    <row r="236" spans="1:6" x14ac:dyDescent="0.25">
      <c r="A236" t="s">
        <v>478</v>
      </c>
      <c r="B236" t="s">
        <v>0</v>
      </c>
      <c r="C236" t="s">
        <v>386</v>
      </c>
      <c r="D236">
        <v>39337</v>
      </c>
      <c r="E236" s="4">
        <v>1.1059038515603037</v>
      </c>
      <c r="F236" s="13">
        <v>0.2402215531929186</v>
      </c>
    </row>
    <row r="237" spans="1:6" x14ac:dyDescent="0.25">
      <c r="A237" t="s">
        <v>479</v>
      </c>
      <c r="B237" t="s">
        <v>0</v>
      </c>
      <c r="C237" t="s">
        <v>386</v>
      </c>
      <c r="D237">
        <v>38268</v>
      </c>
      <c r="E237" s="4">
        <v>0.97282456720136257</v>
      </c>
      <c r="F237" s="13">
        <v>0.22726354922618269</v>
      </c>
    </row>
    <row r="238" spans="1:6" x14ac:dyDescent="0.25">
      <c r="A238" t="s">
        <v>480</v>
      </c>
      <c r="B238" t="s">
        <v>0</v>
      </c>
      <c r="C238" t="s">
        <v>386</v>
      </c>
      <c r="D238">
        <v>71105</v>
      </c>
      <c r="E238" s="4">
        <v>1.8580798578446744</v>
      </c>
      <c r="F238" s="13">
        <v>0.31980156606293936</v>
      </c>
    </row>
    <row r="239" spans="1:6" x14ac:dyDescent="0.25">
      <c r="A239" t="s">
        <v>481</v>
      </c>
      <c r="B239" t="s">
        <v>0</v>
      </c>
      <c r="C239" t="s">
        <v>386</v>
      </c>
      <c r="D239">
        <v>57835</v>
      </c>
      <c r="E239" s="4">
        <v>0.8133745868785599</v>
      </c>
      <c r="F239" s="13">
        <v>0.29424184456338143</v>
      </c>
    </row>
    <row r="240" spans="1:6" x14ac:dyDescent="0.25">
      <c r="A240" t="s">
        <v>482</v>
      </c>
      <c r="B240" t="s">
        <v>0</v>
      </c>
      <c r="C240" t="s">
        <v>386</v>
      </c>
      <c r="D240">
        <v>66589</v>
      </c>
      <c r="E240" s="4">
        <v>1.1513616322296187</v>
      </c>
      <c r="F240" s="13">
        <v>0.28808573047853492</v>
      </c>
    </row>
    <row r="241" spans="1:6" x14ac:dyDescent="0.25">
      <c r="A241" t="s">
        <v>483</v>
      </c>
      <c r="B241" t="s">
        <v>0</v>
      </c>
      <c r="C241" t="s">
        <v>386</v>
      </c>
      <c r="D241">
        <v>73394</v>
      </c>
      <c r="E241" s="4">
        <v>1.1021940560753278</v>
      </c>
      <c r="F241" s="13">
        <v>0.28045411296270112</v>
      </c>
    </row>
    <row r="242" spans="1:6" x14ac:dyDescent="0.25">
      <c r="A242" t="s">
        <v>484</v>
      </c>
      <c r="B242" t="s">
        <v>0</v>
      </c>
      <c r="C242" t="s">
        <v>386</v>
      </c>
      <c r="D242">
        <v>70344</v>
      </c>
      <c r="E242" s="4">
        <v>0.95844346949341908</v>
      </c>
      <c r="F242" s="13">
        <v>0.28393252848649236</v>
      </c>
    </row>
    <row r="243" spans="1:6" x14ac:dyDescent="0.25">
      <c r="A243" t="s">
        <v>485</v>
      </c>
      <c r="B243" t="s">
        <v>0</v>
      </c>
      <c r="C243" t="s">
        <v>386</v>
      </c>
      <c r="D243">
        <v>67513</v>
      </c>
      <c r="E243" s="4">
        <v>0.95975491868531781</v>
      </c>
      <c r="F243" s="13">
        <v>0.25772452072469632</v>
      </c>
    </row>
    <row r="244" spans="1:6" x14ac:dyDescent="0.25">
      <c r="A244" t="s">
        <v>486</v>
      </c>
      <c r="B244" t="s">
        <v>0</v>
      </c>
      <c r="C244" t="s">
        <v>386</v>
      </c>
      <c r="D244">
        <v>70511</v>
      </c>
      <c r="E244" s="4">
        <v>1.0444062624975932</v>
      </c>
      <c r="F244" s="13">
        <v>0.26515570296664825</v>
      </c>
    </row>
    <row r="245" spans="1:6" x14ac:dyDescent="0.25">
      <c r="A245" t="s">
        <v>487</v>
      </c>
      <c r="B245" t="s">
        <v>0</v>
      </c>
      <c r="C245" t="s">
        <v>386</v>
      </c>
      <c r="D245">
        <v>62248</v>
      </c>
      <c r="E245" s="4">
        <v>0.88281261079831519</v>
      </c>
      <c r="F245" s="13">
        <v>0.24937803720158805</v>
      </c>
    </row>
    <row r="246" spans="1:6" x14ac:dyDescent="0.25">
      <c r="A246" t="s">
        <v>488</v>
      </c>
      <c r="B246" t="s">
        <v>0</v>
      </c>
      <c r="C246" t="s">
        <v>386</v>
      </c>
      <c r="D246">
        <v>67702</v>
      </c>
      <c r="E246" s="4">
        <v>1.0876172728441074</v>
      </c>
      <c r="F246" s="13">
        <v>0.26193470009943165</v>
      </c>
    </row>
    <row r="247" spans="1:6" x14ac:dyDescent="0.25">
      <c r="A247" t="s">
        <v>489</v>
      </c>
      <c r="B247" t="s">
        <v>0</v>
      </c>
      <c r="C247" t="s">
        <v>386</v>
      </c>
      <c r="D247">
        <v>91149</v>
      </c>
      <c r="E247" s="4">
        <v>1.346326548698709</v>
      </c>
      <c r="F247" s="13">
        <v>0.30248495025453481</v>
      </c>
    </row>
    <row r="248" spans="1:6" x14ac:dyDescent="0.25">
      <c r="A248" t="s">
        <v>490</v>
      </c>
      <c r="B248" t="s">
        <v>0</v>
      </c>
      <c r="C248" t="s">
        <v>386</v>
      </c>
      <c r="D248">
        <v>122269</v>
      </c>
      <c r="E248" s="4">
        <v>1.3414189952714786</v>
      </c>
      <c r="F248" s="13">
        <v>0.35479883348084096</v>
      </c>
    </row>
    <row r="249" spans="1:6" x14ac:dyDescent="0.25">
      <c r="A249" t="s">
        <v>491</v>
      </c>
      <c r="B249" t="s">
        <v>0</v>
      </c>
      <c r="C249" t="s">
        <v>386</v>
      </c>
      <c r="D249">
        <v>126288</v>
      </c>
      <c r="E249" s="4">
        <v>1.0328701469710229</v>
      </c>
      <c r="F249" s="13">
        <v>0.32383116100527976</v>
      </c>
    </row>
    <row r="250" spans="1:6" x14ac:dyDescent="0.25">
      <c r="A250" t="s">
        <v>492</v>
      </c>
      <c r="B250" t="s">
        <v>0</v>
      </c>
      <c r="C250" t="s">
        <v>386</v>
      </c>
      <c r="D250">
        <v>88821</v>
      </c>
      <c r="E250" s="4">
        <v>0.70332098061573545</v>
      </c>
      <c r="F250" s="13">
        <v>0.24486943384574666</v>
      </c>
    </row>
    <row r="251" spans="1:6" x14ac:dyDescent="0.25">
      <c r="A251" t="s">
        <v>493</v>
      </c>
      <c r="B251" t="s">
        <v>0</v>
      </c>
      <c r="C251" t="s">
        <v>386</v>
      </c>
      <c r="D251">
        <v>126395</v>
      </c>
      <c r="E251" s="4">
        <v>1.4230305896128168</v>
      </c>
      <c r="F251" s="13">
        <v>0.27587042307625148</v>
      </c>
    </row>
    <row r="252" spans="1:6" x14ac:dyDescent="0.25">
      <c r="A252" t="s">
        <v>494</v>
      </c>
      <c r="B252" t="s">
        <v>0</v>
      </c>
      <c r="C252" t="s">
        <v>386</v>
      </c>
      <c r="D252">
        <v>251334</v>
      </c>
      <c r="E252" s="4">
        <v>1.988480556984058</v>
      </c>
      <c r="F252" s="13">
        <v>0.42321739789346063</v>
      </c>
    </row>
    <row r="253" spans="1:6" x14ac:dyDescent="0.25">
      <c r="A253" t="s">
        <v>495</v>
      </c>
      <c r="B253" t="s">
        <v>0</v>
      </c>
      <c r="C253" t="s">
        <v>386</v>
      </c>
      <c r="D253">
        <v>194428</v>
      </c>
      <c r="E253" s="4">
        <v>0.77358415494919108</v>
      </c>
      <c r="F253" s="13">
        <v>0.34857408194255451</v>
      </c>
    </row>
    <row r="254" spans="1:6" x14ac:dyDescent="0.25">
      <c r="A254" t="s">
        <v>460</v>
      </c>
      <c r="B254" t="s">
        <v>196</v>
      </c>
      <c r="C254" t="s">
        <v>386</v>
      </c>
      <c r="D254">
        <v>1703</v>
      </c>
      <c r="E254" s="12">
        <v>1</v>
      </c>
      <c r="F254" s="13">
        <v>4.0148996864464721E-2</v>
      </c>
    </row>
    <row r="255" spans="1:6" x14ac:dyDescent="0.25">
      <c r="A255" t="s">
        <v>461</v>
      </c>
      <c r="B255" t="s">
        <v>196</v>
      </c>
      <c r="C255" t="s">
        <v>386</v>
      </c>
      <c r="D255">
        <v>2644</v>
      </c>
      <c r="E255" s="11">
        <v>1.5525543159130946</v>
      </c>
      <c r="F255" s="13">
        <v>5.1114504997390148E-2</v>
      </c>
    </row>
    <row r="256" spans="1:6" x14ac:dyDescent="0.25">
      <c r="A256" t="s">
        <v>462</v>
      </c>
      <c r="B256" t="s">
        <v>196</v>
      </c>
      <c r="C256" t="s">
        <v>386</v>
      </c>
      <c r="D256">
        <v>2811</v>
      </c>
      <c r="E256" s="11">
        <v>1.063161875945537</v>
      </c>
      <c r="F256" s="13">
        <v>5.6436716993254095E-2</v>
      </c>
    </row>
    <row r="257" spans="1:6" x14ac:dyDescent="0.25">
      <c r="A257" t="s">
        <v>463</v>
      </c>
      <c r="B257" t="s">
        <v>196</v>
      </c>
      <c r="C257" t="s">
        <v>386</v>
      </c>
      <c r="D257">
        <v>2953</v>
      </c>
      <c r="E257" s="11">
        <v>1.0505158306652438</v>
      </c>
      <c r="F257" s="13">
        <v>5.9451188822451734E-2</v>
      </c>
    </row>
    <row r="258" spans="1:6" x14ac:dyDescent="0.25">
      <c r="A258" t="s">
        <v>464</v>
      </c>
      <c r="B258" t="s">
        <v>196</v>
      </c>
      <c r="C258" t="s">
        <v>386</v>
      </c>
      <c r="D258">
        <v>3244</v>
      </c>
      <c r="E258" s="11">
        <v>1.0985438537080934</v>
      </c>
      <c r="F258" s="13">
        <v>5.8442026374576635E-2</v>
      </c>
    </row>
    <row r="259" spans="1:6" x14ac:dyDescent="0.25">
      <c r="A259" t="s">
        <v>465</v>
      </c>
      <c r="B259" t="s">
        <v>196</v>
      </c>
      <c r="C259" t="s">
        <v>386</v>
      </c>
      <c r="D259">
        <v>3822</v>
      </c>
      <c r="E259" s="11">
        <v>1.1781750924784218</v>
      </c>
      <c r="F259" s="13">
        <v>6.1247055430027404E-2</v>
      </c>
    </row>
    <row r="260" spans="1:6" x14ac:dyDescent="0.25">
      <c r="A260" t="s">
        <v>466</v>
      </c>
      <c r="B260" t="s">
        <v>196</v>
      </c>
      <c r="C260" t="s">
        <v>386</v>
      </c>
      <c r="D260">
        <v>3264</v>
      </c>
      <c r="E260" s="11">
        <v>0.85400313971742547</v>
      </c>
      <c r="F260" s="13">
        <v>4.7930219239636411E-2</v>
      </c>
    </row>
    <row r="261" spans="1:6" x14ac:dyDescent="0.25">
      <c r="A261" t="s">
        <v>467</v>
      </c>
      <c r="B261" t="s">
        <v>196</v>
      </c>
      <c r="C261" t="s">
        <v>386</v>
      </c>
      <c r="D261">
        <v>3887</v>
      </c>
      <c r="E261" s="11">
        <v>1.1908700980392157</v>
      </c>
      <c r="F261" s="13">
        <v>5.0174908673146681E-2</v>
      </c>
    </row>
    <row r="262" spans="1:6" x14ac:dyDescent="0.25">
      <c r="A262" t="s">
        <v>468</v>
      </c>
      <c r="B262" t="s">
        <v>196</v>
      </c>
      <c r="C262" t="s">
        <v>386</v>
      </c>
      <c r="D262">
        <v>4900</v>
      </c>
      <c r="E262" s="11">
        <v>1.260612297401595</v>
      </c>
      <c r="F262" s="13">
        <v>6.2492029077923734E-2</v>
      </c>
    </row>
    <row r="263" spans="1:6" x14ac:dyDescent="0.25">
      <c r="A263" t="s">
        <v>469</v>
      </c>
      <c r="B263" t="s">
        <v>196</v>
      </c>
      <c r="C263" t="s">
        <v>386</v>
      </c>
      <c r="D263">
        <v>5026</v>
      </c>
      <c r="E263" s="11">
        <v>1.0257142857142858</v>
      </c>
      <c r="F263" s="13">
        <v>6.0249340685686888E-2</v>
      </c>
    </row>
    <row r="264" spans="1:6" x14ac:dyDescent="0.25">
      <c r="A264" t="s">
        <v>470</v>
      </c>
      <c r="B264" t="s">
        <v>196</v>
      </c>
      <c r="C264" t="s">
        <v>386</v>
      </c>
      <c r="D264">
        <v>4324</v>
      </c>
      <c r="E264" s="11">
        <v>0.86032630322323911</v>
      </c>
      <c r="F264" s="13">
        <v>4.4681884409907724E-2</v>
      </c>
    </row>
    <row r="265" spans="1:6" x14ac:dyDescent="0.25">
      <c r="A265" t="s">
        <v>471</v>
      </c>
      <c r="B265" t="s">
        <v>196</v>
      </c>
      <c r="C265" t="s">
        <v>386</v>
      </c>
      <c r="D265">
        <v>5909</v>
      </c>
      <c r="E265" s="11">
        <v>1.3665587419056429</v>
      </c>
      <c r="F265" s="13">
        <v>5.8206999812839229E-2</v>
      </c>
    </row>
    <row r="266" spans="1:6" x14ac:dyDescent="0.25">
      <c r="A266" t="s">
        <v>472</v>
      </c>
      <c r="B266" t="s">
        <v>196</v>
      </c>
      <c r="C266" t="s">
        <v>386</v>
      </c>
      <c r="D266">
        <v>9490</v>
      </c>
      <c r="E266" s="11">
        <v>1.6060247080724319</v>
      </c>
      <c r="F266" s="13">
        <v>8.114301349248422E-2</v>
      </c>
    </row>
    <row r="267" spans="1:6" x14ac:dyDescent="0.25">
      <c r="A267" t="s">
        <v>473</v>
      </c>
      <c r="B267" t="s">
        <v>196</v>
      </c>
      <c r="C267" t="s">
        <v>386</v>
      </c>
      <c r="D267">
        <v>9942</v>
      </c>
      <c r="E267" s="11">
        <v>1.0476290832455215</v>
      </c>
      <c r="F267" s="13">
        <v>8.4436706441887124E-2</v>
      </c>
    </row>
    <row r="268" spans="1:6" x14ac:dyDescent="0.25">
      <c r="A268" t="s">
        <v>474</v>
      </c>
      <c r="B268" t="s">
        <v>196</v>
      </c>
      <c r="C268" t="s">
        <v>386</v>
      </c>
      <c r="D268">
        <v>9305</v>
      </c>
      <c r="E268" s="11">
        <v>0.93592838463085903</v>
      </c>
      <c r="F268" s="13">
        <v>7.2886069008733789E-2</v>
      </c>
    </row>
    <row r="269" spans="1:6" x14ac:dyDescent="0.25">
      <c r="A269" t="s">
        <v>475</v>
      </c>
      <c r="B269" t="s">
        <v>196</v>
      </c>
      <c r="C269" t="s">
        <v>386</v>
      </c>
      <c r="D269">
        <v>10031</v>
      </c>
      <c r="E269" s="11">
        <v>1.078022568511553</v>
      </c>
      <c r="F269" s="13">
        <v>7.7171036435253568E-2</v>
      </c>
    </row>
    <row r="270" spans="1:6" x14ac:dyDescent="0.25">
      <c r="A270" t="s">
        <v>476</v>
      </c>
      <c r="B270" t="s">
        <v>196</v>
      </c>
      <c r="C270" t="s">
        <v>386</v>
      </c>
      <c r="D270">
        <v>12864</v>
      </c>
      <c r="E270" s="11">
        <v>1.2824244840992922</v>
      </c>
      <c r="F270" s="13">
        <v>9.107450069735995E-2</v>
      </c>
    </row>
    <row r="271" spans="1:6" x14ac:dyDescent="0.25">
      <c r="A271" t="s">
        <v>477</v>
      </c>
      <c r="B271" t="s">
        <v>196</v>
      </c>
      <c r="C271" t="s">
        <v>386</v>
      </c>
      <c r="D271">
        <v>17218</v>
      </c>
      <c r="E271" s="11">
        <v>1.3384639303482586</v>
      </c>
      <c r="F271" s="13">
        <v>0.11064699380510501</v>
      </c>
    </row>
    <row r="272" spans="1:6" x14ac:dyDescent="0.25">
      <c r="A272" t="s">
        <v>478</v>
      </c>
      <c r="B272" t="s">
        <v>196</v>
      </c>
      <c r="C272" t="s">
        <v>386</v>
      </c>
      <c r="D272">
        <v>23182</v>
      </c>
      <c r="E272" s="11">
        <v>1.3463816935764896</v>
      </c>
      <c r="F272" s="13">
        <v>0.13169944666007657</v>
      </c>
    </row>
    <row r="273" spans="1:6" x14ac:dyDescent="0.25">
      <c r="A273" t="s">
        <v>479</v>
      </c>
      <c r="B273" t="s">
        <v>196</v>
      </c>
      <c r="C273" t="s">
        <v>386</v>
      </c>
      <c r="D273">
        <v>24442</v>
      </c>
      <c r="E273" s="11">
        <v>1.0543525148822361</v>
      </c>
      <c r="F273" s="13">
        <v>0.13015879778045222</v>
      </c>
    </row>
    <row r="274" spans="1:6" x14ac:dyDescent="0.25">
      <c r="A274" t="s">
        <v>480</v>
      </c>
      <c r="B274" t="s">
        <v>196</v>
      </c>
      <c r="C274" t="s">
        <v>386</v>
      </c>
      <c r="D274">
        <v>35493</v>
      </c>
      <c r="E274" s="11">
        <v>1.452131576794043</v>
      </c>
      <c r="F274" s="13">
        <v>0.1570875969266721</v>
      </c>
    </row>
    <row r="275" spans="1:6" x14ac:dyDescent="0.25">
      <c r="A275" t="s">
        <v>481</v>
      </c>
      <c r="B275" t="s">
        <v>196</v>
      </c>
      <c r="C275" t="s">
        <v>386</v>
      </c>
      <c r="D275">
        <v>25411</v>
      </c>
      <c r="E275" s="11">
        <v>0.71594398895556866</v>
      </c>
      <c r="F275" s="13">
        <v>0.12669771245088848</v>
      </c>
    </row>
    <row r="276" spans="1:6" x14ac:dyDescent="0.25">
      <c r="A276" t="s">
        <v>482</v>
      </c>
      <c r="B276" t="s">
        <v>196</v>
      </c>
      <c r="C276" t="s">
        <v>386</v>
      </c>
      <c r="D276">
        <v>28843</v>
      </c>
      <c r="E276" s="11">
        <v>1.1350596198496714</v>
      </c>
      <c r="F276" s="13">
        <v>0.13703569969307955</v>
      </c>
    </row>
    <row r="277" spans="1:6" x14ac:dyDescent="0.25">
      <c r="A277" t="s">
        <v>483</v>
      </c>
      <c r="B277" t="s">
        <v>196</v>
      </c>
      <c r="C277" t="s">
        <v>386</v>
      </c>
      <c r="D277">
        <v>38282</v>
      </c>
      <c r="E277" s="11">
        <v>1.3272544464861491</v>
      </c>
      <c r="F277" s="13">
        <v>0.16871898386058934</v>
      </c>
    </row>
    <row r="278" spans="1:6" x14ac:dyDescent="0.25">
      <c r="A278" t="s">
        <v>484</v>
      </c>
      <c r="B278" t="s">
        <v>196</v>
      </c>
      <c r="C278" t="s">
        <v>386</v>
      </c>
      <c r="D278">
        <v>40854</v>
      </c>
      <c r="E278" s="11">
        <v>1.0671856224857637</v>
      </c>
      <c r="F278" s="13">
        <v>0.168919393851688</v>
      </c>
    </row>
    <row r="279" spans="1:6" x14ac:dyDescent="0.25">
      <c r="A279" t="s">
        <v>485</v>
      </c>
      <c r="B279" t="s">
        <v>196</v>
      </c>
      <c r="C279" t="s">
        <v>386</v>
      </c>
      <c r="D279">
        <v>42161</v>
      </c>
      <c r="E279" s="11">
        <v>1.0319919714103882</v>
      </c>
      <c r="F279" s="13">
        <v>0.17492448884758363</v>
      </c>
    </row>
    <row r="280" spans="1:6" x14ac:dyDescent="0.25">
      <c r="A280" t="s">
        <v>486</v>
      </c>
      <c r="B280" t="s">
        <v>196</v>
      </c>
      <c r="C280" t="s">
        <v>386</v>
      </c>
      <c r="D280">
        <v>39807</v>
      </c>
      <c r="E280" s="11">
        <v>0.94416640971513954</v>
      </c>
      <c r="F280" s="13">
        <v>0.15747810331595313</v>
      </c>
    </row>
    <row r="281" spans="1:6" x14ac:dyDescent="0.25">
      <c r="A281" t="s">
        <v>487</v>
      </c>
      <c r="B281" t="s">
        <v>196</v>
      </c>
      <c r="C281" t="s">
        <v>386</v>
      </c>
      <c r="D281">
        <v>28851</v>
      </c>
      <c r="E281" s="11">
        <v>0.72477202502072502</v>
      </c>
      <c r="F281" s="13">
        <v>0.10802623991852445</v>
      </c>
    </row>
    <row r="282" spans="1:6" x14ac:dyDescent="0.25">
      <c r="A282" t="s">
        <v>488</v>
      </c>
      <c r="B282" t="s">
        <v>196</v>
      </c>
      <c r="C282" t="s">
        <v>386</v>
      </c>
      <c r="D282">
        <v>23604</v>
      </c>
      <c r="E282" s="11">
        <v>0.81813455339502961</v>
      </c>
      <c r="F282" s="13">
        <v>9.2803082427411587E-2</v>
      </c>
    </row>
    <row r="283" spans="1:6" x14ac:dyDescent="0.25">
      <c r="A283" t="s">
        <v>489</v>
      </c>
      <c r="B283" t="s">
        <v>196</v>
      </c>
      <c r="C283" t="s">
        <v>386</v>
      </c>
      <c r="D283">
        <v>29805</v>
      </c>
      <c r="E283" s="11">
        <v>1.2627097102186071</v>
      </c>
      <c r="F283" s="13">
        <v>0.10338512128370292</v>
      </c>
    </row>
    <row r="284" spans="1:6" x14ac:dyDescent="0.25">
      <c r="A284" t="s">
        <v>490</v>
      </c>
      <c r="B284" t="s">
        <v>196</v>
      </c>
      <c r="C284" t="s">
        <v>386</v>
      </c>
      <c r="D284">
        <v>40512</v>
      </c>
      <c r="E284" s="11">
        <v>1.3592350276799194</v>
      </c>
      <c r="F284" s="13">
        <v>0.13324124321657621</v>
      </c>
    </row>
    <row r="285" spans="1:6" x14ac:dyDescent="0.25">
      <c r="A285" t="s">
        <v>491</v>
      </c>
      <c r="B285" t="s">
        <v>196</v>
      </c>
      <c r="C285" t="s">
        <v>386</v>
      </c>
      <c r="D285">
        <v>38794</v>
      </c>
      <c r="E285" s="11">
        <v>0.95759281200631907</v>
      </c>
      <c r="F285" s="13">
        <v>0.12613924935538728</v>
      </c>
    </row>
    <row r="286" spans="1:6" x14ac:dyDescent="0.25">
      <c r="A286" t="s">
        <v>492</v>
      </c>
      <c r="B286" t="s">
        <v>196</v>
      </c>
      <c r="C286" t="s">
        <v>386</v>
      </c>
      <c r="D286">
        <v>23108</v>
      </c>
      <c r="E286" s="11">
        <v>0.59565912254472342</v>
      </c>
      <c r="F286" s="13">
        <v>7.8704917865280666E-2</v>
      </c>
    </row>
    <row r="287" spans="1:6" x14ac:dyDescent="0.25">
      <c r="A287" t="s">
        <v>493</v>
      </c>
      <c r="B287" t="s">
        <v>196</v>
      </c>
      <c r="C287" t="s">
        <v>386</v>
      </c>
      <c r="D287">
        <v>34552</v>
      </c>
      <c r="E287" s="11">
        <v>1.4952397438116669</v>
      </c>
      <c r="F287" s="13">
        <v>0.10462883894450602</v>
      </c>
    </row>
    <row r="288" spans="1:6" x14ac:dyDescent="0.25">
      <c r="A288" t="s">
        <v>494</v>
      </c>
      <c r="B288" t="s">
        <v>196</v>
      </c>
      <c r="C288" t="s">
        <v>386</v>
      </c>
      <c r="D288">
        <v>65806</v>
      </c>
      <c r="E288" s="11">
        <v>1.9045496642741375</v>
      </c>
      <c r="F288" s="13">
        <v>0.15780739660721052</v>
      </c>
    </row>
    <row r="289" spans="1:6" x14ac:dyDescent="0.25">
      <c r="A289" t="s">
        <v>495</v>
      </c>
      <c r="B289" t="s">
        <v>196</v>
      </c>
      <c r="C289" t="s">
        <v>386</v>
      </c>
      <c r="D289">
        <v>60975</v>
      </c>
      <c r="E289" s="11">
        <v>0.92658724128498926</v>
      </c>
      <c r="F289" s="13">
        <v>0.14714825594022848</v>
      </c>
    </row>
    <row r="290" spans="1:6" x14ac:dyDescent="0.25">
      <c r="A290" t="s">
        <v>460</v>
      </c>
      <c r="B290" t="s">
        <v>0</v>
      </c>
      <c r="C290" t="s">
        <v>387</v>
      </c>
      <c r="D290">
        <v>145</v>
      </c>
      <c r="E290" s="4">
        <v>1</v>
      </c>
      <c r="F290" s="13">
        <v>3.422232711824404E-3</v>
      </c>
    </row>
    <row r="291" spans="1:6" x14ac:dyDescent="0.25">
      <c r="A291" t="s">
        <v>461</v>
      </c>
      <c r="B291" t="s">
        <v>0</v>
      </c>
      <c r="C291" t="s">
        <v>387</v>
      </c>
      <c r="D291">
        <v>111</v>
      </c>
      <c r="E291" s="4">
        <v>0.76551724137931032</v>
      </c>
      <c r="F291" s="13">
        <v>2.3613504371689325E-3</v>
      </c>
    </row>
    <row r="292" spans="1:6" x14ac:dyDescent="0.25">
      <c r="A292" t="s">
        <v>462</v>
      </c>
      <c r="B292" t="s">
        <v>0</v>
      </c>
      <c r="C292" t="s">
        <v>387</v>
      </c>
      <c r="D292">
        <v>131</v>
      </c>
      <c r="E292" s="4">
        <v>1.1801801801801801</v>
      </c>
      <c r="F292" s="13">
        <v>2.5741290208484801E-3</v>
      </c>
    </row>
    <row r="293" spans="1:6" x14ac:dyDescent="0.25">
      <c r="A293" t="s">
        <v>463</v>
      </c>
      <c r="B293" t="s">
        <v>0</v>
      </c>
      <c r="C293" t="s">
        <v>387</v>
      </c>
      <c r="D293">
        <v>136</v>
      </c>
      <c r="E293" s="4">
        <v>1.0381679389312977</v>
      </c>
      <c r="F293" s="13">
        <v>2.5315984438115447E-3</v>
      </c>
    </row>
    <row r="294" spans="1:6" x14ac:dyDescent="0.25">
      <c r="A294" t="s">
        <v>464</v>
      </c>
      <c r="B294" t="s">
        <v>0</v>
      </c>
      <c r="C294" t="s">
        <v>387</v>
      </c>
      <c r="D294">
        <v>157</v>
      </c>
      <c r="E294" s="4">
        <v>1.1544117647058822</v>
      </c>
      <c r="F294" s="13">
        <v>2.6894153519365503E-3</v>
      </c>
    </row>
    <row r="295" spans="1:6" x14ac:dyDescent="0.25">
      <c r="A295" t="s">
        <v>465</v>
      </c>
      <c r="B295" t="s">
        <v>0</v>
      </c>
      <c r="C295" t="s">
        <v>387</v>
      </c>
      <c r="D295">
        <v>212</v>
      </c>
      <c r="E295" s="4">
        <v>1.3503184713375795</v>
      </c>
      <c r="F295" s="13">
        <v>3.3790784041824065E-3</v>
      </c>
    </row>
    <row r="296" spans="1:6" x14ac:dyDescent="0.25">
      <c r="A296" t="s">
        <v>466</v>
      </c>
      <c r="B296" t="s">
        <v>0</v>
      </c>
      <c r="C296" t="s">
        <v>387</v>
      </c>
      <c r="D296">
        <v>226</v>
      </c>
      <c r="E296" s="4">
        <v>1.0660377358490567</v>
      </c>
      <c r="F296" s="13">
        <v>3.4890003859513702E-3</v>
      </c>
    </row>
    <row r="297" spans="1:6" x14ac:dyDescent="0.25">
      <c r="A297" t="s">
        <v>467</v>
      </c>
      <c r="B297" t="s">
        <v>0</v>
      </c>
      <c r="C297" t="s">
        <v>387</v>
      </c>
      <c r="D297">
        <v>256</v>
      </c>
      <c r="E297" s="4">
        <v>1.1327433628318584</v>
      </c>
      <c r="F297" s="13">
        <v>3.571926887121529E-3</v>
      </c>
    </row>
    <row r="298" spans="1:6" x14ac:dyDescent="0.25">
      <c r="A298" t="s">
        <v>468</v>
      </c>
      <c r="B298" t="s">
        <v>0</v>
      </c>
      <c r="C298" t="s">
        <v>387</v>
      </c>
      <c r="D298">
        <v>236</v>
      </c>
      <c r="E298" s="4">
        <v>0.921875</v>
      </c>
      <c r="F298" s="13">
        <v>3.0656517107895353E-3</v>
      </c>
    </row>
    <row r="299" spans="1:6" x14ac:dyDescent="0.25">
      <c r="A299" t="s">
        <v>469</v>
      </c>
      <c r="B299" t="s">
        <v>0</v>
      </c>
      <c r="C299" t="s">
        <v>387</v>
      </c>
      <c r="D299">
        <v>270</v>
      </c>
      <c r="E299" s="4">
        <v>1.1440677966101696</v>
      </c>
      <c r="F299" s="13">
        <v>3.1843377756810946E-3</v>
      </c>
    </row>
    <row r="300" spans="1:6" x14ac:dyDescent="0.25">
      <c r="A300" t="s">
        <v>470</v>
      </c>
      <c r="B300" t="s">
        <v>0</v>
      </c>
      <c r="C300" t="s">
        <v>387</v>
      </c>
      <c r="D300">
        <v>385</v>
      </c>
      <c r="E300" s="4">
        <v>1.4259259259259258</v>
      </c>
      <c r="F300" s="13">
        <v>4.3264746536010876E-3</v>
      </c>
    </row>
    <row r="301" spans="1:6" x14ac:dyDescent="0.25">
      <c r="A301" t="s">
        <v>471</v>
      </c>
      <c r="B301" t="s">
        <v>0</v>
      </c>
      <c r="C301" t="s">
        <v>387</v>
      </c>
      <c r="D301">
        <v>324</v>
      </c>
      <c r="E301" s="4">
        <v>0.84155844155844151</v>
      </c>
      <c r="F301" s="13">
        <v>3.7287238327598309E-3</v>
      </c>
    </row>
    <row r="302" spans="1:6" x14ac:dyDescent="0.25">
      <c r="A302" t="s">
        <v>472</v>
      </c>
      <c r="B302" t="s">
        <v>0</v>
      </c>
      <c r="C302" t="s">
        <v>387</v>
      </c>
      <c r="D302">
        <v>305</v>
      </c>
      <c r="E302" s="4">
        <v>0.94135802469135799</v>
      </c>
      <c r="F302" s="13">
        <v>2.7638077114765982E-3</v>
      </c>
    </row>
    <row r="303" spans="1:6" x14ac:dyDescent="0.25">
      <c r="A303" t="s">
        <v>473</v>
      </c>
      <c r="B303" t="s">
        <v>0</v>
      </c>
      <c r="C303" t="s">
        <v>387</v>
      </c>
      <c r="D303">
        <v>308</v>
      </c>
      <c r="E303" s="4">
        <v>1.0098360655737706</v>
      </c>
      <c r="F303" s="13">
        <v>2.5136496070382189E-3</v>
      </c>
    </row>
    <row r="304" spans="1:6" x14ac:dyDescent="0.25">
      <c r="A304" t="s">
        <v>474</v>
      </c>
      <c r="B304" t="s">
        <v>0</v>
      </c>
      <c r="C304" t="s">
        <v>387</v>
      </c>
      <c r="D304">
        <v>316</v>
      </c>
      <c r="E304" s="4">
        <v>1.025974025974026</v>
      </c>
      <c r="F304" s="13">
        <v>2.6452811866932309E-3</v>
      </c>
    </row>
    <row r="305" spans="1:6" x14ac:dyDescent="0.25">
      <c r="A305" t="s">
        <v>475</v>
      </c>
      <c r="B305" t="s">
        <v>0</v>
      </c>
      <c r="C305" t="s">
        <v>387</v>
      </c>
      <c r="D305">
        <v>326</v>
      </c>
      <c r="E305" s="4">
        <v>1.0316455696202531</v>
      </c>
      <c r="F305" s="13">
        <v>3.0197487865426657E-3</v>
      </c>
    </row>
    <row r="306" spans="1:6" x14ac:dyDescent="0.25">
      <c r="A306" t="s">
        <v>476</v>
      </c>
      <c r="B306" t="s">
        <v>0</v>
      </c>
      <c r="C306" t="s">
        <v>387</v>
      </c>
      <c r="D306">
        <v>365</v>
      </c>
      <c r="E306" s="4">
        <v>1.1196319018404908</v>
      </c>
      <c r="F306" s="13">
        <v>3.0991823253207441E-3</v>
      </c>
    </row>
    <row r="307" spans="1:6" x14ac:dyDescent="0.25">
      <c r="A307" t="s">
        <v>477</v>
      </c>
      <c r="B307" t="s">
        <v>0</v>
      </c>
      <c r="C307" t="s">
        <v>387</v>
      </c>
      <c r="D307">
        <v>293</v>
      </c>
      <c r="E307" s="4">
        <v>0.80273972602739729</v>
      </c>
      <c r="F307" s="13">
        <v>2.1067011791774518E-3</v>
      </c>
    </row>
    <row r="308" spans="1:6" x14ac:dyDescent="0.25">
      <c r="A308" t="s">
        <v>478</v>
      </c>
      <c r="B308" t="s">
        <v>0</v>
      </c>
      <c r="C308" t="s">
        <v>387</v>
      </c>
      <c r="D308">
        <v>288</v>
      </c>
      <c r="E308" s="4">
        <v>0.98293515358361772</v>
      </c>
      <c r="F308" s="13">
        <v>1.7587464046460218E-3</v>
      </c>
    </row>
    <row r="309" spans="1:6" x14ac:dyDescent="0.25">
      <c r="A309" t="s">
        <v>479</v>
      </c>
      <c r="B309" t="s">
        <v>0</v>
      </c>
      <c r="C309" t="s">
        <v>387</v>
      </c>
      <c r="D309">
        <v>363</v>
      </c>
      <c r="E309" s="4">
        <v>1.2604166666666667</v>
      </c>
      <c r="F309" s="13">
        <v>2.1557611677930468E-3</v>
      </c>
    </row>
    <row r="310" spans="1:6" x14ac:dyDescent="0.25">
      <c r="A310" t="s">
        <v>480</v>
      </c>
      <c r="B310" t="s">
        <v>0</v>
      </c>
      <c r="C310" t="s">
        <v>387</v>
      </c>
      <c r="D310">
        <v>572</v>
      </c>
      <c r="E310" s="4">
        <v>1.5757575757575757</v>
      </c>
      <c r="F310" s="13">
        <v>2.57262493197386E-3</v>
      </c>
    </row>
    <row r="311" spans="1:6" x14ac:dyDescent="0.25">
      <c r="A311" t="s">
        <v>481</v>
      </c>
      <c r="B311" t="s">
        <v>0</v>
      </c>
      <c r="C311" t="s">
        <v>387</v>
      </c>
      <c r="D311">
        <v>445</v>
      </c>
      <c r="E311" s="4">
        <v>0.77797202797202802</v>
      </c>
      <c r="F311" s="13">
        <v>2.2639858360976005E-3</v>
      </c>
    </row>
    <row r="312" spans="1:6" x14ac:dyDescent="0.25">
      <c r="A312" t="s">
        <v>482</v>
      </c>
      <c r="B312" t="s">
        <v>0</v>
      </c>
      <c r="C312" t="s">
        <v>387</v>
      </c>
      <c r="D312">
        <v>471</v>
      </c>
      <c r="E312" s="4">
        <v>1.0584269662921348</v>
      </c>
      <c r="F312" s="13">
        <v>2.0376996058716896E-3</v>
      </c>
    </row>
    <row r="313" spans="1:6" x14ac:dyDescent="0.25">
      <c r="A313" t="s">
        <v>483</v>
      </c>
      <c r="B313" t="s">
        <v>0</v>
      </c>
      <c r="C313" t="s">
        <v>387</v>
      </c>
      <c r="D313">
        <v>601</v>
      </c>
      <c r="E313" s="4">
        <v>1.2760084925690021</v>
      </c>
      <c r="F313" s="13">
        <v>2.2965490624653703E-3</v>
      </c>
    </row>
    <row r="314" spans="1:6" x14ac:dyDescent="0.25">
      <c r="A314" t="s">
        <v>484</v>
      </c>
      <c r="B314" t="s">
        <v>0</v>
      </c>
      <c r="C314" t="s">
        <v>387</v>
      </c>
      <c r="D314">
        <v>508</v>
      </c>
      <c r="E314" s="4">
        <v>0.8452579034941764</v>
      </c>
      <c r="F314" s="13">
        <v>2.0504623631175099E-3</v>
      </c>
    </row>
    <row r="315" spans="1:6" x14ac:dyDescent="0.25">
      <c r="A315" t="s">
        <v>485</v>
      </c>
      <c r="B315" t="s">
        <v>0</v>
      </c>
      <c r="C315" t="s">
        <v>387</v>
      </c>
      <c r="D315">
        <v>644</v>
      </c>
      <c r="E315" s="4">
        <v>1.2677165354330708</v>
      </c>
      <c r="F315" s="13">
        <v>2.4584093633330533E-3</v>
      </c>
    </row>
    <row r="316" spans="1:6" x14ac:dyDescent="0.25">
      <c r="A316" t="s">
        <v>486</v>
      </c>
      <c r="B316" t="s">
        <v>0</v>
      </c>
      <c r="C316" t="s">
        <v>387</v>
      </c>
      <c r="D316">
        <v>648</v>
      </c>
      <c r="E316" s="4">
        <v>1.0062111801242235</v>
      </c>
      <c r="F316" s="13">
        <v>2.4367956137678953E-3</v>
      </c>
    </row>
    <row r="317" spans="1:6" x14ac:dyDescent="0.25">
      <c r="A317" t="s">
        <v>487</v>
      </c>
      <c r="B317" t="s">
        <v>0</v>
      </c>
      <c r="C317" t="s">
        <v>387</v>
      </c>
      <c r="D317">
        <v>655</v>
      </c>
      <c r="E317" s="4">
        <v>1.0108024691358024</v>
      </c>
      <c r="F317" s="13">
        <v>2.6240620480503822E-3</v>
      </c>
    </row>
    <row r="318" spans="1:6" x14ac:dyDescent="0.25">
      <c r="A318" t="s">
        <v>488</v>
      </c>
      <c r="B318" t="s">
        <v>0</v>
      </c>
      <c r="C318" t="s">
        <v>387</v>
      </c>
      <c r="D318">
        <v>675</v>
      </c>
      <c r="E318" s="4">
        <v>1.0305343511450382</v>
      </c>
      <c r="F318" s="13">
        <v>2.6115317504226813E-3</v>
      </c>
    </row>
    <row r="319" spans="1:6" x14ac:dyDescent="0.25">
      <c r="A319" t="s">
        <v>489</v>
      </c>
      <c r="B319" t="s">
        <v>0</v>
      </c>
      <c r="C319" t="s">
        <v>387</v>
      </c>
      <c r="D319">
        <v>680</v>
      </c>
      <c r="E319" s="4">
        <v>1.0074074074074073</v>
      </c>
      <c r="F319" s="13">
        <v>2.256632175592532E-3</v>
      </c>
    </row>
    <row r="320" spans="1:6" x14ac:dyDescent="0.25">
      <c r="A320" t="s">
        <v>490</v>
      </c>
      <c r="B320" t="s">
        <v>0</v>
      </c>
      <c r="C320" t="s">
        <v>387</v>
      </c>
      <c r="D320">
        <v>663</v>
      </c>
      <c r="E320" s="4">
        <v>0.97499999999999998</v>
      </c>
      <c r="F320" s="13">
        <v>1.9238860757657095E-3</v>
      </c>
    </row>
    <row r="321" spans="1:6" x14ac:dyDescent="0.25">
      <c r="A321" t="s">
        <v>491</v>
      </c>
      <c r="B321" t="s">
        <v>0</v>
      </c>
      <c r="C321" t="s">
        <v>387</v>
      </c>
      <c r="D321">
        <v>647</v>
      </c>
      <c r="E321" s="4">
        <v>0.97586726998491702</v>
      </c>
      <c r="F321" s="13">
        <v>1.6590551847397695E-3</v>
      </c>
    </row>
    <row r="322" spans="1:6" x14ac:dyDescent="0.25">
      <c r="A322" t="s">
        <v>492</v>
      </c>
      <c r="B322" t="s">
        <v>0</v>
      </c>
      <c r="C322" t="s">
        <v>387</v>
      </c>
      <c r="D322">
        <v>761</v>
      </c>
      <c r="E322" s="4">
        <v>1.1761978361669243</v>
      </c>
      <c r="F322" s="13">
        <v>2.0979907809708653E-3</v>
      </c>
    </row>
    <row r="323" spans="1:6" x14ac:dyDescent="0.25">
      <c r="A323" t="s">
        <v>493</v>
      </c>
      <c r="B323" t="s">
        <v>0</v>
      </c>
      <c r="C323" t="s">
        <v>387</v>
      </c>
      <c r="D323">
        <v>1085</v>
      </c>
      <c r="E323" s="4">
        <v>1.4257555847568988</v>
      </c>
      <c r="F323" s="13">
        <v>2.3681269752579841E-3</v>
      </c>
    </row>
    <row r="324" spans="1:6" x14ac:dyDescent="0.25">
      <c r="A324" t="s">
        <v>494</v>
      </c>
      <c r="B324" t="s">
        <v>0</v>
      </c>
      <c r="C324" t="s">
        <v>387</v>
      </c>
      <c r="D324">
        <v>1682</v>
      </c>
      <c r="E324" s="4">
        <v>1.5502304147465438</v>
      </c>
      <c r="F324" s="13">
        <v>2.8322935347259055E-3</v>
      </c>
    </row>
    <row r="325" spans="1:6" x14ac:dyDescent="0.25">
      <c r="A325" t="s">
        <v>495</v>
      </c>
      <c r="B325" t="s">
        <v>0</v>
      </c>
      <c r="C325" t="s">
        <v>387</v>
      </c>
      <c r="D325">
        <v>1612</v>
      </c>
      <c r="E325" s="4">
        <v>0.95838287752675388</v>
      </c>
      <c r="F325" s="13">
        <v>2.8900231452846188E-3</v>
      </c>
    </row>
    <row r="326" spans="1:6" x14ac:dyDescent="0.25">
      <c r="A326" t="s">
        <v>460</v>
      </c>
      <c r="B326" t="s">
        <v>196</v>
      </c>
      <c r="C326" t="s">
        <v>387</v>
      </c>
      <c r="D326">
        <v>111</v>
      </c>
      <c r="E326" s="12">
        <v>1</v>
      </c>
      <c r="F326" s="13">
        <v>2.6168753094278239E-3</v>
      </c>
    </row>
    <row r="327" spans="1:6" x14ac:dyDescent="0.25">
      <c r="A327" t="s">
        <v>461</v>
      </c>
      <c r="B327" t="s">
        <v>196</v>
      </c>
      <c r="C327" t="s">
        <v>387</v>
      </c>
      <c r="D327">
        <v>121</v>
      </c>
      <c r="E327" s="11">
        <v>1.0900900900900901</v>
      </c>
      <c r="F327" s="13">
        <v>2.3392038973843446E-3</v>
      </c>
    </row>
    <row r="328" spans="1:6" x14ac:dyDescent="0.25">
      <c r="A328" t="s">
        <v>462</v>
      </c>
      <c r="B328" t="s">
        <v>196</v>
      </c>
      <c r="C328" t="s">
        <v>387</v>
      </c>
      <c r="D328">
        <v>125</v>
      </c>
      <c r="E328" s="11">
        <v>1.0330578512396693</v>
      </c>
      <c r="F328" s="13">
        <v>2.5096370061034371E-3</v>
      </c>
    </row>
    <row r="329" spans="1:6" x14ac:dyDescent="0.25">
      <c r="A329" t="s">
        <v>463</v>
      </c>
      <c r="B329" t="s">
        <v>196</v>
      </c>
      <c r="C329" t="s">
        <v>387</v>
      </c>
      <c r="D329">
        <v>139</v>
      </c>
      <c r="E329" s="11">
        <v>1.1120000000000001</v>
      </c>
      <c r="F329" s="13">
        <v>2.7984135612329126E-3</v>
      </c>
    </row>
    <row r="330" spans="1:6" x14ac:dyDescent="0.25">
      <c r="A330" t="s">
        <v>464</v>
      </c>
      <c r="B330" t="s">
        <v>196</v>
      </c>
      <c r="C330" t="s">
        <v>387</v>
      </c>
      <c r="D330">
        <v>176</v>
      </c>
      <c r="E330" s="11">
        <v>1.2661870503597121</v>
      </c>
      <c r="F330" s="13">
        <v>3.1707141312963898E-3</v>
      </c>
    </row>
    <row r="331" spans="1:6" x14ac:dyDescent="0.25">
      <c r="A331" t="s">
        <v>465</v>
      </c>
      <c r="B331" t="s">
        <v>196</v>
      </c>
      <c r="C331" t="s">
        <v>387</v>
      </c>
      <c r="D331">
        <v>198</v>
      </c>
      <c r="E331" s="11">
        <v>1.125</v>
      </c>
      <c r="F331" s="13">
        <v>3.1729243786356425E-3</v>
      </c>
    </row>
    <row r="332" spans="1:6" x14ac:dyDescent="0.25">
      <c r="A332" t="s">
        <v>466</v>
      </c>
      <c r="B332" t="s">
        <v>196</v>
      </c>
      <c r="C332" t="s">
        <v>387</v>
      </c>
      <c r="D332">
        <v>211</v>
      </c>
      <c r="E332" s="11">
        <v>1.0656565656565657</v>
      </c>
      <c r="F332" s="13">
        <v>3.0984302265818883E-3</v>
      </c>
    </row>
    <row r="333" spans="1:6" x14ac:dyDescent="0.25">
      <c r="A333" t="s">
        <v>467</v>
      </c>
      <c r="B333" t="s">
        <v>196</v>
      </c>
      <c r="C333" t="s">
        <v>387</v>
      </c>
      <c r="D333">
        <v>251</v>
      </c>
      <c r="E333" s="11">
        <v>1.1895734597156398</v>
      </c>
      <c r="F333" s="13">
        <v>3.2400056796912315E-3</v>
      </c>
    </row>
    <row r="334" spans="1:6" x14ac:dyDescent="0.25">
      <c r="A334" t="s">
        <v>468</v>
      </c>
      <c r="B334" t="s">
        <v>196</v>
      </c>
      <c r="C334" t="s">
        <v>387</v>
      </c>
      <c r="D334">
        <v>267</v>
      </c>
      <c r="E334" s="11">
        <v>1.0637450199203187</v>
      </c>
      <c r="F334" s="13">
        <v>3.4051779109807423E-3</v>
      </c>
    </row>
    <row r="335" spans="1:6" x14ac:dyDescent="0.25">
      <c r="A335" t="s">
        <v>469</v>
      </c>
      <c r="B335" t="s">
        <v>196</v>
      </c>
      <c r="C335" t="s">
        <v>387</v>
      </c>
      <c r="D335">
        <v>270</v>
      </c>
      <c r="E335" s="11">
        <v>1.0112359550561798</v>
      </c>
      <c r="F335" s="13">
        <v>3.236633900743227E-3</v>
      </c>
    </row>
    <row r="336" spans="1:6" x14ac:dyDescent="0.25">
      <c r="A336" t="s">
        <v>470</v>
      </c>
      <c r="B336" t="s">
        <v>196</v>
      </c>
      <c r="C336" t="s">
        <v>387</v>
      </c>
      <c r="D336">
        <v>270</v>
      </c>
      <c r="E336" s="11">
        <v>1</v>
      </c>
      <c r="F336" s="13">
        <v>2.7900344104243953E-3</v>
      </c>
    </row>
    <row r="337" spans="1:6" x14ac:dyDescent="0.25">
      <c r="A337" t="s">
        <v>471</v>
      </c>
      <c r="B337" t="s">
        <v>196</v>
      </c>
      <c r="C337" t="s">
        <v>387</v>
      </c>
      <c r="D337">
        <v>287</v>
      </c>
      <c r="E337" s="11">
        <v>1.0629629629629629</v>
      </c>
      <c r="F337" s="13">
        <v>2.8271127003359044E-3</v>
      </c>
    </row>
    <row r="338" spans="1:6" x14ac:dyDescent="0.25">
      <c r="A338" t="s">
        <v>472</v>
      </c>
      <c r="B338" t="s">
        <v>196</v>
      </c>
      <c r="C338" t="s">
        <v>387</v>
      </c>
      <c r="D338">
        <v>283</v>
      </c>
      <c r="E338" s="11">
        <v>0.98606271777003485</v>
      </c>
      <c r="F338" s="13">
        <v>2.4197547753817741E-3</v>
      </c>
    </row>
    <row r="339" spans="1:6" x14ac:dyDescent="0.25">
      <c r="A339" t="s">
        <v>473</v>
      </c>
      <c r="B339" t="s">
        <v>196</v>
      </c>
      <c r="C339" t="s">
        <v>387</v>
      </c>
      <c r="D339">
        <v>285</v>
      </c>
      <c r="E339" s="11">
        <v>1.0070671378091873</v>
      </c>
      <c r="F339" s="13">
        <v>2.4204849462822202E-3</v>
      </c>
    </row>
    <row r="340" spans="1:6" x14ac:dyDescent="0.25">
      <c r="A340" t="s">
        <v>474</v>
      </c>
      <c r="B340" t="s">
        <v>196</v>
      </c>
      <c r="C340" t="s">
        <v>387</v>
      </c>
      <c r="D340">
        <v>339</v>
      </c>
      <c r="E340" s="11">
        <v>1.1894736842105262</v>
      </c>
      <c r="F340" s="13">
        <v>2.6553871460462931E-3</v>
      </c>
    </row>
    <row r="341" spans="1:6" x14ac:dyDescent="0.25">
      <c r="A341" t="s">
        <v>475</v>
      </c>
      <c r="B341" t="s">
        <v>196</v>
      </c>
      <c r="C341" t="s">
        <v>387</v>
      </c>
      <c r="D341">
        <v>355</v>
      </c>
      <c r="E341" s="11">
        <v>1.0471976401179941</v>
      </c>
      <c r="F341" s="13">
        <v>2.7311053668143772E-3</v>
      </c>
    </row>
    <row r="342" spans="1:6" x14ac:dyDescent="0.25">
      <c r="A342" t="s">
        <v>476</v>
      </c>
      <c r="B342" t="s">
        <v>196</v>
      </c>
      <c r="C342" t="s">
        <v>387</v>
      </c>
      <c r="D342">
        <v>380</v>
      </c>
      <c r="E342" s="11">
        <v>1.0704225352112675</v>
      </c>
      <c r="F342" s="13">
        <v>2.6903226263212672E-3</v>
      </c>
    </row>
    <row r="343" spans="1:6" x14ac:dyDescent="0.25">
      <c r="A343" t="s">
        <v>477</v>
      </c>
      <c r="B343" t="s">
        <v>196</v>
      </c>
      <c r="C343" t="s">
        <v>387</v>
      </c>
      <c r="D343">
        <v>368</v>
      </c>
      <c r="E343" s="11">
        <v>0.96842105263157896</v>
      </c>
      <c r="F343" s="13">
        <v>2.3648561807572679E-3</v>
      </c>
    </row>
    <row r="344" spans="1:6" x14ac:dyDescent="0.25">
      <c r="A344" t="s">
        <v>478</v>
      </c>
      <c r="B344" t="s">
        <v>196</v>
      </c>
      <c r="C344" t="s">
        <v>387</v>
      </c>
      <c r="D344">
        <v>479</v>
      </c>
      <c r="E344" s="11">
        <v>1.3016304347826086</v>
      </c>
      <c r="F344" s="13">
        <v>2.7212507527468155E-3</v>
      </c>
    </row>
    <row r="345" spans="1:6" x14ac:dyDescent="0.25">
      <c r="A345" t="s">
        <v>479</v>
      </c>
      <c r="B345" t="s">
        <v>196</v>
      </c>
      <c r="C345" t="s">
        <v>387</v>
      </c>
      <c r="D345">
        <v>536</v>
      </c>
      <c r="E345" s="11">
        <v>1.1189979123173277</v>
      </c>
      <c r="F345" s="13">
        <v>2.8543128880747235E-3</v>
      </c>
    </row>
    <row r="346" spans="1:6" x14ac:dyDescent="0.25">
      <c r="A346" t="s">
        <v>480</v>
      </c>
      <c r="B346" t="s">
        <v>196</v>
      </c>
      <c r="C346" t="s">
        <v>387</v>
      </c>
      <c r="D346">
        <v>603</v>
      </c>
      <c r="E346" s="11">
        <v>1.125</v>
      </c>
      <c r="F346" s="13">
        <v>2.6688028892114862E-3</v>
      </c>
    </row>
    <row r="347" spans="1:6" x14ac:dyDescent="0.25">
      <c r="A347" t="s">
        <v>481</v>
      </c>
      <c r="B347" t="s">
        <v>196</v>
      </c>
      <c r="C347" t="s">
        <v>387</v>
      </c>
      <c r="D347">
        <v>561</v>
      </c>
      <c r="E347" s="11">
        <v>0.93034825870646765</v>
      </c>
      <c r="F347" s="13">
        <v>2.797112143754612E-3</v>
      </c>
    </row>
    <row r="348" spans="1:6" x14ac:dyDescent="0.25">
      <c r="A348" t="s">
        <v>482</v>
      </c>
      <c r="B348" t="s">
        <v>196</v>
      </c>
      <c r="C348" t="s">
        <v>387</v>
      </c>
      <c r="D348">
        <v>527</v>
      </c>
      <c r="E348" s="11">
        <v>0.93939393939393945</v>
      </c>
      <c r="F348" s="13">
        <v>2.5038246277520691E-3</v>
      </c>
    </row>
    <row r="349" spans="1:6" x14ac:dyDescent="0.25">
      <c r="A349" t="s">
        <v>483</v>
      </c>
      <c r="B349" t="s">
        <v>196</v>
      </c>
      <c r="C349" t="s">
        <v>387</v>
      </c>
      <c r="D349">
        <v>544</v>
      </c>
      <c r="E349" s="11">
        <v>1.032258064516129</v>
      </c>
      <c r="F349" s="13">
        <v>2.3975530855274178E-3</v>
      </c>
    </row>
    <row r="350" spans="1:6" x14ac:dyDescent="0.25">
      <c r="A350" t="s">
        <v>484</v>
      </c>
      <c r="B350" t="s">
        <v>196</v>
      </c>
      <c r="C350" t="s">
        <v>387</v>
      </c>
      <c r="D350">
        <v>545</v>
      </c>
      <c r="E350" s="11">
        <v>1.0018382352941178</v>
      </c>
      <c r="F350" s="13">
        <v>2.2534163031568502E-3</v>
      </c>
    </row>
    <row r="351" spans="1:6" x14ac:dyDescent="0.25">
      <c r="A351" t="s">
        <v>485</v>
      </c>
      <c r="B351" t="s">
        <v>196</v>
      </c>
      <c r="C351" t="s">
        <v>387</v>
      </c>
      <c r="D351">
        <v>537</v>
      </c>
      <c r="E351" s="11">
        <v>0.98532110091743119</v>
      </c>
      <c r="F351" s="13">
        <v>2.2279938927243759E-3</v>
      </c>
    </row>
    <row r="352" spans="1:6" x14ac:dyDescent="0.25">
      <c r="A352" t="s">
        <v>486</v>
      </c>
      <c r="B352" t="s">
        <v>196</v>
      </c>
      <c r="C352" t="s">
        <v>387</v>
      </c>
      <c r="D352">
        <v>606</v>
      </c>
      <c r="E352" s="11">
        <v>1.1284916201117319</v>
      </c>
      <c r="F352" s="13">
        <v>2.3973605297929407E-3</v>
      </c>
    </row>
    <row r="353" spans="1:6" x14ac:dyDescent="0.25">
      <c r="A353" t="s">
        <v>487</v>
      </c>
      <c r="B353" t="s">
        <v>196</v>
      </c>
      <c r="C353" t="s">
        <v>387</v>
      </c>
      <c r="D353">
        <v>655</v>
      </c>
      <c r="E353" s="11">
        <v>1.0808580858085808</v>
      </c>
      <c r="F353" s="13">
        <v>2.4525038004448206E-3</v>
      </c>
    </row>
    <row r="354" spans="1:6" x14ac:dyDescent="0.25">
      <c r="A354" t="s">
        <v>488</v>
      </c>
      <c r="B354" t="s">
        <v>196</v>
      </c>
      <c r="C354" t="s">
        <v>387</v>
      </c>
      <c r="D354">
        <v>700</v>
      </c>
      <c r="E354" s="11">
        <v>1.0687022900763359</v>
      </c>
      <c r="F354" s="13">
        <v>2.7521673317737719E-3</v>
      </c>
    </row>
    <row r="355" spans="1:6" x14ac:dyDescent="0.25">
      <c r="A355" t="s">
        <v>489</v>
      </c>
      <c r="B355" t="s">
        <v>196</v>
      </c>
      <c r="C355" t="s">
        <v>387</v>
      </c>
      <c r="D355">
        <v>702</v>
      </c>
      <c r="E355" s="11">
        <v>1.0028571428571429</v>
      </c>
      <c r="F355" s="13">
        <v>2.4350395954088055E-3</v>
      </c>
    </row>
    <row r="356" spans="1:6" x14ac:dyDescent="0.25">
      <c r="A356" t="s">
        <v>490</v>
      </c>
      <c r="B356" t="s">
        <v>196</v>
      </c>
      <c r="C356" t="s">
        <v>387</v>
      </c>
      <c r="D356">
        <v>756</v>
      </c>
      <c r="E356" s="11">
        <v>1.0769230769230769</v>
      </c>
      <c r="F356" s="13">
        <v>2.4864331524420327E-3</v>
      </c>
    </row>
    <row r="357" spans="1:6" x14ac:dyDescent="0.25">
      <c r="A357" t="s">
        <v>491</v>
      </c>
      <c r="B357" t="s">
        <v>196</v>
      </c>
      <c r="C357" t="s">
        <v>387</v>
      </c>
      <c r="D357">
        <v>725</v>
      </c>
      <c r="E357" s="11">
        <v>0.95899470899470896</v>
      </c>
      <c r="F357" s="13">
        <v>2.3573479348006333E-3</v>
      </c>
    </row>
    <row r="358" spans="1:6" x14ac:dyDescent="0.25">
      <c r="A358" t="s">
        <v>492</v>
      </c>
      <c r="B358" t="s">
        <v>196</v>
      </c>
      <c r="C358" t="s">
        <v>387</v>
      </c>
      <c r="D358">
        <v>766</v>
      </c>
      <c r="E358" s="11">
        <v>1.056551724137931</v>
      </c>
      <c r="F358" s="13">
        <v>2.6089651672496533E-3</v>
      </c>
    </row>
    <row r="359" spans="1:6" x14ac:dyDescent="0.25">
      <c r="A359" t="s">
        <v>493</v>
      </c>
      <c r="B359" t="s">
        <v>196</v>
      </c>
      <c r="C359" t="s">
        <v>387</v>
      </c>
      <c r="D359">
        <v>831</v>
      </c>
      <c r="E359" s="11">
        <v>1.0848563968668408</v>
      </c>
      <c r="F359" s="13">
        <v>2.516397463616708E-3</v>
      </c>
    </row>
    <row r="360" spans="1:6" x14ac:dyDescent="0.25">
      <c r="A360" t="s">
        <v>494</v>
      </c>
      <c r="B360" t="s">
        <v>196</v>
      </c>
      <c r="C360" t="s">
        <v>387</v>
      </c>
      <c r="D360">
        <v>1094</v>
      </c>
      <c r="E360" s="11">
        <v>1.3164861612515042</v>
      </c>
      <c r="F360" s="13">
        <v>2.6234886163615523E-3</v>
      </c>
    </row>
    <row r="361" spans="1:6" x14ac:dyDescent="0.25">
      <c r="A361" t="s">
        <v>495</v>
      </c>
      <c r="B361" t="s">
        <v>196</v>
      </c>
      <c r="C361" t="s">
        <v>387</v>
      </c>
      <c r="D361">
        <v>990</v>
      </c>
      <c r="E361" s="11">
        <v>0.90493601462522855</v>
      </c>
      <c r="F361" s="13">
        <v>2.3891229746752967E-3</v>
      </c>
    </row>
    <row r="362" spans="1:6" x14ac:dyDescent="0.25">
      <c r="A362" t="s">
        <v>460</v>
      </c>
      <c r="B362" t="s">
        <v>0</v>
      </c>
      <c r="C362" t="s">
        <v>388</v>
      </c>
      <c r="D362">
        <v>1041</v>
      </c>
      <c r="E362" s="4">
        <v>1</v>
      </c>
      <c r="F362" s="13">
        <v>2.4569270710408309E-2</v>
      </c>
    </row>
    <row r="363" spans="1:6" x14ac:dyDescent="0.25">
      <c r="A363" t="s">
        <v>461</v>
      </c>
      <c r="B363" t="s">
        <v>0</v>
      </c>
      <c r="C363" t="s">
        <v>388</v>
      </c>
      <c r="D363">
        <v>1175</v>
      </c>
      <c r="E363" s="4">
        <v>1.1287223823246877</v>
      </c>
      <c r="F363" s="13">
        <v>2.499627715021167E-2</v>
      </c>
    </row>
    <row r="364" spans="1:6" x14ac:dyDescent="0.25">
      <c r="A364" t="s">
        <v>462</v>
      </c>
      <c r="B364" t="s">
        <v>0</v>
      </c>
      <c r="C364" t="s">
        <v>388</v>
      </c>
      <c r="D364">
        <v>1295</v>
      </c>
      <c r="E364" s="4">
        <v>1.102127659574468</v>
      </c>
      <c r="F364" s="13">
        <v>2.5446542610677723E-2</v>
      </c>
    </row>
    <row r="365" spans="1:6" x14ac:dyDescent="0.25">
      <c r="A365" t="s">
        <v>463</v>
      </c>
      <c r="B365" t="s">
        <v>0</v>
      </c>
      <c r="C365" t="s">
        <v>388</v>
      </c>
      <c r="D365">
        <v>1534</v>
      </c>
      <c r="E365" s="4">
        <v>1.1845559845559845</v>
      </c>
      <c r="F365" s="13">
        <v>2.8554941270639043E-2</v>
      </c>
    </row>
    <row r="366" spans="1:6" x14ac:dyDescent="0.25">
      <c r="A366" t="s">
        <v>464</v>
      </c>
      <c r="B366" t="s">
        <v>0</v>
      </c>
      <c r="C366" t="s">
        <v>388</v>
      </c>
      <c r="D366">
        <v>1818</v>
      </c>
      <c r="E366" s="4">
        <v>1.1851368970013039</v>
      </c>
      <c r="F366" s="13">
        <v>3.1142401973379925E-2</v>
      </c>
    </row>
    <row r="367" spans="1:6" x14ac:dyDescent="0.25">
      <c r="A367" t="s">
        <v>465</v>
      </c>
      <c r="B367" t="s">
        <v>0</v>
      </c>
      <c r="C367" t="s">
        <v>388</v>
      </c>
      <c r="D367">
        <v>2185</v>
      </c>
      <c r="E367" s="4">
        <v>1.2018701870187019</v>
      </c>
      <c r="F367" s="13">
        <v>3.4826822231785654E-2</v>
      </c>
    </row>
    <row r="368" spans="1:6" x14ac:dyDescent="0.25">
      <c r="A368" t="s">
        <v>466</v>
      </c>
      <c r="B368" t="s">
        <v>0</v>
      </c>
      <c r="C368" t="s">
        <v>388</v>
      </c>
      <c r="D368">
        <v>2468</v>
      </c>
      <c r="E368" s="4">
        <v>1.1295194508009154</v>
      </c>
      <c r="F368" s="13">
        <v>3.8101119258973366E-2</v>
      </c>
    </row>
    <row r="369" spans="1:6" x14ac:dyDescent="0.25">
      <c r="A369" t="s">
        <v>467</v>
      </c>
      <c r="B369" t="s">
        <v>0</v>
      </c>
      <c r="C369" t="s">
        <v>388</v>
      </c>
      <c r="D369">
        <v>2909</v>
      </c>
      <c r="E369" s="4">
        <v>1.1786871961102108</v>
      </c>
      <c r="F369" s="13">
        <v>4.0588809822798937E-2</v>
      </c>
    </row>
    <row r="370" spans="1:6" x14ac:dyDescent="0.25">
      <c r="A370" t="s">
        <v>468</v>
      </c>
      <c r="B370" t="s">
        <v>0</v>
      </c>
      <c r="C370" t="s">
        <v>388</v>
      </c>
      <c r="D370">
        <v>3000</v>
      </c>
      <c r="E370" s="4">
        <v>1.0312822275696116</v>
      </c>
      <c r="F370" s="13">
        <v>3.8970148865968668E-2</v>
      </c>
    </row>
    <row r="371" spans="1:6" x14ac:dyDescent="0.25">
      <c r="A371" t="s">
        <v>469</v>
      </c>
      <c r="B371" t="s">
        <v>0</v>
      </c>
      <c r="C371" t="s">
        <v>388</v>
      </c>
      <c r="D371">
        <v>3216</v>
      </c>
      <c r="E371" s="4">
        <v>1.0720000000000001</v>
      </c>
      <c r="F371" s="13">
        <v>3.7929001061445929E-2</v>
      </c>
    </row>
    <row r="372" spans="1:6" x14ac:dyDescent="0.25">
      <c r="A372" t="s">
        <v>470</v>
      </c>
      <c r="B372" t="s">
        <v>0</v>
      </c>
      <c r="C372" t="s">
        <v>388</v>
      </c>
      <c r="D372">
        <v>3387</v>
      </c>
      <c r="E372" s="4">
        <v>1.0531716417910448</v>
      </c>
      <c r="F372" s="13">
        <v>3.8061739355186711E-2</v>
      </c>
    </row>
    <row r="373" spans="1:6" x14ac:dyDescent="0.25">
      <c r="A373" t="s">
        <v>471</v>
      </c>
      <c r="B373" t="s">
        <v>0</v>
      </c>
      <c r="C373" t="s">
        <v>388</v>
      </c>
      <c r="D373">
        <v>3854</v>
      </c>
      <c r="E373" s="4">
        <v>1.1378801299084735</v>
      </c>
      <c r="F373" s="13">
        <v>4.4353400158816017E-2</v>
      </c>
    </row>
    <row r="374" spans="1:6" x14ac:dyDescent="0.25">
      <c r="A374" t="s">
        <v>472</v>
      </c>
      <c r="B374" t="s">
        <v>0</v>
      </c>
      <c r="C374" t="s">
        <v>388</v>
      </c>
      <c r="D374">
        <v>4717</v>
      </c>
      <c r="E374" s="4">
        <v>1.2239231966787754</v>
      </c>
      <c r="F374" s="13">
        <v>4.2743872049295459E-2</v>
      </c>
    </row>
    <row r="375" spans="1:6" x14ac:dyDescent="0.25">
      <c r="A375" t="s">
        <v>473</v>
      </c>
      <c r="B375" t="s">
        <v>0</v>
      </c>
      <c r="C375" t="s">
        <v>388</v>
      </c>
      <c r="D375">
        <v>5421</v>
      </c>
      <c r="E375" s="4">
        <v>1.1492474030103879</v>
      </c>
      <c r="F375" s="13">
        <v>4.4241865323877222E-2</v>
      </c>
    </row>
    <row r="376" spans="1:6" x14ac:dyDescent="0.25">
      <c r="A376" t="s">
        <v>474</v>
      </c>
      <c r="B376" t="s">
        <v>0</v>
      </c>
      <c r="C376" t="s">
        <v>388</v>
      </c>
      <c r="D376">
        <v>5078</v>
      </c>
      <c r="E376" s="4">
        <v>0.93672754104408784</v>
      </c>
      <c r="F376" s="13">
        <v>4.2508664133000723E-2</v>
      </c>
    </row>
    <row r="377" spans="1:6" x14ac:dyDescent="0.25">
      <c r="A377" t="s">
        <v>475</v>
      </c>
      <c r="B377" t="s">
        <v>0</v>
      </c>
      <c r="C377" t="s">
        <v>388</v>
      </c>
      <c r="D377">
        <v>5193</v>
      </c>
      <c r="E377" s="4">
        <v>1.0226467113036628</v>
      </c>
      <c r="F377" s="13">
        <v>4.8102930823668899E-2</v>
      </c>
    </row>
    <row r="378" spans="1:6" x14ac:dyDescent="0.25">
      <c r="A378" t="s">
        <v>476</v>
      </c>
      <c r="B378" t="s">
        <v>0</v>
      </c>
      <c r="C378" t="s">
        <v>388</v>
      </c>
      <c r="D378">
        <v>5523</v>
      </c>
      <c r="E378" s="4">
        <v>1.0635470826112075</v>
      </c>
      <c r="F378" s="13">
        <v>4.6895298582867041E-2</v>
      </c>
    </row>
    <row r="379" spans="1:6" x14ac:dyDescent="0.25">
      <c r="A379" t="s">
        <v>477</v>
      </c>
      <c r="B379" t="s">
        <v>0</v>
      </c>
      <c r="C379" t="s">
        <v>388</v>
      </c>
      <c r="D379">
        <v>6461</v>
      </c>
      <c r="E379" s="4">
        <v>1.1698352344740177</v>
      </c>
      <c r="F379" s="13">
        <v>4.6455277538107562E-2</v>
      </c>
    </row>
    <row r="380" spans="1:6" x14ac:dyDescent="0.25">
      <c r="A380" t="s">
        <v>478</v>
      </c>
      <c r="B380" t="s">
        <v>0</v>
      </c>
      <c r="C380" t="s">
        <v>388</v>
      </c>
      <c r="D380">
        <v>6906</v>
      </c>
      <c r="E380" s="4">
        <v>1.0688747871846462</v>
      </c>
      <c r="F380" s="13">
        <v>4.2173273161407732E-2</v>
      </c>
    </row>
    <row r="381" spans="1:6" x14ac:dyDescent="0.25">
      <c r="A381" t="s">
        <v>479</v>
      </c>
      <c r="B381" t="s">
        <v>0</v>
      </c>
      <c r="C381" t="s">
        <v>388</v>
      </c>
      <c r="D381">
        <v>7902</v>
      </c>
      <c r="E381" s="4">
        <v>1.1442224152910512</v>
      </c>
      <c r="F381" s="13">
        <v>4.6927891867494922E-2</v>
      </c>
    </row>
    <row r="382" spans="1:6" x14ac:dyDescent="0.25">
      <c r="A382" t="s">
        <v>480</v>
      </c>
      <c r="B382" t="s">
        <v>0</v>
      </c>
      <c r="C382" t="s">
        <v>388</v>
      </c>
      <c r="D382">
        <v>8466</v>
      </c>
      <c r="E382" s="4">
        <v>1.0713743356112377</v>
      </c>
      <c r="F382" s="13">
        <v>3.8076648031627094E-2</v>
      </c>
    </row>
    <row r="383" spans="1:6" x14ac:dyDescent="0.25">
      <c r="A383" t="s">
        <v>481</v>
      </c>
      <c r="B383" t="s">
        <v>0</v>
      </c>
      <c r="C383" t="s">
        <v>388</v>
      </c>
      <c r="D383">
        <v>8092</v>
      </c>
      <c r="E383" s="4">
        <v>0.95582329317269077</v>
      </c>
      <c r="F383" s="13">
        <v>4.1168928956633224E-2</v>
      </c>
    </row>
    <row r="384" spans="1:6" x14ac:dyDescent="0.25">
      <c r="A384" t="s">
        <v>482</v>
      </c>
      <c r="B384" t="s">
        <v>0</v>
      </c>
      <c r="C384" t="s">
        <v>388</v>
      </c>
      <c r="D384">
        <v>8081</v>
      </c>
      <c r="E384" s="4">
        <v>0.99864063272367776</v>
      </c>
      <c r="F384" s="13">
        <v>3.4961041433225322E-2</v>
      </c>
    </row>
    <row r="385" spans="1:6" x14ac:dyDescent="0.25">
      <c r="A385" t="s">
        <v>483</v>
      </c>
      <c r="B385" t="s">
        <v>0</v>
      </c>
      <c r="C385" t="s">
        <v>388</v>
      </c>
      <c r="D385">
        <v>7894</v>
      </c>
      <c r="E385" s="4">
        <v>0.97685929959163464</v>
      </c>
      <c r="F385" s="13">
        <v>3.0164656071716527E-2</v>
      </c>
    </row>
    <row r="386" spans="1:6" x14ac:dyDescent="0.25">
      <c r="A386" t="s">
        <v>484</v>
      </c>
      <c r="B386" t="s">
        <v>0</v>
      </c>
      <c r="C386" t="s">
        <v>388</v>
      </c>
      <c r="D386">
        <v>8421</v>
      </c>
      <c r="E386" s="4">
        <v>1.0667595642259944</v>
      </c>
      <c r="F386" s="13">
        <v>3.3990046377583766E-2</v>
      </c>
    </row>
    <row r="387" spans="1:6" x14ac:dyDescent="0.25">
      <c r="A387" t="s">
        <v>485</v>
      </c>
      <c r="B387" t="s">
        <v>0</v>
      </c>
      <c r="C387" t="s">
        <v>388</v>
      </c>
      <c r="D387">
        <v>7790</v>
      </c>
      <c r="E387" s="4">
        <v>0.92506828167676047</v>
      </c>
      <c r="F387" s="13">
        <v>2.9737591522305103E-2</v>
      </c>
    </row>
    <row r="388" spans="1:6" x14ac:dyDescent="0.25">
      <c r="A388" t="s">
        <v>486</v>
      </c>
      <c r="B388" t="s">
        <v>0</v>
      </c>
      <c r="C388" t="s">
        <v>388</v>
      </c>
      <c r="D388">
        <v>7342</v>
      </c>
      <c r="E388" s="4">
        <v>0.94249037227214383</v>
      </c>
      <c r="F388" s="13">
        <v>2.7609495981919578E-2</v>
      </c>
    </row>
    <row r="389" spans="1:6" x14ac:dyDescent="0.25">
      <c r="A389" t="s">
        <v>487</v>
      </c>
      <c r="B389" t="s">
        <v>0</v>
      </c>
      <c r="C389" t="s">
        <v>388</v>
      </c>
      <c r="D389">
        <v>7334</v>
      </c>
      <c r="E389" s="4">
        <v>0.99891037864342136</v>
      </c>
      <c r="F389" s="13">
        <v>2.9381482534964126E-2</v>
      </c>
    </row>
    <row r="390" spans="1:6" x14ac:dyDescent="0.25">
      <c r="A390" t="s">
        <v>488</v>
      </c>
      <c r="B390" t="s">
        <v>0</v>
      </c>
      <c r="C390" t="s">
        <v>388</v>
      </c>
      <c r="D390">
        <v>8367</v>
      </c>
      <c r="E390" s="4">
        <v>1.140850831742569</v>
      </c>
      <c r="F390" s="13">
        <v>3.2371386897461593E-2</v>
      </c>
    </row>
    <row r="391" spans="1:6" x14ac:dyDescent="0.25">
      <c r="A391" t="s">
        <v>489</v>
      </c>
      <c r="B391" t="s">
        <v>0</v>
      </c>
      <c r="C391" t="s">
        <v>388</v>
      </c>
      <c r="D391">
        <v>8643</v>
      </c>
      <c r="E391" s="4">
        <v>1.032986733596271</v>
      </c>
      <c r="F391" s="13">
        <v>2.8682458667126844E-2</v>
      </c>
    </row>
    <row r="392" spans="1:6" x14ac:dyDescent="0.25">
      <c r="A392" t="s">
        <v>490</v>
      </c>
      <c r="B392" t="s">
        <v>0</v>
      </c>
      <c r="C392" t="s">
        <v>388</v>
      </c>
      <c r="D392">
        <v>10510</v>
      </c>
      <c r="E392" s="4">
        <v>1.2160129584634964</v>
      </c>
      <c r="F392" s="13">
        <v>3.0497801894868188E-2</v>
      </c>
    </row>
    <row r="393" spans="1:6" x14ac:dyDescent="0.25">
      <c r="A393" t="s">
        <v>491</v>
      </c>
      <c r="B393" t="s">
        <v>0</v>
      </c>
      <c r="C393" t="s">
        <v>388</v>
      </c>
      <c r="D393">
        <v>11971</v>
      </c>
      <c r="E393" s="4">
        <v>1.139010466222645</v>
      </c>
      <c r="F393" s="13">
        <v>3.0696367258917744E-2</v>
      </c>
    </row>
    <row r="394" spans="1:6" x14ac:dyDescent="0.25">
      <c r="A394" t="s">
        <v>492</v>
      </c>
      <c r="B394" t="s">
        <v>0</v>
      </c>
      <c r="C394" t="s">
        <v>388</v>
      </c>
      <c r="D394">
        <v>11092</v>
      </c>
      <c r="E394" s="4">
        <v>0.92657255032996411</v>
      </c>
      <c r="F394" s="13">
        <v>3.0579387309499127E-2</v>
      </c>
    </row>
    <row r="395" spans="1:6" x14ac:dyDescent="0.25">
      <c r="A395" t="s">
        <v>493</v>
      </c>
      <c r="B395" t="s">
        <v>0</v>
      </c>
      <c r="C395" t="s">
        <v>388</v>
      </c>
      <c r="D395">
        <v>10052</v>
      </c>
      <c r="E395" s="4">
        <v>0.9062387306166606</v>
      </c>
      <c r="F395" s="13">
        <v>2.1939550557873968E-2</v>
      </c>
    </row>
    <row r="396" spans="1:6" x14ac:dyDescent="0.25">
      <c r="A396" t="s">
        <v>494</v>
      </c>
      <c r="B396" t="s">
        <v>0</v>
      </c>
      <c r="C396" t="s">
        <v>388</v>
      </c>
      <c r="D396">
        <v>12575</v>
      </c>
      <c r="E396" s="4">
        <v>1.2509948269001194</v>
      </c>
      <c r="F396" s="13">
        <v>2.1174846135064367E-2</v>
      </c>
    </row>
    <row r="397" spans="1:6" x14ac:dyDescent="0.25">
      <c r="A397" t="s">
        <v>495</v>
      </c>
      <c r="B397" t="s">
        <v>0</v>
      </c>
      <c r="C397" t="s">
        <v>388</v>
      </c>
      <c r="D397">
        <v>11507</v>
      </c>
      <c r="E397" s="4">
        <v>0.91506958250497017</v>
      </c>
      <c r="F397" s="13">
        <v>2.0629960504212227E-2</v>
      </c>
    </row>
    <row r="398" spans="1:6" x14ac:dyDescent="0.25">
      <c r="A398" t="s">
        <v>460</v>
      </c>
      <c r="B398" t="s">
        <v>196</v>
      </c>
      <c r="C398" t="s">
        <v>388</v>
      </c>
      <c r="D398">
        <v>4638</v>
      </c>
      <c r="E398" s="12">
        <v>1</v>
      </c>
      <c r="F398" s="13">
        <v>0.10934295211825447</v>
      </c>
    </row>
    <row r="399" spans="1:6" x14ac:dyDescent="0.25">
      <c r="A399" t="s">
        <v>461</v>
      </c>
      <c r="B399" t="s">
        <v>196</v>
      </c>
      <c r="C399" t="s">
        <v>388</v>
      </c>
      <c r="D399">
        <v>5189</v>
      </c>
      <c r="E399" s="11">
        <v>1.1188012074169902</v>
      </c>
      <c r="F399" s="13">
        <v>0.10031511589692037</v>
      </c>
    </row>
    <row r="400" spans="1:6" x14ac:dyDescent="0.25">
      <c r="A400" t="s">
        <v>462</v>
      </c>
      <c r="B400" t="s">
        <v>196</v>
      </c>
      <c r="C400" t="s">
        <v>388</v>
      </c>
      <c r="D400">
        <v>5130</v>
      </c>
      <c r="E400" s="11">
        <v>0.98862979379456539</v>
      </c>
      <c r="F400" s="13">
        <v>0.10299550273048506</v>
      </c>
    </row>
    <row r="401" spans="1:6" x14ac:dyDescent="0.25">
      <c r="A401" t="s">
        <v>463</v>
      </c>
      <c r="B401" t="s">
        <v>196</v>
      </c>
      <c r="C401" t="s">
        <v>388</v>
      </c>
      <c r="D401">
        <v>5253</v>
      </c>
      <c r="E401" s="11">
        <v>1.0239766081871344</v>
      </c>
      <c r="F401" s="13">
        <v>0.10575587364860783</v>
      </c>
    </row>
    <row r="402" spans="1:6" x14ac:dyDescent="0.25">
      <c r="A402" t="s">
        <v>464</v>
      </c>
      <c r="B402" t="s">
        <v>196</v>
      </c>
      <c r="C402" t="s">
        <v>388</v>
      </c>
      <c r="D402">
        <v>6223</v>
      </c>
      <c r="E402" s="11">
        <v>1.1846563868265754</v>
      </c>
      <c r="F402" s="13">
        <v>0.11210996613100814</v>
      </c>
    </row>
    <row r="403" spans="1:6" x14ac:dyDescent="0.25">
      <c r="A403" t="s">
        <v>465</v>
      </c>
      <c r="B403" t="s">
        <v>196</v>
      </c>
      <c r="C403" t="s">
        <v>388</v>
      </c>
      <c r="D403">
        <v>6840</v>
      </c>
      <c r="E403" s="11">
        <v>1.0991483207456212</v>
      </c>
      <c r="F403" s="13">
        <v>0.1096101148983222</v>
      </c>
    </row>
    <row r="404" spans="1:6" x14ac:dyDescent="0.25">
      <c r="A404" t="s">
        <v>466</v>
      </c>
      <c r="B404" t="s">
        <v>196</v>
      </c>
      <c r="C404" t="s">
        <v>388</v>
      </c>
      <c r="D404">
        <v>7355</v>
      </c>
      <c r="E404" s="11">
        <v>1.0752923976608186</v>
      </c>
      <c r="F404" s="13">
        <v>0.10800452282706061</v>
      </c>
    </row>
    <row r="405" spans="1:6" x14ac:dyDescent="0.25">
      <c r="A405" t="s">
        <v>467</v>
      </c>
      <c r="B405" t="s">
        <v>196</v>
      </c>
      <c r="C405" t="s">
        <v>388</v>
      </c>
      <c r="D405">
        <v>8598</v>
      </c>
      <c r="E405" s="11">
        <v>1.1690006798096533</v>
      </c>
      <c r="F405" s="13">
        <v>0.11098633001587732</v>
      </c>
    </row>
    <row r="406" spans="1:6" x14ac:dyDescent="0.25">
      <c r="A406" t="s">
        <v>468</v>
      </c>
      <c r="B406" t="s">
        <v>196</v>
      </c>
      <c r="C406" t="s">
        <v>388</v>
      </c>
      <c r="D406">
        <v>9076</v>
      </c>
      <c r="E406" s="11">
        <v>1.0555943242614561</v>
      </c>
      <c r="F406" s="13">
        <v>0.11575054202270119</v>
      </c>
    </row>
    <row r="407" spans="1:6" x14ac:dyDescent="0.25">
      <c r="A407" t="s">
        <v>469</v>
      </c>
      <c r="B407" t="s">
        <v>196</v>
      </c>
      <c r="C407" t="s">
        <v>388</v>
      </c>
      <c r="D407">
        <v>9397</v>
      </c>
      <c r="E407" s="11">
        <v>1.0353680035257822</v>
      </c>
      <c r="F407" s="13">
        <v>0.11264684727883002</v>
      </c>
    </row>
    <row r="408" spans="1:6" x14ac:dyDescent="0.25">
      <c r="A408" t="s">
        <v>470</v>
      </c>
      <c r="B408" t="s">
        <v>196</v>
      </c>
      <c r="C408" t="s">
        <v>388</v>
      </c>
      <c r="D408">
        <v>11034</v>
      </c>
      <c r="E408" s="11">
        <v>1.1742045333617113</v>
      </c>
      <c r="F408" s="13">
        <v>0.11401940623934362</v>
      </c>
    </row>
    <row r="409" spans="1:6" x14ac:dyDescent="0.25">
      <c r="A409" t="s">
        <v>471</v>
      </c>
      <c r="B409" t="s">
        <v>196</v>
      </c>
      <c r="C409" t="s">
        <v>388</v>
      </c>
      <c r="D409">
        <v>11768</v>
      </c>
      <c r="E409" s="11">
        <v>1.0665216603226391</v>
      </c>
      <c r="F409" s="13">
        <v>0.11592147128067221</v>
      </c>
    </row>
    <row r="410" spans="1:6" x14ac:dyDescent="0.25">
      <c r="A410" t="s">
        <v>472</v>
      </c>
      <c r="B410" t="s">
        <v>196</v>
      </c>
      <c r="C410" t="s">
        <v>388</v>
      </c>
      <c r="D410">
        <v>13312</v>
      </c>
      <c r="E410" s="11">
        <v>1.1312032630863358</v>
      </c>
      <c r="F410" s="13">
        <v>0.11382252851548472</v>
      </c>
    </row>
    <row r="411" spans="1:6" x14ac:dyDescent="0.25">
      <c r="A411" t="s">
        <v>473</v>
      </c>
      <c r="B411" t="s">
        <v>196</v>
      </c>
      <c r="C411" t="s">
        <v>388</v>
      </c>
      <c r="D411">
        <v>14584</v>
      </c>
      <c r="E411" s="11">
        <v>1.0955528846153846</v>
      </c>
      <c r="F411" s="13">
        <v>0.12386088581256104</v>
      </c>
    </row>
    <row r="412" spans="1:6" x14ac:dyDescent="0.25">
      <c r="A412" t="s">
        <v>474</v>
      </c>
      <c r="B412" t="s">
        <v>196</v>
      </c>
      <c r="C412" t="s">
        <v>388</v>
      </c>
      <c r="D412">
        <v>14744</v>
      </c>
      <c r="E412" s="11">
        <v>1.0109709270433351</v>
      </c>
      <c r="F412" s="13">
        <v>0.11548975835193671</v>
      </c>
    </row>
    <row r="413" spans="1:6" x14ac:dyDescent="0.25">
      <c r="A413" t="s">
        <v>475</v>
      </c>
      <c r="B413" t="s">
        <v>196</v>
      </c>
      <c r="C413" t="s">
        <v>388</v>
      </c>
      <c r="D413">
        <v>14936</v>
      </c>
      <c r="E413" s="11">
        <v>1.0130222463374932</v>
      </c>
      <c r="F413" s="13">
        <v>0.11490645002461841</v>
      </c>
    </row>
    <row r="414" spans="1:6" x14ac:dyDescent="0.25">
      <c r="A414" t="s">
        <v>476</v>
      </c>
      <c r="B414" t="s">
        <v>196</v>
      </c>
      <c r="C414" t="s">
        <v>388</v>
      </c>
      <c r="D414">
        <v>16359</v>
      </c>
      <c r="E414" s="11">
        <v>1.0952731655061596</v>
      </c>
      <c r="F414" s="13">
        <v>0.11581838906313055</v>
      </c>
    </row>
    <row r="415" spans="1:6" x14ac:dyDescent="0.25">
      <c r="A415" t="s">
        <v>477</v>
      </c>
      <c r="B415" t="s">
        <v>196</v>
      </c>
      <c r="C415" t="s">
        <v>388</v>
      </c>
      <c r="D415">
        <v>18091</v>
      </c>
      <c r="E415" s="11">
        <v>1.1058744422030686</v>
      </c>
      <c r="F415" s="13">
        <v>0.1162571009947819</v>
      </c>
    </row>
    <row r="416" spans="1:6" x14ac:dyDescent="0.25">
      <c r="A416" t="s">
        <v>478</v>
      </c>
      <c r="B416" t="s">
        <v>196</v>
      </c>
      <c r="C416" t="s">
        <v>388</v>
      </c>
      <c r="D416">
        <v>18978</v>
      </c>
      <c r="E416" s="11">
        <v>1.0490299043723399</v>
      </c>
      <c r="F416" s="13">
        <v>0.1078160684459897</v>
      </c>
    </row>
    <row r="417" spans="1:6" x14ac:dyDescent="0.25">
      <c r="A417" t="s">
        <v>479</v>
      </c>
      <c r="B417" t="s">
        <v>196</v>
      </c>
      <c r="C417" t="s">
        <v>388</v>
      </c>
      <c r="D417">
        <v>20432</v>
      </c>
      <c r="E417" s="11">
        <v>1.0766150279270734</v>
      </c>
      <c r="F417" s="13">
        <v>0.10880470322601259</v>
      </c>
    </row>
    <row r="418" spans="1:6" x14ac:dyDescent="0.25">
      <c r="A418" t="s">
        <v>480</v>
      </c>
      <c r="B418" t="s">
        <v>196</v>
      </c>
      <c r="C418" t="s">
        <v>388</v>
      </c>
      <c r="D418">
        <v>23851</v>
      </c>
      <c r="E418" s="11">
        <v>1.1673355520751763</v>
      </c>
      <c r="F418" s="13">
        <v>0.10556155507559395</v>
      </c>
    </row>
    <row r="419" spans="1:6" x14ac:dyDescent="0.25">
      <c r="A419" t="s">
        <v>481</v>
      </c>
      <c r="B419" t="s">
        <v>196</v>
      </c>
      <c r="C419" t="s">
        <v>388</v>
      </c>
      <c r="D419">
        <v>21929</v>
      </c>
      <c r="E419" s="11">
        <v>0.91941637667183762</v>
      </c>
      <c r="F419" s="13">
        <v>0.10933667058893919</v>
      </c>
    </row>
    <row r="420" spans="1:6" x14ac:dyDescent="0.25">
      <c r="A420" t="s">
        <v>482</v>
      </c>
      <c r="B420" t="s">
        <v>196</v>
      </c>
      <c r="C420" t="s">
        <v>388</v>
      </c>
      <c r="D420">
        <v>22836</v>
      </c>
      <c r="E420" s="11">
        <v>1.0413607551643942</v>
      </c>
      <c r="F420" s="13">
        <v>0.10849589980900616</v>
      </c>
    </row>
    <row r="421" spans="1:6" x14ac:dyDescent="0.25">
      <c r="A421" t="s">
        <v>483</v>
      </c>
      <c r="B421" t="s">
        <v>196</v>
      </c>
      <c r="C421" t="s">
        <v>388</v>
      </c>
      <c r="D421">
        <v>24339</v>
      </c>
      <c r="E421" s="11">
        <v>1.0658171308460327</v>
      </c>
      <c r="F421" s="13">
        <v>0.10726846424384526</v>
      </c>
    </row>
    <row r="422" spans="1:6" x14ac:dyDescent="0.25">
      <c r="A422" t="s">
        <v>484</v>
      </c>
      <c r="B422" t="s">
        <v>196</v>
      </c>
      <c r="C422" t="s">
        <v>388</v>
      </c>
      <c r="D422">
        <v>24486</v>
      </c>
      <c r="E422" s="11">
        <v>1.0060396893874028</v>
      </c>
      <c r="F422" s="13">
        <v>0.10124247999834611</v>
      </c>
    </row>
    <row r="423" spans="1:6" x14ac:dyDescent="0.25">
      <c r="A423" t="s">
        <v>485</v>
      </c>
      <c r="B423" t="s">
        <v>196</v>
      </c>
      <c r="C423" t="s">
        <v>388</v>
      </c>
      <c r="D423">
        <v>24001</v>
      </c>
      <c r="E423" s="11">
        <v>0.98019276321163118</v>
      </c>
      <c r="F423" s="13">
        <v>9.9579295007966015E-2</v>
      </c>
    </row>
    <row r="424" spans="1:6" x14ac:dyDescent="0.25">
      <c r="A424" t="s">
        <v>486</v>
      </c>
      <c r="B424" t="s">
        <v>196</v>
      </c>
      <c r="C424" t="s">
        <v>388</v>
      </c>
      <c r="D424">
        <v>25159</v>
      </c>
      <c r="E424" s="11">
        <v>1.0482479896670973</v>
      </c>
      <c r="F424" s="13">
        <v>9.9530022391189105E-2</v>
      </c>
    </row>
    <row r="425" spans="1:6" x14ac:dyDescent="0.25">
      <c r="A425" t="s">
        <v>487</v>
      </c>
      <c r="B425" t="s">
        <v>196</v>
      </c>
      <c r="C425" t="s">
        <v>388</v>
      </c>
      <c r="D425">
        <v>27192</v>
      </c>
      <c r="E425" s="11">
        <v>1.0808060733733456</v>
      </c>
      <c r="F425" s="13">
        <v>0.10181447838426803</v>
      </c>
    </row>
    <row r="426" spans="1:6" x14ac:dyDescent="0.25">
      <c r="A426" t="s">
        <v>488</v>
      </c>
      <c r="B426" t="s">
        <v>196</v>
      </c>
      <c r="C426" t="s">
        <v>388</v>
      </c>
      <c r="D426">
        <v>27705</v>
      </c>
      <c r="E426" s="11">
        <v>1.0188658428949691</v>
      </c>
      <c r="F426" s="13">
        <v>0.10892685132398908</v>
      </c>
    </row>
    <row r="427" spans="1:6" x14ac:dyDescent="0.25">
      <c r="A427" t="s">
        <v>489</v>
      </c>
      <c r="B427" t="s">
        <v>196</v>
      </c>
      <c r="C427" t="s">
        <v>388</v>
      </c>
      <c r="D427">
        <v>28054</v>
      </c>
      <c r="E427" s="11">
        <v>1.0125970041508754</v>
      </c>
      <c r="F427" s="13">
        <v>9.7311397164670424E-2</v>
      </c>
    </row>
    <row r="428" spans="1:6" x14ac:dyDescent="0.25">
      <c r="A428" t="s">
        <v>490</v>
      </c>
      <c r="B428" t="s">
        <v>196</v>
      </c>
      <c r="C428" t="s">
        <v>388</v>
      </c>
      <c r="D428">
        <v>29837</v>
      </c>
      <c r="E428" s="11">
        <v>1.0635559991445069</v>
      </c>
      <c r="F428" s="13">
        <v>9.8131886202927149E-2</v>
      </c>
    </row>
    <row r="429" spans="1:6" x14ac:dyDescent="0.25">
      <c r="A429" t="s">
        <v>491</v>
      </c>
      <c r="B429" t="s">
        <v>196</v>
      </c>
      <c r="C429" t="s">
        <v>388</v>
      </c>
      <c r="D429">
        <v>31024</v>
      </c>
      <c r="E429" s="11">
        <v>1.0397828199886048</v>
      </c>
      <c r="F429" s="13">
        <v>0.10087498252311014</v>
      </c>
    </row>
    <row r="430" spans="1:6" x14ac:dyDescent="0.25">
      <c r="A430" t="s">
        <v>492</v>
      </c>
      <c r="B430" t="s">
        <v>196</v>
      </c>
      <c r="C430" t="s">
        <v>388</v>
      </c>
      <c r="D430">
        <v>33291</v>
      </c>
      <c r="E430" s="11">
        <v>1.0730724600309438</v>
      </c>
      <c r="F430" s="13">
        <v>0.11338780598290889</v>
      </c>
    </row>
    <row r="431" spans="1:6" x14ac:dyDescent="0.25">
      <c r="A431" t="s">
        <v>493</v>
      </c>
      <c r="B431" t="s">
        <v>196</v>
      </c>
      <c r="C431" t="s">
        <v>388</v>
      </c>
      <c r="D431">
        <v>37021</v>
      </c>
      <c r="E431" s="11">
        <v>1.1120422937130154</v>
      </c>
      <c r="F431" s="13">
        <v>0.11210535559633472</v>
      </c>
    </row>
    <row r="432" spans="1:6" x14ac:dyDescent="0.25">
      <c r="A432" t="s">
        <v>494</v>
      </c>
      <c r="B432" t="s">
        <v>196</v>
      </c>
      <c r="C432" t="s">
        <v>388</v>
      </c>
      <c r="D432">
        <v>51393</v>
      </c>
      <c r="E432" s="11">
        <v>1.3882120958374977</v>
      </c>
      <c r="F432" s="13">
        <v>0.12324401321816203</v>
      </c>
    </row>
    <row r="433" spans="1:6" x14ac:dyDescent="0.25">
      <c r="A433" t="s">
        <v>495</v>
      </c>
      <c r="B433" t="s">
        <v>196</v>
      </c>
      <c r="C433" t="s">
        <v>388</v>
      </c>
      <c r="D433">
        <v>42832</v>
      </c>
      <c r="E433" s="11">
        <v>0.83342089389605589</v>
      </c>
      <c r="F433" s="13">
        <v>0.10336456085989121</v>
      </c>
    </row>
    <row r="434" spans="1:6" x14ac:dyDescent="0.25">
      <c r="A434" t="s">
        <v>460</v>
      </c>
      <c r="B434" t="s">
        <v>0</v>
      </c>
      <c r="C434" t="s">
        <v>389</v>
      </c>
      <c r="D434">
        <v>5340</v>
      </c>
      <c r="E434" s="4">
        <v>1</v>
      </c>
      <c r="F434" s="13">
        <v>0.1260325702147746</v>
      </c>
    </row>
    <row r="435" spans="1:6" x14ac:dyDescent="0.25">
      <c r="A435" t="s">
        <v>461</v>
      </c>
      <c r="B435" t="s">
        <v>0</v>
      </c>
      <c r="C435" t="s">
        <v>389</v>
      </c>
      <c r="D435">
        <v>6062</v>
      </c>
      <c r="E435" s="4">
        <v>1.1352059925093634</v>
      </c>
      <c r="F435" s="13">
        <v>0.12895951666773034</v>
      </c>
    </row>
    <row r="436" spans="1:6" x14ac:dyDescent="0.25">
      <c r="A436" t="s">
        <v>462</v>
      </c>
      <c r="B436" t="s">
        <v>0</v>
      </c>
      <c r="C436" t="s">
        <v>389</v>
      </c>
      <c r="D436">
        <v>6257</v>
      </c>
      <c r="E436" s="4">
        <v>1.0321676014516661</v>
      </c>
      <c r="F436" s="13">
        <v>0.12294904796525909</v>
      </c>
    </row>
    <row r="437" spans="1:6" x14ac:dyDescent="0.25">
      <c r="A437" t="s">
        <v>463</v>
      </c>
      <c r="B437" t="s">
        <v>0</v>
      </c>
      <c r="C437" t="s">
        <v>389</v>
      </c>
      <c r="D437">
        <v>6480</v>
      </c>
      <c r="E437" s="4">
        <v>1.0356400831069204</v>
      </c>
      <c r="F437" s="13">
        <v>0.12062321996984419</v>
      </c>
    </row>
    <row r="438" spans="1:6" x14ac:dyDescent="0.25">
      <c r="A438" t="s">
        <v>464</v>
      </c>
      <c r="B438" t="s">
        <v>0</v>
      </c>
      <c r="C438" t="s">
        <v>389</v>
      </c>
      <c r="D438">
        <v>7078</v>
      </c>
      <c r="E438" s="4">
        <v>1.0922839506172839</v>
      </c>
      <c r="F438" s="13">
        <v>0.12124638128029874</v>
      </c>
    </row>
    <row r="439" spans="1:6" x14ac:dyDescent="0.25">
      <c r="A439" t="s">
        <v>465</v>
      </c>
      <c r="B439" t="s">
        <v>0</v>
      </c>
      <c r="C439" t="s">
        <v>389</v>
      </c>
      <c r="D439">
        <v>7572</v>
      </c>
      <c r="E439" s="4">
        <v>1.0697937270415372</v>
      </c>
      <c r="F439" s="13">
        <v>0.12069047960598671</v>
      </c>
    </row>
    <row r="440" spans="1:6" x14ac:dyDescent="0.25">
      <c r="A440" t="s">
        <v>466</v>
      </c>
      <c r="B440" t="s">
        <v>0</v>
      </c>
      <c r="C440" t="s">
        <v>389</v>
      </c>
      <c r="D440">
        <v>8287</v>
      </c>
      <c r="E440" s="4">
        <v>1.0944268357105125</v>
      </c>
      <c r="F440" s="13">
        <v>0.1279351601698186</v>
      </c>
    </row>
    <row r="441" spans="1:6" x14ac:dyDescent="0.25">
      <c r="A441" t="s">
        <v>467</v>
      </c>
      <c r="B441" t="s">
        <v>0</v>
      </c>
      <c r="C441" t="s">
        <v>389</v>
      </c>
      <c r="D441">
        <v>9789</v>
      </c>
      <c r="E441" s="4">
        <v>1.1812477374200554</v>
      </c>
      <c r="F441" s="13">
        <v>0.13658434491419003</v>
      </c>
    </row>
    <row r="442" spans="1:6" x14ac:dyDescent="0.25">
      <c r="A442" t="s">
        <v>468</v>
      </c>
      <c r="B442" t="s">
        <v>0</v>
      </c>
      <c r="C442" t="s">
        <v>389</v>
      </c>
      <c r="D442">
        <v>9426</v>
      </c>
      <c r="E442" s="4">
        <v>0.9629175605271223</v>
      </c>
      <c r="F442" s="13">
        <v>0.12244420773687356</v>
      </c>
    </row>
    <row r="443" spans="1:6" x14ac:dyDescent="0.25">
      <c r="A443" t="s">
        <v>469</v>
      </c>
      <c r="B443" t="s">
        <v>0</v>
      </c>
      <c r="C443" t="s">
        <v>389</v>
      </c>
      <c r="D443">
        <v>9917</v>
      </c>
      <c r="E443" s="4">
        <v>1.0520899639295564</v>
      </c>
      <c r="F443" s="13">
        <v>0.11695954711640523</v>
      </c>
    </row>
    <row r="444" spans="1:6" x14ac:dyDescent="0.25">
      <c r="A444" t="s">
        <v>470</v>
      </c>
      <c r="B444" t="s">
        <v>0</v>
      </c>
      <c r="C444" t="s">
        <v>389</v>
      </c>
      <c r="D444">
        <v>10423</v>
      </c>
      <c r="E444" s="4">
        <v>1.0510234950085711</v>
      </c>
      <c r="F444" s="13">
        <v>0.11712946834930944</v>
      </c>
    </row>
    <row r="445" spans="1:6" x14ac:dyDescent="0.25">
      <c r="A445" t="s">
        <v>471</v>
      </c>
      <c r="B445" t="s">
        <v>0</v>
      </c>
      <c r="C445" t="s">
        <v>389</v>
      </c>
      <c r="D445">
        <v>10678</v>
      </c>
      <c r="E445" s="4">
        <v>1.0244651252038761</v>
      </c>
      <c r="F445" s="13">
        <v>0.12288676878459714</v>
      </c>
    </row>
    <row r="446" spans="1:6" x14ac:dyDescent="0.25">
      <c r="A446" t="s">
        <v>472</v>
      </c>
      <c r="B446" t="s">
        <v>0</v>
      </c>
      <c r="C446" t="s">
        <v>389</v>
      </c>
      <c r="D446">
        <v>13572</v>
      </c>
      <c r="E446" s="4">
        <v>1.271024536430043</v>
      </c>
      <c r="F446" s="13">
        <v>0.12298491232839473</v>
      </c>
    </row>
    <row r="447" spans="1:6" x14ac:dyDescent="0.25">
      <c r="A447" t="s">
        <v>473</v>
      </c>
      <c r="B447" t="s">
        <v>0</v>
      </c>
      <c r="C447" t="s">
        <v>389</v>
      </c>
      <c r="D447">
        <v>13919</v>
      </c>
      <c r="E447" s="4">
        <v>1.0255673445328617</v>
      </c>
      <c r="F447" s="13">
        <v>0.11359574311806808</v>
      </c>
    </row>
    <row r="448" spans="1:6" x14ac:dyDescent="0.25">
      <c r="A448" t="s">
        <v>474</v>
      </c>
      <c r="B448" t="s">
        <v>0</v>
      </c>
      <c r="C448" t="s">
        <v>389</v>
      </c>
      <c r="D448">
        <v>13460</v>
      </c>
      <c r="E448" s="4">
        <v>0.96702349306703073</v>
      </c>
      <c r="F448" s="13">
        <v>0.11267558472433827</v>
      </c>
    </row>
    <row r="449" spans="1:6" x14ac:dyDescent="0.25">
      <c r="A449" t="s">
        <v>475</v>
      </c>
      <c r="B449" t="s">
        <v>0</v>
      </c>
      <c r="C449" t="s">
        <v>389</v>
      </c>
      <c r="D449">
        <v>11371</v>
      </c>
      <c r="E449" s="4">
        <v>0.84479940564635958</v>
      </c>
      <c r="F449" s="13">
        <v>0.10532994923857868</v>
      </c>
    </row>
    <row r="450" spans="1:6" x14ac:dyDescent="0.25">
      <c r="A450" t="s">
        <v>476</v>
      </c>
      <c r="B450" t="s">
        <v>0</v>
      </c>
      <c r="C450" t="s">
        <v>389</v>
      </c>
      <c r="D450">
        <v>12013</v>
      </c>
      <c r="E450" s="4">
        <v>1.0564594142995338</v>
      </c>
      <c r="F450" s="13">
        <v>0.10200130760021398</v>
      </c>
    </row>
    <row r="451" spans="1:6" x14ac:dyDescent="0.25">
      <c r="A451" t="s">
        <v>477</v>
      </c>
      <c r="B451" t="s">
        <v>0</v>
      </c>
      <c r="C451" t="s">
        <v>389</v>
      </c>
      <c r="D451">
        <v>12937</v>
      </c>
      <c r="E451" s="4">
        <v>1.076916673603596</v>
      </c>
      <c r="F451" s="13">
        <v>9.3018406672418757E-2</v>
      </c>
    </row>
    <row r="452" spans="1:6" x14ac:dyDescent="0.25">
      <c r="A452" t="s">
        <v>478</v>
      </c>
      <c r="B452" t="s">
        <v>0</v>
      </c>
      <c r="C452" t="s">
        <v>389</v>
      </c>
      <c r="D452">
        <v>17287</v>
      </c>
      <c r="E452" s="4">
        <v>1.3362448790291412</v>
      </c>
      <c r="F452" s="13">
        <v>0.10556753158720757</v>
      </c>
    </row>
    <row r="453" spans="1:6" x14ac:dyDescent="0.25">
      <c r="A453" t="s">
        <v>479</v>
      </c>
      <c r="B453" t="s">
        <v>0</v>
      </c>
      <c r="C453" t="s">
        <v>389</v>
      </c>
      <c r="D453">
        <v>18580</v>
      </c>
      <c r="E453" s="4">
        <v>1.0747960895470585</v>
      </c>
      <c r="F453" s="13">
        <v>0.11034171486940719</v>
      </c>
    </row>
    <row r="454" spans="1:6" x14ac:dyDescent="0.25">
      <c r="A454" t="s">
        <v>480</v>
      </c>
      <c r="B454" t="s">
        <v>0</v>
      </c>
      <c r="C454" t="s">
        <v>389</v>
      </c>
      <c r="D454">
        <v>18017</v>
      </c>
      <c r="E454" s="4">
        <v>0.96969860064585578</v>
      </c>
      <c r="F454" s="13">
        <v>8.103318776114167E-2</v>
      </c>
    </row>
    <row r="455" spans="1:6" x14ac:dyDescent="0.25">
      <c r="A455" t="s">
        <v>481</v>
      </c>
      <c r="B455" t="s">
        <v>0</v>
      </c>
      <c r="C455" t="s">
        <v>389</v>
      </c>
      <c r="D455">
        <v>13721</v>
      </c>
      <c r="E455" s="4">
        <v>0.76155852805683522</v>
      </c>
      <c r="F455" s="13">
        <v>6.9807077881112761E-2</v>
      </c>
    </row>
    <row r="456" spans="1:6" x14ac:dyDescent="0.25">
      <c r="A456" t="s">
        <v>482</v>
      </c>
      <c r="B456" t="s">
        <v>0</v>
      </c>
      <c r="C456" t="s">
        <v>389</v>
      </c>
      <c r="D456">
        <v>15255</v>
      </c>
      <c r="E456" s="4">
        <v>1.1117994315283142</v>
      </c>
      <c r="F456" s="13">
        <v>6.5998105069156321E-2</v>
      </c>
    </row>
    <row r="457" spans="1:6" x14ac:dyDescent="0.25">
      <c r="A457" t="s">
        <v>483</v>
      </c>
      <c r="B457" t="s">
        <v>0</v>
      </c>
      <c r="C457" t="s">
        <v>389</v>
      </c>
      <c r="D457">
        <v>15981</v>
      </c>
      <c r="E457" s="4">
        <v>1.047590953785644</v>
      </c>
      <c r="F457" s="13">
        <v>6.1066806268317939E-2</v>
      </c>
    </row>
    <row r="458" spans="1:6" x14ac:dyDescent="0.25">
      <c r="A458" t="s">
        <v>484</v>
      </c>
      <c r="B458" t="s">
        <v>0</v>
      </c>
      <c r="C458" t="s">
        <v>389</v>
      </c>
      <c r="D458">
        <v>13824</v>
      </c>
      <c r="E458" s="4">
        <v>0.86502721982354047</v>
      </c>
      <c r="F458" s="13">
        <v>5.579840887349697E-2</v>
      </c>
    </row>
    <row r="459" spans="1:6" x14ac:dyDescent="0.25">
      <c r="A459" t="s">
        <v>485</v>
      </c>
      <c r="B459" t="s">
        <v>0</v>
      </c>
      <c r="C459" t="s">
        <v>389</v>
      </c>
      <c r="D459">
        <v>14476</v>
      </c>
      <c r="E459" s="4">
        <v>1.0471643518518519</v>
      </c>
      <c r="F459" s="13">
        <v>5.5260766993182116E-2</v>
      </c>
    </row>
    <row r="460" spans="1:6" x14ac:dyDescent="0.25">
      <c r="A460" t="s">
        <v>486</v>
      </c>
      <c r="B460" t="s">
        <v>0</v>
      </c>
      <c r="C460" t="s">
        <v>389</v>
      </c>
      <c r="D460">
        <v>15366</v>
      </c>
      <c r="E460" s="4">
        <v>1.0614810721193699</v>
      </c>
      <c r="F460" s="13">
        <v>5.7783644137588699E-2</v>
      </c>
    </row>
    <row r="461" spans="1:6" x14ac:dyDescent="0.25">
      <c r="A461" t="s">
        <v>487</v>
      </c>
      <c r="B461" t="s">
        <v>0</v>
      </c>
      <c r="C461" t="s">
        <v>389</v>
      </c>
      <c r="D461">
        <v>14714</v>
      </c>
      <c r="E461" s="4">
        <v>0.95756865807627234</v>
      </c>
      <c r="F461" s="13">
        <v>5.8947250343531786E-2</v>
      </c>
    </row>
    <row r="462" spans="1:6" x14ac:dyDescent="0.25">
      <c r="A462" t="s">
        <v>488</v>
      </c>
      <c r="B462" t="s">
        <v>0</v>
      </c>
      <c r="C462" t="s">
        <v>389</v>
      </c>
      <c r="D462">
        <v>13406</v>
      </c>
      <c r="E462" s="4">
        <v>0.91110507000135921</v>
      </c>
      <c r="F462" s="13">
        <v>5.1866955031357728E-2</v>
      </c>
    </row>
    <row r="463" spans="1:6" x14ac:dyDescent="0.25">
      <c r="A463" t="s">
        <v>489</v>
      </c>
      <c r="B463" t="s">
        <v>0</v>
      </c>
      <c r="C463" t="s">
        <v>389</v>
      </c>
      <c r="D463">
        <v>14749</v>
      </c>
      <c r="E463" s="4">
        <v>1.1001790243174698</v>
      </c>
      <c r="F463" s="13">
        <v>4.8945688173256251E-2</v>
      </c>
    </row>
    <row r="464" spans="1:6" x14ac:dyDescent="0.25">
      <c r="A464" t="s">
        <v>490</v>
      </c>
      <c r="B464" t="s">
        <v>0</v>
      </c>
      <c r="C464" t="s">
        <v>389</v>
      </c>
      <c r="D464">
        <v>17031</v>
      </c>
      <c r="E464" s="4">
        <v>1.1547223540579021</v>
      </c>
      <c r="F464" s="13">
        <v>4.942036765666033E-2</v>
      </c>
    </row>
    <row r="465" spans="1:6" x14ac:dyDescent="0.25">
      <c r="A465" t="s">
        <v>491</v>
      </c>
      <c r="B465" t="s">
        <v>0</v>
      </c>
      <c r="C465" t="s">
        <v>389</v>
      </c>
      <c r="D465">
        <v>17567</v>
      </c>
      <c r="E465" s="4">
        <v>1.0314720216076567</v>
      </c>
      <c r="F465" s="13">
        <v>4.5045784281798347E-2</v>
      </c>
    </row>
    <row r="466" spans="1:6" x14ac:dyDescent="0.25">
      <c r="A466" t="s">
        <v>492</v>
      </c>
      <c r="B466" t="s">
        <v>0</v>
      </c>
      <c r="C466" t="s">
        <v>389</v>
      </c>
      <c r="D466">
        <v>14708</v>
      </c>
      <c r="E466" s="4">
        <v>0.837251665053794</v>
      </c>
      <c r="F466" s="13">
        <v>4.0548289627489471E-2</v>
      </c>
    </row>
    <row r="467" spans="1:6" x14ac:dyDescent="0.25">
      <c r="A467" t="s">
        <v>493</v>
      </c>
      <c r="B467" t="s">
        <v>0</v>
      </c>
      <c r="C467" t="s">
        <v>389</v>
      </c>
      <c r="D467">
        <v>16703</v>
      </c>
      <c r="E467" s="4">
        <v>1.1356404677726408</v>
      </c>
      <c r="F467" s="13">
        <v>3.6456059785930049E-2</v>
      </c>
    </row>
    <row r="468" spans="1:6" x14ac:dyDescent="0.25">
      <c r="A468" t="s">
        <v>494</v>
      </c>
      <c r="B468" t="s">
        <v>0</v>
      </c>
      <c r="C468" t="s">
        <v>389</v>
      </c>
      <c r="D468">
        <v>19431</v>
      </c>
      <c r="E468" s="4">
        <v>1.163323953780758</v>
      </c>
      <c r="F468" s="13">
        <v>3.2719557475183757E-2</v>
      </c>
    </row>
    <row r="469" spans="1:6" x14ac:dyDescent="0.25">
      <c r="A469" t="s">
        <v>495</v>
      </c>
      <c r="B469" t="s">
        <v>0</v>
      </c>
      <c r="C469" t="s">
        <v>389</v>
      </c>
      <c r="D469">
        <v>19416</v>
      </c>
      <c r="E469" s="4">
        <v>0.9992280376717616</v>
      </c>
      <c r="F469" s="13">
        <v>3.4809360663055927E-2</v>
      </c>
    </row>
    <row r="470" spans="1:6" x14ac:dyDescent="0.25">
      <c r="A470" t="s">
        <v>460</v>
      </c>
      <c r="B470" t="s">
        <v>196</v>
      </c>
      <c r="C470" t="s">
        <v>389</v>
      </c>
      <c r="D470">
        <v>7269</v>
      </c>
      <c r="E470" s="12">
        <v>1</v>
      </c>
      <c r="F470" s="13">
        <v>0.17136996958766532</v>
      </c>
    </row>
    <row r="471" spans="1:6" x14ac:dyDescent="0.25">
      <c r="A471" t="s">
        <v>461</v>
      </c>
      <c r="B471" t="s">
        <v>196</v>
      </c>
      <c r="C471" t="s">
        <v>389</v>
      </c>
      <c r="D471">
        <v>8580</v>
      </c>
      <c r="E471" s="11">
        <v>1.1803549319026001</v>
      </c>
      <c r="F471" s="13">
        <v>0.16587082181452625</v>
      </c>
    </row>
    <row r="472" spans="1:6" x14ac:dyDescent="0.25">
      <c r="A472" t="s">
        <v>462</v>
      </c>
      <c r="B472" t="s">
        <v>196</v>
      </c>
      <c r="C472" t="s">
        <v>389</v>
      </c>
      <c r="D472">
        <v>7632</v>
      </c>
      <c r="E472" s="11">
        <v>0.8895104895104895</v>
      </c>
      <c r="F472" s="13">
        <v>0.15322839704465147</v>
      </c>
    </row>
    <row r="473" spans="1:6" x14ac:dyDescent="0.25">
      <c r="A473" t="s">
        <v>463</v>
      </c>
      <c r="B473" t="s">
        <v>196</v>
      </c>
      <c r="C473" t="s">
        <v>389</v>
      </c>
      <c r="D473">
        <v>7580</v>
      </c>
      <c r="E473" s="11">
        <v>0.99318658280922434</v>
      </c>
      <c r="F473" s="13">
        <v>0.15260413520967969</v>
      </c>
    </row>
    <row r="474" spans="1:6" x14ac:dyDescent="0.25">
      <c r="A474" t="s">
        <v>464</v>
      </c>
      <c r="B474" t="s">
        <v>196</v>
      </c>
      <c r="C474" t="s">
        <v>389</v>
      </c>
      <c r="D474">
        <v>8438</v>
      </c>
      <c r="E474" s="11">
        <v>1.1131926121372031</v>
      </c>
      <c r="F474" s="13">
        <v>0.15201412409022122</v>
      </c>
    </row>
    <row r="475" spans="1:6" x14ac:dyDescent="0.25">
      <c r="A475" t="s">
        <v>465</v>
      </c>
      <c r="B475" t="s">
        <v>196</v>
      </c>
      <c r="C475" t="s">
        <v>389</v>
      </c>
      <c r="D475">
        <v>9138</v>
      </c>
      <c r="E475" s="11">
        <v>1.0829580469305522</v>
      </c>
      <c r="F475" s="13">
        <v>0.14643526753521466</v>
      </c>
    </row>
    <row r="476" spans="1:6" x14ac:dyDescent="0.25">
      <c r="A476" t="s">
        <v>466</v>
      </c>
      <c r="B476" t="s">
        <v>196</v>
      </c>
      <c r="C476" t="s">
        <v>389</v>
      </c>
      <c r="D476">
        <v>10017</v>
      </c>
      <c r="E476" s="11">
        <v>1.0961917268548917</v>
      </c>
      <c r="F476" s="13">
        <v>0.14709467099370035</v>
      </c>
    </row>
    <row r="477" spans="1:6" x14ac:dyDescent="0.25">
      <c r="A477" t="s">
        <v>467</v>
      </c>
      <c r="B477" t="s">
        <v>196</v>
      </c>
      <c r="C477" t="s">
        <v>389</v>
      </c>
      <c r="D477">
        <v>11349</v>
      </c>
      <c r="E477" s="11">
        <v>1.1329739442946991</v>
      </c>
      <c r="F477" s="13">
        <v>0.14649730860085969</v>
      </c>
    </row>
    <row r="478" spans="1:6" x14ac:dyDescent="0.25">
      <c r="A478" t="s">
        <v>468</v>
      </c>
      <c r="B478" t="s">
        <v>196</v>
      </c>
      <c r="C478" t="s">
        <v>389</v>
      </c>
      <c r="D478">
        <v>10611</v>
      </c>
      <c r="E478" s="11">
        <v>0.93497224425059478</v>
      </c>
      <c r="F478" s="13">
        <v>0.13532712664200994</v>
      </c>
    </row>
    <row r="479" spans="1:6" x14ac:dyDescent="0.25">
      <c r="A479" t="s">
        <v>469</v>
      </c>
      <c r="B479" t="s">
        <v>196</v>
      </c>
      <c r="C479" t="s">
        <v>389</v>
      </c>
      <c r="D479">
        <v>11529</v>
      </c>
      <c r="E479" s="11">
        <v>1.0865139949109415</v>
      </c>
      <c r="F479" s="13">
        <v>0.13820426756173579</v>
      </c>
    </row>
    <row r="480" spans="1:6" x14ac:dyDescent="0.25">
      <c r="A480" t="s">
        <v>470</v>
      </c>
      <c r="B480" t="s">
        <v>196</v>
      </c>
      <c r="C480" t="s">
        <v>389</v>
      </c>
      <c r="D480">
        <v>13020</v>
      </c>
      <c r="E480" s="11">
        <v>1.1293260473588342</v>
      </c>
      <c r="F480" s="13">
        <v>0.13454165934713194</v>
      </c>
    </row>
    <row r="481" spans="1:6" x14ac:dyDescent="0.25">
      <c r="A481" t="s">
        <v>471</v>
      </c>
      <c r="B481" t="s">
        <v>196</v>
      </c>
      <c r="C481" t="s">
        <v>389</v>
      </c>
      <c r="D481">
        <v>12926</v>
      </c>
      <c r="E481" s="11">
        <v>0.99278033794162823</v>
      </c>
      <c r="F481" s="13">
        <v>0.12732842775101708</v>
      </c>
    </row>
    <row r="482" spans="1:6" x14ac:dyDescent="0.25">
      <c r="A482" t="s">
        <v>472</v>
      </c>
      <c r="B482" t="s">
        <v>196</v>
      </c>
      <c r="C482" t="s">
        <v>389</v>
      </c>
      <c r="D482">
        <v>14169</v>
      </c>
      <c r="E482" s="11">
        <v>1.0961627727061736</v>
      </c>
      <c r="F482" s="13">
        <v>0.12115019580347829</v>
      </c>
    </row>
    <row r="483" spans="1:6" x14ac:dyDescent="0.25">
      <c r="A483" t="s">
        <v>473</v>
      </c>
      <c r="B483" t="s">
        <v>196</v>
      </c>
      <c r="C483" t="s">
        <v>389</v>
      </c>
      <c r="D483">
        <v>14186</v>
      </c>
      <c r="E483" s="11">
        <v>1.0011998023854896</v>
      </c>
      <c r="F483" s="13">
        <v>0.12048069981740202</v>
      </c>
    </row>
    <row r="484" spans="1:6" x14ac:dyDescent="0.25">
      <c r="A484" t="s">
        <v>474</v>
      </c>
      <c r="B484" t="s">
        <v>196</v>
      </c>
      <c r="C484" t="s">
        <v>389</v>
      </c>
      <c r="D484">
        <v>15602</v>
      </c>
      <c r="E484" s="11">
        <v>1.0998167207105598</v>
      </c>
      <c r="F484" s="13">
        <v>0.12221047272157599</v>
      </c>
    </row>
    <row r="485" spans="1:6" x14ac:dyDescent="0.25">
      <c r="A485" t="s">
        <v>475</v>
      </c>
      <c r="B485" t="s">
        <v>196</v>
      </c>
      <c r="C485" t="s">
        <v>389</v>
      </c>
      <c r="D485">
        <v>15809</v>
      </c>
      <c r="E485" s="11">
        <v>1.0132675298038714</v>
      </c>
      <c r="F485" s="13">
        <v>0.12162266125061547</v>
      </c>
    </row>
    <row r="486" spans="1:6" x14ac:dyDescent="0.25">
      <c r="A486" t="s">
        <v>476</v>
      </c>
      <c r="B486" t="s">
        <v>196</v>
      </c>
      <c r="C486" t="s">
        <v>389</v>
      </c>
      <c r="D486">
        <v>16724</v>
      </c>
      <c r="E486" s="11">
        <v>1.0578784236827123</v>
      </c>
      <c r="F486" s="13">
        <v>0.11840251474367597</v>
      </c>
    </row>
    <row r="487" spans="1:6" x14ac:dyDescent="0.25">
      <c r="A487" t="s">
        <v>477</v>
      </c>
      <c r="B487" t="s">
        <v>196</v>
      </c>
      <c r="C487" t="s">
        <v>389</v>
      </c>
      <c r="D487">
        <v>18142</v>
      </c>
      <c r="E487" s="11">
        <v>1.0847883281511601</v>
      </c>
      <c r="F487" s="13">
        <v>0.11658483921548467</v>
      </c>
    </row>
    <row r="488" spans="1:6" x14ac:dyDescent="0.25">
      <c r="A488" t="s">
        <v>478</v>
      </c>
      <c r="B488" t="s">
        <v>196</v>
      </c>
      <c r="C488" t="s">
        <v>389</v>
      </c>
      <c r="D488">
        <v>19451</v>
      </c>
      <c r="E488" s="11">
        <v>1.0721530151030758</v>
      </c>
      <c r="F488" s="13">
        <v>0.11050323255047664</v>
      </c>
    </row>
    <row r="489" spans="1:6" x14ac:dyDescent="0.25">
      <c r="A489" t="s">
        <v>479</v>
      </c>
      <c r="B489" t="s">
        <v>196</v>
      </c>
      <c r="C489" t="s">
        <v>389</v>
      </c>
      <c r="D489">
        <v>21253</v>
      </c>
      <c r="E489" s="11">
        <v>1.0926430517711172</v>
      </c>
      <c r="F489" s="13">
        <v>0.11317670113853003</v>
      </c>
    </row>
    <row r="490" spans="1:6" x14ac:dyDescent="0.25">
      <c r="A490" t="s">
        <v>480</v>
      </c>
      <c r="B490" t="s">
        <v>196</v>
      </c>
      <c r="C490" t="s">
        <v>389</v>
      </c>
      <c r="D490">
        <v>25103</v>
      </c>
      <c r="E490" s="11">
        <v>1.1811508963440456</v>
      </c>
      <c r="F490" s="13">
        <v>0.11110275112417237</v>
      </c>
    </row>
    <row r="491" spans="1:6" x14ac:dyDescent="0.25">
      <c r="A491" t="s">
        <v>481</v>
      </c>
      <c r="B491" t="s">
        <v>196</v>
      </c>
      <c r="C491" t="s">
        <v>389</v>
      </c>
      <c r="D491">
        <v>21693</v>
      </c>
      <c r="E491" s="11">
        <v>0.86415966219176987</v>
      </c>
      <c r="F491" s="13">
        <v>0.10815998883149518</v>
      </c>
    </row>
    <row r="492" spans="1:6" x14ac:dyDescent="0.25">
      <c r="A492" t="s">
        <v>482</v>
      </c>
      <c r="B492" t="s">
        <v>196</v>
      </c>
      <c r="C492" t="s">
        <v>389</v>
      </c>
      <c r="D492">
        <v>22878</v>
      </c>
      <c r="E492" s="11">
        <v>1.054625916194164</v>
      </c>
      <c r="F492" s="13">
        <v>0.10869544560476629</v>
      </c>
    </row>
    <row r="493" spans="1:6" x14ac:dyDescent="0.25">
      <c r="A493" t="s">
        <v>483</v>
      </c>
      <c r="B493" t="s">
        <v>196</v>
      </c>
      <c r="C493" t="s">
        <v>389</v>
      </c>
      <c r="D493">
        <v>24853</v>
      </c>
      <c r="E493" s="11">
        <v>1.0863274761779875</v>
      </c>
      <c r="F493" s="13">
        <v>0.10953379932833256</v>
      </c>
    </row>
    <row r="494" spans="1:6" x14ac:dyDescent="0.25">
      <c r="A494" t="s">
        <v>484</v>
      </c>
      <c r="B494" t="s">
        <v>196</v>
      </c>
      <c r="C494" t="s">
        <v>389</v>
      </c>
      <c r="D494">
        <v>25978</v>
      </c>
      <c r="E494" s="11">
        <v>1.0452661650504969</v>
      </c>
      <c r="F494" s="13">
        <v>0.10741146554753882</v>
      </c>
    </row>
    <row r="495" spans="1:6" x14ac:dyDescent="0.25">
      <c r="A495" t="s">
        <v>485</v>
      </c>
      <c r="B495" t="s">
        <v>196</v>
      </c>
      <c r="C495" t="s">
        <v>389</v>
      </c>
      <c r="D495">
        <v>26623</v>
      </c>
      <c r="E495" s="11">
        <v>1.0248287012087152</v>
      </c>
      <c r="F495" s="13">
        <v>0.11045787971322359</v>
      </c>
    </row>
    <row r="496" spans="1:6" x14ac:dyDescent="0.25">
      <c r="A496" t="s">
        <v>486</v>
      </c>
      <c r="B496" t="s">
        <v>196</v>
      </c>
      <c r="C496" t="s">
        <v>389</v>
      </c>
      <c r="D496">
        <v>28807</v>
      </c>
      <c r="E496" s="11">
        <v>1.0820343312173684</v>
      </c>
      <c r="F496" s="13">
        <v>0.11396165805568523</v>
      </c>
    </row>
    <row r="497" spans="1:6" x14ac:dyDescent="0.25">
      <c r="A497" t="s">
        <v>487</v>
      </c>
      <c r="B497" t="s">
        <v>196</v>
      </c>
      <c r="C497" t="s">
        <v>389</v>
      </c>
      <c r="D497">
        <v>32521</v>
      </c>
      <c r="E497" s="11">
        <v>1.1289269969104732</v>
      </c>
      <c r="F497" s="13">
        <v>0.12176774976223818</v>
      </c>
    </row>
    <row r="498" spans="1:6" x14ac:dyDescent="0.25">
      <c r="A498" t="s">
        <v>488</v>
      </c>
      <c r="B498" t="s">
        <v>196</v>
      </c>
      <c r="C498" t="s">
        <v>389</v>
      </c>
      <c r="D498">
        <v>28223</v>
      </c>
      <c r="E498" s="11">
        <v>0.86783924233572152</v>
      </c>
      <c r="F498" s="13">
        <v>0.11096345514950166</v>
      </c>
    </row>
    <row r="499" spans="1:6" x14ac:dyDescent="0.25">
      <c r="A499" t="s">
        <v>489</v>
      </c>
      <c r="B499" t="s">
        <v>196</v>
      </c>
      <c r="C499" t="s">
        <v>389</v>
      </c>
      <c r="D499">
        <v>28701</v>
      </c>
      <c r="E499" s="11">
        <v>1.0169365411189455</v>
      </c>
      <c r="F499" s="13">
        <v>9.9555657304598477E-2</v>
      </c>
    </row>
    <row r="500" spans="1:6" x14ac:dyDescent="0.25">
      <c r="A500" t="s">
        <v>490</v>
      </c>
      <c r="B500" t="s">
        <v>196</v>
      </c>
      <c r="C500" t="s">
        <v>389</v>
      </c>
      <c r="D500">
        <v>32443</v>
      </c>
      <c r="E500" s="11">
        <v>1.1303787324483467</v>
      </c>
      <c r="F500" s="13">
        <v>0.10670284492682125</v>
      </c>
    </row>
    <row r="501" spans="1:6" x14ac:dyDescent="0.25">
      <c r="A501" t="s">
        <v>491</v>
      </c>
      <c r="B501" t="s">
        <v>196</v>
      </c>
      <c r="C501" t="s">
        <v>389</v>
      </c>
      <c r="D501">
        <v>32286</v>
      </c>
      <c r="E501" s="11">
        <v>0.99516074345775674</v>
      </c>
      <c r="F501" s="13">
        <v>0.10497839368685966</v>
      </c>
    </row>
    <row r="502" spans="1:6" x14ac:dyDescent="0.25">
      <c r="A502" t="s">
        <v>492</v>
      </c>
      <c r="B502" t="s">
        <v>196</v>
      </c>
      <c r="C502" t="s">
        <v>389</v>
      </c>
      <c r="D502">
        <v>34399</v>
      </c>
      <c r="E502" s="11">
        <v>1.0654463234838629</v>
      </c>
      <c r="F502" s="13">
        <v>0.11716160938410029</v>
      </c>
    </row>
    <row r="503" spans="1:6" x14ac:dyDescent="0.25">
      <c r="A503" t="s">
        <v>493</v>
      </c>
      <c r="B503" t="s">
        <v>196</v>
      </c>
      <c r="C503" t="s">
        <v>389</v>
      </c>
      <c r="D503">
        <v>36977</v>
      </c>
      <c r="E503" s="11">
        <v>1.0749440390709033</v>
      </c>
      <c r="F503" s="13">
        <v>0.11197211674146211</v>
      </c>
    </row>
    <row r="504" spans="1:6" x14ac:dyDescent="0.25">
      <c r="A504" t="s">
        <v>494</v>
      </c>
      <c r="B504" t="s">
        <v>196</v>
      </c>
      <c r="C504" t="s">
        <v>389</v>
      </c>
      <c r="D504">
        <v>44021</v>
      </c>
      <c r="E504" s="11">
        <v>1.1904967953051897</v>
      </c>
      <c r="F504" s="13">
        <v>0.10556544093313701</v>
      </c>
    </row>
    <row r="505" spans="1:6" x14ac:dyDescent="0.25">
      <c r="A505" t="s">
        <v>495</v>
      </c>
      <c r="B505" t="s">
        <v>196</v>
      </c>
      <c r="C505" t="s">
        <v>389</v>
      </c>
      <c r="D505">
        <v>40643</v>
      </c>
      <c r="E505" s="11">
        <v>0.92326389677653842</v>
      </c>
      <c r="F505" s="13">
        <v>9.8081944504775836E-2</v>
      </c>
    </row>
    <row r="506" spans="1:6" x14ac:dyDescent="0.25">
      <c r="A506" t="s">
        <v>460</v>
      </c>
      <c r="B506" t="s">
        <v>0</v>
      </c>
      <c r="C506" t="s">
        <v>390</v>
      </c>
      <c r="D506">
        <v>2742</v>
      </c>
      <c r="E506" s="4">
        <v>1</v>
      </c>
      <c r="F506" s="13">
        <v>6.4715600660844932E-2</v>
      </c>
    </row>
    <row r="507" spans="1:6" x14ac:dyDescent="0.25">
      <c r="A507" t="s">
        <v>461</v>
      </c>
      <c r="B507" t="s">
        <v>0</v>
      </c>
      <c r="C507" t="s">
        <v>390</v>
      </c>
      <c r="D507">
        <v>3286</v>
      </c>
      <c r="E507" s="4">
        <v>1.1983953318745442</v>
      </c>
      <c r="F507" s="13">
        <v>6.9904482311145155E-2</v>
      </c>
    </row>
    <row r="508" spans="1:6" x14ac:dyDescent="0.25">
      <c r="A508" t="s">
        <v>462</v>
      </c>
      <c r="B508" t="s">
        <v>0</v>
      </c>
      <c r="C508" t="s">
        <v>390</v>
      </c>
      <c r="D508">
        <v>4118</v>
      </c>
      <c r="E508" s="4">
        <v>1.2531953743152768</v>
      </c>
      <c r="F508" s="13">
        <v>8.0918040517969775E-2</v>
      </c>
    </row>
    <row r="509" spans="1:6" x14ac:dyDescent="0.25">
      <c r="A509" t="s">
        <v>463</v>
      </c>
      <c r="B509" t="s">
        <v>0</v>
      </c>
      <c r="C509" t="s">
        <v>390</v>
      </c>
      <c r="D509">
        <v>4867</v>
      </c>
      <c r="E509" s="4">
        <v>1.1818844099077221</v>
      </c>
      <c r="F509" s="13">
        <v>9.0597717838461683E-2</v>
      </c>
    </row>
    <row r="510" spans="1:6" x14ac:dyDescent="0.25">
      <c r="A510" t="s">
        <v>464</v>
      </c>
      <c r="B510" t="s">
        <v>0</v>
      </c>
      <c r="C510" t="s">
        <v>390</v>
      </c>
      <c r="D510">
        <v>5720</v>
      </c>
      <c r="E510" s="4">
        <v>1.1752619683583316</v>
      </c>
      <c r="F510" s="13">
        <v>9.7983794987752032E-2</v>
      </c>
    </row>
    <row r="511" spans="1:6" x14ac:dyDescent="0.25">
      <c r="A511" t="s">
        <v>465</v>
      </c>
      <c r="B511" t="s">
        <v>0</v>
      </c>
      <c r="C511" t="s">
        <v>390</v>
      </c>
      <c r="D511">
        <v>7019</v>
      </c>
      <c r="E511" s="4">
        <v>1.227097902097902</v>
      </c>
      <c r="F511" s="13">
        <v>0.11187618546677505</v>
      </c>
    </row>
    <row r="512" spans="1:6" x14ac:dyDescent="0.25">
      <c r="A512" t="s">
        <v>466</v>
      </c>
      <c r="B512" t="s">
        <v>0</v>
      </c>
      <c r="C512" t="s">
        <v>390</v>
      </c>
      <c r="D512">
        <v>7602</v>
      </c>
      <c r="E512" s="4">
        <v>1.0830602649950136</v>
      </c>
      <c r="F512" s="13">
        <v>0.11736009262832883</v>
      </c>
    </row>
    <row r="513" spans="1:6" x14ac:dyDescent="0.25">
      <c r="A513" t="s">
        <v>467</v>
      </c>
      <c r="B513" t="s">
        <v>0</v>
      </c>
      <c r="C513" t="s">
        <v>390</v>
      </c>
      <c r="D513">
        <v>9163</v>
      </c>
      <c r="E513" s="4">
        <v>1.205340699815838</v>
      </c>
      <c r="F513" s="13">
        <v>0.12784986744802568</v>
      </c>
    </row>
    <row r="514" spans="1:6" x14ac:dyDescent="0.25">
      <c r="A514" t="s">
        <v>468</v>
      </c>
      <c r="B514" t="s">
        <v>0</v>
      </c>
      <c r="C514" t="s">
        <v>390</v>
      </c>
      <c r="D514">
        <v>9959</v>
      </c>
      <c r="E514" s="4">
        <v>1.086871112081196</v>
      </c>
      <c r="F514" s="13">
        <v>0.12936790418539398</v>
      </c>
    </row>
    <row r="515" spans="1:6" x14ac:dyDescent="0.25">
      <c r="A515" t="s">
        <v>469</v>
      </c>
      <c r="B515" t="s">
        <v>0</v>
      </c>
      <c r="C515" t="s">
        <v>390</v>
      </c>
      <c r="D515">
        <v>11323</v>
      </c>
      <c r="E515" s="4">
        <v>1.1369615423235264</v>
      </c>
      <c r="F515" s="13">
        <v>0.13354169123717419</v>
      </c>
    </row>
    <row r="516" spans="1:6" x14ac:dyDescent="0.25">
      <c r="A516" t="s">
        <v>470</v>
      </c>
      <c r="B516" t="s">
        <v>0</v>
      </c>
      <c r="C516" t="s">
        <v>390</v>
      </c>
      <c r="D516">
        <v>10654</v>
      </c>
      <c r="E516" s="4">
        <v>0.94091671818422684</v>
      </c>
      <c r="F516" s="13">
        <v>0.11972535314147011</v>
      </c>
    </row>
    <row r="517" spans="1:6" x14ac:dyDescent="0.25">
      <c r="A517" t="s">
        <v>471</v>
      </c>
      <c r="B517" t="s">
        <v>0</v>
      </c>
      <c r="C517" t="s">
        <v>390</v>
      </c>
      <c r="D517">
        <v>10987</v>
      </c>
      <c r="E517" s="4">
        <v>1.0312558663412803</v>
      </c>
      <c r="F517" s="13">
        <v>0.12644286651398848</v>
      </c>
    </row>
    <row r="518" spans="1:6" x14ac:dyDescent="0.25">
      <c r="A518" t="s">
        <v>472</v>
      </c>
      <c r="B518" t="s">
        <v>0</v>
      </c>
      <c r="C518" t="s">
        <v>390</v>
      </c>
      <c r="D518">
        <v>12487</v>
      </c>
      <c r="E518" s="4">
        <v>1.1365249840720852</v>
      </c>
      <c r="F518" s="13">
        <v>0.11315300620724027</v>
      </c>
    </row>
    <row r="519" spans="1:6" x14ac:dyDescent="0.25">
      <c r="A519" t="s">
        <v>473</v>
      </c>
      <c r="B519" t="s">
        <v>0</v>
      </c>
      <c r="C519" t="s">
        <v>390</v>
      </c>
      <c r="D519">
        <v>13842</v>
      </c>
      <c r="E519" s="4">
        <v>1.1085128533675022</v>
      </c>
      <c r="F519" s="13">
        <v>0.11296733071630853</v>
      </c>
    </row>
    <row r="520" spans="1:6" x14ac:dyDescent="0.25">
      <c r="A520" t="s">
        <v>474</v>
      </c>
      <c r="B520" t="s">
        <v>0</v>
      </c>
      <c r="C520" t="s">
        <v>390</v>
      </c>
      <c r="D520">
        <v>14197</v>
      </c>
      <c r="E520" s="4">
        <v>1.025646582863748</v>
      </c>
      <c r="F520" s="13">
        <v>0.11884511711229051</v>
      </c>
    </row>
    <row r="521" spans="1:6" x14ac:dyDescent="0.25">
      <c r="A521" t="s">
        <v>475</v>
      </c>
      <c r="B521" t="s">
        <v>0</v>
      </c>
      <c r="C521" t="s">
        <v>390</v>
      </c>
      <c r="D521">
        <v>12451</v>
      </c>
      <c r="E521" s="4">
        <v>0.87701627104317814</v>
      </c>
      <c r="F521" s="13">
        <v>0.1153340249731372</v>
      </c>
    </row>
    <row r="522" spans="1:6" x14ac:dyDescent="0.25">
      <c r="A522" t="s">
        <v>476</v>
      </c>
      <c r="B522" t="s">
        <v>0</v>
      </c>
      <c r="C522" t="s">
        <v>390</v>
      </c>
      <c r="D522">
        <v>11972</v>
      </c>
      <c r="E522" s="4">
        <v>0.96152919444221352</v>
      </c>
      <c r="F522" s="13">
        <v>0.10165318027052041</v>
      </c>
    </row>
    <row r="523" spans="1:6" x14ac:dyDescent="0.25">
      <c r="A523" t="s">
        <v>477</v>
      </c>
      <c r="B523" t="s">
        <v>0</v>
      </c>
      <c r="C523" t="s">
        <v>390</v>
      </c>
      <c r="D523">
        <v>13145</v>
      </c>
      <c r="E523" s="4">
        <v>1.097978616772469</v>
      </c>
      <c r="F523" s="13">
        <v>9.451394880644233E-2</v>
      </c>
    </row>
    <row r="524" spans="1:6" x14ac:dyDescent="0.25">
      <c r="A524" t="s">
        <v>478</v>
      </c>
      <c r="B524" t="s">
        <v>0</v>
      </c>
      <c r="C524" t="s">
        <v>390</v>
      </c>
      <c r="D524">
        <v>12998</v>
      </c>
      <c r="E524" s="4">
        <v>0.98881704069988585</v>
      </c>
      <c r="F524" s="13">
        <v>7.9375645026350666E-2</v>
      </c>
    </row>
    <row r="525" spans="1:6" x14ac:dyDescent="0.25">
      <c r="A525" t="s">
        <v>479</v>
      </c>
      <c r="B525" t="s">
        <v>0</v>
      </c>
      <c r="C525" t="s">
        <v>390</v>
      </c>
      <c r="D525">
        <v>13769</v>
      </c>
      <c r="E525" s="4">
        <v>1.0593168179719956</v>
      </c>
      <c r="F525" s="13">
        <v>8.1770455976150042E-2</v>
      </c>
    </row>
    <row r="526" spans="1:6" x14ac:dyDescent="0.25">
      <c r="A526" t="s">
        <v>480</v>
      </c>
      <c r="B526" t="s">
        <v>0</v>
      </c>
      <c r="C526" t="s">
        <v>390</v>
      </c>
      <c r="D526">
        <v>15287</v>
      </c>
      <c r="E526" s="4">
        <v>1.110247657781974</v>
      </c>
      <c r="F526" s="13">
        <v>6.8754750585811888E-2</v>
      </c>
    </row>
    <row r="527" spans="1:6" x14ac:dyDescent="0.25">
      <c r="A527" t="s">
        <v>481</v>
      </c>
      <c r="B527" t="s">
        <v>0</v>
      </c>
      <c r="C527" t="s">
        <v>390</v>
      </c>
      <c r="D527">
        <v>11902</v>
      </c>
      <c r="E527" s="4">
        <v>0.77857002682017395</v>
      </c>
      <c r="F527" s="13">
        <v>6.0552717800525041E-2</v>
      </c>
    </row>
    <row r="528" spans="1:6" x14ac:dyDescent="0.25">
      <c r="A528" t="s">
        <v>482</v>
      </c>
      <c r="B528" t="s">
        <v>0</v>
      </c>
      <c r="C528" t="s">
        <v>390</v>
      </c>
      <c r="D528">
        <v>12228</v>
      </c>
      <c r="E528" s="4">
        <v>1.0273903545622585</v>
      </c>
      <c r="F528" s="13">
        <v>5.2902315882375844E-2</v>
      </c>
    </row>
    <row r="529" spans="1:6" x14ac:dyDescent="0.25">
      <c r="A529" t="s">
        <v>483</v>
      </c>
      <c r="B529" t="s">
        <v>0</v>
      </c>
      <c r="C529" t="s">
        <v>390</v>
      </c>
      <c r="D529">
        <v>12586</v>
      </c>
      <c r="E529" s="4">
        <v>1.0292770690219168</v>
      </c>
      <c r="F529" s="13">
        <v>4.8093787853892095E-2</v>
      </c>
    </row>
    <row r="530" spans="1:6" x14ac:dyDescent="0.25">
      <c r="A530" t="s">
        <v>484</v>
      </c>
      <c r="B530" t="s">
        <v>0</v>
      </c>
      <c r="C530" t="s">
        <v>390</v>
      </c>
      <c r="D530">
        <v>13303</v>
      </c>
      <c r="E530" s="4">
        <v>1.0569680597489273</v>
      </c>
      <c r="F530" s="13">
        <v>5.3695474048331172E-2</v>
      </c>
    </row>
    <row r="531" spans="1:6" x14ac:dyDescent="0.25">
      <c r="A531" t="s">
        <v>485</v>
      </c>
      <c r="B531" t="s">
        <v>0</v>
      </c>
      <c r="C531" t="s">
        <v>390</v>
      </c>
      <c r="D531">
        <v>13615</v>
      </c>
      <c r="E531" s="4">
        <v>1.0234533563857777</v>
      </c>
      <c r="F531" s="13">
        <v>5.1973980561769446E-2</v>
      </c>
    </row>
    <row r="532" spans="1:6" x14ac:dyDescent="0.25">
      <c r="A532" t="s">
        <v>486</v>
      </c>
      <c r="B532" t="s">
        <v>0</v>
      </c>
      <c r="C532" t="s">
        <v>390</v>
      </c>
      <c r="D532">
        <v>14709</v>
      </c>
      <c r="E532" s="4">
        <v>1.0803525523319868</v>
      </c>
      <c r="F532" s="13">
        <v>5.5313004140296253E-2</v>
      </c>
    </row>
    <row r="533" spans="1:6" x14ac:dyDescent="0.25">
      <c r="A533" t="s">
        <v>487</v>
      </c>
      <c r="B533" t="s">
        <v>0</v>
      </c>
      <c r="C533" t="s">
        <v>390</v>
      </c>
      <c r="D533">
        <v>16038</v>
      </c>
      <c r="E533" s="4">
        <v>1.0903528451968183</v>
      </c>
      <c r="F533" s="13">
        <v>6.4251461262033627E-2</v>
      </c>
    </row>
    <row r="534" spans="1:6" x14ac:dyDescent="0.25">
      <c r="A534" t="s">
        <v>488</v>
      </c>
      <c r="B534" t="s">
        <v>0</v>
      </c>
      <c r="C534" t="s">
        <v>390</v>
      </c>
      <c r="D534">
        <v>15387</v>
      </c>
      <c r="E534" s="4">
        <v>0.95940890385334832</v>
      </c>
      <c r="F534" s="13">
        <v>5.9531317101857474E-2</v>
      </c>
    </row>
    <row r="535" spans="1:6" x14ac:dyDescent="0.25">
      <c r="A535" t="s">
        <v>489</v>
      </c>
      <c r="B535" t="s">
        <v>0</v>
      </c>
      <c r="C535" t="s">
        <v>390</v>
      </c>
      <c r="D535">
        <v>14638</v>
      </c>
      <c r="E535" s="4">
        <v>0.95132254500552416</v>
      </c>
      <c r="F535" s="13">
        <v>4.8577326156358062E-2</v>
      </c>
    </row>
    <row r="536" spans="1:6" x14ac:dyDescent="0.25">
      <c r="A536" t="s">
        <v>490</v>
      </c>
      <c r="B536" t="s">
        <v>0</v>
      </c>
      <c r="C536" t="s">
        <v>390</v>
      </c>
      <c r="D536">
        <v>15352</v>
      </c>
      <c r="E536" s="4">
        <v>1.0487771553490914</v>
      </c>
      <c r="F536" s="13">
        <v>4.4548264004758933E-2</v>
      </c>
    </row>
    <row r="537" spans="1:6" x14ac:dyDescent="0.25">
      <c r="A537" t="s">
        <v>491</v>
      </c>
      <c r="B537" t="s">
        <v>0</v>
      </c>
      <c r="C537" t="s">
        <v>390</v>
      </c>
      <c r="D537">
        <v>16992</v>
      </c>
      <c r="E537" s="4">
        <v>1.1068264721208962</v>
      </c>
      <c r="F537" s="13">
        <v>4.3571353476194993E-2</v>
      </c>
    </row>
    <row r="538" spans="1:6" x14ac:dyDescent="0.25">
      <c r="A538" t="s">
        <v>492</v>
      </c>
      <c r="B538" t="s">
        <v>0</v>
      </c>
      <c r="C538" t="s">
        <v>390</v>
      </c>
      <c r="D538">
        <v>14678</v>
      </c>
      <c r="E538" s="4">
        <v>0.86381826741996237</v>
      </c>
      <c r="F538" s="13">
        <v>4.0465583026399944E-2</v>
      </c>
    </row>
    <row r="539" spans="1:6" x14ac:dyDescent="0.25">
      <c r="A539" t="s">
        <v>493</v>
      </c>
      <c r="B539" t="s">
        <v>0</v>
      </c>
      <c r="C539" t="s">
        <v>390</v>
      </c>
      <c r="D539">
        <v>14728</v>
      </c>
      <c r="E539" s="4">
        <v>1.003406458645592</v>
      </c>
      <c r="F539" s="13">
        <v>3.2145413909308376E-2</v>
      </c>
    </row>
    <row r="540" spans="1:6" x14ac:dyDescent="0.25">
      <c r="A540" t="s">
        <v>494</v>
      </c>
      <c r="B540" t="s">
        <v>0</v>
      </c>
      <c r="C540" t="s">
        <v>390</v>
      </c>
      <c r="D540">
        <v>16516</v>
      </c>
      <c r="E540" s="4">
        <v>1.121401412275937</v>
      </c>
      <c r="F540" s="13">
        <v>2.7811034494371615E-2</v>
      </c>
    </row>
    <row r="541" spans="1:6" x14ac:dyDescent="0.25">
      <c r="A541" t="s">
        <v>495</v>
      </c>
      <c r="B541" t="s">
        <v>0</v>
      </c>
      <c r="C541" t="s">
        <v>390</v>
      </c>
      <c r="D541">
        <v>18667</v>
      </c>
      <c r="E541" s="4">
        <v>1.1302373456042625</v>
      </c>
      <c r="F541" s="13">
        <v>3.3466539735129024E-2</v>
      </c>
    </row>
    <row r="542" spans="1:6" x14ac:dyDescent="0.25">
      <c r="A542" t="s">
        <v>460</v>
      </c>
      <c r="B542" t="s">
        <v>196</v>
      </c>
      <c r="C542" t="s">
        <v>390</v>
      </c>
      <c r="D542">
        <v>17885</v>
      </c>
      <c r="E542" s="12">
        <v>1</v>
      </c>
      <c r="F542" s="13">
        <v>0.42164698116321286</v>
      </c>
    </row>
    <row r="543" spans="1:6" x14ac:dyDescent="0.25">
      <c r="A543" t="s">
        <v>461</v>
      </c>
      <c r="B543" t="s">
        <v>196</v>
      </c>
      <c r="C543" t="s">
        <v>390</v>
      </c>
      <c r="D543">
        <v>23453</v>
      </c>
      <c r="E543" s="11">
        <v>1.3113223371540397</v>
      </c>
      <c r="F543" s="13">
        <v>0.45339957855665319</v>
      </c>
    </row>
    <row r="544" spans="1:6" x14ac:dyDescent="0.25">
      <c r="A544" t="s">
        <v>462</v>
      </c>
      <c r="B544" t="s">
        <v>196</v>
      </c>
      <c r="C544" t="s">
        <v>390</v>
      </c>
      <c r="D544">
        <v>22381</v>
      </c>
      <c r="E544" s="11">
        <v>0.9542915618470984</v>
      </c>
      <c r="F544" s="13">
        <v>0.44934548666880825</v>
      </c>
    </row>
    <row r="545" spans="1:6" x14ac:dyDescent="0.25">
      <c r="A545" t="s">
        <v>463</v>
      </c>
      <c r="B545" t="s">
        <v>196</v>
      </c>
      <c r="C545" t="s">
        <v>390</v>
      </c>
      <c r="D545">
        <v>21885</v>
      </c>
      <c r="E545" s="11">
        <v>0.97783834502479783</v>
      </c>
      <c r="F545" s="13">
        <v>0.44059914235670711</v>
      </c>
    </row>
    <row r="546" spans="1:6" x14ac:dyDescent="0.25">
      <c r="A546" t="s">
        <v>464</v>
      </c>
      <c r="B546" t="s">
        <v>196</v>
      </c>
      <c r="C546" t="s">
        <v>390</v>
      </c>
      <c r="D546">
        <v>23736</v>
      </c>
      <c r="E546" s="11">
        <v>1.0845784784098698</v>
      </c>
      <c r="F546" s="13">
        <v>0.42761403761619948</v>
      </c>
    </row>
    <row r="547" spans="1:6" x14ac:dyDescent="0.25">
      <c r="A547" t="s">
        <v>465</v>
      </c>
      <c r="B547" t="s">
        <v>196</v>
      </c>
      <c r="C547" t="s">
        <v>390</v>
      </c>
      <c r="D547">
        <v>27489</v>
      </c>
      <c r="E547" s="11">
        <v>1.1581142568250757</v>
      </c>
      <c r="F547" s="13">
        <v>0.44050766790058171</v>
      </c>
    </row>
    <row r="548" spans="1:6" x14ac:dyDescent="0.25">
      <c r="A548" t="s">
        <v>466</v>
      </c>
      <c r="B548" t="s">
        <v>196</v>
      </c>
      <c r="C548" t="s">
        <v>390</v>
      </c>
      <c r="D548">
        <v>31429</v>
      </c>
      <c r="E548" s="11">
        <v>1.1433300592964459</v>
      </c>
      <c r="F548" s="13">
        <v>0.46151925872626615</v>
      </c>
    </row>
    <row r="549" spans="1:6" x14ac:dyDescent="0.25">
      <c r="A549" t="s">
        <v>467</v>
      </c>
      <c r="B549" t="s">
        <v>196</v>
      </c>
      <c r="C549" t="s">
        <v>390</v>
      </c>
      <c r="D549">
        <v>36394</v>
      </c>
      <c r="E549" s="11">
        <v>1.1579751185211111</v>
      </c>
      <c r="F549" s="13">
        <v>0.46978791516606644</v>
      </c>
    </row>
    <row r="550" spans="1:6" x14ac:dyDescent="0.25">
      <c r="A550" t="s">
        <v>468</v>
      </c>
      <c r="B550" t="s">
        <v>196</v>
      </c>
      <c r="C550" t="s">
        <v>390</v>
      </c>
      <c r="D550">
        <v>36809</v>
      </c>
      <c r="E550" s="11">
        <v>1.0114029785129417</v>
      </c>
      <c r="F550" s="13">
        <v>0.46944267312842752</v>
      </c>
    </row>
    <row r="551" spans="1:6" x14ac:dyDescent="0.25">
      <c r="A551" t="s">
        <v>469</v>
      </c>
      <c r="B551" t="s">
        <v>196</v>
      </c>
      <c r="C551" t="s">
        <v>390</v>
      </c>
      <c r="D551">
        <v>38698</v>
      </c>
      <c r="E551" s="11">
        <v>1.0513189709038551</v>
      </c>
      <c r="F551" s="13">
        <v>0.46389355070726446</v>
      </c>
    </row>
    <row r="552" spans="1:6" x14ac:dyDescent="0.25">
      <c r="A552" t="s">
        <v>470</v>
      </c>
      <c r="B552" t="s">
        <v>196</v>
      </c>
      <c r="C552" t="s">
        <v>390</v>
      </c>
      <c r="D552">
        <v>44331</v>
      </c>
      <c r="E552" s="11">
        <v>1.1455630781952555</v>
      </c>
      <c r="F552" s="13">
        <v>0.45809264980934766</v>
      </c>
    </row>
    <row r="553" spans="1:6" x14ac:dyDescent="0.25">
      <c r="A553" t="s">
        <v>471</v>
      </c>
      <c r="B553" t="s">
        <v>196</v>
      </c>
      <c r="C553" t="s">
        <v>390</v>
      </c>
      <c r="D553">
        <v>47802</v>
      </c>
      <c r="E553" s="11">
        <v>1.078297353996075</v>
      </c>
      <c r="F553" s="13">
        <v>0.47087679895978013</v>
      </c>
    </row>
    <row r="554" spans="1:6" x14ac:dyDescent="0.25">
      <c r="A554" t="s">
        <v>472</v>
      </c>
      <c r="B554" t="s">
        <v>196</v>
      </c>
      <c r="C554" t="s">
        <v>390</v>
      </c>
      <c r="D554">
        <v>54476</v>
      </c>
      <c r="E554" s="11">
        <v>1.1396175892222082</v>
      </c>
      <c r="F554" s="13">
        <v>0.46578996870564493</v>
      </c>
    </row>
    <row r="555" spans="1:6" x14ac:dyDescent="0.25">
      <c r="A555" t="s">
        <v>473</v>
      </c>
      <c r="B555" t="s">
        <v>196</v>
      </c>
      <c r="C555" t="s">
        <v>390</v>
      </c>
      <c r="D555">
        <v>52218</v>
      </c>
      <c r="E555" s="11">
        <v>0.95855055437256775</v>
      </c>
      <c r="F555" s="13">
        <v>0.4434837997367192</v>
      </c>
    </row>
    <row r="556" spans="1:6" x14ac:dyDescent="0.25">
      <c r="A556" t="s">
        <v>474</v>
      </c>
      <c r="B556" t="s">
        <v>196</v>
      </c>
      <c r="C556" t="s">
        <v>390</v>
      </c>
      <c r="D556">
        <v>58457</v>
      </c>
      <c r="E556" s="11">
        <v>1.1194798728407829</v>
      </c>
      <c r="F556" s="13">
        <v>0.45789370618415381</v>
      </c>
    </row>
    <row r="557" spans="1:6" x14ac:dyDescent="0.25">
      <c r="A557" t="s">
        <v>475</v>
      </c>
      <c r="B557" t="s">
        <v>196</v>
      </c>
      <c r="C557" t="s">
        <v>390</v>
      </c>
      <c r="D557">
        <v>59167</v>
      </c>
      <c r="E557" s="11">
        <v>1.0121456797304</v>
      </c>
      <c r="F557" s="13">
        <v>0.455186792220581</v>
      </c>
    </row>
    <row r="558" spans="1:6" x14ac:dyDescent="0.25">
      <c r="A558" t="s">
        <v>476</v>
      </c>
      <c r="B558" t="s">
        <v>196</v>
      </c>
      <c r="C558" t="s">
        <v>390</v>
      </c>
      <c r="D558">
        <v>64231</v>
      </c>
      <c r="E558" s="11">
        <v>1.0855882502070411</v>
      </c>
      <c r="F558" s="13">
        <v>0.45474240160852974</v>
      </c>
    </row>
    <row r="559" spans="1:6" x14ac:dyDescent="0.25">
      <c r="A559" t="s">
        <v>477</v>
      </c>
      <c r="B559" t="s">
        <v>196</v>
      </c>
      <c r="C559" t="s">
        <v>390</v>
      </c>
      <c r="D559">
        <v>68797</v>
      </c>
      <c r="E559" s="11">
        <v>1.0710871697466955</v>
      </c>
      <c r="F559" s="13">
        <v>0.44210600724879828</v>
      </c>
    </row>
    <row r="560" spans="1:6" x14ac:dyDescent="0.25">
      <c r="A560" t="s">
        <v>478</v>
      </c>
      <c r="B560" t="s">
        <v>196</v>
      </c>
      <c r="C560" t="s">
        <v>390</v>
      </c>
      <c r="D560">
        <v>74839</v>
      </c>
      <c r="E560" s="11">
        <v>1.0878235969591696</v>
      </c>
      <c r="F560" s="13">
        <v>0.42516844485348421</v>
      </c>
    </row>
    <row r="561" spans="1:6" x14ac:dyDescent="0.25">
      <c r="A561" t="s">
        <v>479</v>
      </c>
      <c r="B561" t="s">
        <v>196</v>
      </c>
      <c r="C561" t="s">
        <v>390</v>
      </c>
      <c r="D561">
        <v>78961</v>
      </c>
      <c r="E561" s="11">
        <v>1.0550782346102967</v>
      </c>
      <c r="F561" s="13">
        <v>0.4204839551404258</v>
      </c>
    </row>
    <row r="562" spans="1:6" x14ac:dyDescent="0.25">
      <c r="A562" t="s">
        <v>480</v>
      </c>
      <c r="B562" t="s">
        <v>196</v>
      </c>
      <c r="C562" t="s">
        <v>390</v>
      </c>
      <c r="D562">
        <v>88025</v>
      </c>
      <c r="E562" s="11">
        <v>1.1147908461139044</v>
      </c>
      <c r="F562" s="13">
        <v>0.38958768544418088</v>
      </c>
    </row>
    <row r="563" spans="1:6" x14ac:dyDescent="0.25">
      <c r="A563" t="s">
        <v>481</v>
      </c>
      <c r="B563" t="s">
        <v>196</v>
      </c>
      <c r="C563" t="s">
        <v>390</v>
      </c>
      <c r="D563">
        <v>76445</v>
      </c>
      <c r="E563" s="11">
        <v>0.86844646407270665</v>
      </c>
      <c r="F563" s="13">
        <v>0.38115015655850504</v>
      </c>
    </row>
    <row r="564" spans="1:6" x14ac:dyDescent="0.25">
      <c r="A564" t="s">
        <v>482</v>
      </c>
      <c r="B564" t="s">
        <v>196</v>
      </c>
      <c r="C564" t="s">
        <v>390</v>
      </c>
      <c r="D564">
        <v>82234</v>
      </c>
      <c r="E564" s="11">
        <v>1.0757276473281445</v>
      </c>
      <c r="F564" s="13">
        <v>0.39070116591757809</v>
      </c>
    </row>
    <row r="565" spans="1:6" x14ac:dyDescent="0.25">
      <c r="A565" t="s">
        <v>483</v>
      </c>
      <c r="B565" t="s">
        <v>196</v>
      </c>
      <c r="C565" t="s">
        <v>390</v>
      </c>
      <c r="D565">
        <v>83760</v>
      </c>
      <c r="E565" s="11">
        <v>1.0185568013230537</v>
      </c>
      <c r="F565" s="13">
        <v>0.3691526589040009</v>
      </c>
    </row>
    <row r="566" spans="1:6" x14ac:dyDescent="0.25">
      <c r="A566" t="s">
        <v>484</v>
      </c>
      <c r="B566" t="s">
        <v>196</v>
      </c>
      <c r="C566" t="s">
        <v>390</v>
      </c>
      <c r="D566">
        <v>95687</v>
      </c>
      <c r="E566" s="11">
        <v>1.1423949379178606</v>
      </c>
      <c r="F566" s="13">
        <v>0.39563788220214591</v>
      </c>
    </row>
    <row r="567" spans="1:6" x14ac:dyDescent="0.25">
      <c r="A567" t="s">
        <v>485</v>
      </c>
      <c r="B567" t="s">
        <v>196</v>
      </c>
      <c r="C567" t="s">
        <v>390</v>
      </c>
      <c r="D567">
        <v>91667</v>
      </c>
      <c r="E567" s="11">
        <v>0.9579880234514615</v>
      </c>
      <c r="F567" s="13">
        <v>0.38032312134891133</v>
      </c>
    </row>
    <row r="568" spans="1:6" x14ac:dyDescent="0.25">
      <c r="A568" t="s">
        <v>486</v>
      </c>
      <c r="B568" t="s">
        <v>196</v>
      </c>
      <c r="C568" t="s">
        <v>390</v>
      </c>
      <c r="D568">
        <v>94960</v>
      </c>
      <c r="E568" s="11">
        <v>1.0359235057327065</v>
      </c>
      <c r="F568" s="13">
        <v>0.37566560381045822</v>
      </c>
    </row>
    <row r="569" spans="1:6" x14ac:dyDescent="0.25">
      <c r="A569" t="s">
        <v>487</v>
      </c>
      <c r="B569" t="s">
        <v>196</v>
      </c>
      <c r="C569" t="s">
        <v>390</v>
      </c>
      <c r="D569">
        <v>106113</v>
      </c>
      <c r="E569" s="11">
        <v>1.117449452401011</v>
      </c>
      <c r="F569" s="13">
        <v>0.39731684851389504</v>
      </c>
    </row>
    <row r="570" spans="1:6" x14ac:dyDescent="0.25">
      <c r="A570" t="s">
        <v>488</v>
      </c>
      <c r="B570" t="s">
        <v>196</v>
      </c>
      <c r="C570" t="s">
        <v>390</v>
      </c>
      <c r="D570">
        <v>103332</v>
      </c>
      <c r="E570" s="11">
        <v>0.97379208956489782</v>
      </c>
      <c r="F570" s="13">
        <v>0.40626707818121055</v>
      </c>
    </row>
    <row r="571" spans="1:6" x14ac:dyDescent="0.25">
      <c r="A571" t="s">
        <v>489</v>
      </c>
      <c r="B571" t="s">
        <v>196</v>
      </c>
      <c r="C571" t="s">
        <v>390</v>
      </c>
      <c r="D571">
        <v>117933</v>
      </c>
      <c r="E571" s="11">
        <v>1.1413018232493322</v>
      </c>
      <c r="F571" s="13">
        <v>0.40907624587656222</v>
      </c>
    </row>
    <row r="572" spans="1:6" x14ac:dyDescent="0.25">
      <c r="A572" t="s">
        <v>490</v>
      </c>
      <c r="B572" t="s">
        <v>196</v>
      </c>
      <c r="C572" t="s">
        <v>390</v>
      </c>
      <c r="D572">
        <v>121404</v>
      </c>
      <c r="E572" s="11">
        <v>1.0294319656075908</v>
      </c>
      <c r="F572" s="13">
        <v>0.39928959052787372</v>
      </c>
    </row>
    <row r="573" spans="1:6" x14ac:dyDescent="0.25">
      <c r="A573" t="s">
        <v>491</v>
      </c>
      <c r="B573" t="s">
        <v>196</v>
      </c>
      <c r="C573" t="s">
        <v>390</v>
      </c>
      <c r="D573">
        <v>123286</v>
      </c>
      <c r="E573" s="11">
        <v>1.0155019603966919</v>
      </c>
      <c r="F573" s="13">
        <v>0.4008662034342495</v>
      </c>
    </row>
    <row r="574" spans="1:6" x14ac:dyDescent="0.25">
      <c r="A574" t="s">
        <v>492</v>
      </c>
      <c r="B574" t="s">
        <v>196</v>
      </c>
      <c r="C574" t="s">
        <v>390</v>
      </c>
      <c r="D574">
        <v>119746</v>
      </c>
      <c r="E574" s="11">
        <v>0.97128627743620521</v>
      </c>
      <c r="F574" s="13">
        <v>0.40785005602803787</v>
      </c>
    </row>
    <row r="575" spans="1:6" x14ac:dyDescent="0.25">
      <c r="A575" t="s">
        <v>493</v>
      </c>
      <c r="B575" t="s">
        <v>196</v>
      </c>
      <c r="C575" t="s">
        <v>390</v>
      </c>
      <c r="D575">
        <v>135405</v>
      </c>
      <c r="E575" s="11">
        <v>1.1307684599068026</v>
      </c>
      <c r="F575" s="13">
        <v>0.4100274350914806</v>
      </c>
    </row>
    <row r="576" spans="1:6" x14ac:dyDescent="0.25">
      <c r="A576" t="s">
        <v>494</v>
      </c>
      <c r="B576" t="s">
        <v>196</v>
      </c>
      <c r="C576" t="s">
        <v>390</v>
      </c>
      <c r="D576">
        <v>156900</v>
      </c>
      <c r="E576" s="11">
        <v>1.1587459842694139</v>
      </c>
      <c r="F576" s="13">
        <v>0.37625718821492465</v>
      </c>
    </row>
    <row r="577" spans="1:6" x14ac:dyDescent="0.25">
      <c r="A577" t="s">
        <v>495</v>
      </c>
      <c r="B577" t="s">
        <v>196</v>
      </c>
      <c r="C577" t="s">
        <v>390</v>
      </c>
      <c r="D577">
        <v>173531</v>
      </c>
      <c r="E577" s="11">
        <v>1.1059974506054813</v>
      </c>
      <c r="F577" s="13">
        <v>0.41877464537209985</v>
      </c>
    </row>
    <row r="578" spans="1:6" x14ac:dyDescent="0.25">
      <c r="A578" t="s">
        <v>460</v>
      </c>
      <c r="B578" t="s">
        <v>0</v>
      </c>
      <c r="C578" t="s">
        <v>391</v>
      </c>
      <c r="D578">
        <v>1077</v>
      </c>
      <c r="E578" s="4">
        <v>1</v>
      </c>
      <c r="F578" s="13">
        <v>2.5418928487137126E-2</v>
      </c>
    </row>
    <row r="579" spans="1:6" x14ac:dyDescent="0.25">
      <c r="A579" t="s">
        <v>461</v>
      </c>
      <c r="B579" t="s">
        <v>0</v>
      </c>
      <c r="C579" t="s">
        <v>391</v>
      </c>
      <c r="D579">
        <v>1261</v>
      </c>
      <c r="E579" s="4">
        <v>1.1708449396471681</v>
      </c>
      <c r="F579" s="13">
        <v>2.6825791903333545E-2</v>
      </c>
    </row>
    <row r="580" spans="1:6" x14ac:dyDescent="0.25">
      <c r="A580" t="s">
        <v>462</v>
      </c>
      <c r="B580" t="s">
        <v>0</v>
      </c>
      <c r="C580" t="s">
        <v>391</v>
      </c>
      <c r="D580">
        <v>1305</v>
      </c>
      <c r="E580" s="4">
        <v>1.0348929421094371</v>
      </c>
      <c r="F580" s="13">
        <v>2.5643041009215776E-2</v>
      </c>
    </row>
    <row r="581" spans="1:6" x14ac:dyDescent="0.25">
      <c r="A581" t="s">
        <v>463</v>
      </c>
      <c r="B581" t="s">
        <v>0</v>
      </c>
      <c r="C581" t="s">
        <v>391</v>
      </c>
      <c r="D581">
        <v>1427</v>
      </c>
      <c r="E581" s="4">
        <v>1.0934865900383142</v>
      </c>
      <c r="F581" s="13">
        <v>2.6563168965581429E-2</v>
      </c>
    </row>
    <row r="582" spans="1:6" x14ac:dyDescent="0.25">
      <c r="A582" t="s">
        <v>464</v>
      </c>
      <c r="B582" t="s">
        <v>0</v>
      </c>
      <c r="C582" t="s">
        <v>391</v>
      </c>
      <c r="D582">
        <v>1778</v>
      </c>
      <c r="E582" s="4">
        <v>1.2459705676243868</v>
      </c>
      <c r="F582" s="13">
        <v>3.0457200609829215E-2</v>
      </c>
    </row>
    <row r="583" spans="1:6" x14ac:dyDescent="0.25">
      <c r="A583" t="s">
        <v>465</v>
      </c>
      <c r="B583" t="s">
        <v>0</v>
      </c>
      <c r="C583" t="s">
        <v>391</v>
      </c>
      <c r="D583">
        <v>1998</v>
      </c>
      <c r="E583" s="4">
        <v>1.1237345331833521</v>
      </c>
      <c r="F583" s="13">
        <v>3.184622005451155E-2</v>
      </c>
    </row>
    <row r="584" spans="1:6" x14ac:dyDescent="0.25">
      <c r="A584" t="s">
        <v>466</v>
      </c>
      <c r="B584" t="s">
        <v>0</v>
      </c>
      <c r="C584" t="s">
        <v>391</v>
      </c>
      <c r="D584">
        <v>2233</v>
      </c>
      <c r="E584" s="4">
        <v>1.1176176176176176</v>
      </c>
      <c r="F584" s="13">
        <v>3.4473176379776149E-2</v>
      </c>
    </row>
    <row r="585" spans="1:6" x14ac:dyDescent="0.25">
      <c r="A585" t="s">
        <v>467</v>
      </c>
      <c r="B585" t="s">
        <v>0</v>
      </c>
      <c r="C585" t="s">
        <v>391</v>
      </c>
      <c r="D585">
        <v>2495</v>
      </c>
      <c r="E585" s="4">
        <v>1.1173309449171518</v>
      </c>
      <c r="F585" s="13">
        <v>3.4812334310032091E-2</v>
      </c>
    </row>
    <row r="586" spans="1:6" x14ac:dyDescent="0.25">
      <c r="A586" t="s">
        <v>468</v>
      </c>
      <c r="B586" t="s">
        <v>0</v>
      </c>
      <c r="C586" t="s">
        <v>391</v>
      </c>
      <c r="D586">
        <v>2812</v>
      </c>
      <c r="E586" s="4">
        <v>1.1270541082164329</v>
      </c>
      <c r="F586" s="13">
        <v>3.6528019537034634E-2</v>
      </c>
    </row>
    <row r="587" spans="1:6" x14ac:dyDescent="0.25">
      <c r="A587" t="s">
        <v>469</v>
      </c>
      <c r="B587" t="s">
        <v>0</v>
      </c>
      <c r="C587" t="s">
        <v>391</v>
      </c>
      <c r="D587">
        <v>3054</v>
      </c>
      <c r="E587" s="4">
        <v>1.0860597439544808</v>
      </c>
      <c r="F587" s="13">
        <v>3.6018398396037266E-2</v>
      </c>
    </row>
    <row r="588" spans="1:6" x14ac:dyDescent="0.25">
      <c r="A588" t="s">
        <v>470</v>
      </c>
      <c r="B588" t="s">
        <v>0</v>
      </c>
      <c r="C588" t="s">
        <v>391</v>
      </c>
      <c r="D588">
        <v>3342</v>
      </c>
      <c r="E588" s="4">
        <v>1.0943025540275049</v>
      </c>
      <c r="F588" s="13">
        <v>3.7556047512558012E-2</v>
      </c>
    </row>
    <row r="589" spans="1:6" x14ac:dyDescent="0.25">
      <c r="A589" t="s">
        <v>471</v>
      </c>
      <c r="B589" t="s">
        <v>0</v>
      </c>
      <c r="C589" t="s">
        <v>391</v>
      </c>
      <c r="D589">
        <v>3624</v>
      </c>
      <c r="E589" s="4">
        <v>1.0843806104129263</v>
      </c>
      <c r="F589" s="13">
        <v>4.1706466573832188E-2</v>
      </c>
    </row>
    <row r="590" spans="1:6" x14ac:dyDescent="0.25">
      <c r="A590" t="s">
        <v>472</v>
      </c>
      <c r="B590" t="s">
        <v>0</v>
      </c>
      <c r="C590" t="s">
        <v>391</v>
      </c>
      <c r="D590">
        <v>4169</v>
      </c>
      <c r="E590" s="4">
        <v>1.1503863134657837</v>
      </c>
      <c r="F590" s="13">
        <v>3.7778079833265373E-2</v>
      </c>
    </row>
    <row r="591" spans="1:6" x14ac:dyDescent="0.25">
      <c r="A591" t="s">
        <v>473</v>
      </c>
      <c r="B591" t="s">
        <v>0</v>
      </c>
      <c r="C591" t="s">
        <v>391</v>
      </c>
      <c r="D591">
        <v>4565</v>
      </c>
      <c r="E591" s="4">
        <v>1.0949868073878628</v>
      </c>
      <c r="F591" s="13">
        <v>3.7255878104316457E-2</v>
      </c>
    </row>
    <row r="592" spans="1:6" x14ac:dyDescent="0.25">
      <c r="A592" t="s">
        <v>474</v>
      </c>
      <c r="B592" t="s">
        <v>0</v>
      </c>
      <c r="C592" t="s">
        <v>391</v>
      </c>
      <c r="D592">
        <v>4431</v>
      </c>
      <c r="E592" s="4">
        <v>0.97064622124863087</v>
      </c>
      <c r="F592" s="13">
        <v>3.7092534614676285E-2</v>
      </c>
    </row>
    <row r="593" spans="1:6" x14ac:dyDescent="0.25">
      <c r="A593" t="s">
        <v>475</v>
      </c>
      <c r="B593" t="s">
        <v>0</v>
      </c>
      <c r="C593" t="s">
        <v>391</v>
      </c>
      <c r="D593">
        <v>4283</v>
      </c>
      <c r="E593" s="4">
        <v>0.96659896185962535</v>
      </c>
      <c r="F593" s="13">
        <v>3.9673570713994591E-2</v>
      </c>
    </row>
    <row r="594" spans="1:6" x14ac:dyDescent="0.25">
      <c r="A594" t="s">
        <v>476</v>
      </c>
      <c r="B594" t="s">
        <v>0</v>
      </c>
      <c r="C594" t="s">
        <v>391</v>
      </c>
      <c r="D594">
        <v>4404</v>
      </c>
      <c r="E594" s="4">
        <v>1.028251225776325</v>
      </c>
      <c r="F594" s="13">
        <v>3.7393969755376871E-2</v>
      </c>
    </row>
    <row r="595" spans="1:6" x14ac:dyDescent="0.25">
      <c r="A595" t="s">
        <v>477</v>
      </c>
      <c r="B595" t="s">
        <v>0</v>
      </c>
      <c r="C595" t="s">
        <v>391</v>
      </c>
      <c r="D595">
        <v>4440</v>
      </c>
      <c r="E595" s="4">
        <v>1.0081743869209809</v>
      </c>
      <c r="F595" s="13">
        <v>3.1924072476272651E-2</v>
      </c>
    </row>
    <row r="596" spans="1:6" x14ac:dyDescent="0.25">
      <c r="A596" t="s">
        <v>478</v>
      </c>
      <c r="B596" t="s">
        <v>0</v>
      </c>
      <c r="C596" t="s">
        <v>391</v>
      </c>
      <c r="D596">
        <v>4803</v>
      </c>
      <c r="E596" s="4">
        <v>1.0817567567567568</v>
      </c>
      <c r="F596" s="13">
        <v>2.9330760352482093E-2</v>
      </c>
    </row>
    <row r="597" spans="1:6" x14ac:dyDescent="0.25">
      <c r="A597" t="s">
        <v>479</v>
      </c>
      <c r="B597" t="s">
        <v>0</v>
      </c>
      <c r="C597" t="s">
        <v>391</v>
      </c>
      <c r="D597">
        <v>5063</v>
      </c>
      <c r="E597" s="4">
        <v>1.0541328336456381</v>
      </c>
      <c r="F597" s="13">
        <v>3.006782036511349E-2</v>
      </c>
    </row>
    <row r="598" spans="1:6" x14ac:dyDescent="0.25">
      <c r="A598" t="s">
        <v>480</v>
      </c>
      <c r="B598" t="s">
        <v>0</v>
      </c>
      <c r="C598" t="s">
        <v>391</v>
      </c>
      <c r="D598">
        <v>5366</v>
      </c>
      <c r="E598" s="4">
        <v>1.0598459411416157</v>
      </c>
      <c r="F598" s="13">
        <v>2.4134100323377154E-2</v>
      </c>
    </row>
    <row r="599" spans="1:6" x14ac:dyDescent="0.25">
      <c r="A599" t="s">
        <v>481</v>
      </c>
      <c r="B599" t="s">
        <v>0</v>
      </c>
      <c r="C599" t="s">
        <v>391</v>
      </c>
      <c r="D599">
        <v>5068</v>
      </c>
      <c r="E599" s="4">
        <v>0.9444651509504286</v>
      </c>
      <c r="F599" s="13">
        <v>2.5784000488410428E-2</v>
      </c>
    </row>
    <row r="600" spans="1:6" x14ac:dyDescent="0.25">
      <c r="A600" t="s">
        <v>482</v>
      </c>
      <c r="B600" t="s">
        <v>0</v>
      </c>
      <c r="C600" t="s">
        <v>391</v>
      </c>
      <c r="D600">
        <v>4871</v>
      </c>
      <c r="E600" s="4">
        <v>0.9611286503551697</v>
      </c>
      <c r="F600" s="13">
        <v>2.1073534565182593E-2</v>
      </c>
    </row>
    <row r="601" spans="1:6" x14ac:dyDescent="0.25">
      <c r="A601" t="s">
        <v>483</v>
      </c>
      <c r="B601" t="s">
        <v>0</v>
      </c>
      <c r="C601" t="s">
        <v>391</v>
      </c>
      <c r="D601">
        <v>5182</v>
      </c>
      <c r="E601" s="4">
        <v>1.0638472592896735</v>
      </c>
      <c r="F601" s="13">
        <v>1.9801526192505074E-2</v>
      </c>
    </row>
    <row r="602" spans="1:6" x14ac:dyDescent="0.25">
      <c r="A602" t="s">
        <v>484</v>
      </c>
      <c r="B602" t="s">
        <v>0</v>
      </c>
      <c r="C602" t="s">
        <v>391</v>
      </c>
      <c r="D602">
        <v>4922</v>
      </c>
      <c r="E602" s="4">
        <v>0.94982632188344274</v>
      </c>
      <c r="F602" s="13">
        <v>1.986688140012674E-2</v>
      </c>
    </row>
    <row r="603" spans="1:6" x14ac:dyDescent="0.25">
      <c r="A603" t="s">
        <v>485</v>
      </c>
      <c r="B603" t="s">
        <v>0</v>
      </c>
      <c r="C603" t="s">
        <v>391</v>
      </c>
      <c r="D603">
        <v>5037</v>
      </c>
      <c r="E603" s="4">
        <v>1.0233644859813085</v>
      </c>
      <c r="F603" s="13">
        <v>1.9228273234640669E-2</v>
      </c>
    </row>
    <row r="604" spans="1:6" x14ac:dyDescent="0.25">
      <c r="A604" t="s">
        <v>486</v>
      </c>
      <c r="B604" t="s">
        <v>0</v>
      </c>
      <c r="C604" t="s">
        <v>391</v>
      </c>
      <c r="D604">
        <v>5389</v>
      </c>
      <c r="E604" s="4">
        <v>1.0698828667857851</v>
      </c>
      <c r="F604" s="13">
        <v>2.0265264757091339E-2</v>
      </c>
    </row>
    <row r="605" spans="1:6" x14ac:dyDescent="0.25">
      <c r="A605" t="s">
        <v>487</v>
      </c>
      <c r="B605" t="s">
        <v>0</v>
      </c>
      <c r="C605" t="s">
        <v>391</v>
      </c>
      <c r="D605">
        <v>6302</v>
      </c>
      <c r="E605" s="4">
        <v>1.1694191872332529</v>
      </c>
      <c r="F605" s="13">
        <v>2.5247082483684746E-2</v>
      </c>
    </row>
    <row r="606" spans="1:6" x14ac:dyDescent="0.25">
      <c r="A606" t="s">
        <v>488</v>
      </c>
      <c r="B606" t="s">
        <v>0</v>
      </c>
      <c r="C606" t="s">
        <v>391</v>
      </c>
      <c r="D606">
        <v>6558</v>
      </c>
      <c r="E606" s="4">
        <v>1.0406220247540463</v>
      </c>
      <c r="F606" s="13">
        <v>2.5372481806328805E-2</v>
      </c>
    </row>
    <row r="607" spans="1:6" x14ac:dyDescent="0.25">
      <c r="A607" t="s">
        <v>489</v>
      </c>
      <c r="B607" t="s">
        <v>0</v>
      </c>
      <c r="C607" t="s">
        <v>391</v>
      </c>
      <c r="D607">
        <v>6857</v>
      </c>
      <c r="E607" s="4">
        <v>1.0455931686489783</v>
      </c>
      <c r="F607" s="13">
        <v>2.2755480629467632E-2</v>
      </c>
    </row>
    <row r="608" spans="1:6" x14ac:dyDescent="0.25">
      <c r="A608" t="s">
        <v>490</v>
      </c>
      <c r="B608" t="s">
        <v>0</v>
      </c>
      <c r="C608" t="s">
        <v>391</v>
      </c>
      <c r="D608">
        <v>7288</v>
      </c>
      <c r="E608" s="4">
        <v>1.0628554761557532</v>
      </c>
      <c r="F608" s="13">
        <v>2.1148237888658359E-2</v>
      </c>
    </row>
    <row r="609" spans="1:6" x14ac:dyDescent="0.25">
      <c r="A609" t="s">
        <v>491</v>
      </c>
      <c r="B609" t="s">
        <v>0</v>
      </c>
      <c r="C609" t="s">
        <v>391</v>
      </c>
      <c r="D609">
        <v>8208</v>
      </c>
      <c r="E609" s="4">
        <v>1.1262349066959385</v>
      </c>
      <c r="F609" s="13">
        <v>2.1047179221551818E-2</v>
      </c>
    </row>
    <row r="610" spans="1:6" x14ac:dyDescent="0.25">
      <c r="A610" t="s">
        <v>492</v>
      </c>
      <c r="B610" t="s">
        <v>0</v>
      </c>
      <c r="C610" t="s">
        <v>391</v>
      </c>
      <c r="D610">
        <v>7376</v>
      </c>
      <c r="E610" s="4">
        <v>0.89863547758284601</v>
      </c>
      <c r="F610" s="13">
        <v>2.0334796321210383E-2</v>
      </c>
    </row>
    <row r="611" spans="1:6" x14ac:dyDescent="0.25">
      <c r="A611" t="s">
        <v>493</v>
      </c>
      <c r="B611" t="s">
        <v>0</v>
      </c>
      <c r="C611" t="s">
        <v>391</v>
      </c>
      <c r="D611">
        <v>8036</v>
      </c>
      <c r="E611" s="4">
        <v>1.0894793926247288</v>
      </c>
      <c r="F611" s="13">
        <v>1.7539417855459132E-2</v>
      </c>
    </row>
    <row r="612" spans="1:6" x14ac:dyDescent="0.25">
      <c r="A612" t="s">
        <v>494</v>
      </c>
      <c r="B612" t="s">
        <v>0</v>
      </c>
      <c r="C612" t="s">
        <v>391</v>
      </c>
      <c r="D612">
        <v>9077</v>
      </c>
      <c r="E612" s="4">
        <v>1.1295420607267297</v>
      </c>
      <c r="F612" s="13">
        <v>1.5284618558089802E-2</v>
      </c>
    </row>
    <row r="613" spans="1:6" x14ac:dyDescent="0.25">
      <c r="A613" t="s">
        <v>495</v>
      </c>
      <c r="B613" t="s">
        <v>0</v>
      </c>
      <c r="C613" t="s">
        <v>391</v>
      </c>
      <c r="D613">
        <v>10536</v>
      </c>
      <c r="E613" s="4">
        <v>1.1607359259667291</v>
      </c>
      <c r="F613" s="13">
        <v>1.8889133907393763E-2</v>
      </c>
    </row>
    <row r="614" spans="1:6" x14ac:dyDescent="0.25">
      <c r="A614" t="s">
        <v>460</v>
      </c>
      <c r="B614" t="s">
        <v>196</v>
      </c>
      <c r="C614" t="s">
        <v>391</v>
      </c>
      <c r="D614">
        <v>5957</v>
      </c>
      <c r="E614" s="12">
        <v>1</v>
      </c>
      <c r="F614" s="13">
        <v>0.14043897493929322</v>
      </c>
    </row>
    <row r="615" spans="1:6" x14ac:dyDescent="0.25">
      <c r="A615" t="s">
        <v>461</v>
      </c>
      <c r="B615" t="s">
        <v>196</v>
      </c>
      <c r="C615" t="s">
        <v>391</v>
      </c>
      <c r="D615">
        <v>6814</v>
      </c>
      <c r="E615" s="11">
        <v>1.1438643612556656</v>
      </c>
      <c r="F615" s="13">
        <v>0.13173004427088367</v>
      </c>
    </row>
    <row r="616" spans="1:6" x14ac:dyDescent="0.25">
      <c r="A616" t="s">
        <v>462</v>
      </c>
      <c r="B616" t="s">
        <v>196</v>
      </c>
      <c r="C616" t="s">
        <v>391</v>
      </c>
      <c r="D616">
        <v>6919</v>
      </c>
      <c r="E616" s="11">
        <v>1.0154094511300265</v>
      </c>
      <c r="F616" s="13">
        <v>0.13891342756183744</v>
      </c>
    </row>
    <row r="617" spans="1:6" x14ac:dyDescent="0.25">
      <c r="A617" t="s">
        <v>463</v>
      </c>
      <c r="B617" t="s">
        <v>196</v>
      </c>
      <c r="C617" t="s">
        <v>391</v>
      </c>
      <c r="D617">
        <v>7284</v>
      </c>
      <c r="E617" s="11">
        <v>1.0527532880474058</v>
      </c>
      <c r="F617" s="13">
        <v>0.14664492359727005</v>
      </c>
    </row>
    <row r="618" spans="1:6" x14ac:dyDescent="0.25">
      <c r="A618" t="s">
        <v>464</v>
      </c>
      <c r="B618" t="s">
        <v>196</v>
      </c>
      <c r="C618" t="s">
        <v>391</v>
      </c>
      <c r="D618">
        <v>8512</v>
      </c>
      <c r="E618" s="11">
        <v>1.1685886875343219</v>
      </c>
      <c r="F618" s="13">
        <v>0.15334726525906175</v>
      </c>
    </row>
    <row r="619" spans="1:6" x14ac:dyDescent="0.25">
      <c r="A619" t="s">
        <v>465</v>
      </c>
      <c r="B619" t="s">
        <v>196</v>
      </c>
      <c r="C619" t="s">
        <v>391</v>
      </c>
      <c r="D619">
        <v>9417</v>
      </c>
      <c r="E619" s="11">
        <v>1.1063204887218046</v>
      </c>
      <c r="F619" s="13">
        <v>0.15090620643238306</v>
      </c>
    </row>
    <row r="620" spans="1:6" x14ac:dyDescent="0.25">
      <c r="A620" t="s">
        <v>466</v>
      </c>
      <c r="B620" t="s">
        <v>196</v>
      </c>
      <c r="C620" t="s">
        <v>391</v>
      </c>
      <c r="D620">
        <v>10230</v>
      </c>
      <c r="E620" s="11">
        <v>1.086333227142402</v>
      </c>
      <c r="F620" s="13">
        <v>0.15022247022716928</v>
      </c>
    </row>
    <row r="621" spans="1:6" x14ac:dyDescent="0.25">
      <c r="A621" t="s">
        <v>467</v>
      </c>
      <c r="B621" t="s">
        <v>196</v>
      </c>
      <c r="C621" t="s">
        <v>391</v>
      </c>
      <c r="D621">
        <v>10963</v>
      </c>
      <c r="E621" s="11">
        <v>1.0716520039100683</v>
      </c>
      <c r="F621" s="13">
        <v>0.14151467038428275</v>
      </c>
    </row>
    <row r="622" spans="1:6" x14ac:dyDescent="0.25">
      <c r="A622" t="s">
        <v>468</v>
      </c>
      <c r="B622" t="s">
        <v>196</v>
      </c>
      <c r="C622" t="s">
        <v>391</v>
      </c>
      <c r="D622">
        <v>11054</v>
      </c>
      <c r="E622" s="11">
        <v>1.0083006476329472</v>
      </c>
      <c r="F622" s="13">
        <v>0.14097691620966712</v>
      </c>
    </row>
    <row r="623" spans="1:6" x14ac:dyDescent="0.25">
      <c r="A623" t="s">
        <v>469</v>
      </c>
      <c r="B623" t="s">
        <v>196</v>
      </c>
      <c r="C623" t="s">
        <v>391</v>
      </c>
      <c r="D623">
        <v>12287</v>
      </c>
      <c r="E623" s="11">
        <v>1.1115433327302333</v>
      </c>
      <c r="F623" s="13">
        <v>0.14729081754974827</v>
      </c>
    </row>
    <row r="624" spans="1:6" x14ac:dyDescent="0.25">
      <c r="A624" t="s">
        <v>470</v>
      </c>
      <c r="B624" t="s">
        <v>196</v>
      </c>
      <c r="C624" t="s">
        <v>391</v>
      </c>
      <c r="D624">
        <v>14555</v>
      </c>
      <c r="E624" s="11">
        <v>1.1845853340929438</v>
      </c>
      <c r="F624" s="13">
        <v>0.1504035216434336</v>
      </c>
    </row>
    <row r="625" spans="1:6" x14ac:dyDescent="0.25">
      <c r="A625" t="s">
        <v>471</v>
      </c>
      <c r="B625" t="s">
        <v>196</v>
      </c>
      <c r="C625" t="s">
        <v>391</v>
      </c>
      <c r="D625">
        <v>14516</v>
      </c>
      <c r="E625" s="11">
        <v>0.99732050841635178</v>
      </c>
      <c r="F625" s="13">
        <v>0.14299082912221597</v>
      </c>
    </row>
    <row r="626" spans="1:6" x14ac:dyDescent="0.25">
      <c r="A626" t="s">
        <v>472</v>
      </c>
      <c r="B626" t="s">
        <v>196</v>
      </c>
      <c r="C626" t="s">
        <v>391</v>
      </c>
      <c r="D626">
        <v>16457</v>
      </c>
      <c r="E626" s="11">
        <v>1.1337145219068614</v>
      </c>
      <c r="F626" s="13">
        <v>0.14071344289207724</v>
      </c>
    </row>
    <row r="627" spans="1:6" x14ac:dyDescent="0.25">
      <c r="A627" t="s">
        <v>473</v>
      </c>
      <c r="B627" t="s">
        <v>196</v>
      </c>
      <c r="C627" t="s">
        <v>391</v>
      </c>
      <c r="D627">
        <v>17042</v>
      </c>
      <c r="E627" s="11">
        <v>1.0355471835693018</v>
      </c>
      <c r="F627" s="13">
        <v>0.14473650685804068</v>
      </c>
    </row>
    <row r="628" spans="1:6" x14ac:dyDescent="0.25">
      <c r="A628" t="s">
        <v>474</v>
      </c>
      <c r="B628" t="s">
        <v>196</v>
      </c>
      <c r="C628" t="s">
        <v>391</v>
      </c>
      <c r="D628">
        <v>18388</v>
      </c>
      <c r="E628" s="11">
        <v>1.0789813402182842</v>
      </c>
      <c r="F628" s="13">
        <v>0.14403321192182666</v>
      </c>
    </row>
    <row r="629" spans="1:6" x14ac:dyDescent="0.25">
      <c r="A629" t="s">
        <v>475</v>
      </c>
      <c r="B629" t="s">
        <v>196</v>
      </c>
      <c r="C629" t="s">
        <v>391</v>
      </c>
      <c r="D629">
        <v>18348</v>
      </c>
      <c r="E629" s="11">
        <v>0.99782466826190996</v>
      </c>
      <c r="F629" s="13">
        <v>0.14115583456425407</v>
      </c>
    </row>
    <row r="630" spans="1:6" x14ac:dyDescent="0.25">
      <c r="A630" t="s">
        <v>476</v>
      </c>
      <c r="B630" t="s">
        <v>196</v>
      </c>
      <c r="C630" t="s">
        <v>391</v>
      </c>
      <c r="D630">
        <v>19867</v>
      </c>
      <c r="E630" s="11">
        <v>1.0827883148027033</v>
      </c>
      <c r="F630" s="13">
        <v>0.14065431478190688</v>
      </c>
    </row>
    <row r="631" spans="1:6" x14ac:dyDescent="0.25">
      <c r="A631" t="s">
        <v>477</v>
      </c>
      <c r="B631" t="s">
        <v>196</v>
      </c>
      <c r="C631" t="s">
        <v>391</v>
      </c>
      <c r="D631">
        <v>21271</v>
      </c>
      <c r="E631" s="11">
        <v>1.070669955202094</v>
      </c>
      <c r="F631" s="13">
        <v>0.13669254299154307</v>
      </c>
    </row>
    <row r="632" spans="1:6" x14ac:dyDescent="0.25">
      <c r="A632" t="s">
        <v>478</v>
      </c>
      <c r="B632" t="s">
        <v>196</v>
      </c>
      <c r="C632" t="s">
        <v>391</v>
      </c>
      <c r="D632">
        <v>23218</v>
      </c>
      <c r="E632" s="11">
        <v>1.0915330731982511</v>
      </c>
      <c r="F632" s="13">
        <v>0.13190396654963585</v>
      </c>
    </row>
    <row r="633" spans="1:6" x14ac:dyDescent="0.25">
      <c r="A633" t="s">
        <v>479</v>
      </c>
      <c r="B633" t="s">
        <v>196</v>
      </c>
      <c r="C633" t="s">
        <v>391</v>
      </c>
      <c r="D633">
        <v>24491</v>
      </c>
      <c r="E633" s="11">
        <v>1.0548281505728314</v>
      </c>
      <c r="F633" s="13">
        <v>0.13041973310044414</v>
      </c>
    </row>
    <row r="634" spans="1:6" x14ac:dyDescent="0.25">
      <c r="A634" t="s">
        <v>480</v>
      </c>
      <c r="B634" t="s">
        <v>196</v>
      </c>
      <c r="C634" t="s">
        <v>391</v>
      </c>
      <c r="D634">
        <v>27859</v>
      </c>
      <c r="E634" s="11">
        <v>1.1375199052713241</v>
      </c>
      <c r="F634" s="13">
        <v>0.12330046383174592</v>
      </c>
    </row>
    <row r="635" spans="1:6" x14ac:dyDescent="0.25">
      <c r="A635" t="s">
        <v>481</v>
      </c>
      <c r="B635" t="s">
        <v>196</v>
      </c>
      <c r="C635" t="s">
        <v>391</v>
      </c>
      <c r="D635">
        <v>27390</v>
      </c>
      <c r="E635" s="11">
        <v>0.98316522488244373</v>
      </c>
      <c r="F635" s="13">
        <v>0.13656488701860753</v>
      </c>
    </row>
    <row r="636" spans="1:6" x14ac:dyDescent="0.25">
      <c r="A636" t="s">
        <v>482</v>
      </c>
      <c r="B636" t="s">
        <v>196</v>
      </c>
      <c r="C636" t="s">
        <v>391</v>
      </c>
      <c r="D636">
        <v>27280</v>
      </c>
      <c r="E636" s="11">
        <v>0.99598393574297184</v>
      </c>
      <c r="F636" s="13">
        <v>0.12960974543657769</v>
      </c>
    </row>
    <row r="637" spans="1:6" x14ac:dyDescent="0.25">
      <c r="A637" t="s">
        <v>483</v>
      </c>
      <c r="B637" t="s">
        <v>196</v>
      </c>
      <c r="C637" t="s">
        <v>391</v>
      </c>
      <c r="D637">
        <v>28094</v>
      </c>
      <c r="E637" s="11">
        <v>1.0298387096774193</v>
      </c>
      <c r="F637" s="13">
        <v>0.12381775070736631</v>
      </c>
    </row>
    <row r="638" spans="1:6" x14ac:dyDescent="0.25">
      <c r="A638" t="s">
        <v>484</v>
      </c>
      <c r="B638" t="s">
        <v>196</v>
      </c>
      <c r="C638" t="s">
        <v>391</v>
      </c>
      <c r="D638">
        <v>29103</v>
      </c>
      <c r="E638" s="11">
        <v>1.0359151420232078</v>
      </c>
      <c r="F638" s="13">
        <v>0.1203324305885758</v>
      </c>
    </row>
    <row r="639" spans="1:6" x14ac:dyDescent="0.25">
      <c r="A639" t="s">
        <v>485</v>
      </c>
      <c r="B639" t="s">
        <v>196</v>
      </c>
      <c r="C639" t="s">
        <v>391</v>
      </c>
      <c r="D639">
        <v>31223</v>
      </c>
      <c r="E639" s="11">
        <v>1.0728447239116243</v>
      </c>
      <c r="F639" s="13">
        <v>0.12954311603823684</v>
      </c>
    </row>
    <row r="640" spans="1:6" x14ac:dyDescent="0.25">
      <c r="A640" t="s">
        <v>486</v>
      </c>
      <c r="B640" t="s">
        <v>196</v>
      </c>
      <c r="C640" t="s">
        <v>391</v>
      </c>
      <c r="D640">
        <v>34800</v>
      </c>
      <c r="E640" s="11">
        <v>1.1145629824168082</v>
      </c>
      <c r="F640" s="13">
        <v>0.13767020864157481</v>
      </c>
    </row>
    <row r="641" spans="1:6" x14ac:dyDescent="0.25">
      <c r="A641" t="s">
        <v>487</v>
      </c>
      <c r="B641" t="s">
        <v>196</v>
      </c>
      <c r="C641" t="s">
        <v>391</v>
      </c>
      <c r="D641">
        <v>40375</v>
      </c>
      <c r="E641" s="11">
        <v>1.1602011494252873</v>
      </c>
      <c r="F641" s="13">
        <v>0.15117532968390784</v>
      </c>
    </row>
    <row r="642" spans="1:6" x14ac:dyDescent="0.25">
      <c r="A642" t="s">
        <v>488</v>
      </c>
      <c r="B642" t="s">
        <v>196</v>
      </c>
      <c r="C642" t="s">
        <v>391</v>
      </c>
      <c r="D642">
        <v>40365</v>
      </c>
      <c r="E642" s="11">
        <v>0.99975232198142416</v>
      </c>
      <c r="F642" s="13">
        <v>0.15870176335292616</v>
      </c>
    </row>
    <row r="643" spans="1:6" x14ac:dyDescent="0.25">
      <c r="A643" t="s">
        <v>489</v>
      </c>
      <c r="B643" t="s">
        <v>196</v>
      </c>
      <c r="C643" t="s">
        <v>391</v>
      </c>
      <c r="D643">
        <v>40571</v>
      </c>
      <c r="E643" s="11">
        <v>1.0051034311903877</v>
      </c>
      <c r="F643" s="13">
        <v>0.14072933251471603</v>
      </c>
    </row>
    <row r="644" spans="1:6" x14ac:dyDescent="0.25">
      <c r="A644" t="s">
        <v>490</v>
      </c>
      <c r="B644" t="s">
        <v>196</v>
      </c>
      <c r="C644" t="s">
        <v>391</v>
      </c>
      <c r="D644">
        <v>44299</v>
      </c>
      <c r="E644" s="11">
        <v>1.0918882945946613</v>
      </c>
      <c r="F644" s="13">
        <v>0.14569643150797565</v>
      </c>
    </row>
    <row r="645" spans="1:6" x14ac:dyDescent="0.25">
      <c r="A645" t="s">
        <v>491</v>
      </c>
      <c r="B645" t="s">
        <v>196</v>
      </c>
      <c r="C645" t="s">
        <v>391</v>
      </c>
      <c r="D645">
        <v>46308</v>
      </c>
      <c r="E645" s="11">
        <v>1.0453509108557755</v>
      </c>
      <c r="F645" s="13">
        <v>0.15057112850310031</v>
      </c>
    </row>
    <row r="646" spans="1:6" x14ac:dyDescent="0.25">
      <c r="A646" t="s">
        <v>492</v>
      </c>
      <c r="B646" t="s">
        <v>196</v>
      </c>
      <c r="C646" t="s">
        <v>391</v>
      </c>
      <c r="D646">
        <v>46038</v>
      </c>
      <c r="E646" s="11">
        <v>0.99416947395698363</v>
      </c>
      <c r="F646" s="13">
        <v>0.15680357489535188</v>
      </c>
    </row>
    <row r="647" spans="1:6" x14ac:dyDescent="0.25">
      <c r="A647" t="s">
        <v>493</v>
      </c>
      <c r="B647" t="s">
        <v>196</v>
      </c>
      <c r="C647" t="s">
        <v>391</v>
      </c>
      <c r="D647">
        <v>50131</v>
      </c>
      <c r="E647" s="11">
        <v>1.0889048177592424</v>
      </c>
      <c r="F647" s="13">
        <v>0.15180447803678604</v>
      </c>
    </row>
    <row r="648" spans="1:6" x14ac:dyDescent="0.25">
      <c r="A648" t="s">
        <v>494</v>
      </c>
      <c r="B648" t="s">
        <v>196</v>
      </c>
      <c r="C648" t="s">
        <v>391</v>
      </c>
      <c r="D648">
        <v>57476</v>
      </c>
      <c r="E648" s="11">
        <v>1.1465161277453073</v>
      </c>
      <c r="F648" s="13">
        <v>0.13783147323034423</v>
      </c>
    </row>
    <row r="649" spans="1:6" x14ac:dyDescent="0.25">
      <c r="A649" t="s">
        <v>495</v>
      </c>
      <c r="B649" t="s">
        <v>196</v>
      </c>
      <c r="C649" t="s">
        <v>391</v>
      </c>
      <c r="D649">
        <v>55700</v>
      </c>
      <c r="E649" s="11">
        <v>0.96910014614795736</v>
      </c>
      <c r="F649" s="13">
        <v>0.13441833301961012</v>
      </c>
    </row>
    <row r="650" spans="1:6" x14ac:dyDescent="0.25">
      <c r="A650" t="s">
        <v>460</v>
      </c>
      <c r="B650" t="s">
        <v>0</v>
      </c>
      <c r="C650" t="s">
        <v>392</v>
      </c>
      <c r="D650">
        <v>4003</v>
      </c>
      <c r="E650" s="4">
        <v>1</v>
      </c>
      <c r="F650" s="13">
        <v>9.4477224451262692E-2</v>
      </c>
    </row>
    <row r="651" spans="1:6" x14ac:dyDescent="0.25">
      <c r="A651" t="s">
        <v>461</v>
      </c>
      <c r="B651" t="s">
        <v>0</v>
      </c>
      <c r="C651" t="s">
        <v>392</v>
      </c>
      <c r="D651">
        <v>4036</v>
      </c>
      <c r="E651" s="4">
        <v>1.0082438171371471</v>
      </c>
      <c r="F651" s="13">
        <v>8.5859552832556849E-2</v>
      </c>
    </row>
    <row r="652" spans="1:6" x14ac:dyDescent="0.25">
      <c r="A652" t="s">
        <v>462</v>
      </c>
      <c r="B652" t="s">
        <v>0</v>
      </c>
      <c r="C652" t="s">
        <v>392</v>
      </c>
      <c r="D652">
        <v>4722</v>
      </c>
      <c r="E652" s="4">
        <v>1.169970267591675</v>
      </c>
      <c r="F652" s="13">
        <v>9.2786543789668108E-2</v>
      </c>
    </row>
    <row r="653" spans="1:6" x14ac:dyDescent="0.25">
      <c r="A653" t="s">
        <v>463</v>
      </c>
      <c r="B653" t="s">
        <v>0</v>
      </c>
      <c r="C653" t="s">
        <v>392</v>
      </c>
      <c r="D653">
        <v>5072</v>
      </c>
      <c r="E653" s="4">
        <v>1.0741211351122406</v>
      </c>
      <c r="F653" s="13">
        <v>9.4413730198618789E-2</v>
      </c>
    </row>
    <row r="654" spans="1:6" x14ac:dyDescent="0.25">
      <c r="A654" t="s">
        <v>464</v>
      </c>
      <c r="B654" t="s">
        <v>0</v>
      </c>
      <c r="C654" t="s">
        <v>392</v>
      </c>
      <c r="D654">
        <v>5759</v>
      </c>
      <c r="E654" s="4">
        <v>1.1354495268138802</v>
      </c>
      <c r="F654" s="13">
        <v>9.8651866317213968E-2</v>
      </c>
    </row>
    <row r="655" spans="1:6" x14ac:dyDescent="0.25">
      <c r="A655" t="s">
        <v>465</v>
      </c>
      <c r="B655" t="s">
        <v>0</v>
      </c>
      <c r="C655" t="s">
        <v>392</v>
      </c>
      <c r="D655">
        <v>6091</v>
      </c>
      <c r="E655" s="4">
        <v>1.0576488973780169</v>
      </c>
      <c r="F655" s="13">
        <v>9.7084747923938855E-2</v>
      </c>
    </row>
    <row r="656" spans="1:6" x14ac:dyDescent="0.25">
      <c r="A656" t="s">
        <v>466</v>
      </c>
      <c r="B656" t="s">
        <v>0</v>
      </c>
      <c r="C656" t="s">
        <v>392</v>
      </c>
      <c r="D656">
        <v>6287</v>
      </c>
      <c r="E656" s="4">
        <v>1.0321786241996389</v>
      </c>
      <c r="F656" s="13">
        <v>9.7059050559629489E-2</v>
      </c>
    </row>
    <row r="657" spans="1:6" x14ac:dyDescent="0.25">
      <c r="A657" t="s">
        <v>467</v>
      </c>
      <c r="B657" t="s">
        <v>0</v>
      </c>
      <c r="C657" t="s">
        <v>392</v>
      </c>
      <c r="D657">
        <v>6785</v>
      </c>
      <c r="E657" s="4">
        <v>1.0792110704628599</v>
      </c>
      <c r="F657" s="13">
        <v>9.4670015348123346E-2</v>
      </c>
    </row>
    <row r="658" spans="1:6" x14ac:dyDescent="0.25">
      <c r="A658" t="s">
        <v>468</v>
      </c>
      <c r="B658" t="s">
        <v>0</v>
      </c>
      <c r="C658" t="s">
        <v>392</v>
      </c>
      <c r="D658">
        <v>6988</v>
      </c>
      <c r="E658" s="4">
        <v>1.0299189388356669</v>
      </c>
      <c r="F658" s="13">
        <v>9.0774466758463013E-2</v>
      </c>
    </row>
    <row r="659" spans="1:6" x14ac:dyDescent="0.25">
      <c r="A659" t="s">
        <v>469</v>
      </c>
      <c r="B659" t="s">
        <v>0</v>
      </c>
      <c r="C659" t="s">
        <v>392</v>
      </c>
      <c r="D659">
        <v>6807</v>
      </c>
      <c r="E659" s="4">
        <v>0.97409845449341725</v>
      </c>
      <c r="F659" s="13">
        <v>8.0280693478004483E-2</v>
      </c>
    </row>
    <row r="660" spans="1:6" x14ac:dyDescent="0.25">
      <c r="A660" t="s">
        <v>470</v>
      </c>
      <c r="B660" t="s">
        <v>0</v>
      </c>
      <c r="C660" t="s">
        <v>392</v>
      </c>
      <c r="D660">
        <v>11495</v>
      </c>
      <c r="E660" s="4">
        <v>1.6887028059350668</v>
      </c>
      <c r="F660" s="13">
        <v>0.12917617180037533</v>
      </c>
    </row>
    <row r="661" spans="1:6" x14ac:dyDescent="0.25">
      <c r="A661" t="s">
        <v>471</v>
      </c>
      <c r="B661" t="s">
        <v>0</v>
      </c>
      <c r="C661" t="s">
        <v>392</v>
      </c>
      <c r="D661">
        <v>9016</v>
      </c>
      <c r="E661" s="4">
        <v>0.7843410178338408</v>
      </c>
      <c r="F661" s="13">
        <v>0.10375979653136616</v>
      </c>
    </row>
    <row r="662" spans="1:6" x14ac:dyDescent="0.25">
      <c r="A662" t="s">
        <v>472</v>
      </c>
      <c r="B662" t="s">
        <v>0</v>
      </c>
      <c r="C662" t="s">
        <v>392</v>
      </c>
      <c r="D662">
        <v>10096</v>
      </c>
      <c r="E662" s="4">
        <v>1.1197870452528838</v>
      </c>
      <c r="F662" s="13">
        <v>9.1486566082189302E-2</v>
      </c>
    </row>
    <row r="663" spans="1:6" x14ac:dyDescent="0.25">
      <c r="A663" t="s">
        <v>473</v>
      </c>
      <c r="B663" t="s">
        <v>0</v>
      </c>
      <c r="C663" t="s">
        <v>392</v>
      </c>
      <c r="D663">
        <v>11096</v>
      </c>
      <c r="E663" s="4">
        <v>1.0990491283676704</v>
      </c>
      <c r="F663" s="13">
        <v>9.0556675453558694E-2</v>
      </c>
    </row>
    <row r="664" spans="1:6" x14ac:dyDescent="0.25">
      <c r="A664" t="s">
        <v>474</v>
      </c>
      <c r="B664" t="s">
        <v>0</v>
      </c>
      <c r="C664" t="s">
        <v>392</v>
      </c>
      <c r="D664">
        <v>11473</v>
      </c>
      <c r="E664" s="4">
        <v>1.0339762076423937</v>
      </c>
      <c r="F664" s="13">
        <v>9.6042123591555187E-2</v>
      </c>
    </row>
    <row r="665" spans="1:6" x14ac:dyDescent="0.25">
      <c r="A665" t="s">
        <v>475</v>
      </c>
      <c r="B665" t="s">
        <v>0</v>
      </c>
      <c r="C665" t="s">
        <v>392</v>
      </c>
      <c r="D665">
        <v>13767</v>
      </c>
      <c r="E665" s="4">
        <v>1.1999477033034081</v>
      </c>
      <c r="F665" s="13">
        <v>0.12752417651635853</v>
      </c>
    </row>
    <row r="666" spans="1:6" x14ac:dyDescent="0.25">
      <c r="A666" t="s">
        <v>476</v>
      </c>
      <c r="B666" t="s">
        <v>0</v>
      </c>
      <c r="C666" t="s">
        <v>392</v>
      </c>
      <c r="D666">
        <v>13217</v>
      </c>
      <c r="E666" s="4">
        <v>0.96004939347715557</v>
      </c>
      <c r="F666" s="13">
        <v>0.11222436381853226</v>
      </c>
    </row>
    <row r="667" spans="1:6" x14ac:dyDescent="0.25">
      <c r="A667" t="s">
        <v>477</v>
      </c>
      <c r="B667" t="s">
        <v>0</v>
      </c>
      <c r="C667" t="s">
        <v>392</v>
      </c>
      <c r="D667">
        <v>14401</v>
      </c>
      <c r="E667" s="4">
        <v>1.0895815994552471</v>
      </c>
      <c r="F667" s="13">
        <v>0.10354472246189243</v>
      </c>
    </row>
    <row r="668" spans="1:6" x14ac:dyDescent="0.25">
      <c r="A668" t="s">
        <v>478</v>
      </c>
      <c r="B668" t="s">
        <v>0</v>
      </c>
      <c r="C668" t="s">
        <v>392</v>
      </c>
      <c r="D668">
        <v>19873</v>
      </c>
      <c r="E668" s="4">
        <v>1.3799736129435456</v>
      </c>
      <c r="F668" s="13">
        <v>0.12135960867892497</v>
      </c>
    </row>
    <row r="669" spans="1:6" x14ac:dyDescent="0.25">
      <c r="A669" t="s">
        <v>479</v>
      </c>
      <c r="B669" t="s">
        <v>0</v>
      </c>
      <c r="C669" t="s">
        <v>392</v>
      </c>
      <c r="D669">
        <v>21708</v>
      </c>
      <c r="E669" s="4">
        <v>1.0923363357318976</v>
      </c>
      <c r="F669" s="13">
        <v>0.12891808107562386</v>
      </c>
    </row>
    <row r="670" spans="1:6" x14ac:dyDescent="0.25">
      <c r="A670" t="s">
        <v>480</v>
      </c>
      <c r="B670" t="s">
        <v>0</v>
      </c>
      <c r="C670" t="s">
        <v>392</v>
      </c>
      <c r="D670">
        <v>22680</v>
      </c>
      <c r="E670" s="4">
        <v>1.044776119402985</v>
      </c>
      <c r="F670" s="13">
        <v>0.10200547807197054</v>
      </c>
    </row>
    <row r="671" spans="1:6" x14ac:dyDescent="0.25">
      <c r="A671" t="s">
        <v>481</v>
      </c>
      <c r="B671" t="s">
        <v>0</v>
      </c>
      <c r="C671" t="s">
        <v>392</v>
      </c>
      <c r="D671">
        <v>23953</v>
      </c>
      <c r="E671" s="4">
        <v>1.0561287477954144</v>
      </c>
      <c r="F671" s="13">
        <v>0.12186348928549624</v>
      </c>
    </row>
    <row r="672" spans="1:6" x14ac:dyDescent="0.25">
      <c r="A672" t="s">
        <v>482</v>
      </c>
      <c r="B672" t="s">
        <v>0</v>
      </c>
      <c r="C672" t="s">
        <v>392</v>
      </c>
      <c r="D672">
        <v>24453</v>
      </c>
      <c r="E672" s="4">
        <v>1.020874211998497</v>
      </c>
      <c r="F672" s="13">
        <v>0.10579165278637034</v>
      </c>
    </row>
    <row r="673" spans="1:6" x14ac:dyDescent="0.25">
      <c r="A673" t="s">
        <v>483</v>
      </c>
      <c r="B673" t="s">
        <v>0</v>
      </c>
      <c r="C673" t="s">
        <v>392</v>
      </c>
      <c r="D673">
        <v>23886</v>
      </c>
      <c r="E673" s="4">
        <v>0.97681266102318731</v>
      </c>
      <c r="F673" s="13">
        <v>9.1273495683939818E-2</v>
      </c>
    </row>
    <row r="674" spans="1:6" x14ac:dyDescent="0.25">
      <c r="A674" t="s">
        <v>484</v>
      </c>
      <c r="B674" t="s">
        <v>0</v>
      </c>
      <c r="C674" t="s">
        <v>392</v>
      </c>
      <c r="D674">
        <v>22773</v>
      </c>
      <c r="E674" s="4">
        <v>0.95340366742024618</v>
      </c>
      <c r="F674" s="13">
        <v>9.191964447888791E-2</v>
      </c>
    </row>
    <row r="675" spans="1:6" x14ac:dyDescent="0.25">
      <c r="A675" t="s">
        <v>485</v>
      </c>
      <c r="B675" t="s">
        <v>0</v>
      </c>
      <c r="C675" t="s">
        <v>392</v>
      </c>
      <c r="D675">
        <v>21908</v>
      </c>
      <c r="E675" s="4">
        <v>0.96201642295701051</v>
      </c>
      <c r="F675" s="13">
        <v>8.3631727223448027E-2</v>
      </c>
    </row>
    <row r="676" spans="1:6" x14ac:dyDescent="0.25">
      <c r="A676" t="s">
        <v>486</v>
      </c>
      <c r="B676" t="s">
        <v>0</v>
      </c>
      <c r="C676" t="s">
        <v>392</v>
      </c>
      <c r="D676">
        <v>21271</v>
      </c>
      <c r="E676" s="4">
        <v>0.97092386342888437</v>
      </c>
      <c r="F676" s="13">
        <v>7.9989320216754478E-2</v>
      </c>
    </row>
    <row r="677" spans="1:6" x14ac:dyDescent="0.25">
      <c r="A677" t="s">
        <v>487</v>
      </c>
      <c r="B677" t="s">
        <v>0</v>
      </c>
      <c r="C677" t="s">
        <v>392</v>
      </c>
      <c r="D677">
        <v>22613</v>
      </c>
      <c r="E677" s="4">
        <v>1.0630905928259131</v>
      </c>
      <c r="F677" s="13">
        <v>9.0592236782539373E-2</v>
      </c>
    </row>
    <row r="678" spans="1:6" x14ac:dyDescent="0.25">
      <c r="A678" t="s">
        <v>488</v>
      </c>
      <c r="B678" t="s">
        <v>0</v>
      </c>
      <c r="C678" t="s">
        <v>392</v>
      </c>
      <c r="D678">
        <v>27452</v>
      </c>
      <c r="E678" s="4">
        <v>1.2139919515323043</v>
      </c>
      <c r="F678" s="13">
        <v>0.10621002905570881</v>
      </c>
    </row>
    <row r="679" spans="1:6" x14ac:dyDescent="0.25">
      <c r="A679" t="s">
        <v>489</v>
      </c>
      <c r="B679" t="s">
        <v>0</v>
      </c>
      <c r="C679" t="s">
        <v>392</v>
      </c>
      <c r="D679">
        <v>25523</v>
      </c>
      <c r="E679" s="4">
        <v>0.92973189567244641</v>
      </c>
      <c r="F679" s="13">
        <v>8.4700033849482631E-2</v>
      </c>
    </row>
    <row r="680" spans="1:6" x14ac:dyDescent="0.25">
      <c r="A680" t="s">
        <v>490</v>
      </c>
      <c r="B680" t="s">
        <v>0</v>
      </c>
      <c r="C680" t="s">
        <v>392</v>
      </c>
      <c r="D680">
        <v>25975</v>
      </c>
      <c r="E680" s="4">
        <v>1.0177095169063197</v>
      </c>
      <c r="F680" s="13">
        <v>7.5373968051303628E-2</v>
      </c>
    </row>
    <row r="681" spans="1:6" x14ac:dyDescent="0.25">
      <c r="A681" t="s">
        <v>491</v>
      </c>
      <c r="B681" t="s">
        <v>0</v>
      </c>
      <c r="C681" t="s">
        <v>392</v>
      </c>
      <c r="D681">
        <v>30661</v>
      </c>
      <c r="E681" s="4">
        <v>1.1804042348411934</v>
      </c>
      <c r="F681" s="13">
        <v>7.8621779009746623E-2</v>
      </c>
    </row>
    <row r="682" spans="1:6" x14ac:dyDescent="0.25">
      <c r="A682" t="s">
        <v>492</v>
      </c>
      <c r="B682" t="s">
        <v>0</v>
      </c>
      <c r="C682" t="s">
        <v>392</v>
      </c>
      <c r="D682">
        <v>34408</v>
      </c>
      <c r="E682" s="4">
        <v>1.122207364404292</v>
      </c>
      <c r="F682" s="13">
        <v>9.4858957676275335E-2</v>
      </c>
    </row>
    <row r="683" spans="1:6" x14ac:dyDescent="0.25">
      <c r="A683" t="s">
        <v>493</v>
      </c>
      <c r="B683" t="s">
        <v>0</v>
      </c>
      <c r="C683" t="s">
        <v>392</v>
      </c>
      <c r="D683">
        <v>36933</v>
      </c>
      <c r="E683" s="4">
        <v>1.0733840967216925</v>
      </c>
      <c r="F683" s="13">
        <v>8.061016919557891E-2</v>
      </c>
    </row>
    <row r="684" spans="1:6" x14ac:dyDescent="0.25">
      <c r="A684" t="s">
        <v>494</v>
      </c>
      <c r="B684" t="s">
        <v>0</v>
      </c>
      <c r="C684" t="s">
        <v>392</v>
      </c>
      <c r="D684">
        <v>39255</v>
      </c>
      <c r="E684" s="4">
        <v>1.0628706035253026</v>
      </c>
      <c r="F684" s="13">
        <v>6.610088151347529E-2</v>
      </c>
    </row>
    <row r="685" spans="1:6" x14ac:dyDescent="0.25">
      <c r="A685" t="s">
        <v>495</v>
      </c>
      <c r="B685" t="s">
        <v>0</v>
      </c>
      <c r="C685" t="s">
        <v>392</v>
      </c>
      <c r="D685">
        <v>41293</v>
      </c>
      <c r="E685" s="4">
        <v>1.0519169532543624</v>
      </c>
      <c r="F685" s="13">
        <v>7.4030847232157429E-2</v>
      </c>
    </row>
    <row r="686" spans="1:6" x14ac:dyDescent="0.25">
      <c r="A686" t="s">
        <v>460</v>
      </c>
      <c r="B686" t="s">
        <v>196</v>
      </c>
      <c r="C686" t="s">
        <v>392</v>
      </c>
      <c r="D686">
        <v>1288</v>
      </c>
      <c r="E686" s="12">
        <v>1</v>
      </c>
      <c r="F686" s="13">
        <v>3.0365183770657989E-2</v>
      </c>
    </row>
    <row r="687" spans="1:6" x14ac:dyDescent="0.25">
      <c r="A687" t="s">
        <v>461</v>
      </c>
      <c r="B687" t="s">
        <v>196</v>
      </c>
      <c r="C687" t="s">
        <v>392</v>
      </c>
      <c r="D687">
        <v>998</v>
      </c>
      <c r="E687" s="11">
        <v>0.77484472049689446</v>
      </c>
      <c r="F687" s="13">
        <v>1.9293599087517158E-2</v>
      </c>
    </row>
    <row r="688" spans="1:6" x14ac:dyDescent="0.25">
      <c r="A688" t="s">
        <v>462</v>
      </c>
      <c r="B688" t="s">
        <v>196</v>
      </c>
      <c r="C688" t="s">
        <v>392</v>
      </c>
      <c r="D688">
        <v>1090</v>
      </c>
      <c r="E688" s="11">
        <v>1.092184368737475</v>
      </c>
      <c r="F688" s="13">
        <v>2.1884034693221973E-2</v>
      </c>
    </row>
    <row r="689" spans="1:6" x14ac:dyDescent="0.25">
      <c r="A689" t="s">
        <v>463</v>
      </c>
      <c r="B689" t="s">
        <v>196</v>
      </c>
      <c r="C689" t="s">
        <v>392</v>
      </c>
      <c r="D689">
        <v>997</v>
      </c>
      <c r="E689" s="11">
        <v>0.91467889908256883</v>
      </c>
      <c r="F689" s="13">
        <v>2.0072074248555494E-2</v>
      </c>
    </row>
    <row r="690" spans="1:6" x14ac:dyDescent="0.25">
      <c r="A690" t="s">
        <v>464</v>
      </c>
      <c r="B690" t="s">
        <v>196</v>
      </c>
      <c r="C690" t="s">
        <v>392</v>
      </c>
      <c r="D690">
        <v>1199</v>
      </c>
      <c r="E690" s="11">
        <v>1.2026078234704112</v>
      </c>
      <c r="F690" s="13">
        <v>2.1600490019456655E-2</v>
      </c>
    </row>
    <row r="691" spans="1:6" x14ac:dyDescent="0.25">
      <c r="A691" t="s">
        <v>465</v>
      </c>
      <c r="B691" t="s">
        <v>196</v>
      </c>
      <c r="C691" t="s">
        <v>392</v>
      </c>
      <c r="D691">
        <v>1108</v>
      </c>
      <c r="E691" s="11">
        <v>0.92410341951626351</v>
      </c>
      <c r="F691" s="13">
        <v>1.7755556623880262E-2</v>
      </c>
    </row>
    <row r="692" spans="1:6" x14ac:dyDescent="0.25">
      <c r="A692" t="s">
        <v>466</v>
      </c>
      <c r="B692" t="s">
        <v>196</v>
      </c>
      <c r="C692" t="s">
        <v>392</v>
      </c>
      <c r="D692">
        <v>864</v>
      </c>
      <c r="E692" s="11">
        <v>0.77978339350180503</v>
      </c>
      <c r="F692" s="13">
        <v>1.2687410975197874E-2</v>
      </c>
    </row>
    <row r="693" spans="1:6" x14ac:dyDescent="0.25">
      <c r="A693" t="s">
        <v>467</v>
      </c>
      <c r="B693" t="s">
        <v>196</v>
      </c>
      <c r="C693" t="s">
        <v>392</v>
      </c>
      <c r="D693">
        <v>828</v>
      </c>
      <c r="E693" s="11">
        <v>0.95833333333333337</v>
      </c>
      <c r="F693" s="13">
        <v>1.0688146226232428E-2</v>
      </c>
    </row>
    <row r="694" spans="1:6" x14ac:dyDescent="0.25">
      <c r="A694" t="s">
        <v>468</v>
      </c>
      <c r="B694" t="s">
        <v>196</v>
      </c>
      <c r="C694" t="s">
        <v>392</v>
      </c>
      <c r="D694">
        <v>752</v>
      </c>
      <c r="E694" s="11">
        <v>0.90821256038647347</v>
      </c>
      <c r="F694" s="13">
        <v>9.5906134421629898E-3</v>
      </c>
    </row>
    <row r="695" spans="1:6" x14ac:dyDescent="0.25">
      <c r="A695" t="s">
        <v>469</v>
      </c>
      <c r="B695" t="s">
        <v>196</v>
      </c>
      <c r="C695" t="s">
        <v>392</v>
      </c>
      <c r="D695">
        <v>918</v>
      </c>
      <c r="E695" s="11">
        <v>1.2207446808510638</v>
      </c>
      <c r="F695" s="13">
        <v>1.1004555262526972E-2</v>
      </c>
    </row>
    <row r="696" spans="1:6" x14ac:dyDescent="0.25">
      <c r="A696" t="s">
        <v>470</v>
      </c>
      <c r="B696" t="s">
        <v>196</v>
      </c>
      <c r="C696" t="s">
        <v>392</v>
      </c>
      <c r="D696">
        <v>3369</v>
      </c>
      <c r="E696" s="11">
        <v>3.6699346405228757</v>
      </c>
      <c r="F696" s="13">
        <v>3.481342936562884E-2</v>
      </c>
    </row>
    <row r="697" spans="1:6" x14ac:dyDescent="0.25">
      <c r="A697" t="s">
        <v>471</v>
      </c>
      <c r="B697" t="s">
        <v>196</v>
      </c>
      <c r="C697" t="s">
        <v>392</v>
      </c>
      <c r="D697">
        <v>2168</v>
      </c>
      <c r="E697" s="11">
        <v>0.64351439596319382</v>
      </c>
      <c r="F697" s="13">
        <v>2.135602903947122E-2</v>
      </c>
    </row>
    <row r="698" spans="1:6" x14ac:dyDescent="0.25">
      <c r="A698" t="s">
        <v>472</v>
      </c>
      <c r="B698" t="s">
        <v>196</v>
      </c>
      <c r="C698" t="s">
        <v>392</v>
      </c>
      <c r="D698">
        <v>1849</v>
      </c>
      <c r="E698" s="11">
        <v>0.85285977859778594</v>
      </c>
      <c r="F698" s="13">
        <v>1.5809634557176325E-2</v>
      </c>
    </row>
    <row r="699" spans="1:6" x14ac:dyDescent="0.25">
      <c r="A699" t="s">
        <v>473</v>
      </c>
      <c r="B699" t="s">
        <v>196</v>
      </c>
      <c r="C699" t="s">
        <v>392</v>
      </c>
      <c r="D699">
        <v>2345</v>
      </c>
      <c r="E699" s="11">
        <v>1.2682531097890752</v>
      </c>
      <c r="F699" s="13">
        <v>1.9915919996602829E-2</v>
      </c>
    </row>
    <row r="700" spans="1:6" x14ac:dyDescent="0.25">
      <c r="A700" t="s">
        <v>474</v>
      </c>
      <c r="B700" t="s">
        <v>196</v>
      </c>
      <c r="C700" t="s">
        <v>392</v>
      </c>
      <c r="D700">
        <v>3203</v>
      </c>
      <c r="E700" s="11">
        <v>1.3658848614072494</v>
      </c>
      <c r="F700" s="13">
        <v>2.508910037990052E-2</v>
      </c>
    </row>
    <row r="701" spans="1:6" x14ac:dyDescent="0.25">
      <c r="A701" t="s">
        <v>475</v>
      </c>
      <c r="B701" t="s">
        <v>196</v>
      </c>
      <c r="C701" t="s">
        <v>392</v>
      </c>
      <c r="D701">
        <v>3269</v>
      </c>
      <c r="E701" s="11">
        <v>1.0206056821729628</v>
      </c>
      <c r="F701" s="13">
        <v>2.5149249138355489E-2</v>
      </c>
    </row>
    <row r="702" spans="1:6" x14ac:dyDescent="0.25">
      <c r="A702" t="s">
        <v>476</v>
      </c>
      <c r="B702" t="s">
        <v>196</v>
      </c>
      <c r="C702" t="s">
        <v>392</v>
      </c>
      <c r="D702">
        <v>2707</v>
      </c>
      <c r="E702" s="11">
        <v>0.82808198225757113</v>
      </c>
      <c r="F702" s="13">
        <v>1.9165008814346501E-2</v>
      </c>
    </row>
    <row r="703" spans="1:6" x14ac:dyDescent="0.25">
      <c r="A703" t="s">
        <v>477</v>
      </c>
      <c r="B703" t="s">
        <v>196</v>
      </c>
      <c r="C703" t="s">
        <v>392</v>
      </c>
      <c r="D703">
        <v>2966</v>
      </c>
      <c r="E703" s="11">
        <v>1.0956778721832288</v>
      </c>
      <c r="F703" s="13">
        <v>1.9060226717733851E-2</v>
      </c>
    </row>
    <row r="704" spans="1:6" x14ac:dyDescent="0.25">
      <c r="A704" t="s">
        <v>478</v>
      </c>
      <c r="B704" t="s">
        <v>196</v>
      </c>
      <c r="C704" t="s">
        <v>392</v>
      </c>
      <c r="D704">
        <v>5994</v>
      </c>
      <c r="E704" s="11">
        <v>2.0209035738368173</v>
      </c>
      <c r="F704" s="13">
        <v>3.4052561611616732E-2</v>
      </c>
    </row>
    <row r="705" spans="1:6" x14ac:dyDescent="0.25">
      <c r="A705" t="s">
        <v>479</v>
      </c>
      <c r="B705" t="s">
        <v>196</v>
      </c>
      <c r="C705" t="s">
        <v>392</v>
      </c>
      <c r="D705">
        <v>6580</v>
      </c>
      <c r="E705" s="11">
        <v>1.0977644310977643</v>
      </c>
      <c r="F705" s="13">
        <v>3.5039885827484477E-2</v>
      </c>
    </row>
    <row r="706" spans="1:6" x14ac:dyDescent="0.25">
      <c r="A706" t="s">
        <v>480</v>
      </c>
      <c r="B706" t="s">
        <v>196</v>
      </c>
      <c r="C706" t="s">
        <v>392</v>
      </c>
      <c r="D706">
        <v>12185</v>
      </c>
      <c r="E706" s="11">
        <v>1.8518237082066868</v>
      </c>
      <c r="F706" s="13">
        <v>5.3929292213999933E-2</v>
      </c>
    </row>
    <row r="707" spans="1:6" x14ac:dyDescent="0.25">
      <c r="A707" t="s">
        <v>481</v>
      </c>
      <c r="B707" t="s">
        <v>196</v>
      </c>
      <c r="C707" t="s">
        <v>392</v>
      </c>
      <c r="D707">
        <v>14745</v>
      </c>
      <c r="E707" s="11">
        <v>1.2100943783340172</v>
      </c>
      <c r="F707" s="13">
        <v>7.3517680141999567E-2</v>
      </c>
    </row>
    <row r="708" spans="1:6" x14ac:dyDescent="0.25">
      <c r="A708" t="s">
        <v>482</v>
      </c>
      <c r="B708" t="s">
        <v>196</v>
      </c>
      <c r="C708" t="s">
        <v>392</v>
      </c>
      <c r="D708">
        <v>13197</v>
      </c>
      <c r="E708" s="11">
        <v>0.89501525940996951</v>
      </c>
      <c r="F708" s="13">
        <v>6.2700139682057038E-2</v>
      </c>
    </row>
    <row r="709" spans="1:6" x14ac:dyDescent="0.25">
      <c r="A709" t="s">
        <v>483</v>
      </c>
      <c r="B709" t="s">
        <v>196</v>
      </c>
      <c r="C709" t="s">
        <v>392</v>
      </c>
      <c r="D709">
        <v>13193</v>
      </c>
      <c r="E709" s="11">
        <v>0.99969690081079032</v>
      </c>
      <c r="F709" s="13">
        <v>5.8145069590741214E-2</v>
      </c>
    </row>
    <row r="710" spans="1:6" x14ac:dyDescent="0.25">
      <c r="A710" t="s">
        <v>484</v>
      </c>
      <c r="B710" t="s">
        <v>196</v>
      </c>
      <c r="C710" t="s">
        <v>392</v>
      </c>
      <c r="D710">
        <v>11087</v>
      </c>
      <c r="E710" s="11">
        <v>0.8403698931251421</v>
      </c>
      <c r="F710" s="13">
        <v>4.5841516611192658E-2</v>
      </c>
    </row>
    <row r="711" spans="1:6" x14ac:dyDescent="0.25">
      <c r="A711" t="s">
        <v>485</v>
      </c>
      <c r="B711" t="s">
        <v>196</v>
      </c>
      <c r="C711" t="s">
        <v>392</v>
      </c>
      <c r="D711">
        <v>9406</v>
      </c>
      <c r="E711" s="11">
        <v>0.84838098674122842</v>
      </c>
      <c r="F711" s="13">
        <v>3.902515932023367E-2</v>
      </c>
    </row>
    <row r="712" spans="1:6" x14ac:dyDescent="0.25">
      <c r="A712" t="s">
        <v>486</v>
      </c>
      <c r="B712" t="s">
        <v>196</v>
      </c>
      <c r="C712" t="s">
        <v>392</v>
      </c>
      <c r="D712">
        <v>10846</v>
      </c>
      <c r="E712" s="11">
        <v>1.1530937699340846</v>
      </c>
      <c r="F712" s="13">
        <v>4.2907215026624153E-2</v>
      </c>
    </row>
    <row r="713" spans="1:6" x14ac:dyDescent="0.25">
      <c r="A713" t="s">
        <v>487</v>
      </c>
      <c r="B713" t="s">
        <v>196</v>
      </c>
      <c r="C713" t="s">
        <v>392</v>
      </c>
      <c r="D713">
        <v>11424</v>
      </c>
      <c r="E713" s="11">
        <v>1.0532915360501567</v>
      </c>
      <c r="F713" s="13">
        <v>4.2774661704246764E-2</v>
      </c>
    </row>
    <row r="714" spans="1:6" x14ac:dyDescent="0.25">
      <c r="A714" t="s">
        <v>488</v>
      </c>
      <c r="B714" t="s">
        <v>196</v>
      </c>
      <c r="C714" t="s">
        <v>392</v>
      </c>
      <c r="D714">
        <v>9962</v>
      </c>
      <c r="E714" s="11">
        <v>0.87202380952380953</v>
      </c>
      <c r="F714" s="13">
        <v>3.9167272798757591E-2</v>
      </c>
    </row>
    <row r="715" spans="1:6" x14ac:dyDescent="0.25">
      <c r="A715" t="s">
        <v>489</v>
      </c>
      <c r="B715" t="s">
        <v>196</v>
      </c>
      <c r="C715" t="s">
        <v>392</v>
      </c>
      <c r="D715">
        <v>21397</v>
      </c>
      <c r="E715" s="11">
        <v>2.1478618751254768</v>
      </c>
      <c r="F715" s="13">
        <v>7.4220145616755287E-2</v>
      </c>
    </row>
    <row r="716" spans="1:6" x14ac:dyDescent="0.25">
      <c r="A716" t="s">
        <v>490</v>
      </c>
      <c r="B716" t="s">
        <v>196</v>
      </c>
      <c r="C716" t="s">
        <v>392</v>
      </c>
      <c r="D716">
        <v>12140</v>
      </c>
      <c r="E716" s="11">
        <v>0.56736925737252886</v>
      </c>
      <c r="F716" s="13">
        <v>3.9927643479690841E-2</v>
      </c>
    </row>
    <row r="717" spans="1:6" x14ac:dyDescent="0.25">
      <c r="A717" t="s">
        <v>491</v>
      </c>
      <c r="B717" t="s">
        <v>196</v>
      </c>
      <c r="C717" t="s">
        <v>392</v>
      </c>
      <c r="D717">
        <v>11251</v>
      </c>
      <c r="E717" s="11">
        <v>0.92677100494233933</v>
      </c>
      <c r="F717" s="13">
        <v>3.6582788433713001E-2</v>
      </c>
    </row>
    <row r="718" spans="1:6" x14ac:dyDescent="0.25">
      <c r="A718" t="s">
        <v>492</v>
      </c>
      <c r="B718" t="s">
        <v>196</v>
      </c>
      <c r="C718" t="s">
        <v>392</v>
      </c>
      <c r="D718">
        <v>11914</v>
      </c>
      <c r="E718" s="11">
        <v>1.0589280952804194</v>
      </c>
      <c r="F718" s="13">
        <v>4.0578604442052704E-2</v>
      </c>
    </row>
    <row r="719" spans="1:6" x14ac:dyDescent="0.25">
      <c r="A719" t="s">
        <v>493</v>
      </c>
      <c r="B719" t="s">
        <v>196</v>
      </c>
      <c r="C719" t="s">
        <v>392</v>
      </c>
      <c r="D719">
        <v>11211</v>
      </c>
      <c r="E719" s="11">
        <v>0.94099378881987583</v>
      </c>
      <c r="F719" s="13">
        <v>3.3948654590381364E-2</v>
      </c>
    </row>
    <row r="720" spans="1:6" x14ac:dyDescent="0.25">
      <c r="A720" t="s">
        <v>494</v>
      </c>
      <c r="B720" t="s">
        <v>196</v>
      </c>
      <c r="C720" t="s">
        <v>392</v>
      </c>
      <c r="D720">
        <v>12292</v>
      </c>
      <c r="E720" s="11">
        <v>1.0964231558290964</v>
      </c>
      <c r="F720" s="13">
        <v>2.9477076848552285E-2</v>
      </c>
    </row>
    <row r="721" spans="1:6" x14ac:dyDescent="0.25">
      <c r="A721" t="s">
        <v>495</v>
      </c>
      <c r="B721" t="s">
        <v>196</v>
      </c>
      <c r="C721" t="s">
        <v>392</v>
      </c>
      <c r="D721">
        <v>12575</v>
      </c>
      <c r="E721" s="11">
        <v>1.0230231044581841</v>
      </c>
      <c r="F721" s="13">
        <v>3.0346688289436215E-2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7C900-EB7E-4FCC-9F8B-029C5FDCB425}">
  <dimension ref="A1:H361"/>
  <sheetViews>
    <sheetView zoomScale="92" workbookViewId="0">
      <pane ySplit="1" topLeftCell="A329" activePane="bottomLeft" state="frozen"/>
      <selection pane="bottomLeft" activeCell="A362" sqref="A362:F1081"/>
    </sheetView>
  </sheetViews>
  <sheetFormatPr defaultRowHeight="15" x14ac:dyDescent="0.25"/>
  <cols>
    <col min="2" max="2" width="23.42578125" customWidth="1"/>
    <col min="3" max="5" width="15.140625" customWidth="1"/>
  </cols>
  <sheetData>
    <row r="1" spans="1:8" x14ac:dyDescent="0.25">
      <c r="A1" s="1" t="s">
        <v>285</v>
      </c>
      <c r="B1" s="1" t="s">
        <v>298</v>
      </c>
      <c r="C1" s="2" t="s">
        <v>496</v>
      </c>
      <c r="D1" s="2" t="s">
        <v>497</v>
      </c>
      <c r="E1" t="s">
        <v>501</v>
      </c>
      <c r="F1" s="2" t="s">
        <v>498</v>
      </c>
      <c r="G1" s="2" t="s">
        <v>499</v>
      </c>
      <c r="H1" t="s">
        <v>500</v>
      </c>
    </row>
    <row r="2" spans="1:8" x14ac:dyDescent="0.25">
      <c r="A2" t="s">
        <v>460</v>
      </c>
      <c r="B2" s="13" t="s">
        <v>383</v>
      </c>
      <c r="C2">
        <v>7908</v>
      </c>
      <c r="D2" s="4">
        <v>1</v>
      </c>
      <c r="E2" s="13">
        <v>0.18664149162143026</v>
      </c>
      <c r="F2">
        <v>1688</v>
      </c>
      <c r="G2" s="12">
        <v>1</v>
      </c>
      <c r="H2" s="13">
        <v>3.9795365065893394E-2</v>
      </c>
    </row>
    <row r="3" spans="1:8" x14ac:dyDescent="0.25">
      <c r="A3" t="s">
        <v>461</v>
      </c>
      <c r="B3" s="13" t="s">
        <v>383</v>
      </c>
      <c r="C3">
        <v>9491</v>
      </c>
      <c r="D3" s="4">
        <v>1.2001770359129995</v>
      </c>
      <c r="E3" s="13">
        <v>0.20190609909162466</v>
      </c>
      <c r="F3">
        <v>1929</v>
      </c>
      <c r="G3" s="11">
        <v>1.1427725118483412</v>
      </c>
      <c r="H3" s="13">
        <v>3.7291936512846291E-2</v>
      </c>
    </row>
    <row r="4" spans="1:8" x14ac:dyDescent="0.25">
      <c r="A4" t="s">
        <v>462</v>
      </c>
      <c r="B4" s="13" t="s">
        <v>383</v>
      </c>
      <c r="C4">
        <v>9726</v>
      </c>
      <c r="D4" s="4">
        <v>1.0247602992308502</v>
      </c>
      <c r="E4" s="13">
        <v>0.19111434241810929</v>
      </c>
      <c r="F4">
        <v>1914</v>
      </c>
      <c r="G4" s="11">
        <v>0.99222395023328147</v>
      </c>
      <c r="H4" s="13">
        <v>3.8427561837455833E-2</v>
      </c>
    </row>
    <row r="5" spans="1:8" x14ac:dyDescent="0.25">
      <c r="A5" t="s">
        <v>463</v>
      </c>
      <c r="B5" s="13" t="s">
        <v>383</v>
      </c>
      <c r="C5">
        <v>9312</v>
      </c>
      <c r="D5" s="4">
        <v>0.95743368291178288</v>
      </c>
      <c r="E5" s="13">
        <v>0.17334003462333167</v>
      </c>
      <c r="F5">
        <v>2001</v>
      </c>
      <c r="G5" s="11">
        <v>1.0454545454545454</v>
      </c>
      <c r="H5" s="13">
        <v>4.0285075798755815E-2</v>
      </c>
    </row>
    <row r="6" spans="1:8" x14ac:dyDescent="0.25">
      <c r="A6" t="s">
        <v>464</v>
      </c>
      <c r="B6" s="13" t="s">
        <v>383</v>
      </c>
      <c r="C6">
        <v>10584</v>
      </c>
      <c r="D6" s="4">
        <v>1.1365979381443299</v>
      </c>
      <c r="E6" s="13">
        <v>0.18130428079551877</v>
      </c>
      <c r="F6">
        <v>2144</v>
      </c>
      <c r="G6" s="11">
        <v>1.0714642678660671</v>
      </c>
      <c r="H6" s="13">
        <v>3.8625063053974201E-2</v>
      </c>
    </row>
    <row r="7" spans="1:8" x14ac:dyDescent="0.25">
      <c r="A7" t="s">
        <v>465</v>
      </c>
      <c r="B7" s="13" t="s">
        <v>383</v>
      </c>
      <c r="C7">
        <v>12440</v>
      </c>
      <c r="D7" s="4">
        <v>1.1753590325018897</v>
      </c>
      <c r="E7" s="13">
        <v>0.19828177050957141</v>
      </c>
      <c r="F7">
        <v>2386</v>
      </c>
      <c r="G7" s="11">
        <v>1.1128731343283582</v>
      </c>
      <c r="H7" s="13">
        <v>3.8235341249619408E-2</v>
      </c>
    </row>
    <row r="8" spans="1:8" x14ac:dyDescent="0.25">
      <c r="A8" t="s">
        <v>466</v>
      </c>
      <c r="B8" s="13" t="s">
        <v>383</v>
      </c>
      <c r="C8">
        <v>13395</v>
      </c>
      <c r="D8" s="4">
        <v>1.0767684887459807</v>
      </c>
      <c r="E8" s="13">
        <v>0.20679274411424162</v>
      </c>
      <c r="F8">
        <v>2580</v>
      </c>
      <c r="G8" s="11">
        <v>1.0813076278290026</v>
      </c>
      <c r="H8" s="13">
        <v>3.7886018884271427E-2</v>
      </c>
    </row>
    <row r="9" spans="1:8" x14ac:dyDescent="0.25">
      <c r="A9" t="s">
        <v>467</v>
      </c>
      <c r="B9" s="13" t="s">
        <v>383</v>
      </c>
      <c r="C9">
        <v>13073</v>
      </c>
      <c r="D9" s="4">
        <v>0.97596117954460615</v>
      </c>
      <c r="E9" s="13">
        <v>0.1824054695130459</v>
      </c>
      <c r="F9">
        <v>2944</v>
      </c>
      <c r="G9" s="11">
        <v>1.1410852713178294</v>
      </c>
      <c r="H9" s="13">
        <v>3.8002297693270855E-2</v>
      </c>
    </row>
    <row r="10" spans="1:8" x14ac:dyDescent="0.25">
      <c r="A10" t="s">
        <v>468</v>
      </c>
      <c r="B10" s="13" t="s">
        <v>383</v>
      </c>
      <c r="C10">
        <v>15805</v>
      </c>
      <c r="D10" s="4">
        <v>1.2089803411611719</v>
      </c>
      <c r="E10" s="13">
        <v>0.20530773427554494</v>
      </c>
      <c r="F10">
        <v>2918</v>
      </c>
      <c r="G10" s="11">
        <v>0.99116847826086951</v>
      </c>
      <c r="H10" s="13">
        <v>3.7214640989669687E-2</v>
      </c>
    </row>
    <row r="11" spans="1:8" x14ac:dyDescent="0.25">
      <c r="A11" t="s">
        <v>469</v>
      </c>
      <c r="B11" s="13" t="s">
        <v>383</v>
      </c>
      <c r="C11">
        <v>17201</v>
      </c>
      <c r="D11" s="4">
        <v>1.0883264789623537</v>
      </c>
      <c r="E11" s="13">
        <v>0.202865903998113</v>
      </c>
      <c r="F11">
        <v>3189</v>
      </c>
      <c r="G11" s="11">
        <v>1.092871830020562</v>
      </c>
      <c r="H11" s="13">
        <v>3.8228242627667226E-2</v>
      </c>
    </row>
    <row r="12" spans="1:8" x14ac:dyDescent="0.25">
      <c r="A12" t="s">
        <v>470</v>
      </c>
      <c r="B12" s="13" t="s">
        <v>383</v>
      </c>
      <c r="C12">
        <v>15156</v>
      </c>
      <c r="D12" s="4">
        <v>0.88111156328120455</v>
      </c>
      <c r="E12" s="13">
        <v>0.17031701259734569</v>
      </c>
      <c r="F12">
        <v>3663</v>
      </c>
      <c r="G12" s="11">
        <v>1.1486359360301035</v>
      </c>
      <c r="H12" s="13">
        <v>3.7851466834757631E-2</v>
      </c>
    </row>
    <row r="13" spans="1:8" x14ac:dyDescent="0.25">
      <c r="A13" t="s">
        <v>471</v>
      </c>
      <c r="B13" s="13" t="s">
        <v>383</v>
      </c>
      <c r="C13">
        <v>15876</v>
      </c>
      <c r="D13" s="4">
        <v>1.0475059382422802</v>
      </c>
      <c r="E13" s="13">
        <v>0.18270746780523173</v>
      </c>
      <c r="F13">
        <v>3841</v>
      </c>
      <c r="G13" s="11">
        <v>1.0485940485940486</v>
      </c>
      <c r="H13" s="13">
        <v>3.7836027463380516E-2</v>
      </c>
    </row>
    <row r="14" spans="1:8" x14ac:dyDescent="0.25">
      <c r="A14" t="s">
        <v>472</v>
      </c>
      <c r="B14" s="13" t="s">
        <v>383</v>
      </c>
      <c r="C14">
        <v>18965</v>
      </c>
      <c r="D14" s="4">
        <v>1.1945704207608969</v>
      </c>
      <c r="E14" s="13">
        <v>0.17185446966607765</v>
      </c>
      <c r="F14">
        <v>4082</v>
      </c>
      <c r="G14" s="11">
        <v>1.0627440770632648</v>
      </c>
      <c r="H14" s="13">
        <v>3.4902611283068555E-2</v>
      </c>
    </row>
    <row r="15" spans="1:8" x14ac:dyDescent="0.25">
      <c r="A15" t="s">
        <v>473</v>
      </c>
      <c r="B15" s="13" t="s">
        <v>383</v>
      </c>
      <c r="C15">
        <v>21991</v>
      </c>
      <c r="D15" s="4">
        <v>1.1595570788294227</v>
      </c>
      <c r="E15" s="13">
        <v>0.17947294970252425</v>
      </c>
      <c r="F15">
        <v>4461</v>
      </c>
      <c r="G15" s="11">
        <v>1.0928466438020579</v>
      </c>
      <c r="H15" s="13">
        <v>3.7886959106543799E-2</v>
      </c>
    </row>
    <row r="16" spans="1:8" x14ac:dyDescent="0.25">
      <c r="A16" t="s">
        <v>474</v>
      </c>
      <c r="B16" s="13" t="s">
        <v>383</v>
      </c>
      <c r="C16">
        <v>21142</v>
      </c>
      <c r="D16" s="4">
        <v>0.96139329725796918</v>
      </c>
      <c r="E16" s="13">
        <v>0.17698270521857054</v>
      </c>
      <c r="F16">
        <v>4773</v>
      </c>
      <c r="G16" s="11">
        <v>1.0699394754539342</v>
      </c>
      <c r="H16" s="13">
        <v>3.7386911056280107E-2</v>
      </c>
    </row>
    <row r="17" spans="1:8" x14ac:dyDescent="0.25">
      <c r="A17" t="s">
        <v>475</v>
      </c>
      <c r="B17" s="13" t="s">
        <v>383</v>
      </c>
      <c r="C17">
        <v>16385</v>
      </c>
      <c r="D17" s="4">
        <v>0.77499763503925834</v>
      </c>
      <c r="E17" s="13">
        <v>0.1517747971395754</v>
      </c>
      <c r="F17">
        <v>5171</v>
      </c>
      <c r="G17" s="11">
        <v>1.0833857112926881</v>
      </c>
      <c r="H17" s="13">
        <v>3.9781819300837025E-2</v>
      </c>
    </row>
    <row r="18" spans="1:8" x14ac:dyDescent="0.25">
      <c r="A18" t="s">
        <v>476</v>
      </c>
      <c r="B18" s="13" t="s">
        <v>383</v>
      </c>
      <c r="C18">
        <v>20438</v>
      </c>
      <c r="D18" s="4">
        <v>1.2473603906011597</v>
      </c>
      <c r="E18" s="13">
        <v>0.173537228397001</v>
      </c>
      <c r="F18">
        <v>5271</v>
      </c>
      <c r="G18" s="11">
        <v>1.0193386192225875</v>
      </c>
      <c r="H18" s="13">
        <v>3.7317606745629998E-2</v>
      </c>
    </row>
    <row r="19" spans="1:8" x14ac:dyDescent="0.25">
      <c r="A19" t="s">
        <v>477</v>
      </c>
      <c r="B19" s="13" t="s">
        <v>383</v>
      </c>
      <c r="C19">
        <v>18739</v>
      </c>
      <c r="D19" s="4">
        <v>0.91687053527742446</v>
      </c>
      <c r="E19" s="13">
        <v>0.13473540408398044</v>
      </c>
      <c r="F19">
        <v>5773</v>
      </c>
      <c r="G19" s="11">
        <v>1.0952380952380953</v>
      </c>
      <c r="H19" s="13">
        <v>3.7098681335629644E-2</v>
      </c>
    </row>
    <row r="20" spans="1:8" x14ac:dyDescent="0.25">
      <c r="A20" t="s">
        <v>478</v>
      </c>
      <c r="B20" s="13" t="s">
        <v>383</v>
      </c>
      <c r="C20">
        <v>20066</v>
      </c>
      <c r="D20" s="4">
        <v>1.0708148780617963</v>
      </c>
      <c r="E20" s="13">
        <v>0.12253821304037178</v>
      </c>
      <c r="F20">
        <v>6390</v>
      </c>
      <c r="G20" s="11">
        <v>1.10687684046423</v>
      </c>
      <c r="H20" s="13">
        <v>3.6302280396768583E-2</v>
      </c>
    </row>
    <row r="21" spans="1:8" x14ac:dyDescent="0.25">
      <c r="A21" t="s">
        <v>479</v>
      </c>
      <c r="B21" s="13" t="s">
        <v>383</v>
      </c>
      <c r="C21">
        <v>17429</v>
      </c>
      <c r="D21" s="4">
        <v>0.8685836738762085</v>
      </c>
      <c r="E21" s="13">
        <v>0.1035062297340634</v>
      </c>
      <c r="F21">
        <v>7193</v>
      </c>
      <c r="G21" s="11">
        <v>1.1256651017214399</v>
      </c>
      <c r="H21" s="13">
        <v>3.8304239932689339E-2</v>
      </c>
    </row>
    <row r="22" spans="1:8" x14ac:dyDescent="0.25">
      <c r="A22" t="s">
        <v>480</v>
      </c>
      <c r="B22" s="13" t="s">
        <v>383</v>
      </c>
      <c r="C22">
        <v>21813</v>
      </c>
      <c r="D22" s="4">
        <v>1.2515347983246314</v>
      </c>
      <c r="E22" s="13">
        <v>9.8106062309695471E-2</v>
      </c>
      <c r="F22">
        <v>8286</v>
      </c>
      <c r="G22" s="11">
        <v>1.1519532879188099</v>
      </c>
      <c r="H22" s="13">
        <v>3.6672803880607584E-2</v>
      </c>
    </row>
    <row r="23" spans="1:8" x14ac:dyDescent="0.25">
      <c r="A23" t="s">
        <v>481</v>
      </c>
      <c r="B23" s="13" t="s">
        <v>383</v>
      </c>
      <c r="C23">
        <v>21624</v>
      </c>
      <c r="D23" s="4">
        <v>0.99133544216751479</v>
      </c>
      <c r="E23" s="13">
        <v>0.11001444880848206</v>
      </c>
      <c r="F23">
        <v>8638</v>
      </c>
      <c r="G23" s="11">
        <v>1.0424812937484915</v>
      </c>
      <c r="H23" s="13">
        <v>4.3068546698310763E-2</v>
      </c>
    </row>
    <row r="24" spans="1:8" x14ac:dyDescent="0.25">
      <c r="A24" t="s">
        <v>482</v>
      </c>
      <c r="B24" s="13" t="s">
        <v>383</v>
      </c>
      <c r="C24">
        <v>20875</v>
      </c>
      <c r="D24" s="4">
        <v>0.96536256011838695</v>
      </c>
      <c r="E24" s="13">
        <v>9.031205790354889E-2</v>
      </c>
      <c r="F24">
        <v>8646</v>
      </c>
      <c r="G24" s="11">
        <v>1.000926140310257</v>
      </c>
      <c r="H24" s="13">
        <v>4.1077927384334703E-2</v>
      </c>
    </row>
    <row r="25" spans="1:8" x14ac:dyDescent="0.25">
      <c r="A25" t="s">
        <v>483</v>
      </c>
      <c r="B25" s="13" t="s">
        <v>383</v>
      </c>
      <c r="C25">
        <v>24188</v>
      </c>
      <c r="D25" s="4">
        <v>1.1587065868263473</v>
      </c>
      <c r="E25" s="13">
        <v>9.2427502034795966E-2</v>
      </c>
      <c r="F25">
        <v>9250</v>
      </c>
      <c r="G25" s="11">
        <v>1.0698588942863752</v>
      </c>
      <c r="H25" s="13">
        <v>4.0767216987368772E-2</v>
      </c>
    </row>
    <row r="26" spans="1:8" x14ac:dyDescent="0.25">
      <c r="A26" t="s">
        <v>484</v>
      </c>
      <c r="B26" s="13" t="s">
        <v>383</v>
      </c>
      <c r="C26">
        <v>25264</v>
      </c>
      <c r="D26" s="4">
        <v>1.0444848685298496</v>
      </c>
      <c r="E26" s="13">
        <v>0.10197417547598578</v>
      </c>
      <c r="F26">
        <v>9598</v>
      </c>
      <c r="G26" s="11">
        <v>1.0376216216216216</v>
      </c>
      <c r="H26" s="13">
        <v>3.9684935188439352E-2</v>
      </c>
    </row>
    <row r="27" spans="1:8" x14ac:dyDescent="0.25">
      <c r="A27" t="s">
        <v>485</v>
      </c>
      <c r="B27" s="13" t="s">
        <v>383</v>
      </c>
      <c r="C27">
        <v>27113</v>
      </c>
      <c r="D27" s="4">
        <v>1.0731871437618745</v>
      </c>
      <c r="E27" s="13">
        <v>0.10350132463982775</v>
      </c>
      <c r="F27">
        <v>10637</v>
      </c>
      <c r="G27" s="11">
        <v>1.1082517191081476</v>
      </c>
      <c r="H27" s="13">
        <v>4.413253451938396E-2</v>
      </c>
    </row>
    <row r="28" spans="1:8" x14ac:dyDescent="0.25">
      <c r="A28" t="s">
        <v>486</v>
      </c>
      <c r="B28" s="13" t="s">
        <v>383</v>
      </c>
      <c r="C28">
        <v>31103</v>
      </c>
      <c r="D28" s="4">
        <v>1.1471618780658726</v>
      </c>
      <c r="E28" s="13">
        <v>0.11696242897380069</v>
      </c>
      <c r="F28">
        <v>12141</v>
      </c>
      <c r="G28" s="11">
        <v>1.1413932499764972</v>
      </c>
      <c r="H28" s="13">
        <v>4.8030287445901147E-2</v>
      </c>
    </row>
    <row r="29" spans="1:8" x14ac:dyDescent="0.25">
      <c r="A29" t="s">
        <v>487</v>
      </c>
      <c r="B29" s="13" t="s">
        <v>383</v>
      </c>
      <c r="C29">
        <v>35650</v>
      </c>
      <c r="D29" s="4">
        <v>1.1461916856894834</v>
      </c>
      <c r="E29" s="13">
        <v>0.14282108704274216</v>
      </c>
      <c r="F29">
        <v>13523</v>
      </c>
      <c r="G29" s="11">
        <v>1.1138291738736512</v>
      </c>
      <c r="H29" s="13">
        <v>5.0633906707504291E-2</v>
      </c>
    </row>
    <row r="30" spans="1:8" x14ac:dyDescent="0.25">
      <c r="A30" t="s">
        <v>488</v>
      </c>
      <c r="B30" s="13" t="s">
        <v>383</v>
      </c>
      <c r="C30">
        <v>32621</v>
      </c>
      <c r="D30" s="4">
        <v>0.9150350631136045</v>
      </c>
      <c r="E30" s="13">
        <v>0.12620855886005672</v>
      </c>
      <c r="F30">
        <v>13977</v>
      </c>
      <c r="G30" s="11">
        <v>1.033572432152629</v>
      </c>
      <c r="H30" s="13">
        <v>5.4952918280288587E-2</v>
      </c>
    </row>
    <row r="31" spans="1:8" x14ac:dyDescent="0.25">
      <c r="A31" t="s">
        <v>489</v>
      </c>
      <c r="B31" s="13" t="s">
        <v>383</v>
      </c>
      <c r="C31">
        <v>36596</v>
      </c>
      <c r="D31" s="4">
        <v>1.1218540204162963</v>
      </c>
      <c r="E31" s="13">
        <v>0.12144663396762397</v>
      </c>
      <c r="F31">
        <v>14304</v>
      </c>
      <c r="G31" s="11">
        <v>1.0233955784503113</v>
      </c>
      <c r="H31" s="13">
        <v>4.9616533294483699E-2</v>
      </c>
    </row>
    <row r="32" spans="1:8" x14ac:dyDescent="0.25">
      <c r="A32" t="s">
        <v>490</v>
      </c>
      <c r="B32" s="13" t="s">
        <v>383</v>
      </c>
      <c r="C32">
        <v>35271</v>
      </c>
      <c r="D32" s="4">
        <v>0.96379385725215871</v>
      </c>
      <c r="E32" s="13">
        <v>0.10234899815736402</v>
      </c>
      <c r="F32">
        <v>15132</v>
      </c>
      <c r="G32" s="11">
        <v>1.0578859060402686</v>
      </c>
      <c r="H32" s="13">
        <v>4.9768130241736555E-2</v>
      </c>
    </row>
    <row r="33" spans="1:8" x14ac:dyDescent="0.25">
      <c r="A33" t="s">
        <v>491</v>
      </c>
      <c r="B33" s="13" t="s">
        <v>383</v>
      </c>
      <c r="C33">
        <v>37649</v>
      </c>
      <c r="D33" s="4">
        <v>1.0674208273085537</v>
      </c>
      <c r="E33" s="13">
        <v>9.6540600695931345E-2</v>
      </c>
      <c r="F33">
        <v>16938</v>
      </c>
      <c r="G33" s="11">
        <v>1.119349722442506</v>
      </c>
      <c r="H33" s="13">
        <v>5.507415078572845E-2</v>
      </c>
    </row>
    <row r="34" spans="1:8" x14ac:dyDescent="0.25">
      <c r="A34" t="s">
        <v>492</v>
      </c>
      <c r="B34" s="13" t="s">
        <v>383</v>
      </c>
      <c r="C34">
        <v>35628</v>
      </c>
      <c r="D34" s="4">
        <v>0.94631995537730085</v>
      </c>
      <c r="E34" s="13">
        <v>9.8222359453915886E-2</v>
      </c>
      <c r="F34">
        <v>17607</v>
      </c>
      <c r="G34" s="11">
        <v>1.0394969890187744</v>
      </c>
      <c r="H34" s="13">
        <v>5.9968733289509982E-2</v>
      </c>
    </row>
    <row r="35" spans="1:8" x14ac:dyDescent="0.25">
      <c r="A35" t="s">
        <v>493</v>
      </c>
      <c r="B35" s="13" t="s">
        <v>383</v>
      </c>
      <c r="C35">
        <v>43540</v>
      </c>
      <c r="D35" s="4">
        <v>1.2220725272257775</v>
      </c>
      <c r="E35" s="13">
        <v>9.5030643781320395E-2</v>
      </c>
      <c r="F35">
        <v>16410</v>
      </c>
      <c r="G35" s="11">
        <v>0.93201567558357468</v>
      </c>
      <c r="H35" s="13">
        <v>4.9692036555896726E-2</v>
      </c>
    </row>
    <row r="36" spans="1:8" x14ac:dyDescent="0.25">
      <c r="A36" t="s">
        <v>494</v>
      </c>
      <c r="B36" s="13" t="s">
        <v>383</v>
      </c>
      <c r="C36">
        <v>53122</v>
      </c>
      <c r="D36" s="4">
        <v>1.2200734956361965</v>
      </c>
      <c r="E36" s="13">
        <v>8.9451306273311271E-2</v>
      </c>
      <c r="F36">
        <v>19518</v>
      </c>
      <c r="G36" s="11">
        <v>1.1893967093235831</v>
      </c>
      <c r="H36" s="13">
        <v>4.6805530908724656E-2</v>
      </c>
    </row>
    <row r="37" spans="1:8" x14ac:dyDescent="0.25">
      <c r="A37" t="s">
        <v>495</v>
      </c>
      <c r="B37" s="13" t="s">
        <v>383</v>
      </c>
      <c r="C37">
        <v>54921</v>
      </c>
      <c r="D37" s="4">
        <v>1.0338654418131847</v>
      </c>
      <c r="E37" s="13">
        <v>9.84633754107795E-2</v>
      </c>
      <c r="F37">
        <v>19683</v>
      </c>
      <c r="G37" s="11">
        <v>1.0084537350138334</v>
      </c>
      <c r="H37" s="13">
        <v>4.750010859649885E-2</v>
      </c>
    </row>
    <row r="38" spans="1:8" x14ac:dyDescent="0.25">
      <c r="A38" t="s">
        <v>460</v>
      </c>
      <c r="B38" s="13" t="s">
        <v>384</v>
      </c>
      <c r="C38">
        <v>273</v>
      </c>
      <c r="D38" s="4">
        <v>1</v>
      </c>
      <c r="E38" s="13">
        <v>6.4432381401935334E-3</v>
      </c>
      <c r="F38">
        <v>367</v>
      </c>
      <c r="G38" s="12">
        <v>1</v>
      </c>
      <c r="H38" s="13">
        <v>8.6521913383784798E-3</v>
      </c>
    </row>
    <row r="39" spans="1:8" x14ac:dyDescent="0.25">
      <c r="A39" t="s">
        <v>461</v>
      </c>
      <c r="B39" s="13" t="s">
        <v>384</v>
      </c>
      <c r="C39">
        <v>227</v>
      </c>
      <c r="D39" s="4">
        <v>0.83150183150183155</v>
      </c>
      <c r="E39" s="13">
        <v>4.8290680111472755E-3</v>
      </c>
      <c r="F39">
        <v>391</v>
      </c>
      <c r="G39" s="11">
        <v>1.0653950953678475</v>
      </c>
      <c r="H39" s="13">
        <v>7.5589150733659403E-3</v>
      </c>
    </row>
    <row r="40" spans="1:8" x14ac:dyDescent="0.25">
      <c r="A40" t="s">
        <v>462</v>
      </c>
      <c r="B40" s="13" t="s">
        <v>384</v>
      </c>
      <c r="C40">
        <v>285</v>
      </c>
      <c r="D40" s="4">
        <v>1.2555066079295154</v>
      </c>
      <c r="E40" s="13">
        <v>5.6002043583344794E-3</v>
      </c>
      <c r="F40">
        <v>403</v>
      </c>
      <c r="G40" s="11">
        <v>1.0306905370843991</v>
      </c>
      <c r="H40" s="13">
        <v>8.0910697076774819E-3</v>
      </c>
    </row>
    <row r="41" spans="1:8" x14ac:dyDescent="0.25">
      <c r="A41" t="s">
        <v>463</v>
      </c>
      <c r="B41" s="13" t="s">
        <v>384</v>
      </c>
      <c r="C41">
        <v>332</v>
      </c>
      <c r="D41" s="4">
        <v>1.1649122807017545</v>
      </c>
      <c r="E41" s="13">
        <v>6.1800785540105357E-3</v>
      </c>
      <c r="F41">
        <v>387</v>
      </c>
      <c r="G41" s="11">
        <v>0.96029776674937961</v>
      </c>
      <c r="H41" s="13">
        <v>7.7912665337923539E-3</v>
      </c>
    </row>
    <row r="42" spans="1:8" x14ac:dyDescent="0.25">
      <c r="A42" t="s">
        <v>464</v>
      </c>
      <c r="B42" s="13" t="s">
        <v>384</v>
      </c>
      <c r="C42">
        <v>378</v>
      </c>
      <c r="D42" s="4">
        <v>1.1385542168674698</v>
      </c>
      <c r="E42" s="13">
        <v>6.4751528855542424E-3</v>
      </c>
      <c r="F42">
        <v>414</v>
      </c>
      <c r="G42" s="11">
        <v>1.069767441860465</v>
      </c>
      <c r="H42" s="13">
        <v>7.4583843770267347E-3</v>
      </c>
    </row>
    <row r="43" spans="1:8" x14ac:dyDescent="0.25">
      <c r="A43" t="s">
        <v>465</v>
      </c>
      <c r="B43" s="13" t="s">
        <v>384</v>
      </c>
      <c r="C43">
        <v>491</v>
      </c>
      <c r="D43" s="4">
        <v>1.2989417989417988</v>
      </c>
      <c r="E43" s="13">
        <v>7.8260730964790637E-3</v>
      </c>
      <c r="F43">
        <v>454</v>
      </c>
      <c r="G43" s="11">
        <v>1.0966183574879227</v>
      </c>
      <c r="H43" s="13">
        <v>7.2752912520231399E-3</v>
      </c>
    </row>
    <row r="44" spans="1:8" x14ac:dyDescent="0.25">
      <c r="A44" t="s">
        <v>466</v>
      </c>
      <c r="B44" s="13" t="s">
        <v>384</v>
      </c>
      <c r="C44">
        <v>532</v>
      </c>
      <c r="D44" s="4">
        <v>1.0835030549898168</v>
      </c>
      <c r="E44" s="13">
        <v>8.2130451563103054E-3</v>
      </c>
      <c r="F44">
        <v>500</v>
      </c>
      <c r="G44" s="11">
        <v>1.1013215859030836</v>
      </c>
      <c r="H44" s="13">
        <v>7.3422517217580285E-3</v>
      </c>
    </row>
    <row r="45" spans="1:8" x14ac:dyDescent="0.25">
      <c r="A45" t="s">
        <v>467</v>
      </c>
      <c r="B45" s="13" t="s">
        <v>384</v>
      </c>
      <c r="C45">
        <v>581</v>
      </c>
      <c r="D45" s="4">
        <v>1.0921052631578947</v>
      </c>
      <c r="E45" s="13">
        <v>8.1065996930375327E-3</v>
      </c>
      <c r="F45">
        <v>503</v>
      </c>
      <c r="G45" s="11">
        <v>1.006</v>
      </c>
      <c r="H45" s="13">
        <v>6.4929197485445794E-3</v>
      </c>
    </row>
    <row r="46" spans="1:8" x14ac:dyDescent="0.25">
      <c r="A46" t="s">
        <v>468</v>
      </c>
      <c r="B46" s="13" t="s">
        <v>384</v>
      </c>
      <c r="C46">
        <v>738</v>
      </c>
      <c r="D46" s="4">
        <v>1.270223752151463</v>
      </c>
      <c r="E46" s="13">
        <v>9.586656621028292E-3</v>
      </c>
      <c r="F46">
        <v>511</v>
      </c>
      <c r="G46" s="11">
        <v>1.0159045725646123</v>
      </c>
      <c r="H46" s="13">
        <v>6.5170258895549038E-3</v>
      </c>
    </row>
    <row r="47" spans="1:8" x14ac:dyDescent="0.25">
      <c r="A47" t="s">
        <v>469</v>
      </c>
      <c r="B47" s="13" t="s">
        <v>384</v>
      </c>
      <c r="C47">
        <v>892</v>
      </c>
      <c r="D47" s="4">
        <v>1.2086720867208671</v>
      </c>
      <c r="E47" s="13">
        <v>1.0520108503361245E-2</v>
      </c>
      <c r="F47">
        <v>543</v>
      </c>
      <c r="G47" s="11">
        <v>1.0626223091976517</v>
      </c>
      <c r="H47" s="13">
        <v>6.5092304003836008E-3</v>
      </c>
    </row>
    <row r="48" spans="1:8" x14ac:dyDescent="0.25">
      <c r="A48" t="s">
        <v>470</v>
      </c>
      <c r="B48" s="13" t="s">
        <v>384</v>
      </c>
      <c r="C48">
        <v>1156</v>
      </c>
      <c r="D48" s="4">
        <v>1.2959641255605381</v>
      </c>
      <c r="E48" s="13">
        <v>1.2990661557306124E-2</v>
      </c>
      <c r="F48">
        <v>589</v>
      </c>
      <c r="G48" s="11">
        <v>1.0847145488029466</v>
      </c>
      <c r="H48" s="13">
        <v>6.0864083990369213E-3</v>
      </c>
    </row>
    <row r="49" spans="1:8" x14ac:dyDescent="0.25">
      <c r="A49" t="s">
        <v>471</v>
      </c>
      <c r="B49" s="13" t="s">
        <v>384</v>
      </c>
      <c r="C49">
        <v>1402</v>
      </c>
      <c r="D49" s="4">
        <v>1.21280276816609</v>
      </c>
      <c r="E49" s="13">
        <v>1.6134786461510134E-2</v>
      </c>
      <c r="F49">
        <v>672</v>
      </c>
      <c r="G49" s="11">
        <v>1.1409168081494059</v>
      </c>
      <c r="H49" s="13">
        <v>6.6195809568840684E-3</v>
      </c>
    </row>
    <row r="50" spans="1:8" x14ac:dyDescent="0.25">
      <c r="A50" t="s">
        <v>472</v>
      </c>
      <c r="B50" s="13" t="s">
        <v>384</v>
      </c>
      <c r="C50">
        <v>1770</v>
      </c>
      <c r="D50" s="4">
        <v>1.2624821683309557</v>
      </c>
      <c r="E50" s="13">
        <v>1.6039146391192062E-2</v>
      </c>
      <c r="F50">
        <v>797</v>
      </c>
      <c r="G50" s="11">
        <v>1.1860119047619047</v>
      </c>
      <c r="H50" s="13">
        <v>6.8146450741317097E-3</v>
      </c>
    </row>
    <row r="51" spans="1:8" x14ac:dyDescent="0.25">
      <c r="A51" t="s">
        <v>473</v>
      </c>
      <c r="B51" s="13" t="s">
        <v>384</v>
      </c>
      <c r="C51">
        <v>2185</v>
      </c>
      <c r="D51" s="4">
        <v>1.2344632768361581</v>
      </c>
      <c r="E51" s="13">
        <v>1.7832222049930221E-2</v>
      </c>
      <c r="F51">
        <v>935</v>
      </c>
      <c r="G51" s="11">
        <v>1.1731493099121706</v>
      </c>
      <c r="H51" s="13">
        <v>7.9408892097328973E-3</v>
      </c>
    </row>
    <row r="52" spans="1:8" x14ac:dyDescent="0.25">
      <c r="A52" t="s">
        <v>474</v>
      </c>
      <c r="B52" s="13" t="s">
        <v>384</v>
      </c>
      <c r="C52">
        <v>2617</v>
      </c>
      <c r="D52" s="4">
        <v>1.1977116704805493</v>
      </c>
      <c r="E52" s="13">
        <v>2.1907281220177804E-2</v>
      </c>
      <c r="F52">
        <v>968</v>
      </c>
      <c r="G52" s="11">
        <v>1.0352941176470589</v>
      </c>
      <c r="H52" s="13">
        <v>7.582344417028943E-3</v>
      </c>
    </row>
    <row r="53" spans="1:8" x14ac:dyDescent="0.25">
      <c r="A53" t="s">
        <v>475</v>
      </c>
      <c r="B53" s="13" t="s">
        <v>384</v>
      </c>
      <c r="C53">
        <v>2626</v>
      </c>
      <c r="D53" s="4">
        <v>1.0034390523500192</v>
      </c>
      <c r="E53" s="13">
        <v>2.4324724887917301E-2</v>
      </c>
      <c r="F53">
        <v>960</v>
      </c>
      <c r="G53" s="11">
        <v>0.99173553719008267</v>
      </c>
      <c r="H53" s="13">
        <v>7.385524372230428E-3</v>
      </c>
    </row>
    <row r="54" spans="1:8" x14ac:dyDescent="0.25">
      <c r="A54" t="s">
        <v>476</v>
      </c>
      <c r="B54" s="13" t="s">
        <v>384</v>
      </c>
      <c r="C54">
        <v>2944</v>
      </c>
      <c r="D54" s="4">
        <v>1.1210967250571211</v>
      </c>
      <c r="E54" s="13">
        <v>2.4997240454093891E-2</v>
      </c>
      <c r="F54">
        <v>951</v>
      </c>
      <c r="G54" s="11">
        <v>0.99062499999999998</v>
      </c>
      <c r="H54" s="13">
        <v>6.7328863621882234E-3</v>
      </c>
    </row>
    <row r="55" spans="1:8" x14ac:dyDescent="0.25">
      <c r="A55" t="s">
        <v>477</v>
      </c>
      <c r="B55" s="13" t="s">
        <v>384</v>
      </c>
      <c r="C55">
        <v>2963</v>
      </c>
      <c r="D55" s="4">
        <v>1.0064538043478262</v>
      </c>
      <c r="E55" s="13">
        <v>2.1304285303422491E-2</v>
      </c>
      <c r="F55">
        <v>1030</v>
      </c>
      <c r="G55" s="11">
        <v>1.0830704521556256</v>
      </c>
      <c r="H55" s="13">
        <v>6.6190268102717014E-3</v>
      </c>
    </row>
    <row r="56" spans="1:8" x14ac:dyDescent="0.25">
      <c r="A56" t="s">
        <v>478</v>
      </c>
      <c r="B56" s="13" t="s">
        <v>384</v>
      </c>
      <c r="C56">
        <v>3009</v>
      </c>
      <c r="D56" s="4">
        <v>1.0155248059399258</v>
      </c>
      <c r="E56" s="13">
        <v>1.8375235873541246E-2</v>
      </c>
      <c r="F56">
        <v>1277</v>
      </c>
      <c r="G56" s="11">
        <v>1.2398058252427184</v>
      </c>
      <c r="H56" s="13">
        <v>7.2547749713104048E-3</v>
      </c>
    </row>
    <row r="57" spans="1:8" x14ac:dyDescent="0.25">
      <c r="A57" t="s">
        <v>479</v>
      </c>
      <c r="B57" s="13" t="s">
        <v>384</v>
      </c>
      <c r="C57">
        <v>3247</v>
      </c>
      <c r="D57" s="4">
        <v>1.0790960451977401</v>
      </c>
      <c r="E57" s="13">
        <v>1.9283075790148825E-2</v>
      </c>
      <c r="F57">
        <v>1427</v>
      </c>
      <c r="G57" s="11">
        <v>1.1174628034455756</v>
      </c>
      <c r="H57" s="13">
        <v>7.599075543437743E-3</v>
      </c>
    </row>
    <row r="58" spans="1:8" x14ac:dyDescent="0.25">
      <c r="A58" t="s">
        <v>480</v>
      </c>
      <c r="B58" s="13" t="s">
        <v>384</v>
      </c>
      <c r="C58">
        <v>2775</v>
      </c>
      <c r="D58" s="4">
        <v>0.854635047736372</v>
      </c>
      <c r="E58" s="13">
        <v>1.2480828996901156E-2</v>
      </c>
      <c r="F58">
        <v>1658</v>
      </c>
      <c r="G58" s="11">
        <v>1.1618780658724597</v>
      </c>
      <c r="H58" s="13">
        <v>7.3381014764720464E-3</v>
      </c>
    </row>
    <row r="59" spans="1:8" x14ac:dyDescent="0.25">
      <c r="A59" t="s">
        <v>481</v>
      </c>
      <c r="B59" s="13" t="s">
        <v>384</v>
      </c>
      <c r="C59">
        <v>2590</v>
      </c>
      <c r="D59" s="4">
        <v>0.93333333333333335</v>
      </c>
      <c r="E59" s="13">
        <v>1.317690632695008E-2</v>
      </c>
      <c r="F59">
        <v>1748</v>
      </c>
      <c r="G59" s="11">
        <v>1.0542822677925212</v>
      </c>
      <c r="H59" s="13">
        <v>8.7154225085259562E-3</v>
      </c>
    </row>
    <row r="60" spans="1:8" x14ac:dyDescent="0.25">
      <c r="A60" t="s">
        <v>482</v>
      </c>
      <c r="B60" s="13" t="s">
        <v>384</v>
      </c>
      <c r="C60">
        <v>2419</v>
      </c>
      <c r="D60" s="4">
        <v>0.93397683397683395</v>
      </c>
      <c r="E60" s="13">
        <v>1.046538290149388E-2</v>
      </c>
      <c r="F60">
        <v>1707</v>
      </c>
      <c r="G60" s="11">
        <v>0.97654462242562934</v>
      </c>
      <c r="H60" s="13">
        <v>8.1101112705365876E-3</v>
      </c>
    </row>
    <row r="61" spans="1:8" x14ac:dyDescent="0.25">
      <c r="A61" t="s">
        <v>483</v>
      </c>
      <c r="B61" s="13" t="s">
        <v>384</v>
      </c>
      <c r="C61">
        <v>2210</v>
      </c>
      <c r="D61" s="4">
        <v>0.91360066143034313</v>
      </c>
      <c r="E61" s="13">
        <v>8.4448809118942893E-3</v>
      </c>
      <c r="F61">
        <v>1814</v>
      </c>
      <c r="G61" s="11">
        <v>1.0626830697129468</v>
      </c>
      <c r="H61" s="13">
        <v>7.9947817962256161E-3</v>
      </c>
    </row>
    <row r="62" spans="1:8" x14ac:dyDescent="0.25">
      <c r="A62" t="s">
        <v>484</v>
      </c>
      <c r="B62" s="13" t="s">
        <v>384</v>
      </c>
      <c r="C62">
        <v>2152</v>
      </c>
      <c r="D62" s="4">
        <v>0.97375565610859727</v>
      </c>
      <c r="E62" s="13">
        <v>8.6862106406080351E-3</v>
      </c>
      <c r="F62">
        <v>1995</v>
      </c>
      <c r="G62" s="11">
        <v>1.0997794928335172</v>
      </c>
      <c r="H62" s="13">
        <v>8.2487440821980111E-3</v>
      </c>
    </row>
    <row r="63" spans="1:8" x14ac:dyDescent="0.25">
      <c r="A63" t="s">
        <v>485</v>
      </c>
      <c r="B63" s="13" t="s">
        <v>384</v>
      </c>
      <c r="C63">
        <v>2102</v>
      </c>
      <c r="D63" s="4">
        <v>0.97676579925650553</v>
      </c>
      <c r="E63" s="13">
        <v>8.024187083425588E-3</v>
      </c>
      <c r="F63">
        <v>2424</v>
      </c>
      <c r="G63" s="11">
        <v>1.2150375939849625</v>
      </c>
      <c r="H63" s="13">
        <v>1.0057089750398301E-2</v>
      </c>
    </row>
    <row r="64" spans="1:8" x14ac:dyDescent="0.25">
      <c r="A64" t="s">
        <v>486</v>
      </c>
      <c r="B64" s="13" t="s">
        <v>384</v>
      </c>
      <c r="C64">
        <v>2151</v>
      </c>
      <c r="D64" s="4">
        <v>1.0233111322549953</v>
      </c>
      <c r="E64" s="13">
        <v>8.0888076623684291E-3</v>
      </c>
      <c r="F64">
        <v>2732</v>
      </c>
      <c r="G64" s="11">
        <v>1.1270627062706271</v>
      </c>
      <c r="H64" s="13">
        <v>1.0807902586459264E-2</v>
      </c>
    </row>
    <row r="65" spans="1:8" x14ac:dyDescent="0.25">
      <c r="A65" t="s">
        <v>487</v>
      </c>
      <c r="B65" s="13" t="s">
        <v>384</v>
      </c>
      <c r="C65">
        <v>2522</v>
      </c>
      <c r="D65" s="4">
        <v>1.1724779172477917</v>
      </c>
      <c r="E65" s="13">
        <v>1.010364043539399E-2</v>
      </c>
      <c r="F65">
        <v>3205</v>
      </c>
      <c r="G65" s="11">
        <v>1.1731332357247437</v>
      </c>
      <c r="H65" s="13">
        <v>1.2000419359428473E-2</v>
      </c>
    </row>
    <row r="66" spans="1:8" x14ac:dyDescent="0.25">
      <c r="A66" t="s">
        <v>488</v>
      </c>
      <c r="B66" s="13" t="s">
        <v>384</v>
      </c>
      <c r="C66">
        <v>2679</v>
      </c>
      <c r="D66" s="4">
        <v>1.0622521808088818</v>
      </c>
      <c r="E66" s="13">
        <v>1.036487934723313E-2</v>
      </c>
      <c r="F66">
        <v>3271</v>
      </c>
      <c r="G66" s="11">
        <v>1.0205928237129485</v>
      </c>
      <c r="H66" s="13">
        <v>1.2860484774617154E-2</v>
      </c>
    </row>
    <row r="67" spans="1:8" x14ac:dyDescent="0.25">
      <c r="A67" t="s">
        <v>489</v>
      </c>
      <c r="B67" s="13" t="s">
        <v>384</v>
      </c>
      <c r="C67">
        <v>3031</v>
      </c>
      <c r="D67" s="4">
        <v>1.1313923105636432</v>
      </c>
      <c r="E67" s="13">
        <v>1.0058606065030829E-2</v>
      </c>
      <c r="F67">
        <v>3285</v>
      </c>
      <c r="G67" s="11">
        <v>1.0042800366860287</v>
      </c>
      <c r="H67" s="13">
        <v>1.1394736568259154E-2</v>
      </c>
    </row>
    <row r="68" spans="1:8" x14ac:dyDescent="0.25">
      <c r="A68" t="s">
        <v>490</v>
      </c>
      <c r="B68" s="13" t="s">
        <v>384</v>
      </c>
      <c r="C68">
        <v>3377</v>
      </c>
      <c r="D68" s="4">
        <v>1.1141537446387331</v>
      </c>
      <c r="E68" s="13">
        <v>9.7993412939076947E-3</v>
      </c>
      <c r="F68">
        <v>3541</v>
      </c>
      <c r="G68" s="11">
        <v>1.0779299847792998</v>
      </c>
      <c r="H68" s="13">
        <v>1.1646110837033383E-2</v>
      </c>
    </row>
    <row r="69" spans="1:8" x14ac:dyDescent="0.25">
      <c r="A69" t="s">
        <v>491</v>
      </c>
      <c r="B69" s="13" t="s">
        <v>384</v>
      </c>
      <c r="C69">
        <v>3582</v>
      </c>
      <c r="D69" s="4">
        <v>1.0607047675451584</v>
      </c>
      <c r="E69" s="13">
        <v>9.185062862036868E-3</v>
      </c>
      <c r="F69">
        <v>3798</v>
      </c>
      <c r="G69" s="11">
        <v>1.0725783676927421</v>
      </c>
      <c r="H69" s="13">
        <v>1.2349251663962491E-2</v>
      </c>
    </row>
    <row r="70" spans="1:8" x14ac:dyDescent="0.25">
      <c r="A70" t="s">
        <v>492</v>
      </c>
      <c r="B70" s="13" t="s">
        <v>384</v>
      </c>
      <c r="C70">
        <v>3283</v>
      </c>
      <c r="D70" s="4">
        <v>0.91652707984366277</v>
      </c>
      <c r="E70" s="13">
        <v>9.050859045896649E-3</v>
      </c>
      <c r="F70">
        <v>3475</v>
      </c>
      <c r="G70" s="11">
        <v>0.91495523959978942</v>
      </c>
      <c r="H70" s="13">
        <v>1.1835710125577737E-2</v>
      </c>
    </row>
    <row r="71" spans="1:8" x14ac:dyDescent="0.25">
      <c r="A71" t="s">
        <v>493</v>
      </c>
      <c r="B71" s="13" t="s">
        <v>384</v>
      </c>
      <c r="C71">
        <v>2523</v>
      </c>
      <c r="D71" s="4">
        <v>0.76850441669204994</v>
      </c>
      <c r="E71" s="13">
        <v>5.506713694539994E-3</v>
      </c>
      <c r="F71">
        <v>3449</v>
      </c>
      <c r="G71" s="11">
        <v>0.99251798561151083</v>
      </c>
      <c r="H71" s="13">
        <v>1.0444109328536734E-2</v>
      </c>
    </row>
    <row r="72" spans="1:8" x14ac:dyDescent="0.25">
      <c r="A72" t="s">
        <v>494</v>
      </c>
      <c r="B72" s="13" t="s">
        <v>384</v>
      </c>
      <c r="C72">
        <v>2572</v>
      </c>
      <c r="D72" s="4">
        <v>1.0194213238208483</v>
      </c>
      <c r="E72" s="13">
        <v>4.3309506369292681E-3</v>
      </c>
      <c r="F72">
        <v>3850</v>
      </c>
      <c r="G72" s="11">
        <v>1.1162655842273124</v>
      </c>
      <c r="H72" s="13">
        <v>9.2325696279634151E-3</v>
      </c>
    </row>
    <row r="73" spans="1:8" x14ac:dyDescent="0.25">
      <c r="A73" t="s">
        <v>495</v>
      </c>
      <c r="B73" s="13" t="s">
        <v>384</v>
      </c>
      <c r="C73">
        <v>2569</v>
      </c>
      <c r="D73" s="4">
        <v>0.99883359253499227</v>
      </c>
      <c r="E73" s="13">
        <v>4.6057502855063187E-3</v>
      </c>
      <c r="F73">
        <v>3518</v>
      </c>
      <c r="G73" s="11">
        <v>0.91376623376623378</v>
      </c>
      <c r="H73" s="13">
        <v>8.4898329544522144E-3</v>
      </c>
    </row>
    <row r="74" spans="1:8" x14ac:dyDescent="0.25">
      <c r="A74" t="s">
        <v>460</v>
      </c>
      <c r="B74" t="s">
        <v>385</v>
      </c>
      <c r="C74">
        <v>13375</v>
      </c>
      <c r="D74" s="4">
        <v>1</v>
      </c>
      <c r="E74" s="13">
        <v>0.31567146565966486</v>
      </c>
      <c r="F74">
        <v>1515</v>
      </c>
      <c r="G74" s="12">
        <v>1</v>
      </c>
      <c r="H74" s="13">
        <v>3.5716811655704082E-2</v>
      </c>
    </row>
    <row r="75" spans="1:8" x14ac:dyDescent="0.25">
      <c r="A75" t="s">
        <v>461</v>
      </c>
      <c r="B75" t="s">
        <v>385</v>
      </c>
      <c r="C75">
        <v>14125</v>
      </c>
      <c r="D75" s="4">
        <v>1.0560747663551402</v>
      </c>
      <c r="E75" s="13">
        <v>0.30048716148658711</v>
      </c>
      <c r="F75">
        <v>1604</v>
      </c>
      <c r="G75" s="11">
        <v>1.0587458745874587</v>
      </c>
      <c r="H75" s="13">
        <v>3.1008950838053627E-2</v>
      </c>
    </row>
    <row r="76" spans="1:8" x14ac:dyDescent="0.25">
      <c r="A76" t="s">
        <v>462</v>
      </c>
      <c r="B76" t="s">
        <v>385</v>
      </c>
      <c r="C76">
        <v>13459</v>
      </c>
      <c r="D76" s="4">
        <v>0.95284955752212386</v>
      </c>
      <c r="E76" s="13">
        <v>0.26446719459236406</v>
      </c>
      <c r="F76">
        <v>1403</v>
      </c>
      <c r="G76" s="11">
        <v>0.87468827930174564</v>
      </c>
      <c r="H76" s="13">
        <v>2.8168165756504979E-2</v>
      </c>
    </row>
    <row r="77" spans="1:8" x14ac:dyDescent="0.25">
      <c r="A77" t="s">
        <v>463</v>
      </c>
      <c r="B77" t="s">
        <v>385</v>
      </c>
      <c r="C77">
        <v>13677</v>
      </c>
      <c r="D77" s="4">
        <v>1.0161973400698416</v>
      </c>
      <c r="E77" s="13">
        <v>0.25459317585301838</v>
      </c>
      <c r="F77">
        <v>1198</v>
      </c>
      <c r="G77" s="11">
        <v>0.8538845331432644</v>
      </c>
      <c r="H77" s="13">
        <v>2.4118701052928269E-2</v>
      </c>
    </row>
    <row r="78" spans="1:8" x14ac:dyDescent="0.25">
      <c r="A78" t="s">
        <v>464</v>
      </c>
      <c r="B78" t="s">
        <v>385</v>
      </c>
      <c r="C78">
        <v>13495</v>
      </c>
      <c r="D78" s="4">
        <v>0.98669298822841267</v>
      </c>
      <c r="E78" s="13">
        <v>0.23116981002792195</v>
      </c>
      <c r="F78">
        <v>1424</v>
      </c>
      <c r="G78" s="11">
        <v>1.1886477462437395</v>
      </c>
      <c r="H78" s="13">
        <v>2.5653959789579881E-2</v>
      </c>
    </row>
    <row r="79" spans="1:8" x14ac:dyDescent="0.25">
      <c r="A79" t="s">
        <v>465</v>
      </c>
      <c r="B79" t="s">
        <v>385</v>
      </c>
      <c r="C79">
        <v>12753</v>
      </c>
      <c r="D79" s="4">
        <v>0.94501667284179325</v>
      </c>
      <c r="E79" s="13">
        <v>0.20327069287046334</v>
      </c>
      <c r="F79">
        <v>1547</v>
      </c>
      <c r="G79" s="11">
        <v>1.086376404494382</v>
      </c>
      <c r="H79" s="13">
        <v>2.4790474816915854E-2</v>
      </c>
    </row>
    <row r="80" spans="1:8" x14ac:dyDescent="0.25">
      <c r="A80" t="s">
        <v>466</v>
      </c>
      <c r="B80" t="s">
        <v>385</v>
      </c>
      <c r="C80">
        <v>13074</v>
      </c>
      <c r="D80" s="4">
        <v>1.025170548106328</v>
      </c>
      <c r="E80" s="13">
        <v>0.20183712852180624</v>
      </c>
      <c r="F80">
        <v>1650</v>
      </c>
      <c r="G80" s="11">
        <v>1.0665804783451842</v>
      </c>
      <c r="H80" s="13">
        <v>2.4229430681801493E-2</v>
      </c>
    </row>
    <row r="81" spans="1:8" x14ac:dyDescent="0.25">
      <c r="A81" t="s">
        <v>467</v>
      </c>
      <c r="B81" t="s">
        <v>385</v>
      </c>
      <c r="C81">
        <v>14643</v>
      </c>
      <c r="D81" s="4">
        <v>1.1200091785222579</v>
      </c>
      <c r="E81" s="13">
        <v>0.20431142737547092</v>
      </c>
      <c r="F81">
        <v>1751</v>
      </c>
      <c r="G81" s="11">
        <v>1.0612121212121213</v>
      </c>
      <c r="H81" s="13">
        <v>2.2602589422865922E-2</v>
      </c>
    </row>
    <row r="82" spans="1:8" x14ac:dyDescent="0.25">
      <c r="A82" t="s">
        <v>468</v>
      </c>
      <c r="B82" t="s">
        <v>385</v>
      </c>
      <c r="C82">
        <v>15021</v>
      </c>
      <c r="D82" s="4">
        <v>1.0258143822987094</v>
      </c>
      <c r="E82" s="13">
        <v>0.19512353537190513</v>
      </c>
      <c r="F82">
        <v>1512</v>
      </c>
      <c r="G82" s="11">
        <v>0.86350656767561396</v>
      </c>
      <c r="H82" s="13">
        <v>1.9283254686902181E-2</v>
      </c>
    </row>
    <row r="83" spans="1:8" x14ac:dyDescent="0.25">
      <c r="A83" t="s">
        <v>469</v>
      </c>
      <c r="B83" t="s">
        <v>385</v>
      </c>
      <c r="C83">
        <v>17144</v>
      </c>
      <c r="D83" s="4">
        <v>1.1413354636841755</v>
      </c>
      <c r="E83" s="13">
        <v>0.20219365491213587</v>
      </c>
      <c r="F83">
        <v>1558</v>
      </c>
      <c r="G83" s="11">
        <v>1.0304232804232805</v>
      </c>
      <c r="H83" s="13">
        <v>1.8676576360584993E-2</v>
      </c>
    </row>
    <row r="84" spans="1:8" x14ac:dyDescent="0.25">
      <c r="A84" t="s">
        <v>470</v>
      </c>
      <c r="B84" t="s">
        <v>385</v>
      </c>
      <c r="C84">
        <v>17909</v>
      </c>
      <c r="D84" s="4">
        <v>1.04462202519832</v>
      </c>
      <c r="E84" s="13">
        <v>0.20125411576971916</v>
      </c>
      <c r="F84">
        <v>1624</v>
      </c>
      <c r="G84" s="11">
        <v>1.0423620025673941</v>
      </c>
      <c r="H84" s="13">
        <v>1.678154030566377E-2</v>
      </c>
    </row>
    <row r="85" spans="1:8" x14ac:dyDescent="0.25">
      <c r="A85" t="s">
        <v>471</v>
      </c>
      <c r="B85" t="s">
        <v>385</v>
      </c>
      <c r="C85">
        <v>16667</v>
      </c>
      <c r="D85" s="4">
        <v>0.93064939415936121</v>
      </c>
      <c r="E85" s="13">
        <v>0.19181061765619786</v>
      </c>
      <c r="F85">
        <v>1624</v>
      </c>
      <c r="G85" s="11">
        <v>1</v>
      </c>
      <c r="H85" s="13">
        <v>1.5997320645803167E-2</v>
      </c>
    </row>
    <row r="86" spans="1:8" x14ac:dyDescent="0.25">
      <c r="A86" t="s">
        <v>472</v>
      </c>
      <c r="B86" t="s">
        <v>385</v>
      </c>
      <c r="C86">
        <v>21235</v>
      </c>
      <c r="D86" s="4">
        <v>1.2740745185096298</v>
      </c>
      <c r="E86" s="13">
        <v>0.19242444837116579</v>
      </c>
      <c r="F86">
        <v>2043</v>
      </c>
      <c r="G86" s="11">
        <v>1.2580049261083743</v>
      </c>
      <c r="H86" s="13">
        <v>1.746840638199634E-2</v>
      </c>
    </row>
    <row r="87" spans="1:8" x14ac:dyDescent="0.25">
      <c r="A87" t="s">
        <v>473</v>
      </c>
      <c r="B87" t="s">
        <v>385</v>
      </c>
      <c r="C87">
        <v>23771</v>
      </c>
      <c r="D87" s="4">
        <v>1.1194254768071581</v>
      </c>
      <c r="E87" s="13">
        <v>0.19399988574319968</v>
      </c>
      <c r="F87">
        <v>1744</v>
      </c>
      <c r="G87" s="11">
        <v>0.85364659813999022</v>
      </c>
      <c r="H87" s="13">
        <v>1.481166928531997E-2</v>
      </c>
    </row>
    <row r="88" spans="1:8" x14ac:dyDescent="0.25">
      <c r="A88" t="s">
        <v>474</v>
      </c>
      <c r="B88" t="s">
        <v>385</v>
      </c>
      <c r="C88">
        <v>22044</v>
      </c>
      <c r="D88" s="4">
        <v>0.92734844979176312</v>
      </c>
      <c r="E88" s="13">
        <v>0.18453347620084046</v>
      </c>
      <c r="F88">
        <v>1885</v>
      </c>
      <c r="G88" s="11">
        <v>1.0808486238532109</v>
      </c>
      <c r="H88" s="13">
        <v>1.476520581208632E-2</v>
      </c>
    </row>
    <row r="89" spans="1:8" x14ac:dyDescent="0.25">
      <c r="A89" t="s">
        <v>475</v>
      </c>
      <c r="B89" t="s">
        <v>385</v>
      </c>
      <c r="C89">
        <v>20202</v>
      </c>
      <c r="D89" s="4">
        <v>0.91643984757757213</v>
      </c>
      <c r="E89" s="13">
        <v>0.18713179443476971</v>
      </c>
      <c r="F89">
        <v>1939</v>
      </c>
      <c r="G89" s="11">
        <v>1.0286472148541115</v>
      </c>
      <c r="H89" s="13">
        <v>1.4917220580994584E-2</v>
      </c>
    </row>
    <row r="90" spans="1:8" x14ac:dyDescent="0.25">
      <c r="A90" t="s">
        <v>476</v>
      </c>
      <c r="B90" t="s">
        <v>385</v>
      </c>
      <c r="C90">
        <v>23060</v>
      </c>
      <c r="D90" s="4">
        <v>1.1414711414711414</v>
      </c>
      <c r="E90" s="13">
        <v>0.19580039567642837</v>
      </c>
      <c r="F90">
        <v>1892</v>
      </c>
      <c r="G90" s="11">
        <v>0.9757607013924704</v>
      </c>
      <c r="H90" s="13">
        <v>1.3394974760525888E-2</v>
      </c>
    </row>
    <row r="91" spans="1:8" x14ac:dyDescent="0.25">
      <c r="A91" t="s">
        <v>477</v>
      </c>
      <c r="B91" t="s">
        <v>385</v>
      </c>
      <c r="C91">
        <v>30128</v>
      </c>
      <c r="D91" s="4">
        <v>1.3065047701647876</v>
      </c>
      <c r="E91" s="13">
        <v>0.21662352602818521</v>
      </c>
      <c r="F91">
        <v>1952</v>
      </c>
      <c r="G91" s="11">
        <v>1.0317124735729386</v>
      </c>
      <c r="H91" s="13">
        <v>1.2544019741408117E-2</v>
      </c>
    </row>
    <row r="92" spans="1:8" x14ac:dyDescent="0.25">
      <c r="A92" t="s">
        <v>478</v>
      </c>
      <c r="B92" t="s">
        <v>385</v>
      </c>
      <c r="C92">
        <v>39192</v>
      </c>
      <c r="D92" s="4">
        <v>1.3008497079129049</v>
      </c>
      <c r="E92" s="13">
        <v>0.23933607323224612</v>
      </c>
      <c r="F92">
        <v>2215</v>
      </c>
      <c r="G92" s="11">
        <v>1.134733606557377</v>
      </c>
      <c r="H92" s="13">
        <v>1.2583654315937781E-2</v>
      </c>
    </row>
    <row r="93" spans="1:8" x14ac:dyDescent="0.25">
      <c r="A93" t="s">
        <v>479</v>
      </c>
      <c r="B93" t="s">
        <v>385</v>
      </c>
      <c r="C93">
        <v>42060</v>
      </c>
      <c r="D93" s="4">
        <v>1.073178199632578</v>
      </c>
      <c r="E93" s="13">
        <v>0.2497832361360208</v>
      </c>
      <c r="F93">
        <v>2472</v>
      </c>
      <c r="G93" s="11">
        <v>1.1160270880361174</v>
      </c>
      <c r="H93" s="13">
        <v>1.3163920633061037E-2</v>
      </c>
    </row>
    <row r="94" spans="1:8" x14ac:dyDescent="0.25">
      <c r="A94" t="s">
        <v>480</v>
      </c>
      <c r="B94" t="s">
        <v>385</v>
      </c>
      <c r="C94">
        <v>56259</v>
      </c>
      <c r="D94" s="4">
        <v>1.3375891583452211</v>
      </c>
      <c r="E94" s="13">
        <v>0.25303025532852691</v>
      </c>
      <c r="F94">
        <v>2876</v>
      </c>
      <c r="G94" s="11">
        <v>1.1634304207119741</v>
      </c>
      <c r="H94" s="13">
        <v>1.2728817760152958E-2</v>
      </c>
    </row>
    <row r="95" spans="1:8" x14ac:dyDescent="0.25">
      <c r="A95" t="s">
        <v>481</v>
      </c>
      <c r="B95" t="s">
        <v>385</v>
      </c>
      <c r="C95">
        <v>51326</v>
      </c>
      <c r="D95" s="4">
        <v>0.91231625162196273</v>
      </c>
      <c r="E95" s="13">
        <v>0.26112660005291111</v>
      </c>
      <c r="F95">
        <v>2002</v>
      </c>
      <c r="G95" s="11">
        <v>0.69610570236439495</v>
      </c>
      <c r="H95" s="13">
        <v>9.9818511796733213E-3</v>
      </c>
    </row>
    <row r="96" spans="1:8" x14ac:dyDescent="0.25">
      <c r="A96" t="s">
        <v>482</v>
      </c>
      <c r="B96" t="s">
        <v>385</v>
      </c>
      <c r="C96">
        <v>75903</v>
      </c>
      <c r="D96" s="4">
        <v>1.4788411331488913</v>
      </c>
      <c r="E96" s="13">
        <v>0.32838113202649444</v>
      </c>
      <c r="F96">
        <v>2330</v>
      </c>
      <c r="G96" s="11">
        <v>1.1638361638361638</v>
      </c>
      <c r="H96" s="13">
        <v>1.1070040574311804E-2</v>
      </c>
    </row>
    <row r="97" spans="1:8" x14ac:dyDescent="0.25">
      <c r="A97" t="s">
        <v>483</v>
      </c>
      <c r="B97" t="s">
        <v>385</v>
      </c>
      <c r="C97">
        <v>95783</v>
      </c>
      <c r="D97" s="4">
        <v>1.2619132313610792</v>
      </c>
      <c r="E97" s="13">
        <v>0.36600725266243023</v>
      </c>
      <c r="F97">
        <v>2767</v>
      </c>
      <c r="G97" s="11">
        <v>1.1875536480686695</v>
      </c>
      <c r="H97" s="13">
        <v>1.2194906962599934E-2</v>
      </c>
    </row>
    <row r="98" spans="1:8" x14ac:dyDescent="0.25">
      <c r="A98" t="s">
        <v>484</v>
      </c>
      <c r="B98" t="s">
        <v>385</v>
      </c>
      <c r="C98">
        <v>86233</v>
      </c>
      <c r="D98" s="4">
        <v>0.90029545952830881</v>
      </c>
      <c r="E98" s="13">
        <v>0.34806598613919731</v>
      </c>
      <c r="F98">
        <v>2518</v>
      </c>
      <c r="G98" s="11">
        <v>0.91001084206722083</v>
      </c>
      <c r="H98" s="13">
        <v>1.0411196791465962E-2</v>
      </c>
    </row>
    <row r="99" spans="1:8" x14ac:dyDescent="0.25">
      <c r="A99" t="s">
        <v>485</v>
      </c>
      <c r="B99" t="s">
        <v>385</v>
      </c>
      <c r="C99">
        <v>101759</v>
      </c>
      <c r="D99" s="4">
        <v>1.1800470817436479</v>
      </c>
      <c r="E99" s="13">
        <v>0.38845540124752825</v>
      </c>
      <c r="F99">
        <v>2349</v>
      </c>
      <c r="G99" s="11">
        <v>0.93288324066719619</v>
      </c>
      <c r="H99" s="13">
        <v>9.7459174190122153E-3</v>
      </c>
    </row>
    <row r="100" spans="1:8" x14ac:dyDescent="0.25">
      <c r="A100" t="s">
        <v>486</v>
      </c>
      <c r="B100" t="s">
        <v>385</v>
      </c>
      <c r="C100">
        <v>97436</v>
      </c>
      <c r="D100" s="4">
        <v>0.95751727119959906</v>
      </c>
      <c r="E100" s="13">
        <v>0.36640681701093925</v>
      </c>
      <c r="F100">
        <v>2917</v>
      </c>
      <c r="G100" s="11">
        <v>1.2418050234142188</v>
      </c>
      <c r="H100" s="13">
        <v>1.1539770074927406E-2</v>
      </c>
    </row>
    <row r="101" spans="1:8" x14ac:dyDescent="0.25">
      <c r="A101" t="s">
        <v>487</v>
      </c>
      <c r="B101" t="s">
        <v>385</v>
      </c>
      <c r="C101">
        <v>81539</v>
      </c>
      <c r="D101" s="4">
        <v>0.83684675068763081</v>
      </c>
      <c r="E101" s="13">
        <v>0.32666167226867188</v>
      </c>
      <c r="F101">
        <v>3217</v>
      </c>
      <c r="G101" s="11">
        <v>1.1028453890983887</v>
      </c>
      <c r="H101" s="13">
        <v>1.2045350726764867E-2</v>
      </c>
    </row>
    <row r="102" spans="1:8" x14ac:dyDescent="0.25">
      <c r="A102" t="s">
        <v>488</v>
      </c>
      <c r="B102" t="s">
        <v>385</v>
      </c>
      <c r="C102">
        <v>83621</v>
      </c>
      <c r="D102" s="4">
        <v>1.0255337936447591</v>
      </c>
      <c r="E102" s="13">
        <v>0.32352429111421488</v>
      </c>
      <c r="F102">
        <v>3206</v>
      </c>
      <c r="G102" s="11">
        <v>0.99658066521603983</v>
      </c>
      <c r="H102" s="13">
        <v>1.2604926379523875E-2</v>
      </c>
    </row>
    <row r="103" spans="1:8" x14ac:dyDescent="0.25">
      <c r="A103" t="s">
        <v>489</v>
      </c>
      <c r="B103" t="s">
        <v>385</v>
      </c>
      <c r="C103">
        <v>99473</v>
      </c>
      <c r="D103" s="4">
        <v>1.189569605721051</v>
      </c>
      <c r="E103" s="13">
        <v>0.33010878294517049</v>
      </c>
      <c r="F103">
        <v>3544</v>
      </c>
      <c r="G103" s="11">
        <v>1.1054273237679351</v>
      </c>
      <c r="H103" s="13">
        <v>1.2293134367704853E-2</v>
      </c>
    </row>
    <row r="104" spans="1:8" x14ac:dyDescent="0.25">
      <c r="A104" t="s">
        <v>490</v>
      </c>
      <c r="B104" t="s">
        <v>385</v>
      </c>
      <c r="C104">
        <v>106879</v>
      </c>
      <c r="D104" s="4">
        <v>1.074452363958059</v>
      </c>
      <c r="E104" s="13">
        <v>0.31014030149587218</v>
      </c>
      <c r="F104">
        <v>3985</v>
      </c>
      <c r="G104" s="11">
        <v>1.1244356659142212</v>
      </c>
      <c r="H104" s="13">
        <v>1.3106396974181879E-2</v>
      </c>
    </row>
    <row r="105" spans="1:8" x14ac:dyDescent="0.25">
      <c r="A105" t="s">
        <v>491</v>
      </c>
      <c r="B105" t="s">
        <v>385</v>
      </c>
      <c r="C105">
        <v>136415</v>
      </c>
      <c r="D105" s="4">
        <v>1.2763498909982316</v>
      </c>
      <c r="E105" s="13">
        <v>0.34979909277631477</v>
      </c>
      <c r="F105">
        <v>3138</v>
      </c>
      <c r="G105" s="11">
        <v>0.78745294855708914</v>
      </c>
      <c r="H105" s="13">
        <v>1.0203252164695706E-2</v>
      </c>
    </row>
    <row r="106" spans="1:8" x14ac:dyDescent="0.25">
      <c r="A106" t="s">
        <v>492</v>
      </c>
      <c r="B106" t="s">
        <v>385</v>
      </c>
      <c r="C106">
        <v>151968</v>
      </c>
      <c r="D106" s="4">
        <v>1.1140123886669355</v>
      </c>
      <c r="E106" s="13">
        <v>0.41895855847908076</v>
      </c>
      <c r="F106">
        <v>3257</v>
      </c>
      <c r="G106" s="11">
        <v>1.0379222434671767</v>
      </c>
      <c r="H106" s="13">
        <v>1.1093210900433579E-2</v>
      </c>
    </row>
    <row r="107" spans="1:8" x14ac:dyDescent="0.25">
      <c r="A107" t="s">
        <v>493</v>
      </c>
      <c r="B107" t="s">
        <v>385</v>
      </c>
      <c r="C107">
        <v>198179</v>
      </c>
      <c r="D107" s="4">
        <v>1.3040837544746262</v>
      </c>
      <c r="E107" s="13">
        <v>0.43254657680152259</v>
      </c>
      <c r="F107">
        <v>4247</v>
      </c>
      <c r="G107" s="11">
        <v>1.3039607000307032</v>
      </c>
      <c r="H107" s="13">
        <v>1.2860577650998989E-2</v>
      </c>
    </row>
    <row r="108" spans="1:8" x14ac:dyDescent="0.25">
      <c r="A108" t="s">
        <v>494</v>
      </c>
      <c r="B108" t="s">
        <v>385</v>
      </c>
      <c r="C108">
        <v>188296</v>
      </c>
      <c r="D108" s="4">
        <v>0.95013094222899497</v>
      </c>
      <c r="E108" s="13">
        <v>0.31706869406346561</v>
      </c>
      <c r="F108">
        <v>4653</v>
      </c>
      <c r="G108" s="11">
        <v>1.0955968919237109</v>
      </c>
      <c r="H108" s="13">
        <v>1.1158219864652928E-2</v>
      </c>
    </row>
    <row r="109" spans="1:8" x14ac:dyDescent="0.25">
      <c r="A109" t="s">
        <v>495</v>
      </c>
      <c r="B109" t="s">
        <v>385</v>
      </c>
      <c r="C109">
        <v>202830</v>
      </c>
      <c r="D109" s="4">
        <v>1.0771869821982412</v>
      </c>
      <c r="E109" s="13">
        <v>0.36363734153727001</v>
      </c>
      <c r="F109">
        <v>3931</v>
      </c>
      <c r="G109" s="11">
        <v>0.84483129163980231</v>
      </c>
      <c r="H109" s="13">
        <v>9.4865074883319096E-3</v>
      </c>
    </row>
    <row r="110" spans="1:8" x14ac:dyDescent="0.25">
      <c r="A110" t="s">
        <v>460</v>
      </c>
      <c r="B110" t="s">
        <v>386</v>
      </c>
      <c r="C110">
        <v>6458</v>
      </c>
      <c r="D110" s="4">
        <v>1</v>
      </c>
      <c r="E110" s="13">
        <v>0.15241916450318621</v>
      </c>
      <c r="F110">
        <v>1703</v>
      </c>
      <c r="G110" s="12">
        <v>1</v>
      </c>
      <c r="H110" s="13">
        <v>4.0148996864464721E-2</v>
      </c>
    </row>
    <row r="111" spans="1:8" x14ac:dyDescent="0.25">
      <c r="A111" t="s">
        <v>461</v>
      </c>
      <c r="B111" t="s">
        <v>386</v>
      </c>
      <c r="C111">
        <v>7232</v>
      </c>
      <c r="D111" s="4">
        <v>1.1198513471663054</v>
      </c>
      <c r="E111" s="13">
        <v>0.15384942668113261</v>
      </c>
      <c r="F111">
        <v>2644</v>
      </c>
      <c r="G111" s="11">
        <v>1.5525543159130946</v>
      </c>
      <c r="H111" s="13">
        <v>5.1114504997390148E-2</v>
      </c>
    </row>
    <row r="112" spans="1:8" x14ac:dyDescent="0.25">
      <c r="A112" t="s">
        <v>462</v>
      </c>
      <c r="B112" t="s">
        <v>386</v>
      </c>
      <c r="C112">
        <v>9594</v>
      </c>
      <c r="D112" s="4">
        <v>1.3266039823008851</v>
      </c>
      <c r="E112" s="13">
        <v>0.18852056355740701</v>
      </c>
      <c r="F112">
        <v>2811</v>
      </c>
      <c r="G112" s="11">
        <v>1.063161875945537</v>
      </c>
      <c r="H112" s="13">
        <v>5.6436716993254095E-2</v>
      </c>
    </row>
    <row r="113" spans="1:8" x14ac:dyDescent="0.25">
      <c r="A113" t="s">
        <v>463</v>
      </c>
      <c r="B113" t="s">
        <v>386</v>
      </c>
      <c r="C113">
        <v>10879</v>
      </c>
      <c r="D113" s="4">
        <v>1.1339378778403169</v>
      </c>
      <c r="E113" s="13">
        <v>0.20250926081048379</v>
      </c>
      <c r="F113">
        <v>2953</v>
      </c>
      <c r="G113" s="11">
        <v>1.0505158306652438</v>
      </c>
      <c r="H113" s="13">
        <v>5.9451188822451734E-2</v>
      </c>
    </row>
    <row r="114" spans="1:8" x14ac:dyDescent="0.25">
      <c r="A114" t="s">
        <v>464</v>
      </c>
      <c r="B114" t="s">
        <v>386</v>
      </c>
      <c r="C114">
        <v>11613</v>
      </c>
      <c r="D114" s="4">
        <v>1.0674694365290927</v>
      </c>
      <c r="E114" s="13">
        <v>0.19893108587286087</v>
      </c>
      <c r="F114">
        <v>3244</v>
      </c>
      <c r="G114" s="11">
        <v>1.0985438537080934</v>
      </c>
      <c r="H114" s="13">
        <v>5.8442026374576635E-2</v>
      </c>
    </row>
    <row r="115" spans="1:8" x14ac:dyDescent="0.25">
      <c r="A115" t="s">
        <v>465</v>
      </c>
      <c r="B115" t="s">
        <v>386</v>
      </c>
      <c r="C115">
        <v>11977</v>
      </c>
      <c r="D115" s="4">
        <v>1.0313441832429173</v>
      </c>
      <c r="E115" s="13">
        <v>0.19090199078722964</v>
      </c>
      <c r="F115">
        <v>3822</v>
      </c>
      <c r="G115" s="11">
        <v>1.1781750924784218</v>
      </c>
      <c r="H115" s="13">
        <v>6.1247055430027404E-2</v>
      </c>
    </row>
    <row r="116" spans="1:8" x14ac:dyDescent="0.25">
      <c r="A116" t="s">
        <v>466</v>
      </c>
      <c r="B116" t="s">
        <v>386</v>
      </c>
      <c r="C116">
        <v>10675</v>
      </c>
      <c r="D116" s="4">
        <v>0.89129164231443603</v>
      </c>
      <c r="E116" s="13">
        <v>0.1648012350443844</v>
      </c>
      <c r="F116">
        <v>3264</v>
      </c>
      <c r="G116" s="11">
        <v>0.85400313971742547</v>
      </c>
      <c r="H116" s="13">
        <v>4.7930219239636411E-2</v>
      </c>
    </row>
    <row r="117" spans="1:8" x14ac:dyDescent="0.25">
      <c r="A117" t="s">
        <v>467</v>
      </c>
      <c r="B117" t="s">
        <v>386</v>
      </c>
      <c r="C117">
        <v>11976</v>
      </c>
      <c r="D117" s="4">
        <v>1.1218735362997658</v>
      </c>
      <c r="E117" s="13">
        <v>0.16709920468815403</v>
      </c>
      <c r="F117">
        <v>3887</v>
      </c>
      <c r="G117" s="11">
        <v>1.1908700980392157</v>
      </c>
      <c r="H117" s="13">
        <v>5.0174908673146681E-2</v>
      </c>
    </row>
    <row r="118" spans="1:8" x14ac:dyDescent="0.25">
      <c r="A118" t="s">
        <v>468</v>
      </c>
      <c r="B118" t="s">
        <v>386</v>
      </c>
      <c r="C118">
        <v>13002</v>
      </c>
      <c r="D118" s="4">
        <v>1.0856713426853708</v>
      </c>
      <c r="E118" s="13">
        <v>0.1688966251851082</v>
      </c>
      <c r="F118">
        <v>4900</v>
      </c>
      <c r="G118" s="11">
        <v>1.260612297401595</v>
      </c>
      <c r="H118" s="13">
        <v>6.2492029077923734E-2</v>
      </c>
    </row>
    <row r="119" spans="1:8" x14ac:dyDescent="0.25">
      <c r="A119" t="s">
        <v>469</v>
      </c>
      <c r="B119" t="s">
        <v>386</v>
      </c>
      <c r="C119">
        <v>14968</v>
      </c>
      <c r="D119" s="4">
        <v>1.1512075065374558</v>
      </c>
      <c r="E119" s="13">
        <v>0.17653025120886898</v>
      </c>
      <c r="F119">
        <v>5026</v>
      </c>
      <c r="G119" s="11">
        <v>1.0257142857142858</v>
      </c>
      <c r="H119" s="13">
        <v>6.0249340685686888E-2</v>
      </c>
    </row>
    <row r="120" spans="1:8" x14ac:dyDescent="0.25">
      <c r="A120" t="s">
        <v>470</v>
      </c>
      <c r="B120" t="s">
        <v>386</v>
      </c>
      <c r="C120">
        <v>15077</v>
      </c>
      <c r="D120" s="4">
        <v>1.0072822020309995</v>
      </c>
      <c r="E120" s="13">
        <v>0.16942924247361973</v>
      </c>
      <c r="F120">
        <v>4324</v>
      </c>
      <c r="G120" s="11">
        <v>0.86032630322323911</v>
      </c>
      <c r="H120" s="13">
        <v>4.4681884409907724E-2</v>
      </c>
    </row>
    <row r="121" spans="1:8" x14ac:dyDescent="0.25">
      <c r="A121" t="s">
        <v>471</v>
      </c>
      <c r="B121" t="s">
        <v>386</v>
      </c>
      <c r="C121">
        <v>14464</v>
      </c>
      <c r="D121" s="4">
        <v>0.95934204417324398</v>
      </c>
      <c r="E121" s="13">
        <v>0.16645759727480924</v>
      </c>
      <c r="F121">
        <v>5909</v>
      </c>
      <c r="G121" s="11">
        <v>1.3665587419056429</v>
      </c>
      <c r="H121" s="13">
        <v>5.8206999812839229E-2</v>
      </c>
    </row>
    <row r="122" spans="1:8" x14ac:dyDescent="0.25">
      <c r="A122" t="s">
        <v>472</v>
      </c>
      <c r="B122" t="s">
        <v>386</v>
      </c>
      <c r="C122">
        <v>23041</v>
      </c>
      <c r="D122" s="4">
        <v>1.5929894911504425</v>
      </c>
      <c r="E122" s="13">
        <v>0.20878981468895835</v>
      </c>
      <c r="F122">
        <v>9490</v>
      </c>
      <c r="G122" s="11">
        <v>1.6060247080724319</v>
      </c>
      <c r="H122" s="13">
        <v>8.114301349248422E-2</v>
      </c>
    </row>
    <row r="123" spans="1:8" x14ac:dyDescent="0.25">
      <c r="A123" t="s">
        <v>473</v>
      </c>
      <c r="B123" t="s">
        <v>386</v>
      </c>
      <c r="C123">
        <v>25428</v>
      </c>
      <c r="D123" s="4">
        <v>1.1035979341174429</v>
      </c>
      <c r="E123" s="13">
        <v>0.20752299418106437</v>
      </c>
      <c r="F123">
        <v>9942</v>
      </c>
      <c r="G123" s="11">
        <v>1.0476290832455215</v>
      </c>
      <c r="H123" s="13">
        <v>8.4436706441887124E-2</v>
      </c>
    </row>
    <row r="124" spans="1:8" x14ac:dyDescent="0.25">
      <c r="A124" t="s">
        <v>474</v>
      </c>
      <c r="B124" t="s">
        <v>386</v>
      </c>
      <c r="C124">
        <v>24699</v>
      </c>
      <c r="D124" s="4">
        <v>0.97133081642284091</v>
      </c>
      <c r="E124" s="13">
        <v>0.20675886085486112</v>
      </c>
      <c r="F124">
        <v>9305</v>
      </c>
      <c r="G124" s="11">
        <v>0.93592838463085903</v>
      </c>
      <c r="H124" s="13">
        <v>7.2886069008733789E-2</v>
      </c>
    </row>
    <row r="125" spans="1:8" x14ac:dyDescent="0.25">
      <c r="A125" t="s">
        <v>475</v>
      </c>
      <c r="B125" t="s">
        <v>386</v>
      </c>
      <c r="C125">
        <v>21348</v>
      </c>
      <c r="D125" s="4">
        <v>0.86432649095105063</v>
      </c>
      <c r="E125" s="13">
        <v>0.19774723035310682</v>
      </c>
      <c r="F125">
        <v>10031</v>
      </c>
      <c r="G125" s="11">
        <v>1.078022568511553</v>
      </c>
      <c r="H125" s="13">
        <v>7.7171036435253568E-2</v>
      </c>
    </row>
    <row r="126" spans="1:8" x14ac:dyDescent="0.25">
      <c r="A126" t="s">
        <v>476</v>
      </c>
      <c r="B126" t="s">
        <v>386</v>
      </c>
      <c r="C126">
        <v>23838</v>
      </c>
      <c r="D126" s="4">
        <v>1.1166385609893199</v>
      </c>
      <c r="E126" s="13">
        <v>0.20240632403012576</v>
      </c>
      <c r="F126">
        <v>12864</v>
      </c>
      <c r="G126" s="11">
        <v>1.2824244840992922</v>
      </c>
      <c r="H126" s="13">
        <v>9.107450069735995E-2</v>
      </c>
    </row>
    <row r="127" spans="1:8" x14ac:dyDescent="0.25">
      <c r="A127" t="s">
        <v>477</v>
      </c>
      <c r="B127" t="s">
        <v>386</v>
      </c>
      <c r="C127">
        <v>35570</v>
      </c>
      <c r="D127" s="4">
        <v>1.4921553821629332</v>
      </c>
      <c r="E127" s="13">
        <v>0.25575208513085995</v>
      </c>
      <c r="F127">
        <v>17218</v>
      </c>
      <c r="G127" s="11">
        <v>1.3384639303482586</v>
      </c>
      <c r="H127" s="13">
        <v>0.11064699380510501</v>
      </c>
    </row>
    <row r="128" spans="1:8" x14ac:dyDescent="0.25">
      <c r="A128" t="s">
        <v>478</v>
      </c>
      <c r="B128" t="s">
        <v>386</v>
      </c>
      <c r="C128">
        <v>39337</v>
      </c>
      <c r="D128" s="4">
        <v>1.1059038515603037</v>
      </c>
      <c r="E128" s="13">
        <v>0.2402215531929186</v>
      </c>
      <c r="F128">
        <v>23182</v>
      </c>
      <c r="G128" s="11">
        <v>1.3463816935764896</v>
      </c>
      <c r="H128" s="13">
        <v>0.13169944666007657</v>
      </c>
    </row>
    <row r="129" spans="1:8" x14ac:dyDescent="0.25">
      <c r="A129" t="s">
        <v>479</v>
      </c>
      <c r="B129" t="s">
        <v>386</v>
      </c>
      <c r="C129">
        <v>38268</v>
      </c>
      <c r="D129" s="4">
        <v>0.97282456720136257</v>
      </c>
      <c r="E129" s="13">
        <v>0.22726354922618269</v>
      </c>
      <c r="F129">
        <v>24442</v>
      </c>
      <c r="G129" s="11">
        <v>1.0543525148822361</v>
      </c>
      <c r="H129" s="13">
        <v>0.13015879778045222</v>
      </c>
    </row>
    <row r="130" spans="1:8" x14ac:dyDescent="0.25">
      <c r="A130" t="s">
        <v>480</v>
      </c>
      <c r="B130" t="s">
        <v>386</v>
      </c>
      <c r="C130">
        <v>71105</v>
      </c>
      <c r="D130" s="4">
        <v>1.8580798578446744</v>
      </c>
      <c r="E130" s="13">
        <v>0.31980156606293936</v>
      </c>
      <c r="F130">
        <v>35493</v>
      </c>
      <c r="G130" s="11">
        <v>1.452131576794043</v>
      </c>
      <c r="H130" s="13">
        <v>0.1570875969266721</v>
      </c>
    </row>
    <row r="131" spans="1:8" x14ac:dyDescent="0.25">
      <c r="A131" t="s">
        <v>481</v>
      </c>
      <c r="B131" t="s">
        <v>386</v>
      </c>
      <c r="C131">
        <v>57835</v>
      </c>
      <c r="D131" s="4">
        <v>0.8133745868785599</v>
      </c>
      <c r="E131" s="13">
        <v>0.29424184456338143</v>
      </c>
      <c r="F131">
        <v>25411</v>
      </c>
      <c r="G131" s="11">
        <v>0.71594398895556866</v>
      </c>
      <c r="H131" s="13">
        <v>0.12669771245088848</v>
      </c>
    </row>
    <row r="132" spans="1:8" x14ac:dyDescent="0.25">
      <c r="A132" t="s">
        <v>482</v>
      </c>
      <c r="B132" t="s">
        <v>386</v>
      </c>
      <c r="C132">
        <v>66589</v>
      </c>
      <c r="D132" s="4">
        <v>1.1513616322296187</v>
      </c>
      <c r="E132" s="13">
        <v>0.28808573047853492</v>
      </c>
      <c r="F132">
        <v>28843</v>
      </c>
      <c r="G132" s="11">
        <v>1.1350596198496714</v>
      </c>
      <c r="H132" s="13">
        <v>0.13703569969307955</v>
      </c>
    </row>
    <row r="133" spans="1:8" x14ac:dyDescent="0.25">
      <c r="A133" t="s">
        <v>483</v>
      </c>
      <c r="B133" t="s">
        <v>386</v>
      </c>
      <c r="C133">
        <v>73394</v>
      </c>
      <c r="D133" s="4">
        <v>1.1021940560753278</v>
      </c>
      <c r="E133" s="13">
        <v>0.28045411296270112</v>
      </c>
      <c r="F133">
        <v>38282</v>
      </c>
      <c r="G133" s="11">
        <v>1.3272544464861491</v>
      </c>
      <c r="H133" s="13">
        <v>0.16871898386058934</v>
      </c>
    </row>
    <row r="134" spans="1:8" x14ac:dyDescent="0.25">
      <c r="A134" t="s">
        <v>484</v>
      </c>
      <c r="B134" t="s">
        <v>386</v>
      </c>
      <c r="C134">
        <v>70344</v>
      </c>
      <c r="D134" s="4">
        <v>0.95844346949341908</v>
      </c>
      <c r="E134" s="13">
        <v>0.28393252848649236</v>
      </c>
      <c r="F134">
        <v>40854</v>
      </c>
      <c r="G134" s="11">
        <v>1.0671856224857637</v>
      </c>
      <c r="H134" s="13">
        <v>0.168919393851688</v>
      </c>
    </row>
    <row r="135" spans="1:8" x14ac:dyDescent="0.25">
      <c r="A135" t="s">
        <v>485</v>
      </c>
      <c r="B135" t="s">
        <v>386</v>
      </c>
      <c r="C135">
        <v>67513</v>
      </c>
      <c r="D135" s="4">
        <v>0.95975491868531781</v>
      </c>
      <c r="E135" s="13">
        <v>0.25772452072469632</v>
      </c>
      <c r="F135">
        <v>42161</v>
      </c>
      <c r="G135" s="11">
        <v>1.0319919714103882</v>
      </c>
      <c r="H135" s="13">
        <v>0.17492448884758363</v>
      </c>
    </row>
    <row r="136" spans="1:8" x14ac:dyDescent="0.25">
      <c r="A136" t="s">
        <v>486</v>
      </c>
      <c r="B136" t="s">
        <v>386</v>
      </c>
      <c r="C136">
        <v>70511</v>
      </c>
      <c r="D136" s="4">
        <v>1.0444062624975932</v>
      </c>
      <c r="E136" s="13">
        <v>0.26515570296664825</v>
      </c>
      <c r="F136">
        <v>39807</v>
      </c>
      <c r="G136" s="11">
        <v>0.94416640971513954</v>
      </c>
      <c r="H136" s="13">
        <v>0.15747810331595313</v>
      </c>
    </row>
    <row r="137" spans="1:8" x14ac:dyDescent="0.25">
      <c r="A137" t="s">
        <v>487</v>
      </c>
      <c r="B137" t="s">
        <v>386</v>
      </c>
      <c r="C137">
        <v>62248</v>
      </c>
      <c r="D137" s="4">
        <v>0.88281261079831519</v>
      </c>
      <c r="E137" s="13">
        <v>0.24937803720158805</v>
      </c>
      <c r="F137">
        <v>28851</v>
      </c>
      <c r="G137" s="11">
        <v>0.72477202502072502</v>
      </c>
      <c r="H137" s="13">
        <v>0.10802623991852445</v>
      </c>
    </row>
    <row r="138" spans="1:8" x14ac:dyDescent="0.25">
      <c r="A138" t="s">
        <v>488</v>
      </c>
      <c r="B138" t="s">
        <v>386</v>
      </c>
      <c r="C138">
        <v>67702</v>
      </c>
      <c r="D138" s="4">
        <v>1.0876172728441074</v>
      </c>
      <c r="E138" s="13">
        <v>0.26193470009943165</v>
      </c>
      <c r="F138">
        <v>23604</v>
      </c>
      <c r="G138" s="11">
        <v>0.81813455339502961</v>
      </c>
      <c r="H138" s="13">
        <v>9.2803082427411587E-2</v>
      </c>
    </row>
    <row r="139" spans="1:8" x14ac:dyDescent="0.25">
      <c r="A139" t="s">
        <v>489</v>
      </c>
      <c r="B139" t="s">
        <v>386</v>
      </c>
      <c r="C139">
        <v>91149</v>
      </c>
      <c r="D139" s="4">
        <v>1.346326548698709</v>
      </c>
      <c r="E139" s="13">
        <v>0.30248495025453481</v>
      </c>
      <c r="F139">
        <v>29805</v>
      </c>
      <c r="G139" s="11">
        <v>1.2627097102186071</v>
      </c>
      <c r="H139" s="13">
        <v>0.10338512128370292</v>
      </c>
    </row>
    <row r="140" spans="1:8" x14ac:dyDescent="0.25">
      <c r="A140" t="s">
        <v>490</v>
      </c>
      <c r="B140" t="s">
        <v>386</v>
      </c>
      <c r="C140">
        <v>122269</v>
      </c>
      <c r="D140" s="4">
        <v>1.3414189952714786</v>
      </c>
      <c r="E140" s="13">
        <v>0.35479883348084096</v>
      </c>
      <c r="F140">
        <v>40512</v>
      </c>
      <c r="G140" s="11">
        <v>1.3592350276799194</v>
      </c>
      <c r="H140" s="13">
        <v>0.13324124321657621</v>
      </c>
    </row>
    <row r="141" spans="1:8" x14ac:dyDescent="0.25">
      <c r="A141" t="s">
        <v>491</v>
      </c>
      <c r="B141" t="s">
        <v>386</v>
      </c>
      <c r="C141">
        <v>126288</v>
      </c>
      <c r="D141" s="4">
        <v>1.0328701469710229</v>
      </c>
      <c r="E141" s="13">
        <v>0.32383116100527976</v>
      </c>
      <c r="F141">
        <v>38794</v>
      </c>
      <c r="G141" s="11">
        <v>0.95759281200631907</v>
      </c>
      <c r="H141" s="13">
        <v>0.12613924935538728</v>
      </c>
    </row>
    <row r="142" spans="1:8" x14ac:dyDescent="0.25">
      <c r="A142" t="s">
        <v>492</v>
      </c>
      <c r="B142" t="s">
        <v>386</v>
      </c>
      <c r="C142">
        <v>88821</v>
      </c>
      <c r="D142" s="4">
        <v>0.70332098061573545</v>
      </c>
      <c r="E142" s="13">
        <v>0.24486943384574666</v>
      </c>
      <c r="F142">
        <v>23108</v>
      </c>
      <c r="G142" s="11">
        <v>0.59565912254472342</v>
      </c>
      <c r="H142" s="13">
        <v>7.8704917865280666E-2</v>
      </c>
    </row>
    <row r="143" spans="1:8" x14ac:dyDescent="0.25">
      <c r="A143" t="s">
        <v>493</v>
      </c>
      <c r="B143" t="s">
        <v>386</v>
      </c>
      <c r="C143">
        <v>126395</v>
      </c>
      <c r="D143" s="4">
        <v>1.4230305896128168</v>
      </c>
      <c r="E143" s="13">
        <v>0.27587042307625148</v>
      </c>
      <c r="F143">
        <v>34552</v>
      </c>
      <c r="G143" s="11">
        <v>1.4952397438116669</v>
      </c>
      <c r="H143" s="13">
        <v>0.10462883894450602</v>
      </c>
    </row>
    <row r="144" spans="1:8" x14ac:dyDescent="0.25">
      <c r="A144" t="s">
        <v>494</v>
      </c>
      <c r="B144" t="s">
        <v>386</v>
      </c>
      <c r="C144">
        <v>251334</v>
      </c>
      <c r="D144" s="4">
        <v>1.988480556984058</v>
      </c>
      <c r="E144" s="13">
        <v>0.42321739789346063</v>
      </c>
      <c r="F144">
        <v>65806</v>
      </c>
      <c r="G144" s="11">
        <v>1.9045496642741375</v>
      </c>
      <c r="H144" s="13">
        <v>0.15780739660721052</v>
      </c>
    </row>
    <row r="145" spans="1:8" x14ac:dyDescent="0.25">
      <c r="A145" t="s">
        <v>495</v>
      </c>
      <c r="B145" t="s">
        <v>386</v>
      </c>
      <c r="C145">
        <v>194428</v>
      </c>
      <c r="D145" s="4">
        <v>0.77358415494919108</v>
      </c>
      <c r="E145" s="13">
        <v>0.34857408194255451</v>
      </c>
      <c r="F145">
        <v>60975</v>
      </c>
      <c r="G145" s="11">
        <v>0.92658724128498926</v>
      </c>
      <c r="H145" s="13">
        <v>0.14714825594022848</v>
      </c>
    </row>
    <row r="146" spans="1:8" x14ac:dyDescent="0.25">
      <c r="A146" t="s">
        <v>460</v>
      </c>
      <c r="B146" t="s">
        <v>387</v>
      </c>
      <c r="C146">
        <v>145</v>
      </c>
      <c r="D146" s="4">
        <v>1</v>
      </c>
      <c r="E146" s="13">
        <v>3.422232711824404E-3</v>
      </c>
      <c r="F146">
        <v>111</v>
      </c>
      <c r="G146" s="12">
        <v>1</v>
      </c>
      <c r="H146" s="13">
        <v>2.6168753094278239E-3</v>
      </c>
    </row>
    <row r="147" spans="1:8" x14ac:dyDescent="0.25">
      <c r="A147" t="s">
        <v>461</v>
      </c>
      <c r="B147" t="s">
        <v>387</v>
      </c>
      <c r="C147">
        <v>111</v>
      </c>
      <c r="D147" s="4">
        <v>0.76551724137931032</v>
      </c>
      <c r="E147" s="13">
        <v>2.3613504371689325E-3</v>
      </c>
      <c r="F147">
        <v>121</v>
      </c>
      <c r="G147" s="11">
        <v>1.0900900900900901</v>
      </c>
      <c r="H147" s="13">
        <v>2.3392038973843446E-3</v>
      </c>
    </row>
    <row r="148" spans="1:8" x14ac:dyDescent="0.25">
      <c r="A148" t="s">
        <v>462</v>
      </c>
      <c r="B148" t="s">
        <v>387</v>
      </c>
      <c r="C148">
        <v>131</v>
      </c>
      <c r="D148" s="4">
        <v>1.1801801801801801</v>
      </c>
      <c r="E148" s="13">
        <v>2.5741290208484801E-3</v>
      </c>
      <c r="F148">
        <v>125</v>
      </c>
      <c r="G148" s="11">
        <v>1.0330578512396693</v>
      </c>
      <c r="H148" s="13">
        <v>2.5096370061034371E-3</v>
      </c>
    </row>
    <row r="149" spans="1:8" x14ac:dyDescent="0.25">
      <c r="A149" t="s">
        <v>463</v>
      </c>
      <c r="B149" t="s">
        <v>387</v>
      </c>
      <c r="C149">
        <v>136</v>
      </c>
      <c r="D149" s="4">
        <v>1.0381679389312977</v>
      </c>
      <c r="E149" s="13">
        <v>2.5315984438115447E-3</v>
      </c>
      <c r="F149">
        <v>139</v>
      </c>
      <c r="G149" s="11">
        <v>1.1120000000000001</v>
      </c>
      <c r="H149" s="13">
        <v>2.7984135612329126E-3</v>
      </c>
    </row>
    <row r="150" spans="1:8" x14ac:dyDescent="0.25">
      <c r="A150" t="s">
        <v>464</v>
      </c>
      <c r="B150" t="s">
        <v>387</v>
      </c>
      <c r="C150">
        <v>157</v>
      </c>
      <c r="D150" s="4">
        <v>1.1544117647058822</v>
      </c>
      <c r="E150" s="13">
        <v>2.6894153519365503E-3</v>
      </c>
      <c r="F150">
        <v>176</v>
      </c>
      <c r="G150" s="11">
        <v>1.2661870503597121</v>
      </c>
      <c r="H150" s="13">
        <v>3.1707141312963898E-3</v>
      </c>
    </row>
    <row r="151" spans="1:8" x14ac:dyDescent="0.25">
      <c r="A151" t="s">
        <v>465</v>
      </c>
      <c r="B151" t="s">
        <v>387</v>
      </c>
      <c r="C151">
        <v>212</v>
      </c>
      <c r="D151" s="4">
        <v>1.3503184713375795</v>
      </c>
      <c r="E151" s="13">
        <v>3.3790784041824065E-3</v>
      </c>
      <c r="F151">
        <v>198</v>
      </c>
      <c r="G151" s="11">
        <v>1.125</v>
      </c>
      <c r="H151" s="13">
        <v>3.1729243786356425E-3</v>
      </c>
    </row>
    <row r="152" spans="1:8" x14ac:dyDescent="0.25">
      <c r="A152" t="s">
        <v>466</v>
      </c>
      <c r="B152" t="s">
        <v>387</v>
      </c>
      <c r="C152">
        <v>226</v>
      </c>
      <c r="D152" s="4">
        <v>1.0660377358490567</v>
      </c>
      <c r="E152" s="13">
        <v>3.4890003859513702E-3</v>
      </c>
      <c r="F152">
        <v>211</v>
      </c>
      <c r="G152" s="11">
        <v>1.0656565656565657</v>
      </c>
      <c r="H152" s="13">
        <v>3.0984302265818883E-3</v>
      </c>
    </row>
    <row r="153" spans="1:8" x14ac:dyDescent="0.25">
      <c r="A153" t="s">
        <v>467</v>
      </c>
      <c r="B153" t="s">
        <v>387</v>
      </c>
      <c r="C153">
        <v>256</v>
      </c>
      <c r="D153" s="4">
        <v>1.1327433628318584</v>
      </c>
      <c r="E153" s="13">
        <v>3.571926887121529E-3</v>
      </c>
      <c r="F153">
        <v>251</v>
      </c>
      <c r="G153" s="11">
        <v>1.1895734597156398</v>
      </c>
      <c r="H153" s="13">
        <v>3.2400056796912315E-3</v>
      </c>
    </row>
    <row r="154" spans="1:8" x14ac:dyDescent="0.25">
      <c r="A154" t="s">
        <v>468</v>
      </c>
      <c r="B154" t="s">
        <v>387</v>
      </c>
      <c r="C154">
        <v>236</v>
      </c>
      <c r="D154" s="4">
        <v>0.921875</v>
      </c>
      <c r="E154" s="13">
        <v>3.0656517107895353E-3</v>
      </c>
      <c r="F154">
        <v>267</v>
      </c>
      <c r="G154" s="11">
        <v>1.0637450199203187</v>
      </c>
      <c r="H154" s="13">
        <v>3.4051779109807423E-3</v>
      </c>
    </row>
    <row r="155" spans="1:8" x14ac:dyDescent="0.25">
      <c r="A155" t="s">
        <v>469</v>
      </c>
      <c r="B155" t="s">
        <v>387</v>
      </c>
      <c r="C155">
        <v>270</v>
      </c>
      <c r="D155" s="4">
        <v>1.1440677966101696</v>
      </c>
      <c r="E155" s="13">
        <v>3.1843377756810946E-3</v>
      </c>
      <c r="F155">
        <v>270</v>
      </c>
      <c r="G155" s="11">
        <v>1.0112359550561798</v>
      </c>
      <c r="H155" s="13">
        <v>3.236633900743227E-3</v>
      </c>
    </row>
    <row r="156" spans="1:8" x14ac:dyDescent="0.25">
      <c r="A156" t="s">
        <v>470</v>
      </c>
      <c r="B156" t="s">
        <v>387</v>
      </c>
      <c r="C156">
        <v>385</v>
      </c>
      <c r="D156" s="4">
        <v>1.4259259259259258</v>
      </c>
      <c r="E156" s="13">
        <v>4.3264746536010876E-3</v>
      </c>
      <c r="F156">
        <v>270</v>
      </c>
      <c r="G156" s="11">
        <v>1</v>
      </c>
      <c r="H156" s="13">
        <v>2.7900344104243953E-3</v>
      </c>
    </row>
    <row r="157" spans="1:8" x14ac:dyDescent="0.25">
      <c r="A157" t="s">
        <v>471</v>
      </c>
      <c r="B157" t="s">
        <v>387</v>
      </c>
      <c r="C157">
        <v>324</v>
      </c>
      <c r="D157" s="4">
        <v>0.84155844155844151</v>
      </c>
      <c r="E157" s="13">
        <v>3.7287238327598309E-3</v>
      </c>
      <c r="F157">
        <v>287</v>
      </c>
      <c r="G157" s="11">
        <v>1.0629629629629629</v>
      </c>
      <c r="H157" s="13">
        <v>2.8271127003359044E-3</v>
      </c>
    </row>
    <row r="158" spans="1:8" x14ac:dyDescent="0.25">
      <c r="A158" t="s">
        <v>472</v>
      </c>
      <c r="B158" t="s">
        <v>387</v>
      </c>
      <c r="C158">
        <v>305</v>
      </c>
      <c r="D158" s="4">
        <v>0.94135802469135799</v>
      </c>
      <c r="E158" s="13">
        <v>2.7638077114765982E-3</v>
      </c>
      <c r="F158">
        <v>283</v>
      </c>
      <c r="G158" s="11">
        <v>0.98606271777003485</v>
      </c>
      <c r="H158" s="13">
        <v>2.4197547753817741E-3</v>
      </c>
    </row>
    <row r="159" spans="1:8" x14ac:dyDescent="0.25">
      <c r="A159" t="s">
        <v>473</v>
      </c>
      <c r="B159" t="s">
        <v>387</v>
      </c>
      <c r="C159">
        <v>308</v>
      </c>
      <c r="D159" s="4">
        <v>1.0098360655737706</v>
      </c>
      <c r="E159" s="13">
        <v>2.5136496070382189E-3</v>
      </c>
      <c r="F159">
        <v>285</v>
      </c>
      <c r="G159" s="11">
        <v>1.0070671378091873</v>
      </c>
      <c r="H159" s="13">
        <v>2.4204849462822202E-3</v>
      </c>
    </row>
    <row r="160" spans="1:8" x14ac:dyDescent="0.25">
      <c r="A160" t="s">
        <v>474</v>
      </c>
      <c r="B160" t="s">
        <v>387</v>
      </c>
      <c r="C160">
        <v>316</v>
      </c>
      <c r="D160" s="4">
        <v>1.025974025974026</v>
      </c>
      <c r="E160" s="13">
        <v>2.6452811866932309E-3</v>
      </c>
      <c r="F160">
        <v>339</v>
      </c>
      <c r="G160" s="11">
        <v>1.1894736842105262</v>
      </c>
      <c r="H160" s="13">
        <v>2.6553871460462931E-3</v>
      </c>
    </row>
    <row r="161" spans="1:8" x14ac:dyDescent="0.25">
      <c r="A161" t="s">
        <v>475</v>
      </c>
      <c r="B161" t="s">
        <v>387</v>
      </c>
      <c r="C161">
        <v>326</v>
      </c>
      <c r="D161" s="4">
        <v>1.0316455696202531</v>
      </c>
      <c r="E161" s="13">
        <v>3.0197487865426657E-3</v>
      </c>
      <c r="F161">
        <v>355</v>
      </c>
      <c r="G161" s="11">
        <v>1.0471976401179941</v>
      </c>
      <c r="H161" s="13">
        <v>2.7311053668143772E-3</v>
      </c>
    </row>
    <row r="162" spans="1:8" x14ac:dyDescent="0.25">
      <c r="A162" t="s">
        <v>476</v>
      </c>
      <c r="B162" t="s">
        <v>387</v>
      </c>
      <c r="C162">
        <v>365</v>
      </c>
      <c r="D162" s="4">
        <v>1.1196319018404908</v>
      </c>
      <c r="E162" s="13">
        <v>3.0991823253207441E-3</v>
      </c>
      <c r="F162">
        <v>380</v>
      </c>
      <c r="G162" s="11">
        <v>1.0704225352112675</v>
      </c>
      <c r="H162" s="13">
        <v>2.6903226263212672E-3</v>
      </c>
    </row>
    <row r="163" spans="1:8" x14ac:dyDescent="0.25">
      <c r="A163" t="s">
        <v>477</v>
      </c>
      <c r="B163" t="s">
        <v>387</v>
      </c>
      <c r="C163">
        <v>293</v>
      </c>
      <c r="D163" s="4">
        <v>0.80273972602739729</v>
      </c>
      <c r="E163" s="13">
        <v>2.1067011791774518E-3</v>
      </c>
      <c r="F163">
        <v>368</v>
      </c>
      <c r="G163" s="11">
        <v>0.96842105263157896</v>
      </c>
      <c r="H163" s="13">
        <v>2.3648561807572679E-3</v>
      </c>
    </row>
    <row r="164" spans="1:8" x14ac:dyDescent="0.25">
      <c r="A164" t="s">
        <v>478</v>
      </c>
      <c r="B164" t="s">
        <v>387</v>
      </c>
      <c r="C164">
        <v>288</v>
      </c>
      <c r="D164" s="4">
        <v>0.98293515358361772</v>
      </c>
      <c r="E164" s="13">
        <v>1.7587464046460218E-3</v>
      </c>
      <c r="F164">
        <v>479</v>
      </c>
      <c r="G164" s="11">
        <v>1.3016304347826086</v>
      </c>
      <c r="H164" s="13">
        <v>2.7212507527468155E-3</v>
      </c>
    </row>
    <row r="165" spans="1:8" x14ac:dyDescent="0.25">
      <c r="A165" t="s">
        <v>479</v>
      </c>
      <c r="B165" t="s">
        <v>387</v>
      </c>
      <c r="C165">
        <v>363</v>
      </c>
      <c r="D165" s="4">
        <v>1.2604166666666667</v>
      </c>
      <c r="E165" s="13">
        <v>2.1557611677930468E-3</v>
      </c>
      <c r="F165">
        <v>536</v>
      </c>
      <c r="G165" s="11">
        <v>1.1189979123173277</v>
      </c>
      <c r="H165" s="13">
        <v>2.8543128880747235E-3</v>
      </c>
    </row>
    <row r="166" spans="1:8" x14ac:dyDescent="0.25">
      <c r="A166" t="s">
        <v>480</v>
      </c>
      <c r="B166" t="s">
        <v>387</v>
      </c>
      <c r="C166">
        <v>572</v>
      </c>
      <c r="D166" s="4">
        <v>1.5757575757575757</v>
      </c>
      <c r="E166" s="13">
        <v>2.57262493197386E-3</v>
      </c>
      <c r="F166">
        <v>603</v>
      </c>
      <c r="G166" s="11">
        <v>1.125</v>
      </c>
      <c r="H166" s="13">
        <v>2.6688028892114862E-3</v>
      </c>
    </row>
    <row r="167" spans="1:8" x14ac:dyDescent="0.25">
      <c r="A167" t="s">
        <v>481</v>
      </c>
      <c r="B167" t="s">
        <v>387</v>
      </c>
      <c r="C167">
        <v>445</v>
      </c>
      <c r="D167" s="4">
        <v>0.77797202797202802</v>
      </c>
      <c r="E167" s="13">
        <v>2.2639858360976005E-3</v>
      </c>
      <c r="F167">
        <v>561</v>
      </c>
      <c r="G167" s="11">
        <v>0.93034825870646765</v>
      </c>
      <c r="H167" s="13">
        <v>2.797112143754612E-3</v>
      </c>
    </row>
    <row r="168" spans="1:8" x14ac:dyDescent="0.25">
      <c r="A168" t="s">
        <v>482</v>
      </c>
      <c r="B168" t="s">
        <v>387</v>
      </c>
      <c r="C168">
        <v>471</v>
      </c>
      <c r="D168" s="4">
        <v>1.0584269662921348</v>
      </c>
      <c r="E168" s="13">
        <v>2.0376996058716896E-3</v>
      </c>
      <c r="F168">
        <v>527</v>
      </c>
      <c r="G168" s="11">
        <v>0.93939393939393945</v>
      </c>
      <c r="H168" s="13">
        <v>2.5038246277520691E-3</v>
      </c>
    </row>
    <row r="169" spans="1:8" x14ac:dyDescent="0.25">
      <c r="A169" t="s">
        <v>483</v>
      </c>
      <c r="B169" t="s">
        <v>387</v>
      </c>
      <c r="C169">
        <v>601</v>
      </c>
      <c r="D169" s="4">
        <v>1.2760084925690021</v>
      </c>
      <c r="E169" s="13">
        <v>2.2965490624653703E-3</v>
      </c>
      <c r="F169">
        <v>544</v>
      </c>
      <c r="G169" s="11">
        <v>1.032258064516129</v>
      </c>
      <c r="H169" s="13">
        <v>2.3975530855274178E-3</v>
      </c>
    </row>
    <row r="170" spans="1:8" x14ac:dyDescent="0.25">
      <c r="A170" t="s">
        <v>484</v>
      </c>
      <c r="B170" t="s">
        <v>387</v>
      </c>
      <c r="C170">
        <v>508</v>
      </c>
      <c r="D170" s="4">
        <v>0.8452579034941764</v>
      </c>
      <c r="E170" s="13">
        <v>2.0504623631175099E-3</v>
      </c>
      <c r="F170">
        <v>545</v>
      </c>
      <c r="G170" s="11">
        <v>1.0018382352941178</v>
      </c>
      <c r="H170" s="13">
        <v>2.2534163031568502E-3</v>
      </c>
    </row>
    <row r="171" spans="1:8" x14ac:dyDescent="0.25">
      <c r="A171" t="s">
        <v>485</v>
      </c>
      <c r="B171" t="s">
        <v>387</v>
      </c>
      <c r="C171">
        <v>644</v>
      </c>
      <c r="D171" s="4">
        <v>1.2677165354330708</v>
      </c>
      <c r="E171" s="13">
        <v>2.4584093633330533E-3</v>
      </c>
      <c r="F171">
        <v>537</v>
      </c>
      <c r="G171" s="11">
        <v>0.98532110091743119</v>
      </c>
      <c r="H171" s="13">
        <v>2.2279938927243759E-3</v>
      </c>
    </row>
    <row r="172" spans="1:8" x14ac:dyDescent="0.25">
      <c r="A172" t="s">
        <v>486</v>
      </c>
      <c r="B172" t="s">
        <v>387</v>
      </c>
      <c r="C172">
        <v>648</v>
      </c>
      <c r="D172" s="4">
        <v>1.0062111801242235</v>
      </c>
      <c r="E172" s="13">
        <v>2.4367956137678953E-3</v>
      </c>
      <c r="F172">
        <v>606</v>
      </c>
      <c r="G172" s="11">
        <v>1.1284916201117319</v>
      </c>
      <c r="H172" s="13">
        <v>2.3973605297929407E-3</v>
      </c>
    </row>
    <row r="173" spans="1:8" x14ac:dyDescent="0.25">
      <c r="A173" t="s">
        <v>487</v>
      </c>
      <c r="B173" t="s">
        <v>387</v>
      </c>
      <c r="C173">
        <v>655</v>
      </c>
      <c r="D173" s="4">
        <v>1.0108024691358024</v>
      </c>
      <c r="E173" s="13">
        <v>2.6240620480503822E-3</v>
      </c>
      <c r="F173">
        <v>655</v>
      </c>
      <c r="G173" s="11">
        <v>1.0808580858085808</v>
      </c>
      <c r="H173" s="13">
        <v>2.4525038004448206E-3</v>
      </c>
    </row>
    <row r="174" spans="1:8" x14ac:dyDescent="0.25">
      <c r="A174" t="s">
        <v>488</v>
      </c>
      <c r="B174" t="s">
        <v>387</v>
      </c>
      <c r="C174">
        <v>675</v>
      </c>
      <c r="D174" s="4">
        <v>1.0305343511450382</v>
      </c>
      <c r="E174" s="13">
        <v>2.6115317504226813E-3</v>
      </c>
      <c r="F174">
        <v>700</v>
      </c>
      <c r="G174" s="11">
        <v>1.0687022900763359</v>
      </c>
      <c r="H174" s="13">
        <v>2.7521673317737719E-3</v>
      </c>
    </row>
    <row r="175" spans="1:8" x14ac:dyDescent="0.25">
      <c r="A175" t="s">
        <v>489</v>
      </c>
      <c r="B175" t="s">
        <v>387</v>
      </c>
      <c r="C175">
        <v>680</v>
      </c>
      <c r="D175" s="4">
        <v>1.0074074074074073</v>
      </c>
      <c r="E175" s="13">
        <v>2.256632175592532E-3</v>
      </c>
      <c r="F175">
        <v>702</v>
      </c>
      <c r="G175" s="11">
        <v>1.0028571428571429</v>
      </c>
      <c r="H175" s="13">
        <v>2.4350395954088055E-3</v>
      </c>
    </row>
    <row r="176" spans="1:8" x14ac:dyDescent="0.25">
      <c r="A176" t="s">
        <v>490</v>
      </c>
      <c r="B176" t="s">
        <v>387</v>
      </c>
      <c r="C176">
        <v>663</v>
      </c>
      <c r="D176" s="4">
        <v>0.97499999999999998</v>
      </c>
      <c r="E176" s="13">
        <v>1.9238860757657095E-3</v>
      </c>
      <c r="F176">
        <v>756</v>
      </c>
      <c r="G176" s="11">
        <v>1.0769230769230769</v>
      </c>
      <c r="H176" s="13">
        <v>2.4864331524420327E-3</v>
      </c>
    </row>
    <row r="177" spans="1:8" x14ac:dyDescent="0.25">
      <c r="A177" t="s">
        <v>491</v>
      </c>
      <c r="B177" t="s">
        <v>387</v>
      </c>
      <c r="C177">
        <v>647</v>
      </c>
      <c r="D177" s="4">
        <v>0.97586726998491702</v>
      </c>
      <c r="E177" s="13">
        <v>1.6590551847397695E-3</v>
      </c>
      <c r="F177">
        <v>725</v>
      </c>
      <c r="G177" s="11">
        <v>0.95899470899470896</v>
      </c>
      <c r="H177" s="13">
        <v>2.3573479348006333E-3</v>
      </c>
    </row>
    <row r="178" spans="1:8" x14ac:dyDescent="0.25">
      <c r="A178" t="s">
        <v>492</v>
      </c>
      <c r="B178" t="s">
        <v>387</v>
      </c>
      <c r="C178">
        <v>761</v>
      </c>
      <c r="D178" s="4">
        <v>1.1761978361669243</v>
      </c>
      <c r="E178" s="13">
        <v>2.0979907809708653E-3</v>
      </c>
      <c r="F178">
        <v>766</v>
      </c>
      <c r="G178" s="11">
        <v>1.056551724137931</v>
      </c>
      <c r="H178" s="13">
        <v>2.6089651672496533E-3</v>
      </c>
    </row>
    <row r="179" spans="1:8" x14ac:dyDescent="0.25">
      <c r="A179" t="s">
        <v>493</v>
      </c>
      <c r="B179" t="s">
        <v>387</v>
      </c>
      <c r="C179">
        <v>1085</v>
      </c>
      <c r="D179" s="4">
        <v>1.4257555847568988</v>
      </c>
      <c r="E179" s="13">
        <v>2.3681269752579841E-3</v>
      </c>
      <c r="F179">
        <v>831</v>
      </c>
      <c r="G179" s="11">
        <v>1.0848563968668408</v>
      </c>
      <c r="H179" s="13">
        <v>2.516397463616708E-3</v>
      </c>
    </row>
    <row r="180" spans="1:8" x14ac:dyDescent="0.25">
      <c r="A180" t="s">
        <v>494</v>
      </c>
      <c r="B180" t="s">
        <v>387</v>
      </c>
      <c r="C180">
        <v>1682</v>
      </c>
      <c r="D180" s="4">
        <v>1.5502304147465438</v>
      </c>
      <c r="E180" s="13">
        <v>2.8322935347259055E-3</v>
      </c>
      <c r="F180">
        <v>1094</v>
      </c>
      <c r="G180" s="11">
        <v>1.3164861612515042</v>
      </c>
      <c r="H180" s="13">
        <v>2.6234886163615523E-3</v>
      </c>
    </row>
    <row r="181" spans="1:8" x14ac:dyDescent="0.25">
      <c r="A181" t="s">
        <v>495</v>
      </c>
      <c r="B181" t="s">
        <v>387</v>
      </c>
      <c r="C181">
        <v>1612</v>
      </c>
      <c r="D181" s="4">
        <v>0.95838287752675388</v>
      </c>
      <c r="E181" s="13">
        <v>2.8900231452846188E-3</v>
      </c>
      <c r="F181">
        <v>990</v>
      </c>
      <c r="G181" s="11">
        <v>0.90493601462522855</v>
      </c>
      <c r="H181" s="13">
        <v>2.3891229746752967E-3</v>
      </c>
    </row>
    <row r="182" spans="1:8" x14ac:dyDescent="0.25">
      <c r="A182" t="s">
        <v>460</v>
      </c>
      <c r="B182" t="s">
        <v>388</v>
      </c>
      <c r="C182">
        <v>1041</v>
      </c>
      <c r="D182" s="4">
        <v>1</v>
      </c>
      <c r="E182" s="13">
        <v>2.4569270710408309E-2</v>
      </c>
      <c r="F182">
        <v>4638</v>
      </c>
      <c r="G182" s="12">
        <v>1</v>
      </c>
      <c r="H182" s="13">
        <v>0.10934295211825447</v>
      </c>
    </row>
    <row r="183" spans="1:8" x14ac:dyDescent="0.25">
      <c r="A183" t="s">
        <v>461</v>
      </c>
      <c r="B183" t="s">
        <v>388</v>
      </c>
      <c r="C183">
        <v>1175</v>
      </c>
      <c r="D183" s="4">
        <v>1.1287223823246877</v>
      </c>
      <c r="E183" s="13">
        <v>2.499627715021167E-2</v>
      </c>
      <c r="F183">
        <v>5189</v>
      </c>
      <c r="G183" s="11">
        <v>1.1188012074169902</v>
      </c>
      <c r="H183" s="13">
        <v>0.10031511589692037</v>
      </c>
    </row>
    <row r="184" spans="1:8" x14ac:dyDescent="0.25">
      <c r="A184" t="s">
        <v>462</v>
      </c>
      <c r="B184" t="s">
        <v>388</v>
      </c>
      <c r="C184">
        <v>1295</v>
      </c>
      <c r="D184" s="4">
        <v>1.102127659574468</v>
      </c>
      <c r="E184" s="13">
        <v>2.5446542610677723E-2</v>
      </c>
      <c r="F184">
        <v>5130</v>
      </c>
      <c r="G184" s="11">
        <v>0.98862979379456539</v>
      </c>
      <c r="H184" s="13">
        <v>0.10299550273048506</v>
      </c>
    </row>
    <row r="185" spans="1:8" x14ac:dyDescent="0.25">
      <c r="A185" t="s">
        <v>463</v>
      </c>
      <c r="B185" t="s">
        <v>388</v>
      </c>
      <c r="C185">
        <v>1534</v>
      </c>
      <c r="D185" s="4">
        <v>1.1845559845559845</v>
      </c>
      <c r="E185" s="13">
        <v>2.8554941270639043E-2</v>
      </c>
      <c r="F185">
        <v>5253</v>
      </c>
      <c r="G185" s="11">
        <v>1.0239766081871344</v>
      </c>
      <c r="H185" s="13">
        <v>0.10575587364860783</v>
      </c>
    </row>
    <row r="186" spans="1:8" x14ac:dyDescent="0.25">
      <c r="A186" t="s">
        <v>464</v>
      </c>
      <c r="B186" t="s">
        <v>388</v>
      </c>
      <c r="C186">
        <v>1818</v>
      </c>
      <c r="D186" s="4">
        <v>1.1851368970013039</v>
      </c>
      <c r="E186" s="13">
        <v>3.1142401973379925E-2</v>
      </c>
      <c r="F186">
        <v>6223</v>
      </c>
      <c r="G186" s="11">
        <v>1.1846563868265754</v>
      </c>
      <c r="H186" s="13">
        <v>0.11210996613100814</v>
      </c>
    </row>
    <row r="187" spans="1:8" x14ac:dyDescent="0.25">
      <c r="A187" t="s">
        <v>465</v>
      </c>
      <c r="B187" t="s">
        <v>388</v>
      </c>
      <c r="C187">
        <v>2185</v>
      </c>
      <c r="D187" s="4">
        <v>1.2018701870187019</v>
      </c>
      <c r="E187" s="13">
        <v>3.4826822231785654E-2</v>
      </c>
      <c r="F187">
        <v>6840</v>
      </c>
      <c r="G187" s="11">
        <v>1.0991483207456212</v>
      </c>
      <c r="H187" s="13">
        <v>0.1096101148983222</v>
      </c>
    </row>
    <row r="188" spans="1:8" x14ac:dyDescent="0.25">
      <c r="A188" t="s">
        <v>466</v>
      </c>
      <c r="B188" t="s">
        <v>388</v>
      </c>
      <c r="C188">
        <v>2468</v>
      </c>
      <c r="D188" s="4">
        <v>1.1295194508009154</v>
      </c>
      <c r="E188" s="13">
        <v>3.8101119258973366E-2</v>
      </c>
      <c r="F188">
        <v>7355</v>
      </c>
      <c r="G188" s="11">
        <v>1.0752923976608186</v>
      </c>
      <c r="H188" s="13">
        <v>0.10800452282706061</v>
      </c>
    </row>
    <row r="189" spans="1:8" x14ac:dyDescent="0.25">
      <c r="A189" t="s">
        <v>467</v>
      </c>
      <c r="B189" t="s">
        <v>388</v>
      </c>
      <c r="C189">
        <v>2909</v>
      </c>
      <c r="D189" s="4">
        <v>1.1786871961102108</v>
      </c>
      <c r="E189" s="13">
        <v>4.0588809822798937E-2</v>
      </c>
      <c r="F189">
        <v>8598</v>
      </c>
      <c r="G189" s="11">
        <v>1.1690006798096533</v>
      </c>
      <c r="H189" s="13">
        <v>0.11098633001587732</v>
      </c>
    </row>
    <row r="190" spans="1:8" x14ac:dyDescent="0.25">
      <c r="A190" t="s">
        <v>468</v>
      </c>
      <c r="B190" t="s">
        <v>388</v>
      </c>
      <c r="C190">
        <v>3000</v>
      </c>
      <c r="D190" s="4">
        <v>1.0312822275696116</v>
      </c>
      <c r="E190" s="13">
        <v>3.8970148865968668E-2</v>
      </c>
      <c r="F190">
        <v>9076</v>
      </c>
      <c r="G190" s="11">
        <v>1.0555943242614561</v>
      </c>
      <c r="H190" s="13">
        <v>0.11575054202270119</v>
      </c>
    </row>
    <row r="191" spans="1:8" x14ac:dyDescent="0.25">
      <c r="A191" t="s">
        <v>469</v>
      </c>
      <c r="B191" t="s">
        <v>388</v>
      </c>
      <c r="C191">
        <v>3216</v>
      </c>
      <c r="D191" s="4">
        <v>1.0720000000000001</v>
      </c>
      <c r="E191" s="13">
        <v>3.7929001061445929E-2</v>
      </c>
      <c r="F191">
        <v>9397</v>
      </c>
      <c r="G191" s="11">
        <v>1.0353680035257822</v>
      </c>
      <c r="H191" s="13">
        <v>0.11264684727883002</v>
      </c>
    </row>
    <row r="192" spans="1:8" x14ac:dyDescent="0.25">
      <c r="A192" t="s">
        <v>470</v>
      </c>
      <c r="B192" t="s">
        <v>388</v>
      </c>
      <c r="C192">
        <v>3387</v>
      </c>
      <c r="D192" s="4">
        <v>1.0531716417910448</v>
      </c>
      <c r="E192" s="13">
        <v>3.8061739355186711E-2</v>
      </c>
      <c r="F192">
        <v>11034</v>
      </c>
      <c r="G192" s="11">
        <v>1.1742045333617113</v>
      </c>
      <c r="H192" s="13">
        <v>0.11401940623934362</v>
      </c>
    </row>
    <row r="193" spans="1:8" x14ac:dyDescent="0.25">
      <c r="A193" t="s">
        <v>471</v>
      </c>
      <c r="B193" t="s">
        <v>388</v>
      </c>
      <c r="C193">
        <v>3854</v>
      </c>
      <c r="D193" s="4">
        <v>1.1378801299084735</v>
      </c>
      <c r="E193" s="13">
        <v>4.4353400158816017E-2</v>
      </c>
      <c r="F193">
        <v>11768</v>
      </c>
      <c r="G193" s="11">
        <v>1.0665216603226391</v>
      </c>
      <c r="H193" s="13">
        <v>0.11592147128067221</v>
      </c>
    </row>
    <row r="194" spans="1:8" x14ac:dyDescent="0.25">
      <c r="A194" t="s">
        <v>472</v>
      </c>
      <c r="B194" t="s">
        <v>388</v>
      </c>
      <c r="C194">
        <v>4717</v>
      </c>
      <c r="D194" s="4">
        <v>1.2239231966787754</v>
      </c>
      <c r="E194" s="13">
        <v>4.2743872049295459E-2</v>
      </c>
      <c r="F194">
        <v>13312</v>
      </c>
      <c r="G194" s="11">
        <v>1.1312032630863358</v>
      </c>
      <c r="H194" s="13">
        <v>0.11382252851548472</v>
      </c>
    </row>
    <row r="195" spans="1:8" x14ac:dyDescent="0.25">
      <c r="A195" t="s">
        <v>473</v>
      </c>
      <c r="B195" t="s">
        <v>388</v>
      </c>
      <c r="C195">
        <v>5421</v>
      </c>
      <c r="D195" s="4">
        <v>1.1492474030103879</v>
      </c>
      <c r="E195" s="13">
        <v>4.4241865323877222E-2</v>
      </c>
      <c r="F195">
        <v>14584</v>
      </c>
      <c r="G195" s="11">
        <v>1.0955528846153846</v>
      </c>
      <c r="H195" s="13">
        <v>0.12386088581256104</v>
      </c>
    </row>
    <row r="196" spans="1:8" x14ac:dyDescent="0.25">
      <c r="A196" t="s">
        <v>474</v>
      </c>
      <c r="B196" t="s">
        <v>388</v>
      </c>
      <c r="C196">
        <v>5078</v>
      </c>
      <c r="D196" s="4">
        <v>0.93672754104408784</v>
      </c>
      <c r="E196" s="13">
        <v>4.2508664133000723E-2</v>
      </c>
      <c r="F196">
        <v>14744</v>
      </c>
      <c r="G196" s="11">
        <v>1.0109709270433351</v>
      </c>
      <c r="H196" s="13">
        <v>0.11548975835193671</v>
      </c>
    </row>
    <row r="197" spans="1:8" x14ac:dyDescent="0.25">
      <c r="A197" t="s">
        <v>475</v>
      </c>
      <c r="B197" t="s">
        <v>388</v>
      </c>
      <c r="C197">
        <v>5193</v>
      </c>
      <c r="D197" s="4">
        <v>1.0226467113036628</v>
      </c>
      <c r="E197" s="13">
        <v>4.8102930823668899E-2</v>
      </c>
      <c r="F197">
        <v>14936</v>
      </c>
      <c r="G197" s="11">
        <v>1.0130222463374932</v>
      </c>
      <c r="H197" s="13">
        <v>0.11490645002461841</v>
      </c>
    </row>
    <row r="198" spans="1:8" x14ac:dyDescent="0.25">
      <c r="A198" t="s">
        <v>476</v>
      </c>
      <c r="B198" t="s">
        <v>388</v>
      </c>
      <c r="C198">
        <v>5523</v>
      </c>
      <c r="D198" s="4">
        <v>1.0635470826112075</v>
      </c>
      <c r="E198" s="13">
        <v>4.6895298582867041E-2</v>
      </c>
      <c r="F198">
        <v>16359</v>
      </c>
      <c r="G198" s="11">
        <v>1.0952731655061596</v>
      </c>
      <c r="H198" s="13">
        <v>0.11581838906313055</v>
      </c>
    </row>
    <row r="199" spans="1:8" x14ac:dyDescent="0.25">
      <c r="A199" t="s">
        <v>477</v>
      </c>
      <c r="B199" t="s">
        <v>388</v>
      </c>
      <c r="C199">
        <v>6461</v>
      </c>
      <c r="D199" s="4">
        <v>1.1698352344740177</v>
      </c>
      <c r="E199" s="13">
        <v>4.6455277538107562E-2</v>
      </c>
      <c r="F199">
        <v>18091</v>
      </c>
      <c r="G199" s="11">
        <v>1.1058744422030686</v>
      </c>
      <c r="H199" s="13">
        <v>0.1162571009947819</v>
      </c>
    </row>
    <row r="200" spans="1:8" x14ac:dyDescent="0.25">
      <c r="A200" t="s">
        <v>478</v>
      </c>
      <c r="B200" t="s">
        <v>388</v>
      </c>
      <c r="C200">
        <v>6906</v>
      </c>
      <c r="D200" s="4">
        <v>1.0688747871846462</v>
      </c>
      <c r="E200" s="13">
        <v>4.2173273161407732E-2</v>
      </c>
      <c r="F200">
        <v>18978</v>
      </c>
      <c r="G200" s="11">
        <v>1.0490299043723399</v>
      </c>
      <c r="H200" s="13">
        <v>0.1078160684459897</v>
      </c>
    </row>
    <row r="201" spans="1:8" x14ac:dyDescent="0.25">
      <c r="A201" t="s">
        <v>479</v>
      </c>
      <c r="B201" t="s">
        <v>388</v>
      </c>
      <c r="C201">
        <v>7902</v>
      </c>
      <c r="D201" s="4">
        <v>1.1442224152910512</v>
      </c>
      <c r="E201" s="13">
        <v>4.6927891867494922E-2</v>
      </c>
      <c r="F201">
        <v>20432</v>
      </c>
      <c r="G201" s="11">
        <v>1.0766150279270734</v>
      </c>
      <c r="H201" s="13">
        <v>0.10880470322601259</v>
      </c>
    </row>
    <row r="202" spans="1:8" x14ac:dyDescent="0.25">
      <c r="A202" t="s">
        <v>480</v>
      </c>
      <c r="B202" t="s">
        <v>388</v>
      </c>
      <c r="C202">
        <v>8466</v>
      </c>
      <c r="D202" s="4">
        <v>1.0713743356112377</v>
      </c>
      <c r="E202" s="13">
        <v>3.8076648031627094E-2</v>
      </c>
      <c r="F202">
        <v>23851</v>
      </c>
      <c r="G202" s="11">
        <v>1.1673355520751763</v>
      </c>
      <c r="H202" s="13">
        <v>0.10556155507559395</v>
      </c>
    </row>
    <row r="203" spans="1:8" x14ac:dyDescent="0.25">
      <c r="A203" t="s">
        <v>481</v>
      </c>
      <c r="B203" t="s">
        <v>388</v>
      </c>
      <c r="C203">
        <v>8092</v>
      </c>
      <c r="D203" s="4">
        <v>0.95582329317269077</v>
      </c>
      <c r="E203" s="13">
        <v>4.1168928956633224E-2</v>
      </c>
      <c r="F203">
        <v>21929</v>
      </c>
      <c r="G203" s="11">
        <v>0.91941637667183762</v>
      </c>
      <c r="H203" s="13">
        <v>0.10933667058893919</v>
      </c>
    </row>
    <row r="204" spans="1:8" x14ac:dyDescent="0.25">
      <c r="A204" t="s">
        <v>482</v>
      </c>
      <c r="B204" t="s">
        <v>388</v>
      </c>
      <c r="C204">
        <v>8081</v>
      </c>
      <c r="D204" s="4">
        <v>0.99864063272367776</v>
      </c>
      <c r="E204" s="13">
        <v>3.4961041433225322E-2</v>
      </c>
      <c r="F204">
        <v>22836</v>
      </c>
      <c r="G204" s="11">
        <v>1.0413607551643942</v>
      </c>
      <c r="H204" s="13">
        <v>0.10849589980900616</v>
      </c>
    </row>
    <row r="205" spans="1:8" x14ac:dyDescent="0.25">
      <c r="A205" t="s">
        <v>483</v>
      </c>
      <c r="B205" t="s">
        <v>388</v>
      </c>
      <c r="C205">
        <v>7894</v>
      </c>
      <c r="D205" s="4">
        <v>0.97685929959163464</v>
      </c>
      <c r="E205" s="13">
        <v>3.0164656071716527E-2</v>
      </c>
      <c r="F205">
        <v>24339</v>
      </c>
      <c r="G205" s="11">
        <v>1.0658171308460327</v>
      </c>
      <c r="H205" s="13">
        <v>0.10726846424384526</v>
      </c>
    </row>
    <row r="206" spans="1:8" x14ac:dyDescent="0.25">
      <c r="A206" t="s">
        <v>484</v>
      </c>
      <c r="B206" t="s">
        <v>388</v>
      </c>
      <c r="C206">
        <v>8421</v>
      </c>
      <c r="D206" s="4">
        <v>1.0667595642259944</v>
      </c>
      <c r="E206" s="13">
        <v>3.3990046377583766E-2</v>
      </c>
      <c r="F206">
        <v>24486</v>
      </c>
      <c r="G206" s="11">
        <v>1.0060396893874028</v>
      </c>
      <c r="H206" s="13">
        <v>0.10124247999834611</v>
      </c>
    </row>
    <row r="207" spans="1:8" x14ac:dyDescent="0.25">
      <c r="A207" t="s">
        <v>485</v>
      </c>
      <c r="B207" t="s">
        <v>388</v>
      </c>
      <c r="C207">
        <v>7790</v>
      </c>
      <c r="D207" s="4">
        <v>0.92506828167676047</v>
      </c>
      <c r="E207" s="13">
        <v>2.9737591522305103E-2</v>
      </c>
      <c r="F207">
        <v>24001</v>
      </c>
      <c r="G207" s="11">
        <v>0.98019276321163118</v>
      </c>
      <c r="H207" s="13">
        <v>9.9579295007966015E-2</v>
      </c>
    </row>
    <row r="208" spans="1:8" x14ac:dyDescent="0.25">
      <c r="A208" t="s">
        <v>486</v>
      </c>
      <c r="B208" t="s">
        <v>388</v>
      </c>
      <c r="C208">
        <v>7342</v>
      </c>
      <c r="D208" s="4">
        <v>0.94249037227214383</v>
      </c>
      <c r="E208" s="13">
        <v>2.7609495981919578E-2</v>
      </c>
      <c r="F208">
        <v>25159</v>
      </c>
      <c r="G208" s="11">
        <v>1.0482479896670973</v>
      </c>
      <c r="H208" s="13">
        <v>9.9530022391189105E-2</v>
      </c>
    </row>
    <row r="209" spans="1:8" x14ac:dyDescent="0.25">
      <c r="A209" t="s">
        <v>487</v>
      </c>
      <c r="B209" t="s">
        <v>388</v>
      </c>
      <c r="C209">
        <v>7334</v>
      </c>
      <c r="D209" s="4">
        <v>0.99891037864342136</v>
      </c>
      <c r="E209" s="13">
        <v>2.9381482534964126E-2</v>
      </c>
      <c r="F209">
        <v>27192</v>
      </c>
      <c r="G209" s="11">
        <v>1.0808060733733456</v>
      </c>
      <c r="H209" s="13">
        <v>0.10181447838426803</v>
      </c>
    </row>
    <row r="210" spans="1:8" x14ac:dyDescent="0.25">
      <c r="A210" t="s">
        <v>488</v>
      </c>
      <c r="B210" t="s">
        <v>388</v>
      </c>
      <c r="C210">
        <v>8367</v>
      </c>
      <c r="D210" s="4">
        <v>1.140850831742569</v>
      </c>
      <c r="E210" s="13">
        <v>3.2371386897461593E-2</v>
      </c>
      <c r="F210">
        <v>27705</v>
      </c>
      <c r="G210" s="11">
        <v>1.0188658428949691</v>
      </c>
      <c r="H210" s="13">
        <v>0.10892685132398908</v>
      </c>
    </row>
    <row r="211" spans="1:8" x14ac:dyDescent="0.25">
      <c r="A211" t="s">
        <v>489</v>
      </c>
      <c r="B211" t="s">
        <v>388</v>
      </c>
      <c r="C211">
        <v>8643</v>
      </c>
      <c r="D211" s="4">
        <v>1.032986733596271</v>
      </c>
      <c r="E211" s="13">
        <v>2.8682458667126844E-2</v>
      </c>
      <c r="F211">
        <v>28054</v>
      </c>
      <c r="G211" s="11">
        <v>1.0125970041508754</v>
      </c>
      <c r="H211" s="13">
        <v>9.7311397164670424E-2</v>
      </c>
    </row>
    <row r="212" spans="1:8" x14ac:dyDescent="0.25">
      <c r="A212" t="s">
        <v>490</v>
      </c>
      <c r="B212" t="s">
        <v>388</v>
      </c>
      <c r="C212">
        <v>10510</v>
      </c>
      <c r="D212" s="4">
        <v>1.2160129584634964</v>
      </c>
      <c r="E212" s="13">
        <v>3.0497801894868188E-2</v>
      </c>
      <c r="F212">
        <v>29837</v>
      </c>
      <c r="G212" s="11">
        <v>1.0635559991445069</v>
      </c>
      <c r="H212" s="13">
        <v>9.8131886202927149E-2</v>
      </c>
    </row>
    <row r="213" spans="1:8" x14ac:dyDescent="0.25">
      <c r="A213" t="s">
        <v>491</v>
      </c>
      <c r="B213" t="s">
        <v>388</v>
      </c>
      <c r="C213">
        <v>11971</v>
      </c>
      <c r="D213" s="4">
        <v>1.139010466222645</v>
      </c>
      <c r="E213" s="13">
        <v>3.0696367258917744E-2</v>
      </c>
      <c r="F213">
        <v>31024</v>
      </c>
      <c r="G213" s="11">
        <v>1.0397828199886048</v>
      </c>
      <c r="H213" s="13">
        <v>0.10087498252311014</v>
      </c>
    </row>
    <row r="214" spans="1:8" x14ac:dyDescent="0.25">
      <c r="A214" t="s">
        <v>492</v>
      </c>
      <c r="B214" t="s">
        <v>388</v>
      </c>
      <c r="C214">
        <v>11092</v>
      </c>
      <c r="D214" s="4">
        <v>0.92657255032996411</v>
      </c>
      <c r="E214" s="13">
        <v>3.0579387309499127E-2</v>
      </c>
      <c r="F214">
        <v>33291</v>
      </c>
      <c r="G214" s="11">
        <v>1.0730724600309438</v>
      </c>
      <c r="H214" s="13">
        <v>0.11338780598290889</v>
      </c>
    </row>
    <row r="215" spans="1:8" x14ac:dyDescent="0.25">
      <c r="A215" t="s">
        <v>493</v>
      </c>
      <c r="B215" t="s">
        <v>388</v>
      </c>
      <c r="C215">
        <v>10052</v>
      </c>
      <c r="D215" s="4">
        <v>0.9062387306166606</v>
      </c>
      <c r="E215" s="13">
        <v>2.1939550557873968E-2</v>
      </c>
      <c r="F215">
        <v>37021</v>
      </c>
      <c r="G215" s="11">
        <v>1.1120422937130154</v>
      </c>
      <c r="H215" s="13">
        <v>0.11210535559633472</v>
      </c>
    </row>
    <row r="216" spans="1:8" x14ac:dyDescent="0.25">
      <c r="A216" t="s">
        <v>494</v>
      </c>
      <c r="B216" t="s">
        <v>388</v>
      </c>
      <c r="C216">
        <v>12575</v>
      </c>
      <c r="D216" s="4">
        <v>1.2509948269001194</v>
      </c>
      <c r="E216" s="13">
        <v>2.1174846135064367E-2</v>
      </c>
      <c r="F216">
        <v>51393</v>
      </c>
      <c r="G216" s="11">
        <v>1.3882120958374977</v>
      </c>
      <c r="H216" s="13">
        <v>0.12324401321816203</v>
      </c>
    </row>
    <row r="217" spans="1:8" x14ac:dyDescent="0.25">
      <c r="A217" t="s">
        <v>495</v>
      </c>
      <c r="B217" t="s">
        <v>388</v>
      </c>
      <c r="C217">
        <v>11507</v>
      </c>
      <c r="D217" s="4">
        <v>0.91506958250497017</v>
      </c>
      <c r="E217" s="13">
        <v>2.0629960504212227E-2</v>
      </c>
      <c r="F217">
        <v>42832</v>
      </c>
      <c r="G217" s="11">
        <v>0.83342089389605589</v>
      </c>
      <c r="H217" s="13">
        <v>0.10336456085989121</v>
      </c>
    </row>
    <row r="218" spans="1:8" x14ac:dyDescent="0.25">
      <c r="A218" t="s">
        <v>460</v>
      </c>
      <c r="B218" t="s">
        <v>389</v>
      </c>
      <c r="C218">
        <v>5340</v>
      </c>
      <c r="D218" s="4">
        <v>1</v>
      </c>
      <c r="E218" s="13">
        <v>0.1260325702147746</v>
      </c>
      <c r="F218">
        <v>7269</v>
      </c>
      <c r="G218" s="12">
        <v>1</v>
      </c>
      <c r="H218" s="13">
        <v>0.17136996958766532</v>
      </c>
    </row>
    <row r="219" spans="1:8" x14ac:dyDescent="0.25">
      <c r="A219" t="s">
        <v>461</v>
      </c>
      <c r="B219" t="s">
        <v>389</v>
      </c>
      <c r="C219">
        <v>6062</v>
      </c>
      <c r="D219" s="4">
        <v>1.1352059925093634</v>
      </c>
      <c r="E219" s="13">
        <v>0.12895951666773034</v>
      </c>
      <c r="F219">
        <v>8580</v>
      </c>
      <c r="G219" s="11">
        <v>1.1803549319026001</v>
      </c>
      <c r="H219" s="13">
        <v>0.16587082181452625</v>
      </c>
    </row>
    <row r="220" spans="1:8" x14ac:dyDescent="0.25">
      <c r="A220" t="s">
        <v>462</v>
      </c>
      <c r="B220" t="s">
        <v>389</v>
      </c>
      <c r="C220">
        <v>6257</v>
      </c>
      <c r="D220" s="4">
        <v>1.0321676014516661</v>
      </c>
      <c r="E220" s="13">
        <v>0.12294904796525909</v>
      </c>
      <c r="F220">
        <v>7632</v>
      </c>
      <c r="G220" s="11">
        <v>0.8895104895104895</v>
      </c>
      <c r="H220" s="13">
        <v>0.15322839704465147</v>
      </c>
    </row>
    <row r="221" spans="1:8" x14ac:dyDescent="0.25">
      <c r="A221" t="s">
        <v>463</v>
      </c>
      <c r="B221" t="s">
        <v>389</v>
      </c>
      <c r="C221">
        <v>6480</v>
      </c>
      <c r="D221" s="4">
        <v>1.0356400831069204</v>
      </c>
      <c r="E221" s="13">
        <v>0.12062321996984419</v>
      </c>
      <c r="F221">
        <v>7580</v>
      </c>
      <c r="G221" s="11">
        <v>0.99318658280922434</v>
      </c>
      <c r="H221" s="13">
        <v>0.15260413520967969</v>
      </c>
    </row>
    <row r="222" spans="1:8" x14ac:dyDescent="0.25">
      <c r="A222" t="s">
        <v>464</v>
      </c>
      <c r="B222" t="s">
        <v>389</v>
      </c>
      <c r="C222">
        <v>7078</v>
      </c>
      <c r="D222" s="4">
        <v>1.0922839506172839</v>
      </c>
      <c r="E222" s="13">
        <v>0.12124638128029874</v>
      </c>
      <c r="F222">
        <v>8438</v>
      </c>
      <c r="G222" s="11">
        <v>1.1131926121372031</v>
      </c>
      <c r="H222" s="13">
        <v>0.15201412409022122</v>
      </c>
    </row>
    <row r="223" spans="1:8" x14ac:dyDescent="0.25">
      <c r="A223" t="s">
        <v>465</v>
      </c>
      <c r="B223" t="s">
        <v>389</v>
      </c>
      <c r="C223">
        <v>7572</v>
      </c>
      <c r="D223" s="4">
        <v>1.0697937270415372</v>
      </c>
      <c r="E223" s="13">
        <v>0.12069047960598671</v>
      </c>
      <c r="F223">
        <v>9138</v>
      </c>
      <c r="G223" s="11">
        <v>1.0829580469305522</v>
      </c>
      <c r="H223" s="13">
        <v>0.14643526753521466</v>
      </c>
    </row>
    <row r="224" spans="1:8" x14ac:dyDescent="0.25">
      <c r="A224" t="s">
        <v>466</v>
      </c>
      <c r="B224" t="s">
        <v>389</v>
      </c>
      <c r="C224">
        <v>8287</v>
      </c>
      <c r="D224" s="4">
        <v>1.0944268357105125</v>
      </c>
      <c r="E224" s="13">
        <v>0.1279351601698186</v>
      </c>
      <c r="F224">
        <v>10017</v>
      </c>
      <c r="G224" s="11">
        <v>1.0961917268548917</v>
      </c>
      <c r="H224" s="13">
        <v>0.14709467099370035</v>
      </c>
    </row>
    <row r="225" spans="1:8" x14ac:dyDescent="0.25">
      <c r="A225" t="s">
        <v>467</v>
      </c>
      <c r="B225" t="s">
        <v>389</v>
      </c>
      <c r="C225">
        <v>9789</v>
      </c>
      <c r="D225" s="4">
        <v>1.1812477374200554</v>
      </c>
      <c r="E225" s="13">
        <v>0.13658434491419003</v>
      </c>
      <c r="F225">
        <v>11349</v>
      </c>
      <c r="G225" s="11">
        <v>1.1329739442946991</v>
      </c>
      <c r="H225" s="13">
        <v>0.14649730860085969</v>
      </c>
    </row>
    <row r="226" spans="1:8" x14ac:dyDescent="0.25">
      <c r="A226" t="s">
        <v>468</v>
      </c>
      <c r="B226" t="s">
        <v>389</v>
      </c>
      <c r="C226">
        <v>9426</v>
      </c>
      <c r="D226" s="4">
        <v>0.9629175605271223</v>
      </c>
      <c r="E226" s="13">
        <v>0.12244420773687356</v>
      </c>
      <c r="F226">
        <v>10611</v>
      </c>
      <c r="G226" s="11">
        <v>0.93497224425059478</v>
      </c>
      <c r="H226" s="13">
        <v>0.13532712664200994</v>
      </c>
    </row>
    <row r="227" spans="1:8" x14ac:dyDescent="0.25">
      <c r="A227" t="s">
        <v>469</v>
      </c>
      <c r="B227" t="s">
        <v>389</v>
      </c>
      <c r="C227">
        <v>9917</v>
      </c>
      <c r="D227" s="4">
        <v>1.0520899639295564</v>
      </c>
      <c r="E227" s="13">
        <v>0.11695954711640523</v>
      </c>
      <c r="F227">
        <v>11529</v>
      </c>
      <c r="G227" s="11">
        <v>1.0865139949109415</v>
      </c>
      <c r="H227" s="13">
        <v>0.13820426756173579</v>
      </c>
    </row>
    <row r="228" spans="1:8" x14ac:dyDescent="0.25">
      <c r="A228" t="s">
        <v>470</v>
      </c>
      <c r="B228" t="s">
        <v>389</v>
      </c>
      <c r="C228">
        <v>10423</v>
      </c>
      <c r="D228" s="4">
        <v>1.0510234950085711</v>
      </c>
      <c r="E228" s="13">
        <v>0.11712946834930944</v>
      </c>
      <c r="F228">
        <v>13020</v>
      </c>
      <c r="G228" s="11">
        <v>1.1293260473588342</v>
      </c>
      <c r="H228" s="13">
        <v>0.13454165934713194</v>
      </c>
    </row>
    <row r="229" spans="1:8" x14ac:dyDescent="0.25">
      <c r="A229" t="s">
        <v>471</v>
      </c>
      <c r="B229" t="s">
        <v>389</v>
      </c>
      <c r="C229">
        <v>10678</v>
      </c>
      <c r="D229" s="4">
        <v>1.0244651252038761</v>
      </c>
      <c r="E229" s="13">
        <v>0.12288676878459714</v>
      </c>
      <c r="F229">
        <v>12926</v>
      </c>
      <c r="G229" s="11">
        <v>0.99278033794162823</v>
      </c>
      <c r="H229" s="13">
        <v>0.12732842775101708</v>
      </c>
    </row>
    <row r="230" spans="1:8" x14ac:dyDescent="0.25">
      <c r="A230" t="s">
        <v>472</v>
      </c>
      <c r="B230" t="s">
        <v>389</v>
      </c>
      <c r="C230">
        <v>13572</v>
      </c>
      <c r="D230" s="4">
        <v>1.271024536430043</v>
      </c>
      <c r="E230" s="13">
        <v>0.12298491232839473</v>
      </c>
      <c r="F230">
        <v>14169</v>
      </c>
      <c r="G230" s="11">
        <v>1.0961627727061736</v>
      </c>
      <c r="H230" s="13">
        <v>0.12115019580347829</v>
      </c>
    </row>
    <row r="231" spans="1:8" x14ac:dyDescent="0.25">
      <c r="A231" t="s">
        <v>473</v>
      </c>
      <c r="B231" t="s">
        <v>389</v>
      </c>
      <c r="C231">
        <v>13919</v>
      </c>
      <c r="D231" s="4">
        <v>1.0255673445328617</v>
      </c>
      <c r="E231" s="13">
        <v>0.11359574311806808</v>
      </c>
      <c r="F231">
        <v>14186</v>
      </c>
      <c r="G231" s="11">
        <v>1.0011998023854896</v>
      </c>
      <c r="H231" s="13">
        <v>0.12048069981740202</v>
      </c>
    </row>
    <row r="232" spans="1:8" x14ac:dyDescent="0.25">
      <c r="A232" t="s">
        <v>474</v>
      </c>
      <c r="B232" t="s">
        <v>389</v>
      </c>
      <c r="C232">
        <v>13460</v>
      </c>
      <c r="D232" s="4">
        <v>0.96702349306703073</v>
      </c>
      <c r="E232" s="13">
        <v>0.11267558472433827</v>
      </c>
      <c r="F232">
        <v>15602</v>
      </c>
      <c r="G232" s="11">
        <v>1.0998167207105598</v>
      </c>
      <c r="H232" s="13">
        <v>0.12221047272157599</v>
      </c>
    </row>
    <row r="233" spans="1:8" x14ac:dyDescent="0.25">
      <c r="A233" t="s">
        <v>475</v>
      </c>
      <c r="B233" t="s">
        <v>389</v>
      </c>
      <c r="C233">
        <v>11371</v>
      </c>
      <c r="D233" s="4">
        <v>0.84479940564635958</v>
      </c>
      <c r="E233" s="13">
        <v>0.10532994923857868</v>
      </c>
      <c r="F233">
        <v>15809</v>
      </c>
      <c r="G233" s="11">
        <v>1.0132675298038714</v>
      </c>
      <c r="H233" s="13">
        <v>0.12162266125061547</v>
      </c>
    </row>
    <row r="234" spans="1:8" x14ac:dyDescent="0.25">
      <c r="A234" t="s">
        <v>476</v>
      </c>
      <c r="B234" t="s">
        <v>389</v>
      </c>
      <c r="C234">
        <v>12013</v>
      </c>
      <c r="D234" s="4">
        <v>1.0564594142995338</v>
      </c>
      <c r="E234" s="13">
        <v>0.10200130760021398</v>
      </c>
      <c r="F234">
        <v>16724</v>
      </c>
      <c r="G234" s="11">
        <v>1.0578784236827123</v>
      </c>
      <c r="H234" s="13">
        <v>0.11840251474367597</v>
      </c>
    </row>
    <row r="235" spans="1:8" x14ac:dyDescent="0.25">
      <c r="A235" t="s">
        <v>477</v>
      </c>
      <c r="B235" t="s">
        <v>389</v>
      </c>
      <c r="C235">
        <v>12937</v>
      </c>
      <c r="D235" s="4">
        <v>1.076916673603596</v>
      </c>
      <c r="E235" s="13">
        <v>9.3018406672418757E-2</v>
      </c>
      <c r="F235">
        <v>18142</v>
      </c>
      <c r="G235" s="11">
        <v>1.0847883281511601</v>
      </c>
      <c r="H235" s="13">
        <v>0.11658483921548467</v>
      </c>
    </row>
    <row r="236" spans="1:8" x14ac:dyDescent="0.25">
      <c r="A236" t="s">
        <v>478</v>
      </c>
      <c r="B236" t="s">
        <v>389</v>
      </c>
      <c r="C236">
        <v>17287</v>
      </c>
      <c r="D236" s="4">
        <v>1.3362448790291412</v>
      </c>
      <c r="E236" s="13">
        <v>0.10556753158720757</v>
      </c>
      <c r="F236">
        <v>19451</v>
      </c>
      <c r="G236" s="11">
        <v>1.0721530151030758</v>
      </c>
      <c r="H236" s="13">
        <v>0.11050323255047664</v>
      </c>
    </row>
    <row r="237" spans="1:8" x14ac:dyDescent="0.25">
      <c r="A237" t="s">
        <v>479</v>
      </c>
      <c r="B237" t="s">
        <v>389</v>
      </c>
      <c r="C237">
        <v>18580</v>
      </c>
      <c r="D237" s="4">
        <v>1.0747960895470585</v>
      </c>
      <c r="E237" s="13">
        <v>0.11034171486940719</v>
      </c>
      <c r="F237">
        <v>21253</v>
      </c>
      <c r="G237" s="11">
        <v>1.0926430517711172</v>
      </c>
      <c r="H237" s="13">
        <v>0.11317670113853003</v>
      </c>
    </row>
    <row r="238" spans="1:8" x14ac:dyDescent="0.25">
      <c r="A238" t="s">
        <v>480</v>
      </c>
      <c r="B238" t="s">
        <v>389</v>
      </c>
      <c r="C238">
        <v>18017</v>
      </c>
      <c r="D238" s="4">
        <v>0.96969860064585578</v>
      </c>
      <c r="E238" s="13">
        <v>8.103318776114167E-2</v>
      </c>
      <c r="F238">
        <v>25103</v>
      </c>
      <c r="G238" s="11">
        <v>1.1811508963440456</v>
      </c>
      <c r="H238" s="13">
        <v>0.11110275112417237</v>
      </c>
    </row>
    <row r="239" spans="1:8" x14ac:dyDescent="0.25">
      <c r="A239" t="s">
        <v>481</v>
      </c>
      <c r="B239" t="s">
        <v>389</v>
      </c>
      <c r="C239">
        <v>13721</v>
      </c>
      <c r="D239" s="4">
        <v>0.76155852805683522</v>
      </c>
      <c r="E239" s="13">
        <v>6.9807077881112761E-2</v>
      </c>
      <c r="F239">
        <v>21693</v>
      </c>
      <c r="G239" s="11">
        <v>0.86415966219176987</v>
      </c>
      <c r="H239" s="13">
        <v>0.10815998883149518</v>
      </c>
    </row>
    <row r="240" spans="1:8" x14ac:dyDescent="0.25">
      <c r="A240" t="s">
        <v>482</v>
      </c>
      <c r="B240" t="s">
        <v>389</v>
      </c>
      <c r="C240">
        <v>15255</v>
      </c>
      <c r="D240" s="4">
        <v>1.1117994315283142</v>
      </c>
      <c r="E240" s="13">
        <v>6.5998105069156321E-2</v>
      </c>
      <c r="F240">
        <v>22878</v>
      </c>
      <c r="G240" s="11">
        <v>1.054625916194164</v>
      </c>
      <c r="H240" s="13">
        <v>0.10869544560476629</v>
      </c>
    </row>
    <row r="241" spans="1:8" x14ac:dyDescent="0.25">
      <c r="A241" t="s">
        <v>483</v>
      </c>
      <c r="B241" t="s">
        <v>389</v>
      </c>
      <c r="C241">
        <v>15981</v>
      </c>
      <c r="D241" s="4">
        <v>1.047590953785644</v>
      </c>
      <c r="E241" s="13">
        <v>6.1066806268317939E-2</v>
      </c>
      <c r="F241">
        <v>24853</v>
      </c>
      <c r="G241" s="11">
        <v>1.0863274761779875</v>
      </c>
      <c r="H241" s="13">
        <v>0.10953379932833256</v>
      </c>
    </row>
    <row r="242" spans="1:8" x14ac:dyDescent="0.25">
      <c r="A242" t="s">
        <v>484</v>
      </c>
      <c r="B242" t="s">
        <v>389</v>
      </c>
      <c r="C242">
        <v>13824</v>
      </c>
      <c r="D242" s="4">
        <v>0.86502721982354047</v>
      </c>
      <c r="E242" s="13">
        <v>5.579840887349697E-2</v>
      </c>
      <c r="F242">
        <v>25978</v>
      </c>
      <c r="G242" s="11">
        <v>1.0452661650504969</v>
      </c>
      <c r="H242" s="13">
        <v>0.10741146554753882</v>
      </c>
    </row>
    <row r="243" spans="1:8" x14ac:dyDescent="0.25">
      <c r="A243" t="s">
        <v>485</v>
      </c>
      <c r="B243" t="s">
        <v>389</v>
      </c>
      <c r="C243">
        <v>14476</v>
      </c>
      <c r="D243" s="4">
        <v>1.0471643518518519</v>
      </c>
      <c r="E243" s="13">
        <v>5.5260766993182116E-2</v>
      </c>
      <c r="F243">
        <v>26623</v>
      </c>
      <c r="G243" s="11">
        <v>1.0248287012087152</v>
      </c>
      <c r="H243" s="13">
        <v>0.11045787971322359</v>
      </c>
    </row>
    <row r="244" spans="1:8" x14ac:dyDescent="0.25">
      <c r="A244" t="s">
        <v>486</v>
      </c>
      <c r="B244" t="s">
        <v>389</v>
      </c>
      <c r="C244">
        <v>15366</v>
      </c>
      <c r="D244" s="4">
        <v>1.0614810721193699</v>
      </c>
      <c r="E244" s="13">
        <v>5.7783644137588699E-2</v>
      </c>
      <c r="F244">
        <v>28807</v>
      </c>
      <c r="G244" s="11">
        <v>1.0820343312173684</v>
      </c>
      <c r="H244" s="13">
        <v>0.11396165805568523</v>
      </c>
    </row>
    <row r="245" spans="1:8" x14ac:dyDescent="0.25">
      <c r="A245" t="s">
        <v>487</v>
      </c>
      <c r="B245" t="s">
        <v>389</v>
      </c>
      <c r="C245">
        <v>14714</v>
      </c>
      <c r="D245" s="4">
        <v>0.95756865807627234</v>
      </c>
      <c r="E245" s="13">
        <v>5.8947250343531786E-2</v>
      </c>
      <c r="F245">
        <v>32521</v>
      </c>
      <c r="G245" s="11">
        <v>1.1289269969104732</v>
      </c>
      <c r="H245" s="13">
        <v>0.12176774976223818</v>
      </c>
    </row>
    <row r="246" spans="1:8" x14ac:dyDescent="0.25">
      <c r="A246" t="s">
        <v>488</v>
      </c>
      <c r="B246" t="s">
        <v>389</v>
      </c>
      <c r="C246">
        <v>13406</v>
      </c>
      <c r="D246" s="4">
        <v>0.91110507000135921</v>
      </c>
      <c r="E246" s="13">
        <v>5.1866955031357728E-2</v>
      </c>
      <c r="F246">
        <v>28223</v>
      </c>
      <c r="G246" s="11">
        <v>0.86783924233572152</v>
      </c>
      <c r="H246" s="13">
        <v>0.11096345514950166</v>
      </c>
    </row>
    <row r="247" spans="1:8" x14ac:dyDescent="0.25">
      <c r="A247" t="s">
        <v>489</v>
      </c>
      <c r="B247" t="s">
        <v>389</v>
      </c>
      <c r="C247">
        <v>14749</v>
      </c>
      <c r="D247" s="4">
        <v>1.1001790243174698</v>
      </c>
      <c r="E247" s="13">
        <v>4.8945688173256251E-2</v>
      </c>
      <c r="F247">
        <v>28701</v>
      </c>
      <c r="G247" s="11">
        <v>1.0169365411189455</v>
      </c>
      <c r="H247" s="13">
        <v>9.9555657304598477E-2</v>
      </c>
    </row>
    <row r="248" spans="1:8" x14ac:dyDescent="0.25">
      <c r="A248" t="s">
        <v>490</v>
      </c>
      <c r="B248" t="s">
        <v>389</v>
      </c>
      <c r="C248">
        <v>17031</v>
      </c>
      <c r="D248" s="4">
        <v>1.1547223540579021</v>
      </c>
      <c r="E248" s="13">
        <v>4.942036765666033E-2</v>
      </c>
      <c r="F248">
        <v>32443</v>
      </c>
      <c r="G248" s="11">
        <v>1.1303787324483467</v>
      </c>
      <c r="H248" s="13">
        <v>0.10670284492682125</v>
      </c>
    </row>
    <row r="249" spans="1:8" x14ac:dyDescent="0.25">
      <c r="A249" t="s">
        <v>491</v>
      </c>
      <c r="B249" t="s">
        <v>389</v>
      </c>
      <c r="C249">
        <v>17567</v>
      </c>
      <c r="D249" s="4">
        <v>1.0314720216076567</v>
      </c>
      <c r="E249" s="13">
        <v>4.5045784281798347E-2</v>
      </c>
      <c r="F249">
        <v>32286</v>
      </c>
      <c r="G249" s="11">
        <v>0.99516074345775674</v>
      </c>
      <c r="H249" s="13">
        <v>0.10497839368685966</v>
      </c>
    </row>
    <row r="250" spans="1:8" x14ac:dyDescent="0.25">
      <c r="A250" t="s">
        <v>492</v>
      </c>
      <c r="B250" t="s">
        <v>389</v>
      </c>
      <c r="C250">
        <v>14708</v>
      </c>
      <c r="D250" s="4">
        <v>0.837251665053794</v>
      </c>
      <c r="E250" s="13">
        <v>4.0548289627489471E-2</v>
      </c>
      <c r="F250">
        <v>34399</v>
      </c>
      <c r="G250" s="11">
        <v>1.0654463234838629</v>
      </c>
      <c r="H250" s="13">
        <v>0.11716160938410029</v>
      </c>
    </row>
    <row r="251" spans="1:8" x14ac:dyDescent="0.25">
      <c r="A251" t="s">
        <v>493</v>
      </c>
      <c r="B251" t="s">
        <v>389</v>
      </c>
      <c r="C251">
        <v>16703</v>
      </c>
      <c r="D251" s="4">
        <v>1.1356404677726408</v>
      </c>
      <c r="E251" s="13">
        <v>3.6456059785930049E-2</v>
      </c>
      <c r="F251">
        <v>36977</v>
      </c>
      <c r="G251" s="11">
        <v>1.0749440390709033</v>
      </c>
      <c r="H251" s="13">
        <v>0.11197211674146211</v>
      </c>
    </row>
    <row r="252" spans="1:8" x14ac:dyDescent="0.25">
      <c r="A252" t="s">
        <v>494</v>
      </c>
      <c r="B252" t="s">
        <v>389</v>
      </c>
      <c r="C252">
        <v>19431</v>
      </c>
      <c r="D252" s="4">
        <v>1.163323953780758</v>
      </c>
      <c r="E252" s="13">
        <v>3.2719557475183757E-2</v>
      </c>
      <c r="F252">
        <v>44021</v>
      </c>
      <c r="G252" s="11">
        <v>1.1904967953051897</v>
      </c>
      <c r="H252" s="13">
        <v>0.10556544093313701</v>
      </c>
    </row>
    <row r="253" spans="1:8" x14ac:dyDescent="0.25">
      <c r="A253" t="s">
        <v>495</v>
      </c>
      <c r="B253" t="s">
        <v>389</v>
      </c>
      <c r="C253">
        <v>19416</v>
      </c>
      <c r="D253" s="4">
        <v>0.9992280376717616</v>
      </c>
      <c r="E253" s="13">
        <v>3.4809360663055927E-2</v>
      </c>
      <c r="F253">
        <v>40643</v>
      </c>
      <c r="G253" s="11">
        <v>0.92326389677653842</v>
      </c>
      <c r="H253" s="13">
        <v>9.8081944504775836E-2</v>
      </c>
    </row>
    <row r="254" spans="1:8" x14ac:dyDescent="0.25">
      <c r="A254" t="s">
        <v>460</v>
      </c>
      <c r="B254" t="s">
        <v>390</v>
      </c>
      <c r="C254">
        <v>2742</v>
      </c>
      <c r="D254" s="4">
        <v>1</v>
      </c>
      <c r="E254" s="13">
        <v>6.4715600660844932E-2</v>
      </c>
      <c r="F254">
        <v>17885</v>
      </c>
      <c r="G254" s="12">
        <v>1</v>
      </c>
      <c r="H254" s="13">
        <v>0.42164698116321286</v>
      </c>
    </row>
    <row r="255" spans="1:8" x14ac:dyDescent="0.25">
      <c r="A255" t="s">
        <v>461</v>
      </c>
      <c r="B255" t="s">
        <v>390</v>
      </c>
      <c r="C255">
        <v>3286</v>
      </c>
      <c r="D255" s="4">
        <v>1.1983953318745442</v>
      </c>
      <c r="E255" s="13">
        <v>6.9904482311145155E-2</v>
      </c>
      <c r="F255">
        <v>23453</v>
      </c>
      <c r="G255" s="11">
        <v>1.3113223371540397</v>
      </c>
      <c r="H255" s="13">
        <v>0.45339957855665319</v>
      </c>
    </row>
    <row r="256" spans="1:8" x14ac:dyDescent="0.25">
      <c r="A256" t="s">
        <v>462</v>
      </c>
      <c r="B256" t="s">
        <v>390</v>
      </c>
      <c r="C256">
        <v>4118</v>
      </c>
      <c r="D256" s="4">
        <v>1.2531953743152768</v>
      </c>
      <c r="E256" s="13">
        <v>8.0918040517969775E-2</v>
      </c>
      <c r="F256">
        <v>22381</v>
      </c>
      <c r="G256" s="11">
        <v>0.9542915618470984</v>
      </c>
      <c r="H256" s="13">
        <v>0.44934548666880825</v>
      </c>
    </row>
    <row r="257" spans="1:8" x14ac:dyDescent="0.25">
      <c r="A257" t="s">
        <v>463</v>
      </c>
      <c r="B257" t="s">
        <v>390</v>
      </c>
      <c r="C257">
        <v>4867</v>
      </c>
      <c r="D257" s="4">
        <v>1.1818844099077221</v>
      </c>
      <c r="E257" s="13">
        <v>9.0597717838461683E-2</v>
      </c>
      <c r="F257">
        <v>21885</v>
      </c>
      <c r="G257" s="11">
        <v>0.97783834502479783</v>
      </c>
      <c r="H257" s="13">
        <v>0.44059914235670711</v>
      </c>
    </row>
    <row r="258" spans="1:8" x14ac:dyDescent="0.25">
      <c r="A258" t="s">
        <v>464</v>
      </c>
      <c r="B258" t="s">
        <v>390</v>
      </c>
      <c r="C258">
        <v>5720</v>
      </c>
      <c r="D258" s="4">
        <v>1.1752619683583316</v>
      </c>
      <c r="E258" s="13">
        <v>9.7983794987752032E-2</v>
      </c>
      <c r="F258">
        <v>23736</v>
      </c>
      <c r="G258" s="11">
        <v>1.0845784784098698</v>
      </c>
      <c r="H258" s="13">
        <v>0.42761403761619948</v>
      </c>
    </row>
    <row r="259" spans="1:8" x14ac:dyDescent="0.25">
      <c r="A259" t="s">
        <v>465</v>
      </c>
      <c r="B259" t="s">
        <v>390</v>
      </c>
      <c r="C259">
        <v>7019</v>
      </c>
      <c r="D259" s="4">
        <v>1.227097902097902</v>
      </c>
      <c r="E259" s="13">
        <v>0.11187618546677505</v>
      </c>
      <c r="F259">
        <v>27489</v>
      </c>
      <c r="G259" s="11">
        <v>1.1581142568250757</v>
      </c>
      <c r="H259" s="13">
        <v>0.44050766790058171</v>
      </c>
    </row>
    <row r="260" spans="1:8" x14ac:dyDescent="0.25">
      <c r="A260" t="s">
        <v>466</v>
      </c>
      <c r="B260" t="s">
        <v>390</v>
      </c>
      <c r="C260">
        <v>7602</v>
      </c>
      <c r="D260" s="4">
        <v>1.0830602649950136</v>
      </c>
      <c r="E260" s="13">
        <v>0.11736009262832883</v>
      </c>
      <c r="F260">
        <v>31429</v>
      </c>
      <c r="G260" s="11">
        <v>1.1433300592964459</v>
      </c>
      <c r="H260" s="13">
        <v>0.46151925872626615</v>
      </c>
    </row>
    <row r="261" spans="1:8" x14ac:dyDescent="0.25">
      <c r="A261" t="s">
        <v>467</v>
      </c>
      <c r="B261" t="s">
        <v>390</v>
      </c>
      <c r="C261">
        <v>9163</v>
      </c>
      <c r="D261" s="4">
        <v>1.205340699815838</v>
      </c>
      <c r="E261" s="13">
        <v>0.12784986744802568</v>
      </c>
      <c r="F261">
        <v>36394</v>
      </c>
      <c r="G261" s="11">
        <v>1.1579751185211111</v>
      </c>
      <c r="H261" s="13">
        <v>0.46978791516606644</v>
      </c>
    </row>
    <row r="262" spans="1:8" x14ac:dyDescent="0.25">
      <c r="A262" t="s">
        <v>468</v>
      </c>
      <c r="B262" t="s">
        <v>390</v>
      </c>
      <c r="C262">
        <v>9959</v>
      </c>
      <c r="D262" s="4">
        <v>1.086871112081196</v>
      </c>
      <c r="E262" s="13">
        <v>0.12936790418539398</v>
      </c>
      <c r="F262">
        <v>36809</v>
      </c>
      <c r="G262" s="11">
        <v>1.0114029785129417</v>
      </c>
      <c r="H262" s="13">
        <v>0.46944267312842752</v>
      </c>
    </row>
    <row r="263" spans="1:8" x14ac:dyDescent="0.25">
      <c r="A263" t="s">
        <v>469</v>
      </c>
      <c r="B263" t="s">
        <v>390</v>
      </c>
      <c r="C263">
        <v>11323</v>
      </c>
      <c r="D263" s="4">
        <v>1.1369615423235264</v>
      </c>
      <c r="E263" s="13">
        <v>0.13354169123717419</v>
      </c>
      <c r="F263">
        <v>38698</v>
      </c>
      <c r="G263" s="11">
        <v>1.0513189709038551</v>
      </c>
      <c r="H263" s="13">
        <v>0.46389355070726446</v>
      </c>
    </row>
    <row r="264" spans="1:8" x14ac:dyDescent="0.25">
      <c r="A264" t="s">
        <v>470</v>
      </c>
      <c r="B264" t="s">
        <v>390</v>
      </c>
      <c r="C264">
        <v>10654</v>
      </c>
      <c r="D264" s="4">
        <v>0.94091671818422684</v>
      </c>
      <c r="E264" s="13">
        <v>0.11972535314147011</v>
      </c>
      <c r="F264">
        <v>44331</v>
      </c>
      <c r="G264" s="11">
        <v>1.1455630781952555</v>
      </c>
      <c r="H264" s="13">
        <v>0.45809264980934766</v>
      </c>
    </row>
    <row r="265" spans="1:8" x14ac:dyDescent="0.25">
      <c r="A265" t="s">
        <v>471</v>
      </c>
      <c r="B265" t="s">
        <v>390</v>
      </c>
      <c r="C265">
        <v>10987</v>
      </c>
      <c r="D265" s="4">
        <v>1.0312558663412803</v>
      </c>
      <c r="E265" s="13">
        <v>0.12644286651398848</v>
      </c>
      <c r="F265">
        <v>47802</v>
      </c>
      <c r="G265" s="11">
        <v>1.078297353996075</v>
      </c>
      <c r="H265" s="13">
        <v>0.47087679895978013</v>
      </c>
    </row>
    <row r="266" spans="1:8" x14ac:dyDescent="0.25">
      <c r="A266" t="s">
        <v>472</v>
      </c>
      <c r="B266" t="s">
        <v>390</v>
      </c>
      <c r="C266">
        <v>12487</v>
      </c>
      <c r="D266" s="4">
        <v>1.1365249840720852</v>
      </c>
      <c r="E266" s="13">
        <v>0.11315300620724027</v>
      </c>
      <c r="F266">
        <v>54476</v>
      </c>
      <c r="G266" s="11">
        <v>1.1396175892222082</v>
      </c>
      <c r="H266" s="13">
        <v>0.46578996870564493</v>
      </c>
    </row>
    <row r="267" spans="1:8" x14ac:dyDescent="0.25">
      <c r="A267" t="s">
        <v>473</v>
      </c>
      <c r="B267" t="s">
        <v>390</v>
      </c>
      <c r="C267">
        <v>13842</v>
      </c>
      <c r="D267" s="4">
        <v>1.1085128533675022</v>
      </c>
      <c r="E267" s="13">
        <v>0.11296733071630853</v>
      </c>
      <c r="F267">
        <v>52218</v>
      </c>
      <c r="G267" s="11">
        <v>0.95855055437256775</v>
      </c>
      <c r="H267" s="13">
        <v>0.4434837997367192</v>
      </c>
    </row>
    <row r="268" spans="1:8" x14ac:dyDescent="0.25">
      <c r="A268" t="s">
        <v>474</v>
      </c>
      <c r="B268" t="s">
        <v>390</v>
      </c>
      <c r="C268">
        <v>14197</v>
      </c>
      <c r="D268" s="4">
        <v>1.025646582863748</v>
      </c>
      <c r="E268" s="13">
        <v>0.11884511711229051</v>
      </c>
      <c r="F268">
        <v>58457</v>
      </c>
      <c r="G268" s="11">
        <v>1.1194798728407829</v>
      </c>
      <c r="H268" s="13">
        <v>0.45789370618415381</v>
      </c>
    </row>
    <row r="269" spans="1:8" x14ac:dyDescent="0.25">
      <c r="A269" t="s">
        <v>475</v>
      </c>
      <c r="B269" t="s">
        <v>390</v>
      </c>
      <c r="C269">
        <v>12451</v>
      </c>
      <c r="D269" s="4">
        <v>0.87701627104317814</v>
      </c>
      <c r="E269" s="13">
        <v>0.1153340249731372</v>
      </c>
      <c r="F269">
        <v>59167</v>
      </c>
      <c r="G269" s="11">
        <v>1.0121456797304</v>
      </c>
      <c r="H269" s="13">
        <v>0.455186792220581</v>
      </c>
    </row>
    <row r="270" spans="1:8" x14ac:dyDescent="0.25">
      <c r="A270" t="s">
        <v>476</v>
      </c>
      <c r="B270" t="s">
        <v>390</v>
      </c>
      <c r="C270">
        <v>11972</v>
      </c>
      <c r="D270" s="4">
        <v>0.96152919444221352</v>
      </c>
      <c r="E270" s="13">
        <v>0.10165318027052041</v>
      </c>
      <c r="F270">
        <v>64231</v>
      </c>
      <c r="G270" s="11">
        <v>1.0855882502070411</v>
      </c>
      <c r="H270" s="13">
        <v>0.45474240160852974</v>
      </c>
    </row>
    <row r="271" spans="1:8" x14ac:dyDescent="0.25">
      <c r="A271" t="s">
        <v>477</v>
      </c>
      <c r="B271" t="s">
        <v>390</v>
      </c>
      <c r="C271">
        <v>13145</v>
      </c>
      <c r="D271" s="4">
        <v>1.097978616772469</v>
      </c>
      <c r="E271" s="13">
        <v>9.451394880644233E-2</v>
      </c>
      <c r="F271">
        <v>68797</v>
      </c>
      <c r="G271" s="11">
        <v>1.0710871697466955</v>
      </c>
      <c r="H271" s="13">
        <v>0.44210600724879828</v>
      </c>
    </row>
    <row r="272" spans="1:8" x14ac:dyDescent="0.25">
      <c r="A272" t="s">
        <v>478</v>
      </c>
      <c r="B272" t="s">
        <v>390</v>
      </c>
      <c r="C272">
        <v>12998</v>
      </c>
      <c r="D272" s="4">
        <v>0.98881704069988585</v>
      </c>
      <c r="E272" s="13">
        <v>7.9375645026350666E-2</v>
      </c>
      <c r="F272">
        <v>74839</v>
      </c>
      <c r="G272" s="11">
        <v>1.0878235969591696</v>
      </c>
      <c r="H272" s="13">
        <v>0.42516844485348421</v>
      </c>
    </row>
    <row r="273" spans="1:8" x14ac:dyDescent="0.25">
      <c r="A273" t="s">
        <v>479</v>
      </c>
      <c r="B273" t="s">
        <v>390</v>
      </c>
      <c r="C273">
        <v>13769</v>
      </c>
      <c r="D273" s="4">
        <v>1.0593168179719956</v>
      </c>
      <c r="E273" s="13">
        <v>8.1770455976150042E-2</v>
      </c>
      <c r="F273">
        <v>78961</v>
      </c>
      <c r="G273" s="11">
        <v>1.0550782346102967</v>
      </c>
      <c r="H273" s="13">
        <v>0.4204839551404258</v>
      </c>
    </row>
    <row r="274" spans="1:8" x14ac:dyDescent="0.25">
      <c r="A274" t="s">
        <v>480</v>
      </c>
      <c r="B274" t="s">
        <v>390</v>
      </c>
      <c r="C274">
        <v>15287</v>
      </c>
      <c r="D274" s="4">
        <v>1.110247657781974</v>
      </c>
      <c r="E274" s="13">
        <v>6.8754750585811888E-2</v>
      </c>
      <c r="F274">
        <v>88025</v>
      </c>
      <c r="G274" s="11">
        <v>1.1147908461139044</v>
      </c>
      <c r="H274" s="13">
        <v>0.38958768544418088</v>
      </c>
    </row>
    <row r="275" spans="1:8" x14ac:dyDescent="0.25">
      <c r="A275" t="s">
        <v>481</v>
      </c>
      <c r="B275" t="s">
        <v>390</v>
      </c>
      <c r="C275">
        <v>11902</v>
      </c>
      <c r="D275" s="4">
        <v>0.77857002682017395</v>
      </c>
      <c r="E275" s="13">
        <v>6.0552717800525041E-2</v>
      </c>
      <c r="F275">
        <v>76445</v>
      </c>
      <c r="G275" s="11">
        <v>0.86844646407270665</v>
      </c>
      <c r="H275" s="13">
        <v>0.38115015655850504</v>
      </c>
    </row>
    <row r="276" spans="1:8" x14ac:dyDescent="0.25">
      <c r="A276" t="s">
        <v>482</v>
      </c>
      <c r="B276" t="s">
        <v>390</v>
      </c>
      <c r="C276">
        <v>12228</v>
      </c>
      <c r="D276" s="4">
        <v>1.0273903545622585</v>
      </c>
      <c r="E276" s="13">
        <v>5.2902315882375844E-2</v>
      </c>
      <c r="F276">
        <v>82234</v>
      </c>
      <c r="G276" s="11">
        <v>1.0757276473281445</v>
      </c>
      <c r="H276" s="13">
        <v>0.39070116591757809</v>
      </c>
    </row>
    <row r="277" spans="1:8" x14ac:dyDescent="0.25">
      <c r="A277" t="s">
        <v>483</v>
      </c>
      <c r="B277" t="s">
        <v>390</v>
      </c>
      <c r="C277">
        <v>12586</v>
      </c>
      <c r="D277" s="4">
        <v>1.0292770690219168</v>
      </c>
      <c r="E277" s="13">
        <v>4.8093787853892095E-2</v>
      </c>
      <c r="F277">
        <v>83760</v>
      </c>
      <c r="G277" s="11">
        <v>1.0185568013230537</v>
      </c>
      <c r="H277" s="13">
        <v>0.3691526589040009</v>
      </c>
    </row>
    <row r="278" spans="1:8" x14ac:dyDescent="0.25">
      <c r="A278" t="s">
        <v>484</v>
      </c>
      <c r="B278" t="s">
        <v>390</v>
      </c>
      <c r="C278">
        <v>13303</v>
      </c>
      <c r="D278" s="4">
        <v>1.0569680597489273</v>
      </c>
      <c r="E278" s="13">
        <v>5.3695474048331172E-2</v>
      </c>
      <c r="F278">
        <v>95687</v>
      </c>
      <c r="G278" s="11">
        <v>1.1423949379178606</v>
      </c>
      <c r="H278" s="13">
        <v>0.39563788220214591</v>
      </c>
    </row>
    <row r="279" spans="1:8" x14ac:dyDescent="0.25">
      <c r="A279" t="s">
        <v>485</v>
      </c>
      <c r="B279" t="s">
        <v>390</v>
      </c>
      <c r="C279">
        <v>13615</v>
      </c>
      <c r="D279" s="4">
        <v>1.0234533563857777</v>
      </c>
      <c r="E279" s="13">
        <v>5.1973980561769446E-2</v>
      </c>
      <c r="F279">
        <v>91667</v>
      </c>
      <c r="G279" s="11">
        <v>0.9579880234514615</v>
      </c>
      <c r="H279" s="13">
        <v>0.38032312134891133</v>
      </c>
    </row>
    <row r="280" spans="1:8" x14ac:dyDescent="0.25">
      <c r="A280" t="s">
        <v>486</v>
      </c>
      <c r="B280" t="s">
        <v>390</v>
      </c>
      <c r="C280">
        <v>14709</v>
      </c>
      <c r="D280" s="4">
        <v>1.0803525523319868</v>
      </c>
      <c r="E280" s="13">
        <v>5.5313004140296253E-2</v>
      </c>
      <c r="F280">
        <v>94960</v>
      </c>
      <c r="G280" s="11">
        <v>1.0359235057327065</v>
      </c>
      <c r="H280" s="13">
        <v>0.37566560381045822</v>
      </c>
    </row>
    <row r="281" spans="1:8" x14ac:dyDescent="0.25">
      <c r="A281" t="s">
        <v>487</v>
      </c>
      <c r="B281" t="s">
        <v>390</v>
      </c>
      <c r="C281">
        <v>16038</v>
      </c>
      <c r="D281" s="4">
        <v>1.0903528451968183</v>
      </c>
      <c r="E281" s="13">
        <v>6.4251461262033627E-2</v>
      </c>
      <c r="F281">
        <v>106113</v>
      </c>
      <c r="G281" s="11">
        <v>1.117449452401011</v>
      </c>
      <c r="H281" s="13">
        <v>0.39731684851389504</v>
      </c>
    </row>
    <row r="282" spans="1:8" x14ac:dyDescent="0.25">
      <c r="A282" t="s">
        <v>488</v>
      </c>
      <c r="B282" t="s">
        <v>390</v>
      </c>
      <c r="C282">
        <v>15387</v>
      </c>
      <c r="D282" s="4">
        <v>0.95940890385334832</v>
      </c>
      <c r="E282" s="13">
        <v>5.9531317101857474E-2</v>
      </c>
      <c r="F282">
        <v>103332</v>
      </c>
      <c r="G282" s="11">
        <v>0.97379208956489782</v>
      </c>
      <c r="H282" s="13">
        <v>0.40626707818121055</v>
      </c>
    </row>
    <row r="283" spans="1:8" x14ac:dyDescent="0.25">
      <c r="A283" t="s">
        <v>489</v>
      </c>
      <c r="B283" t="s">
        <v>390</v>
      </c>
      <c r="C283">
        <v>14638</v>
      </c>
      <c r="D283" s="4">
        <v>0.95132254500552416</v>
      </c>
      <c r="E283" s="13">
        <v>4.8577326156358062E-2</v>
      </c>
      <c r="F283">
        <v>117933</v>
      </c>
      <c r="G283" s="11">
        <v>1.1413018232493322</v>
      </c>
      <c r="H283" s="13">
        <v>0.40907624587656222</v>
      </c>
    </row>
    <row r="284" spans="1:8" x14ac:dyDescent="0.25">
      <c r="A284" t="s">
        <v>490</v>
      </c>
      <c r="B284" t="s">
        <v>390</v>
      </c>
      <c r="C284">
        <v>15352</v>
      </c>
      <c r="D284" s="4">
        <v>1.0487771553490914</v>
      </c>
      <c r="E284" s="13">
        <v>4.4548264004758933E-2</v>
      </c>
      <c r="F284">
        <v>121404</v>
      </c>
      <c r="G284" s="11">
        <v>1.0294319656075908</v>
      </c>
      <c r="H284" s="13">
        <v>0.39928959052787372</v>
      </c>
    </row>
    <row r="285" spans="1:8" x14ac:dyDescent="0.25">
      <c r="A285" t="s">
        <v>491</v>
      </c>
      <c r="B285" t="s">
        <v>390</v>
      </c>
      <c r="C285">
        <v>16992</v>
      </c>
      <c r="D285" s="4">
        <v>1.1068264721208962</v>
      </c>
      <c r="E285" s="13">
        <v>4.3571353476194993E-2</v>
      </c>
      <c r="F285">
        <v>123286</v>
      </c>
      <c r="G285" s="11">
        <v>1.0155019603966919</v>
      </c>
      <c r="H285" s="13">
        <v>0.4008662034342495</v>
      </c>
    </row>
    <row r="286" spans="1:8" x14ac:dyDescent="0.25">
      <c r="A286" t="s">
        <v>492</v>
      </c>
      <c r="B286" t="s">
        <v>390</v>
      </c>
      <c r="C286">
        <v>14678</v>
      </c>
      <c r="D286" s="4">
        <v>0.86381826741996237</v>
      </c>
      <c r="E286" s="13">
        <v>4.0465583026399944E-2</v>
      </c>
      <c r="F286">
        <v>119746</v>
      </c>
      <c r="G286" s="11">
        <v>0.97128627743620521</v>
      </c>
      <c r="H286" s="13">
        <v>0.40785005602803787</v>
      </c>
    </row>
    <row r="287" spans="1:8" x14ac:dyDescent="0.25">
      <c r="A287" t="s">
        <v>493</v>
      </c>
      <c r="B287" t="s">
        <v>390</v>
      </c>
      <c r="C287">
        <v>14728</v>
      </c>
      <c r="D287" s="4">
        <v>1.003406458645592</v>
      </c>
      <c r="E287" s="13">
        <v>3.2145413909308376E-2</v>
      </c>
      <c r="F287">
        <v>135405</v>
      </c>
      <c r="G287" s="11">
        <v>1.1307684599068026</v>
      </c>
      <c r="H287" s="13">
        <v>0.4100274350914806</v>
      </c>
    </row>
    <row r="288" spans="1:8" x14ac:dyDescent="0.25">
      <c r="A288" t="s">
        <v>494</v>
      </c>
      <c r="B288" t="s">
        <v>390</v>
      </c>
      <c r="C288">
        <v>16516</v>
      </c>
      <c r="D288" s="4">
        <v>1.121401412275937</v>
      </c>
      <c r="E288" s="13">
        <v>2.7811034494371615E-2</v>
      </c>
      <c r="F288">
        <v>156900</v>
      </c>
      <c r="G288" s="11">
        <v>1.1587459842694139</v>
      </c>
      <c r="H288" s="13">
        <v>0.37625718821492465</v>
      </c>
    </row>
    <row r="289" spans="1:8" x14ac:dyDescent="0.25">
      <c r="A289" t="s">
        <v>495</v>
      </c>
      <c r="B289" t="s">
        <v>390</v>
      </c>
      <c r="C289">
        <v>18667</v>
      </c>
      <c r="D289" s="4">
        <v>1.1302373456042625</v>
      </c>
      <c r="E289" s="13">
        <v>3.3466539735129024E-2</v>
      </c>
      <c r="F289">
        <v>173531</v>
      </c>
      <c r="G289" s="11">
        <v>1.1059974506054813</v>
      </c>
      <c r="H289" s="13">
        <v>0.41877464537209985</v>
      </c>
    </row>
    <row r="290" spans="1:8" x14ac:dyDescent="0.25">
      <c r="A290" t="s">
        <v>460</v>
      </c>
      <c r="B290" t="s">
        <v>391</v>
      </c>
      <c r="C290">
        <v>1077</v>
      </c>
      <c r="D290" s="4">
        <v>1</v>
      </c>
      <c r="E290" s="13">
        <v>2.5418928487137126E-2</v>
      </c>
      <c r="F290">
        <v>5957</v>
      </c>
      <c r="G290" s="12">
        <v>1</v>
      </c>
      <c r="H290" s="13">
        <v>0.14043897493929322</v>
      </c>
    </row>
    <row r="291" spans="1:8" x14ac:dyDescent="0.25">
      <c r="A291" t="s">
        <v>461</v>
      </c>
      <c r="B291" t="s">
        <v>391</v>
      </c>
      <c r="C291">
        <v>1261</v>
      </c>
      <c r="D291" s="4">
        <v>1.1708449396471681</v>
      </c>
      <c r="E291" s="13">
        <v>2.6825791903333545E-2</v>
      </c>
      <c r="F291">
        <v>6814</v>
      </c>
      <c r="G291" s="11">
        <v>1.1438643612556656</v>
      </c>
      <c r="H291" s="13">
        <v>0.13173004427088367</v>
      </c>
    </row>
    <row r="292" spans="1:8" x14ac:dyDescent="0.25">
      <c r="A292" t="s">
        <v>462</v>
      </c>
      <c r="B292" t="s">
        <v>391</v>
      </c>
      <c r="C292">
        <v>1305</v>
      </c>
      <c r="D292" s="4">
        <v>1.0348929421094371</v>
      </c>
      <c r="E292" s="13">
        <v>2.5643041009215776E-2</v>
      </c>
      <c r="F292">
        <v>6919</v>
      </c>
      <c r="G292" s="11">
        <v>1.0154094511300265</v>
      </c>
      <c r="H292" s="13">
        <v>0.13891342756183744</v>
      </c>
    </row>
    <row r="293" spans="1:8" x14ac:dyDescent="0.25">
      <c r="A293" t="s">
        <v>463</v>
      </c>
      <c r="B293" t="s">
        <v>391</v>
      </c>
      <c r="C293">
        <v>1427</v>
      </c>
      <c r="D293" s="4">
        <v>1.0934865900383142</v>
      </c>
      <c r="E293" s="13">
        <v>2.6563168965581429E-2</v>
      </c>
      <c r="F293">
        <v>7284</v>
      </c>
      <c r="G293" s="11">
        <v>1.0527532880474058</v>
      </c>
      <c r="H293" s="13">
        <v>0.14664492359727005</v>
      </c>
    </row>
    <row r="294" spans="1:8" x14ac:dyDescent="0.25">
      <c r="A294" t="s">
        <v>464</v>
      </c>
      <c r="B294" t="s">
        <v>391</v>
      </c>
      <c r="C294">
        <v>1778</v>
      </c>
      <c r="D294" s="4">
        <v>1.2459705676243868</v>
      </c>
      <c r="E294" s="13">
        <v>3.0457200609829215E-2</v>
      </c>
      <c r="F294">
        <v>8512</v>
      </c>
      <c r="G294" s="11">
        <v>1.1685886875343219</v>
      </c>
      <c r="H294" s="13">
        <v>0.15334726525906175</v>
      </c>
    </row>
    <row r="295" spans="1:8" x14ac:dyDescent="0.25">
      <c r="A295" t="s">
        <v>465</v>
      </c>
      <c r="B295" t="s">
        <v>391</v>
      </c>
      <c r="C295">
        <v>1998</v>
      </c>
      <c r="D295" s="4">
        <v>1.1237345331833521</v>
      </c>
      <c r="E295" s="13">
        <v>3.184622005451155E-2</v>
      </c>
      <c r="F295">
        <v>9417</v>
      </c>
      <c r="G295" s="11">
        <v>1.1063204887218046</v>
      </c>
      <c r="H295" s="13">
        <v>0.15090620643238306</v>
      </c>
    </row>
    <row r="296" spans="1:8" x14ac:dyDescent="0.25">
      <c r="A296" t="s">
        <v>466</v>
      </c>
      <c r="B296" t="s">
        <v>391</v>
      </c>
      <c r="C296">
        <v>2233</v>
      </c>
      <c r="D296" s="4">
        <v>1.1176176176176176</v>
      </c>
      <c r="E296" s="13">
        <v>3.4473176379776149E-2</v>
      </c>
      <c r="F296">
        <v>10230</v>
      </c>
      <c r="G296" s="11">
        <v>1.086333227142402</v>
      </c>
      <c r="H296" s="13">
        <v>0.15022247022716928</v>
      </c>
    </row>
    <row r="297" spans="1:8" x14ac:dyDescent="0.25">
      <c r="A297" t="s">
        <v>467</v>
      </c>
      <c r="B297" t="s">
        <v>391</v>
      </c>
      <c r="C297">
        <v>2495</v>
      </c>
      <c r="D297" s="4">
        <v>1.1173309449171518</v>
      </c>
      <c r="E297" s="13">
        <v>3.4812334310032091E-2</v>
      </c>
      <c r="F297">
        <v>10963</v>
      </c>
      <c r="G297" s="11">
        <v>1.0716520039100683</v>
      </c>
      <c r="H297" s="13">
        <v>0.14151467038428275</v>
      </c>
    </row>
    <row r="298" spans="1:8" x14ac:dyDescent="0.25">
      <c r="A298" t="s">
        <v>468</v>
      </c>
      <c r="B298" t="s">
        <v>391</v>
      </c>
      <c r="C298">
        <v>2812</v>
      </c>
      <c r="D298" s="4">
        <v>1.1270541082164329</v>
      </c>
      <c r="E298" s="13">
        <v>3.6528019537034634E-2</v>
      </c>
      <c r="F298">
        <v>11054</v>
      </c>
      <c r="G298" s="11">
        <v>1.0083006476329472</v>
      </c>
      <c r="H298" s="13">
        <v>0.14097691620966712</v>
      </c>
    </row>
    <row r="299" spans="1:8" x14ac:dyDescent="0.25">
      <c r="A299" t="s">
        <v>469</v>
      </c>
      <c r="B299" t="s">
        <v>391</v>
      </c>
      <c r="C299">
        <v>3054</v>
      </c>
      <c r="D299" s="4">
        <v>1.0860597439544808</v>
      </c>
      <c r="E299" s="13">
        <v>3.6018398396037266E-2</v>
      </c>
      <c r="F299">
        <v>12287</v>
      </c>
      <c r="G299" s="11">
        <v>1.1115433327302333</v>
      </c>
      <c r="H299" s="13">
        <v>0.14729081754974827</v>
      </c>
    </row>
    <row r="300" spans="1:8" x14ac:dyDescent="0.25">
      <c r="A300" t="s">
        <v>470</v>
      </c>
      <c r="B300" t="s">
        <v>391</v>
      </c>
      <c r="C300">
        <v>3342</v>
      </c>
      <c r="D300" s="4">
        <v>1.0943025540275049</v>
      </c>
      <c r="E300" s="13">
        <v>3.7556047512558012E-2</v>
      </c>
      <c r="F300">
        <v>14555</v>
      </c>
      <c r="G300" s="11">
        <v>1.1845853340929438</v>
      </c>
      <c r="H300" s="13">
        <v>0.1504035216434336</v>
      </c>
    </row>
    <row r="301" spans="1:8" x14ac:dyDescent="0.25">
      <c r="A301" t="s">
        <v>471</v>
      </c>
      <c r="B301" t="s">
        <v>391</v>
      </c>
      <c r="C301">
        <v>3624</v>
      </c>
      <c r="D301" s="4">
        <v>1.0843806104129263</v>
      </c>
      <c r="E301" s="13">
        <v>4.1706466573832188E-2</v>
      </c>
      <c r="F301">
        <v>14516</v>
      </c>
      <c r="G301" s="11">
        <v>0.99732050841635178</v>
      </c>
      <c r="H301" s="13">
        <v>0.14299082912221597</v>
      </c>
    </row>
    <row r="302" spans="1:8" x14ac:dyDescent="0.25">
      <c r="A302" t="s">
        <v>472</v>
      </c>
      <c r="B302" t="s">
        <v>391</v>
      </c>
      <c r="C302">
        <v>4169</v>
      </c>
      <c r="D302" s="4">
        <v>1.1503863134657837</v>
      </c>
      <c r="E302" s="13">
        <v>3.7778079833265373E-2</v>
      </c>
      <c r="F302">
        <v>16457</v>
      </c>
      <c r="G302" s="11">
        <v>1.1337145219068614</v>
      </c>
      <c r="H302" s="13">
        <v>0.14071344289207724</v>
      </c>
    </row>
    <row r="303" spans="1:8" x14ac:dyDescent="0.25">
      <c r="A303" t="s">
        <v>473</v>
      </c>
      <c r="B303" t="s">
        <v>391</v>
      </c>
      <c r="C303">
        <v>4565</v>
      </c>
      <c r="D303" s="4">
        <v>1.0949868073878628</v>
      </c>
      <c r="E303" s="13">
        <v>3.7255878104316457E-2</v>
      </c>
      <c r="F303">
        <v>17042</v>
      </c>
      <c r="G303" s="11">
        <v>1.0355471835693018</v>
      </c>
      <c r="H303" s="13">
        <v>0.14473650685804068</v>
      </c>
    </row>
    <row r="304" spans="1:8" x14ac:dyDescent="0.25">
      <c r="A304" t="s">
        <v>474</v>
      </c>
      <c r="B304" t="s">
        <v>391</v>
      </c>
      <c r="C304">
        <v>4431</v>
      </c>
      <c r="D304" s="4">
        <v>0.97064622124863087</v>
      </c>
      <c r="E304" s="13">
        <v>3.7092534614676285E-2</v>
      </c>
      <c r="F304">
        <v>18388</v>
      </c>
      <c r="G304" s="11">
        <v>1.0789813402182842</v>
      </c>
      <c r="H304" s="13">
        <v>0.14403321192182666</v>
      </c>
    </row>
    <row r="305" spans="1:8" x14ac:dyDescent="0.25">
      <c r="A305" t="s">
        <v>475</v>
      </c>
      <c r="B305" t="s">
        <v>391</v>
      </c>
      <c r="C305">
        <v>4283</v>
      </c>
      <c r="D305" s="4">
        <v>0.96659896185962535</v>
      </c>
      <c r="E305" s="13">
        <v>3.9673570713994591E-2</v>
      </c>
      <c r="F305">
        <v>18348</v>
      </c>
      <c r="G305" s="11">
        <v>0.99782466826190996</v>
      </c>
      <c r="H305" s="13">
        <v>0.14115583456425407</v>
      </c>
    </row>
    <row r="306" spans="1:8" x14ac:dyDescent="0.25">
      <c r="A306" t="s">
        <v>476</v>
      </c>
      <c r="B306" t="s">
        <v>391</v>
      </c>
      <c r="C306">
        <v>4404</v>
      </c>
      <c r="D306" s="4">
        <v>1.028251225776325</v>
      </c>
      <c r="E306" s="13">
        <v>3.7393969755376871E-2</v>
      </c>
      <c r="F306">
        <v>19867</v>
      </c>
      <c r="G306" s="11">
        <v>1.0827883148027033</v>
      </c>
      <c r="H306" s="13">
        <v>0.14065431478190688</v>
      </c>
    </row>
    <row r="307" spans="1:8" x14ac:dyDescent="0.25">
      <c r="A307" t="s">
        <v>477</v>
      </c>
      <c r="B307" t="s">
        <v>391</v>
      </c>
      <c r="C307">
        <v>4440</v>
      </c>
      <c r="D307" s="4">
        <v>1.0081743869209809</v>
      </c>
      <c r="E307" s="13">
        <v>3.1924072476272651E-2</v>
      </c>
      <c r="F307">
        <v>21271</v>
      </c>
      <c r="G307" s="11">
        <v>1.070669955202094</v>
      </c>
      <c r="H307" s="13">
        <v>0.13669254299154307</v>
      </c>
    </row>
    <row r="308" spans="1:8" x14ac:dyDescent="0.25">
      <c r="A308" t="s">
        <v>478</v>
      </c>
      <c r="B308" t="s">
        <v>391</v>
      </c>
      <c r="C308">
        <v>4803</v>
      </c>
      <c r="D308" s="4">
        <v>1.0817567567567568</v>
      </c>
      <c r="E308" s="13">
        <v>2.9330760352482093E-2</v>
      </c>
      <c r="F308">
        <v>23218</v>
      </c>
      <c r="G308" s="11">
        <v>1.0915330731982511</v>
      </c>
      <c r="H308" s="13">
        <v>0.13190396654963585</v>
      </c>
    </row>
    <row r="309" spans="1:8" x14ac:dyDescent="0.25">
      <c r="A309" t="s">
        <v>479</v>
      </c>
      <c r="B309" t="s">
        <v>391</v>
      </c>
      <c r="C309">
        <v>5063</v>
      </c>
      <c r="D309" s="4">
        <v>1.0541328336456381</v>
      </c>
      <c r="E309" s="13">
        <v>3.006782036511349E-2</v>
      </c>
      <c r="F309">
        <v>24491</v>
      </c>
      <c r="G309" s="11">
        <v>1.0548281505728314</v>
      </c>
      <c r="H309" s="13">
        <v>0.13041973310044414</v>
      </c>
    </row>
    <row r="310" spans="1:8" x14ac:dyDescent="0.25">
      <c r="A310" t="s">
        <v>480</v>
      </c>
      <c r="B310" t="s">
        <v>391</v>
      </c>
      <c r="C310">
        <v>5366</v>
      </c>
      <c r="D310" s="4">
        <v>1.0598459411416157</v>
      </c>
      <c r="E310" s="13">
        <v>2.4134100323377154E-2</v>
      </c>
      <c r="F310">
        <v>27859</v>
      </c>
      <c r="G310" s="11">
        <v>1.1375199052713241</v>
      </c>
      <c r="H310" s="13">
        <v>0.12330046383174592</v>
      </c>
    </row>
    <row r="311" spans="1:8" x14ac:dyDescent="0.25">
      <c r="A311" t="s">
        <v>481</v>
      </c>
      <c r="B311" t="s">
        <v>391</v>
      </c>
      <c r="C311">
        <v>5068</v>
      </c>
      <c r="D311" s="4">
        <v>0.9444651509504286</v>
      </c>
      <c r="E311" s="13">
        <v>2.5784000488410428E-2</v>
      </c>
      <c r="F311">
        <v>27390</v>
      </c>
      <c r="G311" s="11">
        <v>0.98316522488244373</v>
      </c>
      <c r="H311" s="13">
        <v>0.13656488701860753</v>
      </c>
    </row>
    <row r="312" spans="1:8" x14ac:dyDescent="0.25">
      <c r="A312" t="s">
        <v>482</v>
      </c>
      <c r="B312" t="s">
        <v>391</v>
      </c>
      <c r="C312">
        <v>4871</v>
      </c>
      <c r="D312" s="4">
        <v>0.9611286503551697</v>
      </c>
      <c r="E312" s="13">
        <v>2.1073534565182593E-2</v>
      </c>
      <c r="F312">
        <v>27280</v>
      </c>
      <c r="G312" s="11">
        <v>0.99598393574297184</v>
      </c>
      <c r="H312" s="13">
        <v>0.12960974543657769</v>
      </c>
    </row>
    <row r="313" spans="1:8" x14ac:dyDescent="0.25">
      <c r="A313" t="s">
        <v>483</v>
      </c>
      <c r="B313" t="s">
        <v>391</v>
      </c>
      <c r="C313">
        <v>5182</v>
      </c>
      <c r="D313" s="4">
        <v>1.0638472592896735</v>
      </c>
      <c r="E313" s="13">
        <v>1.9801526192505074E-2</v>
      </c>
      <c r="F313">
        <v>28094</v>
      </c>
      <c r="G313" s="11">
        <v>1.0298387096774193</v>
      </c>
      <c r="H313" s="13">
        <v>0.12381775070736631</v>
      </c>
    </row>
    <row r="314" spans="1:8" x14ac:dyDescent="0.25">
      <c r="A314" t="s">
        <v>484</v>
      </c>
      <c r="B314" t="s">
        <v>391</v>
      </c>
      <c r="C314">
        <v>4922</v>
      </c>
      <c r="D314" s="4">
        <v>0.94982632188344274</v>
      </c>
      <c r="E314" s="13">
        <v>1.986688140012674E-2</v>
      </c>
      <c r="F314">
        <v>29103</v>
      </c>
      <c r="G314" s="11">
        <v>1.0359151420232078</v>
      </c>
      <c r="H314" s="13">
        <v>0.1203324305885758</v>
      </c>
    </row>
    <row r="315" spans="1:8" x14ac:dyDescent="0.25">
      <c r="A315" t="s">
        <v>485</v>
      </c>
      <c r="B315" t="s">
        <v>391</v>
      </c>
      <c r="C315">
        <v>5037</v>
      </c>
      <c r="D315" s="4">
        <v>1.0233644859813085</v>
      </c>
      <c r="E315" s="13">
        <v>1.9228273234640669E-2</v>
      </c>
      <c r="F315">
        <v>31223</v>
      </c>
      <c r="G315" s="11">
        <v>1.0728447239116243</v>
      </c>
      <c r="H315" s="13">
        <v>0.12954311603823684</v>
      </c>
    </row>
    <row r="316" spans="1:8" x14ac:dyDescent="0.25">
      <c r="A316" t="s">
        <v>486</v>
      </c>
      <c r="B316" t="s">
        <v>391</v>
      </c>
      <c r="C316">
        <v>5389</v>
      </c>
      <c r="D316" s="4">
        <v>1.0698828667857851</v>
      </c>
      <c r="E316" s="13">
        <v>2.0265264757091339E-2</v>
      </c>
      <c r="F316">
        <v>34800</v>
      </c>
      <c r="G316" s="11">
        <v>1.1145629824168082</v>
      </c>
      <c r="H316" s="13">
        <v>0.13767020864157481</v>
      </c>
    </row>
    <row r="317" spans="1:8" x14ac:dyDescent="0.25">
      <c r="A317" t="s">
        <v>487</v>
      </c>
      <c r="B317" t="s">
        <v>391</v>
      </c>
      <c r="C317">
        <v>6302</v>
      </c>
      <c r="D317" s="4">
        <v>1.1694191872332529</v>
      </c>
      <c r="E317" s="13">
        <v>2.5247082483684746E-2</v>
      </c>
      <c r="F317">
        <v>40375</v>
      </c>
      <c r="G317" s="11">
        <v>1.1602011494252873</v>
      </c>
      <c r="H317" s="13">
        <v>0.15117532968390784</v>
      </c>
    </row>
    <row r="318" spans="1:8" x14ac:dyDescent="0.25">
      <c r="A318" t="s">
        <v>488</v>
      </c>
      <c r="B318" t="s">
        <v>391</v>
      </c>
      <c r="C318">
        <v>6558</v>
      </c>
      <c r="D318" s="4">
        <v>1.0406220247540463</v>
      </c>
      <c r="E318" s="13">
        <v>2.5372481806328805E-2</v>
      </c>
      <c r="F318">
        <v>40365</v>
      </c>
      <c r="G318" s="11">
        <v>0.99975232198142416</v>
      </c>
      <c r="H318" s="13">
        <v>0.15870176335292616</v>
      </c>
    </row>
    <row r="319" spans="1:8" x14ac:dyDescent="0.25">
      <c r="A319" t="s">
        <v>489</v>
      </c>
      <c r="B319" t="s">
        <v>391</v>
      </c>
      <c r="C319">
        <v>6857</v>
      </c>
      <c r="D319" s="4">
        <v>1.0455931686489783</v>
      </c>
      <c r="E319" s="13">
        <v>2.2755480629467632E-2</v>
      </c>
      <c r="F319">
        <v>40571</v>
      </c>
      <c r="G319" s="11">
        <v>1.0051034311903877</v>
      </c>
      <c r="H319" s="13">
        <v>0.14072933251471603</v>
      </c>
    </row>
    <row r="320" spans="1:8" x14ac:dyDescent="0.25">
      <c r="A320" t="s">
        <v>490</v>
      </c>
      <c r="B320" t="s">
        <v>391</v>
      </c>
      <c r="C320">
        <v>7288</v>
      </c>
      <c r="D320" s="4">
        <v>1.0628554761557532</v>
      </c>
      <c r="E320" s="13">
        <v>2.1148237888658359E-2</v>
      </c>
      <c r="F320">
        <v>44299</v>
      </c>
      <c r="G320" s="11">
        <v>1.0918882945946613</v>
      </c>
      <c r="H320" s="13">
        <v>0.14569643150797565</v>
      </c>
    </row>
    <row r="321" spans="1:8" x14ac:dyDescent="0.25">
      <c r="A321" t="s">
        <v>491</v>
      </c>
      <c r="B321" t="s">
        <v>391</v>
      </c>
      <c r="C321">
        <v>8208</v>
      </c>
      <c r="D321" s="4">
        <v>1.1262349066959385</v>
      </c>
      <c r="E321" s="13">
        <v>2.1047179221551818E-2</v>
      </c>
      <c r="F321">
        <v>46308</v>
      </c>
      <c r="G321" s="11">
        <v>1.0453509108557755</v>
      </c>
      <c r="H321" s="13">
        <v>0.15057112850310031</v>
      </c>
    </row>
    <row r="322" spans="1:8" x14ac:dyDescent="0.25">
      <c r="A322" t="s">
        <v>492</v>
      </c>
      <c r="B322" t="s">
        <v>391</v>
      </c>
      <c r="C322">
        <v>7376</v>
      </c>
      <c r="D322" s="4">
        <v>0.89863547758284601</v>
      </c>
      <c r="E322" s="13">
        <v>2.0334796321210383E-2</v>
      </c>
      <c r="F322">
        <v>46038</v>
      </c>
      <c r="G322" s="11">
        <v>0.99416947395698363</v>
      </c>
      <c r="H322" s="13">
        <v>0.15680357489535188</v>
      </c>
    </row>
    <row r="323" spans="1:8" x14ac:dyDescent="0.25">
      <c r="A323" t="s">
        <v>493</v>
      </c>
      <c r="B323" t="s">
        <v>391</v>
      </c>
      <c r="C323">
        <v>8036</v>
      </c>
      <c r="D323" s="4">
        <v>1.0894793926247288</v>
      </c>
      <c r="E323" s="13">
        <v>1.7539417855459132E-2</v>
      </c>
      <c r="F323">
        <v>50131</v>
      </c>
      <c r="G323" s="11">
        <v>1.0889048177592424</v>
      </c>
      <c r="H323" s="13">
        <v>0.15180447803678604</v>
      </c>
    </row>
    <row r="324" spans="1:8" x14ac:dyDescent="0.25">
      <c r="A324" t="s">
        <v>494</v>
      </c>
      <c r="B324" t="s">
        <v>391</v>
      </c>
      <c r="C324">
        <v>9077</v>
      </c>
      <c r="D324" s="4">
        <v>1.1295420607267297</v>
      </c>
      <c r="E324" s="13">
        <v>1.5284618558089802E-2</v>
      </c>
      <c r="F324">
        <v>57476</v>
      </c>
      <c r="G324" s="11">
        <v>1.1465161277453073</v>
      </c>
      <c r="H324" s="13">
        <v>0.13783147323034423</v>
      </c>
    </row>
    <row r="325" spans="1:8" x14ac:dyDescent="0.25">
      <c r="A325" t="s">
        <v>495</v>
      </c>
      <c r="B325" t="s">
        <v>391</v>
      </c>
      <c r="C325">
        <v>10536</v>
      </c>
      <c r="D325" s="4">
        <v>1.1607359259667291</v>
      </c>
      <c r="E325" s="13">
        <v>1.8889133907393763E-2</v>
      </c>
      <c r="F325">
        <v>55700</v>
      </c>
      <c r="G325" s="11">
        <v>0.96910014614795736</v>
      </c>
      <c r="H325" s="13">
        <v>0.13441833301961012</v>
      </c>
    </row>
    <row r="326" spans="1:8" x14ac:dyDescent="0.25">
      <c r="A326" t="s">
        <v>460</v>
      </c>
      <c r="B326" t="s">
        <v>392</v>
      </c>
      <c r="C326">
        <v>4003</v>
      </c>
      <c r="D326" s="4">
        <v>1</v>
      </c>
      <c r="E326" s="13">
        <v>9.4477224451262692E-2</v>
      </c>
      <c r="F326">
        <v>1288</v>
      </c>
      <c r="G326" s="12">
        <v>1</v>
      </c>
      <c r="H326" s="13">
        <v>3.0365183770657989E-2</v>
      </c>
    </row>
    <row r="327" spans="1:8" x14ac:dyDescent="0.25">
      <c r="A327" t="s">
        <v>461</v>
      </c>
      <c r="B327" t="s">
        <v>392</v>
      </c>
      <c r="C327">
        <v>4036</v>
      </c>
      <c r="D327" s="4">
        <v>1.0082438171371471</v>
      </c>
      <c r="E327" s="13">
        <v>8.5859552832556849E-2</v>
      </c>
      <c r="F327">
        <v>998</v>
      </c>
      <c r="G327" s="11">
        <v>0.77484472049689446</v>
      </c>
      <c r="H327" s="13">
        <v>1.9293599087517158E-2</v>
      </c>
    </row>
    <row r="328" spans="1:8" x14ac:dyDescent="0.25">
      <c r="A328" t="s">
        <v>462</v>
      </c>
      <c r="B328" t="s">
        <v>392</v>
      </c>
      <c r="C328">
        <v>4722</v>
      </c>
      <c r="D328" s="4">
        <v>1.169970267591675</v>
      </c>
      <c r="E328" s="13">
        <v>9.2786543789668108E-2</v>
      </c>
      <c r="F328">
        <v>1090</v>
      </c>
      <c r="G328" s="11">
        <v>1.092184368737475</v>
      </c>
      <c r="H328" s="13">
        <v>2.1884034693221973E-2</v>
      </c>
    </row>
    <row r="329" spans="1:8" x14ac:dyDescent="0.25">
      <c r="A329" t="s">
        <v>463</v>
      </c>
      <c r="B329" t="s">
        <v>392</v>
      </c>
      <c r="C329">
        <v>5072</v>
      </c>
      <c r="D329" s="4">
        <v>1.0741211351122406</v>
      </c>
      <c r="E329" s="13">
        <v>9.4413730198618789E-2</v>
      </c>
      <c r="F329">
        <v>997</v>
      </c>
      <c r="G329" s="11">
        <v>0.91467889908256883</v>
      </c>
      <c r="H329" s="13">
        <v>2.0072074248555494E-2</v>
      </c>
    </row>
    <row r="330" spans="1:8" x14ac:dyDescent="0.25">
      <c r="A330" t="s">
        <v>464</v>
      </c>
      <c r="B330" t="s">
        <v>392</v>
      </c>
      <c r="C330">
        <v>5759</v>
      </c>
      <c r="D330" s="4">
        <v>1.1354495268138802</v>
      </c>
      <c r="E330" s="13">
        <v>9.8651866317213968E-2</v>
      </c>
      <c r="F330">
        <v>1199</v>
      </c>
      <c r="G330" s="11">
        <v>1.2026078234704112</v>
      </c>
      <c r="H330" s="13">
        <v>2.1600490019456655E-2</v>
      </c>
    </row>
    <row r="331" spans="1:8" x14ac:dyDescent="0.25">
      <c r="A331" t="s">
        <v>465</v>
      </c>
      <c r="B331" t="s">
        <v>392</v>
      </c>
      <c r="C331">
        <v>6091</v>
      </c>
      <c r="D331" s="4">
        <v>1.0576488973780169</v>
      </c>
      <c r="E331" s="13">
        <v>9.7084747923938855E-2</v>
      </c>
      <c r="F331">
        <v>1108</v>
      </c>
      <c r="G331" s="11">
        <v>0.92410341951626351</v>
      </c>
      <c r="H331" s="13">
        <v>1.7755556623880262E-2</v>
      </c>
    </row>
    <row r="332" spans="1:8" x14ac:dyDescent="0.25">
      <c r="A332" t="s">
        <v>466</v>
      </c>
      <c r="B332" t="s">
        <v>392</v>
      </c>
      <c r="C332">
        <v>6287</v>
      </c>
      <c r="D332" s="4">
        <v>1.0321786241996389</v>
      </c>
      <c r="E332" s="13">
        <v>9.7059050559629489E-2</v>
      </c>
      <c r="F332">
        <v>864</v>
      </c>
      <c r="G332" s="11">
        <v>0.77978339350180503</v>
      </c>
      <c r="H332" s="13">
        <v>1.2687410975197874E-2</v>
      </c>
    </row>
    <row r="333" spans="1:8" x14ac:dyDescent="0.25">
      <c r="A333" t="s">
        <v>467</v>
      </c>
      <c r="B333" t="s">
        <v>392</v>
      </c>
      <c r="C333">
        <v>6785</v>
      </c>
      <c r="D333" s="4">
        <v>1.0792110704628599</v>
      </c>
      <c r="E333" s="13">
        <v>9.4670015348123346E-2</v>
      </c>
      <c r="F333">
        <v>828</v>
      </c>
      <c r="G333" s="11">
        <v>0.95833333333333337</v>
      </c>
      <c r="H333" s="13">
        <v>1.0688146226232428E-2</v>
      </c>
    </row>
    <row r="334" spans="1:8" x14ac:dyDescent="0.25">
      <c r="A334" t="s">
        <v>468</v>
      </c>
      <c r="B334" t="s">
        <v>392</v>
      </c>
      <c r="C334">
        <v>6988</v>
      </c>
      <c r="D334" s="4">
        <v>1.0299189388356669</v>
      </c>
      <c r="E334" s="13">
        <v>9.0774466758463013E-2</v>
      </c>
      <c r="F334">
        <v>752</v>
      </c>
      <c r="G334" s="11">
        <v>0.90821256038647347</v>
      </c>
      <c r="H334" s="13">
        <v>9.5906134421629898E-3</v>
      </c>
    </row>
    <row r="335" spans="1:8" x14ac:dyDescent="0.25">
      <c r="A335" t="s">
        <v>469</v>
      </c>
      <c r="B335" t="s">
        <v>392</v>
      </c>
      <c r="C335">
        <v>6807</v>
      </c>
      <c r="D335" s="4">
        <v>0.97409845449341725</v>
      </c>
      <c r="E335" s="13">
        <v>8.0280693478004483E-2</v>
      </c>
      <c r="F335">
        <v>918</v>
      </c>
      <c r="G335" s="11">
        <v>1.2207446808510638</v>
      </c>
      <c r="H335" s="13">
        <v>1.1004555262526972E-2</v>
      </c>
    </row>
    <row r="336" spans="1:8" x14ac:dyDescent="0.25">
      <c r="A336" t="s">
        <v>470</v>
      </c>
      <c r="B336" t="s">
        <v>392</v>
      </c>
      <c r="C336">
        <v>11495</v>
      </c>
      <c r="D336" s="4">
        <v>1.6887028059350668</v>
      </c>
      <c r="E336" s="13">
        <v>0.12917617180037533</v>
      </c>
      <c r="F336">
        <v>3369</v>
      </c>
      <c r="G336" s="11">
        <v>3.6699346405228757</v>
      </c>
      <c r="H336" s="13">
        <v>3.481342936562884E-2</v>
      </c>
    </row>
    <row r="337" spans="1:8" x14ac:dyDescent="0.25">
      <c r="A337" t="s">
        <v>471</v>
      </c>
      <c r="B337" t="s">
        <v>392</v>
      </c>
      <c r="C337">
        <v>9016</v>
      </c>
      <c r="D337" s="4">
        <v>0.7843410178338408</v>
      </c>
      <c r="E337" s="13">
        <v>0.10375979653136616</v>
      </c>
      <c r="F337">
        <v>2168</v>
      </c>
      <c r="G337" s="11">
        <v>0.64351439596319382</v>
      </c>
      <c r="H337" s="13">
        <v>2.135602903947122E-2</v>
      </c>
    </row>
    <row r="338" spans="1:8" x14ac:dyDescent="0.25">
      <c r="A338" t="s">
        <v>472</v>
      </c>
      <c r="B338" t="s">
        <v>392</v>
      </c>
      <c r="C338">
        <v>10096</v>
      </c>
      <c r="D338" s="4">
        <v>1.1197870452528838</v>
      </c>
      <c r="E338" s="13">
        <v>9.1486566082189302E-2</v>
      </c>
      <c r="F338">
        <v>1849</v>
      </c>
      <c r="G338" s="11">
        <v>0.85285977859778594</v>
      </c>
      <c r="H338" s="13">
        <v>1.5809634557176325E-2</v>
      </c>
    </row>
    <row r="339" spans="1:8" x14ac:dyDescent="0.25">
      <c r="A339" t="s">
        <v>473</v>
      </c>
      <c r="B339" t="s">
        <v>392</v>
      </c>
      <c r="C339">
        <v>11096</v>
      </c>
      <c r="D339" s="4">
        <v>1.0990491283676704</v>
      </c>
      <c r="E339" s="13">
        <v>9.0556675453558694E-2</v>
      </c>
      <c r="F339">
        <v>2345</v>
      </c>
      <c r="G339" s="11">
        <v>1.2682531097890752</v>
      </c>
      <c r="H339" s="13">
        <v>1.9915919996602829E-2</v>
      </c>
    </row>
    <row r="340" spans="1:8" x14ac:dyDescent="0.25">
      <c r="A340" t="s">
        <v>474</v>
      </c>
      <c r="B340" t="s">
        <v>392</v>
      </c>
      <c r="C340">
        <v>11473</v>
      </c>
      <c r="D340" s="4">
        <v>1.0339762076423937</v>
      </c>
      <c r="E340" s="13">
        <v>9.6042123591555187E-2</v>
      </c>
      <c r="F340">
        <v>3203</v>
      </c>
      <c r="G340" s="11">
        <v>1.3658848614072494</v>
      </c>
      <c r="H340" s="13">
        <v>2.508910037990052E-2</v>
      </c>
    </row>
    <row r="341" spans="1:8" x14ac:dyDescent="0.25">
      <c r="A341" t="s">
        <v>475</v>
      </c>
      <c r="B341" t="s">
        <v>392</v>
      </c>
      <c r="C341">
        <v>13767</v>
      </c>
      <c r="D341" s="4">
        <v>1.1999477033034081</v>
      </c>
      <c r="E341" s="13">
        <v>0.12752417651635853</v>
      </c>
      <c r="F341">
        <v>3269</v>
      </c>
      <c r="G341" s="11">
        <v>1.0206056821729628</v>
      </c>
      <c r="H341" s="13">
        <v>2.5149249138355489E-2</v>
      </c>
    </row>
    <row r="342" spans="1:8" x14ac:dyDescent="0.25">
      <c r="A342" t="s">
        <v>476</v>
      </c>
      <c r="B342" t="s">
        <v>392</v>
      </c>
      <c r="C342">
        <v>13217</v>
      </c>
      <c r="D342" s="4">
        <v>0.96004939347715557</v>
      </c>
      <c r="E342" s="13">
        <v>0.11222436381853226</v>
      </c>
      <c r="F342">
        <v>2707</v>
      </c>
      <c r="G342" s="11">
        <v>0.82808198225757113</v>
      </c>
      <c r="H342" s="13">
        <v>1.9165008814346501E-2</v>
      </c>
    </row>
    <row r="343" spans="1:8" x14ac:dyDescent="0.25">
      <c r="A343" t="s">
        <v>477</v>
      </c>
      <c r="B343" t="s">
        <v>392</v>
      </c>
      <c r="C343">
        <v>14401</v>
      </c>
      <c r="D343" s="4">
        <v>1.0895815994552471</v>
      </c>
      <c r="E343" s="13">
        <v>0.10354472246189243</v>
      </c>
      <c r="F343">
        <v>2966</v>
      </c>
      <c r="G343" s="11">
        <v>1.0956778721832288</v>
      </c>
      <c r="H343" s="13">
        <v>1.9060226717733851E-2</v>
      </c>
    </row>
    <row r="344" spans="1:8" x14ac:dyDescent="0.25">
      <c r="A344" t="s">
        <v>478</v>
      </c>
      <c r="B344" t="s">
        <v>392</v>
      </c>
      <c r="C344">
        <v>19873</v>
      </c>
      <c r="D344" s="4">
        <v>1.3799736129435456</v>
      </c>
      <c r="E344" s="13">
        <v>0.12135960867892497</v>
      </c>
      <c r="F344">
        <v>5994</v>
      </c>
      <c r="G344" s="11">
        <v>2.0209035738368173</v>
      </c>
      <c r="H344" s="13">
        <v>3.4052561611616732E-2</v>
      </c>
    </row>
    <row r="345" spans="1:8" x14ac:dyDescent="0.25">
      <c r="A345" t="s">
        <v>479</v>
      </c>
      <c r="B345" t="s">
        <v>392</v>
      </c>
      <c r="C345">
        <v>21708</v>
      </c>
      <c r="D345" s="4">
        <v>1.0923363357318976</v>
      </c>
      <c r="E345" s="13">
        <v>0.12891808107562386</v>
      </c>
      <c r="F345">
        <v>6580</v>
      </c>
      <c r="G345" s="11">
        <v>1.0977644310977643</v>
      </c>
      <c r="H345" s="13">
        <v>3.5039885827484477E-2</v>
      </c>
    </row>
    <row r="346" spans="1:8" x14ac:dyDescent="0.25">
      <c r="A346" t="s">
        <v>480</v>
      </c>
      <c r="B346" t="s">
        <v>392</v>
      </c>
      <c r="C346">
        <v>22680</v>
      </c>
      <c r="D346" s="4">
        <v>1.044776119402985</v>
      </c>
      <c r="E346" s="13">
        <v>0.10200547807197054</v>
      </c>
      <c r="F346">
        <v>12185</v>
      </c>
      <c r="G346" s="11">
        <v>1.8518237082066868</v>
      </c>
      <c r="H346" s="13">
        <v>5.3929292213999933E-2</v>
      </c>
    </row>
    <row r="347" spans="1:8" x14ac:dyDescent="0.25">
      <c r="A347" t="s">
        <v>481</v>
      </c>
      <c r="B347" t="s">
        <v>392</v>
      </c>
      <c r="C347">
        <v>23953</v>
      </c>
      <c r="D347" s="4">
        <v>1.0561287477954144</v>
      </c>
      <c r="E347" s="13">
        <v>0.12186348928549624</v>
      </c>
      <c r="F347">
        <v>14745</v>
      </c>
      <c r="G347" s="11">
        <v>1.2100943783340172</v>
      </c>
      <c r="H347" s="13">
        <v>7.3517680141999567E-2</v>
      </c>
    </row>
    <row r="348" spans="1:8" x14ac:dyDescent="0.25">
      <c r="A348" t="s">
        <v>482</v>
      </c>
      <c r="B348" t="s">
        <v>392</v>
      </c>
      <c r="C348">
        <v>24453</v>
      </c>
      <c r="D348" s="4">
        <v>1.020874211998497</v>
      </c>
      <c r="E348" s="13">
        <v>0.10579165278637034</v>
      </c>
      <c r="F348">
        <v>13197</v>
      </c>
      <c r="G348" s="11">
        <v>0.89501525940996951</v>
      </c>
      <c r="H348" s="13">
        <v>6.2700139682057038E-2</v>
      </c>
    </row>
    <row r="349" spans="1:8" x14ac:dyDescent="0.25">
      <c r="A349" t="s">
        <v>483</v>
      </c>
      <c r="B349" t="s">
        <v>392</v>
      </c>
      <c r="C349">
        <v>23886</v>
      </c>
      <c r="D349" s="4">
        <v>0.97681266102318731</v>
      </c>
      <c r="E349" s="13">
        <v>9.1273495683939818E-2</v>
      </c>
      <c r="F349">
        <v>13193</v>
      </c>
      <c r="G349" s="11">
        <v>0.99969690081079032</v>
      </c>
      <c r="H349" s="13">
        <v>5.8145069590741214E-2</v>
      </c>
    </row>
    <row r="350" spans="1:8" x14ac:dyDescent="0.25">
      <c r="A350" t="s">
        <v>484</v>
      </c>
      <c r="B350" t="s">
        <v>392</v>
      </c>
      <c r="C350">
        <v>22773</v>
      </c>
      <c r="D350" s="4">
        <v>0.95340366742024618</v>
      </c>
      <c r="E350" s="13">
        <v>9.191964447888791E-2</v>
      </c>
      <c r="F350">
        <v>11087</v>
      </c>
      <c r="G350" s="11">
        <v>0.8403698931251421</v>
      </c>
      <c r="H350" s="13">
        <v>4.5841516611192658E-2</v>
      </c>
    </row>
    <row r="351" spans="1:8" x14ac:dyDescent="0.25">
      <c r="A351" t="s">
        <v>485</v>
      </c>
      <c r="B351" t="s">
        <v>392</v>
      </c>
      <c r="C351">
        <v>21908</v>
      </c>
      <c r="D351" s="4">
        <v>0.96201642295701051</v>
      </c>
      <c r="E351" s="13">
        <v>8.3631727223448027E-2</v>
      </c>
      <c r="F351">
        <v>9406</v>
      </c>
      <c r="G351" s="11">
        <v>0.84838098674122842</v>
      </c>
      <c r="H351" s="13">
        <v>3.902515932023367E-2</v>
      </c>
    </row>
    <row r="352" spans="1:8" x14ac:dyDescent="0.25">
      <c r="A352" t="s">
        <v>486</v>
      </c>
      <c r="B352" t="s">
        <v>392</v>
      </c>
      <c r="C352">
        <v>21271</v>
      </c>
      <c r="D352" s="4">
        <v>0.97092386342888437</v>
      </c>
      <c r="E352" s="13">
        <v>7.9989320216754478E-2</v>
      </c>
      <c r="F352">
        <v>10846</v>
      </c>
      <c r="G352" s="11">
        <v>1.1530937699340846</v>
      </c>
      <c r="H352" s="13">
        <v>4.2907215026624153E-2</v>
      </c>
    </row>
    <row r="353" spans="1:8" x14ac:dyDescent="0.25">
      <c r="A353" t="s">
        <v>487</v>
      </c>
      <c r="B353" t="s">
        <v>392</v>
      </c>
      <c r="C353">
        <v>22613</v>
      </c>
      <c r="D353" s="4">
        <v>1.0630905928259131</v>
      </c>
      <c r="E353" s="13">
        <v>9.0592236782539373E-2</v>
      </c>
      <c r="F353">
        <v>11424</v>
      </c>
      <c r="G353" s="11">
        <v>1.0532915360501567</v>
      </c>
      <c r="H353" s="13">
        <v>4.2774661704246764E-2</v>
      </c>
    </row>
    <row r="354" spans="1:8" x14ac:dyDescent="0.25">
      <c r="A354" t="s">
        <v>488</v>
      </c>
      <c r="B354" t="s">
        <v>392</v>
      </c>
      <c r="C354">
        <v>27452</v>
      </c>
      <c r="D354" s="4">
        <v>1.2139919515323043</v>
      </c>
      <c r="E354" s="13">
        <v>0.10621002905570881</v>
      </c>
      <c r="F354">
        <v>9962</v>
      </c>
      <c r="G354" s="11">
        <v>0.87202380952380953</v>
      </c>
      <c r="H354" s="13">
        <v>3.9167272798757591E-2</v>
      </c>
    </row>
    <row r="355" spans="1:8" x14ac:dyDescent="0.25">
      <c r="A355" t="s">
        <v>489</v>
      </c>
      <c r="B355" t="s">
        <v>392</v>
      </c>
      <c r="C355">
        <v>25523</v>
      </c>
      <c r="D355" s="4">
        <v>0.92973189567244641</v>
      </c>
      <c r="E355" s="13">
        <v>8.4700033849482631E-2</v>
      </c>
      <c r="F355">
        <v>21397</v>
      </c>
      <c r="G355" s="11">
        <v>2.1478618751254768</v>
      </c>
      <c r="H355" s="13">
        <v>7.4220145616755287E-2</v>
      </c>
    </row>
    <row r="356" spans="1:8" x14ac:dyDescent="0.25">
      <c r="A356" t="s">
        <v>490</v>
      </c>
      <c r="B356" t="s">
        <v>392</v>
      </c>
      <c r="C356">
        <v>25975</v>
      </c>
      <c r="D356" s="4">
        <v>1.0177095169063197</v>
      </c>
      <c r="E356" s="13">
        <v>7.5373968051303628E-2</v>
      </c>
      <c r="F356">
        <v>12140</v>
      </c>
      <c r="G356" s="11">
        <v>0.56736925737252886</v>
      </c>
      <c r="H356" s="13">
        <v>3.9927643479690841E-2</v>
      </c>
    </row>
    <row r="357" spans="1:8" x14ac:dyDescent="0.25">
      <c r="A357" t="s">
        <v>491</v>
      </c>
      <c r="B357" t="s">
        <v>392</v>
      </c>
      <c r="C357">
        <v>30661</v>
      </c>
      <c r="D357" s="4">
        <v>1.1804042348411934</v>
      </c>
      <c r="E357" s="13">
        <v>7.8621779009746623E-2</v>
      </c>
      <c r="F357">
        <v>11251</v>
      </c>
      <c r="G357" s="11">
        <v>0.92677100494233933</v>
      </c>
      <c r="H357" s="13">
        <v>3.6582788433713001E-2</v>
      </c>
    </row>
    <row r="358" spans="1:8" x14ac:dyDescent="0.25">
      <c r="A358" t="s">
        <v>492</v>
      </c>
      <c r="B358" t="s">
        <v>392</v>
      </c>
      <c r="C358">
        <v>34408</v>
      </c>
      <c r="D358" s="4">
        <v>1.122207364404292</v>
      </c>
      <c r="E358" s="13">
        <v>9.4858957676275335E-2</v>
      </c>
      <c r="F358">
        <v>11914</v>
      </c>
      <c r="G358" s="11">
        <v>1.0589280952804194</v>
      </c>
      <c r="H358" s="13">
        <v>4.0578604442052704E-2</v>
      </c>
    </row>
    <row r="359" spans="1:8" x14ac:dyDescent="0.25">
      <c r="A359" t="s">
        <v>493</v>
      </c>
      <c r="B359" t="s">
        <v>392</v>
      </c>
      <c r="C359">
        <v>36933</v>
      </c>
      <c r="D359" s="4">
        <v>1.0733840967216925</v>
      </c>
      <c r="E359" s="13">
        <v>8.061016919557891E-2</v>
      </c>
      <c r="F359">
        <v>11211</v>
      </c>
      <c r="G359" s="11">
        <v>0.94099378881987583</v>
      </c>
      <c r="H359" s="13">
        <v>3.3948654590381364E-2</v>
      </c>
    </row>
    <row r="360" spans="1:8" x14ac:dyDescent="0.25">
      <c r="A360" t="s">
        <v>494</v>
      </c>
      <c r="B360" t="s">
        <v>392</v>
      </c>
      <c r="C360">
        <v>39255</v>
      </c>
      <c r="D360" s="4">
        <v>1.0628706035253026</v>
      </c>
      <c r="E360" s="13">
        <v>6.610088151347529E-2</v>
      </c>
      <c r="F360">
        <v>12292</v>
      </c>
      <c r="G360" s="11">
        <v>1.0964231558290964</v>
      </c>
      <c r="H360" s="13">
        <v>2.9477076848552285E-2</v>
      </c>
    </row>
    <row r="361" spans="1:8" x14ac:dyDescent="0.25">
      <c r="A361" t="s">
        <v>495</v>
      </c>
      <c r="B361" t="s">
        <v>392</v>
      </c>
      <c r="C361">
        <v>41293</v>
      </c>
      <c r="D361" s="4">
        <v>1.0519169532543624</v>
      </c>
      <c r="E361" s="13">
        <v>7.4030847232157429E-2</v>
      </c>
      <c r="F361">
        <v>12575</v>
      </c>
      <c r="G361" s="11">
        <v>1.0230231044581841</v>
      </c>
      <c r="H361" s="13">
        <v>3.0346688289436215E-2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CCD65-9A21-488C-88C5-197564B68467}">
  <dimension ref="A1:G5545"/>
  <sheetViews>
    <sheetView tabSelected="1" topLeftCell="A4812" workbookViewId="0">
      <selection activeCell="D4825" sqref="D4825"/>
    </sheetView>
  </sheetViews>
  <sheetFormatPr defaultRowHeight="15" x14ac:dyDescent="0.25"/>
  <cols>
    <col min="3" max="4" width="27.28515625" customWidth="1"/>
    <col min="5" max="7" width="15" customWidth="1"/>
  </cols>
  <sheetData>
    <row r="1" spans="1:7" x14ac:dyDescent="0.25">
      <c r="A1" s="2" t="s">
        <v>285</v>
      </c>
      <c r="B1" s="2" t="s">
        <v>286</v>
      </c>
      <c r="C1" s="2" t="s">
        <v>379</v>
      </c>
      <c r="D1" s="2" t="s">
        <v>380</v>
      </c>
      <c r="E1" s="2" t="s">
        <v>301</v>
      </c>
      <c r="F1" s="2" t="s">
        <v>381</v>
      </c>
      <c r="G1" t="s">
        <v>382</v>
      </c>
    </row>
    <row r="2" spans="1:7" x14ac:dyDescent="0.25">
      <c r="A2" t="s">
        <v>460</v>
      </c>
      <c r="B2" t="s">
        <v>0</v>
      </c>
      <c r="C2" t="s">
        <v>393</v>
      </c>
      <c r="D2" s="13" t="s">
        <v>383</v>
      </c>
      <c r="E2">
        <v>322</v>
      </c>
      <c r="F2" s="13">
        <v>1</v>
      </c>
      <c r="G2" s="13">
        <v>4.0718259989883661E-2</v>
      </c>
    </row>
    <row r="3" spans="1:7" x14ac:dyDescent="0.25">
      <c r="A3" t="s">
        <v>461</v>
      </c>
      <c r="B3" t="s">
        <v>0</v>
      </c>
      <c r="C3" t="s">
        <v>393</v>
      </c>
      <c r="D3" s="13" t="s">
        <v>383</v>
      </c>
      <c r="E3">
        <v>244</v>
      </c>
      <c r="F3" s="13">
        <v>0.75776397515527949</v>
      </c>
      <c r="G3" s="13">
        <v>2.5708566009904121E-2</v>
      </c>
    </row>
    <row r="4" spans="1:7" x14ac:dyDescent="0.25">
      <c r="A4" t="s">
        <v>462</v>
      </c>
      <c r="B4" t="s">
        <v>0</v>
      </c>
      <c r="C4" t="s">
        <v>393</v>
      </c>
      <c r="D4" s="13" t="s">
        <v>383</v>
      </c>
      <c r="E4">
        <v>163</v>
      </c>
      <c r="F4" s="13">
        <v>0.66803278688524592</v>
      </c>
      <c r="G4" s="13">
        <v>1.6759202138597575E-2</v>
      </c>
    </row>
    <row r="5" spans="1:7" x14ac:dyDescent="0.25">
      <c r="A5" t="s">
        <v>463</v>
      </c>
      <c r="B5" t="s">
        <v>0</v>
      </c>
      <c r="C5" t="s">
        <v>393</v>
      </c>
      <c r="D5" s="13" t="s">
        <v>383</v>
      </c>
      <c r="E5">
        <v>182</v>
      </c>
      <c r="F5" s="13">
        <v>1.1165644171779141</v>
      </c>
      <c r="G5" s="13">
        <v>1.95446735395189E-2</v>
      </c>
    </row>
    <row r="6" spans="1:7" x14ac:dyDescent="0.25">
      <c r="A6" t="s">
        <v>464</v>
      </c>
      <c r="B6" t="s">
        <v>0</v>
      </c>
      <c r="C6" t="s">
        <v>393</v>
      </c>
      <c r="D6" s="13" t="s">
        <v>383</v>
      </c>
      <c r="E6">
        <v>226</v>
      </c>
      <c r="F6" s="13">
        <v>1.2417582417582418</v>
      </c>
      <c r="G6" s="13">
        <v>2.1352985638699924E-2</v>
      </c>
    </row>
    <row r="7" spans="1:7" x14ac:dyDescent="0.25">
      <c r="A7" t="s">
        <v>465</v>
      </c>
      <c r="B7" t="s">
        <v>0</v>
      </c>
      <c r="C7" t="s">
        <v>393</v>
      </c>
      <c r="D7" s="13" t="s">
        <v>383</v>
      </c>
      <c r="E7">
        <v>289</v>
      </c>
      <c r="F7" s="13">
        <v>1.2787610619469028</v>
      </c>
      <c r="G7" s="13">
        <v>2.3231511254019292E-2</v>
      </c>
    </row>
    <row r="8" spans="1:7" x14ac:dyDescent="0.25">
      <c r="A8" t="s">
        <v>466</v>
      </c>
      <c r="B8" t="s">
        <v>0</v>
      </c>
      <c r="C8" t="s">
        <v>393</v>
      </c>
      <c r="D8" s="13" t="s">
        <v>383</v>
      </c>
      <c r="E8">
        <v>359</v>
      </c>
      <c r="F8" s="13">
        <v>1.2422145328719723</v>
      </c>
      <c r="G8" s="13">
        <v>2.6801045166106756E-2</v>
      </c>
    </row>
    <row r="9" spans="1:7" x14ac:dyDescent="0.25">
      <c r="A9" t="s">
        <v>467</v>
      </c>
      <c r="B9" t="s">
        <v>0</v>
      </c>
      <c r="C9" t="s">
        <v>393</v>
      </c>
      <c r="D9" s="13" t="s">
        <v>383</v>
      </c>
      <c r="E9">
        <v>576</v>
      </c>
      <c r="F9" s="13">
        <v>1.6044568245125348</v>
      </c>
      <c r="G9" s="13">
        <v>4.4060276906601394E-2</v>
      </c>
    </row>
    <row r="10" spans="1:7" x14ac:dyDescent="0.25">
      <c r="A10" t="s">
        <v>468</v>
      </c>
      <c r="B10" t="s">
        <v>0</v>
      </c>
      <c r="C10" t="s">
        <v>393</v>
      </c>
      <c r="D10" s="13" t="s">
        <v>383</v>
      </c>
      <c r="E10">
        <v>659</v>
      </c>
      <c r="F10" s="13">
        <v>1.1440972222222223</v>
      </c>
      <c r="G10" s="13">
        <v>4.1695665928503635E-2</v>
      </c>
    </row>
    <row r="11" spans="1:7" x14ac:dyDescent="0.25">
      <c r="A11" t="s">
        <v>469</v>
      </c>
      <c r="B11" t="s">
        <v>0</v>
      </c>
      <c r="C11" t="s">
        <v>393</v>
      </c>
      <c r="D11" s="13" t="s">
        <v>383</v>
      </c>
      <c r="E11">
        <v>743</v>
      </c>
      <c r="F11" s="13">
        <v>1.1274658573596359</v>
      </c>
      <c r="G11" s="13">
        <v>4.3195163071914421E-2</v>
      </c>
    </row>
    <row r="12" spans="1:7" x14ac:dyDescent="0.25">
      <c r="A12" t="s">
        <v>470</v>
      </c>
      <c r="B12" t="s">
        <v>0</v>
      </c>
      <c r="C12" t="s">
        <v>393</v>
      </c>
      <c r="D12" s="13" t="s">
        <v>383</v>
      </c>
      <c r="E12">
        <v>567</v>
      </c>
      <c r="F12" s="13">
        <v>0.76312247644683717</v>
      </c>
      <c r="G12" s="13">
        <v>3.7410926365795724E-2</v>
      </c>
    </row>
    <row r="13" spans="1:7" x14ac:dyDescent="0.25">
      <c r="A13" t="s">
        <v>471</v>
      </c>
      <c r="B13" t="s">
        <v>0</v>
      </c>
      <c r="C13" t="s">
        <v>393</v>
      </c>
      <c r="D13" s="13" t="s">
        <v>383</v>
      </c>
      <c r="E13">
        <v>698</v>
      </c>
      <c r="F13" s="13">
        <v>1.2310405643738977</v>
      </c>
      <c r="G13" s="13">
        <v>4.396573444192492E-2</v>
      </c>
    </row>
    <row r="14" spans="1:7" x14ac:dyDescent="0.25">
      <c r="A14" t="s">
        <v>472</v>
      </c>
      <c r="B14" t="s">
        <v>0</v>
      </c>
      <c r="C14" t="s">
        <v>393</v>
      </c>
      <c r="D14" s="13" t="s">
        <v>383</v>
      </c>
      <c r="E14">
        <v>798</v>
      </c>
      <c r="F14" s="13">
        <v>1.1432664756446991</v>
      </c>
      <c r="G14" s="13">
        <v>4.2077511204851044E-2</v>
      </c>
    </row>
    <row r="15" spans="1:7" x14ac:dyDescent="0.25">
      <c r="A15" t="s">
        <v>473</v>
      </c>
      <c r="B15" t="s">
        <v>0</v>
      </c>
      <c r="C15" t="s">
        <v>393</v>
      </c>
      <c r="D15" s="13" t="s">
        <v>383</v>
      </c>
      <c r="E15">
        <v>1030</v>
      </c>
      <c r="F15" s="13">
        <v>1.2907268170426065</v>
      </c>
      <c r="G15" s="13">
        <v>4.6837342549224684E-2</v>
      </c>
    </row>
    <row r="16" spans="1:7" x14ac:dyDescent="0.25">
      <c r="A16" t="s">
        <v>474</v>
      </c>
      <c r="B16" t="s">
        <v>0</v>
      </c>
      <c r="C16" t="s">
        <v>393</v>
      </c>
      <c r="D16" s="13" t="s">
        <v>383</v>
      </c>
      <c r="E16">
        <v>1168</v>
      </c>
      <c r="F16" s="13">
        <v>1.1339805825242719</v>
      </c>
      <c r="G16" s="13">
        <v>5.5245482924983443E-2</v>
      </c>
    </row>
    <row r="17" spans="1:7" x14ac:dyDescent="0.25">
      <c r="A17" t="s">
        <v>475</v>
      </c>
      <c r="B17" t="s">
        <v>0</v>
      </c>
      <c r="C17" t="s">
        <v>393</v>
      </c>
      <c r="D17" s="13" t="s">
        <v>383</v>
      </c>
      <c r="E17">
        <v>969</v>
      </c>
      <c r="F17" s="13">
        <v>0.82962328767123283</v>
      </c>
      <c r="G17" s="13">
        <v>5.9139456820262434E-2</v>
      </c>
    </row>
    <row r="18" spans="1:7" x14ac:dyDescent="0.25">
      <c r="A18" t="s">
        <v>476</v>
      </c>
      <c r="B18" t="s">
        <v>0</v>
      </c>
      <c r="C18" t="s">
        <v>393</v>
      </c>
      <c r="D18" s="13" t="s">
        <v>383</v>
      </c>
      <c r="E18">
        <v>829</v>
      </c>
      <c r="F18" s="13">
        <v>0.85552115583075339</v>
      </c>
      <c r="G18" s="13">
        <v>4.0561698796359721E-2</v>
      </c>
    </row>
    <row r="19" spans="1:7" x14ac:dyDescent="0.25">
      <c r="A19" t="s">
        <v>477</v>
      </c>
      <c r="B19" t="s">
        <v>0</v>
      </c>
      <c r="C19" t="s">
        <v>393</v>
      </c>
      <c r="D19" s="13" t="s">
        <v>383</v>
      </c>
      <c r="E19">
        <v>817</v>
      </c>
      <c r="F19" s="13">
        <v>0.98552472858866103</v>
      </c>
      <c r="G19" s="13">
        <v>4.3598911361331982E-2</v>
      </c>
    </row>
    <row r="20" spans="1:7" x14ac:dyDescent="0.25">
      <c r="A20" t="s">
        <v>478</v>
      </c>
      <c r="B20" t="s">
        <v>0</v>
      </c>
      <c r="C20" t="s">
        <v>393</v>
      </c>
      <c r="D20" s="13" t="s">
        <v>383</v>
      </c>
      <c r="E20">
        <v>881</v>
      </c>
      <c r="F20" s="13">
        <v>1.0783353733170136</v>
      </c>
      <c r="G20" s="13">
        <v>4.3905113126681952E-2</v>
      </c>
    </row>
    <row r="21" spans="1:7" x14ac:dyDescent="0.25">
      <c r="A21" t="s">
        <v>479</v>
      </c>
      <c r="B21" t="s">
        <v>0</v>
      </c>
      <c r="C21" t="s">
        <v>393</v>
      </c>
      <c r="D21" s="13" t="s">
        <v>383</v>
      </c>
      <c r="E21">
        <v>928</v>
      </c>
      <c r="F21" s="13">
        <v>1.0533484676503972</v>
      </c>
      <c r="G21" s="13">
        <v>5.3244592346089852E-2</v>
      </c>
    </row>
    <row r="22" spans="1:7" x14ac:dyDescent="0.25">
      <c r="A22" t="s">
        <v>480</v>
      </c>
      <c r="B22" t="s">
        <v>0</v>
      </c>
      <c r="C22" t="s">
        <v>393</v>
      </c>
      <c r="D22" s="13" t="s">
        <v>383</v>
      </c>
      <c r="E22">
        <v>1119</v>
      </c>
      <c r="F22" s="13">
        <v>1.2058189655172413</v>
      </c>
      <c r="G22" s="13">
        <v>5.1299683674872781E-2</v>
      </c>
    </row>
    <row r="23" spans="1:7" x14ac:dyDescent="0.25">
      <c r="A23" t="s">
        <v>481</v>
      </c>
      <c r="B23" t="s">
        <v>0</v>
      </c>
      <c r="C23" t="s">
        <v>393</v>
      </c>
      <c r="D23" s="13" t="s">
        <v>383</v>
      </c>
      <c r="E23">
        <v>1151</v>
      </c>
      <c r="F23" s="13">
        <v>1.028596961572833</v>
      </c>
      <c r="G23" s="13">
        <v>5.322789493155753E-2</v>
      </c>
    </row>
    <row r="24" spans="1:7" x14ac:dyDescent="0.25">
      <c r="A24" t="s">
        <v>482</v>
      </c>
      <c r="B24" t="s">
        <v>0</v>
      </c>
      <c r="C24" t="s">
        <v>393</v>
      </c>
      <c r="D24" s="13" t="s">
        <v>383</v>
      </c>
      <c r="E24">
        <v>1145</v>
      </c>
      <c r="F24" s="13">
        <v>0.99478714161598614</v>
      </c>
      <c r="G24" s="13">
        <v>5.4850299401197608E-2</v>
      </c>
    </row>
    <row r="25" spans="1:7" x14ac:dyDescent="0.25">
      <c r="A25" t="s">
        <v>483</v>
      </c>
      <c r="B25" t="s">
        <v>0</v>
      </c>
      <c r="C25" t="s">
        <v>393</v>
      </c>
      <c r="D25" s="13" t="s">
        <v>383</v>
      </c>
      <c r="E25">
        <v>1072</v>
      </c>
      <c r="F25" s="13">
        <v>0.93624454148471614</v>
      </c>
      <c r="G25" s="13">
        <v>4.4319497271374235E-2</v>
      </c>
    </row>
    <row r="26" spans="1:7" x14ac:dyDescent="0.25">
      <c r="A26" t="s">
        <v>484</v>
      </c>
      <c r="B26" t="s">
        <v>0</v>
      </c>
      <c r="C26" t="s">
        <v>393</v>
      </c>
      <c r="D26" s="13" t="s">
        <v>383</v>
      </c>
      <c r="E26">
        <v>1049</v>
      </c>
      <c r="F26" s="13">
        <v>0.97854477611940294</v>
      </c>
      <c r="G26" s="13">
        <v>4.1521532615579483E-2</v>
      </c>
    </row>
    <row r="27" spans="1:7" x14ac:dyDescent="0.25">
      <c r="A27" t="s">
        <v>485</v>
      </c>
      <c r="B27" t="s">
        <v>0</v>
      </c>
      <c r="C27" t="s">
        <v>393</v>
      </c>
      <c r="D27" s="13" t="s">
        <v>383</v>
      </c>
      <c r="E27">
        <v>1036</v>
      </c>
      <c r="F27" s="13">
        <v>0.98760724499523356</v>
      </c>
      <c r="G27" s="13">
        <v>3.8210452550437063E-2</v>
      </c>
    </row>
    <row r="28" spans="1:7" x14ac:dyDescent="0.25">
      <c r="A28" t="s">
        <v>486</v>
      </c>
      <c r="B28" t="s">
        <v>0</v>
      </c>
      <c r="C28" t="s">
        <v>393</v>
      </c>
      <c r="D28" s="13" t="s">
        <v>383</v>
      </c>
      <c r="E28">
        <v>1617</v>
      </c>
      <c r="F28" s="13">
        <v>1.5608108108108107</v>
      </c>
      <c r="G28" s="13">
        <v>5.1988554158762822E-2</v>
      </c>
    </row>
    <row r="29" spans="1:7" x14ac:dyDescent="0.25">
      <c r="A29" t="s">
        <v>487</v>
      </c>
      <c r="B29" t="s">
        <v>0</v>
      </c>
      <c r="C29" t="s">
        <v>393</v>
      </c>
      <c r="D29" s="13" t="s">
        <v>383</v>
      </c>
      <c r="E29">
        <v>1897</v>
      </c>
      <c r="F29" s="13">
        <v>1.1731601731601731</v>
      </c>
      <c r="G29" s="13">
        <v>5.3211781206171108E-2</v>
      </c>
    </row>
    <row r="30" spans="1:7" x14ac:dyDescent="0.25">
      <c r="A30" t="s">
        <v>488</v>
      </c>
      <c r="B30" t="s">
        <v>0</v>
      </c>
      <c r="C30" t="s">
        <v>393</v>
      </c>
      <c r="D30" s="13" t="s">
        <v>383</v>
      </c>
      <c r="E30">
        <v>1874</v>
      </c>
      <c r="F30" s="13">
        <v>0.98787559304164474</v>
      </c>
      <c r="G30" s="13">
        <v>5.7447656417645078E-2</v>
      </c>
    </row>
    <row r="31" spans="1:7" x14ac:dyDescent="0.25">
      <c r="A31" t="s">
        <v>489</v>
      </c>
      <c r="B31" t="s">
        <v>0</v>
      </c>
      <c r="C31" t="s">
        <v>393</v>
      </c>
      <c r="D31" s="13" t="s">
        <v>383</v>
      </c>
      <c r="E31">
        <v>1618</v>
      </c>
      <c r="F31" s="13">
        <v>0.86339381003201709</v>
      </c>
      <c r="G31" s="13">
        <v>4.4212482238496012E-2</v>
      </c>
    </row>
    <row r="32" spans="1:7" x14ac:dyDescent="0.25">
      <c r="A32" t="s">
        <v>490</v>
      </c>
      <c r="B32" t="s">
        <v>0</v>
      </c>
      <c r="C32" t="s">
        <v>393</v>
      </c>
      <c r="D32" s="13" t="s">
        <v>383</v>
      </c>
      <c r="E32">
        <v>1825</v>
      </c>
      <c r="F32" s="13">
        <v>1.1279357231149567</v>
      </c>
      <c r="G32" s="13">
        <v>5.1742224490374529E-2</v>
      </c>
    </row>
    <row r="33" spans="1:7" x14ac:dyDescent="0.25">
      <c r="A33" t="s">
        <v>491</v>
      </c>
      <c r="B33" t="s">
        <v>0</v>
      </c>
      <c r="C33" t="s">
        <v>393</v>
      </c>
      <c r="D33" s="13" t="s">
        <v>383</v>
      </c>
      <c r="E33">
        <v>2126</v>
      </c>
      <c r="F33" s="13">
        <v>1.1649315068493151</v>
      </c>
      <c r="G33" s="13">
        <v>5.6468963319078858E-2</v>
      </c>
    </row>
    <row r="34" spans="1:7" x14ac:dyDescent="0.25">
      <c r="A34" t="s">
        <v>492</v>
      </c>
      <c r="B34" t="s">
        <v>0</v>
      </c>
      <c r="C34" t="s">
        <v>393</v>
      </c>
      <c r="D34" s="13" t="s">
        <v>383</v>
      </c>
      <c r="E34">
        <v>1949</v>
      </c>
      <c r="F34" s="13">
        <v>0.91674506114769516</v>
      </c>
      <c r="G34" s="13">
        <v>5.4704165263276074E-2</v>
      </c>
    </row>
    <row r="35" spans="1:7" x14ac:dyDescent="0.25">
      <c r="A35" t="s">
        <v>493</v>
      </c>
      <c r="B35" t="s">
        <v>0</v>
      </c>
      <c r="C35" t="s">
        <v>393</v>
      </c>
      <c r="D35" s="13" t="s">
        <v>383</v>
      </c>
      <c r="E35">
        <v>1646</v>
      </c>
      <c r="F35" s="13">
        <v>0.84453565931246788</v>
      </c>
      <c r="G35" s="13">
        <v>3.780431786862655E-2</v>
      </c>
    </row>
    <row r="36" spans="1:7" x14ac:dyDescent="0.25">
      <c r="A36" t="s">
        <v>494</v>
      </c>
      <c r="B36" t="s">
        <v>0</v>
      </c>
      <c r="C36" t="s">
        <v>393</v>
      </c>
      <c r="D36" s="13" t="s">
        <v>383</v>
      </c>
      <c r="E36">
        <v>1518</v>
      </c>
      <c r="F36" s="13">
        <v>0.92223572296476308</v>
      </c>
      <c r="G36" s="13">
        <v>2.8575731335416587E-2</v>
      </c>
    </row>
    <row r="37" spans="1:7" x14ac:dyDescent="0.25">
      <c r="A37" t="s">
        <v>495</v>
      </c>
      <c r="B37" t="s">
        <v>0</v>
      </c>
      <c r="C37" t="s">
        <v>393</v>
      </c>
      <c r="D37" s="13" t="s">
        <v>383</v>
      </c>
      <c r="E37">
        <v>1239</v>
      </c>
      <c r="F37" s="13">
        <v>0.8162055335968379</v>
      </c>
      <c r="G37" s="13">
        <v>2.255967662642705E-2</v>
      </c>
    </row>
    <row r="38" spans="1:7" x14ac:dyDescent="0.25">
      <c r="A38" t="s">
        <v>460</v>
      </c>
      <c r="B38" t="s">
        <v>196</v>
      </c>
      <c r="C38" t="s">
        <v>393</v>
      </c>
      <c r="D38" s="13" t="s">
        <v>383</v>
      </c>
      <c r="E38">
        <v>154</v>
      </c>
      <c r="F38" s="12">
        <v>1</v>
      </c>
      <c r="G38" s="13">
        <v>9.1232227488151657E-2</v>
      </c>
    </row>
    <row r="39" spans="1:7" x14ac:dyDescent="0.25">
      <c r="A39" t="s">
        <v>461</v>
      </c>
      <c r="B39" t="s">
        <v>196</v>
      </c>
      <c r="C39" t="s">
        <v>393</v>
      </c>
      <c r="D39" s="13" t="s">
        <v>383</v>
      </c>
      <c r="E39">
        <v>151</v>
      </c>
      <c r="F39" s="11">
        <v>0.98051948051948057</v>
      </c>
      <c r="G39" s="13">
        <v>7.8278900984966301E-2</v>
      </c>
    </row>
    <row r="40" spans="1:7" x14ac:dyDescent="0.25">
      <c r="A40" t="s">
        <v>462</v>
      </c>
      <c r="B40" t="s">
        <v>196</v>
      </c>
      <c r="C40" t="s">
        <v>393</v>
      </c>
      <c r="D40" s="13" t="s">
        <v>383</v>
      </c>
      <c r="E40">
        <v>121</v>
      </c>
      <c r="F40" s="11">
        <v>0.80132450331125826</v>
      </c>
      <c r="G40" s="13">
        <v>6.3218390804597707E-2</v>
      </c>
    </row>
    <row r="41" spans="1:7" x14ac:dyDescent="0.25">
      <c r="A41" t="s">
        <v>463</v>
      </c>
      <c r="B41" t="s">
        <v>196</v>
      </c>
      <c r="C41" t="s">
        <v>393</v>
      </c>
      <c r="D41" s="13" t="s">
        <v>383</v>
      </c>
      <c r="E41">
        <v>62</v>
      </c>
      <c r="F41" s="11">
        <v>0.51239669421487599</v>
      </c>
      <c r="G41" s="13">
        <v>3.0984507746126936E-2</v>
      </c>
    </row>
    <row r="42" spans="1:7" x14ac:dyDescent="0.25">
      <c r="A42" t="s">
        <v>464</v>
      </c>
      <c r="B42" t="s">
        <v>196</v>
      </c>
      <c r="C42" t="s">
        <v>393</v>
      </c>
      <c r="D42" s="13" t="s">
        <v>383</v>
      </c>
      <c r="E42">
        <v>59</v>
      </c>
      <c r="F42" s="11">
        <v>0.95161290322580649</v>
      </c>
      <c r="G42" s="13">
        <v>2.751865671641791E-2</v>
      </c>
    </row>
    <row r="43" spans="1:7" x14ac:dyDescent="0.25">
      <c r="A43" t="s">
        <v>465</v>
      </c>
      <c r="B43" t="s">
        <v>196</v>
      </c>
      <c r="C43" t="s">
        <v>393</v>
      </c>
      <c r="D43" s="13" t="s">
        <v>383</v>
      </c>
      <c r="E43">
        <v>65</v>
      </c>
      <c r="F43" s="11">
        <v>1.1016949152542372</v>
      </c>
      <c r="G43" s="13">
        <v>2.7242246437552388E-2</v>
      </c>
    </row>
    <row r="44" spans="1:7" x14ac:dyDescent="0.25">
      <c r="A44" t="s">
        <v>466</v>
      </c>
      <c r="B44" t="s">
        <v>196</v>
      </c>
      <c r="C44" t="s">
        <v>393</v>
      </c>
      <c r="D44" s="13" t="s">
        <v>383</v>
      </c>
      <c r="E44">
        <v>81</v>
      </c>
      <c r="F44" s="11">
        <v>1.2461538461538462</v>
      </c>
      <c r="G44" s="13">
        <v>3.1395348837209305E-2</v>
      </c>
    </row>
    <row r="45" spans="1:7" x14ac:dyDescent="0.25">
      <c r="A45" t="s">
        <v>467</v>
      </c>
      <c r="B45" t="s">
        <v>196</v>
      </c>
      <c r="C45" t="s">
        <v>393</v>
      </c>
      <c r="D45" s="13" t="s">
        <v>383</v>
      </c>
      <c r="E45">
        <v>106</v>
      </c>
      <c r="F45" s="11">
        <v>1.308641975308642</v>
      </c>
      <c r="G45" s="13">
        <v>3.6005434782608696E-2</v>
      </c>
    </row>
    <row r="46" spans="1:7" x14ac:dyDescent="0.25">
      <c r="A46" t="s">
        <v>468</v>
      </c>
      <c r="B46" t="s">
        <v>196</v>
      </c>
      <c r="C46" t="s">
        <v>393</v>
      </c>
      <c r="D46" s="13" t="s">
        <v>383</v>
      </c>
      <c r="E46">
        <v>92</v>
      </c>
      <c r="F46" s="11">
        <v>0.86792452830188682</v>
      </c>
      <c r="G46" s="13">
        <v>3.1528444139821796E-2</v>
      </c>
    </row>
    <row r="47" spans="1:7" x14ac:dyDescent="0.25">
      <c r="A47" t="s">
        <v>469</v>
      </c>
      <c r="B47" t="s">
        <v>196</v>
      </c>
      <c r="C47" t="s">
        <v>393</v>
      </c>
      <c r="D47" s="13" t="s">
        <v>383</v>
      </c>
      <c r="E47">
        <v>120</v>
      </c>
      <c r="F47" s="11">
        <v>1.3043478260869565</v>
      </c>
      <c r="G47" s="13">
        <v>3.7629350893697081E-2</v>
      </c>
    </row>
    <row r="48" spans="1:7" x14ac:dyDescent="0.25">
      <c r="A48" t="s">
        <v>470</v>
      </c>
      <c r="B48" t="s">
        <v>196</v>
      </c>
      <c r="C48" t="s">
        <v>393</v>
      </c>
      <c r="D48" s="13" t="s">
        <v>383</v>
      </c>
      <c r="E48">
        <v>120</v>
      </c>
      <c r="F48" s="11">
        <v>1</v>
      </c>
      <c r="G48" s="13">
        <v>3.276003276003276E-2</v>
      </c>
    </row>
    <row r="49" spans="1:7" x14ac:dyDescent="0.25">
      <c r="A49" t="s">
        <v>471</v>
      </c>
      <c r="B49" t="s">
        <v>196</v>
      </c>
      <c r="C49" t="s">
        <v>393</v>
      </c>
      <c r="D49" s="13" t="s">
        <v>383</v>
      </c>
      <c r="E49">
        <v>125</v>
      </c>
      <c r="F49" s="11">
        <v>1.0416666666666667</v>
      </c>
      <c r="G49" s="13">
        <v>3.2543608435303309E-2</v>
      </c>
    </row>
    <row r="50" spans="1:7" x14ac:dyDescent="0.25">
      <c r="A50" t="s">
        <v>472</v>
      </c>
      <c r="B50" t="s">
        <v>196</v>
      </c>
      <c r="C50" t="s">
        <v>393</v>
      </c>
      <c r="D50" s="13" t="s">
        <v>383</v>
      </c>
      <c r="E50">
        <v>97</v>
      </c>
      <c r="F50" s="11">
        <v>0.77600000000000002</v>
      </c>
      <c r="G50" s="13">
        <v>2.3762861342479177E-2</v>
      </c>
    </row>
    <row r="51" spans="1:7" x14ac:dyDescent="0.25">
      <c r="A51" t="s">
        <v>473</v>
      </c>
      <c r="B51" t="s">
        <v>196</v>
      </c>
      <c r="C51" t="s">
        <v>393</v>
      </c>
      <c r="D51" s="13" t="s">
        <v>383</v>
      </c>
      <c r="E51">
        <v>68</v>
      </c>
      <c r="F51" s="11">
        <v>0.7010309278350515</v>
      </c>
      <c r="G51" s="13">
        <v>1.5243219009190765E-2</v>
      </c>
    </row>
    <row r="52" spans="1:7" x14ac:dyDescent="0.25">
      <c r="A52" t="s">
        <v>474</v>
      </c>
      <c r="B52" t="s">
        <v>196</v>
      </c>
      <c r="C52" t="s">
        <v>393</v>
      </c>
      <c r="D52" s="13" t="s">
        <v>383</v>
      </c>
      <c r="E52">
        <v>85</v>
      </c>
      <c r="F52" s="11">
        <v>1.25</v>
      </c>
      <c r="G52" s="13">
        <v>1.7808506180599204E-2</v>
      </c>
    </row>
    <row r="53" spans="1:7" x14ac:dyDescent="0.25">
      <c r="A53" t="s">
        <v>475</v>
      </c>
      <c r="B53" t="s">
        <v>196</v>
      </c>
      <c r="C53" t="s">
        <v>393</v>
      </c>
      <c r="D53" s="13" t="s">
        <v>383</v>
      </c>
      <c r="E53">
        <v>82</v>
      </c>
      <c r="F53" s="11">
        <v>0.96470588235294119</v>
      </c>
      <c r="G53" s="13">
        <v>1.5857667762521756E-2</v>
      </c>
    </row>
    <row r="54" spans="1:7" x14ac:dyDescent="0.25">
      <c r="A54" t="s">
        <v>476</v>
      </c>
      <c r="B54" t="s">
        <v>196</v>
      </c>
      <c r="C54" t="s">
        <v>393</v>
      </c>
      <c r="D54" s="13" t="s">
        <v>383</v>
      </c>
      <c r="E54">
        <v>66</v>
      </c>
      <c r="F54" s="11">
        <v>0.80487804878048785</v>
      </c>
      <c r="G54" s="13">
        <v>1.2521343198634035E-2</v>
      </c>
    </row>
    <row r="55" spans="1:7" x14ac:dyDescent="0.25">
      <c r="A55" t="s">
        <v>477</v>
      </c>
      <c r="B55" t="s">
        <v>196</v>
      </c>
      <c r="C55" t="s">
        <v>393</v>
      </c>
      <c r="D55" s="13" t="s">
        <v>383</v>
      </c>
      <c r="E55">
        <v>94</v>
      </c>
      <c r="F55" s="11">
        <v>1.4242424242424243</v>
      </c>
      <c r="G55" s="13">
        <v>1.6282695305733588E-2</v>
      </c>
    </row>
    <row r="56" spans="1:7" x14ac:dyDescent="0.25">
      <c r="A56" t="s">
        <v>478</v>
      </c>
      <c r="B56" t="s">
        <v>196</v>
      </c>
      <c r="C56" t="s">
        <v>393</v>
      </c>
      <c r="D56" s="13" t="s">
        <v>383</v>
      </c>
      <c r="E56">
        <v>124</v>
      </c>
      <c r="F56" s="11">
        <v>1.3191489361702127</v>
      </c>
      <c r="G56" s="13">
        <v>1.9405320813771519E-2</v>
      </c>
    </row>
    <row r="57" spans="1:7" x14ac:dyDescent="0.25">
      <c r="A57" t="s">
        <v>479</v>
      </c>
      <c r="B57" t="s">
        <v>196</v>
      </c>
      <c r="C57" t="s">
        <v>393</v>
      </c>
      <c r="D57" s="13" t="s">
        <v>383</v>
      </c>
      <c r="E57">
        <v>108</v>
      </c>
      <c r="F57" s="11">
        <v>0.87096774193548387</v>
      </c>
      <c r="G57" s="13">
        <v>1.5014597525371889E-2</v>
      </c>
    </row>
    <row r="58" spans="1:7" x14ac:dyDescent="0.25">
      <c r="A58" t="s">
        <v>480</v>
      </c>
      <c r="B58" t="s">
        <v>196</v>
      </c>
      <c r="C58" t="s">
        <v>393</v>
      </c>
      <c r="D58" s="13" t="s">
        <v>383</v>
      </c>
      <c r="E58">
        <v>139</v>
      </c>
      <c r="F58" s="11">
        <v>1.287037037037037</v>
      </c>
      <c r="G58" s="13">
        <v>1.6775283610909967E-2</v>
      </c>
    </row>
    <row r="59" spans="1:7" x14ac:dyDescent="0.25">
      <c r="A59" t="s">
        <v>481</v>
      </c>
      <c r="B59" t="s">
        <v>196</v>
      </c>
      <c r="C59" t="s">
        <v>393</v>
      </c>
      <c r="D59" s="13" t="s">
        <v>383</v>
      </c>
      <c r="E59">
        <v>101</v>
      </c>
      <c r="F59" s="11">
        <v>0.72661870503597126</v>
      </c>
      <c r="G59" s="13">
        <v>1.1692521416994674E-2</v>
      </c>
    </row>
    <row r="60" spans="1:7" x14ac:dyDescent="0.25">
      <c r="A60" t="s">
        <v>482</v>
      </c>
      <c r="B60" t="s">
        <v>196</v>
      </c>
      <c r="C60" t="s">
        <v>393</v>
      </c>
      <c r="D60" s="13" t="s">
        <v>383</v>
      </c>
      <c r="E60">
        <v>114</v>
      </c>
      <c r="F60" s="11">
        <v>1.1287128712871286</v>
      </c>
      <c r="G60" s="13">
        <v>1.31852879944483E-2</v>
      </c>
    </row>
    <row r="61" spans="1:7" x14ac:dyDescent="0.25">
      <c r="A61" t="s">
        <v>483</v>
      </c>
      <c r="B61" t="s">
        <v>196</v>
      </c>
      <c r="C61" t="s">
        <v>393</v>
      </c>
      <c r="D61" s="13" t="s">
        <v>383</v>
      </c>
      <c r="E61">
        <v>111</v>
      </c>
      <c r="F61" s="11">
        <v>0.97368421052631582</v>
      </c>
      <c r="G61" s="13">
        <v>1.2E-2</v>
      </c>
    </row>
    <row r="62" spans="1:7" x14ac:dyDescent="0.25">
      <c r="A62" t="s">
        <v>484</v>
      </c>
      <c r="B62" t="s">
        <v>196</v>
      </c>
      <c r="C62" t="s">
        <v>393</v>
      </c>
      <c r="D62" s="13" t="s">
        <v>383</v>
      </c>
      <c r="E62">
        <v>100</v>
      </c>
      <c r="F62" s="11">
        <v>0.90090090090090091</v>
      </c>
      <c r="G62" s="13">
        <v>1.0418837257762034E-2</v>
      </c>
    </row>
    <row r="63" spans="1:7" x14ac:dyDescent="0.25">
      <c r="A63" t="s">
        <v>485</v>
      </c>
      <c r="B63" t="s">
        <v>196</v>
      </c>
      <c r="C63" t="s">
        <v>393</v>
      </c>
      <c r="D63" s="13" t="s">
        <v>383</v>
      </c>
      <c r="E63">
        <v>97</v>
      </c>
      <c r="F63" s="11">
        <v>0.97</v>
      </c>
      <c r="G63" s="13">
        <v>9.1191125317288714E-3</v>
      </c>
    </row>
    <row r="64" spans="1:7" x14ac:dyDescent="0.25">
      <c r="A64" t="s">
        <v>486</v>
      </c>
      <c r="B64" t="s">
        <v>196</v>
      </c>
      <c r="C64" t="s">
        <v>393</v>
      </c>
      <c r="D64" s="13" t="s">
        <v>383</v>
      </c>
      <c r="E64">
        <v>108</v>
      </c>
      <c r="F64" s="11">
        <v>1.1134020618556701</v>
      </c>
      <c r="G64" s="13">
        <v>8.8954781319495919E-3</v>
      </c>
    </row>
    <row r="65" spans="1:7" x14ac:dyDescent="0.25">
      <c r="A65" t="s">
        <v>487</v>
      </c>
      <c r="B65" t="s">
        <v>196</v>
      </c>
      <c r="C65" t="s">
        <v>393</v>
      </c>
      <c r="D65" s="13" t="s">
        <v>383</v>
      </c>
      <c r="E65">
        <v>99</v>
      </c>
      <c r="F65" s="11">
        <v>0.91666666666666663</v>
      </c>
      <c r="G65" s="13">
        <v>7.3208607557494641E-3</v>
      </c>
    </row>
    <row r="66" spans="1:7" x14ac:dyDescent="0.25">
      <c r="A66" t="s">
        <v>488</v>
      </c>
      <c r="B66" t="s">
        <v>196</v>
      </c>
      <c r="C66" t="s">
        <v>393</v>
      </c>
      <c r="D66" s="13" t="s">
        <v>383</v>
      </c>
      <c r="E66">
        <v>121</v>
      </c>
      <c r="F66" s="11">
        <v>1.2222222222222223</v>
      </c>
      <c r="G66" s="13">
        <v>8.6570794877298424E-3</v>
      </c>
    </row>
    <row r="67" spans="1:7" x14ac:dyDescent="0.25">
      <c r="A67" t="s">
        <v>489</v>
      </c>
      <c r="B67" t="s">
        <v>196</v>
      </c>
      <c r="C67" t="s">
        <v>393</v>
      </c>
      <c r="D67" s="13" t="s">
        <v>383</v>
      </c>
      <c r="E67">
        <v>155</v>
      </c>
      <c r="F67" s="11">
        <v>1.28099173553719</v>
      </c>
      <c r="G67" s="13">
        <v>1.0836129753914989E-2</v>
      </c>
    </row>
    <row r="68" spans="1:7" x14ac:dyDescent="0.25">
      <c r="A68" t="s">
        <v>490</v>
      </c>
      <c r="B68" t="s">
        <v>196</v>
      </c>
      <c r="C68" t="s">
        <v>393</v>
      </c>
      <c r="D68" s="13" t="s">
        <v>383</v>
      </c>
      <c r="E68">
        <v>168</v>
      </c>
      <c r="F68" s="11">
        <v>1.0838709677419356</v>
      </c>
      <c r="G68" s="13">
        <v>1.1102299762093577E-2</v>
      </c>
    </row>
    <row r="69" spans="1:7" x14ac:dyDescent="0.25">
      <c r="A69" t="s">
        <v>491</v>
      </c>
      <c r="B69" t="s">
        <v>196</v>
      </c>
      <c r="C69" t="s">
        <v>393</v>
      </c>
      <c r="D69" s="13" t="s">
        <v>383</v>
      </c>
      <c r="E69">
        <v>145</v>
      </c>
      <c r="F69" s="11">
        <v>0.86309523809523814</v>
      </c>
      <c r="G69" s="13">
        <v>8.5606328964458606E-3</v>
      </c>
    </row>
    <row r="70" spans="1:7" x14ac:dyDescent="0.25">
      <c r="A70" t="s">
        <v>492</v>
      </c>
      <c r="B70" t="s">
        <v>196</v>
      </c>
      <c r="C70" t="s">
        <v>393</v>
      </c>
      <c r="D70" s="13" t="s">
        <v>383</v>
      </c>
      <c r="E70">
        <v>157</v>
      </c>
      <c r="F70" s="11">
        <v>1.0827586206896551</v>
      </c>
      <c r="G70" s="13">
        <v>8.9169080479354797E-3</v>
      </c>
    </row>
    <row r="71" spans="1:7" x14ac:dyDescent="0.25">
      <c r="A71" t="s">
        <v>493</v>
      </c>
      <c r="B71" t="s">
        <v>196</v>
      </c>
      <c r="C71" t="s">
        <v>393</v>
      </c>
      <c r="D71" s="13" t="s">
        <v>383</v>
      </c>
      <c r="E71">
        <v>156</v>
      </c>
      <c r="F71" s="11">
        <v>0.99363057324840764</v>
      </c>
      <c r="G71" s="13">
        <v>9.5063985374771488E-3</v>
      </c>
    </row>
    <row r="72" spans="1:7" x14ac:dyDescent="0.25">
      <c r="A72" t="s">
        <v>494</v>
      </c>
      <c r="B72" t="s">
        <v>196</v>
      </c>
      <c r="C72" t="s">
        <v>393</v>
      </c>
      <c r="D72" s="13" t="s">
        <v>383</v>
      </c>
      <c r="E72">
        <v>167</v>
      </c>
      <c r="F72" s="11">
        <v>1.0705128205128205</v>
      </c>
      <c r="G72" s="13">
        <v>8.5562045291525772E-3</v>
      </c>
    </row>
    <row r="73" spans="1:7" x14ac:dyDescent="0.25">
      <c r="A73" t="s">
        <v>495</v>
      </c>
      <c r="B73" t="s">
        <v>196</v>
      </c>
      <c r="C73" t="s">
        <v>393</v>
      </c>
      <c r="D73" s="13" t="s">
        <v>383</v>
      </c>
      <c r="E73">
        <v>212</v>
      </c>
      <c r="F73" s="11">
        <v>1.2694610778443114</v>
      </c>
      <c r="G73" s="13">
        <v>1.0770715846161662E-2</v>
      </c>
    </row>
    <row r="74" spans="1:7" x14ac:dyDescent="0.25">
      <c r="A74" t="s">
        <v>460</v>
      </c>
      <c r="B74" t="s">
        <v>0</v>
      </c>
      <c r="C74" t="s">
        <v>394</v>
      </c>
      <c r="D74" s="13" t="s">
        <v>383</v>
      </c>
      <c r="E74">
        <v>2423</v>
      </c>
      <c r="F74" s="13">
        <v>1</v>
      </c>
      <c r="G74" s="13">
        <v>0.30639858371269602</v>
      </c>
    </row>
    <row r="75" spans="1:7" x14ac:dyDescent="0.25">
      <c r="A75" t="s">
        <v>461</v>
      </c>
      <c r="B75" t="s">
        <v>0</v>
      </c>
      <c r="C75" t="s">
        <v>394</v>
      </c>
      <c r="D75" s="13" t="s">
        <v>383</v>
      </c>
      <c r="E75">
        <v>2639</v>
      </c>
      <c r="F75" s="13">
        <v>1.0891456871646719</v>
      </c>
      <c r="G75" s="13">
        <v>0.27805289221367613</v>
      </c>
    </row>
    <row r="76" spans="1:7" x14ac:dyDescent="0.25">
      <c r="A76" t="s">
        <v>462</v>
      </c>
      <c r="B76" t="s">
        <v>0</v>
      </c>
      <c r="C76" t="s">
        <v>394</v>
      </c>
      <c r="D76" s="13" t="s">
        <v>383</v>
      </c>
      <c r="E76">
        <v>3090</v>
      </c>
      <c r="F76" s="13">
        <v>1.1708980674497915</v>
      </c>
      <c r="G76" s="13">
        <v>0.31770512029611353</v>
      </c>
    </row>
    <row r="77" spans="1:7" x14ac:dyDescent="0.25">
      <c r="A77" t="s">
        <v>463</v>
      </c>
      <c r="B77" t="s">
        <v>0</v>
      </c>
      <c r="C77" t="s">
        <v>394</v>
      </c>
      <c r="D77" s="13" t="s">
        <v>383</v>
      </c>
      <c r="E77">
        <v>3239</v>
      </c>
      <c r="F77" s="13">
        <v>1.0482200647249191</v>
      </c>
      <c r="G77" s="13">
        <v>0.34783075601374569</v>
      </c>
    </row>
    <row r="78" spans="1:7" x14ac:dyDescent="0.25">
      <c r="A78" t="s">
        <v>464</v>
      </c>
      <c r="B78" t="s">
        <v>0</v>
      </c>
      <c r="C78" t="s">
        <v>394</v>
      </c>
      <c r="D78" s="13" t="s">
        <v>383</v>
      </c>
      <c r="E78">
        <v>3669</v>
      </c>
      <c r="F78" s="13">
        <v>1.1327570237727693</v>
      </c>
      <c r="G78" s="13">
        <v>0.34665532879818595</v>
      </c>
    </row>
    <row r="79" spans="1:7" x14ac:dyDescent="0.25">
      <c r="A79" t="s">
        <v>465</v>
      </c>
      <c r="B79" t="s">
        <v>0</v>
      </c>
      <c r="C79" t="s">
        <v>394</v>
      </c>
      <c r="D79" s="13" t="s">
        <v>383</v>
      </c>
      <c r="E79">
        <v>3958</v>
      </c>
      <c r="F79" s="13">
        <v>1.0787680566911966</v>
      </c>
      <c r="G79" s="13">
        <v>0.31816720257234726</v>
      </c>
    </row>
    <row r="80" spans="1:7" x14ac:dyDescent="0.25">
      <c r="A80" t="s">
        <v>466</v>
      </c>
      <c r="B80" t="s">
        <v>0</v>
      </c>
      <c r="C80" t="s">
        <v>394</v>
      </c>
      <c r="D80" s="13" t="s">
        <v>383</v>
      </c>
      <c r="E80">
        <v>3799</v>
      </c>
      <c r="F80" s="13">
        <v>0.95982819605861547</v>
      </c>
      <c r="G80" s="13">
        <v>0.28361328854050016</v>
      </c>
    </row>
    <row r="81" spans="1:7" x14ac:dyDescent="0.25">
      <c r="A81" t="s">
        <v>467</v>
      </c>
      <c r="B81" t="s">
        <v>0</v>
      </c>
      <c r="C81" t="s">
        <v>394</v>
      </c>
      <c r="D81" s="13" t="s">
        <v>383</v>
      </c>
      <c r="E81">
        <v>3539</v>
      </c>
      <c r="F81" s="13">
        <v>0.93156093708870757</v>
      </c>
      <c r="G81" s="13">
        <v>0.27071062495219156</v>
      </c>
    </row>
    <row r="82" spans="1:7" x14ac:dyDescent="0.25">
      <c r="A82" t="s">
        <v>468</v>
      </c>
      <c r="B82" t="s">
        <v>0</v>
      </c>
      <c r="C82" t="s">
        <v>394</v>
      </c>
      <c r="D82" s="13" t="s">
        <v>383</v>
      </c>
      <c r="E82">
        <v>2892</v>
      </c>
      <c r="F82" s="13">
        <v>0.81717999434868605</v>
      </c>
      <c r="G82" s="13">
        <v>0.18298006959822841</v>
      </c>
    </row>
    <row r="83" spans="1:7" x14ac:dyDescent="0.25">
      <c r="A83" t="s">
        <v>469</v>
      </c>
      <c r="B83" t="s">
        <v>0</v>
      </c>
      <c r="C83" t="s">
        <v>394</v>
      </c>
      <c r="D83" s="13" t="s">
        <v>383</v>
      </c>
      <c r="E83">
        <v>3442</v>
      </c>
      <c r="F83" s="13">
        <v>1.190179806362379</v>
      </c>
      <c r="G83" s="13">
        <v>0.20010464507877448</v>
      </c>
    </row>
    <row r="84" spans="1:7" x14ac:dyDescent="0.25">
      <c r="A84" t="s">
        <v>470</v>
      </c>
      <c r="B84" t="s">
        <v>0</v>
      </c>
      <c r="C84" t="s">
        <v>394</v>
      </c>
      <c r="D84" s="13" t="s">
        <v>383</v>
      </c>
      <c r="E84">
        <v>3911</v>
      </c>
      <c r="F84" s="13">
        <v>1.1362579895409646</v>
      </c>
      <c r="G84" s="13">
        <v>0.25804961731327525</v>
      </c>
    </row>
    <row r="85" spans="1:7" x14ac:dyDescent="0.25">
      <c r="A85" t="s">
        <v>471</v>
      </c>
      <c r="B85" t="s">
        <v>0</v>
      </c>
      <c r="C85" t="s">
        <v>394</v>
      </c>
      <c r="D85" s="13" t="s">
        <v>383</v>
      </c>
      <c r="E85">
        <v>4163</v>
      </c>
      <c r="F85" s="13">
        <v>1.0644336486832011</v>
      </c>
      <c r="G85" s="13">
        <v>0.26221970269589318</v>
      </c>
    </row>
    <row r="86" spans="1:7" x14ac:dyDescent="0.25">
      <c r="A86" t="s">
        <v>472</v>
      </c>
      <c r="B86" t="s">
        <v>0</v>
      </c>
      <c r="C86" t="s">
        <v>394</v>
      </c>
      <c r="D86" s="13" t="s">
        <v>383</v>
      </c>
      <c r="E86">
        <v>5038</v>
      </c>
      <c r="F86" s="13">
        <v>1.2101849627672352</v>
      </c>
      <c r="G86" s="13">
        <v>0.26564724492486158</v>
      </c>
    </row>
    <row r="87" spans="1:7" x14ac:dyDescent="0.25">
      <c r="A87" t="s">
        <v>473</v>
      </c>
      <c r="B87" t="s">
        <v>0</v>
      </c>
      <c r="C87" t="s">
        <v>394</v>
      </c>
      <c r="D87" s="13" t="s">
        <v>383</v>
      </c>
      <c r="E87">
        <v>6369</v>
      </c>
      <c r="F87" s="13">
        <v>1.2641921397379912</v>
      </c>
      <c r="G87" s="13">
        <v>0.28961848028739029</v>
      </c>
    </row>
    <row r="88" spans="1:7" x14ac:dyDescent="0.25">
      <c r="A88" t="s">
        <v>474</v>
      </c>
      <c r="B88" t="s">
        <v>0</v>
      </c>
      <c r="C88" t="s">
        <v>394</v>
      </c>
      <c r="D88" s="13" t="s">
        <v>383</v>
      </c>
      <c r="E88">
        <v>5952</v>
      </c>
      <c r="F88" s="13">
        <v>0.93452661328308995</v>
      </c>
      <c r="G88" s="13">
        <v>0.28152492668621704</v>
      </c>
    </row>
    <row r="89" spans="1:7" x14ac:dyDescent="0.25">
      <c r="A89" t="s">
        <v>475</v>
      </c>
      <c r="B89" t="s">
        <v>0</v>
      </c>
      <c r="C89" t="s">
        <v>394</v>
      </c>
      <c r="D89" s="13" t="s">
        <v>383</v>
      </c>
      <c r="E89">
        <v>5309</v>
      </c>
      <c r="F89" s="13">
        <v>0.89196908602150538</v>
      </c>
      <c r="G89" s="13">
        <v>0.32401586817210865</v>
      </c>
    </row>
    <row r="90" spans="1:7" x14ac:dyDescent="0.25">
      <c r="A90" t="s">
        <v>476</v>
      </c>
      <c r="B90" t="s">
        <v>0</v>
      </c>
      <c r="C90" t="s">
        <v>394</v>
      </c>
      <c r="D90" s="13" t="s">
        <v>383</v>
      </c>
      <c r="E90">
        <v>6552</v>
      </c>
      <c r="F90" s="13">
        <v>1.2341307214164625</v>
      </c>
      <c r="G90" s="13">
        <v>0.32057931304432918</v>
      </c>
    </row>
    <row r="91" spans="1:7" x14ac:dyDescent="0.25">
      <c r="A91" t="s">
        <v>477</v>
      </c>
      <c r="B91" t="s">
        <v>0</v>
      </c>
      <c r="C91" t="s">
        <v>394</v>
      </c>
      <c r="D91" s="13" t="s">
        <v>383</v>
      </c>
      <c r="E91">
        <v>6860</v>
      </c>
      <c r="F91" s="13">
        <v>1.0470085470085471</v>
      </c>
      <c r="G91" s="13">
        <v>0.36608143444153901</v>
      </c>
    </row>
    <row r="92" spans="1:7" x14ac:dyDescent="0.25">
      <c r="A92" t="s">
        <v>478</v>
      </c>
      <c r="B92" t="s">
        <v>0</v>
      </c>
      <c r="C92" t="s">
        <v>394</v>
      </c>
      <c r="D92" s="13" t="s">
        <v>383</v>
      </c>
      <c r="E92">
        <v>7084</v>
      </c>
      <c r="F92" s="13">
        <v>1.0326530612244897</v>
      </c>
      <c r="G92" s="13">
        <v>0.35303498455098176</v>
      </c>
    </row>
    <row r="93" spans="1:7" x14ac:dyDescent="0.25">
      <c r="A93" t="s">
        <v>479</v>
      </c>
      <c r="B93" t="s">
        <v>0</v>
      </c>
      <c r="C93" t="s">
        <v>394</v>
      </c>
      <c r="D93" s="13" t="s">
        <v>383</v>
      </c>
      <c r="E93">
        <v>6624</v>
      </c>
      <c r="F93" s="13">
        <v>0.93506493506493504</v>
      </c>
      <c r="G93" s="13">
        <v>0.38005622812553791</v>
      </c>
    </row>
    <row r="94" spans="1:7" x14ac:dyDescent="0.25">
      <c r="A94" t="s">
        <v>480</v>
      </c>
      <c r="B94" t="s">
        <v>0</v>
      </c>
      <c r="C94" t="s">
        <v>394</v>
      </c>
      <c r="D94" s="13" t="s">
        <v>383</v>
      </c>
      <c r="E94">
        <v>7197</v>
      </c>
      <c r="F94" s="13">
        <v>1.0865036231884058</v>
      </c>
      <c r="G94" s="13">
        <v>0.32994086095447667</v>
      </c>
    </row>
    <row r="95" spans="1:7" x14ac:dyDescent="0.25">
      <c r="A95" t="s">
        <v>481</v>
      </c>
      <c r="B95" t="s">
        <v>0</v>
      </c>
      <c r="C95" t="s">
        <v>394</v>
      </c>
      <c r="D95" s="13" t="s">
        <v>383</v>
      </c>
      <c r="E95">
        <v>6635</v>
      </c>
      <c r="F95" s="13">
        <v>0.92191190773933585</v>
      </c>
      <c r="G95" s="13">
        <v>0.30683499815020349</v>
      </c>
    </row>
    <row r="96" spans="1:7" x14ac:dyDescent="0.25">
      <c r="A96" t="s">
        <v>482</v>
      </c>
      <c r="B96" t="s">
        <v>0</v>
      </c>
      <c r="C96" t="s">
        <v>394</v>
      </c>
      <c r="D96" s="13" t="s">
        <v>383</v>
      </c>
      <c r="E96">
        <v>6709</v>
      </c>
      <c r="F96" s="13">
        <v>1.0111529766390355</v>
      </c>
      <c r="G96" s="13">
        <v>0.32138922155688621</v>
      </c>
    </row>
    <row r="97" spans="1:7" x14ac:dyDescent="0.25">
      <c r="A97" t="s">
        <v>483</v>
      </c>
      <c r="B97" t="s">
        <v>0</v>
      </c>
      <c r="C97" t="s">
        <v>394</v>
      </c>
      <c r="D97" s="13" t="s">
        <v>383</v>
      </c>
      <c r="E97">
        <v>7130</v>
      </c>
      <c r="F97" s="13">
        <v>1.0627515277984796</v>
      </c>
      <c r="G97" s="13">
        <v>0.29477426823218122</v>
      </c>
    </row>
    <row r="98" spans="1:7" x14ac:dyDescent="0.25">
      <c r="A98" t="s">
        <v>484</v>
      </c>
      <c r="B98" t="s">
        <v>0</v>
      </c>
      <c r="C98" t="s">
        <v>394</v>
      </c>
      <c r="D98" s="13" t="s">
        <v>383</v>
      </c>
      <c r="E98">
        <v>7201</v>
      </c>
      <c r="F98" s="13">
        <v>1.0099579242636747</v>
      </c>
      <c r="G98" s="13">
        <v>0.28503008233058896</v>
      </c>
    </row>
    <row r="99" spans="1:7" x14ac:dyDescent="0.25">
      <c r="A99" t="s">
        <v>485</v>
      </c>
      <c r="B99" t="s">
        <v>0</v>
      </c>
      <c r="C99" t="s">
        <v>394</v>
      </c>
      <c r="D99" s="13" t="s">
        <v>383</v>
      </c>
      <c r="E99">
        <v>8651</v>
      </c>
      <c r="F99" s="13">
        <v>1.2013609220941537</v>
      </c>
      <c r="G99" s="13">
        <v>0.31907203186663224</v>
      </c>
    </row>
    <row r="100" spans="1:7" x14ac:dyDescent="0.25">
      <c r="A100" t="s">
        <v>486</v>
      </c>
      <c r="B100" t="s">
        <v>0</v>
      </c>
      <c r="C100" t="s">
        <v>394</v>
      </c>
      <c r="D100" s="13" t="s">
        <v>383</v>
      </c>
      <c r="E100">
        <v>11574</v>
      </c>
      <c r="F100" s="13">
        <v>1.3378800138712288</v>
      </c>
      <c r="G100" s="13">
        <v>0.37211844516606113</v>
      </c>
    </row>
    <row r="101" spans="1:7" x14ac:dyDescent="0.25">
      <c r="A101" t="s">
        <v>487</v>
      </c>
      <c r="B101" t="s">
        <v>0</v>
      </c>
      <c r="C101" t="s">
        <v>394</v>
      </c>
      <c r="D101" s="13" t="s">
        <v>383</v>
      </c>
      <c r="E101">
        <v>13138</v>
      </c>
      <c r="F101" s="13">
        <v>1.1351304648349749</v>
      </c>
      <c r="G101" s="13">
        <v>0.36852734922861152</v>
      </c>
    </row>
    <row r="102" spans="1:7" x14ac:dyDescent="0.25">
      <c r="A102" t="s">
        <v>488</v>
      </c>
      <c r="B102" t="s">
        <v>0</v>
      </c>
      <c r="C102" t="s">
        <v>394</v>
      </c>
      <c r="D102" s="13" t="s">
        <v>383</v>
      </c>
      <c r="E102">
        <v>11088</v>
      </c>
      <c r="F102" s="13">
        <v>0.84396407367940329</v>
      </c>
      <c r="G102" s="13">
        <v>0.33990374298764597</v>
      </c>
    </row>
    <row r="103" spans="1:7" x14ac:dyDescent="0.25">
      <c r="A103" t="s">
        <v>489</v>
      </c>
      <c r="B103" t="s">
        <v>0</v>
      </c>
      <c r="C103" t="s">
        <v>394</v>
      </c>
      <c r="D103" s="13" t="s">
        <v>383</v>
      </c>
      <c r="E103">
        <v>11834</v>
      </c>
      <c r="F103" s="13">
        <v>1.0672799422799424</v>
      </c>
      <c r="G103" s="13">
        <v>0.32336867417204068</v>
      </c>
    </row>
    <row r="104" spans="1:7" x14ac:dyDescent="0.25">
      <c r="A104" t="s">
        <v>490</v>
      </c>
      <c r="B104" t="s">
        <v>0</v>
      </c>
      <c r="C104" t="s">
        <v>394</v>
      </c>
      <c r="D104" s="13" t="s">
        <v>383</v>
      </c>
      <c r="E104">
        <v>13605</v>
      </c>
      <c r="F104" s="13">
        <v>1.1496535406455974</v>
      </c>
      <c r="G104" s="13">
        <v>0.38572765161180572</v>
      </c>
    </row>
    <row r="105" spans="1:7" x14ac:dyDescent="0.25">
      <c r="A105" t="s">
        <v>491</v>
      </c>
      <c r="B105" t="s">
        <v>0</v>
      </c>
      <c r="C105" t="s">
        <v>394</v>
      </c>
      <c r="D105" s="13" t="s">
        <v>383</v>
      </c>
      <c r="E105">
        <v>16462</v>
      </c>
      <c r="F105" s="13">
        <v>1.2099963248805585</v>
      </c>
      <c r="G105" s="13">
        <v>0.43724932933145633</v>
      </c>
    </row>
    <row r="106" spans="1:7" x14ac:dyDescent="0.25">
      <c r="A106" t="s">
        <v>492</v>
      </c>
      <c r="B106" t="s">
        <v>0</v>
      </c>
      <c r="C106" t="s">
        <v>394</v>
      </c>
      <c r="D106" s="13" t="s">
        <v>383</v>
      </c>
      <c r="E106">
        <v>14705</v>
      </c>
      <c r="F106" s="13">
        <v>0.89326934758838539</v>
      </c>
      <c r="G106" s="13">
        <v>0.41273717300999213</v>
      </c>
    </row>
    <row r="107" spans="1:7" x14ac:dyDescent="0.25">
      <c r="A107" t="s">
        <v>493</v>
      </c>
      <c r="B107" t="s">
        <v>0</v>
      </c>
      <c r="C107" t="s">
        <v>394</v>
      </c>
      <c r="D107" s="13" t="s">
        <v>383</v>
      </c>
      <c r="E107">
        <v>14801</v>
      </c>
      <c r="F107" s="13">
        <v>1.0065283917035022</v>
      </c>
      <c r="G107" s="13">
        <v>0.33994028479559024</v>
      </c>
    </row>
    <row r="108" spans="1:7" x14ac:dyDescent="0.25">
      <c r="A108" t="s">
        <v>494</v>
      </c>
      <c r="B108" t="s">
        <v>0</v>
      </c>
      <c r="C108" t="s">
        <v>394</v>
      </c>
      <c r="D108" s="13" t="s">
        <v>383</v>
      </c>
      <c r="E108">
        <v>16600</v>
      </c>
      <c r="F108" s="13">
        <v>1.1215458414971962</v>
      </c>
      <c r="G108" s="13">
        <v>0.31248823462972025</v>
      </c>
    </row>
    <row r="109" spans="1:7" x14ac:dyDescent="0.25">
      <c r="A109" t="s">
        <v>495</v>
      </c>
      <c r="B109" t="s">
        <v>0</v>
      </c>
      <c r="C109" t="s">
        <v>394</v>
      </c>
      <c r="D109" s="13" t="s">
        <v>383</v>
      </c>
      <c r="E109">
        <v>17910</v>
      </c>
      <c r="F109" s="13">
        <v>1.0789156626506025</v>
      </c>
      <c r="G109" s="13">
        <v>0.32610476866772276</v>
      </c>
    </row>
    <row r="110" spans="1:7" x14ac:dyDescent="0.25">
      <c r="A110" t="s">
        <v>460</v>
      </c>
      <c r="B110" t="s">
        <v>196</v>
      </c>
      <c r="C110" t="s">
        <v>394</v>
      </c>
      <c r="D110" s="13" t="s">
        <v>383</v>
      </c>
      <c r="E110">
        <v>25</v>
      </c>
      <c r="F110" s="12">
        <v>1</v>
      </c>
      <c r="G110" s="13">
        <v>1.481042654028436E-2</v>
      </c>
    </row>
    <row r="111" spans="1:7" x14ac:dyDescent="0.25">
      <c r="A111" t="s">
        <v>461</v>
      </c>
      <c r="B111" t="s">
        <v>196</v>
      </c>
      <c r="C111" t="s">
        <v>394</v>
      </c>
      <c r="D111" s="13" t="s">
        <v>383</v>
      </c>
      <c r="E111">
        <v>30</v>
      </c>
      <c r="F111" s="11">
        <v>1.2</v>
      </c>
      <c r="G111" s="13">
        <v>1.5552099533437015E-2</v>
      </c>
    </row>
    <row r="112" spans="1:7" x14ac:dyDescent="0.25">
      <c r="A112" t="s">
        <v>462</v>
      </c>
      <c r="B112" t="s">
        <v>196</v>
      </c>
      <c r="C112" t="s">
        <v>394</v>
      </c>
      <c r="D112" s="13" t="s">
        <v>383</v>
      </c>
      <c r="E112">
        <v>28</v>
      </c>
      <c r="F112" s="11">
        <v>0.93333333333333335</v>
      </c>
      <c r="G112" s="13">
        <v>1.4629049111807733E-2</v>
      </c>
    </row>
    <row r="113" spans="1:7" x14ac:dyDescent="0.25">
      <c r="A113" t="s">
        <v>463</v>
      </c>
      <c r="B113" t="s">
        <v>196</v>
      </c>
      <c r="C113" t="s">
        <v>394</v>
      </c>
      <c r="D113" s="13" t="s">
        <v>383</v>
      </c>
      <c r="E113">
        <v>40</v>
      </c>
      <c r="F113" s="11">
        <v>1.4285714285714286</v>
      </c>
      <c r="G113" s="13">
        <v>1.999000499750125E-2</v>
      </c>
    </row>
    <row r="114" spans="1:7" x14ac:dyDescent="0.25">
      <c r="A114" t="s">
        <v>464</v>
      </c>
      <c r="B114" t="s">
        <v>196</v>
      </c>
      <c r="C114" t="s">
        <v>394</v>
      </c>
      <c r="D114" s="13" t="s">
        <v>383</v>
      </c>
      <c r="E114">
        <v>39</v>
      </c>
      <c r="F114" s="11">
        <v>0.97499999999999998</v>
      </c>
      <c r="G114" s="13">
        <v>1.8190298507462687E-2</v>
      </c>
    </row>
    <row r="115" spans="1:7" x14ac:dyDescent="0.25">
      <c r="A115" t="s">
        <v>465</v>
      </c>
      <c r="B115" t="s">
        <v>196</v>
      </c>
      <c r="C115" t="s">
        <v>394</v>
      </c>
      <c r="D115" s="13" t="s">
        <v>383</v>
      </c>
      <c r="E115">
        <v>39</v>
      </c>
      <c r="F115" s="11">
        <v>1</v>
      </c>
      <c r="G115" s="13">
        <v>1.6345347862531435E-2</v>
      </c>
    </row>
    <row r="116" spans="1:7" x14ac:dyDescent="0.25">
      <c r="A116" t="s">
        <v>466</v>
      </c>
      <c r="B116" t="s">
        <v>196</v>
      </c>
      <c r="C116" t="s">
        <v>394</v>
      </c>
      <c r="D116" s="13" t="s">
        <v>383</v>
      </c>
      <c r="E116">
        <v>42</v>
      </c>
      <c r="F116" s="11">
        <v>1.0769230769230769</v>
      </c>
      <c r="G116" s="13">
        <v>1.627906976744186E-2</v>
      </c>
    </row>
    <row r="117" spans="1:7" x14ac:dyDescent="0.25">
      <c r="A117" t="s">
        <v>467</v>
      </c>
      <c r="B117" t="s">
        <v>196</v>
      </c>
      <c r="C117" t="s">
        <v>394</v>
      </c>
      <c r="D117" s="13" t="s">
        <v>383</v>
      </c>
      <c r="E117">
        <v>51</v>
      </c>
      <c r="F117" s="11">
        <v>1.2142857142857142</v>
      </c>
      <c r="G117" s="13">
        <v>1.7323369565217392E-2</v>
      </c>
    </row>
    <row r="118" spans="1:7" x14ac:dyDescent="0.25">
      <c r="A118" t="s">
        <v>468</v>
      </c>
      <c r="B118" t="s">
        <v>196</v>
      </c>
      <c r="C118" t="s">
        <v>394</v>
      </c>
      <c r="D118" s="13" t="s">
        <v>383</v>
      </c>
      <c r="E118">
        <v>56</v>
      </c>
      <c r="F118" s="11">
        <v>1.0980392156862746</v>
      </c>
      <c r="G118" s="13">
        <v>1.9191226867717615E-2</v>
      </c>
    </row>
    <row r="119" spans="1:7" x14ac:dyDescent="0.25">
      <c r="A119" t="s">
        <v>469</v>
      </c>
      <c r="B119" t="s">
        <v>196</v>
      </c>
      <c r="C119" t="s">
        <v>394</v>
      </c>
      <c r="D119" s="13" t="s">
        <v>383</v>
      </c>
      <c r="E119">
        <v>69</v>
      </c>
      <c r="F119" s="11">
        <v>1.2321428571428572</v>
      </c>
      <c r="G119" s="13">
        <v>2.1636876763875823E-2</v>
      </c>
    </row>
    <row r="120" spans="1:7" x14ac:dyDescent="0.25">
      <c r="A120" t="s">
        <v>470</v>
      </c>
      <c r="B120" t="s">
        <v>196</v>
      </c>
      <c r="C120" t="s">
        <v>394</v>
      </c>
      <c r="D120" s="13" t="s">
        <v>383</v>
      </c>
      <c r="E120">
        <v>59</v>
      </c>
      <c r="F120" s="11">
        <v>0.85507246376811596</v>
      </c>
      <c r="G120" s="13">
        <v>1.6107016107016106E-2</v>
      </c>
    </row>
    <row r="121" spans="1:7" x14ac:dyDescent="0.25">
      <c r="A121" t="s">
        <v>471</v>
      </c>
      <c r="B121" t="s">
        <v>196</v>
      </c>
      <c r="C121" t="s">
        <v>394</v>
      </c>
      <c r="D121" s="13" t="s">
        <v>383</v>
      </c>
      <c r="E121">
        <v>98</v>
      </c>
      <c r="F121" s="11">
        <v>1.6610169491525424</v>
      </c>
      <c r="G121" s="13">
        <v>2.5514189013277792E-2</v>
      </c>
    </row>
    <row r="122" spans="1:7" x14ac:dyDescent="0.25">
      <c r="A122" t="s">
        <v>472</v>
      </c>
      <c r="B122" t="s">
        <v>196</v>
      </c>
      <c r="C122" t="s">
        <v>394</v>
      </c>
      <c r="D122" s="13" t="s">
        <v>383</v>
      </c>
      <c r="E122">
        <v>162</v>
      </c>
      <c r="F122" s="11">
        <v>1.653061224489796</v>
      </c>
      <c r="G122" s="13">
        <v>3.9686428221460068E-2</v>
      </c>
    </row>
    <row r="123" spans="1:7" x14ac:dyDescent="0.25">
      <c r="A123" t="s">
        <v>473</v>
      </c>
      <c r="B123" t="s">
        <v>196</v>
      </c>
      <c r="C123" t="s">
        <v>394</v>
      </c>
      <c r="D123" s="13" t="s">
        <v>383</v>
      </c>
      <c r="E123">
        <v>175</v>
      </c>
      <c r="F123" s="11">
        <v>1.0802469135802468</v>
      </c>
      <c r="G123" s="13">
        <v>3.9228872450123291E-2</v>
      </c>
    </row>
    <row r="124" spans="1:7" x14ac:dyDescent="0.25">
      <c r="A124" t="s">
        <v>474</v>
      </c>
      <c r="B124" t="s">
        <v>196</v>
      </c>
      <c r="C124" t="s">
        <v>394</v>
      </c>
      <c r="D124" s="13" t="s">
        <v>383</v>
      </c>
      <c r="E124">
        <v>219</v>
      </c>
      <c r="F124" s="11">
        <v>1.2514285714285713</v>
      </c>
      <c r="G124" s="13">
        <v>4.5883092394720298E-2</v>
      </c>
    </row>
    <row r="125" spans="1:7" x14ac:dyDescent="0.25">
      <c r="A125" t="s">
        <v>475</v>
      </c>
      <c r="B125" t="s">
        <v>196</v>
      </c>
      <c r="C125" t="s">
        <v>394</v>
      </c>
      <c r="D125" s="13" t="s">
        <v>383</v>
      </c>
      <c r="E125">
        <v>234</v>
      </c>
      <c r="F125" s="11">
        <v>1.0684931506849316</v>
      </c>
      <c r="G125" s="13">
        <v>4.5252368980854767E-2</v>
      </c>
    </row>
    <row r="126" spans="1:7" x14ac:dyDescent="0.25">
      <c r="A126" t="s">
        <v>476</v>
      </c>
      <c r="B126" t="s">
        <v>196</v>
      </c>
      <c r="C126" t="s">
        <v>394</v>
      </c>
      <c r="D126" s="13" t="s">
        <v>383</v>
      </c>
      <c r="E126">
        <v>285</v>
      </c>
      <c r="F126" s="11">
        <v>1.2179487179487178</v>
      </c>
      <c r="G126" s="13">
        <v>5.4069436539556058E-2</v>
      </c>
    </row>
    <row r="127" spans="1:7" x14ac:dyDescent="0.25">
      <c r="A127" t="s">
        <v>477</v>
      </c>
      <c r="B127" t="s">
        <v>196</v>
      </c>
      <c r="C127" t="s">
        <v>394</v>
      </c>
      <c r="D127" s="13" t="s">
        <v>383</v>
      </c>
      <c r="E127">
        <v>364</v>
      </c>
      <c r="F127" s="11">
        <v>1.2771929824561403</v>
      </c>
      <c r="G127" s="13">
        <v>6.3052139269010918E-2</v>
      </c>
    </row>
    <row r="128" spans="1:7" x14ac:dyDescent="0.25">
      <c r="A128" t="s">
        <v>478</v>
      </c>
      <c r="B128" t="s">
        <v>196</v>
      </c>
      <c r="C128" t="s">
        <v>394</v>
      </c>
      <c r="D128" s="13" t="s">
        <v>383</v>
      </c>
      <c r="E128">
        <v>382</v>
      </c>
      <c r="F128" s="11">
        <v>1.0494505494505495</v>
      </c>
      <c r="G128" s="13">
        <v>5.978090766823161E-2</v>
      </c>
    </row>
    <row r="129" spans="1:7" x14ac:dyDescent="0.25">
      <c r="A129" t="s">
        <v>479</v>
      </c>
      <c r="B129" t="s">
        <v>196</v>
      </c>
      <c r="C129" t="s">
        <v>394</v>
      </c>
      <c r="D129" s="13" t="s">
        <v>383</v>
      </c>
      <c r="E129">
        <v>475</v>
      </c>
      <c r="F129" s="11">
        <v>1.243455497382199</v>
      </c>
      <c r="G129" s="13">
        <v>6.6036424301404148E-2</v>
      </c>
    </row>
    <row r="130" spans="1:7" x14ac:dyDescent="0.25">
      <c r="A130" t="s">
        <v>480</v>
      </c>
      <c r="B130" t="s">
        <v>196</v>
      </c>
      <c r="C130" t="s">
        <v>394</v>
      </c>
      <c r="D130" s="13" t="s">
        <v>383</v>
      </c>
      <c r="E130">
        <v>491</v>
      </c>
      <c r="F130" s="11">
        <v>1.0336842105263158</v>
      </c>
      <c r="G130" s="13">
        <v>5.9256577359401402E-2</v>
      </c>
    </row>
    <row r="131" spans="1:7" x14ac:dyDescent="0.25">
      <c r="A131" t="s">
        <v>481</v>
      </c>
      <c r="B131" t="s">
        <v>196</v>
      </c>
      <c r="C131" t="s">
        <v>394</v>
      </c>
      <c r="D131" s="13" t="s">
        <v>383</v>
      </c>
      <c r="E131">
        <v>574</v>
      </c>
      <c r="F131" s="11">
        <v>1.1690427698574337</v>
      </c>
      <c r="G131" s="13">
        <v>6.6450567260940036E-2</v>
      </c>
    </row>
    <row r="132" spans="1:7" x14ac:dyDescent="0.25">
      <c r="A132" t="s">
        <v>482</v>
      </c>
      <c r="B132" t="s">
        <v>196</v>
      </c>
      <c r="C132" t="s">
        <v>394</v>
      </c>
      <c r="D132" s="13" t="s">
        <v>383</v>
      </c>
      <c r="E132">
        <v>574</v>
      </c>
      <c r="F132" s="11">
        <v>1</v>
      </c>
      <c r="G132" s="13">
        <v>6.6389081656257232E-2</v>
      </c>
    </row>
    <row r="133" spans="1:7" x14ac:dyDescent="0.25">
      <c r="A133" t="s">
        <v>483</v>
      </c>
      <c r="B133" t="s">
        <v>196</v>
      </c>
      <c r="C133" t="s">
        <v>394</v>
      </c>
      <c r="D133" s="13" t="s">
        <v>383</v>
      </c>
      <c r="E133">
        <v>552</v>
      </c>
      <c r="F133" s="11">
        <v>0.9616724738675958</v>
      </c>
      <c r="G133" s="13">
        <v>5.9675675675675673E-2</v>
      </c>
    </row>
    <row r="134" spans="1:7" x14ac:dyDescent="0.25">
      <c r="A134" t="s">
        <v>484</v>
      </c>
      <c r="B134" t="s">
        <v>196</v>
      </c>
      <c r="C134" t="s">
        <v>394</v>
      </c>
      <c r="D134" s="13" t="s">
        <v>383</v>
      </c>
      <c r="E134">
        <v>619</v>
      </c>
      <c r="F134" s="11">
        <v>1.1213768115942029</v>
      </c>
      <c r="G134" s="13">
        <v>6.4492602625546985E-2</v>
      </c>
    </row>
    <row r="135" spans="1:7" x14ac:dyDescent="0.25">
      <c r="A135" t="s">
        <v>485</v>
      </c>
      <c r="B135" t="s">
        <v>196</v>
      </c>
      <c r="C135" t="s">
        <v>394</v>
      </c>
      <c r="D135" s="13" t="s">
        <v>383</v>
      </c>
      <c r="E135">
        <v>627</v>
      </c>
      <c r="F135" s="11">
        <v>1.012924071082391</v>
      </c>
      <c r="G135" s="13">
        <v>5.894519131334023E-2</v>
      </c>
    </row>
    <row r="136" spans="1:7" x14ac:dyDescent="0.25">
      <c r="A136" t="s">
        <v>486</v>
      </c>
      <c r="B136" t="s">
        <v>196</v>
      </c>
      <c r="C136" t="s">
        <v>394</v>
      </c>
      <c r="D136" s="13" t="s">
        <v>383</v>
      </c>
      <c r="E136">
        <v>727</v>
      </c>
      <c r="F136" s="11">
        <v>1.1594896331738438</v>
      </c>
      <c r="G136" s="13">
        <v>5.9879746314142161E-2</v>
      </c>
    </row>
    <row r="137" spans="1:7" x14ac:dyDescent="0.25">
      <c r="A137" t="s">
        <v>487</v>
      </c>
      <c r="B137" t="s">
        <v>196</v>
      </c>
      <c r="C137" t="s">
        <v>394</v>
      </c>
      <c r="D137" s="13" t="s">
        <v>383</v>
      </c>
      <c r="E137">
        <v>810</v>
      </c>
      <c r="F137" s="11">
        <v>1.1141678129298487</v>
      </c>
      <c r="G137" s="13">
        <v>5.9897951637950156E-2</v>
      </c>
    </row>
    <row r="138" spans="1:7" x14ac:dyDescent="0.25">
      <c r="A138" t="s">
        <v>488</v>
      </c>
      <c r="B138" t="s">
        <v>196</v>
      </c>
      <c r="C138" t="s">
        <v>394</v>
      </c>
      <c r="D138" s="13" t="s">
        <v>383</v>
      </c>
      <c r="E138">
        <v>780</v>
      </c>
      <c r="F138" s="11">
        <v>0.96296296296296291</v>
      </c>
      <c r="G138" s="13">
        <v>5.5805966945696499E-2</v>
      </c>
    </row>
    <row r="139" spans="1:7" x14ac:dyDescent="0.25">
      <c r="A139" t="s">
        <v>489</v>
      </c>
      <c r="B139" t="s">
        <v>196</v>
      </c>
      <c r="C139" t="s">
        <v>394</v>
      </c>
      <c r="D139" s="13" t="s">
        <v>383</v>
      </c>
      <c r="E139">
        <v>833</v>
      </c>
      <c r="F139" s="11">
        <v>1.0679487179487179</v>
      </c>
      <c r="G139" s="13">
        <v>5.823545861297539E-2</v>
      </c>
    </row>
    <row r="140" spans="1:7" x14ac:dyDescent="0.25">
      <c r="A140" t="s">
        <v>490</v>
      </c>
      <c r="B140" t="s">
        <v>196</v>
      </c>
      <c r="C140" t="s">
        <v>394</v>
      </c>
      <c r="D140" s="13" t="s">
        <v>383</v>
      </c>
      <c r="E140">
        <v>822</v>
      </c>
      <c r="F140" s="11">
        <v>0.98679471788715489</v>
      </c>
      <c r="G140" s="13">
        <v>5.4321966693100715E-2</v>
      </c>
    </row>
    <row r="141" spans="1:7" x14ac:dyDescent="0.25">
      <c r="A141" t="s">
        <v>491</v>
      </c>
      <c r="B141" t="s">
        <v>196</v>
      </c>
      <c r="C141" t="s">
        <v>394</v>
      </c>
      <c r="D141" s="13" t="s">
        <v>383</v>
      </c>
      <c r="E141">
        <v>1029</v>
      </c>
      <c r="F141" s="11">
        <v>1.2518248175182483</v>
      </c>
      <c r="G141" s="13">
        <v>6.0750974140984765E-2</v>
      </c>
    </row>
    <row r="142" spans="1:7" x14ac:dyDescent="0.25">
      <c r="A142" t="s">
        <v>492</v>
      </c>
      <c r="B142" t="s">
        <v>196</v>
      </c>
      <c r="C142" t="s">
        <v>394</v>
      </c>
      <c r="D142" s="13" t="s">
        <v>383</v>
      </c>
      <c r="E142">
        <v>905</v>
      </c>
      <c r="F142" s="11">
        <v>0.87949465500485913</v>
      </c>
      <c r="G142" s="13">
        <v>5.1400011359118529E-2</v>
      </c>
    </row>
    <row r="143" spans="1:7" x14ac:dyDescent="0.25">
      <c r="A143" t="s">
        <v>493</v>
      </c>
      <c r="B143" t="s">
        <v>196</v>
      </c>
      <c r="C143" t="s">
        <v>394</v>
      </c>
      <c r="D143" s="13" t="s">
        <v>383</v>
      </c>
      <c r="E143">
        <v>966</v>
      </c>
      <c r="F143" s="11">
        <v>1.0674033149171271</v>
      </c>
      <c r="G143" s="13">
        <v>5.8866544789762339E-2</v>
      </c>
    </row>
    <row r="144" spans="1:7" x14ac:dyDescent="0.25">
      <c r="A144" t="s">
        <v>494</v>
      </c>
      <c r="B144" t="s">
        <v>196</v>
      </c>
      <c r="C144" t="s">
        <v>394</v>
      </c>
      <c r="D144" s="13" t="s">
        <v>383</v>
      </c>
      <c r="E144">
        <v>1070</v>
      </c>
      <c r="F144" s="11">
        <v>1.1076604554865424</v>
      </c>
      <c r="G144" s="13">
        <v>5.4821190695768011E-2</v>
      </c>
    </row>
    <row r="145" spans="1:7" x14ac:dyDescent="0.25">
      <c r="A145" t="s">
        <v>495</v>
      </c>
      <c r="B145" t="s">
        <v>196</v>
      </c>
      <c r="C145" t="s">
        <v>394</v>
      </c>
      <c r="D145" s="13" t="s">
        <v>383</v>
      </c>
      <c r="E145">
        <v>1035</v>
      </c>
      <c r="F145" s="11">
        <v>0.96728971962616828</v>
      </c>
      <c r="G145" s="13">
        <v>5.2583447645176043E-2</v>
      </c>
    </row>
    <row r="146" spans="1:7" x14ac:dyDescent="0.25">
      <c r="A146" t="s">
        <v>460</v>
      </c>
      <c r="B146" t="s">
        <v>0</v>
      </c>
      <c r="C146" t="s">
        <v>395</v>
      </c>
      <c r="D146" s="13" t="s">
        <v>383</v>
      </c>
      <c r="E146">
        <v>529</v>
      </c>
      <c r="F146" s="13">
        <v>1</v>
      </c>
      <c r="G146" s="13">
        <v>6.6894284269094592E-2</v>
      </c>
    </row>
    <row r="147" spans="1:7" x14ac:dyDescent="0.25">
      <c r="A147" t="s">
        <v>461</v>
      </c>
      <c r="B147" t="s">
        <v>0</v>
      </c>
      <c r="C147" t="s">
        <v>395</v>
      </c>
      <c r="D147" s="13" t="s">
        <v>383</v>
      </c>
      <c r="E147">
        <v>682</v>
      </c>
      <c r="F147" s="13">
        <v>1.2892249527410209</v>
      </c>
      <c r="G147" s="13">
        <v>7.1857549257191025E-2</v>
      </c>
    </row>
    <row r="148" spans="1:7" x14ac:dyDescent="0.25">
      <c r="A148" t="s">
        <v>462</v>
      </c>
      <c r="B148" t="s">
        <v>0</v>
      </c>
      <c r="C148" t="s">
        <v>395</v>
      </c>
      <c r="D148" s="13" t="s">
        <v>383</v>
      </c>
      <c r="E148">
        <v>676</v>
      </c>
      <c r="F148" s="13">
        <v>0.99120234604105573</v>
      </c>
      <c r="G148" s="13">
        <v>6.950442113921447E-2</v>
      </c>
    </row>
    <row r="149" spans="1:7" x14ac:dyDescent="0.25">
      <c r="A149" t="s">
        <v>463</v>
      </c>
      <c r="B149" t="s">
        <v>0</v>
      </c>
      <c r="C149" t="s">
        <v>395</v>
      </c>
      <c r="D149" s="13" t="s">
        <v>383</v>
      </c>
      <c r="E149">
        <v>793</v>
      </c>
      <c r="F149" s="13">
        <v>1.1730769230769231</v>
      </c>
      <c r="G149" s="13">
        <v>8.5158934707903783E-2</v>
      </c>
    </row>
    <row r="150" spans="1:7" x14ac:dyDescent="0.25">
      <c r="A150" t="s">
        <v>464</v>
      </c>
      <c r="B150" t="s">
        <v>0</v>
      </c>
      <c r="C150" t="s">
        <v>395</v>
      </c>
      <c r="D150" s="13" t="s">
        <v>383</v>
      </c>
      <c r="E150">
        <v>957</v>
      </c>
      <c r="F150" s="13">
        <v>1.2068095838587642</v>
      </c>
      <c r="G150" s="13">
        <v>9.0419501133786842E-2</v>
      </c>
    </row>
    <row r="151" spans="1:7" x14ac:dyDescent="0.25">
      <c r="A151" t="s">
        <v>465</v>
      </c>
      <c r="B151" t="s">
        <v>0</v>
      </c>
      <c r="C151" t="s">
        <v>395</v>
      </c>
      <c r="D151" s="13" t="s">
        <v>383</v>
      </c>
      <c r="E151">
        <v>1169</v>
      </c>
      <c r="F151" s="13">
        <v>1.2215256008359456</v>
      </c>
      <c r="G151" s="13">
        <v>9.3971061093247585E-2</v>
      </c>
    </row>
    <row r="152" spans="1:7" x14ac:dyDescent="0.25">
      <c r="A152" t="s">
        <v>466</v>
      </c>
      <c r="B152" t="s">
        <v>0</v>
      </c>
      <c r="C152" t="s">
        <v>395</v>
      </c>
      <c r="D152" s="13" t="s">
        <v>383</v>
      </c>
      <c r="E152">
        <v>1423</v>
      </c>
      <c r="F152" s="13">
        <v>1.2172797262617623</v>
      </c>
      <c r="G152" s="13">
        <v>0.10623366927958193</v>
      </c>
    </row>
    <row r="153" spans="1:7" x14ac:dyDescent="0.25">
      <c r="A153" t="s">
        <v>467</v>
      </c>
      <c r="B153" t="s">
        <v>0</v>
      </c>
      <c r="C153" t="s">
        <v>395</v>
      </c>
      <c r="D153" s="13" t="s">
        <v>383</v>
      </c>
      <c r="E153">
        <v>1495</v>
      </c>
      <c r="F153" s="13">
        <v>1.050597329585383</v>
      </c>
      <c r="G153" s="13">
        <v>0.11435783676279354</v>
      </c>
    </row>
    <row r="154" spans="1:7" x14ac:dyDescent="0.25">
      <c r="A154" t="s">
        <v>468</v>
      </c>
      <c r="B154" t="s">
        <v>0</v>
      </c>
      <c r="C154" t="s">
        <v>395</v>
      </c>
      <c r="D154" s="13" t="s">
        <v>383</v>
      </c>
      <c r="E154">
        <v>1760</v>
      </c>
      <c r="F154" s="13">
        <v>1.1772575250836121</v>
      </c>
      <c r="G154" s="13">
        <v>0.11135716545397026</v>
      </c>
    </row>
    <row r="155" spans="1:7" x14ac:dyDescent="0.25">
      <c r="A155" t="s">
        <v>469</v>
      </c>
      <c r="B155" t="s">
        <v>0</v>
      </c>
      <c r="C155" t="s">
        <v>395</v>
      </c>
      <c r="D155" s="13" t="s">
        <v>383</v>
      </c>
      <c r="E155">
        <v>1834</v>
      </c>
      <c r="F155" s="13">
        <v>1.0420454545454545</v>
      </c>
      <c r="G155" s="13">
        <v>0.10662170804023022</v>
      </c>
    </row>
    <row r="156" spans="1:7" x14ac:dyDescent="0.25">
      <c r="A156" t="s">
        <v>470</v>
      </c>
      <c r="B156" t="s">
        <v>0</v>
      </c>
      <c r="C156" t="s">
        <v>395</v>
      </c>
      <c r="D156" s="13" t="s">
        <v>383</v>
      </c>
      <c r="E156">
        <v>2142</v>
      </c>
      <c r="F156" s="13">
        <v>1.16793893129771</v>
      </c>
      <c r="G156" s="13">
        <v>0.14133016627078385</v>
      </c>
    </row>
    <row r="157" spans="1:7" x14ac:dyDescent="0.25">
      <c r="A157" t="s">
        <v>471</v>
      </c>
      <c r="B157" t="s">
        <v>0</v>
      </c>
      <c r="C157" t="s">
        <v>395</v>
      </c>
      <c r="D157" s="13" t="s">
        <v>383</v>
      </c>
      <c r="E157">
        <v>2209</v>
      </c>
      <c r="F157" s="13">
        <v>1.031279178338002</v>
      </c>
      <c r="G157" s="13">
        <v>0.1391408415217939</v>
      </c>
    </row>
    <row r="158" spans="1:7" x14ac:dyDescent="0.25">
      <c r="A158" t="s">
        <v>472</v>
      </c>
      <c r="B158" t="s">
        <v>0</v>
      </c>
      <c r="C158" t="s">
        <v>395</v>
      </c>
      <c r="D158" s="13" t="s">
        <v>383</v>
      </c>
      <c r="E158">
        <v>2724</v>
      </c>
      <c r="F158" s="13">
        <v>1.2331371661385242</v>
      </c>
      <c r="G158" s="13">
        <v>0.14363300817295016</v>
      </c>
    </row>
    <row r="159" spans="1:7" x14ac:dyDescent="0.25">
      <c r="A159" t="s">
        <v>473</v>
      </c>
      <c r="B159" t="s">
        <v>0</v>
      </c>
      <c r="C159" t="s">
        <v>395</v>
      </c>
      <c r="D159" s="13" t="s">
        <v>383</v>
      </c>
      <c r="E159">
        <v>3049</v>
      </c>
      <c r="F159" s="13">
        <v>1.1193098384728342</v>
      </c>
      <c r="G159" s="13">
        <v>0.13864762857532628</v>
      </c>
    </row>
    <row r="160" spans="1:7" x14ac:dyDescent="0.25">
      <c r="A160" t="s">
        <v>474</v>
      </c>
      <c r="B160" t="s">
        <v>0</v>
      </c>
      <c r="C160" t="s">
        <v>395</v>
      </c>
      <c r="D160" s="13" t="s">
        <v>383</v>
      </c>
      <c r="E160">
        <v>2887</v>
      </c>
      <c r="F160" s="13">
        <v>0.94686782551656279</v>
      </c>
      <c r="G160" s="13">
        <v>0.13655283322296849</v>
      </c>
    </row>
    <row r="161" spans="1:7" x14ac:dyDescent="0.25">
      <c r="A161" t="s">
        <v>475</v>
      </c>
      <c r="B161" t="s">
        <v>0</v>
      </c>
      <c r="C161" t="s">
        <v>395</v>
      </c>
      <c r="D161" s="13" t="s">
        <v>383</v>
      </c>
      <c r="E161">
        <v>2071</v>
      </c>
      <c r="F161" s="13">
        <v>0.71735365431243503</v>
      </c>
      <c r="G161" s="13">
        <v>0.12639609398840404</v>
      </c>
    </row>
    <row r="162" spans="1:7" x14ac:dyDescent="0.25">
      <c r="A162" t="s">
        <v>476</v>
      </c>
      <c r="B162" t="s">
        <v>0</v>
      </c>
      <c r="C162" t="s">
        <v>395</v>
      </c>
      <c r="D162" s="13" t="s">
        <v>383</v>
      </c>
      <c r="E162">
        <v>2377</v>
      </c>
      <c r="F162" s="13">
        <v>1.1477547078705939</v>
      </c>
      <c r="G162" s="13">
        <v>0.11630296506507486</v>
      </c>
    </row>
    <row r="163" spans="1:7" x14ac:dyDescent="0.25">
      <c r="A163" t="s">
        <v>477</v>
      </c>
      <c r="B163" t="s">
        <v>0</v>
      </c>
      <c r="C163" t="s">
        <v>395</v>
      </c>
      <c r="D163" s="13" t="s">
        <v>383</v>
      </c>
      <c r="E163">
        <v>2439</v>
      </c>
      <c r="F163" s="13">
        <v>1.0260832982751367</v>
      </c>
      <c r="G163" s="13">
        <v>0.13015635839692619</v>
      </c>
    </row>
    <row r="164" spans="1:7" x14ac:dyDescent="0.25">
      <c r="A164" t="s">
        <v>478</v>
      </c>
      <c r="B164" t="s">
        <v>0</v>
      </c>
      <c r="C164" t="s">
        <v>395</v>
      </c>
      <c r="D164" s="13" t="s">
        <v>383</v>
      </c>
      <c r="E164">
        <v>2424</v>
      </c>
      <c r="F164" s="13">
        <v>0.99384993849938497</v>
      </c>
      <c r="G164" s="13">
        <v>0.12080135552676169</v>
      </c>
    </row>
    <row r="165" spans="1:7" x14ac:dyDescent="0.25">
      <c r="A165" t="s">
        <v>479</v>
      </c>
      <c r="B165" t="s">
        <v>0</v>
      </c>
      <c r="C165" t="s">
        <v>395</v>
      </c>
      <c r="D165" s="13" t="s">
        <v>383</v>
      </c>
      <c r="E165">
        <v>2435</v>
      </c>
      <c r="F165" s="13">
        <v>1.0045379537953796</v>
      </c>
      <c r="G165" s="13">
        <v>0.13970967927018188</v>
      </c>
    </row>
    <row r="166" spans="1:7" x14ac:dyDescent="0.25">
      <c r="A166" t="s">
        <v>480</v>
      </c>
      <c r="B166" t="s">
        <v>0</v>
      </c>
      <c r="C166" t="s">
        <v>395</v>
      </c>
      <c r="D166" s="13" t="s">
        <v>383</v>
      </c>
      <c r="E166">
        <v>2655</v>
      </c>
      <c r="F166" s="13">
        <v>1.0903490759753593</v>
      </c>
      <c r="G166" s="13">
        <v>0.12171640764681611</v>
      </c>
    </row>
    <row r="167" spans="1:7" x14ac:dyDescent="0.25">
      <c r="A167" t="s">
        <v>481</v>
      </c>
      <c r="B167" t="s">
        <v>0</v>
      </c>
      <c r="C167" t="s">
        <v>395</v>
      </c>
      <c r="D167" s="13" t="s">
        <v>383</v>
      </c>
      <c r="E167">
        <v>2137</v>
      </c>
      <c r="F167" s="13">
        <v>0.80489642184557442</v>
      </c>
      <c r="G167" s="13">
        <v>9.8825379208287087E-2</v>
      </c>
    </row>
    <row r="168" spans="1:7" x14ac:dyDescent="0.25">
      <c r="A168" t="s">
        <v>482</v>
      </c>
      <c r="B168" t="s">
        <v>0</v>
      </c>
      <c r="C168" t="s">
        <v>395</v>
      </c>
      <c r="D168" s="13" t="s">
        <v>383</v>
      </c>
      <c r="E168">
        <v>2160</v>
      </c>
      <c r="F168" s="13">
        <v>1.0107627515208235</v>
      </c>
      <c r="G168" s="13">
        <v>0.10347305389221557</v>
      </c>
    </row>
    <row r="169" spans="1:7" x14ac:dyDescent="0.25">
      <c r="A169" t="s">
        <v>483</v>
      </c>
      <c r="B169" t="s">
        <v>0</v>
      </c>
      <c r="C169" t="s">
        <v>395</v>
      </c>
      <c r="D169" s="13" t="s">
        <v>383</v>
      </c>
      <c r="E169">
        <v>2172</v>
      </c>
      <c r="F169" s="13">
        <v>1.0055555555555555</v>
      </c>
      <c r="G169" s="13">
        <v>8.9796593352075404E-2</v>
      </c>
    </row>
    <row r="170" spans="1:7" x14ac:dyDescent="0.25">
      <c r="A170" t="s">
        <v>484</v>
      </c>
      <c r="B170" t="s">
        <v>0</v>
      </c>
      <c r="C170" t="s">
        <v>395</v>
      </c>
      <c r="D170" s="13" t="s">
        <v>383</v>
      </c>
      <c r="E170">
        <v>2170</v>
      </c>
      <c r="F170" s="13">
        <v>0.99907918968692444</v>
      </c>
      <c r="G170" s="13">
        <v>8.5892970234325516E-2</v>
      </c>
    </row>
    <row r="171" spans="1:7" x14ac:dyDescent="0.25">
      <c r="A171" t="s">
        <v>485</v>
      </c>
      <c r="B171" t="s">
        <v>0</v>
      </c>
      <c r="C171" t="s">
        <v>395</v>
      </c>
      <c r="D171" s="13" t="s">
        <v>383</v>
      </c>
      <c r="E171">
        <v>2305</v>
      </c>
      <c r="F171" s="13">
        <v>1.0622119815668203</v>
      </c>
      <c r="G171" s="13">
        <v>8.5014568657101761E-2</v>
      </c>
    </row>
    <row r="172" spans="1:7" x14ac:dyDescent="0.25">
      <c r="A172" t="s">
        <v>486</v>
      </c>
      <c r="B172" t="s">
        <v>0</v>
      </c>
      <c r="C172" t="s">
        <v>395</v>
      </c>
      <c r="D172" s="13" t="s">
        <v>383</v>
      </c>
      <c r="E172">
        <v>2560</v>
      </c>
      <c r="F172" s="13">
        <v>1.1106290672451193</v>
      </c>
      <c r="G172" s="13">
        <v>8.230717294151689E-2</v>
      </c>
    </row>
    <row r="173" spans="1:7" x14ac:dyDescent="0.25">
      <c r="A173" t="s">
        <v>487</v>
      </c>
      <c r="B173" t="s">
        <v>0</v>
      </c>
      <c r="C173" t="s">
        <v>395</v>
      </c>
      <c r="D173" s="13" t="s">
        <v>383</v>
      </c>
      <c r="E173">
        <v>2388</v>
      </c>
      <c r="F173" s="13">
        <v>0.93281250000000004</v>
      </c>
      <c r="G173" s="13">
        <v>6.6984572230014028E-2</v>
      </c>
    </row>
    <row r="174" spans="1:7" x14ac:dyDescent="0.25">
      <c r="A174" t="s">
        <v>488</v>
      </c>
      <c r="B174" t="s">
        <v>0</v>
      </c>
      <c r="C174" t="s">
        <v>395</v>
      </c>
      <c r="D174" s="13" t="s">
        <v>383</v>
      </c>
      <c r="E174">
        <v>2208</v>
      </c>
      <c r="F174" s="13">
        <v>0.92462311557788945</v>
      </c>
      <c r="G174" s="13">
        <v>6.7686459642561536E-2</v>
      </c>
    </row>
    <row r="175" spans="1:7" x14ac:dyDescent="0.25">
      <c r="A175" t="s">
        <v>489</v>
      </c>
      <c r="B175" t="s">
        <v>0</v>
      </c>
      <c r="C175" t="s">
        <v>395</v>
      </c>
      <c r="D175" s="13" t="s">
        <v>383</v>
      </c>
      <c r="E175">
        <v>2345</v>
      </c>
      <c r="F175" s="13">
        <v>1.0620471014492754</v>
      </c>
      <c r="G175" s="13">
        <v>6.4078041315990819E-2</v>
      </c>
    </row>
    <row r="176" spans="1:7" x14ac:dyDescent="0.25">
      <c r="A176" t="s">
        <v>490</v>
      </c>
      <c r="B176" t="s">
        <v>0</v>
      </c>
      <c r="C176" t="s">
        <v>395</v>
      </c>
      <c r="D176" s="13" t="s">
        <v>383</v>
      </c>
      <c r="E176">
        <v>2481</v>
      </c>
      <c r="F176" s="13">
        <v>1.0579957356076759</v>
      </c>
      <c r="G176" s="13">
        <v>7.0341073403079019E-2</v>
      </c>
    </row>
    <row r="177" spans="1:7" x14ac:dyDescent="0.25">
      <c r="A177" t="s">
        <v>491</v>
      </c>
      <c r="B177" t="s">
        <v>0</v>
      </c>
      <c r="C177" t="s">
        <v>395</v>
      </c>
      <c r="D177" s="13" t="s">
        <v>383</v>
      </c>
      <c r="E177">
        <v>2488</v>
      </c>
      <c r="F177" s="13">
        <v>1.0028214429665459</v>
      </c>
      <c r="G177" s="13">
        <v>6.6084092538978456E-2</v>
      </c>
    </row>
    <row r="178" spans="1:7" x14ac:dyDescent="0.25">
      <c r="A178" t="s">
        <v>492</v>
      </c>
      <c r="B178" t="s">
        <v>0</v>
      </c>
      <c r="C178" t="s">
        <v>395</v>
      </c>
      <c r="D178" s="13" t="s">
        <v>383</v>
      </c>
      <c r="E178">
        <v>2544</v>
      </c>
      <c r="F178" s="13">
        <v>1.022508038585209</v>
      </c>
      <c r="G178" s="13">
        <v>7.1404513304142811E-2</v>
      </c>
    </row>
    <row r="179" spans="1:7" x14ac:dyDescent="0.25">
      <c r="A179" t="s">
        <v>493</v>
      </c>
      <c r="B179" t="s">
        <v>0</v>
      </c>
      <c r="C179" t="s">
        <v>395</v>
      </c>
      <c r="D179" s="13" t="s">
        <v>383</v>
      </c>
      <c r="E179">
        <v>2947</v>
      </c>
      <c r="F179" s="13">
        <v>1.1584119496855345</v>
      </c>
      <c r="G179" s="13">
        <v>6.768488745980708E-2</v>
      </c>
    </row>
    <row r="180" spans="1:7" x14ac:dyDescent="0.25">
      <c r="A180" t="s">
        <v>494</v>
      </c>
      <c r="B180" t="s">
        <v>0</v>
      </c>
      <c r="C180" t="s">
        <v>395</v>
      </c>
      <c r="D180" s="13" t="s">
        <v>383</v>
      </c>
      <c r="E180">
        <v>3385</v>
      </c>
      <c r="F180" s="13">
        <v>1.1486257210722768</v>
      </c>
      <c r="G180" s="13">
        <v>6.3721245435036336E-2</v>
      </c>
    </row>
    <row r="181" spans="1:7" x14ac:dyDescent="0.25">
      <c r="A181" t="s">
        <v>495</v>
      </c>
      <c r="B181" t="s">
        <v>0</v>
      </c>
      <c r="C181" t="s">
        <v>395</v>
      </c>
      <c r="D181" s="13" t="s">
        <v>383</v>
      </c>
      <c r="E181">
        <v>3010</v>
      </c>
      <c r="F181" s="13">
        <v>0.8892171344165436</v>
      </c>
      <c r="G181" s="13">
        <v>5.4805994064201308E-2</v>
      </c>
    </row>
    <row r="182" spans="1:7" x14ac:dyDescent="0.25">
      <c r="A182" t="s">
        <v>460</v>
      </c>
      <c r="B182" t="s">
        <v>196</v>
      </c>
      <c r="C182" t="s">
        <v>395</v>
      </c>
      <c r="D182" s="13" t="s">
        <v>383</v>
      </c>
      <c r="E182">
        <v>90</v>
      </c>
      <c r="F182" s="12">
        <v>1</v>
      </c>
      <c r="G182" s="13">
        <v>5.3317535545023699E-2</v>
      </c>
    </row>
    <row r="183" spans="1:7" x14ac:dyDescent="0.25">
      <c r="A183" t="s">
        <v>461</v>
      </c>
      <c r="B183" t="s">
        <v>196</v>
      </c>
      <c r="C183" t="s">
        <v>395</v>
      </c>
      <c r="D183" s="13" t="s">
        <v>383</v>
      </c>
      <c r="E183">
        <v>96</v>
      </c>
      <c r="F183" s="11">
        <v>1.0666666666666667</v>
      </c>
      <c r="G183" s="13">
        <v>4.9766718506998445E-2</v>
      </c>
    </row>
    <row r="184" spans="1:7" x14ac:dyDescent="0.25">
      <c r="A184" t="s">
        <v>462</v>
      </c>
      <c r="B184" t="s">
        <v>196</v>
      </c>
      <c r="C184" t="s">
        <v>395</v>
      </c>
      <c r="D184" s="13" t="s">
        <v>383</v>
      </c>
      <c r="E184">
        <v>115</v>
      </c>
      <c r="F184" s="11">
        <v>1.1979166666666667</v>
      </c>
      <c r="G184" s="13">
        <v>6.0083594566353184E-2</v>
      </c>
    </row>
    <row r="185" spans="1:7" x14ac:dyDescent="0.25">
      <c r="A185" t="s">
        <v>463</v>
      </c>
      <c r="B185" t="s">
        <v>196</v>
      </c>
      <c r="C185" t="s">
        <v>395</v>
      </c>
      <c r="D185" s="13" t="s">
        <v>383</v>
      </c>
      <c r="E185">
        <v>133</v>
      </c>
      <c r="F185" s="11">
        <v>1.1565217391304348</v>
      </c>
      <c r="G185" s="13">
        <v>6.6466766616691653E-2</v>
      </c>
    </row>
    <row r="186" spans="1:7" x14ac:dyDescent="0.25">
      <c r="A186" t="s">
        <v>464</v>
      </c>
      <c r="B186" t="s">
        <v>196</v>
      </c>
      <c r="C186" t="s">
        <v>395</v>
      </c>
      <c r="D186" s="13" t="s">
        <v>383</v>
      </c>
      <c r="E186">
        <v>152</v>
      </c>
      <c r="F186" s="11">
        <v>1.1428571428571428</v>
      </c>
      <c r="G186" s="13">
        <v>7.0895522388059698E-2</v>
      </c>
    </row>
    <row r="187" spans="1:7" x14ac:dyDescent="0.25">
      <c r="A187" t="s">
        <v>465</v>
      </c>
      <c r="B187" t="s">
        <v>196</v>
      </c>
      <c r="C187" t="s">
        <v>395</v>
      </c>
      <c r="D187" s="13" t="s">
        <v>383</v>
      </c>
      <c r="E187">
        <v>159</v>
      </c>
      <c r="F187" s="11">
        <v>1.0460526315789473</v>
      </c>
      <c r="G187" s="13">
        <v>6.6638725901089685E-2</v>
      </c>
    </row>
    <row r="188" spans="1:7" x14ac:dyDescent="0.25">
      <c r="A188" t="s">
        <v>466</v>
      </c>
      <c r="B188" t="s">
        <v>196</v>
      </c>
      <c r="C188" t="s">
        <v>395</v>
      </c>
      <c r="D188" s="13" t="s">
        <v>383</v>
      </c>
      <c r="E188">
        <v>161</v>
      </c>
      <c r="F188" s="11">
        <v>1.0125786163522013</v>
      </c>
      <c r="G188" s="13">
        <v>6.2403100775193801E-2</v>
      </c>
    </row>
    <row r="189" spans="1:7" x14ac:dyDescent="0.25">
      <c r="A189" t="s">
        <v>467</v>
      </c>
      <c r="B189" t="s">
        <v>196</v>
      </c>
      <c r="C189" t="s">
        <v>395</v>
      </c>
      <c r="D189" s="13" t="s">
        <v>383</v>
      </c>
      <c r="E189">
        <v>185</v>
      </c>
      <c r="F189" s="11">
        <v>1.1490683229813665</v>
      </c>
      <c r="G189" s="13">
        <v>6.2839673913043473E-2</v>
      </c>
    </row>
    <row r="190" spans="1:7" x14ac:dyDescent="0.25">
      <c r="A190" t="s">
        <v>468</v>
      </c>
      <c r="B190" t="s">
        <v>196</v>
      </c>
      <c r="C190" t="s">
        <v>395</v>
      </c>
      <c r="D190" s="13" t="s">
        <v>383</v>
      </c>
      <c r="E190">
        <v>201</v>
      </c>
      <c r="F190" s="11">
        <v>1.0864864864864865</v>
      </c>
      <c r="G190" s="13">
        <v>6.8882796435915009E-2</v>
      </c>
    </row>
    <row r="191" spans="1:7" x14ac:dyDescent="0.25">
      <c r="A191" t="s">
        <v>469</v>
      </c>
      <c r="B191" t="s">
        <v>196</v>
      </c>
      <c r="C191" t="s">
        <v>395</v>
      </c>
      <c r="D191" s="13" t="s">
        <v>383</v>
      </c>
      <c r="E191">
        <v>193</v>
      </c>
      <c r="F191" s="11">
        <v>0.96019900497512434</v>
      </c>
      <c r="G191" s="13">
        <v>6.0520539354029478E-2</v>
      </c>
    </row>
    <row r="192" spans="1:7" x14ac:dyDescent="0.25">
      <c r="A192" t="s">
        <v>470</v>
      </c>
      <c r="B192" t="s">
        <v>196</v>
      </c>
      <c r="C192" t="s">
        <v>395</v>
      </c>
      <c r="D192" s="13" t="s">
        <v>383</v>
      </c>
      <c r="E192">
        <v>239</v>
      </c>
      <c r="F192" s="11">
        <v>1.2383419689119171</v>
      </c>
      <c r="G192" s="13">
        <v>6.524706524706525E-2</v>
      </c>
    </row>
    <row r="193" spans="1:7" x14ac:dyDescent="0.25">
      <c r="A193" t="s">
        <v>471</v>
      </c>
      <c r="B193" t="s">
        <v>196</v>
      </c>
      <c r="C193" t="s">
        <v>395</v>
      </c>
      <c r="D193" s="13" t="s">
        <v>383</v>
      </c>
      <c r="E193">
        <v>274</v>
      </c>
      <c r="F193" s="11">
        <v>1.1464435146443515</v>
      </c>
      <c r="G193" s="13">
        <v>7.1335589690184845E-2</v>
      </c>
    </row>
    <row r="194" spans="1:7" x14ac:dyDescent="0.25">
      <c r="A194" t="s">
        <v>472</v>
      </c>
      <c r="B194" t="s">
        <v>196</v>
      </c>
      <c r="C194" t="s">
        <v>395</v>
      </c>
      <c r="D194" s="13" t="s">
        <v>383</v>
      </c>
      <c r="E194">
        <v>277</v>
      </c>
      <c r="F194" s="11">
        <v>1.0109489051094891</v>
      </c>
      <c r="G194" s="13">
        <v>6.7858892699657031E-2</v>
      </c>
    </row>
    <row r="195" spans="1:7" x14ac:dyDescent="0.25">
      <c r="A195" t="s">
        <v>473</v>
      </c>
      <c r="B195" t="s">
        <v>196</v>
      </c>
      <c r="C195" t="s">
        <v>395</v>
      </c>
      <c r="D195" s="13" t="s">
        <v>383</v>
      </c>
      <c r="E195">
        <v>328</v>
      </c>
      <c r="F195" s="11">
        <v>1.1841155234657039</v>
      </c>
      <c r="G195" s="13">
        <v>7.3526115220802504E-2</v>
      </c>
    </row>
    <row r="196" spans="1:7" x14ac:dyDescent="0.25">
      <c r="A196" t="s">
        <v>474</v>
      </c>
      <c r="B196" t="s">
        <v>196</v>
      </c>
      <c r="C196" t="s">
        <v>395</v>
      </c>
      <c r="D196" s="13" t="s">
        <v>383</v>
      </c>
      <c r="E196">
        <v>296</v>
      </c>
      <c r="F196" s="11">
        <v>0.90243902439024393</v>
      </c>
      <c r="G196" s="13">
        <v>6.2015503875968991E-2</v>
      </c>
    </row>
    <row r="197" spans="1:7" x14ac:dyDescent="0.25">
      <c r="A197" t="s">
        <v>475</v>
      </c>
      <c r="B197" t="s">
        <v>196</v>
      </c>
      <c r="C197" t="s">
        <v>395</v>
      </c>
      <c r="D197" s="13" t="s">
        <v>383</v>
      </c>
      <c r="E197">
        <v>319</v>
      </c>
      <c r="F197" s="11">
        <v>1.0777027027027026</v>
      </c>
      <c r="G197" s="13">
        <v>6.1690195320054146E-2</v>
      </c>
    </row>
    <row r="198" spans="1:7" x14ac:dyDescent="0.25">
      <c r="A198" t="s">
        <v>476</v>
      </c>
      <c r="B198" t="s">
        <v>196</v>
      </c>
      <c r="C198" t="s">
        <v>395</v>
      </c>
      <c r="D198" s="13" t="s">
        <v>383</v>
      </c>
      <c r="E198">
        <v>354</v>
      </c>
      <c r="F198" s="11">
        <v>1.109717868338558</v>
      </c>
      <c r="G198" s="13">
        <v>6.7159931701764375E-2</v>
      </c>
    </row>
    <row r="199" spans="1:7" x14ac:dyDescent="0.25">
      <c r="A199" t="s">
        <v>477</v>
      </c>
      <c r="B199" t="s">
        <v>196</v>
      </c>
      <c r="C199" t="s">
        <v>395</v>
      </c>
      <c r="D199" s="13" t="s">
        <v>383</v>
      </c>
      <c r="E199">
        <v>394</v>
      </c>
      <c r="F199" s="11">
        <v>1.1129943502824859</v>
      </c>
      <c r="G199" s="13">
        <v>6.8248744153819499E-2</v>
      </c>
    </row>
    <row r="200" spans="1:7" x14ac:dyDescent="0.25">
      <c r="A200" t="s">
        <v>478</v>
      </c>
      <c r="B200" t="s">
        <v>196</v>
      </c>
      <c r="C200" t="s">
        <v>395</v>
      </c>
      <c r="D200" s="13" t="s">
        <v>383</v>
      </c>
      <c r="E200">
        <v>440</v>
      </c>
      <c r="F200" s="11">
        <v>1.116751269035533</v>
      </c>
      <c r="G200" s="13">
        <v>6.8857589984350542E-2</v>
      </c>
    </row>
    <row r="201" spans="1:7" x14ac:dyDescent="0.25">
      <c r="A201" t="s">
        <v>479</v>
      </c>
      <c r="B201" t="s">
        <v>196</v>
      </c>
      <c r="C201" t="s">
        <v>395</v>
      </c>
      <c r="D201" s="13" t="s">
        <v>383</v>
      </c>
      <c r="E201">
        <v>483</v>
      </c>
      <c r="F201" s="11">
        <v>1.0977272727272727</v>
      </c>
      <c r="G201" s="13">
        <v>6.7148616710690945E-2</v>
      </c>
    </row>
    <row r="202" spans="1:7" x14ac:dyDescent="0.25">
      <c r="A202" t="s">
        <v>480</v>
      </c>
      <c r="B202" t="s">
        <v>196</v>
      </c>
      <c r="C202" t="s">
        <v>395</v>
      </c>
      <c r="D202" s="13" t="s">
        <v>383</v>
      </c>
      <c r="E202">
        <v>679</v>
      </c>
      <c r="F202" s="11">
        <v>1.4057971014492754</v>
      </c>
      <c r="G202" s="13">
        <v>8.1945450156891142E-2</v>
      </c>
    </row>
    <row r="203" spans="1:7" x14ac:dyDescent="0.25">
      <c r="A203" t="s">
        <v>481</v>
      </c>
      <c r="B203" t="s">
        <v>196</v>
      </c>
      <c r="C203" t="s">
        <v>395</v>
      </c>
      <c r="D203" s="13" t="s">
        <v>383</v>
      </c>
      <c r="E203">
        <v>542</v>
      </c>
      <c r="F203" s="11">
        <v>0.79823269513991169</v>
      </c>
      <c r="G203" s="13">
        <v>6.2746006019912023E-2</v>
      </c>
    </row>
    <row r="204" spans="1:7" x14ac:dyDescent="0.25">
      <c r="A204" t="s">
        <v>482</v>
      </c>
      <c r="B204" t="s">
        <v>196</v>
      </c>
      <c r="C204" t="s">
        <v>395</v>
      </c>
      <c r="D204" s="13" t="s">
        <v>383</v>
      </c>
      <c r="E204">
        <v>670</v>
      </c>
      <c r="F204" s="11">
        <v>1.2361623616236161</v>
      </c>
      <c r="G204" s="13">
        <v>7.7492482072634747E-2</v>
      </c>
    </row>
    <row r="205" spans="1:7" x14ac:dyDescent="0.25">
      <c r="A205" t="s">
        <v>483</v>
      </c>
      <c r="B205" t="s">
        <v>196</v>
      </c>
      <c r="C205" t="s">
        <v>395</v>
      </c>
      <c r="D205" s="13" t="s">
        <v>383</v>
      </c>
      <c r="E205">
        <v>670</v>
      </c>
      <c r="F205" s="11">
        <v>1</v>
      </c>
      <c r="G205" s="13">
        <v>7.2432432432432428E-2</v>
      </c>
    </row>
    <row r="206" spans="1:7" x14ac:dyDescent="0.25">
      <c r="A206" t="s">
        <v>484</v>
      </c>
      <c r="B206" t="s">
        <v>196</v>
      </c>
      <c r="C206" t="s">
        <v>395</v>
      </c>
      <c r="D206" s="13" t="s">
        <v>383</v>
      </c>
      <c r="E206">
        <v>634</v>
      </c>
      <c r="F206" s="11">
        <v>0.94626865671641791</v>
      </c>
      <c r="G206" s="13">
        <v>6.6055428214211301E-2</v>
      </c>
    </row>
    <row r="207" spans="1:7" x14ac:dyDescent="0.25">
      <c r="A207" t="s">
        <v>485</v>
      </c>
      <c r="B207" t="s">
        <v>196</v>
      </c>
      <c r="C207" t="s">
        <v>395</v>
      </c>
      <c r="D207" s="13" t="s">
        <v>383</v>
      </c>
      <c r="E207">
        <v>744</v>
      </c>
      <c r="F207" s="11">
        <v>1.1735015772870663</v>
      </c>
      <c r="G207" s="13">
        <v>6.9944533233054426E-2</v>
      </c>
    </row>
    <row r="208" spans="1:7" x14ac:dyDescent="0.25">
      <c r="A208" t="s">
        <v>486</v>
      </c>
      <c r="B208" t="s">
        <v>196</v>
      </c>
      <c r="C208" t="s">
        <v>395</v>
      </c>
      <c r="D208" s="13" t="s">
        <v>383</v>
      </c>
      <c r="E208">
        <v>896</v>
      </c>
      <c r="F208" s="11">
        <v>1.2043010752688172</v>
      </c>
      <c r="G208" s="13">
        <v>7.3799522279878099E-2</v>
      </c>
    </row>
    <row r="209" spans="1:7" x14ac:dyDescent="0.25">
      <c r="A209" t="s">
        <v>487</v>
      </c>
      <c r="B209" t="s">
        <v>196</v>
      </c>
      <c r="C209" t="s">
        <v>395</v>
      </c>
      <c r="D209" s="13" t="s">
        <v>383</v>
      </c>
      <c r="E209">
        <v>955</v>
      </c>
      <c r="F209" s="11">
        <v>1.0658482142857142</v>
      </c>
      <c r="G209" s="13">
        <v>7.0620424462027653E-2</v>
      </c>
    </row>
    <row r="210" spans="1:7" x14ac:dyDescent="0.25">
      <c r="A210" t="s">
        <v>488</v>
      </c>
      <c r="B210" t="s">
        <v>196</v>
      </c>
      <c r="C210" t="s">
        <v>395</v>
      </c>
      <c r="D210" s="13" t="s">
        <v>383</v>
      </c>
      <c r="E210">
        <v>1075</v>
      </c>
      <c r="F210" s="11">
        <v>1.12565445026178</v>
      </c>
      <c r="G210" s="13">
        <v>7.6912069829004795E-2</v>
      </c>
    </row>
    <row r="211" spans="1:7" x14ac:dyDescent="0.25">
      <c r="A211" t="s">
        <v>489</v>
      </c>
      <c r="B211" t="s">
        <v>196</v>
      </c>
      <c r="C211" t="s">
        <v>395</v>
      </c>
      <c r="D211" s="13" t="s">
        <v>383</v>
      </c>
      <c r="E211">
        <v>1321</v>
      </c>
      <c r="F211" s="11">
        <v>1.2288372093023257</v>
      </c>
      <c r="G211" s="13">
        <v>9.2351789709172266E-2</v>
      </c>
    </row>
    <row r="212" spans="1:7" x14ac:dyDescent="0.25">
      <c r="A212" t="s">
        <v>490</v>
      </c>
      <c r="B212" t="s">
        <v>196</v>
      </c>
      <c r="C212" t="s">
        <v>395</v>
      </c>
      <c r="D212" s="13" t="s">
        <v>383</v>
      </c>
      <c r="E212">
        <v>1420</v>
      </c>
      <c r="F212" s="11">
        <v>1.0749432248296744</v>
      </c>
      <c r="G212" s="13">
        <v>9.3840867036743325E-2</v>
      </c>
    </row>
    <row r="213" spans="1:7" x14ac:dyDescent="0.25">
      <c r="A213" t="s">
        <v>491</v>
      </c>
      <c r="B213" t="s">
        <v>196</v>
      </c>
      <c r="C213" t="s">
        <v>395</v>
      </c>
      <c r="D213" s="13" t="s">
        <v>383</v>
      </c>
      <c r="E213">
        <v>1477</v>
      </c>
      <c r="F213" s="11">
        <v>1.0401408450704226</v>
      </c>
      <c r="G213" s="13">
        <v>8.7200377848624389E-2</v>
      </c>
    </row>
    <row r="214" spans="1:7" x14ac:dyDescent="0.25">
      <c r="A214" t="s">
        <v>492</v>
      </c>
      <c r="B214" t="s">
        <v>196</v>
      </c>
      <c r="C214" t="s">
        <v>395</v>
      </c>
      <c r="D214" s="13" t="s">
        <v>383</v>
      </c>
      <c r="E214">
        <v>1589</v>
      </c>
      <c r="F214" s="11">
        <v>1.0758293838862558</v>
      </c>
      <c r="G214" s="13">
        <v>9.0248196739932979E-2</v>
      </c>
    </row>
    <row r="215" spans="1:7" x14ac:dyDescent="0.25">
      <c r="A215" t="s">
        <v>493</v>
      </c>
      <c r="B215" t="s">
        <v>196</v>
      </c>
      <c r="C215" t="s">
        <v>395</v>
      </c>
      <c r="D215" s="13" t="s">
        <v>383</v>
      </c>
      <c r="E215">
        <v>1438</v>
      </c>
      <c r="F215" s="11">
        <v>0.90497168030207675</v>
      </c>
      <c r="G215" s="13">
        <v>8.762949421084705E-2</v>
      </c>
    </row>
    <row r="216" spans="1:7" x14ac:dyDescent="0.25">
      <c r="A216" t="s">
        <v>494</v>
      </c>
      <c r="B216" t="s">
        <v>196</v>
      </c>
      <c r="C216" t="s">
        <v>395</v>
      </c>
      <c r="D216" s="13" t="s">
        <v>383</v>
      </c>
      <c r="E216">
        <v>1809</v>
      </c>
      <c r="F216" s="11">
        <v>1.2579972183588317</v>
      </c>
      <c r="G216" s="13">
        <v>9.2683676606209658E-2</v>
      </c>
    </row>
    <row r="217" spans="1:7" x14ac:dyDescent="0.25">
      <c r="A217" t="s">
        <v>495</v>
      </c>
      <c r="B217" t="s">
        <v>196</v>
      </c>
      <c r="C217" t="s">
        <v>395</v>
      </c>
      <c r="D217" s="13" t="s">
        <v>383</v>
      </c>
      <c r="E217">
        <v>2034</v>
      </c>
      <c r="F217" s="11">
        <v>1.1243781094527363</v>
      </c>
      <c r="G217" s="13">
        <v>0.10333790580704161</v>
      </c>
    </row>
    <row r="218" spans="1:7" x14ac:dyDescent="0.25">
      <c r="A218" t="s">
        <v>460</v>
      </c>
      <c r="B218" t="s">
        <v>0</v>
      </c>
      <c r="C218" t="s">
        <v>396</v>
      </c>
      <c r="D218" s="13" t="s">
        <v>383</v>
      </c>
      <c r="E218">
        <v>663</v>
      </c>
      <c r="F218" s="13">
        <v>1</v>
      </c>
      <c r="G218" s="13">
        <v>8.3839150227617606E-2</v>
      </c>
    </row>
    <row r="219" spans="1:7" x14ac:dyDescent="0.25">
      <c r="A219" t="s">
        <v>461</v>
      </c>
      <c r="B219" t="s">
        <v>0</v>
      </c>
      <c r="C219" t="s">
        <v>396</v>
      </c>
      <c r="D219" s="13" t="s">
        <v>383</v>
      </c>
      <c r="E219">
        <v>646</v>
      </c>
      <c r="F219" s="13">
        <v>0.97435897435897434</v>
      </c>
      <c r="G219" s="13">
        <v>6.8064482140975657E-2</v>
      </c>
    </row>
    <row r="220" spans="1:7" x14ac:dyDescent="0.25">
      <c r="A220" t="s">
        <v>462</v>
      </c>
      <c r="B220" t="s">
        <v>0</v>
      </c>
      <c r="C220" t="s">
        <v>396</v>
      </c>
      <c r="D220" s="13" t="s">
        <v>383</v>
      </c>
      <c r="E220">
        <v>676</v>
      </c>
      <c r="F220" s="13">
        <v>1.0464396284829722</v>
      </c>
      <c r="G220" s="13">
        <v>6.950442113921447E-2</v>
      </c>
    </row>
    <row r="221" spans="1:7" x14ac:dyDescent="0.25">
      <c r="A221" t="s">
        <v>463</v>
      </c>
      <c r="B221" t="s">
        <v>0</v>
      </c>
      <c r="C221" t="s">
        <v>396</v>
      </c>
      <c r="D221" s="13" t="s">
        <v>383</v>
      </c>
      <c r="E221">
        <v>739</v>
      </c>
      <c r="F221" s="13">
        <v>1.0931952662721893</v>
      </c>
      <c r="G221" s="13">
        <v>7.9359965635738827E-2</v>
      </c>
    </row>
    <row r="222" spans="1:7" x14ac:dyDescent="0.25">
      <c r="A222" t="s">
        <v>464</v>
      </c>
      <c r="B222" t="s">
        <v>0</v>
      </c>
      <c r="C222" t="s">
        <v>396</v>
      </c>
      <c r="D222" s="13" t="s">
        <v>383</v>
      </c>
      <c r="E222">
        <v>913</v>
      </c>
      <c r="F222" s="13">
        <v>1.2354533152909337</v>
      </c>
      <c r="G222" s="13">
        <v>8.626228269085412E-2</v>
      </c>
    </row>
    <row r="223" spans="1:7" x14ac:dyDescent="0.25">
      <c r="A223" t="s">
        <v>465</v>
      </c>
      <c r="B223" t="s">
        <v>0</v>
      </c>
      <c r="C223" t="s">
        <v>396</v>
      </c>
      <c r="D223" s="13" t="s">
        <v>383</v>
      </c>
      <c r="E223">
        <v>1058</v>
      </c>
      <c r="F223" s="13">
        <v>1.1588170865279299</v>
      </c>
      <c r="G223" s="13">
        <v>8.5048231511254013E-2</v>
      </c>
    </row>
    <row r="224" spans="1:7" x14ac:dyDescent="0.25">
      <c r="A224" t="s">
        <v>466</v>
      </c>
      <c r="B224" t="s">
        <v>0</v>
      </c>
      <c r="C224" t="s">
        <v>396</v>
      </c>
      <c r="D224" s="13" t="s">
        <v>383</v>
      </c>
      <c r="E224">
        <v>1092</v>
      </c>
      <c r="F224" s="13">
        <v>1.0321361058601135</v>
      </c>
      <c r="G224" s="13">
        <v>8.1522956326987681E-2</v>
      </c>
    </row>
    <row r="225" spans="1:7" x14ac:dyDescent="0.25">
      <c r="A225" t="s">
        <v>467</v>
      </c>
      <c r="B225" t="s">
        <v>0</v>
      </c>
      <c r="C225" t="s">
        <v>396</v>
      </c>
      <c r="D225" s="13" t="s">
        <v>383</v>
      </c>
      <c r="E225">
        <v>1160</v>
      </c>
      <c r="F225" s="13">
        <v>1.0622710622710623</v>
      </c>
      <c r="G225" s="13">
        <v>8.8732502103572253E-2</v>
      </c>
    </row>
    <row r="226" spans="1:7" x14ac:dyDescent="0.25">
      <c r="A226" t="s">
        <v>468</v>
      </c>
      <c r="B226" t="s">
        <v>0</v>
      </c>
      <c r="C226" t="s">
        <v>396</v>
      </c>
      <c r="D226" s="13" t="s">
        <v>383</v>
      </c>
      <c r="E226">
        <v>1050</v>
      </c>
      <c r="F226" s="13">
        <v>0.90517241379310343</v>
      </c>
      <c r="G226" s="13">
        <v>6.6434672571970901E-2</v>
      </c>
    </row>
    <row r="227" spans="1:7" x14ac:dyDescent="0.25">
      <c r="A227" t="s">
        <v>469</v>
      </c>
      <c r="B227" t="s">
        <v>0</v>
      </c>
      <c r="C227" t="s">
        <v>396</v>
      </c>
      <c r="D227" s="13" t="s">
        <v>383</v>
      </c>
      <c r="E227">
        <v>1203</v>
      </c>
      <c r="F227" s="13">
        <v>1.1457142857142857</v>
      </c>
      <c r="G227" s="13">
        <v>6.9937794314284055E-2</v>
      </c>
    </row>
    <row r="228" spans="1:7" x14ac:dyDescent="0.25">
      <c r="A228" t="s">
        <v>470</v>
      </c>
      <c r="B228" t="s">
        <v>0</v>
      </c>
      <c r="C228" t="s">
        <v>396</v>
      </c>
      <c r="D228" s="13" t="s">
        <v>383</v>
      </c>
      <c r="E228">
        <v>1178</v>
      </c>
      <c r="F228" s="13">
        <v>0.97921862011637573</v>
      </c>
      <c r="G228" s="13">
        <v>7.7724993401953019E-2</v>
      </c>
    </row>
    <row r="229" spans="1:7" x14ac:dyDescent="0.25">
      <c r="A229" t="s">
        <v>471</v>
      </c>
      <c r="B229" t="s">
        <v>0</v>
      </c>
      <c r="C229" t="s">
        <v>396</v>
      </c>
      <c r="D229" s="13" t="s">
        <v>383</v>
      </c>
      <c r="E229">
        <v>1387</v>
      </c>
      <c r="F229" s="13">
        <v>1.1774193548387097</v>
      </c>
      <c r="G229" s="13">
        <v>8.7364575459813548E-2</v>
      </c>
    </row>
    <row r="230" spans="1:7" x14ac:dyDescent="0.25">
      <c r="A230" t="s">
        <v>472</v>
      </c>
      <c r="B230" t="s">
        <v>0</v>
      </c>
      <c r="C230" t="s">
        <v>396</v>
      </c>
      <c r="D230" s="13" t="s">
        <v>383</v>
      </c>
      <c r="E230">
        <v>1690</v>
      </c>
      <c r="F230" s="13">
        <v>1.2184571016582553</v>
      </c>
      <c r="G230" s="13">
        <v>8.9111521223306095E-2</v>
      </c>
    </row>
    <row r="231" spans="1:7" x14ac:dyDescent="0.25">
      <c r="A231" t="s">
        <v>473</v>
      </c>
      <c r="B231" t="s">
        <v>0</v>
      </c>
      <c r="C231" t="s">
        <v>396</v>
      </c>
      <c r="D231" s="13" t="s">
        <v>383</v>
      </c>
      <c r="E231">
        <v>1711</v>
      </c>
      <c r="F231" s="13">
        <v>1.0124260355029586</v>
      </c>
      <c r="G231" s="13">
        <v>7.7804556409440229E-2</v>
      </c>
    </row>
    <row r="232" spans="1:7" x14ac:dyDescent="0.25">
      <c r="A232" t="s">
        <v>474</v>
      </c>
      <c r="B232" t="s">
        <v>0</v>
      </c>
      <c r="C232" t="s">
        <v>396</v>
      </c>
      <c r="D232" s="13" t="s">
        <v>383</v>
      </c>
      <c r="E232">
        <v>1627</v>
      </c>
      <c r="F232" s="13">
        <v>0.95090590298071298</v>
      </c>
      <c r="G232" s="13">
        <v>7.6955822533345944E-2</v>
      </c>
    </row>
    <row r="233" spans="1:7" x14ac:dyDescent="0.25">
      <c r="A233" t="s">
        <v>475</v>
      </c>
      <c r="B233" t="s">
        <v>0</v>
      </c>
      <c r="C233" t="s">
        <v>396</v>
      </c>
      <c r="D233" s="13" t="s">
        <v>383</v>
      </c>
      <c r="E233">
        <v>1351</v>
      </c>
      <c r="F233" s="13">
        <v>0.83036263060848192</v>
      </c>
      <c r="G233" s="13">
        <v>8.2453463533719865E-2</v>
      </c>
    </row>
    <row r="234" spans="1:7" x14ac:dyDescent="0.25">
      <c r="A234" t="s">
        <v>476</v>
      </c>
      <c r="B234" t="s">
        <v>0</v>
      </c>
      <c r="C234" t="s">
        <v>396</v>
      </c>
      <c r="D234" s="13" t="s">
        <v>383</v>
      </c>
      <c r="E234">
        <v>1231</v>
      </c>
      <c r="F234" s="13">
        <v>0.91117690599555889</v>
      </c>
      <c r="G234" s="13">
        <v>6.0230942362266365E-2</v>
      </c>
    </row>
    <row r="235" spans="1:7" x14ac:dyDescent="0.25">
      <c r="A235" t="s">
        <v>477</v>
      </c>
      <c r="B235" t="s">
        <v>0</v>
      </c>
      <c r="C235" t="s">
        <v>396</v>
      </c>
      <c r="D235" s="13" t="s">
        <v>383</v>
      </c>
      <c r="E235">
        <v>1222</v>
      </c>
      <c r="F235" s="13">
        <v>0.99268887083671808</v>
      </c>
      <c r="G235" s="13">
        <v>6.5211590799935965E-2</v>
      </c>
    </row>
    <row r="236" spans="1:7" x14ac:dyDescent="0.25">
      <c r="A236" t="s">
        <v>478</v>
      </c>
      <c r="B236" t="s">
        <v>0</v>
      </c>
      <c r="C236" t="s">
        <v>396</v>
      </c>
      <c r="D236" s="13" t="s">
        <v>383</v>
      </c>
      <c r="E236">
        <v>1222</v>
      </c>
      <c r="F236" s="13">
        <v>1</v>
      </c>
      <c r="G236" s="13">
        <v>6.0899033190471442E-2</v>
      </c>
    </row>
    <row r="237" spans="1:7" x14ac:dyDescent="0.25">
      <c r="A237" t="s">
        <v>479</v>
      </c>
      <c r="B237" t="s">
        <v>0</v>
      </c>
      <c r="C237" t="s">
        <v>396</v>
      </c>
      <c r="D237" s="13" t="s">
        <v>383</v>
      </c>
      <c r="E237">
        <v>1110</v>
      </c>
      <c r="F237" s="13">
        <v>0.90834697217675942</v>
      </c>
      <c r="G237" s="13">
        <v>6.3686958517413503E-2</v>
      </c>
    </row>
    <row r="238" spans="1:7" x14ac:dyDescent="0.25">
      <c r="A238" t="s">
        <v>480</v>
      </c>
      <c r="B238" t="s">
        <v>0</v>
      </c>
      <c r="C238" t="s">
        <v>396</v>
      </c>
      <c r="D238" s="13" t="s">
        <v>383</v>
      </c>
      <c r="E238">
        <v>1106</v>
      </c>
      <c r="F238" s="13">
        <v>0.99639639639639643</v>
      </c>
      <c r="G238" s="13">
        <v>5.0703708797506075E-2</v>
      </c>
    </row>
    <row r="239" spans="1:7" x14ac:dyDescent="0.25">
      <c r="A239" t="s">
        <v>481</v>
      </c>
      <c r="B239" t="s">
        <v>0</v>
      </c>
      <c r="C239" t="s">
        <v>396</v>
      </c>
      <c r="D239" s="13" t="s">
        <v>383</v>
      </c>
      <c r="E239">
        <v>1034</v>
      </c>
      <c r="F239" s="13">
        <v>0.93490054249547916</v>
      </c>
      <c r="G239" s="13">
        <v>4.7817240103588607E-2</v>
      </c>
    </row>
    <row r="240" spans="1:7" x14ac:dyDescent="0.25">
      <c r="A240" t="s">
        <v>482</v>
      </c>
      <c r="B240" t="s">
        <v>0</v>
      </c>
      <c r="C240" t="s">
        <v>396</v>
      </c>
      <c r="D240" s="13" t="s">
        <v>383</v>
      </c>
      <c r="E240">
        <v>1019</v>
      </c>
      <c r="F240" s="13">
        <v>0.98549323017408119</v>
      </c>
      <c r="G240" s="13">
        <v>4.8814371257485029E-2</v>
      </c>
    </row>
    <row r="241" spans="1:7" x14ac:dyDescent="0.25">
      <c r="A241" t="s">
        <v>483</v>
      </c>
      <c r="B241" t="s">
        <v>0</v>
      </c>
      <c r="C241" t="s">
        <v>396</v>
      </c>
      <c r="D241" s="13" t="s">
        <v>383</v>
      </c>
      <c r="E241">
        <v>1063</v>
      </c>
      <c r="F241" s="13">
        <v>1.0431795878312071</v>
      </c>
      <c r="G241" s="13">
        <v>4.3947411939804865E-2</v>
      </c>
    </row>
    <row r="242" spans="1:7" x14ac:dyDescent="0.25">
      <c r="A242" t="s">
        <v>484</v>
      </c>
      <c r="B242" t="s">
        <v>0</v>
      </c>
      <c r="C242" t="s">
        <v>396</v>
      </c>
      <c r="D242" s="13" t="s">
        <v>383</v>
      </c>
      <c r="E242">
        <v>953</v>
      </c>
      <c r="F242" s="13">
        <v>0.89651928504233303</v>
      </c>
      <c r="G242" s="13">
        <v>3.7721659278024067E-2</v>
      </c>
    </row>
    <row r="243" spans="1:7" x14ac:dyDescent="0.25">
      <c r="A243" t="s">
        <v>485</v>
      </c>
      <c r="B243" t="s">
        <v>0</v>
      </c>
      <c r="C243" t="s">
        <v>396</v>
      </c>
      <c r="D243" s="13" t="s">
        <v>383</v>
      </c>
      <c r="E243">
        <v>1024</v>
      </c>
      <c r="F243" s="13">
        <v>1.074501573976915</v>
      </c>
      <c r="G243" s="13">
        <v>3.7767860435953232E-2</v>
      </c>
    </row>
    <row r="244" spans="1:7" x14ac:dyDescent="0.25">
      <c r="A244" t="s">
        <v>486</v>
      </c>
      <c r="B244" t="s">
        <v>0</v>
      </c>
      <c r="C244" t="s">
        <v>396</v>
      </c>
      <c r="D244" s="13" t="s">
        <v>383</v>
      </c>
      <c r="E244">
        <v>1210</v>
      </c>
      <c r="F244" s="13">
        <v>1.181640625</v>
      </c>
      <c r="G244" s="13">
        <v>3.8902999710638847E-2</v>
      </c>
    </row>
    <row r="245" spans="1:7" x14ac:dyDescent="0.25">
      <c r="A245" t="s">
        <v>487</v>
      </c>
      <c r="B245" t="s">
        <v>0</v>
      </c>
      <c r="C245" t="s">
        <v>396</v>
      </c>
      <c r="D245" s="13" t="s">
        <v>383</v>
      </c>
      <c r="E245">
        <v>1396</v>
      </c>
      <c r="F245" s="13">
        <v>1.1537190082644628</v>
      </c>
      <c r="G245" s="13">
        <v>3.9158485273492284E-2</v>
      </c>
    </row>
    <row r="246" spans="1:7" x14ac:dyDescent="0.25">
      <c r="A246" t="s">
        <v>488</v>
      </c>
      <c r="B246" t="s">
        <v>0</v>
      </c>
      <c r="C246" t="s">
        <v>396</v>
      </c>
      <c r="D246" s="13" t="s">
        <v>383</v>
      </c>
      <c r="E246">
        <v>1379</v>
      </c>
      <c r="F246" s="13">
        <v>0.98782234957020054</v>
      </c>
      <c r="G246" s="13">
        <v>4.2273382177125167E-2</v>
      </c>
    </row>
    <row r="247" spans="1:7" x14ac:dyDescent="0.25">
      <c r="A247" t="s">
        <v>489</v>
      </c>
      <c r="B247" t="s">
        <v>0</v>
      </c>
      <c r="C247" t="s">
        <v>396</v>
      </c>
      <c r="D247" s="13" t="s">
        <v>383</v>
      </c>
      <c r="E247">
        <v>1424</v>
      </c>
      <c r="F247" s="13">
        <v>1.0326323422770123</v>
      </c>
      <c r="G247" s="13">
        <v>3.891135643239698E-2</v>
      </c>
    </row>
    <row r="248" spans="1:7" x14ac:dyDescent="0.25">
      <c r="A248" t="s">
        <v>490</v>
      </c>
      <c r="B248" t="s">
        <v>0</v>
      </c>
      <c r="C248" t="s">
        <v>396</v>
      </c>
      <c r="D248" s="13" t="s">
        <v>383</v>
      </c>
      <c r="E248">
        <v>1469</v>
      </c>
      <c r="F248" s="13">
        <v>1.0316011235955056</v>
      </c>
      <c r="G248" s="13">
        <v>4.1648946726772704E-2</v>
      </c>
    </row>
    <row r="249" spans="1:7" x14ac:dyDescent="0.25">
      <c r="A249" t="s">
        <v>491</v>
      </c>
      <c r="B249" t="s">
        <v>0</v>
      </c>
      <c r="C249" t="s">
        <v>396</v>
      </c>
      <c r="D249" s="13" t="s">
        <v>383</v>
      </c>
      <c r="E249">
        <v>1529</v>
      </c>
      <c r="F249" s="13">
        <v>1.0408441116405718</v>
      </c>
      <c r="G249" s="13">
        <v>4.0611968445377032E-2</v>
      </c>
    </row>
    <row r="250" spans="1:7" x14ac:dyDescent="0.25">
      <c r="A250" t="s">
        <v>492</v>
      </c>
      <c r="B250" t="s">
        <v>0</v>
      </c>
      <c r="C250" t="s">
        <v>396</v>
      </c>
      <c r="D250" s="13" t="s">
        <v>383</v>
      </c>
      <c r="E250">
        <v>1229</v>
      </c>
      <c r="F250" s="13">
        <v>0.80379332897318512</v>
      </c>
      <c r="G250" s="13">
        <v>3.449534074323566E-2</v>
      </c>
    </row>
    <row r="251" spans="1:7" x14ac:dyDescent="0.25">
      <c r="A251" t="s">
        <v>493</v>
      </c>
      <c r="B251" t="s">
        <v>0</v>
      </c>
      <c r="C251" t="s">
        <v>396</v>
      </c>
      <c r="D251" s="13" t="s">
        <v>383</v>
      </c>
      <c r="E251">
        <v>1207</v>
      </c>
      <c r="F251" s="13">
        <v>0.98209926769731493</v>
      </c>
      <c r="G251" s="13">
        <v>2.7721635277905374E-2</v>
      </c>
    </row>
    <row r="252" spans="1:7" x14ac:dyDescent="0.25">
      <c r="A252" t="s">
        <v>494</v>
      </c>
      <c r="B252" t="s">
        <v>0</v>
      </c>
      <c r="C252" t="s">
        <v>396</v>
      </c>
      <c r="D252" s="13" t="s">
        <v>383</v>
      </c>
      <c r="E252">
        <v>1205</v>
      </c>
      <c r="F252" s="13">
        <v>0.9983429991714996</v>
      </c>
      <c r="G252" s="13">
        <v>2.2683633899326081E-2</v>
      </c>
    </row>
    <row r="253" spans="1:7" x14ac:dyDescent="0.25">
      <c r="A253" t="s">
        <v>495</v>
      </c>
      <c r="B253" t="s">
        <v>0</v>
      </c>
      <c r="C253" t="s">
        <v>396</v>
      </c>
      <c r="D253" s="13" t="s">
        <v>383</v>
      </c>
      <c r="E253">
        <v>1351</v>
      </c>
      <c r="F253" s="13">
        <v>1.1211618257261411</v>
      </c>
      <c r="G253" s="13">
        <v>2.4598969428815936E-2</v>
      </c>
    </row>
    <row r="254" spans="1:7" x14ac:dyDescent="0.25">
      <c r="A254" t="s">
        <v>460</v>
      </c>
      <c r="B254" t="s">
        <v>196</v>
      </c>
      <c r="C254" t="s">
        <v>396</v>
      </c>
      <c r="D254" s="13" t="s">
        <v>383</v>
      </c>
      <c r="E254">
        <v>406</v>
      </c>
      <c r="F254" s="12">
        <v>1</v>
      </c>
      <c r="G254" s="13">
        <v>0.24052132701421802</v>
      </c>
    </row>
    <row r="255" spans="1:7" x14ac:dyDescent="0.25">
      <c r="A255" t="s">
        <v>461</v>
      </c>
      <c r="B255" t="s">
        <v>196</v>
      </c>
      <c r="C255" t="s">
        <v>396</v>
      </c>
      <c r="D255" s="13" t="s">
        <v>383</v>
      </c>
      <c r="E255">
        <v>441</v>
      </c>
      <c r="F255" s="11">
        <v>1.0862068965517242</v>
      </c>
      <c r="G255" s="13">
        <v>0.2286158631415241</v>
      </c>
    </row>
    <row r="256" spans="1:7" x14ac:dyDescent="0.25">
      <c r="A256" t="s">
        <v>462</v>
      </c>
      <c r="B256" t="s">
        <v>196</v>
      </c>
      <c r="C256" t="s">
        <v>396</v>
      </c>
      <c r="D256" s="13" t="s">
        <v>383</v>
      </c>
      <c r="E256">
        <v>438</v>
      </c>
      <c r="F256" s="11">
        <v>0.99319727891156462</v>
      </c>
      <c r="G256" s="13">
        <v>0.22884012539184953</v>
      </c>
    </row>
    <row r="257" spans="1:7" x14ac:dyDescent="0.25">
      <c r="A257" t="s">
        <v>463</v>
      </c>
      <c r="B257" t="s">
        <v>196</v>
      </c>
      <c r="C257" t="s">
        <v>396</v>
      </c>
      <c r="D257" s="13" t="s">
        <v>383</v>
      </c>
      <c r="E257">
        <v>453</v>
      </c>
      <c r="F257" s="11">
        <v>1.0342465753424657</v>
      </c>
      <c r="G257" s="13">
        <v>0.22638680659670166</v>
      </c>
    </row>
    <row r="258" spans="1:7" x14ac:dyDescent="0.25">
      <c r="A258" t="s">
        <v>464</v>
      </c>
      <c r="B258" t="s">
        <v>196</v>
      </c>
      <c r="C258" t="s">
        <v>396</v>
      </c>
      <c r="D258" s="13" t="s">
        <v>383</v>
      </c>
      <c r="E258">
        <v>483</v>
      </c>
      <c r="F258" s="11">
        <v>1.0662251655629138</v>
      </c>
      <c r="G258" s="13">
        <v>0.22527985074626866</v>
      </c>
    </row>
    <row r="259" spans="1:7" x14ac:dyDescent="0.25">
      <c r="A259" t="s">
        <v>465</v>
      </c>
      <c r="B259" t="s">
        <v>196</v>
      </c>
      <c r="C259" t="s">
        <v>396</v>
      </c>
      <c r="D259" s="13" t="s">
        <v>383</v>
      </c>
      <c r="E259">
        <v>538</v>
      </c>
      <c r="F259" s="11">
        <v>1.1138716356107661</v>
      </c>
      <c r="G259" s="13">
        <v>0.22548197820620286</v>
      </c>
    </row>
    <row r="260" spans="1:7" x14ac:dyDescent="0.25">
      <c r="A260" t="s">
        <v>466</v>
      </c>
      <c r="B260" t="s">
        <v>196</v>
      </c>
      <c r="C260" t="s">
        <v>396</v>
      </c>
      <c r="D260" s="13" t="s">
        <v>383</v>
      </c>
      <c r="E260">
        <v>582</v>
      </c>
      <c r="F260" s="11">
        <v>1.0817843866171004</v>
      </c>
      <c r="G260" s="13">
        <v>0.2255813953488372</v>
      </c>
    </row>
    <row r="261" spans="1:7" x14ac:dyDescent="0.25">
      <c r="A261" t="s">
        <v>467</v>
      </c>
      <c r="B261" t="s">
        <v>196</v>
      </c>
      <c r="C261" t="s">
        <v>396</v>
      </c>
      <c r="D261" s="13" t="s">
        <v>383</v>
      </c>
      <c r="E261">
        <v>598</v>
      </c>
      <c r="F261" s="11">
        <v>1.0274914089347078</v>
      </c>
      <c r="G261" s="13">
        <v>0.203125</v>
      </c>
    </row>
    <row r="262" spans="1:7" x14ac:dyDescent="0.25">
      <c r="A262" t="s">
        <v>468</v>
      </c>
      <c r="B262" t="s">
        <v>196</v>
      </c>
      <c r="C262" t="s">
        <v>396</v>
      </c>
      <c r="D262" s="13" t="s">
        <v>383</v>
      </c>
      <c r="E262">
        <v>605</v>
      </c>
      <c r="F262" s="11">
        <v>1.0117056856187292</v>
      </c>
      <c r="G262" s="13">
        <v>0.20733379026730636</v>
      </c>
    </row>
    <row r="263" spans="1:7" x14ac:dyDescent="0.25">
      <c r="A263" t="s">
        <v>469</v>
      </c>
      <c r="B263" t="s">
        <v>196</v>
      </c>
      <c r="C263" t="s">
        <v>396</v>
      </c>
      <c r="D263" s="13" t="s">
        <v>383</v>
      </c>
      <c r="E263">
        <v>631</v>
      </c>
      <c r="F263" s="11">
        <v>1.0429752066115703</v>
      </c>
      <c r="G263" s="13">
        <v>0.19786767011602382</v>
      </c>
    </row>
    <row r="264" spans="1:7" x14ac:dyDescent="0.25">
      <c r="A264" t="s">
        <v>470</v>
      </c>
      <c r="B264" t="s">
        <v>196</v>
      </c>
      <c r="C264" t="s">
        <v>396</v>
      </c>
      <c r="D264" s="13" t="s">
        <v>383</v>
      </c>
      <c r="E264">
        <v>729</v>
      </c>
      <c r="F264" s="11">
        <v>1.1553090332805072</v>
      </c>
      <c r="G264" s="13">
        <v>0.19901719901719903</v>
      </c>
    </row>
    <row r="265" spans="1:7" x14ac:dyDescent="0.25">
      <c r="A265" t="s">
        <v>471</v>
      </c>
      <c r="B265" t="s">
        <v>196</v>
      </c>
      <c r="C265" t="s">
        <v>396</v>
      </c>
      <c r="D265" s="13" t="s">
        <v>383</v>
      </c>
      <c r="E265">
        <v>779</v>
      </c>
      <c r="F265" s="11">
        <v>1.0685871056241427</v>
      </c>
      <c r="G265" s="13">
        <v>0.20281176776881021</v>
      </c>
    </row>
    <row r="266" spans="1:7" x14ac:dyDescent="0.25">
      <c r="A266" t="s">
        <v>472</v>
      </c>
      <c r="B266" t="s">
        <v>196</v>
      </c>
      <c r="C266" t="s">
        <v>396</v>
      </c>
      <c r="D266" s="13" t="s">
        <v>383</v>
      </c>
      <c r="E266">
        <v>803</v>
      </c>
      <c r="F266" s="11">
        <v>1.0308087291399231</v>
      </c>
      <c r="G266" s="13">
        <v>0.1967172954434101</v>
      </c>
    </row>
    <row r="267" spans="1:7" x14ac:dyDescent="0.25">
      <c r="A267" t="s">
        <v>473</v>
      </c>
      <c r="B267" t="s">
        <v>196</v>
      </c>
      <c r="C267" t="s">
        <v>396</v>
      </c>
      <c r="D267" s="13" t="s">
        <v>383</v>
      </c>
      <c r="E267">
        <v>905</v>
      </c>
      <c r="F267" s="11">
        <v>1.1270236612702367</v>
      </c>
      <c r="G267" s="13">
        <v>0.20286931181349474</v>
      </c>
    </row>
    <row r="268" spans="1:7" x14ac:dyDescent="0.25">
      <c r="A268" t="s">
        <v>474</v>
      </c>
      <c r="B268" t="s">
        <v>196</v>
      </c>
      <c r="C268" t="s">
        <v>396</v>
      </c>
      <c r="D268" s="13" t="s">
        <v>383</v>
      </c>
      <c r="E268">
        <v>918</v>
      </c>
      <c r="F268" s="11">
        <v>1.0143646408839779</v>
      </c>
      <c r="G268" s="13">
        <v>0.1923318667504714</v>
      </c>
    </row>
    <row r="269" spans="1:7" x14ac:dyDescent="0.25">
      <c r="A269" t="s">
        <v>475</v>
      </c>
      <c r="B269" t="s">
        <v>196</v>
      </c>
      <c r="C269" t="s">
        <v>396</v>
      </c>
      <c r="D269" s="13" t="s">
        <v>383</v>
      </c>
      <c r="E269">
        <v>949</v>
      </c>
      <c r="F269" s="11">
        <v>1.0337690631808278</v>
      </c>
      <c r="G269" s="13">
        <v>0.18352349642235544</v>
      </c>
    </row>
    <row r="270" spans="1:7" x14ac:dyDescent="0.25">
      <c r="A270" t="s">
        <v>476</v>
      </c>
      <c r="B270" t="s">
        <v>196</v>
      </c>
      <c r="C270" t="s">
        <v>396</v>
      </c>
      <c r="D270" s="13" t="s">
        <v>383</v>
      </c>
      <c r="E270">
        <v>920</v>
      </c>
      <c r="F270" s="11">
        <v>0.96944151738672291</v>
      </c>
      <c r="G270" s="13">
        <v>0.1745399354961108</v>
      </c>
    </row>
    <row r="271" spans="1:7" x14ac:dyDescent="0.25">
      <c r="A271" t="s">
        <v>477</v>
      </c>
      <c r="B271" t="s">
        <v>196</v>
      </c>
      <c r="C271" t="s">
        <v>396</v>
      </c>
      <c r="D271" s="13" t="s">
        <v>383</v>
      </c>
      <c r="E271">
        <v>987</v>
      </c>
      <c r="F271" s="11">
        <v>1.0728260869565218</v>
      </c>
      <c r="G271" s="13">
        <v>0.17096830071020266</v>
      </c>
    </row>
    <row r="272" spans="1:7" x14ac:dyDescent="0.25">
      <c r="A272" t="s">
        <v>478</v>
      </c>
      <c r="B272" t="s">
        <v>196</v>
      </c>
      <c r="C272" t="s">
        <v>396</v>
      </c>
      <c r="D272" s="13" t="s">
        <v>383</v>
      </c>
      <c r="E272">
        <v>1132</v>
      </c>
      <c r="F272" s="11">
        <v>1.1469098277608916</v>
      </c>
      <c r="G272" s="13">
        <v>0.17715179968701095</v>
      </c>
    </row>
    <row r="273" spans="1:7" x14ac:dyDescent="0.25">
      <c r="A273" t="s">
        <v>479</v>
      </c>
      <c r="B273" t="s">
        <v>196</v>
      </c>
      <c r="C273" t="s">
        <v>396</v>
      </c>
      <c r="D273" s="13" t="s">
        <v>383</v>
      </c>
      <c r="E273">
        <v>1153</v>
      </c>
      <c r="F273" s="11">
        <v>1.0185512367491165</v>
      </c>
      <c r="G273" s="13">
        <v>0.160294730988461</v>
      </c>
    </row>
    <row r="274" spans="1:7" x14ac:dyDescent="0.25">
      <c r="A274" t="s">
        <v>480</v>
      </c>
      <c r="B274" t="s">
        <v>196</v>
      </c>
      <c r="C274" t="s">
        <v>396</v>
      </c>
      <c r="D274" s="13" t="s">
        <v>383</v>
      </c>
      <c r="E274">
        <v>1215</v>
      </c>
      <c r="F274" s="11">
        <v>1.0537727666955767</v>
      </c>
      <c r="G274" s="13">
        <v>0.14663287472845765</v>
      </c>
    </row>
    <row r="275" spans="1:7" x14ac:dyDescent="0.25">
      <c r="A275" t="s">
        <v>481</v>
      </c>
      <c r="B275" t="s">
        <v>196</v>
      </c>
      <c r="C275" t="s">
        <v>396</v>
      </c>
      <c r="D275" s="13" t="s">
        <v>383</v>
      </c>
      <c r="E275">
        <v>1267</v>
      </c>
      <c r="F275" s="11">
        <v>1.042798353909465</v>
      </c>
      <c r="G275" s="13">
        <v>0.14667747163695299</v>
      </c>
    </row>
    <row r="276" spans="1:7" x14ac:dyDescent="0.25">
      <c r="A276" t="s">
        <v>482</v>
      </c>
      <c r="B276" t="s">
        <v>196</v>
      </c>
      <c r="C276" t="s">
        <v>396</v>
      </c>
      <c r="D276" s="13" t="s">
        <v>383</v>
      </c>
      <c r="E276">
        <v>1271</v>
      </c>
      <c r="F276" s="11">
        <v>1.0031570639305445</v>
      </c>
      <c r="G276" s="13">
        <v>0.14700439509599814</v>
      </c>
    </row>
    <row r="277" spans="1:7" x14ac:dyDescent="0.25">
      <c r="A277" t="s">
        <v>483</v>
      </c>
      <c r="B277" t="s">
        <v>196</v>
      </c>
      <c r="C277" t="s">
        <v>396</v>
      </c>
      <c r="D277" s="13" t="s">
        <v>383</v>
      </c>
      <c r="E277">
        <v>1305</v>
      </c>
      <c r="F277" s="11">
        <v>1.0267505900865461</v>
      </c>
      <c r="G277" s="13">
        <v>0.14108108108108108</v>
      </c>
    </row>
    <row r="278" spans="1:7" x14ac:dyDescent="0.25">
      <c r="A278" t="s">
        <v>484</v>
      </c>
      <c r="B278" t="s">
        <v>196</v>
      </c>
      <c r="C278" t="s">
        <v>396</v>
      </c>
      <c r="D278" s="13" t="s">
        <v>383</v>
      </c>
      <c r="E278">
        <v>1416</v>
      </c>
      <c r="F278" s="11">
        <v>1.0850574712643679</v>
      </c>
      <c r="G278" s="13">
        <v>0.14753073556991039</v>
      </c>
    </row>
    <row r="279" spans="1:7" x14ac:dyDescent="0.25">
      <c r="A279" t="s">
        <v>485</v>
      </c>
      <c r="B279" t="s">
        <v>196</v>
      </c>
      <c r="C279" t="s">
        <v>396</v>
      </c>
      <c r="D279" s="13" t="s">
        <v>383</v>
      </c>
      <c r="E279">
        <v>1604</v>
      </c>
      <c r="F279" s="11">
        <v>1.1327683615819208</v>
      </c>
      <c r="G279" s="13">
        <v>0.1507943969164238</v>
      </c>
    </row>
    <row r="280" spans="1:7" x14ac:dyDescent="0.25">
      <c r="A280" t="s">
        <v>486</v>
      </c>
      <c r="B280" t="s">
        <v>196</v>
      </c>
      <c r="C280" t="s">
        <v>396</v>
      </c>
      <c r="D280" s="13" t="s">
        <v>383</v>
      </c>
      <c r="E280">
        <v>1805</v>
      </c>
      <c r="F280" s="11">
        <v>1.1253117206982544</v>
      </c>
      <c r="G280" s="13">
        <v>0.14866979655712051</v>
      </c>
    </row>
    <row r="281" spans="1:7" x14ac:dyDescent="0.25">
      <c r="A281" t="s">
        <v>487</v>
      </c>
      <c r="B281" t="s">
        <v>196</v>
      </c>
      <c r="C281" t="s">
        <v>396</v>
      </c>
      <c r="D281" s="13" t="s">
        <v>383</v>
      </c>
      <c r="E281">
        <v>1772</v>
      </c>
      <c r="F281" s="11">
        <v>0.98171745152354573</v>
      </c>
      <c r="G281" s="13">
        <v>0.1310360127190712</v>
      </c>
    </row>
    <row r="282" spans="1:7" x14ac:dyDescent="0.25">
      <c r="A282" t="s">
        <v>488</v>
      </c>
      <c r="B282" t="s">
        <v>196</v>
      </c>
      <c r="C282" t="s">
        <v>396</v>
      </c>
      <c r="D282" s="13" t="s">
        <v>383</v>
      </c>
      <c r="E282">
        <v>1852</v>
      </c>
      <c r="F282" s="11">
        <v>1.0451467268623025</v>
      </c>
      <c r="G282" s="13">
        <v>0.13250339844029477</v>
      </c>
    </row>
    <row r="283" spans="1:7" x14ac:dyDescent="0.25">
      <c r="A283" t="s">
        <v>489</v>
      </c>
      <c r="B283" t="s">
        <v>196</v>
      </c>
      <c r="C283" t="s">
        <v>396</v>
      </c>
      <c r="D283" s="13" t="s">
        <v>383</v>
      </c>
      <c r="E283">
        <v>1950</v>
      </c>
      <c r="F283" s="11">
        <v>1.0529157667386608</v>
      </c>
      <c r="G283" s="13">
        <v>0.1363255033557047</v>
      </c>
    </row>
    <row r="284" spans="1:7" x14ac:dyDescent="0.25">
      <c r="A284" t="s">
        <v>490</v>
      </c>
      <c r="B284" t="s">
        <v>196</v>
      </c>
      <c r="C284" t="s">
        <v>396</v>
      </c>
      <c r="D284" s="13" t="s">
        <v>383</v>
      </c>
      <c r="E284">
        <v>2013</v>
      </c>
      <c r="F284" s="11">
        <v>1.0323076923076924</v>
      </c>
      <c r="G284" s="13">
        <v>0.13302934179222839</v>
      </c>
    </row>
    <row r="285" spans="1:7" x14ac:dyDescent="0.25">
      <c r="A285" t="s">
        <v>491</v>
      </c>
      <c r="B285" t="s">
        <v>196</v>
      </c>
      <c r="C285" t="s">
        <v>396</v>
      </c>
      <c r="D285" s="13" t="s">
        <v>383</v>
      </c>
      <c r="E285">
        <v>2034</v>
      </c>
      <c r="F285" s="11">
        <v>1.0104321907600595</v>
      </c>
      <c r="G285" s="13">
        <v>0.12008501594048884</v>
      </c>
    </row>
    <row r="286" spans="1:7" x14ac:dyDescent="0.25">
      <c r="A286" t="s">
        <v>492</v>
      </c>
      <c r="B286" t="s">
        <v>196</v>
      </c>
      <c r="C286" t="s">
        <v>396</v>
      </c>
      <c r="D286" s="13" t="s">
        <v>383</v>
      </c>
      <c r="E286">
        <v>1882</v>
      </c>
      <c r="F286" s="11">
        <v>0.92527040314650932</v>
      </c>
      <c r="G286" s="13">
        <v>0.10688930538990174</v>
      </c>
    </row>
    <row r="287" spans="1:7" x14ac:dyDescent="0.25">
      <c r="A287" t="s">
        <v>493</v>
      </c>
      <c r="B287" t="s">
        <v>196</v>
      </c>
      <c r="C287" t="s">
        <v>396</v>
      </c>
      <c r="D287" s="13" t="s">
        <v>383</v>
      </c>
      <c r="E287">
        <v>1874</v>
      </c>
      <c r="F287" s="11">
        <v>0.99574920297555791</v>
      </c>
      <c r="G287" s="13">
        <v>0.11419865935405241</v>
      </c>
    </row>
    <row r="288" spans="1:7" x14ac:dyDescent="0.25">
      <c r="A288" t="s">
        <v>494</v>
      </c>
      <c r="B288" t="s">
        <v>196</v>
      </c>
      <c r="C288" t="s">
        <v>396</v>
      </c>
      <c r="D288" s="13" t="s">
        <v>383</v>
      </c>
      <c r="E288">
        <v>2449</v>
      </c>
      <c r="F288" s="11">
        <v>1.3068303094983991</v>
      </c>
      <c r="G288" s="13">
        <v>0.12547392150835127</v>
      </c>
    </row>
    <row r="289" spans="1:7" x14ac:dyDescent="0.25">
      <c r="A289" t="s">
        <v>495</v>
      </c>
      <c r="B289" t="s">
        <v>196</v>
      </c>
      <c r="C289" t="s">
        <v>396</v>
      </c>
      <c r="D289" s="13" t="s">
        <v>383</v>
      </c>
      <c r="E289">
        <v>2230</v>
      </c>
      <c r="F289" s="11">
        <v>0.91057574520212337</v>
      </c>
      <c r="G289" s="13">
        <v>0.11329573743839862</v>
      </c>
    </row>
    <row r="290" spans="1:7" x14ac:dyDescent="0.25">
      <c r="A290" t="s">
        <v>460</v>
      </c>
      <c r="B290" t="s">
        <v>0</v>
      </c>
      <c r="C290" t="s">
        <v>397</v>
      </c>
      <c r="D290" s="13" t="s">
        <v>383</v>
      </c>
      <c r="E290">
        <v>2071</v>
      </c>
      <c r="F290" s="13">
        <v>1</v>
      </c>
      <c r="G290" s="13">
        <v>0.26188669701568035</v>
      </c>
    </row>
    <row r="291" spans="1:7" x14ac:dyDescent="0.25">
      <c r="A291" t="s">
        <v>461</v>
      </c>
      <c r="B291" t="s">
        <v>0</v>
      </c>
      <c r="C291" t="s">
        <v>397</v>
      </c>
      <c r="D291" s="13" t="s">
        <v>383</v>
      </c>
      <c r="E291">
        <v>3205</v>
      </c>
      <c r="F291" s="13">
        <v>1.5475615644616127</v>
      </c>
      <c r="G291" s="13">
        <v>0.33768833631861761</v>
      </c>
    </row>
    <row r="292" spans="1:7" x14ac:dyDescent="0.25">
      <c r="A292" t="s">
        <v>462</v>
      </c>
      <c r="B292" t="s">
        <v>0</v>
      </c>
      <c r="C292" t="s">
        <v>397</v>
      </c>
      <c r="D292" s="13" t="s">
        <v>383</v>
      </c>
      <c r="E292">
        <v>3014</v>
      </c>
      <c r="F292" s="13">
        <v>0.94040561622464902</v>
      </c>
      <c r="G292" s="13">
        <v>0.30989101377750361</v>
      </c>
    </row>
    <row r="293" spans="1:7" x14ac:dyDescent="0.25">
      <c r="A293" t="s">
        <v>463</v>
      </c>
      <c r="B293" t="s">
        <v>0</v>
      </c>
      <c r="C293" t="s">
        <v>397</v>
      </c>
      <c r="D293" s="13" t="s">
        <v>383</v>
      </c>
      <c r="E293">
        <v>2411</v>
      </c>
      <c r="F293" s="13">
        <v>0.79993364299933645</v>
      </c>
      <c r="G293" s="13">
        <v>0.25891323024054985</v>
      </c>
    </row>
    <row r="294" spans="1:7" x14ac:dyDescent="0.25">
      <c r="A294" t="s">
        <v>464</v>
      </c>
      <c r="B294" t="s">
        <v>0</v>
      </c>
      <c r="C294" t="s">
        <v>397</v>
      </c>
      <c r="D294" s="13" t="s">
        <v>383</v>
      </c>
      <c r="E294">
        <v>2449</v>
      </c>
      <c r="F294" s="13">
        <v>1.0157610949813356</v>
      </c>
      <c r="G294" s="13">
        <v>0.23138699924414211</v>
      </c>
    </row>
    <row r="295" spans="1:7" x14ac:dyDescent="0.25">
      <c r="A295" t="s">
        <v>465</v>
      </c>
      <c r="B295" t="s">
        <v>0</v>
      </c>
      <c r="C295" t="s">
        <v>397</v>
      </c>
      <c r="D295" s="13" t="s">
        <v>383</v>
      </c>
      <c r="E295">
        <v>3102</v>
      </c>
      <c r="F295" s="13">
        <v>1.2666394446712943</v>
      </c>
      <c r="G295" s="13">
        <v>0.24935691318327974</v>
      </c>
    </row>
    <row r="296" spans="1:7" x14ac:dyDescent="0.25">
      <c r="A296" t="s">
        <v>466</v>
      </c>
      <c r="B296" t="s">
        <v>0</v>
      </c>
      <c r="C296" t="s">
        <v>397</v>
      </c>
      <c r="D296" s="13" t="s">
        <v>383</v>
      </c>
      <c r="E296">
        <v>3340</v>
      </c>
      <c r="F296" s="13">
        <v>1.0767246937459702</v>
      </c>
      <c r="G296" s="13">
        <v>0.24934677118327733</v>
      </c>
    </row>
    <row r="297" spans="1:7" x14ac:dyDescent="0.25">
      <c r="A297" t="s">
        <v>467</v>
      </c>
      <c r="B297" t="s">
        <v>0</v>
      </c>
      <c r="C297" t="s">
        <v>397</v>
      </c>
      <c r="D297" s="13" t="s">
        <v>383</v>
      </c>
      <c r="E297">
        <v>2689</v>
      </c>
      <c r="F297" s="13">
        <v>0.80508982035928145</v>
      </c>
      <c r="G297" s="13">
        <v>0.20569111910043603</v>
      </c>
    </row>
    <row r="298" spans="1:7" x14ac:dyDescent="0.25">
      <c r="A298" t="s">
        <v>468</v>
      </c>
      <c r="B298" t="s">
        <v>0</v>
      </c>
      <c r="C298" t="s">
        <v>397</v>
      </c>
      <c r="D298" s="13" t="s">
        <v>383</v>
      </c>
      <c r="E298">
        <v>5761</v>
      </c>
      <c r="F298" s="13">
        <v>2.1424321309036816</v>
      </c>
      <c r="G298" s="13">
        <v>0.36450490351154696</v>
      </c>
    </row>
    <row r="299" spans="1:7" x14ac:dyDescent="0.25">
      <c r="A299" t="s">
        <v>469</v>
      </c>
      <c r="B299" t="s">
        <v>0</v>
      </c>
      <c r="C299" t="s">
        <v>397</v>
      </c>
      <c r="D299" s="13" t="s">
        <v>383</v>
      </c>
      <c r="E299">
        <v>6042</v>
      </c>
      <c r="F299" s="13">
        <v>1.0487762541225483</v>
      </c>
      <c r="G299" s="13">
        <v>0.35125864775303761</v>
      </c>
    </row>
    <row r="300" spans="1:7" x14ac:dyDescent="0.25">
      <c r="A300" t="s">
        <v>470</v>
      </c>
      <c r="B300" t="s">
        <v>0</v>
      </c>
      <c r="C300" t="s">
        <v>397</v>
      </c>
      <c r="D300" s="13" t="s">
        <v>383</v>
      </c>
      <c r="E300">
        <v>5017</v>
      </c>
      <c r="F300" s="13">
        <v>0.83035418735518041</v>
      </c>
      <c r="G300" s="13">
        <v>0.33102401689100025</v>
      </c>
    </row>
    <row r="301" spans="1:7" x14ac:dyDescent="0.25">
      <c r="A301" t="s">
        <v>471</v>
      </c>
      <c r="B301" t="s">
        <v>0</v>
      </c>
      <c r="C301" t="s">
        <v>397</v>
      </c>
      <c r="D301" s="13" t="s">
        <v>383</v>
      </c>
      <c r="E301">
        <v>4882</v>
      </c>
      <c r="F301" s="13">
        <v>0.9730914889376121</v>
      </c>
      <c r="G301" s="13">
        <v>0.30750818846056943</v>
      </c>
    </row>
    <row r="302" spans="1:7" x14ac:dyDescent="0.25">
      <c r="A302" t="s">
        <v>472</v>
      </c>
      <c r="B302" t="s">
        <v>0</v>
      </c>
      <c r="C302" t="s">
        <v>397</v>
      </c>
      <c r="D302" s="13" t="s">
        <v>383</v>
      </c>
      <c r="E302">
        <v>5406</v>
      </c>
      <c r="F302" s="13">
        <v>1.1073330602212208</v>
      </c>
      <c r="G302" s="13">
        <v>0.28505141049301347</v>
      </c>
    </row>
    <row r="303" spans="1:7" x14ac:dyDescent="0.25">
      <c r="A303" t="s">
        <v>473</v>
      </c>
      <c r="B303" t="s">
        <v>0</v>
      </c>
      <c r="C303" t="s">
        <v>397</v>
      </c>
      <c r="D303" s="13" t="s">
        <v>383</v>
      </c>
      <c r="E303">
        <v>6281</v>
      </c>
      <c r="F303" s="13">
        <v>1.161857195708472</v>
      </c>
      <c r="G303" s="13">
        <v>0.28561684325405851</v>
      </c>
    </row>
    <row r="304" spans="1:7" x14ac:dyDescent="0.25">
      <c r="A304" t="s">
        <v>474</v>
      </c>
      <c r="B304" t="s">
        <v>0</v>
      </c>
      <c r="C304" t="s">
        <v>397</v>
      </c>
      <c r="D304" s="13" t="s">
        <v>383</v>
      </c>
      <c r="E304">
        <v>5959</v>
      </c>
      <c r="F304" s="13">
        <v>0.94873427798121324</v>
      </c>
      <c r="G304" s="13">
        <v>0.28185602119004827</v>
      </c>
    </row>
    <row r="305" spans="1:7" x14ac:dyDescent="0.25">
      <c r="A305" t="s">
        <v>475</v>
      </c>
      <c r="B305" t="s">
        <v>0</v>
      </c>
      <c r="C305" t="s">
        <v>397</v>
      </c>
      <c r="D305" s="13" t="s">
        <v>383</v>
      </c>
      <c r="E305">
        <v>3651</v>
      </c>
      <c r="F305" s="13">
        <v>0.6126866923980534</v>
      </c>
      <c r="G305" s="13">
        <v>0.22282575526396095</v>
      </c>
    </row>
    <row r="306" spans="1:7" x14ac:dyDescent="0.25">
      <c r="A306" t="s">
        <v>476</v>
      </c>
      <c r="B306" t="s">
        <v>0</v>
      </c>
      <c r="C306" t="s">
        <v>397</v>
      </c>
      <c r="D306" s="13" t="s">
        <v>383</v>
      </c>
      <c r="E306">
        <v>6192</v>
      </c>
      <c r="F306" s="13">
        <v>1.6959737058340181</v>
      </c>
      <c r="G306" s="13">
        <v>0.30296506507486054</v>
      </c>
    </row>
    <row r="307" spans="1:7" x14ac:dyDescent="0.25">
      <c r="A307" t="s">
        <v>477</v>
      </c>
      <c r="B307" t="s">
        <v>0</v>
      </c>
      <c r="C307" t="s">
        <v>397</v>
      </c>
      <c r="D307" s="13" t="s">
        <v>383</v>
      </c>
      <c r="E307">
        <v>4406</v>
      </c>
      <c r="F307" s="13">
        <v>0.71156330749354002</v>
      </c>
      <c r="G307" s="13">
        <v>0.23512460643577565</v>
      </c>
    </row>
    <row r="308" spans="1:7" x14ac:dyDescent="0.25">
      <c r="A308" t="s">
        <v>478</v>
      </c>
      <c r="B308" t="s">
        <v>0</v>
      </c>
      <c r="C308" t="s">
        <v>397</v>
      </c>
      <c r="D308" s="13" t="s">
        <v>383</v>
      </c>
      <c r="E308">
        <v>5193</v>
      </c>
      <c r="F308" s="13">
        <v>1.1786200635497051</v>
      </c>
      <c r="G308" s="13">
        <v>0.25879597328814913</v>
      </c>
    </row>
    <row r="309" spans="1:7" x14ac:dyDescent="0.25">
      <c r="A309" t="s">
        <v>479</v>
      </c>
      <c r="B309" t="s">
        <v>0</v>
      </c>
      <c r="C309" t="s">
        <v>397</v>
      </c>
      <c r="D309" s="13" t="s">
        <v>383</v>
      </c>
      <c r="E309">
        <v>3362</v>
      </c>
      <c r="F309" s="13">
        <v>0.64740997496630082</v>
      </c>
      <c r="G309" s="13">
        <v>0.19289689597796775</v>
      </c>
    </row>
    <row r="310" spans="1:7" x14ac:dyDescent="0.25">
      <c r="A310" t="s">
        <v>480</v>
      </c>
      <c r="B310" t="s">
        <v>0</v>
      </c>
      <c r="C310" t="s">
        <v>397</v>
      </c>
      <c r="D310" s="13" t="s">
        <v>383</v>
      </c>
      <c r="E310">
        <v>6098</v>
      </c>
      <c r="F310" s="13">
        <v>1.8138013087447948</v>
      </c>
      <c r="G310" s="13">
        <v>0.27955806170632191</v>
      </c>
    </row>
    <row r="311" spans="1:7" x14ac:dyDescent="0.25">
      <c r="A311" t="s">
        <v>481</v>
      </c>
      <c r="B311" t="s">
        <v>0</v>
      </c>
      <c r="C311" t="s">
        <v>397</v>
      </c>
      <c r="D311" s="13" t="s">
        <v>383</v>
      </c>
      <c r="E311">
        <v>6483</v>
      </c>
      <c r="F311" s="13">
        <v>1.0631354542472942</v>
      </c>
      <c r="G311" s="13">
        <v>0.29980577136514985</v>
      </c>
    </row>
    <row r="312" spans="1:7" x14ac:dyDescent="0.25">
      <c r="A312" t="s">
        <v>482</v>
      </c>
      <c r="B312" t="s">
        <v>0</v>
      </c>
      <c r="C312" t="s">
        <v>397</v>
      </c>
      <c r="D312" s="13" t="s">
        <v>383</v>
      </c>
      <c r="E312">
        <v>5862</v>
      </c>
      <c r="F312" s="13">
        <v>0.90421101341971311</v>
      </c>
      <c r="G312" s="13">
        <v>0.28081437125748504</v>
      </c>
    </row>
    <row r="313" spans="1:7" x14ac:dyDescent="0.25">
      <c r="A313" t="s">
        <v>483</v>
      </c>
      <c r="B313" t="s">
        <v>0</v>
      </c>
      <c r="C313" t="s">
        <v>397</v>
      </c>
      <c r="D313" s="13" t="s">
        <v>383</v>
      </c>
      <c r="E313">
        <v>8490</v>
      </c>
      <c r="F313" s="13">
        <v>1.4483111566018423</v>
      </c>
      <c r="G313" s="13">
        <v>0.35100049611377543</v>
      </c>
    </row>
    <row r="314" spans="1:7" x14ac:dyDescent="0.25">
      <c r="A314" t="s">
        <v>484</v>
      </c>
      <c r="B314" t="s">
        <v>0</v>
      </c>
      <c r="C314" t="s">
        <v>397</v>
      </c>
      <c r="D314" s="13" t="s">
        <v>383</v>
      </c>
      <c r="E314">
        <v>9037</v>
      </c>
      <c r="F314" s="13">
        <v>1.0644287396937573</v>
      </c>
      <c r="G314" s="13">
        <v>0.35770265991133626</v>
      </c>
    </row>
    <row r="315" spans="1:7" x14ac:dyDescent="0.25">
      <c r="A315" t="s">
        <v>485</v>
      </c>
      <c r="B315" t="s">
        <v>0</v>
      </c>
      <c r="C315" t="s">
        <v>397</v>
      </c>
      <c r="D315" s="13" t="s">
        <v>383</v>
      </c>
      <c r="E315">
        <v>9079</v>
      </c>
      <c r="F315" s="13">
        <v>1.0046475600309837</v>
      </c>
      <c r="G315" s="13">
        <v>0.33485781728322206</v>
      </c>
    </row>
    <row r="316" spans="1:7" x14ac:dyDescent="0.25">
      <c r="A316" t="s">
        <v>486</v>
      </c>
      <c r="B316" t="s">
        <v>0</v>
      </c>
      <c r="C316" t="s">
        <v>397</v>
      </c>
      <c r="D316" s="13" t="s">
        <v>383</v>
      </c>
      <c r="E316">
        <v>8975</v>
      </c>
      <c r="F316" s="13">
        <v>0.98854499394206408</v>
      </c>
      <c r="G316" s="13">
        <v>0.28855737388676334</v>
      </c>
    </row>
    <row r="317" spans="1:7" x14ac:dyDescent="0.25">
      <c r="A317" t="s">
        <v>487</v>
      </c>
      <c r="B317" t="s">
        <v>0</v>
      </c>
      <c r="C317" t="s">
        <v>397</v>
      </c>
      <c r="D317" s="13" t="s">
        <v>383</v>
      </c>
      <c r="E317">
        <v>9339</v>
      </c>
      <c r="F317" s="13">
        <v>1.0405571030640668</v>
      </c>
      <c r="G317" s="13">
        <v>0.26196353436185132</v>
      </c>
    </row>
    <row r="318" spans="1:7" x14ac:dyDescent="0.25">
      <c r="A318" t="s">
        <v>488</v>
      </c>
      <c r="B318" t="s">
        <v>0</v>
      </c>
      <c r="C318" t="s">
        <v>397</v>
      </c>
      <c r="D318" s="13" t="s">
        <v>383</v>
      </c>
      <c r="E318">
        <v>7580</v>
      </c>
      <c r="F318" s="13">
        <v>0.8116500696005996</v>
      </c>
      <c r="G318" s="13">
        <v>0.23236565402654732</v>
      </c>
    </row>
    <row r="319" spans="1:7" x14ac:dyDescent="0.25">
      <c r="A319" t="s">
        <v>489</v>
      </c>
      <c r="B319" t="s">
        <v>0</v>
      </c>
      <c r="C319" t="s">
        <v>397</v>
      </c>
      <c r="D319" s="13" t="s">
        <v>383</v>
      </c>
      <c r="E319">
        <v>9336</v>
      </c>
      <c r="F319" s="13">
        <v>1.2316622691292876</v>
      </c>
      <c r="G319" s="13">
        <v>0.25510984807082743</v>
      </c>
    </row>
    <row r="320" spans="1:7" x14ac:dyDescent="0.25">
      <c r="A320" t="s">
        <v>490</v>
      </c>
      <c r="B320" t="s">
        <v>0</v>
      </c>
      <c r="C320" t="s">
        <v>397</v>
      </c>
      <c r="D320" s="13" t="s">
        <v>383</v>
      </c>
      <c r="E320">
        <v>7326</v>
      </c>
      <c r="F320" s="13">
        <v>0.78470437017994854</v>
      </c>
      <c r="G320" s="13">
        <v>0.20770604746108701</v>
      </c>
    </row>
    <row r="321" spans="1:7" x14ac:dyDescent="0.25">
      <c r="A321" t="s">
        <v>491</v>
      </c>
      <c r="B321" t="s">
        <v>0</v>
      </c>
      <c r="C321" t="s">
        <v>397</v>
      </c>
      <c r="D321" s="13" t="s">
        <v>383</v>
      </c>
      <c r="E321">
        <v>5891</v>
      </c>
      <c r="F321" s="13">
        <v>0.80412230412230412</v>
      </c>
      <c r="G321" s="13">
        <v>0.15647161943212304</v>
      </c>
    </row>
    <row r="322" spans="1:7" x14ac:dyDescent="0.25">
      <c r="A322" t="s">
        <v>492</v>
      </c>
      <c r="B322" t="s">
        <v>0</v>
      </c>
      <c r="C322" t="s">
        <v>397</v>
      </c>
      <c r="D322" s="13" t="s">
        <v>383</v>
      </c>
      <c r="E322">
        <v>6440</v>
      </c>
      <c r="F322" s="13">
        <v>1.0931930062807673</v>
      </c>
      <c r="G322" s="13">
        <v>0.18075670820702819</v>
      </c>
    </row>
    <row r="323" spans="1:7" x14ac:dyDescent="0.25">
      <c r="A323" t="s">
        <v>493</v>
      </c>
      <c r="B323" t="s">
        <v>0</v>
      </c>
      <c r="C323" t="s">
        <v>397</v>
      </c>
      <c r="D323" s="13" t="s">
        <v>383</v>
      </c>
      <c r="E323">
        <v>14105</v>
      </c>
      <c r="F323" s="13">
        <v>2.1902173913043477</v>
      </c>
      <c r="G323" s="13">
        <v>0.32395498392282956</v>
      </c>
    </row>
    <row r="324" spans="1:7" x14ac:dyDescent="0.25">
      <c r="A324" t="s">
        <v>494</v>
      </c>
      <c r="B324" t="s">
        <v>0</v>
      </c>
      <c r="C324" t="s">
        <v>397</v>
      </c>
      <c r="D324" s="13" t="s">
        <v>383</v>
      </c>
      <c r="E324">
        <v>20672</v>
      </c>
      <c r="F324" s="13">
        <v>1.4655795817086139</v>
      </c>
      <c r="G324" s="13">
        <v>0.3891419750762396</v>
      </c>
    </row>
    <row r="325" spans="1:7" x14ac:dyDescent="0.25">
      <c r="A325" t="s">
        <v>495</v>
      </c>
      <c r="B325" t="s">
        <v>0</v>
      </c>
      <c r="C325" t="s">
        <v>397</v>
      </c>
      <c r="D325" s="13" t="s">
        <v>383</v>
      </c>
      <c r="E325">
        <v>20643</v>
      </c>
      <c r="F325" s="13">
        <v>0.99859713622291024</v>
      </c>
      <c r="G325" s="13">
        <v>0.37586715464030152</v>
      </c>
    </row>
    <row r="326" spans="1:7" x14ac:dyDescent="0.25">
      <c r="A326" t="s">
        <v>460</v>
      </c>
      <c r="B326" t="s">
        <v>196</v>
      </c>
      <c r="C326" t="s">
        <v>397</v>
      </c>
      <c r="D326" s="13" t="s">
        <v>383</v>
      </c>
      <c r="E326">
        <v>69</v>
      </c>
      <c r="F326" s="12">
        <v>1</v>
      </c>
      <c r="G326" s="13">
        <v>4.0876777251184833E-2</v>
      </c>
    </row>
    <row r="327" spans="1:7" x14ac:dyDescent="0.25">
      <c r="A327" t="s">
        <v>461</v>
      </c>
      <c r="B327" t="s">
        <v>196</v>
      </c>
      <c r="C327" t="s">
        <v>397</v>
      </c>
      <c r="D327" s="13" t="s">
        <v>383</v>
      </c>
      <c r="E327">
        <v>86</v>
      </c>
      <c r="F327" s="11">
        <v>1.2463768115942029</v>
      </c>
      <c r="G327" s="13">
        <v>4.4582685329186106E-2</v>
      </c>
    </row>
    <row r="328" spans="1:7" x14ac:dyDescent="0.25">
      <c r="A328" t="s">
        <v>462</v>
      </c>
      <c r="B328" t="s">
        <v>196</v>
      </c>
      <c r="C328" t="s">
        <v>397</v>
      </c>
      <c r="D328" s="13" t="s">
        <v>383</v>
      </c>
      <c r="E328">
        <v>101</v>
      </c>
      <c r="F328" s="11">
        <v>1.1744186046511629</v>
      </c>
      <c r="G328" s="13">
        <v>5.2769070010449323E-2</v>
      </c>
    </row>
    <row r="329" spans="1:7" x14ac:dyDescent="0.25">
      <c r="A329" t="s">
        <v>463</v>
      </c>
      <c r="B329" t="s">
        <v>196</v>
      </c>
      <c r="C329" t="s">
        <v>397</v>
      </c>
      <c r="D329" s="13" t="s">
        <v>383</v>
      </c>
      <c r="E329">
        <v>108</v>
      </c>
      <c r="F329" s="11">
        <v>1.0693069306930694</v>
      </c>
      <c r="G329" s="13">
        <v>5.3973013493253376E-2</v>
      </c>
    </row>
    <row r="330" spans="1:7" x14ac:dyDescent="0.25">
      <c r="A330" t="s">
        <v>464</v>
      </c>
      <c r="B330" t="s">
        <v>196</v>
      </c>
      <c r="C330" t="s">
        <v>397</v>
      </c>
      <c r="D330" s="13" t="s">
        <v>383</v>
      </c>
      <c r="E330">
        <v>131</v>
      </c>
      <c r="F330" s="11">
        <v>1.212962962962963</v>
      </c>
      <c r="G330" s="13">
        <v>6.1100746268656719E-2</v>
      </c>
    </row>
    <row r="331" spans="1:7" x14ac:dyDescent="0.25">
      <c r="A331" t="s">
        <v>465</v>
      </c>
      <c r="B331" t="s">
        <v>196</v>
      </c>
      <c r="C331" t="s">
        <v>397</v>
      </c>
      <c r="D331" s="13" t="s">
        <v>383</v>
      </c>
      <c r="E331">
        <v>139</v>
      </c>
      <c r="F331" s="11">
        <v>1.0610687022900764</v>
      </c>
      <c r="G331" s="13">
        <v>5.8256496227996647E-2</v>
      </c>
    </row>
    <row r="332" spans="1:7" x14ac:dyDescent="0.25">
      <c r="A332" t="s">
        <v>466</v>
      </c>
      <c r="B332" t="s">
        <v>196</v>
      </c>
      <c r="C332" t="s">
        <v>397</v>
      </c>
      <c r="D332" s="13" t="s">
        <v>383</v>
      </c>
      <c r="E332">
        <v>148</v>
      </c>
      <c r="F332" s="11">
        <v>1.064748201438849</v>
      </c>
      <c r="G332" s="13">
        <v>5.7364341085271317E-2</v>
      </c>
    </row>
    <row r="333" spans="1:7" x14ac:dyDescent="0.25">
      <c r="A333" t="s">
        <v>467</v>
      </c>
      <c r="B333" t="s">
        <v>196</v>
      </c>
      <c r="C333" t="s">
        <v>397</v>
      </c>
      <c r="D333" s="13" t="s">
        <v>383</v>
      </c>
      <c r="E333">
        <v>218</v>
      </c>
      <c r="F333" s="11">
        <v>1.472972972972973</v>
      </c>
      <c r="G333" s="13">
        <v>7.4048913043478257E-2</v>
      </c>
    </row>
    <row r="334" spans="1:7" x14ac:dyDescent="0.25">
      <c r="A334" t="s">
        <v>468</v>
      </c>
      <c r="B334" t="s">
        <v>196</v>
      </c>
      <c r="C334" t="s">
        <v>397</v>
      </c>
      <c r="D334" s="13" t="s">
        <v>383</v>
      </c>
      <c r="E334">
        <v>165</v>
      </c>
      <c r="F334" s="11">
        <v>0.75688073394495414</v>
      </c>
      <c r="G334" s="13">
        <v>5.6545579163810832E-2</v>
      </c>
    </row>
    <row r="335" spans="1:7" x14ac:dyDescent="0.25">
      <c r="A335" t="s">
        <v>469</v>
      </c>
      <c r="B335" t="s">
        <v>196</v>
      </c>
      <c r="C335" t="s">
        <v>397</v>
      </c>
      <c r="D335" s="13" t="s">
        <v>383</v>
      </c>
      <c r="E335">
        <v>204</v>
      </c>
      <c r="F335" s="11">
        <v>1.2363636363636363</v>
      </c>
      <c r="G335" s="13">
        <v>6.3969896519285044E-2</v>
      </c>
    </row>
    <row r="336" spans="1:7" x14ac:dyDescent="0.25">
      <c r="A336" t="s">
        <v>470</v>
      </c>
      <c r="B336" t="s">
        <v>196</v>
      </c>
      <c r="C336" t="s">
        <v>397</v>
      </c>
      <c r="D336" s="13" t="s">
        <v>383</v>
      </c>
      <c r="E336">
        <v>230</v>
      </c>
      <c r="F336" s="11">
        <v>1.1274509803921569</v>
      </c>
      <c r="G336" s="13">
        <v>6.2790062790062787E-2</v>
      </c>
    </row>
    <row r="337" spans="1:7" x14ac:dyDescent="0.25">
      <c r="A337" t="s">
        <v>471</v>
      </c>
      <c r="B337" t="s">
        <v>196</v>
      </c>
      <c r="C337" t="s">
        <v>397</v>
      </c>
      <c r="D337" s="13" t="s">
        <v>383</v>
      </c>
      <c r="E337">
        <v>253</v>
      </c>
      <c r="F337" s="11">
        <v>1.1000000000000001</v>
      </c>
      <c r="G337" s="13">
        <v>6.5868263473053898E-2</v>
      </c>
    </row>
    <row r="338" spans="1:7" x14ac:dyDescent="0.25">
      <c r="A338" t="s">
        <v>472</v>
      </c>
      <c r="B338" t="s">
        <v>196</v>
      </c>
      <c r="C338" t="s">
        <v>397</v>
      </c>
      <c r="D338" s="13" t="s">
        <v>383</v>
      </c>
      <c r="E338">
        <v>296</v>
      </c>
      <c r="F338" s="11">
        <v>1.1699604743083003</v>
      </c>
      <c r="G338" s="13">
        <v>7.2513473787359131E-2</v>
      </c>
    </row>
    <row r="339" spans="1:7" x14ac:dyDescent="0.25">
      <c r="A339" t="s">
        <v>473</v>
      </c>
      <c r="B339" t="s">
        <v>196</v>
      </c>
      <c r="C339" t="s">
        <v>397</v>
      </c>
      <c r="D339" s="13" t="s">
        <v>383</v>
      </c>
      <c r="E339">
        <v>299</v>
      </c>
      <c r="F339" s="11">
        <v>1.0101351351351351</v>
      </c>
      <c r="G339" s="13">
        <v>6.7025330643353503E-2</v>
      </c>
    </row>
    <row r="340" spans="1:7" x14ac:dyDescent="0.25">
      <c r="A340" t="s">
        <v>474</v>
      </c>
      <c r="B340" t="s">
        <v>196</v>
      </c>
      <c r="C340" t="s">
        <v>397</v>
      </c>
      <c r="D340" s="13" t="s">
        <v>383</v>
      </c>
      <c r="E340">
        <v>302</v>
      </c>
      <c r="F340" s="11">
        <v>1.0100334448160535</v>
      </c>
      <c r="G340" s="13">
        <v>6.3272574900481882E-2</v>
      </c>
    </row>
    <row r="341" spans="1:7" x14ac:dyDescent="0.25">
      <c r="A341" t="s">
        <v>475</v>
      </c>
      <c r="B341" t="s">
        <v>196</v>
      </c>
      <c r="C341" t="s">
        <v>397</v>
      </c>
      <c r="D341" s="13" t="s">
        <v>383</v>
      </c>
      <c r="E341">
        <v>409</v>
      </c>
      <c r="F341" s="11">
        <v>1.3543046357615893</v>
      </c>
      <c r="G341" s="13">
        <v>7.9094952620382908E-2</v>
      </c>
    </row>
    <row r="342" spans="1:7" x14ac:dyDescent="0.25">
      <c r="A342" t="s">
        <v>476</v>
      </c>
      <c r="B342" t="s">
        <v>196</v>
      </c>
      <c r="C342" t="s">
        <v>397</v>
      </c>
      <c r="D342" s="13" t="s">
        <v>383</v>
      </c>
      <c r="E342">
        <v>381</v>
      </c>
      <c r="F342" s="11">
        <v>0.93154034229828853</v>
      </c>
      <c r="G342" s="13">
        <v>7.2282299373932837E-2</v>
      </c>
    </row>
    <row r="343" spans="1:7" x14ac:dyDescent="0.25">
      <c r="A343" t="s">
        <v>477</v>
      </c>
      <c r="B343" t="s">
        <v>196</v>
      </c>
      <c r="C343" t="s">
        <v>397</v>
      </c>
      <c r="D343" s="13" t="s">
        <v>383</v>
      </c>
      <c r="E343">
        <v>425</v>
      </c>
      <c r="F343" s="11">
        <v>1.1154855643044619</v>
      </c>
      <c r="G343" s="13">
        <v>7.3618569201455056E-2</v>
      </c>
    </row>
    <row r="344" spans="1:7" x14ac:dyDescent="0.25">
      <c r="A344" t="s">
        <v>478</v>
      </c>
      <c r="B344" t="s">
        <v>196</v>
      </c>
      <c r="C344" t="s">
        <v>397</v>
      </c>
      <c r="D344" s="13" t="s">
        <v>383</v>
      </c>
      <c r="E344">
        <v>498</v>
      </c>
      <c r="F344" s="11">
        <v>1.171764705882353</v>
      </c>
      <c r="G344" s="13">
        <v>7.7934272300469482E-2</v>
      </c>
    </row>
    <row r="345" spans="1:7" x14ac:dyDescent="0.25">
      <c r="A345" t="s">
        <v>479</v>
      </c>
      <c r="B345" t="s">
        <v>196</v>
      </c>
      <c r="C345" t="s">
        <v>397</v>
      </c>
      <c r="D345" s="13" t="s">
        <v>383</v>
      </c>
      <c r="E345">
        <v>568</v>
      </c>
      <c r="F345" s="11">
        <v>1.1405622489959839</v>
      </c>
      <c r="G345" s="13">
        <v>7.8965661059363271E-2</v>
      </c>
    </row>
    <row r="346" spans="1:7" x14ac:dyDescent="0.25">
      <c r="A346" t="s">
        <v>480</v>
      </c>
      <c r="B346" t="s">
        <v>196</v>
      </c>
      <c r="C346" t="s">
        <v>397</v>
      </c>
      <c r="D346" s="13" t="s">
        <v>383</v>
      </c>
      <c r="E346">
        <v>764</v>
      </c>
      <c r="F346" s="11">
        <v>1.3450704225352113</v>
      </c>
      <c r="G346" s="13">
        <v>9.2203717113202993E-2</v>
      </c>
    </row>
    <row r="347" spans="1:7" x14ac:dyDescent="0.25">
      <c r="A347" t="s">
        <v>481</v>
      </c>
      <c r="B347" t="s">
        <v>196</v>
      </c>
      <c r="C347" t="s">
        <v>397</v>
      </c>
      <c r="D347" s="13" t="s">
        <v>383</v>
      </c>
      <c r="E347">
        <v>833</v>
      </c>
      <c r="F347" s="11">
        <v>1.0903141361256545</v>
      </c>
      <c r="G347" s="13">
        <v>9.6434359805510531E-2</v>
      </c>
    </row>
    <row r="348" spans="1:7" x14ac:dyDescent="0.25">
      <c r="A348" t="s">
        <v>482</v>
      </c>
      <c r="B348" t="s">
        <v>196</v>
      </c>
      <c r="C348" t="s">
        <v>397</v>
      </c>
      <c r="D348" s="13" t="s">
        <v>383</v>
      </c>
      <c r="E348">
        <v>770</v>
      </c>
      <c r="F348" s="11">
        <v>0.92436974789915971</v>
      </c>
      <c r="G348" s="13">
        <v>8.9058524173027995E-2</v>
      </c>
    </row>
    <row r="349" spans="1:7" x14ac:dyDescent="0.25">
      <c r="A349" t="s">
        <v>483</v>
      </c>
      <c r="B349" t="s">
        <v>196</v>
      </c>
      <c r="C349" t="s">
        <v>397</v>
      </c>
      <c r="D349" s="13" t="s">
        <v>383</v>
      </c>
      <c r="E349">
        <v>804</v>
      </c>
      <c r="F349" s="11">
        <v>1.0441558441558441</v>
      </c>
      <c r="G349" s="13">
        <v>8.6918918918918925E-2</v>
      </c>
    </row>
    <row r="350" spans="1:7" x14ac:dyDescent="0.25">
      <c r="A350" t="s">
        <v>484</v>
      </c>
      <c r="B350" t="s">
        <v>196</v>
      </c>
      <c r="C350" t="s">
        <v>397</v>
      </c>
      <c r="D350" s="13" t="s">
        <v>383</v>
      </c>
      <c r="E350">
        <v>849</v>
      </c>
      <c r="F350" s="11">
        <v>1.0559701492537314</v>
      </c>
      <c r="G350" s="13">
        <v>8.8455928318399671E-2</v>
      </c>
    </row>
    <row r="351" spans="1:7" x14ac:dyDescent="0.25">
      <c r="A351" t="s">
        <v>485</v>
      </c>
      <c r="B351" t="s">
        <v>196</v>
      </c>
      <c r="C351" t="s">
        <v>397</v>
      </c>
      <c r="D351" s="13" t="s">
        <v>383</v>
      </c>
      <c r="E351">
        <v>1020</v>
      </c>
      <c r="F351" s="11">
        <v>1.2014134275618376</v>
      </c>
      <c r="G351" s="13">
        <v>9.5891698787252039E-2</v>
      </c>
    </row>
    <row r="352" spans="1:7" x14ac:dyDescent="0.25">
      <c r="A352" t="s">
        <v>486</v>
      </c>
      <c r="B352" t="s">
        <v>196</v>
      </c>
      <c r="C352" t="s">
        <v>397</v>
      </c>
      <c r="D352" s="13" t="s">
        <v>383</v>
      </c>
      <c r="E352">
        <v>1131</v>
      </c>
      <c r="F352" s="11">
        <v>1.1088235294117648</v>
      </c>
      <c r="G352" s="13">
        <v>9.3155423770694343E-2</v>
      </c>
    </row>
    <row r="353" spans="1:7" x14ac:dyDescent="0.25">
      <c r="A353" t="s">
        <v>487</v>
      </c>
      <c r="B353" t="s">
        <v>196</v>
      </c>
      <c r="C353" t="s">
        <v>397</v>
      </c>
      <c r="D353" s="13" t="s">
        <v>383</v>
      </c>
      <c r="E353">
        <v>1271</v>
      </c>
      <c r="F353" s="11">
        <v>1.1237842617152962</v>
      </c>
      <c r="G353" s="13">
        <v>9.3988020409672413E-2</v>
      </c>
    </row>
    <row r="354" spans="1:7" x14ac:dyDescent="0.25">
      <c r="A354" t="s">
        <v>488</v>
      </c>
      <c r="B354" t="s">
        <v>196</v>
      </c>
      <c r="C354" t="s">
        <v>397</v>
      </c>
      <c r="D354" s="13" t="s">
        <v>383</v>
      </c>
      <c r="E354">
        <v>1265</v>
      </c>
      <c r="F354" s="11">
        <v>0.99527930763178596</v>
      </c>
      <c r="G354" s="13">
        <v>9.0505831008084708E-2</v>
      </c>
    </row>
    <row r="355" spans="1:7" x14ac:dyDescent="0.25">
      <c r="A355" t="s">
        <v>489</v>
      </c>
      <c r="B355" t="s">
        <v>196</v>
      </c>
      <c r="C355" t="s">
        <v>397</v>
      </c>
      <c r="D355" s="13" t="s">
        <v>383</v>
      </c>
      <c r="E355">
        <v>1309</v>
      </c>
      <c r="F355" s="11">
        <v>1.0347826086956522</v>
      </c>
      <c r="G355" s="13">
        <v>9.1512863534675609E-2</v>
      </c>
    </row>
    <row r="356" spans="1:7" x14ac:dyDescent="0.25">
      <c r="A356" t="s">
        <v>490</v>
      </c>
      <c r="B356" t="s">
        <v>196</v>
      </c>
      <c r="C356" t="s">
        <v>397</v>
      </c>
      <c r="D356" s="13" t="s">
        <v>383</v>
      </c>
      <c r="E356">
        <v>1479</v>
      </c>
      <c r="F356" s="11">
        <v>1.1298701298701299</v>
      </c>
      <c r="G356" s="13">
        <v>9.7739888977002379E-2</v>
      </c>
    </row>
    <row r="357" spans="1:7" x14ac:dyDescent="0.25">
      <c r="A357" t="s">
        <v>491</v>
      </c>
      <c r="B357" t="s">
        <v>196</v>
      </c>
      <c r="C357" t="s">
        <v>397</v>
      </c>
      <c r="D357" s="13" t="s">
        <v>383</v>
      </c>
      <c r="E357">
        <v>1916</v>
      </c>
      <c r="F357" s="11">
        <v>1.2954699121027722</v>
      </c>
      <c r="G357" s="13">
        <v>0.11311843192820877</v>
      </c>
    </row>
    <row r="358" spans="1:7" x14ac:dyDescent="0.25">
      <c r="A358" t="s">
        <v>492</v>
      </c>
      <c r="B358" t="s">
        <v>196</v>
      </c>
      <c r="C358" t="s">
        <v>397</v>
      </c>
      <c r="D358" s="13" t="s">
        <v>383</v>
      </c>
      <c r="E358">
        <v>2088</v>
      </c>
      <c r="F358" s="11">
        <v>1.0897703549060542</v>
      </c>
      <c r="G358" s="13">
        <v>0.11858919747827569</v>
      </c>
    </row>
    <row r="359" spans="1:7" x14ac:dyDescent="0.25">
      <c r="A359" t="s">
        <v>493</v>
      </c>
      <c r="B359" t="s">
        <v>196</v>
      </c>
      <c r="C359" t="s">
        <v>397</v>
      </c>
      <c r="D359" s="13" t="s">
        <v>383</v>
      </c>
      <c r="E359">
        <v>1727</v>
      </c>
      <c r="F359" s="11">
        <v>0.82710727969348663</v>
      </c>
      <c r="G359" s="13">
        <v>0.10524070688604509</v>
      </c>
    </row>
    <row r="360" spans="1:7" x14ac:dyDescent="0.25">
      <c r="A360" t="s">
        <v>494</v>
      </c>
      <c r="B360" t="s">
        <v>196</v>
      </c>
      <c r="C360" t="s">
        <v>397</v>
      </c>
      <c r="D360" s="13" t="s">
        <v>383</v>
      </c>
      <c r="E360">
        <v>2011</v>
      </c>
      <c r="F360" s="11">
        <v>1.1644470179502027</v>
      </c>
      <c r="G360" s="13">
        <v>0.10303309765344811</v>
      </c>
    </row>
    <row r="361" spans="1:7" x14ac:dyDescent="0.25">
      <c r="A361" t="s">
        <v>495</v>
      </c>
      <c r="B361" t="s">
        <v>196</v>
      </c>
      <c r="C361" t="s">
        <v>397</v>
      </c>
      <c r="D361" s="13" t="s">
        <v>383</v>
      </c>
      <c r="E361">
        <v>2137</v>
      </c>
      <c r="F361" s="11">
        <v>1.0626553953257085</v>
      </c>
      <c r="G361" s="13">
        <v>0.10857084793984657</v>
      </c>
    </row>
    <row r="362" spans="1:7" x14ac:dyDescent="0.25">
      <c r="A362" t="s">
        <v>460</v>
      </c>
      <c r="B362" t="s">
        <v>0</v>
      </c>
      <c r="C362" t="s">
        <v>398</v>
      </c>
      <c r="D362" s="13" t="s">
        <v>383</v>
      </c>
      <c r="E362">
        <v>604</v>
      </c>
      <c r="F362" s="13">
        <v>1</v>
      </c>
      <c r="G362" s="13">
        <v>7.6378351036924627E-2</v>
      </c>
    </row>
    <row r="363" spans="1:7" x14ac:dyDescent="0.25">
      <c r="A363" t="s">
        <v>461</v>
      </c>
      <c r="B363" t="s">
        <v>0</v>
      </c>
      <c r="C363" t="s">
        <v>398</v>
      </c>
      <c r="D363" s="13" t="s">
        <v>383</v>
      </c>
      <c r="E363">
        <v>514</v>
      </c>
      <c r="F363" s="13">
        <v>0.85099337748344372</v>
      </c>
      <c r="G363" s="13">
        <v>5.4156569381519332E-2</v>
      </c>
    </row>
    <row r="364" spans="1:7" x14ac:dyDescent="0.25">
      <c r="A364" t="s">
        <v>462</v>
      </c>
      <c r="B364" t="s">
        <v>0</v>
      </c>
      <c r="C364" t="s">
        <v>398</v>
      </c>
      <c r="D364" s="13" t="s">
        <v>383</v>
      </c>
      <c r="E364">
        <v>581</v>
      </c>
      <c r="F364" s="13">
        <v>1.1303501945525292</v>
      </c>
      <c r="G364" s="13">
        <v>5.9736787990952084E-2</v>
      </c>
    </row>
    <row r="365" spans="1:7" x14ac:dyDescent="0.25">
      <c r="A365" t="s">
        <v>463</v>
      </c>
      <c r="B365" t="s">
        <v>0</v>
      </c>
      <c r="C365" t="s">
        <v>398</v>
      </c>
      <c r="D365" s="13" t="s">
        <v>383</v>
      </c>
      <c r="E365">
        <v>651</v>
      </c>
      <c r="F365" s="13">
        <v>1.1204819277108433</v>
      </c>
      <c r="G365" s="13">
        <v>6.9909793814432991E-2</v>
      </c>
    </row>
    <row r="366" spans="1:7" x14ac:dyDescent="0.25">
      <c r="A366" t="s">
        <v>464</v>
      </c>
      <c r="B366" t="s">
        <v>0</v>
      </c>
      <c r="C366" t="s">
        <v>398</v>
      </c>
      <c r="D366" s="13" t="s">
        <v>383</v>
      </c>
      <c r="E366">
        <v>825</v>
      </c>
      <c r="F366" s="13">
        <v>1.2672811059907834</v>
      </c>
      <c r="G366" s="13">
        <v>7.7947845804988661E-2</v>
      </c>
    </row>
    <row r="367" spans="1:7" x14ac:dyDescent="0.25">
      <c r="A367" t="s">
        <v>465</v>
      </c>
      <c r="B367" t="s">
        <v>0</v>
      </c>
      <c r="C367" t="s">
        <v>398</v>
      </c>
      <c r="D367" s="13" t="s">
        <v>383</v>
      </c>
      <c r="E367">
        <v>912</v>
      </c>
      <c r="F367" s="13">
        <v>1.1054545454545455</v>
      </c>
      <c r="G367" s="13">
        <v>7.3311897106109331E-2</v>
      </c>
    </row>
    <row r="368" spans="1:7" x14ac:dyDescent="0.25">
      <c r="A368" t="s">
        <v>466</v>
      </c>
      <c r="B368" t="s">
        <v>0</v>
      </c>
      <c r="C368" t="s">
        <v>398</v>
      </c>
      <c r="D368" s="13" t="s">
        <v>383</v>
      </c>
      <c r="E368">
        <v>926</v>
      </c>
      <c r="F368" s="13">
        <v>1.0153508771929824</v>
      </c>
      <c r="G368" s="13">
        <v>6.9130272489734981E-2</v>
      </c>
    </row>
    <row r="369" spans="1:7" x14ac:dyDescent="0.25">
      <c r="A369" t="s">
        <v>467</v>
      </c>
      <c r="B369" t="s">
        <v>0</v>
      </c>
      <c r="C369" t="s">
        <v>398</v>
      </c>
      <c r="D369" s="13" t="s">
        <v>383</v>
      </c>
      <c r="E369">
        <v>921</v>
      </c>
      <c r="F369" s="13">
        <v>0.99460043196544279</v>
      </c>
      <c r="G369" s="13">
        <v>7.0450546928784524E-2</v>
      </c>
    </row>
    <row r="370" spans="1:7" x14ac:dyDescent="0.25">
      <c r="A370" t="s">
        <v>468</v>
      </c>
      <c r="B370" t="s">
        <v>0</v>
      </c>
      <c r="C370" t="s">
        <v>398</v>
      </c>
      <c r="D370" s="13" t="s">
        <v>383</v>
      </c>
      <c r="E370">
        <v>1084</v>
      </c>
      <c r="F370" s="13">
        <v>1.1769815418023888</v>
      </c>
      <c r="G370" s="13">
        <v>6.8585890540968045E-2</v>
      </c>
    </row>
    <row r="371" spans="1:7" x14ac:dyDescent="0.25">
      <c r="A371" t="s">
        <v>469</v>
      </c>
      <c r="B371" t="s">
        <v>0</v>
      </c>
      <c r="C371" t="s">
        <v>398</v>
      </c>
      <c r="D371" s="13" t="s">
        <v>383</v>
      </c>
      <c r="E371">
        <v>1156</v>
      </c>
      <c r="F371" s="13">
        <v>1.0664206642066421</v>
      </c>
      <c r="G371" s="13">
        <v>6.720539503517238E-2</v>
      </c>
    </row>
    <row r="372" spans="1:7" x14ac:dyDescent="0.25">
      <c r="A372" t="s">
        <v>470</v>
      </c>
      <c r="B372" t="s">
        <v>0</v>
      </c>
      <c r="C372" t="s">
        <v>398</v>
      </c>
      <c r="D372" s="13" t="s">
        <v>383</v>
      </c>
      <c r="E372">
        <v>1135</v>
      </c>
      <c r="F372" s="13">
        <v>0.98183391003460208</v>
      </c>
      <c r="G372" s="13">
        <v>7.4887833201372392E-2</v>
      </c>
    </row>
    <row r="373" spans="1:7" x14ac:dyDescent="0.25">
      <c r="A373" t="s">
        <v>471</v>
      </c>
      <c r="B373" t="s">
        <v>0</v>
      </c>
      <c r="C373" t="s">
        <v>398</v>
      </c>
      <c r="D373" s="13" t="s">
        <v>383</v>
      </c>
      <c r="E373">
        <v>1192</v>
      </c>
      <c r="F373" s="13">
        <v>1.0502202643171805</v>
      </c>
      <c r="G373" s="13">
        <v>7.5081884605694135E-2</v>
      </c>
    </row>
    <row r="374" spans="1:7" x14ac:dyDescent="0.25">
      <c r="A374" t="s">
        <v>472</v>
      </c>
      <c r="B374" t="s">
        <v>0</v>
      </c>
      <c r="C374" t="s">
        <v>398</v>
      </c>
      <c r="D374" s="13" t="s">
        <v>383</v>
      </c>
      <c r="E374">
        <v>1460</v>
      </c>
      <c r="F374" s="13">
        <v>1.2248322147651007</v>
      </c>
      <c r="G374" s="13">
        <v>7.6983917743211172E-2</v>
      </c>
    </row>
    <row r="375" spans="1:7" x14ac:dyDescent="0.25">
      <c r="A375" t="s">
        <v>473</v>
      </c>
      <c r="B375" t="s">
        <v>0</v>
      </c>
      <c r="C375" t="s">
        <v>398</v>
      </c>
      <c r="D375" s="13" t="s">
        <v>383</v>
      </c>
      <c r="E375">
        <v>1634</v>
      </c>
      <c r="F375" s="13">
        <v>1.1191780821917807</v>
      </c>
      <c r="G375" s="13">
        <v>7.430312400527489E-2</v>
      </c>
    </row>
    <row r="376" spans="1:7" x14ac:dyDescent="0.25">
      <c r="A376" t="s">
        <v>474</v>
      </c>
      <c r="B376" t="s">
        <v>0</v>
      </c>
      <c r="C376" t="s">
        <v>398</v>
      </c>
      <c r="D376" s="13" t="s">
        <v>383</v>
      </c>
      <c r="E376">
        <v>1644</v>
      </c>
      <c r="F376" s="13">
        <v>1.0061199510403918</v>
      </c>
      <c r="G376" s="13">
        <v>7.7759909185507514E-2</v>
      </c>
    </row>
    <row r="377" spans="1:7" x14ac:dyDescent="0.25">
      <c r="A377" t="s">
        <v>475</v>
      </c>
      <c r="B377" t="s">
        <v>0</v>
      </c>
      <c r="C377" t="s">
        <v>398</v>
      </c>
      <c r="D377" s="13" t="s">
        <v>383</v>
      </c>
      <c r="E377">
        <v>1231</v>
      </c>
      <c r="F377" s="13">
        <v>0.7487834549878345</v>
      </c>
      <c r="G377" s="13">
        <v>7.5129691791272504E-2</v>
      </c>
    </row>
    <row r="378" spans="1:7" x14ac:dyDescent="0.25">
      <c r="A378" t="s">
        <v>476</v>
      </c>
      <c r="B378" t="s">
        <v>0</v>
      </c>
      <c r="C378" t="s">
        <v>398</v>
      </c>
      <c r="D378" s="13" t="s">
        <v>383</v>
      </c>
      <c r="E378">
        <v>1285</v>
      </c>
      <c r="F378" s="13">
        <v>1.0438667749796913</v>
      </c>
      <c r="G378" s="13">
        <v>6.2873079557686659E-2</v>
      </c>
    </row>
    <row r="379" spans="1:7" x14ac:dyDescent="0.25">
      <c r="A379" t="s">
        <v>477</v>
      </c>
      <c r="B379" t="s">
        <v>0</v>
      </c>
      <c r="C379" t="s">
        <v>398</v>
      </c>
      <c r="D379" s="13" t="s">
        <v>383</v>
      </c>
      <c r="E379">
        <v>1289</v>
      </c>
      <c r="F379" s="13">
        <v>1.0031128404669261</v>
      </c>
      <c r="G379" s="13">
        <v>6.8787021719408717E-2</v>
      </c>
    </row>
    <row r="380" spans="1:7" x14ac:dyDescent="0.25">
      <c r="A380" t="s">
        <v>478</v>
      </c>
      <c r="B380" t="s">
        <v>0</v>
      </c>
      <c r="C380" t="s">
        <v>398</v>
      </c>
      <c r="D380" s="13" t="s">
        <v>383</v>
      </c>
      <c r="E380">
        <v>1453</v>
      </c>
      <c r="F380" s="13">
        <v>1.1272304111714508</v>
      </c>
      <c r="G380" s="13">
        <v>7.2411043556264335E-2</v>
      </c>
    </row>
    <row r="381" spans="1:7" x14ac:dyDescent="0.25">
      <c r="A381" t="s">
        <v>479</v>
      </c>
      <c r="B381" t="s">
        <v>0</v>
      </c>
      <c r="C381" t="s">
        <v>398</v>
      </c>
      <c r="D381" s="13" t="s">
        <v>383</v>
      </c>
      <c r="E381">
        <v>1285</v>
      </c>
      <c r="F381" s="13">
        <v>0.88437715072264278</v>
      </c>
      <c r="G381" s="13">
        <v>7.3727695220609332E-2</v>
      </c>
    </row>
    <row r="382" spans="1:7" x14ac:dyDescent="0.25">
      <c r="A382" t="s">
        <v>480</v>
      </c>
      <c r="B382" t="s">
        <v>0</v>
      </c>
      <c r="C382" t="s">
        <v>398</v>
      </c>
      <c r="D382" s="13" t="s">
        <v>383</v>
      </c>
      <c r="E382">
        <v>1407</v>
      </c>
      <c r="F382" s="13">
        <v>1.0949416342412452</v>
      </c>
      <c r="G382" s="13">
        <v>6.4502819419612153E-2</v>
      </c>
    </row>
    <row r="383" spans="1:7" x14ac:dyDescent="0.25">
      <c r="A383" t="s">
        <v>481</v>
      </c>
      <c r="B383" t="s">
        <v>0</v>
      </c>
      <c r="C383" t="s">
        <v>398</v>
      </c>
      <c r="D383" s="13" t="s">
        <v>383</v>
      </c>
      <c r="E383">
        <v>1689</v>
      </c>
      <c r="F383" s="13">
        <v>1.2004264392324093</v>
      </c>
      <c r="G383" s="13">
        <v>7.8107658157602664E-2</v>
      </c>
    </row>
    <row r="384" spans="1:7" x14ac:dyDescent="0.25">
      <c r="A384" t="s">
        <v>482</v>
      </c>
      <c r="B384" t="s">
        <v>0</v>
      </c>
      <c r="C384" t="s">
        <v>398</v>
      </c>
      <c r="D384" s="13" t="s">
        <v>383</v>
      </c>
      <c r="E384">
        <v>1555</v>
      </c>
      <c r="F384" s="13">
        <v>0.9206631142687981</v>
      </c>
      <c r="G384" s="13">
        <v>7.4491017964071857E-2</v>
      </c>
    </row>
    <row r="385" spans="1:7" x14ac:dyDescent="0.25">
      <c r="A385" t="s">
        <v>483</v>
      </c>
      <c r="B385" t="s">
        <v>0</v>
      </c>
      <c r="C385" t="s">
        <v>398</v>
      </c>
      <c r="D385" s="13" t="s">
        <v>383</v>
      </c>
      <c r="E385">
        <v>1672</v>
      </c>
      <c r="F385" s="13">
        <v>1.0752411575562701</v>
      </c>
      <c r="G385" s="13">
        <v>6.9125186042665779E-2</v>
      </c>
    </row>
    <row r="386" spans="1:7" x14ac:dyDescent="0.25">
      <c r="A386" t="s">
        <v>484</v>
      </c>
      <c r="B386" t="s">
        <v>0</v>
      </c>
      <c r="C386" t="s">
        <v>398</v>
      </c>
      <c r="D386" s="13" t="s">
        <v>383</v>
      </c>
      <c r="E386">
        <v>2082</v>
      </c>
      <c r="F386" s="13">
        <v>1.2452153110047848</v>
      </c>
      <c r="G386" s="13">
        <v>8.2409753008233055E-2</v>
      </c>
    </row>
    <row r="387" spans="1:7" x14ac:dyDescent="0.25">
      <c r="A387" t="s">
        <v>485</v>
      </c>
      <c r="B387" t="s">
        <v>0</v>
      </c>
      <c r="C387" t="s">
        <v>398</v>
      </c>
      <c r="D387" s="13" t="s">
        <v>383</v>
      </c>
      <c r="E387">
        <v>2220</v>
      </c>
      <c r="F387" s="13">
        <v>1.0662824207492796</v>
      </c>
      <c r="G387" s="13">
        <v>8.1879541179507992E-2</v>
      </c>
    </row>
    <row r="388" spans="1:7" x14ac:dyDescent="0.25">
      <c r="A388" t="s">
        <v>486</v>
      </c>
      <c r="B388" t="s">
        <v>0</v>
      </c>
      <c r="C388" t="s">
        <v>398</v>
      </c>
      <c r="D388" s="13" t="s">
        <v>383</v>
      </c>
      <c r="E388">
        <v>2363</v>
      </c>
      <c r="F388" s="13">
        <v>1.0644144144144143</v>
      </c>
      <c r="G388" s="13">
        <v>7.5973378773751724E-2</v>
      </c>
    </row>
    <row r="389" spans="1:7" x14ac:dyDescent="0.25">
      <c r="A389" t="s">
        <v>487</v>
      </c>
      <c r="B389" t="s">
        <v>0</v>
      </c>
      <c r="C389" t="s">
        <v>398</v>
      </c>
      <c r="D389" s="13" t="s">
        <v>383</v>
      </c>
      <c r="E389">
        <v>3894</v>
      </c>
      <c r="F389" s="13">
        <v>1.6479052052475667</v>
      </c>
      <c r="G389" s="13">
        <v>0.10922861150070126</v>
      </c>
    </row>
    <row r="390" spans="1:7" x14ac:dyDescent="0.25">
      <c r="A390" t="s">
        <v>488</v>
      </c>
      <c r="B390" t="s">
        <v>0</v>
      </c>
      <c r="C390" t="s">
        <v>398</v>
      </c>
      <c r="D390" s="13" t="s">
        <v>383</v>
      </c>
      <c r="E390">
        <v>4153</v>
      </c>
      <c r="F390" s="13">
        <v>1.0665125834617359</v>
      </c>
      <c r="G390" s="13">
        <v>0.12731062812298827</v>
      </c>
    </row>
    <row r="391" spans="1:7" x14ac:dyDescent="0.25">
      <c r="A391" t="s">
        <v>489</v>
      </c>
      <c r="B391" t="s">
        <v>0</v>
      </c>
      <c r="C391" t="s">
        <v>398</v>
      </c>
      <c r="D391" s="13" t="s">
        <v>383</v>
      </c>
      <c r="E391">
        <v>5099</v>
      </c>
      <c r="F391" s="13">
        <v>1.2277871418251867</v>
      </c>
      <c r="G391" s="13">
        <v>0.13933216744999455</v>
      </c>
    </row>
    <row r="392" spans="1:7" x14ac:dyDescent="0.25">
      <c r="A392" t="s">
        <v>490</v>
      </c>
      <c r="B392" t="s">
        <v>0</v>
      </c>
      <c r="C392" t="s">
        <v>398</v>
      </c>
      <c r="D392" s="13" t="s">
        <v>383</v>
      </c>
      <c r="E392">
        <v>3567</v>
      </c>
      <c r="F392" s="13">
        <v>0.69954893116297312</v>
      </c>
      <c r="G392" s="13">
        <v>0.10113124096283066</v>
      </c>
    </row>
    <row r="393" spans="1:7" x14ac:dyDescent="0.25">
      <c r="A393" t="s">
        <v>491</v>
      </c>
      <c r="B393" t="s">
        <v>0</v>
      </c>
      <c r="C393" t="s">
        <v>398</v>
      </c>
      <c r="D393" s="13" t="s">
        <v>383</v>
      </c>
      <c r="E393">
        <v>4112</v>
      </c>
      <c r="F393" s="13">
        <v>1.1527894589290721</v>
      </c>
      <c r="G393" s="13">
        <v>0.1092193683763181</v>
      </c>
    </row>
    <row r="394" spans="1:7" x14ac:dyDescent="0.25">
      <c r="A394" t="s">
        <v>492</v>
      </c>
      <c r="B394" t="s">
        <v>0</v>
      </c>
      <c r="C394" t="s">
        <v>398</v>
      </c>
      <c r="D394" s="13" t="s">
        <v>383</v>
      </c>
      <c r="E394">
        <v>4127</v>
      </c>
      <c r="F394" s="13">
        <v>1.003647859922179</v>
      </c>
      <c r="G394" s="13">
        <v>0.11583585943639833</v>
      </c>
    </row>
    <row r="395" spans="1:7" x14ac:dyDescent="0.25">
      <c r="A395" t="s">
        <v>493</v>
      </c>
      <c r="B395" t="s">
        <v>0</v>
      </c>
      <c r="C395" t="s">
        <v>398</v>
      </c>
      <c r="D395" s="13" t="s">
        <v>383</v>
      </c>
      <c r="E395">
        <v>4512</v>
      </c>
      <c r="F395" s="13">
        <v>1.0932881027380663</v>
      </c>
      <c r="G395" s="13">
        <v>0.10362884703720716</v>
      </c>
    </row>
    <row r="396" spans="1:7" x14ac:dyDescent="0.25">
      <c r="A396" t="s">
        <v>494</v>
      </c>
      <c r="B396" t="s">
        <v>0</v>
      </c>
      <c r="C396" t="s">
        <v>398</v>
      </c>
      <c r="D396" s="13" t="s">
        <v>383</v>
      </c>
      <c r="E396">
        <v>5027</v>
      </c>
      <c r="F396" s="13">
        <v>1.1141400709219857</v>
      </c>
      <c r="G396" s="13">
        <v>9.4631226233952037E-2</v>
      </c>
    </row>
    <row r="397" spans="1:7" x14ac:dyDescent="0.25">
      <c r="A397" t="s">
        <v>495</v>
      </c>
      <c r="B397" t="s">
        <v>0</v>
      </c>
      <c r="C397" t="s">
        <v>398</v>
      </c>
      <c r="D397" s="13" t="s">
        <v>383</v>
      </c>
      <c r="E397">
        <v>5915</v>
      </c>
      <c r="F397" s="13">
        <v>1.1766461110005968</v>
      </c>
      <c r="G397" s="13">
        <v>0.10770015112616303</v>
      </c>
    </row>
    <row r="398" spans="1:7" x14ac:dyDescent="0.25">
      <c r="A398" t="s">
        <v>460</v>
      </c>
      <c r="B398" t="s">
        <v>196</v>
      </c>
      <c r="C398" t="s">
        <v>398</v>
      </c>
      <c r="D398" s="13" t="s">
        <v>383</v>
      </c>
      <c r="E398">
        <v>312</v>
      </c>
      <c r="F398" s="12">
        <v>1</v>
      </c>
      <c r="G398" s="13">
        <v>0.18483412322274881</v>
      </c>
    </row>
    <row r="399" spans="1:7" x14ac:dyDescent="0.25">
      <c r="A399" t="s">
        <v>461</v>
      </c>
      <c r="B399" t="s">
        <v>196</v>
      </c>
      <c r="C399" t="s">
        <v>398</v>
      </c>
      <c r="D399" s="13" t="s">
        <v>383</v>
      </c>
      <c r="E399">
        <v>418</v>
      </c>
      <c r="F399" s="11">
        <v>1.3397435897435896</v>
      </c>
      <c r="G399" s="13">
        <v>0.21669258683255574</v>
      </c>
    </row>
    <row r="400" spans="1:7" x14ac:dyDescent="0.25">
      <c r="A400" t="s">
        <v>462</v>
      </c>
      <c r="B400" t="s">
        <v>196</v>
      </c>
      <c r="C400" t="s">
        <v>398</v>
      </c>
      <c r="D400" s="13" t="s">
        <v>383</v>
      </c>
      <c r="E400">
        <v>388</v>
      </c>
      <c r="F400" s="11">
        <v>0.92822966507177029</v>
      </c>
      <c r="G400" s="13">
        <v>0.20271682340647859</v>
      </c>
    </row>
    <row r="401" spans="1:7" x14ac:dyDescent="0.25">
      <c r="A401" t="s">
        <v>463</v>
      </c>
      <c r="B401" t="s">
        <v>196</v>
      </c>
      <c r="C401" t="s">
        <v>398</v>
      </c>
      <c r="D401" s="13" t="s">
        <v>383</v>
      </c>
      <c r="E401">
        <v>433</v>
      </c>
      <c r="F401" s="11">
        <v>1.115979381443299</v>
      </c>
      <c r="G401" s="13">
        <v>0.21639180409795103</v>
      </c>
    </row>
    <row r="402" spans="1:7" x14ac:dyDescent="0.25">
      <c r="A402" t="s">
        <v>464</v>
      </c>
      <c r="B402" t="s">
        <v>196</v>
      </c>
      <c r="C402" t="s">
        <v>398</v>
      </c>
      <c r="D402" s="13" t="s">
        <v>383</v>
      </c>
      <c r="E402">
        <v>475</v>
      </c>
      <c r="F402" s="11">
        <v>1.0969976905311778</v>
      </c>
      <c r="G402" s="13">
        <v>0.22154850746268656</v>
      </c>
    </row>
    <row r="403" spans="1:7" x14ac:dyDescent="0.25">
      <c r="A403" t="s">
        <v>465</v>
      </c>
      <c r="B403" t="s">
        <v>196</v>
      </c>
      <c r="C403" t="s">
        <v>398</v>
      </c>
      <c r="D403" s="13" t="s">
        <v>383</v>
      </c>
      <c r="E403">
        <v>501</v>
      </c>
      <c r="F403" s="11">
        <v>1.0547368421052632</v>
      </c>
      <c r="G403" s="13">
        <v>0.20997485331098073</v>
      </c>
    </row>
    <row r="404" spans="1:7" x14ac:dyDescent="0.25">
      <c r="A404" t="s">
        <v>466</v>
      </c>
      <c r="B404" t="s">
        <v>196</v>
      </c>
      <c r="C404" t="s">
        <v>398</v>
      </c>
      <c r="D404" s="13" t="s">
        <v>383</v>
      </c>
      <c r="E404">
        <v>504</v>
      </c>
      <c r="F404" s="11">
        <v>1.0059880239520957</v>
      </c>
      <c r="G404" s="13">
        <v>0.19534883720930232</v>
      </c>
    </row>
    <row r="405" spans="1:7" x14ac:dyDescent="0.25">
      <c r="A405" t="s">
        <v>467</v>
      </c>
      <c r="B405" t="s">
        <v>196</v>
      </c>
      <c r="C405" t="s">
        <v>398</v>
      </c>
      <c r="D405" s="13" t="s">
        <v>383</v>
      </c>
      <c r="E405">
        <v>575</v>
      </c>
      <c r="F405" s="11">
        <v>1.1408730158730158</v>
      </c>
      <c r="G405" s="13">
        <v>0.1953125</v>
      </c>
    </row>
    <row r="406" spans="1:7" x14ac:dyDescent="0.25">
      <c r="A406" t="s">
        <v>468</v>
      </c>
      <c r="B406" t="s">
        <v>196</v>
      </c>
      <c r="C406" t="s">
        <v>398</v>
      </c>
      <c r="D406" s="13" t="s">
        <v>383</v>
      </c>
      <c r="E406">
        <v>597</v>
      </c>
      <c r="F406" s="11">
        <v>1.0382608695652173</v>
      </c>
      <c r="G406" s="13">
        <v>0.20459218642906099</v>
      </c>
    </row>
    <row r="407" spans="1:7" x14ac:dyDescent="0.25">
      <c r="A407" t="s">
        <v>469</v>
      </c>
      <c r="B407" t="s">
        <v>196</v>
      </c>
      <c r="C407" t="s">
        <v>398</v>
      </c>
      <c r="D407" s="13" t="s">
        <v>383</v>
      </c>
      <c r="E407">
        <v>590</v>
      </c>
      <c r="F407" s="11">
        <v>0.98827470686767172</v>
      </c>
      <c r="G407" s="13">
        <v>0.185010975227344</v>
      </c>
    </row>
    <row r="408" spans="1:7" x14ac:dyDescent="0.25">
      <c r="A408" t="s">
        <v>470</v>
      </c>
      <c r="B408" t="s">
        <v>196</v>
      </c>
      <c r="C408" t="s">
        <v>398</v>
      </c>
      <c r="D408" s="13" t="s">
        <v>383</v>
      </c>
      <c r="E408">
        <v>666</v>
      </c>
      <c r="F408" s="11">
        <v>1.1288135593220339</v>
      </c>
      <c r="G408" s="13">
        <v>0.18181818181818182</v>
      </c>
    </row>
    <row r="409" spans="1:7" x14ac:dyDescent="0.25">
      <c r="A409" t="s">
        <v>471</v>
      </c>
      <c r="B409" t="s">
        <v>196</v>
      </c>
      <c r="C409" t="s">
        <v>398</v>
      </c>
      <c r="D409" s="13" t="s">
        <v>383</v>
      </c>
      <c r="E409">
        <v>742</v>
      </c>
      <c r="F409" s="11">
        <v>1.1141141141141142</v>
      </c>
      <c r="G409" s="13">
        <v>0.19317885967196044</v>
      </c>
    </row>
    <row r="410" spans="1:7" x14ac:dyDescent="0.25">
      <c r="A410" t="s">
        <v>472</v>
      </c>
      <c r="B410" t="s">
        <v>196</v>
      </c>
      <c r="C410" t="s">
        <v>398</v>
      </c>
      <c r="D410" s="13" t="s">
        <v>383</v>
      </c>
      <c r="E410">
        <v>744</v>
      </c>
      <c r="F410" s="11">
        <v>1.0026954177897573</v>
      </c>
      <c r="G410" s="13">
        <v>0.18226359627633512</v>
      </c>
    </row>
    <row r="411" spans="1:7" x14ac:dyDescent="0.25">
      <c r="A411" t="s">
        <v>473</v>
      </c>
      <c r="B411" t="s">
        <v>196</v>
      </c>
      <c r="C411" t="s">
        <v>398</v>
      </c>
      <c r="D411" s="13" t="s">
        <v>383</v>
      </c>
      <c r="E411">
        <v>798</v>
      </c>
      <c r="F411" s="11">
        <v>1.0725806451612903</v>
      </c>
      <c r="G411" s="13">
        <v>0.1788836583725622</v>
      </c>
    </row>
    <row r="412" spans="1:7" x14ac:dyDescent="0.25">
      <c r="A412" t="s">
        <v>474</v>
      </c>
      <c r="B412" t="s">
        <v>196</v>
      </c>
      <c r="C412" t="s">
        <v>398</v>
      </c>
      <c r="D412" s="13" t="s">
        <v>383</v>
      </c>
      <c r="E412">
        <v>869</v>
      </c>
      <c r="F412" s="11">
        <v>1.0889724310776943</v>
      </c>
      <c r="G412" s="13">
        <v>0.18206578671694951</v>
      </c>
    </row>
    <row r="413" spans="1:7" x14ac:dyDescent="0.25">
      <c r="A413" t="s">
        <v>475</v>
      </c>
      <c r="B413" t="s">
        <v>196</v>
      </c>
      <c r="C413" t="s">
        <v>398</v>
      </c>
      <c r="D413" s="13" t="s">
        <v>383</v>
      </c>
      <c r="E413">
        <v>957</v>
      </c>
      <c r="F413" s="11">
        <v>1.1012658227848102</v>
      </c>
      <c r="G413" s="13">
        <v>0.18507058596016243</v>
      </c>
    </row>
    <row r="414" spans="1:7" x14ac:dyDescent="0.25">
      <c r="A414" t="s">
        <v>476</v>
      </c>
      <c r="B414" t="s">
        <v>196</v>
      </c>
      <c r="C414" t="s">
        <v>398</v>
      </c>
      <c r="D414" s="13" t="s">
        <v>383</v>
      </c>
      <c r="E414">
        <v>1061</v>
      </c>
      <c r="F414" s="11">
        <v>1.1086729362591432</v>
      </c>
      <c r="G414" s="13">
        <v>0.20129007778410168</v>
      </c>
    </row>
    <row r="415" spans="1:7" x14ac:dyDescent="0.25">
      <c r="A415" t="s">
        <v>477</v>
      </c>
      <c r="B415" t="s">
        <v>196</v>
      </c>
      <c r="C415" t="s">
        <v>398</v>
      </c>
      <c r="D415" s="13" t="s">
        <v>383</v>
      </c>
      <c r="E415">
        <v>1126</v>
      </c>
      <c r="F415" s="11">
        <v>1.0612629594721961</v>
      </c>
      <c r="G415" s="13">
        <v>0.19504590334314914</v>
      </c>
    </row>
    <row r="416" spans="1:7" x14ac:dyDescent="0.25">
      <c r="A416" t="s">
        <v>478</v>
      </c>
      <c r="B416" t="s">
        <v>196</v>
      </c>
      <c r="C416" t="s">
        <v>398</v>
      </c>
      <c r="D416" s="13" t="s">
        <v>383</v>
      </c>
      <c r="E416">
        <v>1239</v>
      </c>
      <c r="F416" s="11">
        <v>1.1003552397868561</v>
      </c>
      <c r="G416" s="13">
        <v>0.19389671361502347</v>
      </c>
    </row>
    <row r="417" spans="1:7" x14ac:dyDescent="0.25">
      <c r="A417" t="s">
        <v>479</v>
      </c>
      <c r="B417" t="s">
        <v>196</v>
      </c>
      <c r="C417" t="s">
        <v>398</v>
      </c>
      <c r="D417" s="13" t="s">
        <v>383</v>
      </c>
      <c r="E417">
        <v>1405</v>
      </c>
      <c r="F417" s="11">
        <v>1.1339790153349476</v>
      </c>
      <c r="G417" s="13">
        <v>0.19532879188099542</v>
      </c>
    </row>
    <row r="418" spans="1:7" x14ac:dyDescent="0.25">
      <c r="A418" t="s">
        <v>480</v>
      </c>
      <c r="B418" t="s">
        <v>196</v>
      </c>
      <c r="C418" t="s">
        <v>398</v>
      </c>
      <c r="D418" s="13" t="s">
        <v>383</v>
      </c>
      <c r="E418">
        <v>1655</v>
      </c>
      <c r="F418" s="11">
        <v>1.1779359430604983</v>
      </c>
      <c r="G418" s="13">
        <v>0.19973449191407192</v>
      </c>
    </row>
    <row r="419" spans="1:7" x14ac:dyDescent="0.25">
      <c r="A419" t="s">
        <v>481</v>
      </c>
      <c r="B419" t="s">
        <v>196</v>
      </c>
      <c r="C419" t="s">
        <v>398</v>
      </c>
      <c r="D419" s="13" t="s">
        <v>383</v>
      </c>
      <c r="E419">
        <v>1611</v>
      </c>
      <c r="F419" s="11">
        <v>0.97341389728096672</v>
      </c>
      <c r="G419" s="13">
        <v>0.18650150497800416</v>
      </c>
    </row>
    <row r="420" spans="1:7" x14ac:dyDescent="0.25">
      <c r="A420" t="s">
        <v>482</v>
      </c>
      <c r="B420" t="s">
        <v>196</v>
      </c>
      <c r="C420" t="s">
        <v>398</v>
      </c>
      <c r="D420" s="13" t="s">
        <v>383</v>
      </c>
      <c r="E420">
        <v>1557</v>
      </c>
      <c r="F420" s="11">
        <v>0.96648044692737434</v>
      </c>
      <c r="G420" s="13">
        <v>0.18008327550312284</v>
      </c>
    </row>
    <row r="421" spans="1:7" x14ac:dyDescent="0.25">
      <c r="A421" t="s">
        <v>483</v>
      </c>
      <c r="B421" t="s">
        <v>196</v>
      </c>
      <c r="C421" t="s">
        <v>398</v>
      </c>
      <c r="D421" s="13" t="s">
        <v>383</v>
      </c>
      <c r="E421">
        <v>1842</v>
      </c>
      <c r="F421" s="11">
        <v>1.1830443159922928</v>
      </c>
      <c r="G421" s="13">
        <v>0.19913513513513514</v>
      </c>
    </row>
    <row r="422" spans="1:7" x14ac:dyDescent="0.25">
      <c r="A422" t="s">
        <v>484</v>
      </c>
      <c r="B422" t="s">
        <v>196</v>
      </c>
      <c r="C422" t="s">
        <v>398</v>
      </c>
      <c r="D422" s="13" t="s">
        <v>383</v>
      </c>
      <c r="E422">
        <v>1804</v>
      </c>
      <c r="F422" s="11">
        <v>0.97937024972855591</v>
      </c>
      <c r="G422" s="13">
        <v>0.18795582413002709</v>
      </c>
    </row>
    <row r="423" spans="1:7" x14ac:dyDescent="0.25">
      <c r="A423" t="s">
        <v>485</v>
      </c>
      <c r="B423" t="s">
        <v>196</v>
      </c>
      <c r="C423" t="s">
        <v>398</v>
      </c>
      <c r="D423" s="13" t="s">
        <v>383</v>
      </c>
      <c r="E423">
        <v>1940</v>
      </c>
      <c r="F423" s="11">
        <v>1.0753880266075388</v>
      </c>
      <c r="G423" s="13">
        <v>0.18238225063457741</v>
      </c>
    </row>
    <row r="424" spans="1:7" x14ac:dyDescent="0.25">
      <c r="A424" t="s">
        <v>486</v>
      </c>
      <c r="B424" t="s">
        <v>196</v>
      </c>
      <c r="C424" t="s">
        <v>398</v>
      </c>
      <c r="D424" s="13" t="s">
        <v>383</v>
      </c>
      <c r="E424">
        <v>2260</v>
      </c>
      <c r="F424" s="11">
        <v>1.1649484536082475</v>
      </c>
      <c r="G424" s="13">
        <v>0.18614611646487109</v>
      </c>
    </row>
    <row r="425" spans="1:7" x14ac:dyDescent="0.25">
      <c r="A425" t="s">
        <v>487</v>
      </c>
      <c r="B425" t="s">
        <v>196</v>
      </c>
      <c r="C425" t="s">
        <v>398</v>
      </c>
      <c r="D425" s="13" t="s">
        <v>383</v>
      </c>
      <c r="E425">
        <v>2535</v>
      </c>
      <c r="F425" s="11">
        <v>1.1216814159292035</v>
      </c>
      <c r="G425" s="13">
        <v>0.18745840420025142</v>
      </c>
    </row>
    <row r="426" spans="1:7" x14ac:dyDescent="0.25">
      <c r="A426" t="s">
        <v>488</v>
      </c>
      <c r="B426" t="s">
        <v>196</v>
      </c>
      <c r="C426" t="s">
        <v>398</v>
      </c>
      <c r="D426" s="13" t="s">
        <v>383</v>
      </c>
      <c r="E426">
        <v>2601</v>
      </c>
      <c r="F426" s="11">
        <v>1.0260355029585799</v>
      </c>
      <c r="G426" s="13">
        <v>0.18609143593045718</v>
      </c>
    </row>
    <row r="427" spans="1:7" x14ac:dyDescent="0.25">
      <c r="A427" t="s">
        <v>489</v>
      </c>
      <c r="B427" t="s">
        <v>196</v>
      </c>
      <c r="C427" t="s">
        <v>398</v>
      </c>
      <c r="D427" s="13" t="s">
        <v>383</v>
      </c>
      <c r="E427">
        <v>2684</v>
      </c>
      <c r="F427" s="11">
        <v>1.0319108035371012</v>
      </c>
      <c r="G427" s="13">
        <v>0.18763982102908278</v>
      </c>
    </row>
    <row r="428" spans="1:7" x14ac:dyDescent="0.25">
      <c r="A428" t="s">
        <v>490</v>
      </c>
      <c r="B428" t="s">
        <v>196</v>
      </c>
      <c r="C428" t="s">
        <v>398</v>
      </c>
      <c r="D428" s="13" t="s">
        <v>383</v>
      </c>
      <c r="E428">
        <v>2647</v>
      </c>
      <c r="F428" s="11">
        <v>0.98621460506706404</v>
      </c>
      <c r="G428" s="13">
        <v>0.17492730637060533</v>
      </c>
    </row>
    <row r="429" spans="1:7" x14ac:dyDescent="0.25">
      <c r="A429" t="s">
        <v>491</v>
      </c>
      <c r="B429" t="s">
        <v>196</v>
      </c>
      <c r="C429" t="s">
        <v>398</v>
      </c>
      <c r="D429" s="13" t="s">
        <v>383</v>
      </c>
      <c r="E429">
        <v>2806</v>
      </c>
      <c r="F429" s="11">
        <v>1.0600680015111448</v>
      </c>
      <c r="G429" s="13">
        <v>0.16566300625811783</v>
      </c>
    </row>
    <row r="430" spans="1:7" x14ac:dyDescent="0.25">
      <c r="A430" t="s">
        <v>492</v>
      </c>
      <c r="B430" t="s">
        <v>196</v>
      </c>
      <c r="C430" t="s">
        <v>398</v>
      </c>
      <c r="D430" s="13" t="s">
        <v>383</v>
      </c>
      <c r="E430">
        <v>3107</v>
      </c>
      <c r="F430" s="11">
        <v>1.1072701354240913</v>
      </c>
      <c r="G430" s="13">
        <v>0.17646390640086329</v>
      </c>
    </row>
    <row r="431" spans="1:7" x14ac:dyDescent="0.25">
      <c r="A431" t="s">
        <v>493</v>
      </c>
      <c r="B431" t="s">
        <v>196</v>
      </c>
      <c r="C431" t="s">
        <v>398</v>
      </c>
      <c r="D431" s="13" t="s">
        <v>383</v>
      </c>
      <c r="E431">
        <v>2837</v>
      </c>
      <c r="F431" s="11">
        <v>0.91309945284840688</v>
      </c>
      <c r="G431" s="13">
        <v>0.17288238878732481</v>
      </c>
    </row>
    <row r="432" spans="1:7" x14ac:dyDescent="0.25">
      <c r="A432" t="s">
        <v>494</v>
      </c>
      <c r="B432" t="s">
        <v>196</v>
      </c>
      <c r="C432" t="s">
        <v>398</v>
      </c>
      <c r="D432" s="13" t="s">
        <v>383</v>
      </c>
      <c r="E432">
        <v>3163</v>
      </c>
      <c r="F432" s="11">
        <v>1.1149101163200563</v>
      </c>
      <c r="G432" s="13">
        <v>0.162055538477303</v>
      </c>
    </row>
    <row r="433" spans="1:7" x14ac:dyDescent="0.25">
      <c r="A433" t="s">
        <v>495</v>
      </c>
      <c r="B433" t="s">
        <v>196</v>
      </c>
      <c r="C433" t="s">
        <v>398</v>
      </c>
      <c r="D433" s="13" t="s">
        <v>383</v>
      </c>
      <c r="E433">
        <v>3365</v>
      </c>
      <c r="F433" s="11">
        <v>1.0638634208030351</v>
      </c>
      <c r="G433" s="13">
        <v>0.17095971142610375</v>
      </c>
    </row>
    <row r="434" spans="1:7" x14ac:dyDescent="0.25">
      <c r="A434" t="s">
        <v>460</v>
      </c>
      <c r="B434" t="s">
        <v>0</v>
      </c>
      <c r="C434" t="s">
        <v>399</v>
      </c>
      <c r="D434" s="13" t="s">
        <v>383</v>
      </c>
      <c r="E434">
        <v>859</v>
      </c>
      <c r="F434" s="13">
        <v>1</v>
      </c>
      <c r="G434" s="13">
        <v>0.10862417804754679</v>
      </c>
    </row>
    <row r="435" spans="1:7" x14ac:dyDescent="0.25">
      <c r="A435" t="s">
        <v>461</v>
      </c>
      <c r="B435" t="s">
        <v>0</v>
      </c>
      <c r="C435" t="s">
        <v>399</v>
      </c>
      <c r="D435" s="13" t="s">
        <v>383</v>
      </c>
      <c r="E435">
        <v>1128</v>
      </c>
      <c r="F435" s="13">
        <v>1.3131548311990686</v>
      </c>
      <c r="G435" s="13">
        <v>0.11884943630808134</v>
      </c>
    </row>
    <row r="436" spans="1:7" x14ac:dyDescent="0.25">
      <c r="A436" t="s">
        <v>462</v>
      </c>
      <c r="B436" t="s">
        <v>0</v>
      </c>
      <c r="C436" t="s">
        <v>399</v>
      </c>
      <c r="D436" s="13" t="s">
        <v>383</v>
      </c>
      <c r="E436">
        <v>1101</v>
      </c>
      <c r="F436" s="13">
        <v>0.97606382978723405</v>
      </c>
      <c r="G436" s="13">
        <v>0.11320172732880937</v>
      </c>
    </row>
    <row r="437" spans="1:7" x14ac:dyDescent="0.25">
      <c r="A437" t="s">
        <v>463</v>
      </c>
      <c r="B437" t="s">
        <v>0</v>
      </c>
      <c r="C437" t="s">
        <v>399</v>
      </c>
      <c r="D437" s="13" t="s">
        <v>383</v>
      </c>
      <c r="E437">
        <v>765</v>
      </c>
      <c r="F437" s="13">
        <v>0.69482288828337879</v>
      </c>
      <c r="G437" s="13">
        <v>8.2152061855670103E-2</v>
      </c>
    </row>
    <row r="438" spans="1:7" x14ac:dyDescent="0.25">
      <c r="A438" t="s">
        <v>464</v>
      </c>
      <c r="B438" t="s">
        <v>0</v>
      </c>
      <c r="C438" t="s">
        <v>399</v>
      </c>
      <c r="D438" s="13" t="s">
        <v>383</v>
      </c>
      <c r="E438">
        <v>888</v>
      </c>
      <c r="F438" s="13">
        <v>1.1607843137254903</v>
      </c>
      <c r="G438" s="13">
        <v>8.390022675736962E-2</v>
      </c>
    </row>
    <row r="439" spans="1:7" x14ac:dyDescent="0.25">
      <c r="A439" t="s">
        <v>465</v>
      </c>
      <c r="B439" t="s">
        <v>0</v>
      </c>
      <c r="C439" t="s">
        <v>399</v>
      </c>
      <c r="D439" s="13" t="s">
        <v>383</v>
      </c>
      <c r="E439">
        <v>1210</v>
      </c>
      <c r="F439" s="13">
        <v>1.3626126126126126</v>
      </c>
      <c r="G439" s="13">
        <v>9.7266881028938906E-2</v>
      </c>
    </row>
    <row r="440" spans="1:7" x14ac:dyDescent="0.25">
      <c r="A440" t="s">
        <v>466</v>
      </c>
      <c r="B440" t="s">
        <v>0</v>
      </c>
      <c r="C440" t="s">
        <v>399</v>
      </c>
      <c r="D440" s="13" t="s">
        <v>383</v>
      </c>
      <c r="E440">
        <v>1672</v>
      </c>
      <c r="F440" s="13">
        <v>1.3818181818181818</v>
      </c>
      <c r="G440" s="13">
        <v>0.12482269503546099</v>
      </c>
    </row>
    <row r="441" spans="1:7" x14ac:dyDescent="0.25">
      <c r="A441" t="s">
        <v>467</v>
      </c>
      <c r="B441" t="s">
        <v>0</v>
      </c>
      <c r="C441" t="s">
        <v>399</v>
      </c>
      <c r="D441" s="13" t="s">
        <v>383</v>
      </c>
      <c r="E441">
        <v>1877</v>
      </c>
      <c r="F441" s="13">
        <v>1.1226076555023923</v>
      </c>
      <c r="G441" s="13">
        <v>0.14357836762793544</v>
      </c>
    </row>
    <row r="442" spans="1:7" x14ac:dyDescent="0.25">
      <c r="A442" t="s">
        <v>468</v>
      </c>
      <c r="B442" t="s">
        <v>0</v>
      </c>
      <c r="C442" t="s">
        <v>399</v>
      </c>
      <c r="D442" s="13" t="s">
        <v>383</v>
      </c>
      <c r="E442">
        <v>1649</v>
      </c>
      <c r="F442" s="13">
        <v>0.87852956846030905</v>
      </c>
      <c r="G442" s="13">
        <v>0.10433407149636191</v>
      </c>
    </row>
    <row r="443" spans="1:7" x14ac:dyDescent="0.25">
      <c r="A443" t="s">
        <v>469</v>
      </c>
      <c r="B443" t="s">
        <v>0</v>
      </c>
      <c r="C443" t="s">
        <v>399</v>
      </c>
      <c r="D443" s="13" t="s">
        <v>383</v>
      </c>
      <c r="E443">
        <v>1723</v>
      </c>
      <c r="F443" s="13">
        <v>1.0448756822316556</v>
      </c>
      <c r="G443" s="13">
        <v>0.10016859484913668</v>
      </c>
    </row>
    <row r="444" spans="1:7" x14ac:dyDescent="0.25">
      <c r="A444" t="s">
        <v>470</v>
      </c>
      <c r="B444" t="s">
        <v>0</v>
      </c>
      <c r="C444" t="s">
        <v>399</v>
      </c>
      <c r="D444" s="13" t="s">
        <v>383</v>
      </c>
      <c r="E444">
        <v>180</v>
      </c>
      <c r="F444" s="13">
        <v>0.1044689495066744</v>
      </c>
      <c r="G444" s="13">
        <v>1.1876484560570071E-2</v>
      </c>
    </row>
    <row r="445" spans="1:7" x14ac:dyDescent="0.25">
      <c r="A445" t="s">
        <v>471</v>
      </c>
      <c r="B445" t="s">
        <v>0</v>
      </c>
      <c r="C445" t="s">
        <v>399</v>
      </c>
      <c r="D445" s="13" t="s">
        <v>383</v>
      </c>
      <c r="E445">
        <v>164</v>
      </c>
      <c r="F445" s="13">
        <v>0.91111111111111109</v>
      </c>
      <c r="G445" s="13">
        <v>1.0330057949105569E-2</v>
      </c>
    </row>
    <row r="446" spans="1:7" x14ac:dyDescent="0.25">
      <c r="A446" t="s">
        <v>472</v>
      </c>
      <c r="B446" t="s">
        <v>0</v>
      </c>
      <c r="C446" t="s">
        <v>399</v>
      </c>
      <c r="D446" s="13" t="s">
        <v>383</v>
      </c>
      <c r="E446">
        <v>209</v>
      </c>
      <c r="F446" s="13">
        <v>1.274390243902439</v>
      </c>
      <c r="G446" s="13">
        <v>1.1020300553651463E-2</v>
      </c>
    </row>
    <row r="447" spans="1:7" x14ac:dyDescent="0.25">
      <c r="A447" t="s">
        <v>473</v>
      </c>
      <c r="B447" t="s">
        <v>0</v>
      </c>
      <c r="C447" t="s">
        <v>399</v>
      </c>
      <c r="D447" s="13" t="s">
        <v>383</v>
      </c>
      <c r="E447">
        <v>224</v>
      </c>
      <c r="F447" s="13">
        <v>1.0717703349282297</v>
      </c>
      <c r="G447" s="13">
        <v>1.0185985175753717E-2</v>
      </c>
    </row>
    <row r="448" spans="1:7" x14ac:dyDescent="0.25">
      <c r="A448" t="s">
        <v>474</v>
      </c>
      <c r="B448" t="s">
        <v>0</v>
      </c>
      <c r="C448" t="s">
        <v>399</v>
      </c>
      <c r="D448" s="13" t="s">
        <v>383</v>
      </c>
      <c r="E448">
        <v>230</v>
      </c>
      <c r="F448" s="13">
        <v>1.0267857142857142</v>
      </c>
      <c r="G448" s="13">
        <v>1.0878819411597768E-2</v>
      </c>
    </row>
    <row r="449" spans="1:7" x14ac:dyDescent="0.25">
      <c r="A449" t="s">
        <v>475</v>
      </c>
      <c r="B449" t="s">
        <v>0</v>
      </c>
      <c r="C449" t="s">
        <v>399</v>
      </c>
      <c r="D449" s="13" t="s">
        <v>383</v>
      </c>
      <c r="E449">
        <v>178</v>
      </c>
      <c r="F449" s="13">
        <v>0.77391304347826084</v>
      </c>
      <c r="G449" s="13">
        <v>1.0863594751296918E-2</v>
      </c>
    </row>
    <row r="450" spans="1:7" x14ac:dyDescent="0.25">
      <c r="A450" t="s">
        <v>476</v>
      </c>
      <c r="B450" t="s">
        <v>0</v>
      </c>
      <c r="C450" t="s">
        <v>399</v>
      </c>
      <c r="D450" s="13" t="s">
        <v>383</v>
      </c>
      <c r="E450">
        <v>200</v>
      </c>
      <c r="F450" s="13">
        <v>1.1235955056179776</v>
      </c>
      <c r="G450" s="13">
        <v>9.7856933163714653E-3</v>
      </c>
    </row>
    <row r="451" spans="1:7" x14ac:dyDescent="0.25">
      <c r="A451" t="s">
        <v>477</v>
      </c>
      <c r="B451" t="s">
        <v>0</v>
      </c>
      <c r="C451" t="s">
        <v>399</v>
      </c>
      <c r="D451" s="13" t="s">
        <v>383</v>
      </c>
      <c r="E451">
        <v>212</v>
      </c>
      <c r="F451" s="13">
        <v>1.06</v>
      </c>
      <c r="G451" s="13">
        <v>1.1313303804898873E-2</v>
      </c>
    </row>
    <row r="452" spans="1:7" x14ac:dyDescent="0.25">
      <c r="A452" t="s">
        <v>478</v>
      </c>
      <c r="B452" t="s">
        <v>0</v>
      </c>
      <c r="C452" t="s">
        <v>399</v>
      </c>
      <c r="D452" s="13" t="s">
        <v>383</v>
      </c>
      <c r="E452">
        <v>278</v>
      </c>
      <c r="F452" s="13">
        <v>1.3113207547169812</v>
      </c>
      <c r="G452" s="13">
        <v>1.3854280873118708E-2</v>
      </c>
    </row>
    <row r="453" spans="1:7" x14ac:dyDescent="0.25">
      <c r="A453" t="s">
        <v>479</v>
      </c>
      <c r="B453" t="s">
        <v>0</v>
      </c>
      <c r="C453" t="s">
        <v>399</v>
      </c>
      <c r="D453" s="13" t="s">
        <v>383</v>
      </c>
      <c r="E453">
        <v>223</v>
      </c>
      <c r="F453" s="13">
        <v>0.80215827338129497</v>
      </c>
      <c r="G453" s="13">
        <v>1.2794767341786677E-2</v>
      </c>
    </row>
    <row r="454" spans="1:7" x14ac:dyDescent="0.25">
      <c r="A454" t="s">
        <v>480</v>
      </c>
      <c r="B454" t="s">
        <v>0</v>
      </c>
      <c r="C454" t="s">
        <v>399</v>
      </c>
      <c r="D454" s="13" t="s">
        <v>383</v>
      </c>
      <c r="E454">
        <v>239</v>
      </c>
      <c r="F454" s="13">
        <v>1.0717488789237668</v>
      </c>
      <c r="G454" s="13">
        <v>1.0956768899280246E-2</v>
      </c>
    </row>
    <row r="455" spans="1:7" x14ac:dyDescent="0.25">
      <c r="A455" t="s">
        <v>481</v>
      </c>
      <c r="B455" t="s">
        <v>0</v>
      </c>
      <c r="C455" t="s">
        <v>399</v>
      </c>
      <c r="D455" s="13" t="s">
        <v>383</v>
      </c>
      <c r="E455">
        <v>272</v>
      </c>
      <c r="F455" s="13">
        <v>1.1380753138075315</v>
      </c>
      <c r="G455" s="13">
        <v>1.2578616352201259E-2</v>
      </c>
    </row>
    <row r="456" spans="1:7" x14ac:dyDescent="0.25">
      <c r="A456" t="s">
        <v>482</v>
      </c>
      <c r="B456" t="s">
        <v>0</v>
      </c>
      <c r="C456" t="s">
        <v>399</v>
      </c>
      <c r="D456" s="13" t="s">
        <v>383</v>
      </c>
      <c r="E456">
        <v>337</v>
      </c>
      <c r="F456" s="13">
        <v>1.2389705882352942</v>
      </c>
      <c r="G456" s="13">
        <v>1.61437125748503E-2</v>
      </c>
    </row>
    <row r="457" spans="1:7" x14ac:dyDescent="0.25">
      <c r="A457" t="s">
        <v>483</v>
      </c>
      <c r="B457" t="s">
        <v>0</v>
      </c>
      <c r="C457" t="s">
        <v>399</v>
      </c>
      <c r="D457" s="13" t="s">
        <v>383</v>
      </c>
      <c r="E457">
        <v>330</v>
      </c>
      <c r="F457" s="13">
        <v>0.97922848664688422</v>
      </c>
      <c r="G457" s="13">
        <v>1.3643128824210352E-2</v>
      </c>
    </row>
    <row r="458" spans="1:7" x14ac:dyDescent="0.25">
      <c r="A458" t="s">
        <v>484</v>
      </c>
      <c r="B458" t="s">
        <v>0</v>
      </c>
      <c r="C458" t="s">
        <v>399</v>
      </c>
      <c r="D458" s="13" t="s">
        <v>383</v>
      </c>
      <c r="E458">
        <v>295</v>
      </c>
      <c r="F458" s="13">
        <v>0.89393939393939392</v>
      </c>
      <c r="G458" s="13">
        <v>1.1676694110196327E-2</v>
      </c>
    </row>
    <row r="459" spans="1:7" x14ac:dyDescent="0.25">
      <c r="A459" t="s">
        <v>485</v>
      </c>
      <c r="B459" t="s">
        <v>0</v>
      </c>
      <c r="C459" t="s">
        <v>399</v>
      </c>
      <c r="D459" s="13" t="s">
        <v>383</v>
      </c>
      <c r="E459">
        <v>287</v>
      </c>
      <c r="F459" s="13">
        <v>0.97288135593220337</v>
      </c>
      <c r="G459" s="13">
        <v>1.0585328071404861E-2</v>
      </c>
    </row>
    <row r="460" spans="1:7" x14ac:dyDescent="0.25">
      <c r="A460" t="s">
        <v>486</v>
      </c>
      <c r="B460" t="s">
        <v>0</v>
      </c>
      <c r="C460" t="s">
        <v>399</v>
      </c>
      <c r="D460" s="13" t="s">
        <v>383</v>
      </c>
      <c r="E460">
        <v>244</v>
      </c>
      <c r="F460" s="13">
        <v>0.85017421602787457</v>
      </c>
      <c r="G460" s="13">
        <v>7.8449024209883284E-3</v>
      </c>
    </row>
    <row r="461" spans="1:7" x14ac:dyDescent="0.25">
      <c r="A461" t="s">
        <v>487</v>
      </c>
      <c r="B461" t="s">
        <v>0</v>
      </c>
      <c r="C461" t="s">
        <v>399</v>
      </c>
      <c r="D461" s="13" t="s">
        <v>383</v>
      </c>
      <c r="E461">
        <v>281</v>
      </c>
      <c r="F461" s="13">
        <v>1.151639344262295</v>
      </c>
      <c r="G461" s="13">
        <v>7.8821879382889194E-3</v>
      </c>
    </row>
    <row r="462" spans="1:7" x14ac:dyDescent="0.25">
      <c r="A462" t="s">
        <v>488</v>
      </c>
      <c r="B462" t="s">
        <v>0</v>
      </c>
      <c r="C462" t="s">
        <v>399</v>
      </c>
      <c r="D462" s="13" t="s">
        <v>383</v>
      </c>
      <c r="E462">
        <v>319</v>
      </c>
      <c r="F462" s="13">
        <v>1.1352313167259787</v>
      </c>
      <c r="G462" s="13">
        <v>9.7789767327794985E-3</v>
      </c>
    </row>
    <row r="463" spans="1:7" x14ac:dyDescent="0.25">
      <c r="A463" t="s">
        <v>489</v>
      </c>
      <c r="B463" t="s">
        <v>0</v>
      </c>
      <c r="C463" t="s">
        <v>399</v>
      </c>
      <c r="D463" s="13" t="s">
        <v>383</v>
      </c>
      <c r="E463">
        <v>330</v>
      </c>
      <c r="F463" s="13">
        <v>1.0344827586206897</v>
      </c>
      <c r="G463" s="13">
        <v>9.0173789485189643E-3</v>
      </c>
    </row>
    <row r="464" spans="1:7" x14ac:dyDescent="0.25">
      <c r="A464" t="s">
        <v>490</v>
      </c>
      <c r="B464" t="s">
        <v>0</v>
      </c>
      <c r="C464" t="s">
        <v>399</v>
      </c>
      <c r="D464" s="13" t="s">
        <v>383</v>
      </c>
      <c r="E464">
        <v>300</v>
      </c>
      <c r="F464" s="13">
        <v>0.90909090909090906</v>
      </c>
      <c r="G464" s="13">
        <v>8.5055711491026625E-3</v>
      </c>
    </row>
    <row r="465" spans="1:7" x14ac:dyDescent="0.25">
      <c r="A465" t="s">
        <v>491</v>
      </c>
      <c r="B465" t="s">
        <v>0</v>
      </c>
      <c r="C465" t="s">
        <v>399</v>
      </c>
      <c r="D465" s="13" t="s">
        <v>383</v>
      </c>
      <c r="E465">
        <v>268</v>
      </c>
      <c r="F465" s="13">
        <v>0.89333333333333331</v>
      </c>
      <c r="G465" s="13">
        <v>7.1183829583787083E-3</v>
      </c>
    </row>
    <row r="466" spans="1:7" x14ac:dyDescent="0.25">
      <c r="A466" t="s">
        <v>492</v>
      </c>
      <c r="B466" t="s">
        <v>0</v>
      </c>
      <c r="C466" t="s">
        <v>399</v>
      </c>
      <c r="D466" s="13" t="s">
        <v>383</v>
      </c>
      <c r="E466">
        <v>283</v>
      </c>
      <c r="F466" s="13">
        <v>1.0559701492537314</v>
      </c>
      <c r="G466" s="13">
        <v>7.9431907488492198E-3</v>
      </c>
    </row>
    <row r="467" spans="1:7" x14ac:dyDescent="0.25">
      <c r="A467" t="s">
        <v>493</v>
      </c>
      <c r="B467" t="s">
        <v>0</v>
      </c>
      <c r="C467" t="s">
        <v>399</v>
      </c>
      <c r="D467" s="13" t="s">
        <v>383</v>
      </c>
      <c r="E467">
        <v>318</v>
      </c>
      <c r="F467" s="13">
        <v>1.1236749116607774</v>
      </c>
      <c r="G467" s="13">
        <v>7.3036288470372072E-3</v>
      </c>
    </row>
    <row r="468" spans="1:7" x14ac:dyDescent="0.25">
      <c r="A468" t="s">
        <v>494</v>
      </c>
      <c r="B468" t="s">
        <v>0</v>
      </c>
      <c r="C468" t="s">
        <v>399</v>
      </c>
      <c r="D468" s="13" t="s">
        <v>383</v>
      </c>
      <c r="E468">
        <v>321</v>
      </c>
      <c r="F468" s="13">
        <v>1.0094339622641511</v>
      </c>
      <c r="G468" s="13">
        <v>6.042694175671097E-3</v>
      </c>
    </row>
    <row r="469" spans="1:7" x14ac:dyDescent="0.25">
      <c r="A469" t="s">
        <v>495</v>
      </c>
      <c r="B469" t="s">
        <v>0</v>
      </c>
      <c r="C469" t="s">
        <v>399</v>
      </c>
      <c r="D469" s="13" t="s">
        <v>383</v>
      </c>
      <c r="E469">
        <v>294</v>
      </c>
      <c r="F469" s="13">
        <v>0.91588785046728971</v>
      </c>
      <c r="G469" s="13">
        <v>5.3531436062708255E-3</v>
      </c>
    </row>
    <row r="470" spans="1:7" x14ac:dyDescent="0.25">
      <c r="A470" t="s">
        <v>460</v>
      </c>
      <c r="B470" t="s">
        <v>196</v>
      </c>
      <c r="C470" t="s">
        <v>399</v>
      </c>
      <c r="D470" s="13" t="s">
        <v>383</v>
      </c>
      <c r="E470">
        <v>37</v>
      </c>
      <c r="F470" s="12">
        <v>1</v>
      </c>
      <c r="G470" s="13">
        <v>2.1919431279620854E-2</v>
      </c>
    </row>
    <row r="471" spans="1:7" x14ac:dyDescent="0.25">
      <c r="A471" t="s">
        <v>461</v>
      </c>
      <c r="B471" t="s">
        <v>196</v>
      </c>
      <c r="C471" t="s">
        <v>399</v>
      </c>
      <c r="D471" s="13" t="s">
        <v>383</v>
      </c>
      <c r="E471">
        <v>49</v>
      </c>
      <c r="F471" s="11">
        <v>1.3243243243243243</v>
      </c>
      <c r="G471" s="13">
        <v>2.5401762571280455E-2</v>
      </c>
    </row>
    <row r="472" spans="1:7" x14ac:dyDescent="0.25">
      <c r="A472" t="s">
        <v>462</v>
      </c>
      <c r="B472" t="s">
        <v>196</v>
      </c>
      <c r="C472" t="s">
        <v>399</v>
      </c>
      <c r="D472" s="13" t="s">
        <v>383</v>
      </c>
      <c r="E472">
        <v>61</v>
      </c>
      <c r="F472" s="11">
        <v>1.2448979591836735</v>
      </c>
      <c r="G472" s="13">
        <v>3.1870428422152562E-2</v>
      </c>
    </row>
    <row r="473" spans="1:7" x14ac:dyDescent="0.25">
      <c r="A473" t="s">
        <v>463</v>
      </c>
      <c r="B473" t="s">
        <v>196</v>
      </c>
      <c r="C473" t="s">
        <v>399</v>
      </c>
      <c r="D473" s="13" t="s">
        <v>383</v>
      </c>
      <c r="E473">
        <v>57</v>
      </c>
      <c r="F473" s="11">
        <v>0.93442622950819676</v>
      </c>
      <c r="G473" s="13">
        <v>2.8485757121439279E-2</v>
      </c>
    </row>
    <row r="474" spans="1:7" x14ac:dyDescent="0.25">
      <c r="A474" t="s">
        <v>464</v>
      </c>
      <c r="B474" t="s">
        <v>196</v>
      </c>
      <c r="C474" t="s">
        <v>399</v>
      </c>
      <c r="D474" s="13" t="s">
        <v>383</v>
      </c>
      <c r="E474">
        <v>73</v>
      </c>
      <c r="F474" s="11">
        <v>1.2807017543859649</v>
      </c>
      <c r="G474" s="13">
        <v>3.4048507462686568E-2</v>
      </c>
    </row>
    <row r="475" spans="1:7" x14ac:dyDescent="0.25">
      <c r="A475" t="s">
        <v>465</v>
      </c>
      <c r="B475" t="s">
        <v>196</v>
      </c>
      <c r="C475" t="s">
        <v>399</v>
      </c>
      <c r="D475" s="13" t="s">
        <v>383</v>
      </c>
      <c r="E475">
        <v>73</v>
      </c>
      <c r="F475" s="11">
        <v>1</v>
      </c>
      <c r="G475" s="13">
        <v>3.0595138306789605E-2</v>
      </c>
    </row>
    <row r="476" spans="1:7" x14ac:dyDescent="0.25">
      <c r="A476" t="s">
        <v>466</v>
      </c>
      <c r="B476" t="s">
        <v>196</v>
      </c>
      <c r="C476" t="s">
        <v>399</v>
      </c>
      <c r="D476" s="13" t="s">
        <v>383</v>
      </c>
      <c r="E476">
        <v>75</v>
      </c>
      <c r="F476" s="11">
        <v>1.0273972602739727</v>
      </c>
      <c r="G476" s="13">
        <v>2.9069767441860465E-2</v>
      </c>
    </row>
    <row r="477" spans="1:7" x14ac:dyDescent="0.25">
      <c r="A477" t="s">
        <v>467</v>
      </c>
      <c r="B477" t="s">
        <v>196</v>
      </c>
      <c r="C477" t="s">
        <v>399</v>
      </c>
      <c r="D477" s="13" t="s">
        <v>383</v>
      </c>
      <c r="E477">
        <v>88</v>
      </c>
      <c r="F477" s="11">
        <v>1.1733333333333333</v>
      </c>
      <c r="G477" s="13">
        <v>2.9891304347826088E-2</v>
      </c>
    </row>
    <row r="478" spans="1:7" x14ac:dyDescent="0.25">
      <c r="A478" t="s">
        <v>468</v>
      </c>
      <c r="B478" t="s">
        <v>196</v>
      </c>
      <c r="C478" t="s">
        <v>399</v>
      </c>
      <c r="D478" s="13" t="s">
        <v>383</v>
      </c>
      <c r="E478">
        <v>87</v>
      </c>
      <c r="F478" s="11">
        <v>0.98863636363636365</v>
      </c>
      <c r="G478" s="13">
        <v>2.9814941740918439E-2</v>
      </c>
    </row>
    <row r="479" spans="1:7" x14ac:dyDescent="0.25">
      <c r="A479" t="s">
        <v>469</v>
      </c>
      <c r="B479" t="s">
        <v>196</v>
      </c>
      <c r="C479" t="s">
        <v>399</v>
      </c>
      <c r="D479" s="13" t="s">
        <v>383</v>
      </c>
      <c r="E479">
        <v>90</v>
      </c>
      <c r="F479" s="11">
        <v>1.0344827586206897</v>
      </c>
      <c r="G479" s="13">
        <v>2.8222013170272814E-2</v>
      </c>
    </row>
    <row r="480" spans="1:7" x14ac:dyDescent="0.25">
      <c r="A480" t="s">
        <v>470</v>
      </c>
      <c r="B480" t="s">
        <v>196</v>
      </c>
      <c r="C480" t="s">
        <v>399</v>
      </c>
      <c r="D480" s="13" t="s">
        <v>383</v>
      </c>
      <c r="E480">
        <v>104</v>
      </c>
      <c r="F480" s="11">
        <v>1.1555555555555554</v>
      </c>
      <c r="G480" s="13">
        <v>2.8392028392028392E-2</v>
      </c>
    </row>
    <row r="481" spans="1:7" x14ac:dyDescent="0.25">
      <c r="A481" t="s">
        <v>471</v>
      </c>
      <c r="B481" t="s">
        <v>196</v>
      </c>
      <c r="C481" t="s">
        <v>399</v>
      </c>
      <c r="D481" s="13" t="s">
        <v>383</v>
      </c>
      <c r="E481">
        <v>106</v>
      </c>
      <c r="F481" s="11">
        <v>1.0192307692307692</v>
      </c>
      <c r="G481" s="13">
        <v>2.7596979953137205E-2</v>
      </c>
    </row>
    <row r="482" spans="1:7" x14ac:dyDescent="0.25">
      <c r="A482" t="s">
        <v>472</v>
      </c>
      <c r="B482" t="s">
        <v>196</v>
      </c>
      <c r="C482" t="s">
        <v>399</v>
      </c>
      <c r="D482" s="13" t="s">
        <v>383</v>
      </c>
      <c r="E482">
        <v>118</v>
      </c>
      <c r="F482" s="11">
        <v>1.1132075471698113</v>
      </c>
      <c r="G482" s="13">
        <v>2.8907398334149927E-2</v>
      </c>
    </row>
    <row r="483" spans="1:7" x14ac:dyDescent="0.25">
      <c r="A483" t="s">
        <v>473</v>
      </c>
      <c r="B483" t="s">
        <v>196</v>
      </c>
      <c r="C483" t="s">
        <v>399</v>
      </c>
      <c r="D483" s="13" t="s">
        <v>383</v>
      </c>
      <c r="E483">
        <v>128</v>
      </c>
      <c r="F483" s="11">
        <v>1.0847457627118644</v>
      </c>
      <c r="G483" s="13">
        <v>2.8693118134947321E-2</v>
      </c>
    </row>
    <row r="484" spans="1:7" x14ac:dyDescent="0.25">
      <c r="A484" t="s">
        <v>474</v>
      </c>
      <c r="B484" t="s">
        <v>196</v>
      </c>
      <c r="C484" t="s">
        <v>399</v>
      </c>
      <c r="D484" s="13" t="s">
        <v>383</v>
      </c>
      <c r="E484">
        <v>151</v>
      </c>
      <c r="F484" s="11">
        <v>1.1796875</v>
      </c>
      <c r="G484" s="13">
        <v>3.1636287450240941E-2</v>
      </c>
    </row>
    <row r="485" spans="1:7" x14ac:dyDescent="0.25">
      <c r="A485" t="s">
        <v>475</v>
      </c>
      <c r="B485" t="s">
        <v>196</v>
      </c>
      <c r="C485" t="s">
        <v>399</v>
      </c>
      <c r="D485" s="13" t="s">
        <v>383</v>
      </c>
      <c r="E485">
        <v>192</v>
      </c>
      <c r="F485" s="11">
        <v>1.2715231788079471</v>
      </c>
      <c r="G485" s="13">
        <v>3.7130148907368016E-2</v>
      </c>
    </row>
    <row r="486" spans="1:7" x14ac:dyDescent="0.25">
      <c r="A486" t="s">
        <v>476</v>
      </c>
      <c r="B486" t="s">
        <v>196</v>
      </c>
      <c r="C486" t="s">
        <v>399</v>
      </c>
      <c r="D486" s="13" t="s">
        <v>383</v>
      </c>
      <c r="E486">
        <v>174</v>
      </c>
      <c r="F486" s="11">
        <v>0.90625</v>
      </c>
      <c r="G486" s="13">
        <v>3.3010813887307915E-2</v>
      </c>
    </row>
    <row r="487" spans="1:7" x14ac:dyDescent="0.25">
      <c r="A487" t="s">
        <v>477</v>
      </c>
      <c r="B487" t="s">
        <v>196</v>
      </c>
      <c r="C487" t="s">
        <v>399</v>
      </c>
      <c r="D487" s="13" t="s">
        <v>383</v>
      </c>
      <c r="E487">
        <v>182</v>
      </c>
      <c r="F487" s="11">
        <v>1.0459770114942528</v>
      </c>
      <c r="G487" s="13">
        <v>3.1526069634505459E-2</v>
      </c>
    </row>
    <row r="488" spans="1:7" x14ac:dyDescent="0.25">
      <c r="A488" t="s">
        <v>478</v>
      </c>
      <c r="B488" t="s">
        <v>196</v>
      </c>
      <c r="C488" t="s">
        <v>399</v>
      </c>
      <c r="D488" s="13" t="s">
        <v>383</v>
      </c>
      <c r="E488">
        <v>187</v>
      </c>
      <c r="F488" s="11">
        <v>1.0274725274725274</v>
      </c>
      <c r="G488" s="13">
        <v>2.9264475743348981E-2</v>
      </c>
    </row>
    <row r="489" spans="1:7" x14ac:dyDescent="0.25">
      <c r="A489" t="s">
        <v>479</v>
      </c>
      <c r="B489" t="s">
        <v>196</v>
      </c>
      <c r="C489" t="s">
        <v>399</v>
      </c>
      <c r="D489" s="13" t="s">
        <v>383</v>
      </c>
      <c r="E489">
        <v>225</v>
      </c>
      <c r="F489" s="11">
        <v>1.2032085561497325</v>
      </c>
      <c r="G489" s="13">
        <v>3.1280411511191437E-2</v>
      </c>
    </row>
    <row r="490" spans="1:7" x14ac:dyDescent="0.25">
      <c r="A490" t="s">
        <v>480</v>
      </c>
      <c r="B490" t="s">
        <v>196</v>
      </c>
      <c r="C490" t="s">
        <v>399</v>
      </c>
      <c r="D490" s="13" t="s">
        <v>383</v>
      </c>
      <c r="E490">
        <v>237</v>
      </c>
      <c r="F490" s="11">
        <v>1.0533333333333332</v>
      </c>
      <c r="G490" s="13">
        <v>2.8602461984069516E-2</v>
      </c>
    </row>
    <row r="491" spans="1:7" x14ac:dyDescent="0.25">
      <c r="A491" t="s">
        <v>481</v>
      </c>
      <c r="B491" t="s">
        <v>196</v>
      </c>
      <c r="C491" t="s">
        <v>399</v>
      </c>
      <c r="D491" s="13" t="s">
        <v>383</v>
      </c>
      <c r="E491">
        <v>285</v>
      </c>
      <c r="F491" s="11">
        <v>1.2025316455696202</v>
      </c>
      <c r="G491" s="13">
        <v>3.2993748552905766E-2</v>
      </c>
    </row>
    <row r="492" spans="1:7" x14ac:dyDescent="0.25">
      <c r="A492" t="s">
        <v>482</v>
      </c>
      <c r="B492" t="s">
        <v>196</v>
      </c>
      <c r="C492" t="s">
        <v>399</v>
      </c>
      <c r="D492" s="13" t="s">
        <v>383</v>
      </c>
      <c r="E492">
        <v>306</v>
      </c>
      <c r="F492" s="11">
        <v>1.0736842105263158</v>
      </c>
      <c r="G492" s="13">
        <v>3.5392088827203329E-2</v>
      </c>
    </row>
    <row r="493" spans="1:7" x14ac:dyDescent="0.25">
      <c r="A493" t="s">
        <v>483</v>
      </c>
      <c r="B493" t="s">
        <v>196</v>
      </c>
      <c r="C493" t="s">
        <v>399</v>
      </c>
      <c r="D493" s="13" t="s">
        <v>383</v>
      </c>
      <c r="E493">
        <v>378</v>
      </c>
      <c r="F493" s="11">
        <v>1.2352941176470589</v>
      </c>
      <c r="G493" s="13">
        <v>4.0864864864864868E-2</v>
      </c>
    </row>
    <row r="494" spans="1:7" x14ac:dyDescent="0.25">
      <c r="A494" t="s">
        <v>484</v>
      </c>
      <c r="B494" t="s">
        <v>196</v>
      </c>
      <c r="C494" t="s">
        <v>399</v>
      </c>
      <c r="D494" s="13" t="s">
        <v>383</v>
      </c>
      <c r="E494">
        <v>356</v>
      </c>
      <c r="F494" s="11">
        <v>0.94179894179894175</v>
      </c>
      <c r="G494" s="13">
        <v>3.7091060637632838E-2</v>
      </c>
    </row>
    <row r="495" spans="1:7" x14ac:dyDescent="0.25">
      <c r="A495" t="s">
        <v>485</v>
      </c>
      <c r="B495" t="s">
        <v>196</v>
      </c>
      <c r="C495" t="s">
        <v>399</v>
      </c>
      <c r="D495" s="13" t="s">
        <v>383</v>
      </c>
      <c r="E495">
        <v>379</v>
      </c>
      <c r="F495" s="11">
        <v>1.0646067415730338</v>
      </c>
      <c r="G495" s="13">
        <v>3.5630346902322085E-2</v>
      </c>
    </row>
    <row r="496" spans="1:7" x14ac:dyDescent="0.25">
      <c r="A496" t="s">
        <v>486</v>
      </c>
      <c r="B496" t="s">
        <v>196</v>
      </c>
      <c r="C496" t="s">
        <v>399</v>
      </c>
      <c r="D496" s="13" t="s">
        <v>383</v>
      </c>
      <c r="E496">
        <v>449</v>
      </c>
      <c r="F496" s="11">
        <v>1.1846965699208443</v>
      </c>
      <c r="G496" s="13">
        <v>3.6982126678197842E-2</v>
      </c>
    </row>
    <row r="497" spans="1:7" x14ac:dyDescent="0.25">
      <c r="A497" t="s">
        <v>487</v>
      </c>
      <c r="B497" t="s">
        <v>196</v>
      </c>
      <c r="C497" t="s">
        <v>399</v>
      </c>
      <c r="D497" s="13" t="s">
        <v>383</v>
      </c>
      <c r="E497">
        <v>513</v>
      </c>
      <c r="F497" s="11">
        <v>1.1425389755011135</v>
      </c>
      <c r="G497" s="13">
        <v>3.7935369370701764E-2</v>
      </c>
    </row>
    <row r="498" spans="1:7" x14ac:dyDescent="0.25">
      <c r="A498" t="s">
        <v>488</v>
      </c>
      <c r="B498" t="s">
        <v>196</v>
      </c>
      <c r="C498" t="s">
        <v>399</v>
      </c>
      <c r="D498" s="13" t="s">
        <v>383</v>
      </c>
      <c r="E498">
        <v>483</v>
      </c>
      <c r="F498" s="11">
        <v>0.94152046783625731</v>
      </c>
      <c r="G498" s="13">
        <v>3.4556771839450523E-2</v>
      </c>
    </row>
    <row r="499" spans="1:7" x14ac:dyDescent="0.25">
      <c r="A499" t="s">
        <v>489</v>
      </c>
      <c r="B499" t="s">
        <v>196</v>
      </c>
      <c r="C499" t="s">
        <v>399</v>
      </c>
      <c r="D499" s="13" t="s">
        <v>383</v>
      </c>
      <c r="E499">
        <v>460</v>
      </c>
      <c r="F499" s="11">
        <v>0.95238095238095233</v>
      </c>
      <c r="G499" s="13">
        <v>3.2158836689038031E-2</v>
      </c>
    </row>
    <row r="500" spans="1:7" x14ac:dyDescent="0.25">
      <c r="A500" t="s">
        <v>490</v>
      </c>
      <c r="B500" t="s">
        <v>196</v>
      </c>
      <c r="C500" t="s">
        <v>399</v>
      </c>
      <c r="D500" s="13" t="s">
        <v>383</v>
      </c>
      <c r="E500">
        <v>483</v>
      </c>
      <c r="F500" s="11">
        <v>1.05</v>
      </c>
      <c r="G500" s="13">
        <v>3.191911181601903E-2</v>
      </c>
    </row>
    <row r="501" spans="1:7" x14ac:dyDescent="0.25">
      <c r="A501" t="s">
        <v>491</v>
      </c>
      <c r="B501" t="s">
        <v>196</v>
      </c>
      <c r="C501" t="s">
        <v>399</v>
      </c>
      <c r="D501" s="13" t="s">
        <v>383</v>
      </c>
      <c r="E501">
        <v>485</v>
      </c>
      <c r="F501" s="11">
        <v>1.0041407867494825</v>
      </c>
      <c r="G501" s="13">
        <v>2.8633841067422363E-2</v>
      </c>
    </row>
    <row r="502" spans="1:7" x14ac:dyDescent="0.25">
      <c r="A502" t="s">
        <v>492</v>
      </c>
      <c r="B502" t="s">
        <v>196</v>
      </c>
      <c r="C502" t="s">
        <v>399</v>
      </c>
      <c r="D502" s="13" t="s">
        <v>383</v>
      </c>
      <c r="E502">
        <v>489</v>
      </c>
      <c r="F502" s="11">
        <v>1.0082474226804123</v>
      </c>
      <c r="G502" s="13">
        <v>2.7773044811722609E-2</v>
      </c>
    </row>
    <row r="503" spans="1:7" x14ac:dyDescent="0.25">
      <c r="A503" t="s">
        <v>493</v>
      </c>
      <c r="B503" t="s">
        <v>196</v>
      </c>
      <c r="C503" t="s">
        <v>399</v>
      </c>
      <c r="D503" s="13" t="s">
        <v>383</v>
      </c>
      <c r="E503">
        <v>491</v>
      </c>
      <c r="F503" s="11">
        <v>1.0040899795501022</v>
      </c>
      <c r="G503" s="13">
        <v>2.9920780012187689E-2</v>
      </c>
    </row>
    <row r="504" spans="1:7" x14ac:dyDescent="0.25">
      <c r="A504" t="s">
        <v>494</v>
      </c>
      <c r="B504" t="s">
        <v>196</v>
      </c>
      <c r="C504" t="s">
        <v>399</v>
      </c>
      <c r="D504" s="13" t="s">
        <v>383</v>
      </c>
      <c r="E504">
        <v>565</v>
      </c>
      <c r="F504" s="11">
        <v>1.1507128309572301</v>
      </c>
      <c r="G504" s="13">
        <v>2.8947638077671891E-2</v>
      </c>
    </row>
    <row r="505" spans="1:7" x14ac:dyDescent="0.25">
      <c r="A505" t="s">
        <v>495</v>
      </c>
      <c r="B505" t="s">
        <v>196</v>
      </c>
      <c r="C505" t="s">
        <v>399</v>
      </c>
      <c r="D505" s="13" t="s">
        <v>383</v>
      </c>
      <c r="E505">
        <v>611</v>
      </c>
      <c r="F505" s="11">
        <v>1.0814159292035399</v>
      </c>
      <c r="G505" s="13">
        <v>3.1042015952852716E-2</v>
      </c>
    </row>
    <row r="506" spans="1:7" x14ac:dyDescent="0.25">
      <c r="A506" t="s">
        <v>460</v>
      </c>
      <c r="B506" t="s">
        <v>0</v>
      </c>
      <c r="C506" t="s">
        <v>400</v>
      </c>
      <c r="D506" s="13" t="s">
        <v>383</v>
      </c>
      <c r="E506">
        <v>68</v>
      </c>
      <c r="F506" s="13">
        <v>1</v>
      </c>
      <c r="G506" s="13">
        <v>8.5988872028325749E-3</v>
      </c>
    </row>
    <row r="507" spans="1:7" x14ac:dyDescent="0.25">
      <c r="A507" t="s">
        <v>461</v>
      </c>
      <c r="B507" t="s">
        <v>0</v>
      </c>
      <c r="C507" t="s">
        <v>400</v>
      </c>
      <c r="D507" s="13" t="s">
        <v>383</v>
      </c>
      <c r="E507">
        <v>65</v>
      </c>
      <c r="F507" s="13">
        <v>0.95588235294117652</v>
      </c>
      <c r="G507" s="13">
        <v>6.8485934042777372E-3</v>
      </c>
    </row>
    <row r="508" spans="1:7" x14ac:dyDescent="0.25">
      <c r="A508" t="s">
        <v>462</v>
      </c>
      <c r="B508" t="s">
        <v>0</v>
      </c>
      <c r="C508" t="s">
        <v>400</v>
      </c>
      <c r="D508" s="13" t="s">
        <v>383</v>
      </c>
      <c r="E508">
        <v>82</v>
      </c>
      <c r="F508" s="13">
        <v>1.2615384615384615</v>
      </c>
      <c r="G508" s="13">
        <v>8.4310096648159572E-3</v>
      </c>
    </row>
    <row r="509" spans="1:7" x14ac:dyDescent="0.25">
      <c r="A509" t="s">
        <v>463</v>
      </c>
      <c r="B509" t="s">
        <v>0</v>
      </c>
      <c r="C509" t="s">
        <v>400</v>
      </c>
      <c r="D509" s="13" t="s">
        <v>383</v>
      </c>
      <c r="E509">
        <v>92</v>
      </c>
      <c r="F509" s="13">
        <v>1.1219512195121952</v>
      </c>
      <c r="G509" s="13">
        <v>9.8797250859106525E-3</v>
      </c>
    </row>
    <row r="510" spans="1:7" x14ac:dyDescent="0.25">
      <c r="A510" t="s">
        <v>464</v>
      </c>
      <c r="B510" t="s">
        <v>0</v>
      </c>
      <c r="C510" t="s">
        <v>400</v>
      </c>
      <c r="D510" s="13" t="s">
        <v>383</v>
      </c>
      <c r="E510">
        <v>112</v>
      </c>
      <c r="F510" s="13">
        <v>1.2173913043478262</v>
      </c>
      <c r="G510" s="13">
        <v>1.0582010582010581E-2</v>
      </c>
    </row>
    <row r="511" spans="1:7" x14ac:dyDescent="0.25">
      <c r="A511" t="s">
        <v>465</v>
      </c>
      <c r="B511" t="s">
        <v>0</v>
      </c>
      <c r="C511" t="s">
        <v>400</v>
      </c>
      <c r="D511" s="13" t="s">
        <v>383</v>
      </c>
      <c r="E511">
        <v>146</v>
      </c>
      <c r="F511" s="13">
        <v>1.3035714285714286</v>
      </c>
      <c r="G511" s="13">
        <v>1.1736334405144695E-2</v>
      </c>
    </row>
    <row r="512" spans="1:7" x14ac:dyDescent="0.25">
      <c r="A512" t="s">
        <v>466</v>
      </c>
      <c r="B512" t="s">
        <v>0</v>
      </c>
      <c r="C512" t="s">
        <v>400</v>
      </c>
      <c r="D512" s="13" t="s">
        <v>383</v>
      </c>
      <c r="E512">
        <v>173</v>
      </c>
      <c r="F512" s="13">
        <v>1.1849315068493151</v>
      </c>
      <c r="G512" s="13">
        <v>1.2915266890630833E-2</v>
      </c>
    </row>
    <row r="513" spans="1:7" x14ac:dyDescent="0.25">
      <c r="A513" t="s">
        <v>467</v>
      </c>
      <c r="B513" t="s">
        <v>0</v>
      </c>
      <c r="C513" t="s">
        <v>400</v>
      </c>
      <c r="D513" s="13" t="s">
        <v>383</v>
      </c>
      <c r="E513">
        <v>181</v>
      </c>
      <c r="F513" s="13">
        <v>1.046242774566474</v>
      </c>
      <c r="G513" s="13">
        <v>1.3845330069609118E-2</v>
      </c>
    </row>
    <row r="514" spans="1:7" x14ac:dyDescent="0.25">
      <c r="A514" t="s">
        <v>468</v>
      </c>
      <c r="B514" t="s">
        <v>0</v>
      </c>
      <c r="C514" t="s">
        <v>400</v>
      </c>
      <c r="D514" s="13" t="s">
        <v>383</v>
      </c>
      <c r="E514">
        <v>196</v>
      </c>
      <c r="F514" s="13">
        <v>1.0828729281767955</v>
      </c>
      <c r="G514" s="13">
        <v>1.2401138880101234E-2</v>
      </c>
    </row>
    <row r="515" spans="1:7" x14ac:dyDescent="0.25">
      <c r="A515" t="s">
        <v>469</v>
      </c>
      <c r="B515" t="s">
        <v>0</v>
      </c>
      <c r="C515" t="s">
        <v>400</v>
      </c>
      <c r="D515" s="13" t="s">
        <v>383</v>
      </c>
      <c r="E515">
        <v>193</v>
      </c>
      <c r="F515" s="13">
        <v>0.98469387755102045</v>
      </c>
      <c r="G515" s="13">
        <v>1.1220277890820302E-2</v>
      </c>
    </row>
    <row r="516" spans="1:7" x14ac:dyDescent="0.25">
      <c r="A516" t="s">
        <v>470</v>
      </c>
      <c r="B516" t="s">
        <v>0</v>
      </c>
      <c r="C516" t="s">
        <v>400</v>
      </c>
      <c r="D516" s="13" t="s">
        <v>383</v>
      </c>
      <c r="E516">
        <v>176</v>
      </c>
      <c r="F516" s="13">
        <v>0.91191709844559588</v>
      </c>
      <c r="G516" s="13">
        <v>1.1612562681446292E-2</v>
      </c>
    </row>
    <row r="517" spans="1:7" x14ac:dyDescent="0.25">
      <c r="A517" t="s">
        <v>471</v>
      </c>
      <c r="B517" t="s">
        <v>0</v>
      </c>
      <c r="C517" t="s">
        <v>400</v>
      </c>
      <c r="D517" s="13" t="s">
        <v>383</v>
      </c>
      <c r="E517">
        <v>213</v>
      </c>
      <c r="F517" s="13">
        <v>1.2102272727272727</v>
      </c>
      <c r="G517" s="13">
        <v>1.3416477702191988E-2</v>
      </c>
    </row>
    <row r="518" spans="1:7" x14ac:dyDescent="0.25">
      <c r="A518" t="s">
        <v>472</v>
      </c>
      <c r="B518" t="s">
        <v>0</v>
      </c>
      <c r="C518" t="s">
        <v>400</v>
      </c>
      <c r="D518" s="13" t="s">
        <v>383</v>
      </c>
      <c r="E518">
        <v>257</v>
      </c>
      <c r="F518" s="13">
        <v>1.2065727699530517</v>
      </c>
      <c r="G518" s="13">
        <v>1.3551278671236488E-2</v>
      </c>
    </row>
    <row r="519" spans="1:7" x14ac:dyDescent="0.25">
      <c r="A519" t="s">
        <v>473</v>
      </c>
      <c r="B519" t="s">
        <v>0</v>
      </c>
      <c r="C519" t="s">
        <v>400</v>
      </c>
      <c r="D519" s="13" t="s">
        <v>383</v>
      </c>
      <c r="E519">
        <v>258</v>
      </c>
      <c r="F519" s="13">
        <v>1.0038910505836576</v>
      </c>
      <c r="G519" s="13">
        <v>1.1732072211359192E-2</v>
      </c>
    </row>
    <row r="520" spans="1:7" x14ac:dyDescent="0.25">
      <c r="A520" t="s">
        <v>474</v>
      </c>
      <c r="B520" t="s">
        <v>0</v>
      </c>
      <c r="C520" t="s">
        <v>400</v>
      </c>
      <c r="D520" s="13" t="s">
        <v>383</v>
      </c>
      <c r="E520">
        <v>281</v>
      </c>
      <c r="F520" s="13">
        <v>1.0891472868217054</v>
      </c>
      <c r="G520" s="13">
        <v>1.3291079368082491E-2</v>
      </c>
    </row>
    <row r="521" spans="1:7" x14ac:dyDescent="0.25">
      <c r="A521" t="s">
        <v>475</v>
      </c>
      <c r="B521" t="s">
        <v>0</v>
      </c>
      <c r="C521" t="s">
        <v>400</v>
      </c>
      <c r="D521" s="13" t="s">
        <v>383</v>
      </c>
      <c r="E521">
        <v>281</v>
      </c>
      <c r="F521" s="13">
        <v>1</v>
      </c>
      <c r="G521" s="13">
        <v>1.7149832163564235E-2</v>
      </c>
    </row>
    <row r="522" spans="1:7" x14ac:dyDescent="0.25">
      <c r="A522" t="s">
        <v>476</v>
      </c>
      <c r="B522" t="s">
        <v>0</v>
      </c>
      <c r="C522" t="s">
        <v>400</v>
      </c>
      <c r="D522" s="13" t="s">
        <v>383</v>
      </c>
      <c r="E522">
        <v>286</v>
      </c>
      <c r="F522" s="13">
        <v>1.0177935943060499</v>
      </c>
      <c r="G522" s="13">
        <v>1.3993541442411194E-2</v>
      </c>
    </row>
    <row r="523" spans="1:7" x14ac:dyDescent="0.25">
      <c r="A523" t="s">
        <v>477</v>
      </c>
      <c r="B523" t="s">
        <v>0</v>
      </c>
      <c r="C523" t="s">
        <v>400</v>
      </c>
      <c r="D523" s="13" t="s">
        <v>383</v>
      </c>
      <c r="E523">
        <v>245</v>
      </c>
      <c r="F523" s="13">
        <v>0.85664335664335667</v>
      </c>
      <c r="G523" s="13">
        <v>1.3074336944340679E-2</v>
      </c>
    </row>
    <row r="524" spans="1:7" x14ac:dyDescent="0.25">
      <c r="A524" t="s">
        <v>478</v>
      </c>
      <c r="B524" t="s">
        <v>0</v>
      </c>
      <c r="C524" t="s">
        <v>400</v>
      </c>
      <c r="D524" s="13" t="s">
        <v>383</v>
      </c>
      <c r="E524">
        <v>217</v>
      </c>
      <c r="F524" s="13">
        <v>0.88571428571428568</v>
      </c>
      <c r="G524" s="13">
        <v>1.0814312767866043E-2</v>
      </c>
    </row>
    <row r="525" spans="1:7" x14ac:dyDescent="0.25">
      <c r="A525" t="s">
        <v>479</v>
      </c>
      <c r="B525" t="s">
        <v>0</v>
      </c>
      <c r="C525" t="s">
        <v>400</v>
      </c>
      <c r="D525" s="13" t="s">
        <v>383</v>
      </c>
      <c r="E525">
        <v>256</v>
      </c>
      <c r="F525" s="13">
        <v>1.1797235023041475</v>
      </c>
      <c r="G525" s="13">
        <v>1.468816340581789E-2</v>
      </c>
    </row>
    <row r="526" spans="1:7" x14ac:dyDescent="0.25">
      <c r="A526" t="s">
        <v>480</v>
      </c>
      <c r="B526" t="s">
        <v>0</v>
      </c>
      <c r="C526" t="s">
        <v>400</v>
      </c>
      <c r="D526" s="13" t="s">
        <v>383</v>
      </c>
      <c r="E526">
        <v>269</v>
      </c>
      <c r="F526" s="13">
        <v>1.05078125</v>
      </c>
      <c r="G526" s="13">
        <v>1.2332095539357263E-2</v>
      </c>
    </row>
    <row r="527" spans="1:7" x14ac:dyDescent="0.25">
      <c r="A527" t="s">
        <v>481</v>
      </c>
      <c r="B527" t="s">
        <v>0</v>
      </c>
      <c r="C527" t="s">
        <v>400</v>
      </c>
      <c r="D527" s="13" t="s">
        <v>383</v>
      </c>
      <c r="E527">
        <v>304</v>
      </c>
      <c r="F527" s="13">
        <v>1.1301115241635689</v>
      </c>
      <c r="G527" s="13">
        <v>1.4058453570107288E-2</v>
      </c>
    </row>
    <row r="528" spans="1:7" x14ac:dyDescent="0.25">
      <c r="A528" t="s">
        <v>482</v>
      </c>
      <c r="B528" t="s">
        <v>0</v>
      </c>
      <c r="C528" t="s">
        <v>400</v>
      </c>
      <c r="D528" s="13" t="s">
        <v>383</v>
      </c>
      <c r="E528">
        <v>285</v>
      </c>
      <c r="F528" s="13">
        <v>0.9375</v>
      </c>
      <c r="G528" s="13">
        <v>1.3652694610778443E-2</v>
      </c>
    </row>
    <row r="529" spans="1:7" x14ac:dyDescent="0.25">
      <c r="A529" t="s">
        <v>483</v>
      </c>
      <c r="B529" t="s">
        <v>0</v>
      </c>
      <c r="C529" t="s">
        <v>400</v>
      </c>
      <c r="D529" s="13" t="s">
        <v>383</v>
      </c>
      <c r="E529">
        <v>294</v>
      </c>
      <c r="F529" s="13">
        <v>1.0315789473684212</v>
      </c>
      <c r="G529" s="13">
        <v>1.215478749793286E-2</v>
      </c>
    </row>
    <row r="530" spans="1:7" x14ac:dyDescent="0.25">
      <c r="A530" t="s">
        <v>484</v>
      </c>
      <c r="B530" t="s">
        <v>0</v>
      </c>
      <c r="C530" t="s">
        <v>400</v>
      </c>
      <c r="D530" s="13" t="s">
        <v>383</v>
      </c>
      <c r="E530">
        <v>253</v>
      </c>
      <c r="F530" s="13">
        <v>0.86054421768707479</v>
      </c>
      <c r="G530" s="13">
        <v>1.0014249525015832E-2</v>
      </c>
    </row>
    <row r="531" spans="1:7" x14ac:dyDescent="0.25">
      <c r="A531" t="s">
        <v>485</v>
      </c>
      <c r="B531" t="s">
        <v>0</v>
      </c>
      <c r="C531" t="s">
        <v>400</v>
      </c>
      <c r="D531" s="13" t="s">
        <v>383</v>
      </c>
      <c r="E531">
        <v>256</v>
      </c>
      <c r="F531" s="13">
        <v>1.0118577075098814</v>
      </c>
      <c r="G531" s="13">
        <v>9.441965108988308E-3</v>
      </c>
    </row>
    <row r="532" spans="1:7" x14ac:dyDescent="0.25">
      <c r="A532" t="s">
        <v>486</v>
      </c>
      <c r="B532" t="s">
        <v>0</v>
      </c>
      <c r="C532" t="s">
        <v>400</v>
      </c>
      <c r="D532" s="13" t="s">
        <v>383</v>
      </c>
      <c r="E532">
        <v>296</v>
      </c>
      <c r="F532" s="13">
        <v>1.15625</v>
      </c>
      <c r="G532" s="13">
        <v>9.516766871362891E-3</v>
      </c>
    </row>
    <row r="533" spans="1:7" x14ac:dyDescent="0.25">
      <c r="A533" t="s">
        <v>487</v>
      </c>
      <c r="B533" t="s">
        <v>0</v>
      </c>
      <c r="C533" t="s">
        <v>400</v>
      </c>
      <c r="D533" s="13" t="s">
        <v>383</v>
      </c>
      <c r="E533">
        <v>328</v>
      </c>
      <c r="F533" s="13">
        <v>1.1081081081081081</v>
      </c>
      <c r="G533" s="13">
        <v>9.2005610098176722E-3</v>
      </c>
    </row>
    <row r="534" spans="1:7" x14ac:dyDescent="0.25">
      <c r="A534" t="s">
        <v>488</v>
      </c>
      <c r="B534" t="s">
        <v>0</v>
      </c>
      <c r="C534" t="s">
        <v>400</v>
      </c>
      <c r="D534" s="13" t="s">
        <v>383</v>
      </c>
      <c r="E534">
        <v>363</v>
      </c>
      <c r="F534" s="13">
        <v>1.1067073170731707</v>
      </c>
      <c r="G534" s="13">
        <v>1.1127801109714602E-2</v>
      </c>
    </row>
    <row r="535" spans="1:7" x14ac:dyDescent="0.25">
      <c r="A535" t="s">
        <v>489</v>
      </c>
      <c r="B535" t="s">
        <v>0</v>
      </c>
      <c r="C535" t="s">
        <v>400</v>
      </c>
      <c r="D535" s="13" t="s">
        <v>383</v>
      </c>
      <c r="E535">
        <v>369</v>
      </c>
      <c r="F535" s="13">
        <v>1.0165289256198347</v>
      </c>
      <c r="G535" s="13">
        <v>1.0083069187889386E-2</v>
      </c>
    </row>
    <row r="536" spans="1:7" x14ac:dyDescent="0.25">
      <c r="A536" t="s">
        <v>490</v>
      </c>
      <c r="B536" t="s">
        <v>0</v>
      </c>
      <c r="C536" t="s">
        <v>400</v>
      </c>
      <c r="D536" s="13" t="s">
        <v>383</v>
      </c>
      <c r="E536">
        <v>393</v>
      </c>
      <c r="F536" s="13">
        <v>1.065040650406504</v>
      </c>
      <c r="G536" s="13">
        <v>1.1142298205324487E-2</v>
      </c>
    </row>
    <row r="537" spans="1:7" x14ac:dyDescent="0.25">
      <c r="A537" t="s">
        <v>491</v>
      </c>
      <c r="B537" t="s">
        <v>0</v>
      </c>
      <c r="C537" t="s">
        <v>400</v>
      </c>
      <c r="D537" s="13" t="s">
        <v>383</v>
      </c>
      <c r="E537">
        <v>425</v>
      </c>
      <c r="F537" s="13">
        <v>1.0814249363867685</v>
      </c>
      <c r="G537" s="13">
        <v>1.1288480437727429E-2</v>
      </c>
    </row>
    <row r="538" spans="1:7" x14ac:dyDescent="0.25">
      <c r="A538" t="s">
        <v>492</v>
      </c>
      <c r="B538" t="s">
        <v>0</v>
      </c>
      <c r="C538" t="s">
        <v>400</v>
      </c>
      <c r="D538" s="13" t="s">
        <v>383</v>
      </c>
      <c r="E538">
        <v>447</v>
      </c>
      <c r="F538" s="13">
        <v>1.0517647058823529</v>
      </c>
      <c r="G538" s="13">
        <v>1.2546311889525093E-2</v>
      </c>
    </row>
    <row r="539" spans="1:7" x14ac:dyDescent="0.25">
      <c r="A539" t="s">
        <v>493</v>
      </c>
      <c r="B539" t="s">
        <v>0</v>
      </c>
      <c r="C539" t="s">
        <v>400</v>
      </c>
      <c r="D539" s="13" t="s">
        <v>383</v>
      </c>
      <c r="E539">
        <v>476</v>
      </c>
      <c r="F539" s="13">
        <v>1.0648769574944073</v>
      </c>
      <c r="G539" s="13">
        <v>1.0932475884244373E-2</v>
      </c>
    </row>
    <row r="540" spans="1:7" x14ac:dyDescent="0.25">
      <c r="A540" t="s">
        <v>494</v>
      </c>
      <c r="B540" t="s">
        <v>0</v>
      </c>
      <c r="C540" t="s">
        <v>400</v>
      </c>
      <c r="D540" s="13" t="s">
        <v>383</v>
      </c>
      <c r="E540">
        <v>517</v>
      </c>
      <c r="F540" s="13">
        <v>1.0861344537815125</v>
      </c>
      <c r="G540" s="13">
        <v>9.7323142953955055E-3</v>
      </c>
    </row>
    <row r="541" spans="1:7" x14ac:dyDescent="0.25">
      <c r="A541" t="s">
        <v>495</v>
      </c>
      <c r="B541" t="s">
        <v>0</v>
      </c>
      <c r="C541" t="s">
        <v>400</v>
      </c>
      <c r="D541" s="13" t="s">
        <v>383</v>
      </c>
      <c r="E541">
        <v>497</v>
      </c>
      <c r="F541" s="13">
        <v>0.96131528046421666</v>
      </c>
      <c r="G541" s="13">
        <v>9.0493618106006809E-3</v>
      </c>
    </row>
    <row r="542" spans="1:7" x14ac:dyDescent="0.25">
      <c r="A542" t="s">
        <v>460</v>
      </c>
      <c r="B542" t="s">
        <v>196</v>
      </c>
      <c r="C542" t="s">
        <v>400</v>
      </c>
      <c r="D542" s="13" t="s">
        <v>383</v>
      </c>
      <c r="E542">
        <v>359</v>
      </c>
      <c r="F542" s="12">
        <v>1</v>
      </c>
      <c r="G542" s="13">
        <v>0.2126777251184834</v>
      </c>
    </row>
    <row r="543" spans="1:7" x14ac:dyDescent="0.25">
      <c r="A543" t="s">
        <v>461</v>
      </c>
      <c r="B543" t="s">
        <v>196</v>
      </c>
      <c r="C543" t="s">
        <v>400</v>
      </c>
      <c r="D543" s="13" t="s">
        <v>383</v>
      </c>
      <c r="E543">
        <v>357</v>
      </c>
      <c r="F543" s="11">
        <v>0.99442896935933145</v>
      </c>
      <c r="G543" s="13">
        <v>0.18506998444790046</v>
      </c>
    </row>
    <row r="544" spans="1:7" x14ac:dyDescent="0.25">
      <c r="A544" t="s">
        <v>462</v>
      </c>
      <c r="B544" t="s">
        <v>196</v>
      </c>
      <c r="C544" t="s">
        <v>400</v>
      </c>
      <c r="D544" s="13" t="s">
        <v>383</v>
      </c>
      <c r="E544">
        <v>316</v>
      </c>
      <c r="F544" s="11">
        <v>0.88515406162464982</v>
      </c>
      <c r="G544" s="13">
        <v>0.16509926854754442</v>
      </c>
    </row>
    <row r="545" spans="1:7" x14ac:dyDescent="0.25">
      <c r="A545" t="s">
        <v>463</v>
      </c>
      <c r="B545" t="s">
        <v>196</v>
      </c>
      <c r="C545" t="s">
        <v>400</v>
      </c>
      <c r="D545" s="13" t="s">
        <v>383</v>
      </c>
      <c r="E545">
        <v>310</v>
      </c>
      <c r="F545" s="11">
        <v>0.98101265822784811</v>
      </c>
      <c r="G545" s="13">
        <v>0.15492253873063469</v>
      </c>
    </row>
    <row r="546" spans="1:7" x14ac:dyDescent="0.25">
      <c r="A546" t="s">
        <v>464</v>
      </c>
      <c r="B546" t="s">
        <v>196</v>
      </c>
      <c r="C546" t="s">
        <v>400</v>
      </c>
      <c r="D546" s="13" t="s">
        <v>383</v>
      </c>
      <c r="E546">
        <v>328</v>
      </c>
      <c r="F546" s="11">
        <v>1.0580645161290323</v>
      </c>
      <c r="G546" s="13">
        <v>0.15298507462686567</v>
      </c>
    </row>
    <row r="547" spans="1:7" x14ac:dyDescent="0.25">
      <c r="A547" t="s">
        <v>465</v>
      </c>
      <c r="B547" t="s">
        <v>196</v>
      </c>
      <c r="C547" t="s">
        <v>400</v>
      </c>
      <c r="D547" s="13" t="s">
        <v>383</v>
      </c>
      <c r="E547">
        <v>358</v>
      </c>
      <c r="F547" s="11">
        <v>1.0914634146341464</v>
      </c>
      <c r="G547" s="13">
        <v>0.15004191114836546</v>
      </c>
    </row>
    <row r="548" spans="1:7" x14ac:dyDescent="0.25">
      <c r="A548" t="s">
        <v>466</v>
      </c>
      <c r="B548" t="s">
        <v>196</v>
      </c>
      <c r="C548" t="s">
        <v>400</v>
      </c>
      <c r="D548" s="13" t="s">
        <v>383</v>
      </c>
      <c r="E548">
        <v>437</v>
      </c>
      <c r="F548" s="11">
        <v>1.2206703910614525</v>
      </c>
      <c r="G548" s="13">
        <v>0.16937984496124031</v>
      </c>
    </row>
    <row r="549" spans="1:7" x14ac:dyDescent="0.25">
      <c r="A549" t="s">
        <v>467</v>
      </c>
      <c r="B549" t="s">
        <v>196</v>
      </c>
      <c r="C549" t="s">
        <v>400</v>
      </c>
      <c r="D549" s="13" t="s">
        <v>383</v>
      </c>
      <c r="E549">
        <v>525</v>
      </c>
      <c r="F549" s="11">
        <v>1.2013729977116705</v>
      </c>
      <c r="G549" s="13">
        <v>0.17832880434782608</v>
      </c>
    </row>
    <row r="550" spans="1:7" x14ac:dyDescent="0.25">
      <c r="A550" t="s">
        <v>468</v>
      </c>
      <c r="B550" t="s">
        <v>196</v>
      </c>
      <c r="C550" t="s">
        <v>400</v>
      </c>
      <c r="D550" s="13" t="s">
        <v>383</v>
      </c>
      <c r="E550">
        <v>484</v>
      </c>
      <c r="F550" s="11">
        <v>0.92190476190476189</v>
      </c>
      <c r="G550" s="13">
        <v>0.16586703221384511</v>
      </c>
    </row>
    <row r="551" spans="1:7" x14ac:dyDescent="0.25">
      <c r="A551" t="s">
        <v>469</v>
      </c>
      <c r="B551" t="s">
        <v>196</v>
      </c>
      <c r="C551" t="s">
        <v>400</v>
      </c>
      <c r="D551" s="13" t="s">
        <v>383</v>
      </c>
      <c r="E551">
        <v>582</v>
      </c>
      <c r="F551" s="11">
        <v>1.2024793388429753</v>
      </c>
      <c r="G551" s="13">
        <v>0.18250235183443086</v>
      </c>
    </row>
    <row r="552" spans="1:7" x14ac:dyDescent="0.25">
      <c r="A552" t="s">
        <v>470</v>
      </c>
      <c r="B552" t="s">
        <v>196</v>
      </c>
      <c r="C552" t="s">
        <v>400</v>
      </c>
      <c r="D552" s="13" t="s">
        <v>383</v>
      </c>
      <c r="E552">
        <v>678</v>
      </c>
      <c r="F552" s="11">
        <v>1.1649484536082475</v>
      </c>
      <c r="G552" s="13">
        <v>0.1850941850941851</v>
      </c>
    </row>
    <row r="553" spans="1:7" x14ac:dyDescent="0.25">
      <c r="A553" t="s">
        <v>471</v>
      </c>
      <c r="B553" t="s">
        <v>196</v>
      </c>
      <c r="C553" t="s">
        <v>400</v>
      </c>
      <c r="D553" s="13" t="s">
        <v>383</v>
      </c>
      <c r="E553">
        <v>630</v>
      </c>
      <c r="F553" s="11">
        <v>0.92920353982300885</v>
      </c>
      <c r="G553" s="13">
        <v>0.16401978651392868</v>
      </c>
    </row>
    <row r="554" spans="1:7" x14ac:dyDescent="0.25">
      <c r="A554" t="s">
        <v>472</v>
      </c>
      <c r="B554" t="s">
        <v>196</v>
      </c>
      <c r="C554" t="s">
        <v>400</v>
      </c>
      <c r="D554" s="13" t="s">
        <v>383</v>
      </c>
      <c r="E554">
        <v>602</v>
      </c>
      <c r="F554" s="11">
        <v>0.9555555555555556</v>
      </c>
      <c r="G554" s="13">
        <v>0.1474767270945615</v>
      </c>
    </row>
    <row r="555" spans="1:7" x14ac:dyDescent="0.25">
      <c r="A555" t="s">
        <v>473</v>
      </c>
      <c r="B555" t="s">
        <v>196</v>
      </c>
      <c r="C555" t="s">
        <v>400</v>
      </c>
      <c r="D555" s="13" t="s">
        <v>383</v>
      </c>
      <c r="E555">
        <v>604</v>
      </c>
      <c r="F555" s="11">
        <v>1.0033222591362125</v>
      </c>
      <c r="G555" s="13">
        <v>0.13539565119928268</v>
      </c>
    </row>
    <row r="556" spans="1:7" x14ac:dyDescent="0.25">
      <c r="A556" t="s">
        <v>474</v>
      </c>
      <c r="B556" t="s">
        <v>196</v>
      </c>
      <c r="C556" t="s">
        <v>400</v>
      </c>
      <c r="D556" s="13" t="s">
        <v>383</v>
      </c>
      <c r="E556">
        <v>666</v>
      </c>
      <c r="F556" s="11">
        <v>1.1026490066225165</v>
      </c>
      <c r="G556" s="13">
        <v>0.13953488372093023</v>
      </c>
    </row>
    <row r="557" spans="1:7" x14ac:dyDescent="0.25">
      <c r="A557" t="s">
        <v>475</v>
      </c>
      <c r="B557" t="s">
        <v>196</v>
      </c>
      <c r="C557" t="s">
        <v>400</v>
      </c>
      <c r="D557" s="13" t="s">
        <v>383</v>
      </c>
      <c r="E557">
        <v>670</v>
      </c>
      <c r="F557" s="11">
        <v>1.0060060060060061</v>
      </c>
      <c r="G557" s="13">
        <v>0.12956874879133629</v>
      </c>
    </row>
    <row r="558" spans="1:7" x14ac:dyDescent="0.25">
      <c r="A558" t="s">
        <v>476</v>
      </c>
      <c r="B558" t="s">
        <v>196</v>
      </c>
      <c r="C558" t="s">
        <v>400</v>
      </c>
      <c r="D558" s="13" t="s">
        <v>383</v>
      </c>
      <c r="E558">
        <v>671</v>
      </c>
      <c r="F558" s="11">
        <v>1.0014925373134329</v>
      </c>
      <c r="G558" s="13">
        <v>0.12730032251944604</v>
      </c>
    </row>
    <row r="559" spans="1:7" x14ac:dyDescent="0.25">
      <c r="A559" t="s">
        <v>477</v>
      </c>
      <c r="B559" t="s">
        <v>196</v>
      </c>
      <c r="C559" t="s">
        <v>400</v>
      </c>
      <c r="D559" s="13" t="s">
        <v>383</v>
      </c>
      <c r="E559">
        <v>740</v>
      </c>
      <c r="F559" s="11">
        <v>1.1028315946348732</v>
      </c>
      <c r="G559" s="13">
        <v>0.12818292049194527</v>
      </c>
    </row>
    <row r="560" spans="1:7" x14ac:dyDescent="0.25">
      <c r="A560" t="s">
        <v>478</v>
      </c>
      <c r="B560" t="s">
        <v>196</v>
      </c>
      <c r="C560" t="s">
        <v>400</v>
      </c>
      <c r="D560" s="13" t="s">
        <v>383</v>
      </c>
      <c r="E560">
        <v>796</v>
      </c>
      <c r="F560" s="11">
        <v>1.0756756756756756</v>
      </c>
      <c r="G560" s="13">
        <v>0.12456964006259781</v>
      </c>
    </row>
    <row r="561" spans="1:7" x14ac:dyDescent="0.25">
      <c r="A561" t="s">
        <v>479</v>
      </c>
      <c r="B561" t="s">
        <v>196</v>
      </c>
      <c r="C561" t="s">
        <v>400</v>
      </c>
      <c r="D561" s="13" t="s">
        <v>383</v>
      </c>
      <c r="E561">
        <v>907</v>
      </c>
      <c r="F561" s="11">
        <v>1.1394472361809045</v>
      </c>
      <c r="G561" s="13">
        <v>0.12609481440289169</v>
      </c>
    </row>
    <row r="562" spans="1:7" x14ac:dyDescent="0.25">
      <c r="A562" t="s">
        <v>480</v>
      </c>
      <c r="B562" t="s">
        <v>196</v>
      </c>
      <c r="C562" t="s">
        <v>400</v>
      </c>
      <c r="D562" s="13" t="s">
        <v>383</v>
      </c>
      <c r="E562">
        <v>1087</v>
      </c>
      <c r="F562" s="11">
        <v>1.1984564498346195</v>
      </c>
      <c r="G562" s="13">
        <v>0.13118513154718803</v>
      </c>
    </row>
    <row r="563" spans="1:7" x14ac:dyDescent="0.25">
      <c r="A563" t="s">
        <v>481</v>
      </c>
      <c r="B563" t="s">
        <v>196</v>
      </c>
      <c r="C563" t="s">
        <v>400</v>
      </c>
      <c r="D563" s="13" t="s">
        <v>383</v>
      </c>
      <c r="E563">
        <v>1209</v>
      </c>
      <c r="F563" s="11">
        <v>1.1122355105795769</v>
      </c>
      <c r="G563" s="13">
        <v>0.13996295438758971</v>
      </c>
    </row>
    <row r="564" spans="1:7" x14ac:dyDescent="0.25">
      <c r="A564" t="s">
        <v>482</v>
      </c>
      <c r="B564" t="s">
        <v>196</v>
      </c>
      <c r="C564" t="s">
        <v>400</v>
      </c>
      <c r="D564" s="13" t="s">
        <v>383</v>
      </c>
      <c r="E564">
        <v>1185</v>
      </c>
      <c r="F564" s="11">
        <v>0.98014888337468986</v>
      </c>
      <c r="G564" s="13">
        <v>0.13705759888965996</v>
      </c>
    </row>
    <row r="565" spans="1:7" x14ac:dyDescent="0.25">
      <c r="A565" t="s">
        <v>483</v>
      </c>
      <c r="B565" t="s">
        <v>196</v>
      </c>
      <c r="C565" t="s">
        <v>400</v>
      </c>
      <c r="D565" s="13" t="s">
        <v>383</v>
      </c>
      <c r="E565">
        <v>1355</v>
      </c>
      <c r="F565" s="11">
        <v>1.1434599156118144</v>
      </c>
      <c r="G565" s="13">
        <v>0.14648648648648649</v>
      </c>
    </row>
    <row r="566" spans="1:7" x14ac:dyDescent="0.25">
      <c r="A566" t="s">
        <v>484</v>
      </c>
      <c r="B566" t="s">
        <v>196</v>
      </c>
      <c r="C566" t="s">
        <v>400</v>
      </c>
      <c r="D566" s="13" t="s">
        <v>383</v>
      </c>
      <c r="E566">
        <v>1351</v>
      </c>
      <c r="F566" s="11">
        <v>0.99704797047970484</v>
      </c>
      <c r="G566" s="13">
        <v>0.14075849135236507</v>
      </c>
    </row>
    <row r="567" spans="1:7" x14ac:dyDescent="0.25">
      <c r="A567" t="s">
        <v>485</v>
      </c>
      <c r="B567" t="s">
        <v>196</v>
      </c>
      <c r="C567" t="s">
        <v>400</v>
      </c>
      <c r="D567" s="13" t="s">
        <v>383</v>
      </c>
      <c r="E567">
        <v>1430</v>
      </c>
      <c r="F567" s="11">
        <v>1.0584752035529237</v>
      </c>
      <c r="G567" s="13">
        <v>0.13443640124095141</v>
      </c>
    </row>
    <row r="568" spans="1:7" x14ac:dyDescent="0.25">
      <c r="A568" t="s">
        <v>486</v>
      </c>
      <c r="B568" t="s">
        <v>196</v>
      </c>
      <c r="C568" t="s">
        <v>400</v>
      </c>
      <c r="D568" s="13" t="s">
        <v>383</v>
      </c>
      <c r="E568">
        <v>1690</v>
      </c>
      <c r="F568" s="11">
        <v>1.1818181818181819</v>
      </c>
      <c r="G568" s="13">
        <v>0.13919775965735937</v>
      </c>
    </row>
    <row r="569" spans="1:7" x14ac:dyDescent="0.25">
      <c r="A569" t="s">
        <v>487</v>
      </c>
      <c r="B569" t="s">
        <v>196</v>
      </c>
      <c r="C569" t="s">
        <v>400</v>
      </c>
      <c r="D569" s="13" t="s">
        <v>383</v>
      </c>
      <c r="E569">
        <v>2051</v>
      </c>
      <c r="F569" s="11">
        <v>1.2136094674556213</v>
      </c>
      <c r="G569" s="13">
        <v>0.15166752939436515</v>
      </c>
    </row>
    <row r="570" spans="1:7" x14ac:dyDescent="0.25">
      <c r="A570" t="s">
        <v>488</v>
      </c>
      <c r="B570" t="s">
        <v>196</v>
      </c>
      <c r="C570" t="s">
        <v>400</v>
      </c>
      <c r="D570" s="13" t="s">
        <v>383</v>
      </c>
      <c r="E570">
        <v>1975</v>
      </c>
      <c r="F570" s="11">
        <v>0.96294490492442708</v>
      </c>
      <c r="G570" s="13">
        <v>0.14130357015096229</v>
      </c>
    </row>
    <row r="571" spans="1:7" x14ac:dyDescent="0.25">
      <c r="A571" t="s">
        <v>489</v>
      </c>
      <c r="B571" t="s">
        <v>196</v>
      </c>
      <c r="C571" t="s">
        <v>400</v>
      </c>
      <c r="D571" s="13" t="s">
        <v>383</v>
      </c>
      <c r="E571">
        <v>2057</v>
      </c>
      <c r="F571" s="11">
        <v>1.0415189873417721</v>
      </c>
      <c r="G571" s="13">
        <v>0.14380592841163312</v>
      </c>
    </row>
    <row r="572" spans="1:7" x14ac:dyDescent="0.25">
      <c r="A572" t="s">
        <v>490</v>
      </c>
      <c r="B572" t="s">
        <v>196</v>
      </c>
      <c r="C572" t="s">
        <v>400</v>
      </c>
      <c r="D572" s="13" t="s">
        <v>383</v>
      </c>
      <c r="E572">
        <v>2031</v>
      </c>
      <c r="F572" s="11">
        <v>0.98736023334953815</v>
      </c>
      <c r="G572" s="13">
        <v>0.13421887390959555</v>
      </c>
    </row>
    <row r="573" spans="1:7" x14ac:dyDescent="0.25">
      <c r="A573" t="s">
        <v>491</v>
      </c>
      <c r="B573" t="s">
        <v>196</v>
      </c>
      <c r="C573" t="s">
        <v>400</v>
      </c>
      <c r="D573" s="13" t="s">
        <v>383</v>
      </c>
      <c r="E573">
        <v>2131</v>
      </c>
      <c r="F573" s="11">
        <v>1.0492368291482028</v>
      </c>
      <c r="G573" s="13">
        <v>0.12581178415397332</v>
      </c>
    </row>
    <row r="574" spans="1:7" x14ac:dyDescent="0.25">
      <c r="A574" t="s">
        <v>492</v>
      </c>
      <c r="B574" t="s">
        <v>196</v>
      </c>
      <c r="C574" t="s">
        <v>400</v>
      </c>
      <c r="D574" s="13" t="s">
        <v>383</v>
      </c>
      <c r="E574">
        <v>2208</v>
      </c>
      <c r="F574" s="11">
        <v>1.0361332707648991</v>
      </c>
      <c r="G574" s="13">
        <v>0.12540466859771682</v>
      </c>
    </row>
    <row r="575" spans="1:7" x14ac:dyDescent="0.25">
      <c r="A575" t="s">
        <v>493</v>
      </c>
      <c r="B575" t="s">
        <v>196</v>
      </c>
      <c r="C575" t="s">
        <v>400</v>
      </c>
      <c r="D575" s="13" t="s">
        <v>383</v>
      </c>
      <c r="E575">
        <v>2164</v>
      </c>
      <c r="F575" s="11">
        <v>0.98007246376811596</v>
      </c>
      <c r="G575" s="13">
        <v>0.13187081048141377</v>
      </c>
    </row>
    <row r="576" spans="1:7" x14ac:dyDescent="0.25">
      <c r="A576" t="s">
        <v>494</v>
      </c>
      <c r="B576" t="s">
        <v>196</v>
      </c>
      <c r="C576" t="s">
        <v>400</v>
      </c>
      <c r="D576" s="13" t="s">
        <v>383</v>
      </c>
      <c r="E576">
        <v>2566</v>
      </c>
      <c r="F576" s="11">
        <v>1.1857670979667283</v>
      </c>
      <c r="G576" s="13">
        <v>0.13146838815452402</v>
      </c>
    </row>
    <row r="577" spans="1:7" x14ac:dyDescent="0.25">
      <c r="A577" t="s">
        <v>495</v>
      </c>
      <c r="B577" t="s">
        <v>196</v>
      </c>
      <c r="C577" t="s">
        <v>400</v>
      </c>
      <c r="D577" s="13" t="s">
        <v>383</v>
      </c>
      <c r="E577">
        <v>2582</v>
      </c>
      <c r="F577" s="11">
        <v>1.0062353858144972</v>
      </c>
      <c r="G577" s="13">
        <v>0.13117919016410101</v>
      </c>
    </row>
    <row r="578" spans="1:7" x14ac:dyDescent="0.25">
      <c r="A578" t="s">
        <v>460</v>
      </c>
      <c r="B578" t="s">
        <v>0</v>
      </c>
      <c r="C578" t="s">
        <v>401</v>
      </c>
      <c r="D578" s="13" t="s">
        <v>383</v>
      </c>
      <c r="E578">
        <v>273</v>
      </c>
      <c r="F578" s="13">
        <v>1</v>
      </c>
      <c r="G578" s="13">
        <v>3.4522003034901369E-2</v>
      </c>
    </row>
    <row r="579" spans="1:7" x14ac:dyDescent="0.25">
      <c r="A579" t="s">
        <v>461</v>
      </c>
      <c r="B579" t="s">
        <v>0</v>
      </c>
      <c r="C579" t="s">
        <v>401</v>
      </c>
      <c r="D579" s="13" t="s">
        <v>383</v>
      </c>
      <c r="E579">
        <v>267</v>
      </c>
      <c r="F579" s="13">
        <v>0.97802197802197799</v>
      </c>
      <c r="G579" s="13">
        <v>2.8131914445263934E-2</v>
      </c>
    </row>
    <row r="580" spans="1:7" x14ac:dyDescent="0.25">
      <c r="A580" t="s">
        <v>462</v>
      </c>
      <c r="B580" t="s">
        <v>0</v>
      </c>
      <c r="C580" t="s">
        <v>401</v>
      </c>
      <c r="D580" s="13" t="s">
        <v>383</v>
      </c>
      <c r="E580">
        <v>238</v>
      </c>
      <c r="F580" s="13">
        <v>0.89138576779026213</v>
      </c>
      <c r="G580" s="13">
        <v>2.4470491466173146E-2</v>
      </c>
    </row>
    <row r="581" spans="1:7" x14ac:dyDescent="0.25">
      <c r="A581" t="s">
        <v>463</v>
      </c>
      <c r="B581" t="s">
        <v>0</v>
      </c>
      <c r="C581" t="s">
        <v>401</v>
      </c>
      <c r="D581" s="13" t="s">
        <v>383</v>
      </c>
      <c r="E581">
        <v>304</v>
      </c>
      <c r="F581" s="13">
        <v>1.2773109243697478</v>
      </c>
      <c r="G581" s="13">
        <v>3.2646048109965638E-2</v>
      </c>
    </row>
    <row r="582" spans="1:7" x14ac:dyDescent="0.25">
      <c r="A582" t="s">
        <v>464</v>
      </c>
      <c r="B582" t="s">
        <v>0</v>
      </c>
      <c r="C582" t="s">
        <v>401</v>
      </c>
      <c r="D582" s="13" t="s">
        <v>383</v>
      </c>
      <c r="E582">
        <v>405</v>
      </c>
      <c r="F582" s="13">
        <v>1.3322368421052631</v>
      </c>
      <c r="G582" s="13">
        <v>3.826530612244898E-2</v>
      </c>
    </row>
    <row r="583" spans="1:7" x14ac:dyDescent="0.25">
      <c r="A583" t="s">
        <v>465</v>
      </c>
      <c r="B583" t="s">
        <v>0</v>
      </c>
      <c r="C583" t="s">
        <v>401</v>
      </c>
      <c r="D583" s="13" t="s">
        <v>383</v>
      </c>
      <c r="E583">
        <v>430</v>
      </c>
      <c r="F583" s="13">
        <v>1.0617283950617284</v>
      </c>
      <c r="G583" s="13">
        <v>3.4565916398713828E-2</v>
      </c>
    </row>
    <row r="584" spans="1:7" x14ac:dyDescent="0.25">
      <c r="A584" t="s">
        <v>466</v>
      </c>
      <c r="B584" t="s">
        <v>0</v>
      </c>
      <c r="C584" t="s">
        <v>401</v>
      </c>
      <c r="D584" s="13" t="s">
        <v>383</v>
      </c>
      <c r="E584">
        <v>403</v>
      </c>
      <c r="F584" s="13">
        <v>0.93720930232558142</v>
      </c>
      <c r="G584" s="13">
        <v>3.0085852930197835E-2</v>
      </c>
    </row>
    <row r="585" spans="1:7" x14ac:dyDescent="0.25">
      <c r="A585" t="s">
        <v>467</v>
      </c>
      <c r="B585" t="s">
        <v>0</v>
      </c>
      <c r="C585" t="s">
        <v>401</v>
      </c>
      <c r="D585" s="13" t="s">
        <v>383</v>
      </c>
      <c r="E585">
        <v>412</v>
      </c>
      <c r="F585" s="13">
        <v>1.022332506203474</v>
      </c>
      <c r="G585" s="13">
        <v>3.1515336954027383E-2</v>
      </c>
    </row>
    <row r="586" spans="1:7" x14ac:dyDescent="0.25">
      <c r="A586" t="s">
        <v>468</v>
      </c>
      <c r="B586" t="s">
        <v>0</v>
      </c>
      <c r="C586" t="s">
        <v>401</v>
      </c>
      <c r="D586" s="13" t="s">
        <v>383</v>
      </c>
      <c r="E586">
        <v>500</v>
      </c>
      <c r="F586" s="13">
        <v>1.2135922330097086</v>
      </c>
      <c r="G586" s="13">
        <v>3.163555836760519E-2</v>
      </c>
    </row>
    <row r="587" spans="1:7" x14ac:dyDescent="0.25">
      <c r="A587" t="s">
        <v>469</v>
      </c>
      <c r="B587" t="s">
        <v>0</v>
      </c>
      <c r="C587" t="s">
        <v>401</v>
      </c>
      <c r="D587" s="13" t="s">
        <v>383</v>
      </c>
      <c r="E587">
        <v>558</v>
      </c>
      <c r="F587" s="13">
        <v>1.1160000000000001</v>
      </c>
      <c r="G587" s="13">
        <v>3.2439974420091854E-2</v>
      </c>
    </row>
    <row r="588" spans="1:7" x14ac:dyDescent="0.25">
      <c r="A588" t="s">
        <v>470</v>
      </c>
      <c r="B588" t="s">
        <v>0</v>
      </c>
      <c r="C588" t="s">
        <v>401</v>
      </c>
      <c r="D588" s="13" t="s">
        <v>383</v>
      </c>
      <c r="E588">
        <v>545</v>
      </c>
      <c r="F588" s="13">
        <v>0.97670250896057342</v>
      </c>
      <c r="G588" s="13">
        <v>3.5959356030614939E-2</v>
      </c>
    </row>
    <row r="589" spans="1:7" x14ac:dyDescent="0.25">
      <c r="A589" t="s">
        <v>471</v>
      </c>
      <c r="B589" t="s">
        <v>0</v>
      </c>
      <c r="C589" t="s">
        <v>401</v>
      </c>
      <c r="D589" s="13" t="s">
        <v>383</v>
      </c>
      <c r="E589">
        <v>626</v>
      </c>
      <c r="F589" s="13">
        <v>1.1486238532110091</v>
      </c>
      <c r="G589" s="13">
        <v>3.9430587049634667E-2</v>
      </c>
    </row>
    <row r="590" spans="1:7" x14ac:dyDescent="0.25">
      <c r="A590" t="s">
        <v>472</v>
      </c>
      <c r="B590" t="s">
        <v>0</v>
      </c>
      <c r="C590" t="s">
        <v>401</v>
      </c>
      <c r="D590" s="13" t="s">
        <v>383</v>
      </c>
      <c r="E590">
        <v>977</v>
      </c>
      <c r="F590" s="13">
        <v>1.560702875399361</v>
      </c>
      <c r="G590" s="13">
        <v>5.1515950435011865E-2</v>
      </c>
    </row>
    <row r="591" spans="1:7" x14ac:dyDescent="0.25">
      <c r="A591" t="s">
        <v>473</v>
      </c>
      <c r="B591" t="s">
        <v>0</v>
      </c>
      <c r="C591" t="s">
        <v>401</v>
      </c>
      <c r="D591" s="13" t="s">
        <v>383</v>
      </c>
      <c r="E591">
        <v>997</v>
      </c>
      <c r="F591" s="13">
        <v>1.0204708290685773</v>
      </c>
      <c r="G591" s="13">
        <v>4.5336728661725251E-2</v>
      </c>
    </row>
    <row r="592" spans="1:7" x14ac:dyDescent="0.25">
      <c r="A592" t="s">
        <v>474</v>
      </c>
      <c r="B592" t="s">
        <v>0</v>
      </c>
      <c r="C592" t="s">
        <v>401</v>
      </c>
      <c r="D592" s="13" t="s">
        <v>383</v>
      </c>
      <c r="E592">
        <v>959</v>
      </c>
      <c r="F592" s="13">
        <v>0.96188565697091277</v>
      </c>
      <c r="G592" s="13">
        <v>4.5359947024879388E-2</v>
      </c>
    </row>
    <row r="593" spans="1:7" x14ac:dyDescent="0.25">
      <c r="A593" t="s">
        <v>475</v>
      </c>
      <c r="B593" t="s">
        <v>0</v>
      </c>
      <c r="C593" t="s">
        <v>401</v>
      </c>
      <c r="D593" s="13" t="s">
        <v>383</v>
      </c>
      <c r="E593">
        <v>868</v>
      </c>
      <c r="F593" s="13">
        <v>0.9051094890510949</v>
      </c>
      <c r="G593" s="13">
        <v>5.2975282270369239E-2</v>
      </c>
    </row>
    <row r="594" spans="1:7" x14ac:dyDescent="0.25">
      <c r="A594" t="s">
        <v>476</v>
      </c>
      <c r="B594" t="s">
        <v>0</v>
      </c>
      <c r="C594" t="s">
        <v>401</v>
      </c>
      <c r="D594" s="13" t="s">
        <v>383</v>
      </c>
      <c r="E594">
        <v>1017</v>
      </c>
      <c r="F594" s="13">
        <v>1.1716589861751152</v>
      </c>
      <c r="G594" s="13">
        <v>4.9760250513748897E-2</v>
      </c>
    </row>
    <row r="595" spans="1:7" x14ac:dyDescent="0.25">
      <c r="A595" t="s">
        <v>477</v>
      </c>
      <c r="B595" t="s">
        <v>0</v>
      </c>
      <c r="C595" t="s">
        <v>401</v>
      </c>
      <c r="D595" s="13" t="s">
        <v>383</v>
      </c>
      <c r="E595">
        <v>806</v>
      </c>
      <c r="F595" s="13">
        <v>0.79252704031465093</v>
      </c>
      <c r="G595" s="13">
        <v>4.301190031485138E-2</v>
      </c>
    </row>
    <row r="596" spans="1:7" x14ac:dyDescent="0.25">
      <c r="A596" t="s">
        <v>478</v>
      </c>
      <c r="B596" t="s">
        <v>0</v>
      </c>
      <c r="C596" t="s">
        <v>401</v>
      </c>
      <c r="D596" s="13" t="s">
        <v>383</v>
      </c>
      <c r="E596">
        <v>874</v>
      </c>
      <c r="F596" s="13">
        <v>1.0843672456575681</v>
      </c>
      <c r="G596" s="13">
        <v>4.355626432771853E-2</v>
      </c>
    </row>
    <row r="597" spans="1:7" x14ac:dyDescent="0.25">
      <c r="A597" t="s">
        <v>479</v>
      </c>
      <c r="B597" t="s">
        <v>0</v>
      </c>
      <c r="C597" t="s">
        <v>401</v>
      </c>
      <c r="D597" s="13" t="s">
        <v>383</v>
      </c>
      <c r="E597">
        <v>761</v>
      </c>
      <c r="F597" s="13">
        <v>0.87070938215102978</v>
      </c>
      <c r="G597" s="13">
        <v>4.3662860749325835E-2</v>
      </c>
    </row>
    <row r="598" spans="1:7" x14ac:dyDescent="0.25">
      <c r="A598" t="s">
        <v>480</v>
      </c>
      <c r="B598" t="s">
        <v>0</v>
      </c>
      <c r="C598" t="s">
        <v>401</v>
      </c>
      <c r="D598" s="13" t="s">
        <v>383</v>
      </c>
      <c r="E598">
        <v>1119</v>
      </c>
      <c r="F598" s="13">
        <v>1.4704336399474376</v>
      </c>
      <c r="G598" s="13">
        <v>5.1299683674872781E-2</v>
      </c>
    </row>
    <row r="599" spans="1:7" x14ac:dyDescent="0.25">
      <c r="A599" t="s">
        <v>481</v>
      </c>
      <c r="B599" t="s">
        <v>0</v>
      </c>
      <c r="C599" t="s">
        <v>401</v>
      </c>
      <c r="D599" s="13" t="s">
        <v>383</v>
      </c>
      <c r="E599">
        <v>1263</v>
      </c>
      <c r="F599" s="13">
        <v>1.1286863270777481</v>
      </c>
      <c r="G599" s="13">
        <v>5.8407325194228636E-2</v>
      </c>
    </row>
    <row r="600" spans="1:7" x14ac:dyDescent="0.25">
      <c r="A600" t="s">
        <v>482</v>
      </c>
      <c r="B600" t="s">
        <v>0</v>
      </c>
      <c r="C600" t="s">
        <v>401</v>
      </c>
      <c r="D600" s="13" t="s">
        <v>383</v>
      </c>
      <c r="E600">
        <v>1010</v>
      </c>
      <c r="F600" s="13">
        <v>0.79968329374505143</v>
      </c>
      <c r="G600" s="13">
        <v>4.8383233532934132E-2</v>
      </c>
    </row>
    <row r="601" spans="1:7" x14ac:dyDescent="0.25">
      <c r="A601" t="s">
        <v>483</v>
      </c>
      <c r="B601" t="s">
        <v>0</v>
      </c>
      <c r="C601" t="s">
        <v>401</v>
      </c>
      <c r="D601" s="13" t="s">
        <v>383</v>
      </c>
      <c r="E601">
        <v>1076</v>
      </c>
      <c r="F601" s="13">
        <v>1.0653465346534654</v>
      </c>
      <c r="G601" s="13">
        <v>4.4484868529849515E-2</v>
      </c>
    </row>
    <row r="602" spans="1:7" x14ac:dyDescent="0.25">
      <c r="A602" t="s">
        <v>484</v>
      </c>
      <c r="B602" t="s">
        <v>0</v>
      </c>
      <c r="C602" t="s">
        <v>401</v>
      </c>
      <c r="D602" s="13" t="s">
        <v>383</v>
      </c>
      <c r="E602">
        <v>1302</v>
      </c>
      <c r="F602" s="13">
        <v>1.2100371747211895</v>
      </c>
      <c r="G602" s="13">
        <v>5.1535782140595315E-2</v>
      </c>
    </row>
    <row r="603" spans="1:7" x14ac:dyDescent="0.25">
      <c r="A603" t="s">
        <v>485</v>
      </c>
      <c r="B603" t="s">
        <v>0</v>
      </c>
      <c r="C603" t="s">
        <v>401</v>
      </c>
      <c r="D603" s="13" t="s">
        <v>383</v>
      </c>
      <c r="E603">
        <v>1164</v>
      </c>
      <c r="F603" s="13">
        <v>0.89400921658986177</v>
      </c>
      <c r="G603" s="13">
        <v>4.2931435104931213E-2</v>
      </c>
    </row>
    <row r="604" spans="1:7" x14ac:dyDescent="0.25">
      <c r="A604" t="s">
        <v>486</v>
      </c>
      <c r="B604" t="s">
        <v>0</v>
      </c>
      <c r="C604" t="s">
        <v>401</v>
      </c>
      <c r="D604" s="13" t="s">
        <v>383</v>
      </c>
      <c r="E604">
        <v>1162</v>
      </c>
      <c r="F604" s="13">
        <v>0.99828178694158076</v>
      </c>
      <c r="G604" s="13">
        <v>3.7359740217985403E-2</v>
      </c>
    </row>
    <row r="605" spans="1:7" x14ac:dyDescent="0.25">
      <c r="A605" t="s">
        <v>487</v>
      </c>
      <c r="B605" t="s">
        <v>0</v>
      </c>
      <c r="C605" t="s">
        <v>401</v>
      </c>
      <c r="D605" s="13" t="s">
        <v>383</v>
      </c>
      <c r="E605">
        <v>1208</v>
      </c>
      <c r="F605" s="13">
        <v>1.0395869191049913</v>
      </c>
      <c r="G605" s="13">
        <v>3.388499298737728E-2</v>
      </c>
    </row>
    <row r="606" spans="1:7" x14ac:dyDescent="0.25">
      <c r="A606" t="s">
        <v>488</v>
      </c>
      <c r="B606" t="s">
        <v>0</v>
      </c>
      <c r="C606" t="s">
        <v>401</v>
      </c>
      <c r="D606" s="13" t="s">
        <v>383</v>
      </c>
      <c r="E606">
        <v>1174</v>
      </c>
      <c r="F606" s="13">
        <v>0.97185430463576161</v>
      </c>
      <c r="G606" s="13">
        <v>3.5989086784586614E-2</v>
      </c>
    </row>
    <row r="607" spans="1:7" x14ac:dyDescent="0.25">
      <c r="A607" t="s">
        <v>489</v>
      </c>
      <c r="B607" t="s">
        <v>0</v>
      </c>
      <c r="C607" t="s">
        <v>401</v>
      </c>
      <c r="D607" s="13" t="s">
        <v>383</v>
      </c>
      <c r="E607">
        <v>1230</v>
      </c>
      <c r="F607" s="13">
        <v>1.0477001703577513</v>
      </c>
      <c r="G607" s="13">
        <v>3.3610230626297956E-2</v>
      </c>
    </row>
    <row r="608" spans="1:7" x14ac:dyDescent="0.25">
      <c r="A608" t="s">
        <v>490</v>
      </c>
      <c r="B608" t="s">
        <v>0</v>
      </c>
      <c r="C608" t="s">
        <v>401</v>
      </c>
      <c r="D608" s="13" t="s">
        <v>383</v>
      </c>
      <c r="E608">
        <v>1359</v>
      </c>
      <c r="F608" s="13">
        <v>1.1048780487804879</v>
      </c>
      <c r="G608" s="13">
        <v>3.8530237305435061E-2</v>
      </c>
    </row>
    <row r="609" spans="1:7" x14ac:dyDescent="0.25">
      <c r="A609" t="s">
        <v>491</v>
      </c>
      <c r="B609" t="s">
        <v>0</v>
      </c>
      <c r="C609" t="s">
        <v>401</v>
      </c>
      <c r="D609" s="13" t="s">
        <v>383</v>
      </c>
      <c r="E609">
        <v>1374</v>
      </c>
      <c r="F609" s="13">
        <v>1.011037527593819</v>
      </c>
      <c r="G609" s="13">
        <v>3.6494993226911736E-2</v>
      </c>
    </row>
    <row r="610" spans="1:7" x14ac:dyDescent="0.25">
      <c r="A610" t="s">
        <v>492</v>
      </c>
      <c r="B610" t="s">
        <v>0</v>
      </c>
      <c r="C610" t="s">
        <v>401</v>
      </c>
      <c r="D610" s="13" t="s">
        <v>383</v>
      </c>
      <c r="E610">
        <v>1310</v>
      </c>
      <c r="F610" s="13">
        <v>0.95342066957787486</v>
      </c>
      <c r="G610" s="13">
        <v>3.6768833501740206E-2</v>
      </c>
    </row>
    <row r="611" spans="1:7" x14ac:dyDescent="0.25">
      <c r="A611" t="s">
        <v>493</v>
      </c>
      <c r="B611" t="s">
        <v>0</v>
      </c>
      <c r="C611" t="s">
        <v>401</v>
      </c>
      <c r="D611" s="13" t="s">
        <v>383</v>
      </c>
      <c r="E611">
        <v>1424</v>
      </c>
      <c r="F611" s="13">
        <v>1.0870229007633587</v>
      </c>
      <c r="G611" s="13">
        <v>3.2705558107487369E-2</v>
      </c>
    </row>
    <row r="612" spans="1:7" x14ac:dyDescent="0.25">
      <c r="A612" t="s">
        <v>494</v>
      </c>
      <c r="B612" t="s">
        <v>0</v>
      </c>
      <c r="C612" t="s">
        <v>401</v>
      </c>
      <c r="D612" s="13" t="s">
        <v>383</v>
      </c>
      <c r="E612">
        <v>1719</v>
      </c>
      <c r="F612" s="13">
        <v>1.2071629213483146</v>
      </c>
      <c r="G612" s="13">
        <v>3.2359474417378867E-2</v>
      </c>
    </row>
    <row r="613" spans="1:7" x14ac:dyDescent="0.25">
      <c r="A613" t="s">
        <v>495</v>
      </c>
      <c r="B613" t="s">
        <v>0</v>
      </c>
      <c r="C613" t="s">
        <v>401</v>
      </c>
      <c r="D613" s="13" t="s">
        <v>383</v>
      </c>
      <c r="E613">
        <v>1746</v>
      </c>
      <c r="F613" s="13">
        <v>1.0157068062827226</v>
      </c>
      <c r="G613" s="13">
        <v>3.1791118151526736E-2</v>
      </c>
    </row>
    <row r="614" spans="1:7" x14ac:dyDescent="0.25">
      <c r="A614" t="s">
        <v>460</v>
      </c>
      <c r="B614" t="s">
        <v>196</v>
      </c>
      <c r="C614" t="s">
        <v>401</v>
      </c>
      <c r="D614" s="13" t="s">
        <v>383</v>
      </c>
      <c r="E614">
        <v>60</v>
      </c>
      <c r="F614" s="12">
        <v>1</v>
      </c>
      <c r="G614" s="13">
        <v>3.5545023696682464E-2</v>
      </c>
    </row>
    <row r="615" spans="1:7" x14ac:dyDescent="0.25">
      <c r="A615" t="s">
        <v>461</v>
      </c>
      <c r="B615" t="s">
        <v>196</v>
      </c>
      <c r="C615" t="s">
        <v>401</v>
      </c>
      <c r="D615" s="13" t="s">
        <v>383</v>
      </c>
      <c r="E615">
        <v>67</v>
      </c>
      <c r="F615" s="11">
        <v>1.1166666666666667</v>
      </c>
      <c r="G615" s="13">
        <v>3.4733022291342668E-2</v>
      </c>
    </row>
    <row r="616" spans="1:7" x14ac:dyDescent="0.25">
      <c r="A616" t="s">
        <v>462</v>
      </c>
      <c r="B616" t="s">
        <v>196</v>
      </c>
      <c r="C616" t="s">
        <v>401</v>
      </c>
      <c r="D616" s="13" t="s">
        <v>383</v>
      </c>
      <c r="E616">
        <v>69</v>
      </c>
      <c r="F616" s="11">
        <v>1.0298507462686568</v>
      </c>
      <c r="G616" s="13">
        <v>3.6050156739811913E-2</v>
      </c>
    </row>
    <row r="617" spans="1:7" x14ac:dyDescent="0.25">
      <c r="A617" t="s">
        <v>463</v>
      </c>
      <c r="B617" t="s">
        <v>196</v>
      </c>
      <c r="C617" t="s">
        <v>401</v>
      </c>
      <c r="D617" s="13" t="s">
        <v>383</v>
      </c>
      <c r="E617">
        <v>85</v>
      </c>
      <c r="F617" s="11">
        <v>1.2318840579710144</v>
      </c>
      <c r="G617" s="13">
        <v>4.2478760619690158E-2</v>
      </c>
    </row>
    <row r="618" spans="1:7" x14ac:dyDescent="0.25">
      <c r="A618" t="s">
        <v>464</v>
      </c>
      <c r="B618" t="s">
        <v>196</v>
      </c>
      <c r="C618" t="s">
        <v>401</v>
      </c>
      <c r="D618" s="13" t="s">
        <v>383</v>
      </c>
      <c r="E618">
        <v>70</v>
      </c>
      <c r="F618" s="11">
        <v>0.82352941176470584</v>
      </c>
      <c r="G618" s="13">
        <v>3.2649253731343281E-2</v>
      </c>
    </row>
    <row r="619" spans="1:7" x14ac:dyDescent="0.25">
      <c r="A619" t="s">
        <v>465</v>
      </c>
      <c r="B619" t="s">
        <v>196</v>
      </c>
      <c r="C619" t="s">
        <v>401</v>
      </c>
      <c r="D619" s="13" t="s">
        <v>383</v>
      </c>
      <c r="E619">
        <v>87</v>
      </c>
      <c r="F619" s="11">
        <v>1.2428571428571429</v>
      </c>
      <c r="G619" s="13">
        <v>3.6462699077954734E-2</v>
      </c>
    </row>
    <row r="620" spans="1:7" x14ac:dyDescent="0.25">
      <c r="A620" t="s">
        <v>466</v>
      </c>
      <c r="B620" t="s">
        <v>196</v>
      </c>
      <c r="C620" t="s">
        <v>401</v>
      </c>
      <c r="D620" s="13" t="s">
        <v>383</v>
      </c>
      <c r="E620">
        <v>107</v>
      </c>
      <c r="F620" s="11">
        <v>1.2298850574712643</v>
      </c>
      <c r="G620" s="13">
        <v>4.1472868217054266E-2</v>
      </c>
    </row>
    <row r="621" spans="1:7" x14ac:dyDescent="0.25">
      <c r="A621" t="s">
        <v>467</v>
      </c>
      <c r="B621" t="s">
        <v>196</v>
      </c>
      <c r="C621" t="s">
        <v>401</v>
      </c>
      <c r="D621" s="13" t="s">
        <v>383</v>
      </c>
      <c r="E621">
        <v>104</v>
      </c>
      <c r="F621" s="11">
        <v>0.9719626168224299</v>
      </c>
      <c r="G621" s="13">
        <v>3.5326086956521736E-2</v>
      </c>
    </row>
    <row r="622" spans="1:7" x14ac:dyDescent="0.25">
      <c r="A622" t="s">
        <v>468</v>
      </c>
      <c r="B622" t="s">
        <v>196</v>
      </c>
      <c r="C622" t="s">
        <v>401</v>
      </c>
      <c r="D622" s="13" t="s">
        <v>383</v>
      </c>
      <c r="E622">
        <v>105</v>
      </c>
      <c r="F622" s="11">
        <v>1.0096153846153846</v>
      </c>
      <c r="G622" s="13">
        <v>3.5983550376970527E-2</v>
      </c>
    </row>
    <row r="623" spans="1:7" x14ac:dyDescent="0.25">
      <c r="A623" t="s">
        <v>469</v>
      </c>
      <c r="B623" t="s">
        <v>196</v>
      </c>
      <c r="C623" t="s">
        <v>401</v>
      </c>
      <c r="D623" s="13" t="s">
        <v>383</v>
      </c>
      <c r="E623">
        <v>134</v>
      </c>
      <c r="F623" s="11">
        <v>1.2761904761904761</v>
      </c>
      <c r="G623" s="13">
        <v>4.2019441831295079E-2</v>
      </c>
    </row>
    <row r="624" spans="1:7" x14ac:dyDescent="0.25">
      <c r="A624" t="s">
        <v>470</v>
      </c>
      <c r="B624" t="s">
        <v>196</v>
      </c>
      <c r="C624" t="s">
        <v>401</v>
      </c>
      <c r="D624" s="13" t="s">
        <v>383</v>
      </c>
      <c r="E624">
        <v>155</v>
      </c>
      <c r="F624" s="11">
        <v>1.1567164179104477</v>
      </c>
      <c r="G624" s="13">
        <v>4.2315042315042316E-2</v>
      </c>
    </row>
    <row r="625" spans="1:7" x14ac:dyDescent="0.25">
      <c r="A625" t="s">
        <v>471</v>
      </c>
      <c r="B625" t="s">
        <v>196</v>
      </c>
      <c r="C625" t="s">
        <v>401</v>
      </c>
      <c r="D625" s="13" t="s">
        <v>383</v>
      </c>
      <c r="E625">
        <v>144</v>
      </c>
      <c r="F625" s="11">
        <v>0.92903225806451617</v>
      </c>
      <c r="G625" s="13">
        <v>3.7490236917469409E-2</v>
      </c>
    </row>
    <row r="626" spans="1:7" x14ac:dyDescent="0.25">
      <c r="A626" t="s">
        <v>472</v>
      </c>
      <c r="B626" t="s">
        <v>196</v>
      </c>
      <c r="C626" t="s">
        <v>401</v>
      </c>
      <c r="D626" s="13" t="s">
        <v>383</v>
      </c>
      <c r="E626">
        <v>152</v>
      </c>
      <c r="F626" s="11">
        <v>1.0555555555555556</v>
      </c>
      <c r="G626" s="13">
        <v>3.7236648701616852E-2</v>
      </c>
    </row>
    <row r="627" spans="1:7" x14ac:dyDescent="0.25">
      <c r="A627" t="s">
        <v>473</v>
      </c>
      <c r="B627" t="s">
        <v>196</v>
      </c>
      <c r="C627" t="s">
        <v>401</v>
      </c>
      <c r="D627" s="13" t="s">
        <v>383</v>
      </c>
      <c r="E627">
        <v>236</v>
      </c>
      <c r="F627" s="11">
        <v>1.5526315789473684</v>
      </c>
      <c r="G627" s="13">
        <v>5.2902936561309122E-2</v>
      </c>
    </row>
    <row r="628" spans="1:7" x14ac:dyDescent="0.25">
      <c r="A628" t="s">
        <v>474</v>
      </c>
      <c r="B628" t="s">
        <v>196</v>
      </c>
      <c r="C628" t="s">
        <v>401</v>
      </c>
      <c r="D628" s="13" t="s">
        <v>383</v>
      </c>
      <c r="E628">
        <v>302</v>
      </c>
      <c r="F628" s="11">
        <v>1.2796610169491525</v>
      </c>
      <c r="G628" s="13">
        <v>6.3272574900481882E-2</v>
      </c>
    </row>
    <row r="629" spans="1:7" x14ac:dyDescent="0.25">
      <c r="A629" t="s">
        <v>475</v>
      </c>
      <c r="B629" t="s">
        <v>196</v>
      </c>
      <c r="C629" t="s">
        <v>401</v>
      </c>
      <c r="D629" s="13" t="s">
        <v>383</v>
      </c>
      <c r="E629">
        <v>310</v>
      </c>
      <c r="F629" s="11">
        <v>1.0264900662251655</v>
      </c>
      <c r="G629" s="13">
        <v>5.9949719590021273E-2</v>
      </c>
    </row>
    <row r="630" spans="1:7" x14ac:dyDescent="0.25">
      <c r="A630" t="s">
        <v>476</v>
      </c>
      <c r="B630" t="s">
        <v>196</v>
      </c>
      <c r="C630" t="s">
        <v>401</v>
      </c>
      <c r="D630" s="13" t="s">
        <v>383</v>
      </c>
      <c r="E630">
        <v>267</v>
      </c>
      <c r="F630" s="11">
        <v>0.8612903225806452</v>
      </c>
      <c r="G630" s="13">
        <v>5.0654524758110414E-2</v>
      </c>
    </row>
    <row r="631" spans="1:7" x14ac:dyDescent="0.25">
      <c r="A631" t="s">
        <v>477</v>
      </c>
      <c r="B631" t="s">
        <v>196</v>
      </c>
      <c r="C631" t="s">
        <v>401</v>
      </c>
      <c r="D631" s="13" t="s">
        <v>383</v>
      </c>
      <c r="E631">
        <v>286</v>
      </c>
      <c r="F631" s="11">
        <v>1.0711610486891385</v>
      </c>
      <c r="G631" s="13">
        <v>4.9540966568508572E-2</v>
      </c>
    </row>
    <row r="632" spans="1:7" x14ac:dyDescent="0.25">
      <c r="A632" t="s">
        <v>478</v>
      </c>
      <c r="B632" t="s">
        <v>196</v>
      </c>
      <c r="C632" t="s">
        <v>401</v>
      </c>
      <c r="D632" s="13" t="s">
        <v>383</v>
      </c>
      <c r="E632">
        <v>357</v>
      </c>
      <c r="F632" s="11">
        <v>1.2482517482517483</v>
      </c>
      <c r="G632" s="13">
        <v>5.5868544600938964E-2</v>
      </c>
    </row>
    <row r="633" spans="1:7" x14ac:dyDescent="0.25">
      <c r="A633" t="s">
        <v>479</v>
      </c>
      <c r="B633" t="s">
        <v>196</v>
      </c>
      <c r="C633" t="s">
        <v>401</v>
      </c>
      <c r="D633" s="13" t="s">
        <v>383</v>
      </c>
      <c r="E633">
        <v>508</v>
      </c>
      <c r="F633" s="11">
        <v>1.4229691876750701</v>
      </c>
      <c r="G633" s="13">
        <v>7.0624217989712218E-2</v>
      </c>
    </row>
    <row r="634" spans="1:7" x14ac:dyDescent="0.25">
      <c r="A634" t="s">
        <v>480</v>
      </c>
      <c r="B634" t="s">
        <v>196</v>
      </c>
      <c r="C634" t="s">
        <v>401</v>
      </c>
      <c r="D634" s="13" t="s">
        <v>383</v>
      </c>
      <c r="E634">
        <v>566</v>
      </c>
      <c r="F634" s="11">
        <v>1.1141732283464567</v>
      </c>
      <c r="G634" s="13">
        <v>6.8307989379676567E-2</v>
      </c>
    </row>
    <row r="635" spans="1:7" x14ac:dyDescent="0.25">
      <c r="A635" t="s">
        <v>481</v>
      </c>
      <c r="B635" t="s">
        <v>196</v>
      </c>
      <c r="C635" t="s">
        <v>401</v>
      </c>
      <c r="D635" s="13" t="s">
        <v>383</v>
      </c>
      <c r="E635">
        <v>595</v>
      </c>
      <c r="F635" s="11">
        <v>1.0512367491166077</v>
      </c>
      <c r="G635" s="13">
        <v>6.8881685575364671E-2</v>
      </c>
    </row>
    <row r="636" spans="1:7" x14ac:dyDescent="0.25">
      <c r="A636" t="s">
        <v>482</v>
      </c>
      <c r="B636" t="s">
        <v>196</v>
      </c>
      <c r="C636" t="s">
        <v>401</v>
      </c>
      <c r="D636" s="13" t="s">
        <v>383</v>
      </c>
      <c r="E636">
        <v>561</v>
      </c>
      <c r="F636" s="11">
        <v>0.94285714285714284</v>
      </c>
      <c r="G636" s="13">
        <v>6.4885496183206104E-2</v>
      </c>
    </row>
    <row r="637" spans="1:7" x14ac:dyDescent="0.25">
      <c r="A637" t="s">
        <v>483</v>
      </c>
      <c r="B637" t="s">
        <v>196</v>
      </c>
      <c r="C637" t="s">
        <v>401</v>
      </c>
      <c r="D637" s="13" t="s">
        <v>383</v>
      </c>
      <c r="E637">
        <v>549</v>
      </c>
      <c r="F637" s="11">
        <v>0.97860962566844922</v>
      </c>
      <c r="G637" s="13">
        <v>5.9351351351351354E-2</v>
      </c>
    </row>
    <row r="638" spans="1:7" x14ac:dyDescent="0.25">
      <c r="A638" t="s">
        <v>484</v>
      </c>
      <c r="B638" t="s">
        <v>196</v>
      </c>
      <c r="C638" t="s">
        <v>401</v>
      </c>
      <c r="D638" s="13" t="s">
        <v>383</v>
      </c>
      <c r="E638">
        <v>635</v>
      </c>
      <c r="F638" s="11">
        <v>1.156648451730419</v>
      </c>
      <c r="G638" s="13">
        <v>6.6159616586788914E-2</v>
      </c>
    </row>
    <row r="639" spans="1:7" x14ac:dyDescent="0.25">
      <c r="A639" t="s">
        <v>485</v>
      </c>
      <c r="B639" t="s">
        <v>196</v>
      </c>
      <c r="C639" t="s">
        <v>401</v>
      </c>
      <c r="D639" s="13" t="s">
        <v>383</v>
      </c>
      <c r="E639">
        <v>737</v>
      </c>
      <c r="F639" s="11">
        <v>1.1606299212598425</v>
      </c>
      <c r="G639" s="13">
        <v>6.9286452947259561E-2</v>
      </c>
    </row>
    <row r="640" spans="1:7" x14ac:dyDescent="0.25">
      <c r="A640" t="s">
        <v>486</v>
      </c>
      <c r="B640" t="s">
        <v>196</v>
      </c>
      <c r="C640" t="s">
        <v>401</v>
      </c>
      <c r="D640" s="13" t="s">
        <v>383</v>
      </c>
      <c r="E640">
        <v>805</v>
      </c>
      <c r="F640" s="11">
        <v>1.0922659430122117</v>
      </c>
      <c r="G640" s="13">
        <v>6.6304258298327978E-2</v>
      </c>
    </row>
    <row r="641" spans="1:7" x14ac:dyDescent="0.25">
      <c r="A641" t="s">
        <v>487</v>
      </c>
      <c r="B641" t="s">
        <v>196</v>
      </c>
      <c r="C641" t="s">
        <v>401</v>
      </c>
      <c r="D641" s="13" t="s">
        <v>383</v>
      </c>
      <c r="E641">
        <v>857</v>
      </c>
      <c r="F641" s="11">
        <v>1.0645962732919254</v>
      </c>
      <c r="G641" s="13">
        <v>6.3373511794720103E-2</v>
      </c>
    </row>
    <row r="642" spans="1:7" x14ac:dyDescent="0.25">
      <c r="A642" t="s">
        <v>488</v>
      </c>
      <c r="B642" t="s">
        <v>196</v>
      </c>
      <c r="C642" t="s">
        <v>401</v>
      </c>
      <c r="D642" s="13" t="s">
        <v>383</v>
      </c>
      <c r="E642">
        <v>919</v>
      </c>
      <c r="F642" s="11">
        <v>1.072345390898483</v>
      </c>
      <c r="G642" s="13">
        <v>6.5750876439865491E-2</v>
      </c>
    </row>
    <row r="643" spans="1:7" x14ac:dyDescent="0.25">
      <c r="A643" t="s">
        <v>489</v>
      </c>
      <c r="B643" t="s">
        <v>196</v>
      </c>
      <c r="C643" t="s">
        <v>401</v>
      </c>
      <c r="D643" s="13" t="s">
        <v>383</v>
      </c>
      <c r="E643">
        <v>939</v>
      </c>
      <c r="F643" s="11">
        <v>1.0217627856365614</v>
      </c>
      <c r="G643" s="13">
        <v>6.5645973154362422E-2</v>
      </c>
    </row>
    <row r="644" spans="1:7" x14ac:dyDescent="0.25">
      <c r="A644" t="s">
        <v>490</v>
      </c>
      <c r="B644" t="s">
        <v>196</v>
      </c>
      <c r="C644" t="s">
        <v>401</v>
      </c>
      <c r="D644" s="13" t="s">
        <v>383</v>
      </c>
      <c r="E644">
        <v>1100</v>
      </c>
      <c r="F644" s="11">
        <v>1.1714589989350372</v>
      </c>
      <c r="G644" s="13">
        <v>7.2693629394660328E-2</v>
      </c>
    </row>
    <row r="645" spans="1:7" x14ac:dyDescent="0.25">
      <c r="A645" t="s">
        <v>491</v>
      </c>
      <c r="B645" t="s">
        <v>196</v>
      </c>
      <c r="C645" t="s">
        <v>401</v>
      </c>
      <c r="D645" s="13" t="s">
        <v>383</v>
      </c>
      <c r="E645">
        <v>1238</v>
      </c>
      <c r="F645" s="11">
        <v>1.1254545454545455</v>
      </c>
      <c r="G645" s="13">
        <v>7.3090093281379151E-2</v>
      </c>
    </row>
    <row r="646" spans="1:7" x14ac:dyDescent="0.25">
      <c r="A646" t="s">
        <v>492</v>
      </c>
      <c r="B646" t="s">
        <v>196</v>
      </c>
      <c r="C646" t="s">
        <v>401</v>
      </c>
      <c r="D646" s="13" t="s">
        <v>383</v>
      </c>
      <c r="E646">
        <v>1355</v>
      </c>
      <c r="F646" s="11">
        <v>1.0945072697899838</v>
      </c>
      <c r="G646" s="13">
        <v>7.6958028057022773E-2</v>
      </c>
    </row>
    <row r="647" spans="1:7" x14ac:dyDescent="0.25">
      <c r="A647" t="s">
        <v>493</v>
      </c>
      <c r="B647" t="s">
        <v>196</v>
      </c>
      <c r="C647" t="s">
        <v>401</v>
      </c>
      <c r="D647" s="13" t="s">
        <v>383</v>
      </c>
      <c r="E647">
        <v>1220</v>
      </c>
      <c r="F647" s="11">
        <v>0.90036900369003692</v>
      </c>
      <c r="G647" s="13">
        <v>7.4344911639244365E-2</v>
      </c>
    </row>
    <row r="648" spans="1:7" x14ac:dyDescent="0.25">
      <c r="A648" t="s">
        <v>494</v>
      </c>
      <c r="B648" t="s">
        <v>196</v>
      </c>
      <c r="C648" t="s">
        <v>401</v>
      </c>
      <c r="D648" s="13" t="s">
        <v>383</v>
      </c>
      <c r="E648">
        <v>1660</v>
      </c>
      <c r="F648" s="11">
        <v>1.360655737704918</v>
      </c>
      <c r="G648" s="13">
        <v>8.5049697714929803E-2</v>
      </c>
    </row>
    <row r="649" spans="1:7" x14ac:dyDescent="0.25">
      <c r="A649" t="s">
        <v>495</v>
      </c>
      <c r="B649" t="s">
        <v>196</v>
      </c>
      <c r="C649" t="s">
        <v>401</v>
      </c>
      <c r="D649" s="13" t="s">
        <v>383</v>
      </c>
      <c r="E649">
        <v>1438</v>
      </c>
      <c r="F649" s="11">
        <v>0.86626506024096384</v>
      </c>
      <c r="G649" s="13">
        <v>7.3057968805568252E-2</v>
      </c>
    </row>
    <row r="650" spans="1:7" x14ac:dyDescent="0.25">
      <c r="A650" t="s">
        <v>460</v>
      </c>
      <c r="B650" t="s">
        <v>0</v>
      </c>
      <c r="C650" t="s">
        <v>402</v>
      </c>
      <c r="D650" s="13" t="s">
        <v>383</v>
      </c>
      <c r="E650">
        <v>91</v>
      </c>
      <c r="F650" s="13">
        <v>1</v>
      </c>
      <c r="G650" s="13">
        <v>1.1507334344967122E-2</v>
      </c>
    </row>
    <row r="651" spans="1:7" x14ac:dyDescent="0.25">
      <c r="A651" t="s">
        <v>461</v>
      </c>
      <c r="B651" t="s">
        <v>0</v>
      </c>
      <c r="C651" t="s">
        <v>402</v>
      </c>
      <c r="D651" s="13" t="s">
        <v>383</v>
      </c>
      <c r="E651">
        <v>97</v>
      </c>
      <c r="F651" s="13">
        <v>1.0659340659340659</v>
      </c>
      <c r="G651" s="13">
        <v>1.0220208618691391E-2</v>
      </c>
    </row>
    <row r="652" spans="1:7" x14ac:dyDescent="0.25">
      <c r="A652" t="s">
        <v>462</v>
      </c>
      <c r="B652" t="s">
        <v>0</v>
      </c>
      <c r="C652" t="s">
        <v>402</v>
      </c>
      <c r="D652" s="13" t="s">
        <v>383</v>
      </c>
      <c r="E652">
        <v>105</v>
      </c>
      <c r="F652" s="13">
        <v>1.0824742268041236</v>
      </c>
      <c r="G652" s="13">
        <v>1.0795805058605799E-2</v>
      </c>
    </row>
    <row r="653" spans="1:7" x14ac:dyDescent="0.25">
      <c r="A653" t="s">
        <v>463</v>
      </c>
      <c r="B653" t="s">
        <v>0</v>
      </c>
      <c r="C653" t="s">
        <v>402</v>
      </c>
      <c r="D653" s="13" t="s">
        <v>383</v>
      </c>
      <c r="E653">
        <v>135</v>
      </c>
      <c r="F653" s="13">
        <v>1.2857142857142858</v>
      </c>
      <c r="G653" s="13">
        <v>1.4497422680412372E-2</v>
      </c>
    </row>
    <row r="654" spans="1:7" x14ac:dyDescent="0.25">
      <c r="A654" t="s">
        <v>464</v>
      </c>
      <c r="B654" t="s">
        <v>0</v>
      </c>
      <c r="C654" t="s">
        <v>402</v>
      </c>
      <c r="D654" s="13" t="s">
        <v>383</v>
      </c>
      <c r="E654">
        <v>141</v>
      </c>
      <c r="F654" s="13">
        <v>1.0444444444444445</v>
      </c>
      <c r="G654" s="13">
        <v>1.3321995464852607E-2</v>
      </c>
    </row>
    <row r="655" spans="1:7" x14ac:dyDescent="0.25">
      <c r="A655" t="s">
        <v>465</v>
      </c>
      <c r="B655" t="s">
        <v>0</v>
      </c>
      <c r="C655" t="s">
        <v>402</v>
      </c>
      <c r="D655" s="13" t="s">
        <v>383</v>
      </c>
      <c r="E655">
        <v>161</v>
      </c>
      <c r="F655" s="13">
        <v>1.1418439716312057</v>
      </c>
      <c r="G655" s="13">
        <v>1.2942122186495177E-2</v>
      </c>
    </row>
    <row r="656" spans="1:7" x14ac:dyDescent="0.25">
      <c r="A656" t="s">
        <v>466</v>
      </c>
      <c r="B656" t="s">
        <v>0</v>
      </c>
      <c r="C656" t="s">
        <v>402</v>
      </c>
      <c r="D656" s="13" t="s">
        <v>383</v>
      </c>
      <c r="E656">
        <v>207</v>
      </c>
      <c r="F656" s="13">
        <v>1.2857142857142858</v>
      </c>
      <c r="G656" s="13">
        <v>1.5453527435610303E-2</v>
      </c>
    </row>
    <row r="657" spans="1:7" x14ac:dyDescent="0.25">
      <c r="A657" t="s">
        <v>467</v>
      </c>
      <c r="B657" t="s">
        <v>0</v>
      </c>
      <c r="C657" t="s">
        <v>402</v>
      </c>
      <c r="D657" s="13" t="s">
        <v>383</v>
      </c>
      <c r="E657">
        <v>223</v>
      </c>
      <c r="F657" s="13">
        <v>1.0772946859903381</v>
      </c>
      <c r="G657" s="13">
        <v>1.7058058594048804E-2</v>
      </c>
    </row>
    <row r="658" spans="1:7" x14ac:dyDescent="0.25">
      <c r="A658" t="s">
        <v>468</v>
      </c>
      <c r="B658" t="s">
        <v>0</v>
      </c>
      <c r="C658" t="s">
        <v>402</v>
      </c>
      <c r="D658" s="13" t="s">
        <v>383</v>
      </c>
      <c r="E658">
        <v>253</v>
      </c>
      <c r="F658" s="13">
        <v>1.1345291479820627</v>
      </c>
      <c r="G658" s="13">
        <v>1.6007592534008224E-2</v>
      </c>
    </row>
    <row r="659" spans="1:7" x14ac:dyDescent="0.25">
      <c r="A659" t="s">
        <v>469</v>
      </c>
      <c r="B659" t="s">
        <v>0</v>
      </c>
      <c r="C659" t="s">
        <v>402</v>
      </c>
      <c r="D659" s="13" t="s">
        <v>383</v>
      </c>
      <c r="E659">
        <v>303</v>
      </c>
      <c r="F659" s="13">
        <v>1.1976284584980237</v>
      </c>
      <c r="G659" s="13">
        <v>1.7615254927039126E-2</v>
      </c>
    </row>
    <row r="660" spans="1:7" x14ac:dyDescent="0.25">
      <c r="A660" t="s">
        <v>470</v>
      </c>
      <c r="B660" t="s">
        <v>0</v>
      </c>
      <c r="C660" t="s">
        <v>402</v>
      </c>
      <c r="D660" s="13" t="s">
        <v>383</v>
      </c>
      <c r="E660">
        <v>301</v>
      </c>
      <c r="F660" s="13">
        <v>0.99339933993399343</v>
      </c>
      <c r="G660" s="13">
        <v>1.9860121404064398E-2</v>
      </c>
    </row>
    <row r="661" spans="1:7" x14ac:dyDescent="0.25">
      <c r="A661" t="s">
        <v>471</v>
      </c>
      <c r="B661" t="s">
        <v>0</v>
      </c>
      <c r="C661" t="s">
        <v>402</v>
      </c>
      <c r="D661" s="13" t="s">
        <v>383</v>
      </c>
      <c r="E661">
        <v>344</v>
      </c>
      <c r="F661" s="13">
        <v>1.1428571428571428</v>
      </c>
      <c r="G661" s="13">
        <v>2.1667926429831192E-2</v>
      </c>
    </row>
    <row r="662" spans="1:7" x14ac:dyDescent="0.25">
      <c r="A662" t="s">
        <v>472</v>
      </c>
      <c r="B662" t="s">
        <v>0</v>
      </c>
      <c r="C662" t="s">
        <v>402</v>
      </c>
      <c r="D662" s="13" t="s">
        <v>383</v>
      </c>
      <c r="E662">
        <v>415</v>
      </c>
      <c r="F662" s="13">
        <v>1.2063953488372092</v>
      </c>
      <c r="G662" s="13">
        <v>2.1882414974953864E-2</v>
      </c>
    </row>
    <row r="663" spans="1:7" x14ac:dyDescent="0.25">
      <c r="A663" t="s">
        <v>473</v>
      </c>
      <c r="B663" t="s">
        <v>0</v>
      </c>
      <c r="C663" t="s">
        <v>402</v>
      </c>
      <c r="D663" s="13" t="s">
        <v>383</v>
      </c>
      <c r="E663">
        <v>435</v>
      </c>
      <c r="F663" s="13">
        <v>1.0481927710843373</v>
      </c>
      <c r="G663" s="13">
        <v>1.978081942612887E-2</v>
      </c>
    </row>
    <row r="664" spans="1:7" x14ac:dyDescent="0.25">
      <c r="A664" t="s">
        <v>474</v>
      </c>
      <c r="B664" t="s">
        <v>0</v>
      </c>
      <c r="C664" t="s">
        <v>402</v>
      </c>
      <c r="D664" s="13" t="s">
        <v>383</v>
      </c>
      <c r="E664">
        <v>439</v>
      </c>
      <c r="F664" s="13">
        <v>1.0091954022988505</v>
      </c>
      <c r="G664" s="13">
        <v>2.0764355311701826E-2</v>
      </c>
    </row>
    <row r="665" spans="1:7" x14ac:dyDescent="0.25">
      <c r="A665" t="s">
        <v>475</v>
      </c>
      <c r="B665" t="s">
        <v>0</v>
      </c>
      <c r="C665" t="s">
        <v>402</v>
      </c>
      <c r="D665" s="13" t="s">
        <v>383</v>
      </c>
      <c r="E665">
        <v>479</v>
      </c>
      <c r="F665" s="13">
        <v>1.0911161731207288</v>
      </c>
      <c r="G665" s="13">
        <v>2.923405553860238E-2</v>
      </c>
    </row>
    <row r="666" spans="1:7" x14ac:dyDescent="0.25">
      <c r="A666" t="s">
        <v>476</v>
      </c>
      <c r="B666" t="s">
        <v>0</v>
      </c>
      <c r="C666" t="s">
        <v>402</v>
      </c>
      <c r="D666" s="13" t="s">
        <v>383</v>
      </c>
      <c r="E666">
        <v>466</v>
      </c>
      <c r="F666" s="13">
        <v>0.97286012526096033</v>
      </c>
      <c r="G666" s="13">
        <v>2.2800665427145515E-2</v>
      </c>
    </row>
    <row r="667" spans="1:7" x14ac:dyDescent="0.25">
      <c r="A667" t="s">
        <v>477</v>
      </c>
      <c r="B667" t="s">
        <v>0</v>
      </c>
      <c r="C667" t="s">
        <v>402</v>
      </c>
      <c r="D667" s="13" t="s">
        <v>383</v>
      </c>
      <c r="E667">
        <v>442</v>
      </c>
      <c r="F667" s="13">
        <v>0.94849785407725318</v>
      </c>
      <c r="G667" s="13">
        <v>2.3587171140402371E-2</v>
      </c>
    </row>
    <row r="668" spans="1:7" x14ac:dyDescent="0.25">
      <c r="A668" t="s">
        <v>478</v>
      </c>
      <c r="B668" t="s">
        <v>0</v>
      </c>
      <c r="C668" t="s">
        <v>402</v>
      </c>
      <c r="D668" s="13" t="s">
        <v>383</v>
      </c>
      <c r="E668">
        <v>439</v>
      </c>
      <c r="F668" s="13">
        <v>0.99321266968325794</v>
      </c>
      <c r="G668" s="13">
        <v>2.1877803249277385E-2</v>
      </c>
    </row>
    <row r="669" spans="1:7" x14ac:dyDescent="0.25">
      <c r="A669" t="s">
        <v>479</v>
      </c>
      <c r="B669" t="s">
        <v>0</v>
      </c>
      <c r="C669" t="s">
        <v>402</v>
      </c>
      <c r="D669" s="13" t="s">
        <v>383</v>
      </c>
      <c r="E669">
        <v>444</v>
      </c>
      <c r="F669" s="13">
        <v>1.0113895216400912</v>
      </c>
      <c r="G669" s="13">
        <v>2.5474783406965403E-2</v>
      </c>
    </row>
    <row r="670" spans="1:7" x14ac:dyDescent="0.25">
      <c r="A670" t="s">
        <v>480</v>
      </c>
      <c r="B670" t="s">
        <v>0</v>
      </c>
      <c r="C670" t="s">
        <v>402</v>
      </c>
      <c r="D670" s="13" t="s">
        <v>383</v>
      </c>
      <c r="E670">
        <v>607</v>
      </c>
      <c r="F670" s="13">
        <v>1.367117117117117</v>
      </c>
      <c r="G670" s="13">
        <v>2.7827442350891671E-2</v>
      </c>
    </row>
    <row r="671" spans="1:7" x14ac:dyDescent="0.25">
      <c r="A671" t="s">
        <v>481</v>
      </c>
      <c r="B671" t="s">
        <v>0</v>
      </c>
      <c r="C671" t="s">
        <v>402</v>
      </c>
      <c r="D671" s="13" t="s">
        <v>383</v>
      </c>
      <c r="E671">
        <v>655</v>
      </c>
      <c r="F671" s="13">
        <v>1.0790774299835255</v>
      </c>
      <c r="G671" s="13">
        <v>3.029041805401406E-2</v>
      </c>
    </row>
    <row r="672" spans="1:7" x14ac:dyDescent="0.25">
      <c r="A672" t="s">
        <v>482</v>
      </c>
      <c r="B672" t="s">
        <v>0</v>
      </c>
      <c r="C672" t="s">
        <v>402</v>
      </c>
      <c r="D672" s="13" t="s">
        <v>383</v>
      </c>
      <c r="E672">
        <v>798</v>
      </c>
      <c r="F672" s="13">
        <v>1.2183206106870228</v>
      </c>
      <c r="G672" s="13">
        <v>3.8227544910179642E-2</v>
      </c>
    </row>
    <row r="673" spans="1:7" x14ac:dyDescent="0.25">
      <c r="A673" t="s">
        <v>483</v>
      </c>
      <c r="B673" t="s">
        <v>0</v>
      </c>
      <c r="C673" t="s">
        <v>402</v>
      </c>
      <c r="D673" s="13" t="s">
        <v>383</v>
      </c>
      <c r="E673">
        <v>890</v>
      </c>
      <c r="F673" s="13">
        <v>1.1152882205513786</v>
      </c>
      <c r="G673" s="13">
        <v>3.6795105010749132E-2</v>
      </c>
    </row>
    <row r="674" spans="1:7" x14ac:dyDescent="0.25">
      <c r="A674" t="s">
        <v>484</v>
      </c>
      <c r="B674" t="s">
        <v>0</v>
      </c>
      <c r="C674" t="s">
        <v>402</v>
      </c>
      <c r="D674" s="13" t="s">
        <v>383</v>
      </c>
      <c r="E674">
        <v>914</v>
      </c>
      <c r="F674" s="13">
        <v>1.0269662921348315</v>
      </c>
      <c r="G674" s="13">
        <v>3.6177960734642176E-2</v>
      </c>
    </row>
    <row r="675" spans="1:7" x14ac:dyDescent="0.25">
      <c r="A675" t="s">
        <v>485</v>
      </c>
      <c r="B675" t="s">
        <v>0</v>
      </c>
      <c r="C675" t="s">
        <v>402</v>
      </c>
      <c r="D675" s="13" t="s">
        <v>383</v>
      </c>
      <c r="E675">
        <v>1093</v>
      </c>
      <c r="F675" s="13">
        <v>1.1958424507658643</v>
      </c>
      <c r="G675" s="13">
        <v>4.0312765094235238E-2</v>
      </c>
    </row>
    <row r="676" spans="1:7" x14ac:dyDescent="0.25">
      <c r="A676" t="s">
        <v>486</v>
      </c>
      <c r="B676" t="s">
        <v>0</v>
      </c>
      <c r="C676" t="s">
        <v>402</v>
      </c>
      <c r="D676" s="13" t="s">
        <v>383</v>
      </c>
      <c r="E676">
        <v>1105</v>
      </c>
      <c r="F676" s="13">
        <v>1.010978956999085</v>
      </c>
      <c r="G676" s="13">
        <v>3.5527119570459439E-2</v>
      </c>
    </row>
    <row r="677" spans="1:7" x14ac:dyDescent="0.25">
      <c r="A677" t="s">
        <v>487</v>
      </c>
      <c r="B677" t="s">
        <v>0</v>
      </c>
      <c r="C677" t="s">
        <v>402</v>
      </c>
      <c r="D677" s="13" t="s">
        <v>383</v>
      </c>
      <c r="E677">
        <v>1779</v>
      </c>
      <c r="F677" s="13">
        <v>1.6099547511312218</v>
      </c>
      <c r="G677" s="13">
        <v>4.9901823281907433E-2</v>
      </c>
    </row>
    <row r="678" spans="1:7" x14ac:dyDescent="0.25">
      <c r="A678" t="s">
        <v>488</v>
      </c>
      <c r="B678" t="s">
        <v>0</v>
      </c>
      <c r="C678" t="s">
        <v>402</v>
      </c>
      <c r="D678" s="13" t="s">
        <v>383</v>
      </c>
      <c r="E678">
        <v>2478</v>
      </c>
      <c r="F678" s="13">
        <v>1.3929173693086003</v>
      </c>
      <c r="G678" s="13">
        <v>7.5963336501026948E-2</v>
      </c>
    </row>
    <row r="679" spans="1:7" x14ac:dyDescent="0.25">
      <c r="A679" t="s">
        <v>489</v>
      </c>
      <c r="B679" t="s">
        <v>0</v>
      </c>
      <c r="C679" t="s">
        <v>402</v>
      </c>
      <c r="D679" s="13" t="s">
        <v>383</v>
      </c>
      <c r="E679">
        <v>3011</v>
      </c>
      <c r="F679" s="13">
        <v>1.215092816787732</v>
      </c>
      <c r="G679" s="13">
        <v>8.2276751557547267E-2</v>
      </c>
    </row>
    <row r="680" spans="1:7" x14ac:dyDescent="0.25">
      <c r="A680" t="s">
        <v>490</v>
      </c>
      <c r="B680" t="s">
        <v>0</v>
      </c>
      <c r="C680" t="s">
        <v>402</v>
      </c>
      <c r="D680" s="13" t="s">
        <v>383</v>
      </c>
      <c r="E680">
        <v>2946</v>
      </c>
      <c r="F680" s="13">
        <v>0.9784124875456659</v>
      </c>
      <c r="G680" s="13">
        <v>8.352470868418814E-2</v>
      </c>
    </row>
    <row r="681" spans="1:7" x14ac:dyDescent="0.25">
      <c r="A681" t="s">
        <v>491</v>
      </c>
      <c r="B681" t="s">
        <v>0</v>
      </c>
      <c r="C681" t="s">
        <v>402</v>
      </c>
      <c r="D681" s="13" t="s">
        <v>383</v>
      </c>
      <c r="E681">
        <v>2977</v>
      </c>
      <c r="F681" s="13">
        <v>1.0105227427019687</v>
      </c>
      <c r="G681" s="13">
        <v>7.9072485324975433E-2</v>
      </c>
    </row>
    <row r="682" spans="1:7" x14ac:dyDescent="0.25">
      <c r="A682" t="s">
        <v>492</v>
      </c>
      <c r="B682" t="s">
        <v>0</v>
      </c>
      <c r="C682" t="s">
        <v>402</v>
      </c>
      <c r="D682" s="13" t="s">
        <v>383</v>
      </c>
      <c r="E682">
        <v>2591</v>
      </c>
      <c r="F682" s="13">
        <v>0.87033926771918035</v>
      </c>
      <c r="G682" s="13">
        <v>7.272370046031211E-2</v>
      </c>
    </row>
    <row r="683" spans="1:7" x14ac:dyDescent="0.25">
      <c r="A683" t="s">
        <v>493</v>
      </c>
      <c r="B683" t="s">
        <v>0</v>
      </c>
      <c r="C683" t="s">
        <v>402</v>
      </c>
      <c r="D683" s="13" t="s">
        <v>383</v>
      </c>
      <c r="E683">
        <v>2105</v>
      </c>
      <c r="F683" s="13">
        <v>0.81242763411810115</v>
      </c>
      <c r="G683" s="13">
        <v>4.8346348185576482E-2</v>
      </c>
    </row>
    <row r="684" spans="1:7" x14ac:dyDescent="0.25">
      <c r="A684" t="s">
        <v>494</v>
      </c>
      <c r="B684" t="s">
        <v>0</v>
      </c>
      <c r="C684" t="s">
        <v>402</v>
      </c>
      <c r="D684" s="13" t="s">
        <v>383</v>
      </c>
      <c r="E684">
        <v>2160</v>
      </c>
      <c r="F684" s="13">
        <v>1.0261282660332542</v>
      </c>
      <c r="G684" s="13">
        <v>4.0661119686758784E-2</v>
      </c>
    </row>
    <row r="685" spans="1:7" x14ac:dyDescent="0.25">
      <c r="A685" t="s">
        <v>495</v>
      </c>
      <c r="B685" t="s">
        <v>0</v>
      </c>
      <c r="C685" t="s">
        <v>402</v>
      </c>
      <c r="D685" s="13" t="s">
        <v>383</v>
      </c>
      <c r="E685">
        <v>2322</v>
      </c>
      <c r="F685" s="13">
        <v>1.075</v>
      </c>
      <c r="G685" s="13">
        <v>4.227890970666958E-2</v>
      </c>
    </row>
    <row r="686" spans="1:7" x14ac:dyDescent="0.25">
      <c r="A686" t="s">
        <v>460</v>
      </c>
      <c r="B686" t="s">
        <v>196</v>
      </c>
      <c r="C686" t="s">
        <v>402</v>
      </c>
      <c r="D686" s="13" t="s">
        <v>383</v>
      </c>
      <c r="E686">
        <v>177</v>
      </c>
      <c r="F686" s="12">
        <v>1</v>
      </c>
      <c r="G686" s="13">
        <v>0.10485781990521327</v>
      </c>
    </row>
    <row r="687" spans="1:7" x14ac:dyDescent="0.25">
      <c r="A687" t="s">
        <v>461</v>
      </c>
      <c r="B687" t="s">
        <v>196</v>
      </c>
      <c r="C687" t="s">
        <v>402</v>
      </c>
      <c r="D687" s="13" t="s">
        <v>383</v>
      </c>
      <c r="E687">
        <v>233</v>
      </c>
      <c r="F687" s="11">
        <v>1.3163841807909604</v>
      </c>
      <c r="G687" s="13">
        <v>0.12078797304302748</v>
      </c>
    </row>
    <row r="688" spans="1:7" x14ac:dyDescent="0.25">
      <c r="A688" t="s">
        <v>462</v>
      </c>
      <c r="B688" t="s">
        <v>196</v>
      </c>
      <c r="C688" t="s">
        <v>402</v>
      </c>
      <c r="D688" s="13" t="s">
        <v>383</v>
      </c>
      <c r="E688">
        <v>278</v>
      </c>
      <c r="F688" s="11">
        <v>1.1931330472103003</v>
      </c>
      <c r="G688" s="13">
        <v>0.14524555903866249</v>
      </c>
    </row>
    <row r="689" spans="1:7" x14ac:dyDescent="0.25">
      <c r="A689" t="s">
        <v>463</v>
      </c>
      <c r="B689" t="s">
        <v>196</v>
      </c>
      <c r="C689" t="s">
        <v>402</v>
      </c>
      <c r="D689" s="13" t="s">
        <v>383</v>
      </c>
      <c r="E689">
        <v>328</v>
      </c>
      <c r="F689" s="11">
        <v>1.1798561151079137</v>
      </c>
      <c r="G689" s="13">
        <v>0.16391804097951024</v>
      </c>
    </row>
    <row r="690" spans="1:7" x14ac:dyDescent="0.25">
      <c r="A690" t="s">
        <v>464</v>
      </c>
      <c r="B690" t="s">
        <v>196</v>
      </c>
      <c r="C690" t="s">
        <v>402</v>
      </c>
      <c r="D690" s="13" t="s">
        <v>383</v>
      </c>
      <c r="E690">
        <v>338</v>
      </c>
      <c r="F690" s="11">
        <v>1.0304878048780488</v>
      </c>
      <c r="G690" s="13">
        <v>0.15764925373134328</v>
      </c>
    </row>
    <row r="691" spans="1:7" x14ac:dyDescent="0.25">
      <c r="A691" t="s">
        <v>465</v>
      </c>
      <c r="B691" t="s">
        <v>196</v>
      </c>
      <c r="C691" t="s">
        <v>402</v>
      </c>
      <c r="D691" s="13" t="s">
        <v>383</v>
      </c>
      <c r="E691">
        <v>422</v>
      </c>
      <c r="F691" s="11">
        <v>1.2485207100591715</v>
      </c>
      <c r="G691" s="13">
        <v>0.1768650461022632</v>
      </c>
    </row>
    <row r="692" spans="1:7" x14ac:dyDescent="0.25">
      <c r="A692" t="s">
        <v>466</v>
      </c>
      <c r="B692" t="s">
        <v>196</v>
      </c>
      <c r="C692" t="s">
        <v>402</v>
      </c>
      <c r="D692" s="13" t="s">
        <v>383</v>
      </c>
      <c r="E692">
        <v>446</v>
      </c>
      <c r="F692" s="11">
        <v>1.0568720379146919</v>
      </c>
      <c r="G692" s="13">
        <v>0.17286821705426356</v>
      </c>
    </row>
    <row r="693" spans="1:7" x14ac:dyDescent="0.25">
      <c r="A693" t="s">
        <v>467</v>
      </c>
      <c r="B693" t="s">
        <v>196</v>
      </c>
      <c r="C693" t="s">
        <v>402</v>
      </c>
      <c r="D693" s="13" t="s">
        <v>383</v>
      </c>
      <c r="E693">
        <v>497</v>
      </c>
      <c r="F693" s="11">
        <v>1.1143497757847534</v>
      </c>
      <c r="G693" s="13">
        <v>0.1688179347826087</v>
      </c>
    </row>
    <row r="694" spans="1:7" x14ac:dyDescent="0.25">
      <c r="A694" t="s">
        <v>468</v>
      </c>
      <c r="B694" t="s">
        <v>196</v>
      </c>
      <c r="C694" t="s">
        <v>402</v>
      </c>
      <c r="D694" s="13" t="s">
        <v>383</v>
      </c>
      <c r="E694">
        <v>527</v>
      </c>
      <c r="F694" s="11">
        <v>1.0603621730382293</v>
      </c>
      <c r="G694" s="13">
        <v>0.18060315284441397</v>
      </c>
    </row>
    <row r="695" spans="1:7" x14ac:dyDescent="0.25">
      <c r="A695" t="s">
        <v>469</v>
      </c>
      <c r="B695" t="s">
        <v>196</v>
      </c>
      <c r="C695" t="s">
        <v>402</v>
      </c>
      <c r="D695" s="13" t="s">
        <v>383</v>
      </c>
      <c r="E695">
        <v>579</v>
      </c>
      <c r="F695" s="11">
        <v>1.0986717267552182</v>
      </c>
      <c r="G695" s="13">
        <v>0.18156161806208843</v>
      </c>
    </row>
    <row r="696" spans="1:7" x14ac:dyDescent="0.25">
      <c r="A696" t="s">
        <v>470</v>
      </c>
      <c r="B696" t="s">
        <v>196</v>
      </c>
      <c r="C696" t="s">
        <v>402</v>
      </c>
      <c r="D696" s="13" t="s">
        <v>383</v>
      </c>
      <c r="E696">
        <v>683</v>
      </c>
      <c r="F696" s="11">
        <v>1.1796200345423142</v>
      </c>
      <c r="G696" s="13">
        <v>0.18645918645918647</v>
      </c>
    </row>
    <row r="697" spans="1:7" x14ac:dyDescent="0.25">
      <c r="A697" t="s">
        <v>471</v>
      </c>
      <c r="B697" t="s">
        <v>196</v>
      </c>
      <c r="C697" t="s">
        <v>402</v>
      </c>
      <c r="D697" s="13" t="s">
        <v>383</v>
      </c>
      <c r="E697">
        <v>693</v>
      </c>
      <c r="F697" s="11">
        <v>1.0146412884333822</v>
      </c>
      <c r="G697" s="13">
        <v>0.18042176516532152</v>
      </c>
    </row>
    <row r="698" spans="1:7" x14ac:dyDescent="0.25">
      <c r="A698" t="s">
        <v>472</v>
      </c>
      <c r="B698" t="s">
        <v>196</v>
      </c>
      <c r="C698" t="s">
        <v>402</v>
      </c>
      <c r="D698" s="13" t="s">
        <v>383</v>
      </c>
      <c r="E698">
        <v>827</v>
      </c>
      <c r="F698" s="11">
        <v>1.1933621933621934</v>
      </c>
      <c r="G698" s="13">
        <v>0.20259676629103382</v>
      </c>
    </row>
    <row r="699" spans="1:7" x14ac:dyDescent="0.25">
      <c r="A699" t="s">
        <v>473</v>
      </c>
      <c r="B699" t="s">
        <v>196</v>
      </c>
      <c r="C699" t="s">
        <v>402</v>
      </c>
      <c r="D699" s="13" t="s">
        <v>383</v>
      </c>
      <c r="E699">
        <v>918</v>
      </c>
      <c r="F699" s="11">
        <v>1.1100362756952842</v>
      </c>
      <c r="G699" s="13">
        <v>0.20578345662407532</v>
      </c>
    </row>
    <row r="700" spans="1:7" x14ac:dyDescent="0.25">
      <c r="A700" t="s">
        <v>474</v>
      </c>
      <c r="B700" t="s">
        <v>196</v>
      </c>
      <c r="C700" t="s">
        <v>402</v>
      </c>
      <c r="D700" s="13" t="s">
        <v>383</v>
      </c>
      <c r="E700">
        <v>967</v>
      </c>
      <c r="F700" s="11">
        <v>1.0533769063180829</v>
      </c>
      <c r="G700" s="13">
        <v>0.20259794678399329</v>
      </c>
    </row>
    <row r="701" spans="1:7" x14ac:dyDescent="0.25">
      <c r="A701" t="s">
        <v>475</v>
      </c>
      <c r="B701" t="s">
        <v>196</v>
      </c>
      <c r="C701" t="s">
        <v>402</v>
      </c>
      <c r="D701" s="13" t="s">
        <v>383</v>
      </c>
      <c r="E701">
        <v>1049</v>
      </c>
      <c r="F701" s="11">
        <v>1.0847983453981385</v>
      </c>
      <c r="G701" s="13">
        <v>0.20286211564494294</v>
      </c>
    </row>
    <row r="702" spans="1:7" x14ac:dyDescent="0.25">
      <c r="A702" t="s">
        <v>476</v>
      </c>
      <c r="B702" t="s">
        <v>196</v>
      </c>
      <c r="C702" t="s">
        <v>402</v>
      </c>
      <c r="D702" s="13" t="s">
        <v>383</v>
      </c>
      <c r="E702">
        <v>1091</v>
      </c>
      <c r="F702" s="11">
        <v>1.0400381315538607</v>
      </c>
      <c r="G702" s="13">
        <v>0.20698159741984443</v>
      </c>
    </row>
    <row r="703" spans="1:7" x14ac:dyDescent="0.25">
      <c r="A703" t="s">
        <v>477</v>
      </c>
      <c r="B703" t="s">
        <v>196</v>
      </c>
      <c r="C703" t="s">
        <v>402</v>
      </c>
      <c r="D703" s="13" t="s">
        <v>383</v>
      </c>
      <c r="E703">
        <v>1172</v>
      </c>
      <c r="F703" s="11">
        <v>1.074243813015582</v>
      </c>
      <c r="G703" s="13">
        <v>0.20301403083318897</v>
      </c>
    </row>
    <row r="704" spans="1:7" x14ac:dyDescent="0.25">
      <c r="A704" t="s">
        <v>478</v>
      </c>
      <c r="B704" t="s">
        <v>196</v>
      </c>
      <c r="C704" t="s">
        <v>402</v>
      </c>
      <c r="D704" s="13" t="s">
        <v>383</v>
      </c>
      <c r="E704">
        <v>1240</v>
      </c>
      <c r="F704" s="11">
        <v>1.0580204778156996</v>
      </c>
      <c r="G704" s="13">
        <v>0.19405320813771518</v>
      </c>
    </row>
    <row r="705" spans="1:7" x14ac:dyDescent="0.25">
      <c r="A705" t="s">
        <v>479</v>
      </c>
      <c r="B705" t="s">
        <v>196</v>
      </c>
      <c r="C705" t="s">
        <v>402</v>
      </c>
      <c r="D705" s="13" t="s">
        <v>383</v>
      </c>
      <c r="E705">
        <v>1361</v>
      </c>
      <c r="F705" s="11">
        <v>1.0975806451612904</v>
      </c>
      <c r="G705" s="13">
        <v>0.18921173362991797</v>
      </c>
    </row>
    <row r="706" spans="1:7" x14ac:dyDescent="0.25">
      <c r="A706" t="s">
        <v>480</v>
      </c>
      <c r="B706" t="s">
        <v>196</v>
      </c>
      <c r="C706" t="s">
        <v>402</v>
      </c>
      <c r="D706" s="13" t="s">
        <v>383</v>
      </c>
      <c r="E706">
        <v>1449</v>
      </c>
      <c r="F706" s="11">
        <v>1.0646583394562821</v>
      </c>
      <c r="G706" s="13">
        <v>0.17487328023171614</v>
      </c>
    </row>
    <row r="707" spans="1:7" x14ac:dyDescent="0.25">
      <c r="A707" t="s">
        <v>481</v>
      </c>
      <c r="B707" t="s">
        <v>196</v>
      </c>
      <c r="C707" t="s">
        <v>402</v>
      </c>
      <c r="D707" s="13" t="s">
        <v>383</v>
      </c>
      <c r="E707">
        <v>1623</v>
      </c>
      <c r="F707" s="11">
        <v>1.1200828157349896</v>
      </c>
      <c r="G707" s="13">
        <v>0.18789071544338967</v>
      </c>
    </row>
    <row r="708" spans="1:7" x14ac:dyDescent="0.25">
      <c r="A708" t="s">
        <v>482</v>
      </c>
      <c r="B708" t="s">
        <v>196</v>
      </c>
      <c r="C708" t="s">
        <v>402</v>
      </c>
      <c r="D708" s="13" t="s">
        <v>383</v>
      </c>
      <c r="E708">
        <v>1638</v>
      </c>
      <c r="F708" s="11">
        <v>1.0092421441774491</v>
      </c>
      <c r="G708" s="13">
        <v>0.18945176960444135</v>
      </c>
    </row>
    <row r="709" spans="1:7" x14ac:dyDescent="0.25">
      <c r="A709" t="s">
        <v>483</v>
      </c>
      <c r="B709" t="s">
        <v>196</v>
      </c>
      <c r="C709" t="s">
        <v>402</v>
      </c>
      <c r="D709" s="13" t="s">
        <v>383</v>
      </c>
      <c r="E709">
        <v>1683</v>
      </c>
      <c r="F709" s="11">
        <v>1.0274725274725274</v>
      </c>
      <c r="G709" s="13">
        <v>0.18194594594594596</v>
      </c>
    </row>
    <row r="710" spans="1:7" x14ac:dyDescent="0.25">
      <c r="A710" t="s">
        <v>484</v>
      </c>
      <c r="B710" t="s">
        <v>196</v>
      </c>
      <c r="C710" t="s">
        <v>402</v>
      </c>
      <c r="D710" s="13" t="s">
        <v>383</v>
      </c>
      <c r="E710">
        <v>1828</v>
      </c>
      <c r="F710" s="11">
        <v>1.0861556743909686</v>
      </c>
      <c r="G710" s="13">
        <v>0.19045634507188997</v>
      </c>
    </row>
    <row r="711" spans="1:7" x14ac:dyDescent="0.25">
      <c r="A711" t="s">
        <v>485</v>
      </c>
      <c r="B711" t="s">
        <v>196</v>
      </c>
      <c r="C711" t="s">
        <v>402</v>
      </c>
      <c r="D711" s="13" t="s">
        <v>383</v>
      </c>
      <c r="E711">
        <v>2059</v>
      </c>
      <c r="F711" s="11">
        <v>1.12636761487965</v>
      </c>
      <c r="G711" s="13">
        <v>0.19356961549309015</v>
      </c>
    </row>
    <row r="712" spans="1:7" x14ac:dyDescent="0.25">
      <c r="A712" t="s">
        <v>486</v>
      </c>
      <c r="B712" t="s">
        <v>196</v>
      </c>
      <c r="C712" t="s">
        <v>402</v>
      </c>
      <c r="D712" s="13" t="s">
        <v>383</v>
      </c>
      <c r="E712">
        <v>2265</v>
      </c>
      <c r="F712" s="11">
        <v>1.100048567265663</v>
      </c>
      <c r="G712" s="13">
        <v>0.18655794415616506</v>
      </c>
    </row>
    <row r="713" spans="1:7" x14ac:dyDescent="0.25">
      <c r="A713" t="s">
        <v>487</v>
      </c>
      <c r="B713" t="s">
        <v>196</v>
      </c>
      <c r="C713" t="s">
        <v>402</v>
      </c>
      <c r="D713" s="13" t="s">
        <v>383</v>
      </c>
      <c r="E713">
        <v>2656</v>
      </c>
      <c r="F713" s="11">
        <v>1.172626931567329</v>
      </c>
      <c r="G713" s="13">
        <v>0.19640612290172299</v>
      </c>
    </row>
    <row r="714" spans="1:7" x14ac:dyDescent="0.25">
      <c r="A714" t="s">
        <v>488</v>
      </c>
      <c r="B714" t="s">
        <v>196</v>
      </c>
      <c r="C714" t="s">
        <v>402</v>
      </c>
      <c r="D714" s="13" t="s">
        <v>383</v>
      </c>
      <c r="E714">
        <v>2908</v>
      </c>
      <c r="F714" s="11">
        <v>1.0948795180722892</v>
      </c>
      <c r="G714" s="13">
        <v>0.20805609215139156</v>
      </c>
    </row>
    <row r="715" spans="1:7" x14ac:dyDescent="0.25">
      <c r="A715" t="s">
        <v>489</v>
      </c>
      <c r="B715" t="s">
        <v>196</v>
      </c>
      <c r="C715" t="s">
        <v>402</v>
      </c>
      <c r="D715" s="13" t="s">
        <v>383</v>
      </c>
      <c r="E715">
        <v>2593</v>
      </c>
      <c r="F715" s="11">
        <v>0.89167812929848689</v>
      </c>
      <c r="G715" s="13">
        <v>0.18127796420581654</v>
      </c>
    </row>
    <row r="716" spans="1:7" x14ac:dyDescent="0.25">
      <c r="A716" t="s">
        <v>490</v>
      </c>
      <c r="B716" t="s">
        <v>196</v>
      </c>
      <c r="C716" t="s">
        <v>402</v>
      </c>
      <c r="D716" s="13" t="s">
        <v>383</v>
      </c>
      <c r="E716">
        <v>2970</v>
      </c>
      <c r="F716" s="11">
        <v>1.1453914384882375</v>
      </c>
      <c r="G716" s="13">
        <v>0.19627279936558287</v>
      </c>
    </row>
    <row r="717" spans="1:7" x14ac:dyDescent="0.25">
      <c r="A717" t="s">
        <v>491</v>
      </c>
      <c r="B717" t="s">
        <v>196</v>
      </c>
      <c r="C717" t="s">
        <v>402</v>
      </c>
      <c r="D717" s="13" t="s">
        <v>383</v>
      </c>
      <c r="E717">
        <v>3678</v>
      </c>
      <c r="F717" s="11">
        <v>1.2383838383838384</v>
      </c>
      <c r="G717" s="13">
        <v>0.2171448813319164</v>
      </c>
    </row>
    <row r="718" spans="1:7" x14ac:dyDescent="0.25">
      <c r="A718" t="s">
        <v>492</v>
      </c>
      <c r="B718" t="s">
        <v>196</v>
      </c>
      <c r="C718" t="s">
        <v>402</v>
      </c>
      <c r="D718" s="13" t="s">
        <v>383</v>
      </c>
      <c r="E718">
        <v>3824</v>
      </c>
      <c r="F718" s="11">
        <v>1.0396954866775421</v>
      </c>
      <c r="G718" s="13">
        <v>0.21718634633952405</v>
      </c>
    </row>
    <row r="719" spans="1:7" x14ac:dyDescent="0.25">
      <c r="A719" t="s">
        <v>493</v>
      </c>
      <c r="B719" t="s">
        <v>196</v>
      </c>
      <c r="C719" t="s">
        <v>402</v>
      </c>
      <c r="D719" s="13" t="s">
        <v>383</v>
      </c>
      <c r="E719">
        <v>3535</v>
      </c>
      <c r="F719" s="11">
        <v>0.92442468619246865</v>
      </c>
      <c r="G719" s="13">
        <v>0.2154174283973187</v>
      </c>
    </row>
    <row r="720" spans="1:7" x14ac:dyDescent="0.25">
      <c r="A720" t="s">
        <v>494</v>
      </c>
      <c r="B720" t="s">
        <v>196</v>
      </c>
      <c r="C720" t="s">
        <v>402</v>
      </c>
      <c r="D720" s="13" t="s">
        <v>383</v>
      </c>
      <c r="E720">
        <v>4063</v>
      </c>
      <c r="F720" s="11">
        <v>1.1493635077793494</v>
      </c>
      <c r="G720" s="13">
        <v>0.20816682037093964</v>
      </c>
    </row>
    <row r="721" spans="1:7" x14ac:dyDescent="0.25">
      <c r="A721" t="s">
        <v>495</v>
      </c>
      <c r="B721" t="s">
        <v>196</v>
      </c>
      <c r="C721" t="s">
        <v>402</v>
      </c>
      <c r="D721" s="13" t="s">
        <v>383</v>
      </c>
      <c r="E721">
        <v>4035</v>
      </c>
      <c r="F721" s="11">
        <v>0.99310854048732466</v>
      </c>
      <c r="G721" s="13">
        <v>0.20499923792104863</v>
      </c>
    </row>
    <row r="722" spans="1:7" x14ac:dyDescent="0.25">
      <c r="A722" t="s">
        <v>460</v>
      </c>
      <c r="B722" t="s">
        <v>0</v>
      </c>
      <c r="C722" t="s">
        <v>403</v>
      </c>
      <c r="D722" s="13" t="s">
        <v>384</v>
      </c>
      <c r="E722">
        <v>250</v>
      </c>
      <c r="F722" s="13">
        <v>1</v>
      </c>
      <c r="G722" s="13">
        <v>0.91575091575091572</v>
      </c>
    </row>
    <row r="723" spans="1:7" x14ac:dyDescent="0.25">
      <c r="A723" t="s">
        <v>461</v>
      </c>
      <c r="B723" t="s">
        <v>0</v>
      </c>
      <c r="C723" t="s">
        <v>403</v>
      </c>
      <c r="D723" s="13" t="s">
        <v>384</v>
      </c>
      <c r="E723">
        <v>211</v>
      </c>
      <c r="F723" s="13">
        <v>0.84399999999999997</v>
      </c>
      <c r="G723" s="13">
        <v>0.92951541850220265</v>
      </c>
    </row>
    <row r="724" spans="1:7" x14ac:dyDescent="0.25">
      <c r="A724" t="s">
        <v>462</v>
      </c>
      <c r="B724" t="s">
        <v>0</v>
      </c>
      <c r="C724" t="s">
        <v>403</v>
      </c>
      <c r="D724" s="13" t="s">
        <v>384</v>
      </c>
      <c r="E724">
        <v>266</v>
      </c>
      <c r="F724" s="13">
        <v>1.2606635071090047</v>
      </c>
      <c r="G724" s="13">
        <v>0.93333333333333335</v>
      </c>
    </row>
    <row r="725" spans="1:7" x14ac:dyDescent="0.25">
      <c r="A725" t="s">
        <v>463</v>
      </c>
      <c r="B725" t="s">
        <v>0</v>
      </c>
      <c r="C725" t="s">
        <v>403</v>
      </c>
      <c r="D725" s="13" t="s">
        <v>384</v>
      </c>
      <c r="E725">
        <v>313</v>
      </c>
      <c r="F725" s="13">
        <v>1.1766917293233083</v>
      </c>
      <c r="G725" s="13">
        <v>0.94277108433734935</v>
      </c>
    </row>
    <row r="726" spans="1:7" x14ac:dyDescent="0.25">
      <c r="A726" t="s">
        <v>464</v>
      </c>
      <c r="B726" t="s">
        <v>0</v>
      </c>
      <c r="C726" t="s">
        <v>403</v>
      </c>
      <c r="D726" s="13" t="s">
        <v>384</v>
      </c>
      <c r="E726">
        <v>355</v>
      </c>
      <c r="F726" s="13">
        <v>1.134185303514377</v>
      </c>
      <c r="G726" s="13">
        <v>0.93915343915343918</v>
      </c>
    </row>
    <row r="727" spans="1:7" x14ac:dyDescent="0.25">
      <c r="A727" t="s">
        <v>465</v>
      </c>
      <c r="B727" t="s">
        <v>0</v>
      </c>
      <c r="C727" t="s">
        <v>403</v>
      </c>
      <c r="D727" s="13" t="s">
        <v>384</v>
      </c>
      <c r="E727">
        <v>457</v>
      </c>
      <c r="F727" s="13">
        <v>1.2873239436619719</v>
      </c>
      <c r="G727" s="13">
        <v>0.93075356415478616</v>
      </c>
    </row>
    <row r="728" spans="1:7" x14ac:dyDescent="0.25">
      <c r="A728" t="s">
        <v>466</v>
      </c>
      <c r="B728" t="s">
        <v>0</v>
      </c>
      <c r="C728" t="s">
        <v>403</v>
      </c>
      <c r="D728" s="13" t="s">
        <v>384</v>
      </c>
      <c r="E728">
        <v>493</v>
      </c>
      <c r="F728" s="13">
        <v>1.0787746170678336</v>
      </c>
      <c r="G728" s="13">
        <v>0.92669172932330823</v>
      </c>
    </row>
    <row r="729" spans="1:7" x14ac:dyDescent="0.25">
      <c r="A729" t="s">
        <v>467</v>
      </c>
      <c r="B729" t="s">
        <v>0</v>
      </c>
      <c r="C729" t="s">
        <v>403</v>
      </c>
      <c r="D729" s="13" t="s">
        <v>384</v>
      </c>
      <c r="E729">
        <v>542</v>
      </c>
      <c r="F729" s="13">
        <v>1.0993914807302232</v>
      </c>
      <c r="G729" s="13">
        <v>0.93287435456110157</v>
      </c>
    </row>
    <row r="730" spans="1:7" x14ac:dyDescent="0.25">
      <c r="A730" t="s">
        <v>468</v>
      </c>
      <c r="B730" t="s">
        <v>0</v>
      </c>
      <c r="C730" t="s">
        <v>403</v>
      </c>
      <c r="D730" s="13" t="s">
        <v>384</v>
      </c>
      <c r="E730">
        <v>677</v>
      </c>
      <c r="F730" s="13">
        <v>1.2490774907749078</v>
      </c>
      <c r="G730" s="13">
        <v>0.91734417344173447</v>
      </c>
    </row>
    <row r="731" spans="1:7" x14ac:dyDescent="0.25">
      <c r="A731" t="s">
        <v>469</v>
      </c>
      <c r="B731" t="s">
        <v>0</v>
      </c>
      <c r="C731" t="s">
        <v>403</v>
      </c>
      <c r="D731" s="13" t="s">
        <v>384</v>
      </c>
      <c r="E731">
        <v>835</v>
      </c>
      <c r="F731" s="13">
        <v>1.2333825701624814</v>
      </c>
      <c r="G731" s="13">
        <v>0.93609865470852016</v>
      </c>
    </row>
    <row r="732" spans="1:7" x14ac:dyDescent="0.25">
      <c r="A732" t="s">
        <v>470</v>
      </c>
      <c r="B732" t="s">
        <v>0</v>
      </c>
      <c r="C732" t="s">
        <v>403</v>
      </c>
      <c r="D732" s="13" t="s">
        <v>384</v>
      </c>
      <c r="E732">
        <v>1084</v>
      </c>
      <c r="F732" s="13">
        <v>1.2982035928143714</v>
      </c>
      <c r="G732" s="13">
        <v>0.93771626297577859</v>
      </c>
    </row>
    <row r="733" spans="1:7" x14ac:dyDescent="0.25">
      <c r="A733" t="s">
        <v>471</v>
      </c>
      <c r="B733" t="s">
        <v>0</v>
      </c>
      <c r="C733" t="s">
        <v>403</v>
      </c>
      <c r="D733" s="13" t="s">
        <v>384</v>
      </c>
      <c r="E733">
        <v>1345</v>
      </c>
      <c r="F733" s="13">
        <v>1.2407749077490775</v>
      </c>
      <c r="G733" s="13">
        <v>0.95934379457917263</v>
      </c>
    </row>
    <row r="734" spans="1:7" x14ac:dyDescent="0.25">
      <c r="A734" t="s">
        <v>472</v>
      </c>
      <c r="B734" t="s">
        <v>0</v>
      </c>
      <c r="C734" t="s">
        <v>403</v>
      </c>
      <c r="D734" s="13" t="s">
        <v>384</v>
      </c>
      <c r="E734">
        <v>1715</v>
      </c>
      <c r="F734" s="13">
        <v>1.275092936802974</v>
      </c>
      <c r="G734" s="13">
        <v>0.96892655367231639</v>
      </c>
    </row>
    <row r="735" spans="1:7" x14ac:dyDescent="0.25">
      <c r="A735" t="s">
        <v>473</v>
      </c>
      <c r="B735" t="s">
        <v>0</v>
      </c>
      <c r="C735" t="s">
        <v>403</v>
      </c>
      <c r="D735" s="13" t="s">
        <v>384</v>
      </c>
      <c r="E735">
        <v>2115</v>
      </c>
      <c r="F735" s="13">
        <v>1.2332361516034986</v>
      </c>
      <c r="G735" s="13">
        <v>0.96796338672768878</v>
      </c>
    </row>
    <row r="736" spans="1:7" x14ac:dyDescent="0.25">
      <c r="A736" t="s">
        <v>474</v>
      </c>
      <c r="B736" t="s">
        <v>0</v>
      </c>
      <c r="C736" t="s">
        <v>403</v>
      </c>
      <c r="D736" s="13" t="s">
        <v>384</v>
      </c>
      <c r="E736">
        <v>2516</v>
      </c>
      <c r="F736" s="13">
        <v>1.1895981087470449</v>
      </c>
      <c r="G736" s="13">
        <v>0.96140619029423002</v>
      </c>
    </row>
    <row r="737" spans="1:7" x14ac:dyDescent="0.25">
      <c r="A737" t="s">
        <v>475</v>
      </c>
      <c r="B737" t="s">
        <v>0</v>
      </c>
      <c r="C737" t="s">
        <v>403</v>
      </c>
      <c r="D737" s="13" t="s">
        <v>384</v>
      </c>
      <c r="E737">
        <v>2528</v>
      </c>
      <c r="F737" s="13">
        <v>1.0047694753577106</v>
      </c>
      <c r="G737" s="13">
        <v>0.96268088347296266</v>
      </c>
    </row>
    <row r="738" spans="1:7" x14ac:dyDescent="0.25">
      <c r="A738" t="s">
        <v>476</v>
      </c>
      <c r="B738" t="s">
        <v>0</v>
      </c>
      <c r="C738" t="s">
        <v>403</v>
      </c>
      <c r="D738" s="13" t="s">
        <v>384</v>
      </c>
      <c r="E738">
        <v>2837</v>
      </c>
      <c r="F738" s="13">
        <v>1.1222310126582278</v>
      </c>
      <c r="G738" s="13">
        <v>0.96365489130434778</v>
      </c>
    </row>
    <row r="739" spans="1:7" x14ac:dyDescent="0.25">
      <c r="A739" t="s">
        <v>477</v>
      </c>
      <c r="B739" t="s">
        <v>0</v>
      </c>
      <c r="C739" t="s">
        <v>403</v>
      </c>
      <c r="D739" s="13" t="s">
        <v>384</v>
      </c>
      <c r="E739">
        <v>2884</v>
      </c>
      <c r="F739" s="13">
        <v>1.0165667959111737</v>
      </c>
      <c r="G739" s="13">
        <v>0.97333783327708401</v>
      </c>
    </row>
    <row r="740" spans="1:7" x14ac:dyDescent="0.25">
      <c r="A740" t="s">
        <v>478</v>
      </c>
      <c r="B740" t="s">
        <v>0</v>
      </c>
      <c r="C740" t="s">
        <v>403</v>
      </c>
      <c r="D740" s="13" t="s">
        <v>384</v>
      </c>
      <c r="E740">
        <v>2892</v>
      </c>
      <c r="F740" s="13">
        <v>1.0027739251040222</v>
      </c>
      <c r="G740" s="13">
        <v>0.96111665004985047</v>
      </c>
    </row>
    <row r="741" spans="1:7" x14ac:dyDescent="0.25">
      <c r="A741" t="s">
        <v>479</v>
      </c>
      <c r="B741" t="s">
        <v>0</v>
      </c>
      <c r="C741" t="s">
        <v>403</v>
      </c>
      <c r="D741" s="13" t="s">
        <v>384</v>
      </c>
      <c r="E741">
        <v>3101</v>
      </c>
      <c r="F741" s="13">
        <v>1.072268326417704</v>
      </c>
      <c r="G741" s="13">
        <v>0.95503541730828456</v>
      </c>
    </row>
    <row r="742" spans="1:7" x14ac:dyDescent="0.25">
      <c r="A742" t="s">
        <v>480</v>
      </c>
      <c r="B742" t="s">
        <v>0</v>
      </c>
      <c r="C742" t="s">
        <v>403</v>
      </c>
      <c r="D742" s="13" t="s">
        <v>384</v>
      </c>
      <c r="E742">
        <v>2649</v>
      </c>
      <c r="F742" s="13">
        <v>0.85424056755885203</v>
      </c>
      <c r="G742" s="13">
        <v>0.95459459459459461</v>
      </c>
    </row>
    <row r="743" spans="1:7" x14ac:dyDescent="0.25">
      <c r="A743" t="s">
        <v>481</v>
      </c>
      <c r="B743" t="s">
        <v>0</v>
      </c>
      <c r="C743" t="s">
        <v>403</v>
      </c>
      <c r="D743" s="13" t="s">
        <v>384</v>
      </c>
      <c r="E743">
        <v>2462</v>
      </c>
      <c r="F743" s="13">
        <v>0.92940732351830879</v>
      </c>
      <c r="G743" s="13">
        <v>0.95057915057915054</v>
      </c>
    </row>
    <row r="744" spans="1:7" x14ac:dyDescent="0.25">
      <c r="A744" t="s">
        <v>482</v>
      </c>
      <c r="B744" t="s">
        <v>0</v>
      </c>
      <c r="C744" t="s">
        <v>403</v>
      </c>
      <c r="D744" s="13" t="s">
        <v>384</v>
      </c>
      <c r="E744">
        <v>2292</v>
      </c>
      <c r="F744" s="13">
        <v>0.93095044679122663</v>
      </c>
      <c r="G744" s="13">
        <v>0.94749896651508891</v>
      </c>
    </row>
    <row r="745" spans="1:7" x14ac:dyDescent="0.25">
      <c r="A745" t="s">
        <v>483</v>
      </c>
      <c r="B745" t="s">
        <v>0</v>
      </c>
      <c r="C745" t="s">
        <v>403</v>
      </c>
      <c r="D745" s="13" t="s">
        <v>384</v>
      </c>
      <c r="E745">
        <v>2088</v>
      </c>
      <c r="F745" s="13">
        <v>0.91099476439790572</v>
      </c>
      <c r="G745" s="13">
        <v>0.94479638009049771</v>
      </c>
    </row>
    <row r="746" spans="1:7" x14ac:dyDescent="0.25">
      <c r="A746" t="s">
        <v>484</v>
      </c>
      <c r="B746" t="s">
        <v>0</v>
      </c>
      <c r="C746" t="s">
        <v>403</v>
      </c>
      <c r="D746" s="13" t="s">
        <v>384</v>
      </c>
      <c r="E746">
        <v>2070</v>
      </c>
      <c r="F746" s="13">
        <v>0.99137931034482762</v>
      </c>
      <c r="G746" s="13">
        <v>0.96189591078066916</v>
      </c>
    </row>
    <row r="747" spans="1:7" x14ac:dyDescent="0.25">
      <c r="A747" t="s">
        <v>485</v>
      </c>
      <c r="B747" t="s">
        <v>0</v>
      </c>
      <c r="C747" t="s">
        <v>403</v>
      </c>
      <c r="D747" s="13" t="s">
        <v>384</v>
      </c>
      <c r="E747">
        <v>2046</v>
      </c>
      <c r="F747" s="13">
        <v>0.98840579710144927</v>
      </c>
      <c r="G747" s="13">
        <v>0.9733587059942912</v>
      </c>
    </row>
    <row r="748" spans="1:7" x14ac:dyDescent="0.25">
      <c r="A748" t="s">
        <v>486</v>
      </c>
      <c r="B748" t="s">
        <v>0</v>
      </c>
      <c r="C748" t="s">
        <v>403</v>
      </c>
      <c r="D748" s="13" t="s">
        <v>384</v>
      </c>
      <c r="E748">
        <v>2086</v>
      </c>
      <c r="F748" s="13">
        <v>1.0195503421309873</v>
      </c>
      <c r="G748" s="13">
        <v>0.96978149697814975</v>
      </c>
    </row>
    <row r="749" spans="1:7" x14ac:dyDescent="0.25">
      <c r="A749" t="s">
        <v>487</v>
      </c>
      <c r="B749" t="s">
        <v>0</v>
      </c>
      <c r="C749" t="s">
        <v>403</v>
      </c>
      <c r="D749" s="13" t="s">
        <v>384</v>
      </c>
      <c r="E749">
        <v>2455</v>
      </c>
      <c r="F749" s="13">
        <v>1.1768935762224353</v>
      </c>
      <c r="G749" s="13">
        <v>0.97343378271213321</v>
      </c>
    </row>
    <row r="750" spans="1:7" x14ac:dyDescent="0.25">
      <c r="A750" t="s">
        <v>488</v>
      </c>
      <c r="B750" t="s">
        <v>0</v>
      </c>
      <c r="C750" t="s">
        <v>403</v>
      </c>
      <c r="D750" s="13" t="s">
        <v>384</v>
      </c>
      <c r="E750">
        <v>2610</v>
      </c>
      <c r="F750" s="13">
        <v>1.0631364562118126</v>
      </c>
      <c r="G750" s="13">
        <v>0.97424412094064949</v>
      </c>
    </row>
    <row r="751" spans="1:7" x14ac:dyDescent="0.25">
      <c r="A751" t="s">
        <v>489</v>
      </c>
      <c r="B751" t="s">
        <v>0</v>
      </c>
      <c r="C751" t="s">
        <v>403</v>
      </c>
      <c r="D751" s="13" t="s">
        <v>384</v>
      </c>
      <c r="E751">
        <v>2962</v>
      </c>
      <c r="F751" s="13">
        <v>1.1348659003831418</v>
      </c>
      <c r="G751" s="13">
        <v>0.97723523589574401</v>
      </c>
    </row>
    <row r="752" spans="1:7" x14ac:dyDescent="0.25">
      <c r="A752" t="s">
        <v>490</v>
      </c>
      <c r="B752" t="s">
        <v>0</v>
      </c>
      <c r="C752" t="s">
        <v>403</v>
      </c>
      <c r="D752" s="13" t="s">
        <v>384</v>
      </c>
      <c r="E752">
        <v>3318</v>
      </c>
      <c r="F752" s="13">
        <v>1.1201890614449697</v>
      </c>
      <c r="G752" s="13">
        <v>0.98252887177968606</v>
      </c>
    </row>
    <row r="753" spans="1:7" x14ac:dyDescent="0.25">
      <c r="A753" t="s">
        <v>491</v>
      </c>
      <c r="B753" t="s">
        <v>0</v>
      </c>
      <c r="C753" t="s">
        <v>403</v>
      </c>
      <c r="D753" s="13" t="s">
        <v>384</v>
      </c>
      <c r="E753">
        <v>3523</v>
      </c>
      <c r="F753" s="13">
        <v>1.0617842073538275</v>
      </c>
      <c r="G753" s="13">
        <v>0.98352875488553881</v>
      </c>
    </row>
    <row r="754" spans="1:7" x14ac:dyDescent="0.25">
      <c r="A754" t="s">
        <v>492</v>
      </c>
      <c r="B754" t="s">
        <v>0</v>
      </c>
      <c r="C754" t="s">
        <v>403</v>
      </c>
      <c r="D754" s="13" t="s">
        <v>384</v>
      </c>
      <c r="E754">
        <v>3246</v>
      </c>
      <c r="F754" s="13">
        <v>0.92137382912290666</v>
      </c>
      <c r="G754" s="13">
        <v>0.9887298202863235</v>
      </c>
    </row>
    <row r="755" spans="1:7" x14ac:dyDescent="0.25">
      <c r="A755" t="s">
        <v>493</v>
      </c>
      <c r="B755" t="s">
        <v>0</v>
      </c>
      <c r="C755" t="s">
        <v>403</v>
      </c>
      <c r="D755" s="13" t="s">
        <v>384</v>
      </c>
      <c r="E755">
        <v>2503</v>
      </c>
      <c r="F755" s="13">
        <v>0.77110289587184222</v>
      </c>
      <c r="G755" s="13">
        <v>0.99207292905271505</v>
      </c>
    </row>
    <row r="756" spans="1:7" x14ac:dyDescent="0.25">
      <c r="A756" t="s">
        <v>494</v>
      </c>
      <c r="B756" t="s">
        <v>0</v>
      </c>
      <c r="C756" t="s">
        <v>403</v>
      </c>
      <c r="D756" s="13" t="s">
        <v>384</v>
      </c>
      <c r="E756">
        <v>2553</v>
      </c>
      <c r="F756" s="13">
        <v>1.0199760287654813</v>
      </c>
      <c r="G756" s="13">
        <v>0.99261275272161742</v>
      </c>
    </row>
    <row r="757" spans="1:7" x14ac:dyDescent="0.25">
      <c r="A757" t="s">
        <v>495</v>
      </c>
      <c r="B757" t="s">
        <v>0</v>
      </c>
      <c r="C757" t="s">
        <v>403</v>
      </c>
      <c r="D757" s="13" t="s">
        <v>384</v>
      </c>
      <c r="E757">
        <v>2545</v>
      </c>
      <c r="F757" s="13">
        <v>0.99686643164904032</v>
      </c>
      <c r="G757" s="13">
        <v>0.99065784351887898</v>
      </c>
    </row>
    <row r="758" spans="1:7" x14ac:dyDescent="0.25">
      <c r="A758" t="s">
        <v>460</v>
      </c>
      <c r="B758" t="s">
        <v>196</v>
      </c>
      <c r="C758" t="s">
        <v>403</v>
      </c>
      <c r="D758" s="13" t="s">
        <v>384</v>
      </c>
      <c r="E758">
        <v>264</v>
      </c>
      <c r="F758" s="12">
        <v>1</v>
      </c>
      <c r="G758" s="13">
        <v>0.71934604904632149</v>
      </c>
    </row>
    <row r="759" spans="1:7" x14ac:dyDescent="0.25">
      <c r="A759" t="s">
        <v>461</v>
      </c>
      <c r="B759" t="s">
        <v>196</v>
      </c>
      <c r="C759" t="s">
        <v>403</v>
      </c>
      <c r="D759" s="13" t="s">
        <v>384</v>
      </c>
      <c r="E759">
        <v>298</v>
      </c>
      <c r="F759" s="11">
        <v>1.1287878787878789</v>
      </c>
      <c r="G759" s="13">
        <v>0.76214833759590794</v>
      </c>
    </row>
    <row r="760" spans="1:7" x14ac:dyDescent="0.25">
      <c r="A760" t="s">
        <v>462</v>
      </c>
      <c r="B760" t="s">
        <v>196</v>
      </c>
      <c r="C760" t="s">
        <v>403</v>
      </c>
      <c r="D760" s="13" t="s">
        <v>384</v>
      </c>
      <c r="E760">
        <v>301</v>
      </c>
      <c r="F760" s="11">
        <v>1.0100671140939597</v>
      </c>
      <c r="G760" s="13">
        <v>0.74689826302729534</v>
      </c>
    </row>
    <row r="761" spans="1:7" x14ac:dyDescent="0.25">
      <c r="A761" t="s">
        <v>463</v>
      </c>
      <c r="B761" t="s">
        <v>196</v>
      </c>
      <c r="C761" t="s">
        <v>403</v>
      </c>
      <c r="D761" s="13" t="s">
        <v>384</v>
      </c>
      <c r="E761">
        <v>286</v>
      </c>
      <c r="F761" s="11">
        <v>0.95016611295681064</v>
      </c>
      <c r="G761" s="13">
        <v>0.73901808785529721</v>
      </c>
    </row>
    <row r="762" spans="1:7" x14ac:dyDescent="0.25">
      <c r="A762" t="s">
        <v>464</v>
      </c>
      <c r="B762" t="s">
        <v>196</v>
      </c>
      <c r="C762" t="s">
        <v>403</v>
      </c>
      <c r="D762" s="13" t="s">
        <v>384</v>
      </c>
      <c r="E762">
        <v>303</v>
      </c>
      <c r="F762" s="11">
        <v>1.0594405594405594</v>
      </c>
      <c r="G762" s="13">
        <v>0.73188405797101452</v>
      </c>
    </row>
    <row r="763" spans="1:7" x14ac:dyDescent="0.25">
      <c r="A763" t="s">
        <v>465</v>
      </c>
      <c r="B763" t="s">
        <v>196</v>
      </c>
      <c r="C763" t="s">
        <v>403</v>
      </c>
      <c r="D763" s="13" t="s">
        <v>384</v>
      </c>
      <c r="E763">
        <v>318</v>
      </c>
      <c r="F763" s="11">
        <v>1.0495049504950495</v>
      </c>
      <c r="G763" s="13">
        <v>0.70044052863436124</v>
      </c>
    </row>
    <row r="764" spans="1:7" x14ac:dyDescent="0.25">
      <c r="A764" t="s">
        <v>466</v>
      </c>
      <c r="B764" t="s">
        <v>196</v>
      </c>
      <c r="C764" t="s">
        <v>403</v>
      </c>
      <c r="D764" s="13" t="s">
        <v>384</v>
      </c>
      <c r="E764">
        <v>338</v>
      </c>
      <c r="F764" s="11">
        <v>1.0628930817610063</v>
      </c>
      <c r="G764" s="13">
        <v>0.67600000000000005</v>
      </c>
    </row>
    <row r="765" spans="1:7" x14ac:dyDescent="0.25">
      <c r="A765" t="s">
        <v>467</v>
      </c>
      <c r="B765" t="s">
        <v>196</v>
      </c>
      <c r="C765" t="s">
        <v>403</v>
      </c>
      <c r="D765" s="13" t="s">
        <v>384</v>
      </c>
      <c r="E765">
        <v>341</v>
      </c>
      <c r="F765" s="11">
        <v>1.0088757396449703</v>
      </c>
      <c r="G765" s="13">
        <v>0.67793240556660039</v>
      </c>
    </row>
    <row r="766" spans="1:7" x14ac:dyDescent="0.25">
      <c r="A766" t="s">
        <v>468</v>
      </c>
      <c r="B766" t="s">
        <v>196</v>
      </c>
      <c r="C766" t="s">
        <v>403</v>
      </c>
      <c r="D766" s="13" t="s">
        <v>384</v>
      </c>
      <c r="E766">
        <v>341</v>
      </c>
      <c r="F766" s="11">
        <v>1</v>
      </c>
      <c r="G766" s="13">
        <v>0.66731898238747556</v>
      </c>
    </row>
    <row r="767" spans="1:7" x14ac:dyDescent="0.25">
      <c r="A767" t="s">
        <v>469</v>
      </c>
      <c r="B767" t="s">
        <v>196</v>
      </c>
      <c r="C767" t="s">
        <v>403</v>
      </c>
      <c r="D767" s="13" t="s">
        <v>384</v>
      </c>
      <c r="E767">
        <v>401</v>
      </c>
      <c r="F767" s="11">
        <v>1.1759530791788857</v>
      </c>
      <c r="G767" s="13">
        <v>0.73848987108655617</v>
      </c>
    </row>
    <row r="768" spans="1:7" x14ac:dyDescent="0.25">
      <c r="A768" t="s">
        <v>470</v>
      </c>
      <c r="B768" t="s">
        <v>196</v>
      </c>
      <c r="C768" t="s">
        <v>403</v>
      </c>
      <c r="D768" s="13" t="s">
        <v>384</v>
      </c>
      <c r="E768">
        <v>434</v>
      </c>
      <c r="F768" s="11">
        <v>1.0822942643391522</v>
      </c>
      <c r="G768" s="13">
        <v>0.73684210526315785</v>
      </c>
    </row>
    <row r="769" spans="1:7" x14ac:dyDescent="0.25">
      <c r="A769" t="s">
        <v>471</v>
      </c>
      <c r="B769" t="s">
        <v>196</v>
      </c>
      <c r="C769" t="s">
        <v>403</v>
      </c>
      <c r="D769" s="13" t="s">
        <v>384</v>
      </c>
      <c r="E769">
        <v>496</v>
      </c>
      <c r="F769" s="11">
        <v>1.1428571428571428</v>
      </c>
      <c r="G769" s="13">
        <v>0.73809523809523814</v>
      </c>
    </row>
    <row r="770" spans="1:7" x14ac:dyDescent="0.25">
      <c r="A770" t="s">
        <v>472</v>
      </c>
      <c r="B770" t="s">
        <v>196</v>
      </c>
      <c r="C770" t="s">
        <v>403</v>
      </c>
      <c r="D770" s="13" t="s">
        <v>384</v>
      </c>
      <c r="E770">
        <v>611</v>
      </c>
      <c r="F770" s="11">
        <v>1.2318548387096775</v>
      </c>
      <c r="G770" s="13">
        <v>0.76662484316185697</v>
      </c>
    </row>
    <row r="771" spans="1:7" x14ac:dyDescent="0.25">
      <c r="A771" t="s">
        <v>473</v>
      </c>
      <c r="B771" t="s">
        <v>196</v>
      </c>
      <c r="C771" t="s">
        <v>403</v>
      </c>
      <c r="D771" s="13" t="s">
        <v>384</v>
      </c>
      <c r="E771">
        <v>719</v>
      </c>
      <c r="F771" s="11">
        <v>1.1767594108019639</v>
      </c>
      <c r="G771" s="13">
        <v>0.76898395721925139</v>
      </c>
    </row>
    <row r="772" spans="1:7" x14ac:dyDescent="0.25">
      <c r="A772" t="s">
        <v>474</v>
      </c>
      <c r="B772" t="s">
        <v>196</v>
      </c>
      <c r="C772" t="s">
        <v>403</v>
      </c>
      <c r="D772" s="13" t="s">
        <v>384</v>
      </c>
      <c r="E772">
        <v>681</v>
      </c>
      <c r="F772" s="11">
        <v>0.94714881780250348</v>
      </c>
      <c r="G772" s="13">
        <v>0.70351239669421484</v>
      </c>
    </row>
    <row r="773" spans="1:7" x14ac:dyDescent="0.25">
      <c r="A773" t="s">
        <v>475</v>
      </c>
      <c r="B773" t="s">
        <v>196</v>
      </c>
      <c r="C773" t="s">
        <v>403</v>
      </c>
      <c r="D773" s="13" t="s">
        <v>384</v>
      </c>
      <c r="E773">
        <v>705</v>
      </c>
      <c r="F773" s="11">
        <v>1.0352422907488987</v>
      </c>
      <c r="G773" s="13">
        <v>0.734375</v>
      </c>
    </row>
    <row r="774" spans="1:7" x14ac:dyDescent="0.25">
      <c r="A774" t="s">
        <v>476</v>
      </c>
      <c r="B774" t="s">
        <v>196</v>
      </c>
      <c r="C774" t="s">
        <v>403</v>
      </c>
      <c r="D774" s="13" t="s">
        <v>384</v>
      </c>
      <c r="E774">
        <v>785</v>
      </c>
      <c r="F774" s="11">
        <v>1.1134751773049645</v>
      </c>
      <c r="G774" s="13">
        <v>0.82544689800210302</v>
      </c>
    </row>
    <row r="775" spans="1:7" x14ac:dyDescent="0.25">
      <c r="A775" t="s">
        <v>477</v>
      </c>
      <c r="B775" t="s">
        <v>196</v>
      </c>
      <c r="C775" t="s">
        <v>403</v>
      </c>
      <c r="D775" s="13" t="s">
        <v>384</v>
      </c>
      <c r="E775">
        <v>850</v>
      </c>
      <c r="F775" s="11">
        <v>1.0828025477707006</v>
      </c>
      <c r="G775" s="13">
        <v>0.82524271844660191</v>
      </c>
    </row>
    <row r="776" spans="1:7" x14ac:dyDescent="0.25">
      <c r="A776" t="s">
        <v>478</v>
      </c>
      <c r="B776" t="s">
        <v>196</v>
      </c>
      <c r="C776" t="s">
        <v>403</v>
      </c>
      <c r="D776" s="13" t="s">
        <v>384</v>
      </c>
      <c r="E776">
        <v>1047</v>
      </c>
      <c r="F776" s="11">
        <v>1.2317647058823529</v>
      </c>
      <c r="G776" s="13">
        <v>0.8198903680501175</v>
      </c>
    </row>
    <row r="777" spans="1:7" x14ac:dyDescent="0.25">
      <c r="A777" t="s">
        <v>479</v>
      </c>
      <c r="B777" t="s">
        <v>196</v>
      </c>
      <c r="C777" t="s">
        <v>403</v>
      </c>
      <c r="D777" s="13" t="s">
        <v>384</v>
      </c>
      <c r="E777">
        <v>1210</v>
      </c>
      <c r="F777" s="11">
        <v>1.1556829035339065</v>
      </c>
      <c r="G777" s="13">
        <v>0.84793272599859848</v>
      </c>
    </row>
    <row r="778" spans="1:7" x14ac:dyDescent="0.25">
      <c r="A778" t="s">
        <v>480</v>
      </c>
      <c r="B778" t="s">
        <v>196</v>
      </c>
      <c r="C778" t="s">
        <v>403</v>
      </c>
      <c r="D778" s="13" t="s">
        <v>384</v>
      </c>
      <c r="E778">
        <v>1470</v>
      </c>
      <c r="F778" s="11">
        <v>1.2148760330578512</v>
      </c>
      <c r="G778" s="13">
        <v>0.88661037394451148</v>
      </c>
    </row>
    <row r="779" spans="1:7" x14ac:dyDescent="0.25">
      <c r="A779" t="s">
        <v>481</v>
      </c>
      <c r="B779" t="s">
        <v>196</v>
      </c>
      <c r="C779" t="s">
        <v>403</v>
      </c>
      <c r="D779" s="13" t="s">
        <v>384</v>
      </c>
      <c r="E779">
        <v>1470</v>
      </c>
      <c r="F779" s="11">
        <v>1</v>
      </c>
      <c r="G779" s="13">
        <v>0.84096109839816935</v>
      </c>
    </row>
    <row r="780" spans="1:7" x14ac:dyDescent="0.25">
      <c r="A780" t="s">
        <v>482</v>
      </c>
      <c r="B780" t="s">
        <v>196</v>
      </c>
      <c r="C780" t="s">
        <v>403</v>
      </c>
      <c r="D780" s="13" t="s">
        <v>384</v>
      </c>
      <c r="E780">
        <v>1454</v>
      </c>
      <c r="F780" s="11">
        <v>0.98911564625850346</v>
      </c>
      <c r="G780" s="13">
        <v>0.85178676039835965</v>
      </c>
    </row>
    <row r="781" spans="1:7" x14ac:dyDescent="0.25">
      <c r="A781" t="s">
        <v>483</v>
      </c>
      <c r="B781" t="s">
        <v>196</v>
      </c>
      <c r="C781" t="s">
        <v>403</v>
      </c>
      <c r="D781" s="13" t="s">
        <v>384</v>
      </c>
      <c r="E781">
        <v>1537</v>
      </c>
      <c r="F781" s="11">
        <v>1.0570839064649244</v>
      </c>
      <c r="G781" s="13">
        <v>0.84729878721058438</v>
      </c>
    </row>
    <row r="782" spans="1:7" x14ac:dyDescent="0.25">
      <c r="A782" t="s">
        <v>484</v>
      </c>
      <c r="B782" t="s">
        <v>196</v>
      </c>
      <c r="C782" t="s">
        <v>403</v>
      </c>
      <c r="D782" s="13" t="s">
        <v>384</v>
      </c>
      <c r="E782">
        <v>1686</v>
      </c>
      <c r="F782" s="11">
        <v>1.0969420949902406</v>
      </c>
      <c r="G782" s="13">
        <v>0.84511278195488726</v>
      </c>
    </row>
    <row r="783" spans="1:7" x14ac:dyDescent="0.25">
      <c r="A783" t="s">
        <v>485</v>
      </c>
      <c r="B783" t="s">
        <v>196</v>
      </c>
      <c r="C783" t="s">
        <v>403</v>
      </c>
      <c r="D783" s="13" t="s">
        <v>384</v>
      </c>
      <c r="E783">
        <v>1922</v>
      </c>
      <c r="F783" s="11">
        <v>1.1399762752075919</v>
      </c>
      <c r="G783" s="13">
        <v>0.79290429042904287</v>
      </c>
    </row>
    <row r="784" spans="1:7" x14ac:dyDescent="0.25">
      <c r="A784" t="s">
        <v>486</v>
      </c>
      <c r="B784" t="s">
        <v>196</v>
      </c>
      <c r="C784" t="s">
        <v>403</v>
      </c>
      <c r="D784" s="13" t="s">
        <v>384</v>
      </c>
      <c r="E784">
        <v>2027</v>
      </c>
      <c r="F784" s="11">
        <v>1.054630593132154</v>
      </c>
      <c r="G784" s="13">
        <v>0.74194729136163984</v>
      </c>
    </row>
    <row r="785" spans="1:7" x14ac:dyDescent="0.25">
      <c r="A785" t="s">
        <v>487</v>
      </c>
      <c r="B785" t="s">
        <v>196</v>
      </c>
      <c r="C785" t="s">
        <v>403</v>
      </c>
      <c r="D785" s="13" t="s">
        <v>384</v>
      </c>
      <c r="E785">
        <v>2244</v>
      </c>
      <c r="F785" s="11">
        <v>1.1070547607301431</v>
      </c>
      <c r="G785" s="13">
        <v>0.70015600624024965</v>
      </c>
    </row>
    <row r="786" spans="1:7" x14ac:dyDescent="0.25">
      <c r="A786" t="s">
        <v>488</v>
      </c>
      <c r="B786" t="s">
        <v>196</v>
      </c>
      <c r="C786" t="s">
        <v>403</v>
      </c>
      <c r="D786" s="13" t="s">
        <v>384</v>
      </c>
      <c r="E786">
        <v>2241</v>
      </c>
      <c r="F786" s="11">
        <v>0.99866310160427807</v>
      </c>
      <c r="G786" s="13">
        <v>0.6851115866707429</v>
      </c>
    </row>
    <row r="787" spans="1:7" x14ac:dyDescent="0.25">
      <c r="A787" t="s">
        <v>489</v>
      </c>
      <c r="B787" t="s">
        <v>196</v>
      </c>
      <c r="C787" t="s">
        <v>403</v>
      </c>
      <c r="D787" s="13" t="s">
        <v>384</v>
      </c>
      <c r="E787">
        <v>2280</v>
      </c>
      <c r="F787" s="11">
        <v>1.0174029451137885</v>
      </c>
      <c r="G787" s="13">
        <v>0.69406392694063923</v>
      </c>
    </row>
    <row r="788" spans="1:7" x14ac:dyDescent="0.25">
      <c r="A788" t="s">
        <v>490</v>
      </c>
      <c r="B788" t="s">
        <v>196</v>
      </c>
      <c r="C788" t="s">
        <v>403</v>
      </c>
      <c r="D788" s="13" t="s">
        <v>384</v>
      </c>
      <c r="E788">
        <v>2480</v>
      </c>
      <c r="F788" s="11">
        <v>1.0877192982456141</v>
      </c>
      <c r="G788" s="13">
        <v>0.70036712792996325</v>
      </c>
    </row>
    <row r="789" spans="1:7" x14ac:dyDescent="0.25">
      <c r="A789" t="s">
        <v>491</v>
      </c>
      <c r="B789" t="s">
        <v>196</v>
      </c>
      <c r="C789" t="s">
        <v>403</v>
      </c>
      <c r="D789" s="13" t="s">
        <v>384</v>
      </c>
      <c r="E789">
        <v>2688</v>
      </c>
      <c r="F789" s="11">
        <v>1.0838709677419356</v>
      </c>
      <c r="G789" s="13">
        <v>0.70774091627172198</v>
      </c>
    </row>
    <row r="790" spans="1:7" x14ac:dyDescent="0.25">
      <c r="A790" t="s">
        <v>492</v>
      </c>
      <c r="B790" t="s">
        <v>196</v>
      </c>
      <c r="C790" t="s">
        <v>403</v>
      </c>
      <c r="D790" s="13" t="s">
        <v>384</v>
      </c>
      <c r="E790">
        <v>2585</v>
      </c>
      <c r="F790" s="11">
        <v>0.96168154761904767</v>
      </c>
      <c r="G790" s="13">
        <v>0.74388489208633091</v>
      </c>
    </row>
    <row r="791" spans="1:7" x14ac:dyDescent="0.25">
      <c r="A791" t="s">
        <v>493</v>
      </c>
      <c r="B791" t="s">
        <v>196</v>
      </c>
      <c r="C791" t="s">
        <v>403</v>
      </c>
      <c r="D791" s="13" t="s">
        <v>384</v>
      </c>
      <c r="E791">
        <v>2744</v>
      </c>
      <c r="F791" s="11">
        <v>1.0615087040618956</v>
      </c>
      <c r="G791" s="13">
        <v>0.79559292548564797</v>
      </c>
    </row>
    <row r="792" spans="1:7" x14ac:dyDescent="0.25">
      <c r="A792" t="s">
        <v>494</v>
      </c>
      <c r="B792" t="s">
        <v>196</v>
      </c>
      <c r="C792" t="s">
        <v>403</v>
      </c>
      <c r="D792" s="13" t="s">
        <v>384</v>
      </c>
      <c r="E792">
        <v>3170</v>
      </c>
      <c r="F792" s="11">
        <v>1.1552478134110786</v>
      </c>
      <c r="G792" s="13">
        <v>0.82337662337662343</v>
      </c>
    </row>
    <row r="793" spans="1:7" x14ac:dyDescent="0.25">
      <c r="A793" t="s">
        <v>495</v>
      </c>
      <c r="B793" t="s">
        <v>196</v>
      </c>
      <c r="C793" t="s">
        <v>403</v>
      </c>
      <c r="D793" s="13" t="s">
        <v>384</v>
      </c>
      <c r="E793">
        <v>2928</v>
      </c>
      <c r="F793" s="11">
        <v>0.92365930599369084</v>
      </c>
      <c r="G793" s="13">
        <v>0.83229107447413297</v>
      </c>
    </row>
    <row r="794" spans="1:7" x14ac:dyDescent="0.25">
      <c r="A794" t="s">
        <v>460</v>
      </c>
      <c r="B794" t="s">
        <v>0</v>
      </c>
      <c r="C794" t="s">
        <v>404</v>
      </c>
      <c r="D794" s="13" t="s">
        <v>384</v>
      </c>
      <c r="E794">
        <v>22</v>
      </c>
      <c r="F794" s="13">
        <v>1</v>
      </c>
      <c r="G794" s="13">
        <v>8.0586080586080591E-2</v>
      </c>
    </row>
    <row r="795" spans="1:7" x14ac:dyDescent="0.25">
      <c r="A795" t="s">
        <v>461</v>
      </c>
      <c r="B795" t="s">
        <v>0</v>
      </c>
      <c r="C795" t="s">
        <v>404</v>
      </c>
      <c r="D795" s="13" t="s">
        <v>384</v>
      </c>
      <c r="E795">
        <v>17</v>
      </c>
      <c r="F795" s="13">
        <v>0.77272727272727271</v>
      </c>
      <c r="G795" s="13">
        <v>7.4889867841409691E-2</v>
      </c>
    </row>
    <row r="796" spans="1:7" x14ac:dyDescent="0.25">
      <c r="A796" t="s">
        <v>462</v>
      </c>
      <c r="B796" t="s">
        <v>0</v>
      </c>
      <c r="C796" t="s">
        <v>404</v>
      </c>
      <c r="D796" s="13" t="s">
        <v>384</v>
      </c>
      <c r="E796">
        <v>19</v>
      </c>
      <c r="F796" s="13">
        <v>1.1176470588235294</v>
      </c>
      <c r="G796" s="13">
        <v>6.6666666666666666E-2</v>
      </c>
    </row>
    <row r="797" spans="1:7" x14ac:dyDescent="0.25">
      <c r="A797" t="s">
        <v>463</v>
      </c>
      <c r="B797" t="s">
        <v>0</v>
      </c>
      <c r="C797" t="s">
        <v>404</v>
      </c>
      <c r="D797" s="13" t="s">
        <v>384</v>
      </c>
      <c r="E797">
        <v>21</v>
      </c>
      <c r="F797" s="13">
        <v>1.1052631578947369</v>
      </c>
      <c r="G797" s="13">
        <v>6.3253012048192767E-2</v>
      </c>
    </row>
    <row r="798" spans="1:7" x14ac:dyDescent="0.25">
      <c r="A798" t="s">
        <v>464</v>
      </c>
      <c r="B798" t="s">
        <v>0</v>
      </c>
      <c r="C798" t="s">
        <v>404</v>
      </c>
      <c r="D798" s="13" t="s">
        <v>384</v>
      </c>
      <c r="E798">
        <v>22</v>
      </c>
      <c r="F798" s="13">
        <v>1.0476190476190477</v>
      </c>
      <c r="G798" s="13">
        <v>5.8201058201058198E-2</v>
      </c>
    </row>
    <row r="799" spans="1:7" x14ac:dyDescent="0.25">
      <c r="A799" t="s">
        <v>465</v>
      </c>
      <c r="B799" t="s">
        <v>0</v>
      </c>
      <c r="C799" t="s">
        <v>404</v>
      </c>
      <c r="D799" s="13" t="s">
        <v>384</v>
      </c>
      <c r="E799">
        <v>35</v>
      </c>
      <c r="F799" s="13">
        <v>1.5909090909090908</v>
      </c>
      <c r="G799" s="13">
        <v>7.128309572301425E-2</v>
      </c>
    </row>
    <row r="800" spans="1:7" x14ac:dyDescent="0.25">
      <c r="A800" t="s">
        <v>466</v>
      </c>
      <c r="B800" t="s">
        <v>0</v>
      </c>
      <c r="C800" t="s">
        <v>404</v>
      </c>
      <c r="D800" s="13" t="s">
        <v>384</v>
      </c>
      <c r="E800">
        <v>38</v>
      </c>
      <c r="F800" s="13">
        <v>1.0857142857142856</v>
      </c>
      <c r="G800" s="13">
        <v>7.1428571428571425E-2</v>
      </c>
    </row>
    <row r="801" spans="1:7" x14ac:dyDescent="0.25">
      <c r="A801" t="s">
        <v>467</v>
      </c>
      <c r="B801" t="s">
        <v>0</v>
      </c>
      <c r="C801" t="s">
        <v>404</v>
      </c>
      <c r="D801" s="13" t="s">
        <v>384</v>
      </c>
      <c r="E801">
        <v>43</v>
      </c>
      <c r="F801" s="13">
        <v>1.131578947368421</v>
      </c>
      <c r="G801" s="13">
        <v>7.4010327022375214E-2</v>
      </c>
    </row>
    <row r="802" spans="1:7" x14ac:dyDescent="0.25">
      <c r="A802" t="s">
        <v>468</v>
      </c>
      <c r="B802" t="s">
        <v>0</v>
      </c>
      <c r="C802" t="s">
        <v>404</v>
      </c>
      <c r="D802" s="13" t="s">
        <v>384</v>
      </c>
      <c r="E802">
        <v>63</v>
      </c>
      <c r="F802" s="13">
        <v>1.4651162790697674</v>
      </c>
      <c r="G802" s="13">
        <v>8.5365853658536592E-2</v>
      </c>
    </row>
    <row r="803" spans="1:7" x14ac:dyDescent="0.25">
      <c r="A803" t="s">
        <v>469</v>
      </c>
      <c r="B803" t="s">
        <v>0</v>
      </c>
      <c r="C803" t="s">
        <v>404</v>
      </c>
      <c r="D803" s="13" t="s">
        <v>384</v>
      </c>
      <c r="E803">
        <v>55</v>
      </c>
      <c r="F803" s="13">
        <v>0.87301587301587302</v>
      </c>
      <c r="G803" s="13">
        <v>6.1659192825112105E-2</v>
      </c>
    </row>
    <row r="804" spans="1:7" x14ac:dyDescent="0.25">
      <c r="A804" t="s">
        <v>470</v>
      </c>
      <c r="B804" t="s">
        <v>0</v>
      </c>
      <c r="C804" t="s">
        <v>404</v>
      </c>
      <c r="D804" s="13" t="s">
        <v>384</v>
      </c>
      <c r="E804">
        <v>70</v>
      </c>
      <c r="F804" s="13">
        <v>1.2727272727272727</v>
      </c>
      <c r="G804" s="13">
        <v>6.0553633217993078E-2</v>
      </c>
    </row>
    <row r="805" spans="1:7" x14ac:dyDescent="0.25">
      <c r="A805" t="s">
        <v>471</v>
      </c>
      <c r="B805" t="s">
        <v>0</v>
      </c>
      <c r="C805" t="s">
        <v>404</v>
      </c>
      <c r="D805" s="13" t="s">
        <v>384</v>
      </c>
      <c r="E805">
        <v>57</v>
      </c>
      <c r="F805" s="13">
        <v>0.81428571428571428</v>
      </c>
      <c r="G805" s="13">
        <v>4.0656205420827388E-2</v>
      </c>
    </row>
    <row r="806" spans="1:7" x14ac:dyDescent="0.25">
      <c r="A806" t="s">
        <v>472</v>
      </c>
      <c r="B806" t="s">
        <v>0</v>
      </c>
      <c r="C806" t="s">
        <v>404</v>
      </c>
      <c r="D806" s="13" t="s">
        <v>384</v>
      </c>
      <c r="E806">
        <v>56</v>
      </c>
      <c r="F806" s="13">
        <v>0.98245614035087714</v>
      </c>
      <c r="G806" s="13">
        <v>3.1638418079096044E-2</v>
      </c>
    </row>
    <row r="807" spans="1:7" x14ac:dyDescent="0.25">
      <c r="A807" t="s">
        <v>473</v>
      </c>
      <c r="B807" t="s">
        <v>0</v>
      </c>
      <c r="C807" t="s">
        <v>404</v>
      </c>
      <c r="D807" s="13" t="s">
        <v>384</v>
      </c>
      <c r="E807">
        <v>72</v>
      </c>
      <c r="F807" s="13">
        <v>1.2857142857142858</v>
      </c>
      <c r="G807" s="13">
        <v>3.2951945080091534E-2</v>
      </c>
    </row>
    <row r="808" spans="1:7" x14ac:dyDescent="0.25">
      <c r="A808" t="s">
        <v>474</v>
      </c>
      <c r="B808" t="s">
        <v>0</v>
      </c>
      <c r="C808" t="s">
        <v>404</v>
      </c>
      <c r="D808" s="13" t="s">
        <v>384</v>
      </c>
      <c r="E808">
        <v>100</v>
      </c>
      <c r="F808" s="13">
        <v>1.3888888888888888</v>
      </c>
      <c r="G808" s="13">
        <v>3.8211692777990067E-2</v>
      </c>
    </row>
    <row r="809" spans="1:7" x14ac:dyDescent="0.25">
      <c r="A809" t="s">
        <v>475</v>
      </c>
      <c r="B809" t="s">
        <v>0</v>
      </c>
      <c r="C809" t="s">
        <v>404</v>
      </c>
      <c r="D809" s="13" t="s">
        <v>384</v>
      </c>
      <c r="E809">
        <v>98</v>
      </c>
      <c r="F809" s="13">
        <v>0.98</v>
      </c>
      <c r="G809" s="13">
        <v>3.7319116527037316E-2</v>
      </c>
    </row>
    <row r="810" spans="1:7" x14ac:dyDescent="0.25">
      <c r="A810" t="s">
        <v>476</v>
      </c>
      <c r="B810" t="s">
        <v>0</v>
      </c>
      <c r="C810" t="s">
        <v>404</v>
      </c>
      <c r="D810" s="13" t="s">
        <v>384</v>
      </c>
      <c r="E810">
        <v>105</v>
      </c>
      <c r="F810" s="13">
        <v>1.0714285714285714</v>
      </c>
      <c r="G810" s="13">
        <v>3.5665760869565216E-2</v>
      </c>
    </row>
    <row r="811" spans="1:7" x14ac:dyDescent="0.25">
      <c r="A811" t="s">
        <v>477</v>
      </c>
      <c r="B811" t="s">
        <v>0</v>
      </c>
      <c r="C811" t="s">
        <v>404</v>
      </c>
      <c r="D811" s="13" t="s">
        <v>384</v>
      </c>
      <c r="E811">
        <v>77</v>
      </c>
      <c r="F811" s="13">
        <v>0.73333333333333328</v>
      </c>
      <c r="G811" s="13">
        <v>2.5987175160310495E-2</v>
      </c>
    </row>
    <row r="812" spans="1:7" x14ac:dyDescent="0.25">
      <c r="A812" t="s">
        <v>478</v>
      </c>
      <c r="B812" t="s">
        <v>0</v>
      </c>
      <c r="C812" t="s">
        <v>404</v>
      </c>
      <c r="D812" s="13" t="s">
        <v>384</v>
      </c>
      <c r="E812">
        <v>116</v>
      </c>
      <c r="F812" s="13">
        <v>1.5064935064935066</v>
      </c>
      <c r="G812" s="13">
        <v>3.8551013625789297E-2</v>
      </c>
    </row>
    <row r="813" spans="1:7" x14ac:dyDescent="0.25">
      <c r="A813" t="s">
        <v>479</v>
      </c>
      <c r="B813" t="s">
        <v>0</v>
      </c>
      <c r="C813" t="s">
        <v>404</v>
      </c>
      <c r="D813" s="13" t="s">
        <v>384</v>
      </c>
      <c r="E813">
        <v>147</v>
      </c>
      <c r="F813" s="13">
        <v>1.2672413793103448</v>
      </c>
      <c r="G813" s="13">
        <v>4.5272559285494306E-2</v>
      </c>
    </row>
    <row r="814" spans="1:7" x14ac:dyDescent="0.25">
      <c r="A814" t="s">
        <v>480</v>
      </c>
      <c r="B814" t="s">
        <v>0</v>
      </c>
      <c r="C814" t="s">
        <v>404</v>
      </c>
      <c r="D814" s="13" t="s">
        <v>384</v>
      </c>
      <c r="E814">
        <v>125</v>
      </c>
      <c r="F814" s="13">
        <v>0.85034013605442171</v>
      </c>
      <c r="G814" s="13">
        <v>4.5045045045045043E-2</v>
      </c>
    </row>
    <row r="815" spans="1:7" x14ac:dyDescent="0.25">
      <c r="A815" t="s">
        <v>481</v>
      </c>
      <c r="B815" t="s">
        <v>0</v>
      </c>
      <c r="C815" t="s">
        <v>404</v>
      </c>
      <c r="D815" s="13" t="s">
        <v>384</v>
      </c>
      <c r="E815">
        <v>129</v>
      </c>
      <c r="F815" s="13">
        <v>1.032</v>
      </c>
      <c r="G815" s="13">
        <v>4.9806949806949809E-2</v>
      </c>
    </row>
    <row r="816" spans="1:7" x14ac:dyDescent="0.25">
      <c r="A816" t="s">
        <v>482</v>
      </c>
      <c r="B816" t="s">
        <v>0</v>
      </c>
      <c r="C816" t="s">
        <v>404</v>
      </c>
      <c r="D816" s="13" t="s">
        <v>384</v>
      </c>
      <c r="E816">
        <v>127</v>
      </c>
      <c r="F816" s="13">
        <v>0.98449612403100772</v>
      </c>
      <c r="G816" s="13">
        <v>5.2501033484911121E-2</v>
      </c>
    </row>
    <row r="817" spans="1:7" x14ac:dyDescent="0.25">
      <c r="A817" t="s">
        <v>483</v>
      </c>
      <c r="B817" t="s">
        <v>0</v>
      </c>
      <c r="C817" t="s">
        <v>404</v>
      </c>
      <c r="D817" s="13" t="s">
        <v>384</v>
      </c>
      <c r="E817">
        <v>121</v>
      </c>
      <c r="F817" s="13">
        <v>0.952755905511811</v>
      </c>
      <c r="G817" s="13">
        <v>5.4751131221719457E-2</v>
      </c>
    </row>
    <row r="818" spans="1:7" x14ac:dyDescent="0.25">
      <c r="A818" t="s">
        <v>484</v>
      </c>
      <c r="B818" t="s">
        <v>0</v>
      </c>
      <c r="C818" t="s">
        <v>404</v>
      </c>
      <c r="D818" s="13" t="s">
        <v>384</v>
      </c>
      <c r="E818">
        <v>83</v>
      </c>
      <c r="F818" s="13">
        <v>0.68595041322314054</v>
      </c>
      <c r="G818" s="13">
        <v>3.8568773234200743E-2</v>
      </c>
    </row>
    <row r="819" spans="1:7" x14ac:dyDescent="0.25">
      <c r="A819" t="s">
        <v>485</v>
      </c>
      <c r="B819" t="s">
        <v>0</v>
      </c>
      <c r="C819" t="s">
        <v>404</v>
      </c>
      <c r="D819" s="13" t="s">
        <v>384</v>
      </c>
      <c r="E819">
        <v>56</v>
      </c>
      <c r="F819" s="13">
        <v>0.67469879518072284</v>
      </c>
      <c r="G819" s="13">
        <v>2.6641294005708849E-2</v>
      </c>
    </row>
    <row r="820" spans="1:7" x14ac:dyDescent="0.25">
      <c r="A820" t="s">
        <v>486</v>
      </c>
      <c r="B820" t="s">
        <v>0</v>
      </c>
      <c r="C820" t="s">
        <v>404</v>
      </c>
      <c r="D820" s="13" t="s">
        <v>384</v>
      </c>
      <c r="E820">
        <v>64</v>
      </c>
      <c r="F820" s="13">
        <v>1.1428571428571428</v>
      </c>
      <c r="G820" s="13">
        <v>2.9753602975360297E-2</v>
      </c>
    </row>
    <row r="821" spans="1:7" x14ac:dyDescent="0.25">
      <c r="A821" t="s">
        <v>487</v>
      </c>
      <c r="B821" t="s">
        <v>0</v>
      </c>
      <c r="C821" t="s">
        <v>404</v>
      </c>
      <c r="D821" s="13" t="s">
        <v>384</v>
      </c>
      <c r="E821">
        <v>66</v>
      </c>
      <c r="F821" s="13">
        <v>1.03125</v>
      </c>
      <c r="G821" s="13">
        <v>2.6169706582077717E-2</v>
      </c>
    </row>
    <row r="822" spans="1:7" x14ac:dyDescent="0.25">
      <c r="A822" t="s">
        <v>488</v>
      </c>
      <c r="B822" t="s">
        <v>0</v>
      </c>
      <c r="C822" t="s">
        <v>404</v>
      </c>
      <c r="D822" s="13" t="s">
        <v>384</v>
      </c>
      <c r="E822">
        <v>68</v>
      </c>
      <c r="F822" s="13">
        <v>1.0303030303030303</v>
      </c>
      <c r="G822" s="13">
        <v>2.5382605449794701E-2</v>
      </c>
    </row>
    <row r="823" spans="1:7" x14ac:dyDescent="0.25">
      <c r="A823" t="s">
        <v>489</v>
      </c>
      <c r="B823" t="s">
        <v>0</v>
      </c>
      <c r="C823" t="s">
        <v>404</v>
      </c>
      <c r="D823" s="13" t="s">
        <v>384</v>
      </c>
      <c r="E823">
        <v>67</v>
      </c>
      <c r="F823" s="13">
        <v>0.98529411764705888</v>
      </c>
      <c r="G823" s="13">
        <v>2.210491586935005E-2</v>
      </c>
    </row>
    <row r="824" spans="1:7" x14ac:dyDescent="0.25">
      <c r="A824" t="s">
        <v>490</v>
      </c>
      <c r="B824" t="s">
        <v>0</v>
      </c>
      <c r="C824" t="s">
        <v>404</v>
      </c>
      <c r="D824" s="13" t="s">
        <v>384</v>
      </c>
      <c r="E824">
        <v>59</v>
      </c>
      <c r="F824" s="13">
        <v>0.88059701492537312</v>
      </c>
      <c r="G824" s="13">
        <v>1.7471128220313888E-2</v>
      </c>
    </row>
    <row r="825" spans="1:7" x14ac:dyDescent="0.25">
      <c r="A825" t="s">
        <v>491</v>
      </c>
      <c r="B825" t="s">
        <v>0</v>
      </c>
      <c r="C825" t="s">
        <v>404</v>
      </c>
      <c r="D825" s="13" t="s">
        <v>384</v>
      </c>
      <c r="E825">
        <v>59</v>
      </c>
      <c r="F825" s="13">
        <v>1</v>
      </c>
      <c r="G825" s="13">
        <v>1.6471245114461196E-2</v>
      </c>
    </row>
    <row r="826" spans="1:7" x14ac:dyDescent="0.25">
      <c r="A826" t="s">
        <v>492</v>
      </c>
      <c r="B826" t="s">
        <v>0</v>
      </c>
      <c r="C826" t="s">
        <v>404</v>
      </c>
      <c r="D826" s="13" t="s">
        <v>384</v>
      </c>
      <c r="E826">
        <v>37</v>
      </c>
      <c r="F826" s="13">
        <v>0.6271186440677966</v>
      </c>
      <c r="G826" s="13">
        <v>1.1270179713676515E-2</v>
      </c>
    </row>
    <row r="827" spans="1:7" x14ac:dyDescent="0.25">
      <c r="A827" t="s">
        <v>493</v>
      </c>
      <c r="B827" t="s">
        <v>0</v>
      </c>
      <c r="C827" t="s">
        <v>404</v>
      </c>
      <c r="D827" s="13" t="s">
        <v>384</v>
      </c>
      <c r="E827">
        <v>21</v>
      </c>
      <c r="F827" s="13">
        <v>0.56756756756756754</v>
      </c>
      <c r="G827" s="13">
        <v>8.3234244946492272E-3</v>
      </c>
    </row>
    <row r="828" spans="1:7" x14ac:dyDescent="0.25">
      <c r="A828" t="s">
        <v>494</v>
      </c>
      <c r="B828" t="s">
        <v>0</v>
      </c>
      <c r="C828" t="s">
        <v>404</v>
      </c>
      <c r="D828" s="13" t="s">
        <v>384</v>
      </c>
      <c r="E828">
        <v>19</v>
      </c>
      <c r="F828" s="13">
        <v>0.90476190476190477</v>
      </c>
      <c r="G828" s="13">
        <v>7.3872472783825813E-3</v>
      </c>
    </row>
    <row r="829" spans="1:7" x14ac:dyDescent="0.25">
      <c r="A829" t="s">
        <v>495</v>
      </c>
      <c r="B829" t="s">
        <v>0</v>
      </c>
      <c r="C829" t="s">
        <v>404</v>
      </c>
      <c r="D829" s="13" t="s">
        <v>384</v>
      </c>
      <c r="E829">
        <v>24</v>
      </c>
      <c r="F829" s="13">
        <v>1.263157894736842</v>
      </c>
      <c r="G829" s="13">
        <v>9.3421564811210587E-3</v>
      </c>
    </row>
    <row r="830" spans="1:7" x14ac:dyDescent="0.25">
      <c r="A830" t="s">
        <v>460</v>
      </c>
      <c r="B830" t="s">
        <v>196</v>
      </c>
      <c r="C830" t="s">
        <v>404</v>
      </c>
      <c r="D830" s="13" t="s">
        <v>384</v>
      </c>
      <c r="E830">
        <v>103</v>
      </c>
      <c r="F830" s="12">
        <v>1</v>
      </c>
      <c r="G830" s="13">
        <v>0.28065395095367845</v>
      </c>
    </row>
    <row r="831" spans="1:7" x14ac:dyDescent="0.25">
      <c r="A831" t="s">
        <v>461</v>
      </c>
      <c r="B831" t="s">
        <v>196</v>
      </c>
      <c r="C831" t="s">
        <v>404</v>
      </c>
      <c r="D831" s="13" t="s">
        <v>384</v>
      </c>
      <c r="E831">
        <v>88</v>
      </c>
      <c r="F831" s="11">
        <v>0.85436893203883491</v>
      </c>
      <c r="G831" s="13">
        <v>0.22506393861892582</v>
      </c>
    </row>
    <row r="832" spans="1:7" x14ac:dyDescent="0.25">
      <c r="A832" t="s">
        <v>462</v>
      </c>
      <c r="B832" t="s">
        <v>196</v>
      </c>
      <c r="C832" t="s">
        <v>404</v>
      </c>
      <c r="D832" s="13" t="s">
        <v>384</v>
      </c>
      <c r="E832">
        <v>102</v>
      </c>
      <c r="F832" s="11">
        <v>1.1590909090909092</v>
      </c>
      <c r="G832" s="13">
        <v>0.25310173697270472</v>
      </c>
    </row>
    <row r="833" spans="1:7" x14ac:dyDescent="0.25">
      <c r="A833" t="s">
        <v>463</v>
      </c>
      <c r="B833" t="s">
        <v>196</v>
      </c>
      <c r="C833" t="s">
        <v>404</v>
      </c>
      <c r="D833" s="13" t="s">
        <v>384</v>
      </c>
      <c r="E833">
        <v>102</v>
      </c>
      <c r="F833" s="11">
        <v>1</v>
      </c>
      <c r="G833" s="13">
        <v>0.26356589147286824</v>
      </c>
    </row>
    <row r="834" spans="1:7" x14ac:dyDescent="0.25">
      <c r="A834" t="s">
        <v>464</v>
      </c>
      <c r="B834" t="s">
        <v>196</v>
      </c>
      <c r="C834" t="s">
        <v>404</v>
      </c>
      <c r="D834" s="13" t="s">
        <v>384</v>
      </c>
      <c r="E834">
        <v>107</v>
      </c>
      <c r="F834" s="11">
        <v>1.0490196078431373</v>
      </c>
      <c r="G834" s="13">
        <v>0.25845410628019322</v>
      </c>
    </row>
    <row r="835" spans="1:7" x14ac:dyDescent="0.25">
      <c r="A835" t="s">
        <v>465</v>
      </c>
      <c r="B835" t="s">
        <v>196</v>
      </c>
      <c r="C835" t="s">
        <v>404</v>
      </c>
      <c r="D835" s="13" t="s">
        <v>384</v>
      </c>
      <c r="E835">
        <v>133</v>
      </c>
      <c r="F835" s="11">
        <v>1.2429906542056075</v>
      </c>
      <c r="G835" s="13">
        <v>0.29295154185022027</v>
      </c>
    </row>
    <row r="836" spans="1:7" x14ac:dyDescent="0.25">
      <c r="A836" t="s">
        <v>466</v>
      </c>
      <c r="B836" t="s">
        <v>196</v>
      </c>
      <c r="C836" t="s">
        <v>404</v>
      </c>
      <c r="D836" s="13" t="s">
        <v>384</v>
      </c>
      <c r="E836">
        <v>163</v>
      </c>
      <c r="F836" s="11">
        <v>1.2255639097744362</v>
      </c>
      <c r="G836" s="13">
        <v>0.32600000000000001</v>
      </c>
    </row>
    <row r="837" spans="1:7" x14ac:dyDescent="0.25">
      <c r="A837" t="s">
        <v>467</v>
      </c>
      <c r="B837" t="s">
        <v>196</v>
      </c>
      <c r="C837" t="s">
        <v>404</v>
      </c>
      <c r="D837" s="13" t="s">
        <v>384</v>
      </c>
      <c r="E837">
        <v>163</v>
      </c>
      <c r="F837" s="11">
        <v>1</v>
      </c>
      <c r="G837" s="13">
        <v>0.32405566600397612</v>
      </c>
    </row>
    <row r="838" spans="1:7" x14ac:dyDescent="0.25">
      <c r="A838" t="s">
        <v>468</v>
      </c>
      <c r="B838" t="s">
        <v>196</v>
      </c>
      <c r="C838" t="s">
        <v>404</v>
      </c>
      <c r="D838" s="13" t="s">
        <v>384</v>
      </c>
      <c r="E838">
        <v>170</v>
      </c>
      <c r="F838" s="11">
        <v>1.0429447852760736</v>
      </c>
      <c r="G838" s="13">
        <v>0.33268101761252444</v>
      </c>
    </row>
    <row r="839" spans="1:7" x14ac:dyDescent="0.25">
      <c r="A839" t="s">
        <v>469</v>
      </c>
      <c r="B839" t="s">
        <v>196</v>
      </c>
      <c r="C839" t="s">
        <v>404</v>
      </c>
      <c r="D839" s="13" t="s">
        <v>384</v>
      </c>
      <c r="E839">
        <v>143</v>
      </c>
      <c r="F839" s="11">
        <v>0.8411764705882353</v>
      </c>
      <c r="G839" s="13">
        <v>0.26335174953959484</v>
      </c>
    </row>
    <row r="840" spans="1:7" x14ac:dyDescent="0.25">
      <c r="A840" t="s">
        <v>470</v>
      </c>
      <c r="B840" t="s">
        <v>196</v>
      </c>
      <c r="C840" t="s">
        <v>404</v>
      </c>
      <c r="D840" s="13" t="s">
        <v>384</v>
      </c>
      <c r="E840">
        <v>155</v>
      </c>
      <c r="F840" s="11">
        <v>1.083916083916084</v>
      </c>
      <c r="G840" s="13">
        <v>0.26315789473684209</v>
      </c>
    </row>
    <row r="841" spans="1:7" x14ac:dyDescent="0.25">
      <c r="A841" t="s">
        <v>471</v>
      </c>
      <c r="B841" t="s">
        <v>196</v>
      </c>
      <c r="C841" t="s">
        <v>404</v>
      </c>
      <c r="D841" s="13" t="s">
        <v>384</v>
      </c>
      <c r="E841">
        <v>176</v>
      </c>
      <c r="F841" s="11">
        <v>1.1354838709677419</v>
      </c>
      <c r="G841" s="13">
        <v>0.26190476190476192</v>
      </c>
    </row>
    <row r="842" spans="1:7" x14ac:dyDescent="0.25">
      <c r="A842" t="s">
        <v>472</v>
      </c>
      <c r="B842" t="s">
        <v>196</v>
      </c>
      <c r="C842" t="s">
        <v>404</v>
      </c>
      <c r="D842" s="13" t="s">
        <v>384</v>
      </c>
      <c r="E842">
        <v>186</v>
      </c>
      <c r="F842" s="11">
        <v>1.0568181818181819</v>
      </c>
      <c r="G842" s="13">
        <v>0.23337515683814303</v>
      </c>
    </row>
    <row r="843" spans="1:7" x14ac:dyDescent="0.25">
      <c r="A843" t="s">
        <v>473</v>
      </c>
      <c r="B843" t="s">
        <v>196</v>
      </c>
      <c r="C843" t="s">
        <v>404</v>
      </c>
      <c r="D843" s="13" t="s">
        <v>384</v>
      </c>
      <c r="E843">
        <v>217</v>
      </c>
      <c r="F843" s="11">
        <v>1.1666666666666667</v>
      </c>
      <c r="G843" s="13">
        <v>0.2320855614973262</v>
      </c>
    </row>
    <row r="844" spans="1:7" x14ac:dyDescent="0.25">
      <c r="A844" t="s">
        <v>474</v>
      </c>
      <c r="B844" t="s">
        <v>196</v>
      </c>
      <c r="C844" t="s">
        <v>404</v>
      </c>
      <c r="D844" s="13" t="s">
        <v>384</v>
      </c>
      <c r="E844">
        <v>284</v>
      </c>
      <c r="F844" s="11">
        <v>1.3087557603686637</v>
      </c>
      <c r="G844" s="13">
        <v>0.29338842975206614</v>
      </c>
    </row>
    <row r="845" spans="1:7" x14ac:dyDescent="0.25">
      <c r="A845" t="s">
        <v>475</v>
      </c>
      <c r="B845" t="s">
        <v>196</v>
      </c>
      <c r="C845" t="s">
        <v>404</v>
      </c>
      <c r="D845" s="13" t="s">
        <v>384</v>
      </c>
      <c r="E845">
        <v>254</v>
      </c>
      <c r="F845" s="11">
        <v>0.89436619718309862</v>
      </c>
      <c r="G845" s="13">
        <v>0.26458333333333334</v>
      </c>
    </row>
    <row r="846" spans="1:7" x14ac:dyDescent="0.25">
      <c r="A846" t="s">
        <v>476</v>
      </c>
      <c r="B846" t="s">
        <v>196</v>
      </c>
      <c r="C846" t="s">
        <v>404</v>
      </c>
      <c r="D846" s="13" t="s">
        <v>384</v>
      </c>
      <c r="E846">
        <v>165</v>
      </c>
      <c r="F846" s="11">
        <v>0.64960629921259838</v>
      </c>
      <c r="G846" s="13">
        <v>0.17350157728706625</v>
      </c>
    </row>
    <row r="847" spans="1:7" x14ac:dyDescent="0.25">
      <c r="A847" t="s">
        <v>477</v>
      </c>
      <c r="B847" t="s">
        <v>196</v>
      </c>
      <c r="C847" t="s">
        <v>404</v>
      </c>
      <c r="D847" s="13" t="s">
        <v>384</v>
      </c>
      <c r="E847">
        <v>182</v>
      </c>
      <c r="F847" s="11">
        <v>1.103030303030303</v>
      </c>
      <c r="G847" s="13">
        <v>0.1766990291262136</v>
      </c>
    </row>
    <row r="848" spans="1:7" x14ac:dyDescent="0.25">
      <c r="A848" t="s">
        <v>478</v>
      </c>
      <c r="B848" t="s">
        <v>196</v>
      </c>
      <c r="C848" t="s">
        <v>404</v>
      </c>
      <c r="D848" s="13" t="s">
        <v>384</v>
      </c>
      <c r="E848">
        <v>232</v>
      </c>
      <c r="F848" s="11">
        <v>1.2747252747252746</v>
      </c>
      <c r="G848" s="13">
        <v>0.1816758026624902</v>
      </c>
    </row>
    <row r="849" spans="1:7" x14ac:dyDescent="0.25">
      <c r="A849" t="s">
        <v>479</v>
      </c>
      <c r="B849" t="s">
        <v>196</v>
      </c>
      <c r="C849" t="s">
        <v>404</v>
      </c>
      <c r="D849" s="13" t="s">
        <v>384</v>
      </c>
      <c r="E849">
        <v>221</v>
      </c>
      <c r="F849" s="11">
        <v>0.95258620689655171</v>
      </c>
      <c r="G849" s="13">
        <v>0.15487035739313246</v>
      </c>
    </row>
    <row r="850" spans="1:7" x14ac:dyDescent="0.25">
      <c r="A850" t="s">
        <v>480</v>
      </c>
      <c r="B850" t="s">
        <v>196</v>
      </c>
      <c r="C850" t="s">
        <v>404</v>
      </c>
      <c r="D850" s="13" t="s">
        <v>384</v>
      </c>
      <c r="E850">
        <v>187</v>
      </c>
      <c r="F850" s="11">
        <v>0.84615384615384615</v>
      </c>
      <c r="G850" s="13">
        <v>0.11278648974668275</v>
      </c>
    </row>
    <row r="851" spans="1:7" x14ac:dyDescent="0.25">
      <c r="A851" t="s">
        <v>481</v>
      </c>
      <c r="B851" t="s">
        <v>196</v>
      </c>
      <c r="C851" t="s">
        <v>404</v>
      </c>
      <c r="D851" s="13" t="s">
        <v>384</v>
      </c>
      <c r="E851">
        <v>277</v>
      </c>
      <c r="F851" s="11">
        <v>1.481283422459893</v>
      </c>
      <c r="G851" s="13">
        <v>0.15846681922196795</v>
      </c>
    </row>
    <row r="852" spans="1:7" x14ac:dyDescent="0.25">
      <c r="A852" t="s">
        <v>482</v>
      </c>
      <c r="B852" t="s">
        <v>196</v>
      </c>
      <c r="C852" t="s">
        <v>404</v>
      </c>
      <c r="D852" s="13" t="s">
        <v>384</v>
      </c>
      <c r="E852">
        <v>252</v>
      </c>
      <c r="F852" s="11">
        <v>0.90974729241877261</v>
      </c>
      <c r="G852" s="13">
        <v>0.14762741652021089</v>
      </c>
    </row>
    <row r="853" spans="1:7" x14ac:dyDescent="0.25">
      <c r="A853" t="s">
        <v>483</v>
      </c>
      <c r="B853" t="s">
        <v>196</v>
      </c>
      <c r="C853" t="s">
        <v>404</v>
      </c>
      <c r="D853" s="13" t="s">
        <v>384</v>
      </c>
      <c r="E853">
        <v>278</v>
      </c>
      <c r="F853" s="11">
        <v>1.1031746031746033</v>
      </c>
      <c r="G853" s="13">
        <v>0.15325248070562295</v>
      </c>
    </row>
    <row r="854" spans="1:7" x14ac:dyDescent="0.25">
      <c r="A854" t="s">
        <v>484</v>
      </c>
      <c r="B854" t="s">
        <v>196</v>
      </c>
      <c r="C854" t="s">
        <v>404</v>
      </c>
      <c r="D854" s="13" t="s">
        <v>384</v>
      </c>
      <c r="E854">
        <v>309</v>
      </c>
      <c r="F854" s="11">
        <v>1.1115107913669064</v>
      </c>
      <c r="G854" s="13">
        <v>0.1548872180451128</v>
      </c>
    </row>
    <row r="855" spans="1:7" x14ac:dyDescent="0.25">
      <c r="A855" t="s">
        <v>485</v>
      </c>
      <c r="B855" t="s">
        <v>196</v>
      </c>
      <c r="C855" t="s">
        <v>404</v>
      </c>
      <c r="D855" s="13" t="s">
        <v>384</v>
      </c>
      <c r="E855">
        <v>503</v>
      </c>
      <c r="F855" s="11">
        <v>1.6278317152103561</v>
      </c>
      <c r="G855" s="13">
        <v>0.20750825082508251</v>
      </c>
    </row>
    <row r="856" spans="1:7" x14ac:dyDescent="0.25">
      <c r="A856" t="s">
        <v>486</v>
      </c>
      <c r="B856" t="s">
        <v>196</v>
      </c>
      <c r="C856" t="s">
        <v>404</v>
      </c>
      <c r="D856" s="13" t="s">
        <v>384</v>
      </c>
      <c r="E856">
        <v>708</v>
      </c>
      <c r="F856" s="11">
        <v>1.4075546719681908</v>
      </c>
      <c r="G856" s="13">
        <v>0.25915080527086382</v>
      </c>
    </row>
    <row r="857" spans="1:7" x14ac:dyDescent="0.25">
      <c r="A857" t="s">
        <v>487</v>
      </c>
      <c r="B857" t="s">
        <v>196</v>
      </c>
      <c r="C857" t="s">
        <v>404</v>
      </c>
      <c r="D857" s="13" t="s">
        <v>384</v>
      </c>
      <c r="E857">
        <v>964</v>
      </c>
      <c r="F857" s="11">
        <v>1.3615819209039548</v>
      </c>
      <c r="G857" s="13">
        <v>0.30078003120124808</v>
      </c>
    </row>
    <row r="858" spans="1:7" x14ac:dyDescent="0.25">
      <c r="A858" t="s">
        <v>488</v>
      </c>
      <c r="B858" t="s">
        <v>196</v>
      </c>
      <c r="C858" t="s">
        <v>404</v>
      </c>
      <c r="D858" s="13" t="s">
        <v>384</v>
      </c>
      <c r="E858">
        <v>1027</v>
      </c>
      <c r="F858" s="11">
        <v>1.0653526970954357</v>
      </c>
      <c r="G858" s="13">
        <v>0.31397126261082237</v>
      </c>
    </row>
    <row r="859" spans="1:7" x14ac:dyDescent="0.25">
      <c r="A859" t="s">
        <v>489</v>
      </c>
      <c r="B859" t="s">
        <v>196</v>
      </c>
      <c r="C859" t="s">
        <v>404</v>
      </c>
      <c r="D859" s="13" t="s">
        <v>384</v>
      </c>
      <c r="E859">
        <v>1006</v>
      </c>
      <c r="F859" s="11">
        <v>0.97955209347614414</v>
      </c>
      <c r="G859" s="13">
        <v>0.30624048706240486</v>
      </c>
    </row>
    <row r="860" spans="1:7" x14ac:dyDescent="0.25">
      <c r="A860" t="s">
        <v>490</v>
      </c>
      <c r="B860" t="s">
        <v>196</v>
      </c>
      <c r="C860" t="s">
        <v>404</v>
      </c>
      <c r="D860" s="13" t="s">
        <v>384</v>
      </c>
      <c r="E860">
        <v>1063</v>
      </c>
      <c r="F860" s="11">
        <v>1.0566600397614314</v>
      </c>
      <c r="G860" s="13">
        <v>0.30019768426998023</v>
      </c>
    </row>
    <row r="861" spans="1:7" x14ac:dyDescent="0.25">
      <c r="A861" t="s">
        <v>491</v>
      </c>
      <c r="B861" t="s">
        <v>196</v>
      </c>
      <c r="C861" t="s">
        <v>404</v>
      </c>
      <c r="D861" s="13" t="s">
        <v>384</v>
      </c>
      <c r="E861">
        <v>1113</v>
      </c>
      <c r="F861" s="11">
        <v>1.0470366886171214</v>
      </c>
      <c r="G861" s="13">
        <v>0.29304897314375988</v>
      </c>
    </row>
    <row r="862" spans="1:7" x14ac:dyDescent="0.25">
      <c r="A862" t="s">
        <v>492</v>
      </c>
      <c r="B862" t="s">
        <v>196</v>
      </c>
      <c r="C862" t="s">
        <v>404</v>
      </c>
      <c r="D862" s="13" t="s">
        <v>384</v>
      </c>
      <c r="E862">
        <v>891</v>
      </c>
      <c r="F862" s="11">
        <v>0.80053908355795145</v>
      </c>
      <c r="G862" s="13">
        <v>0.2564028776978417</v>
      </c>
    </row>
    <row r="863" spans="1:7" x14ac:dyDescent="0.25">
      <c r="A863" t="s">
        <v>493</v>
      </c>
      <c r="B863" t="s">
        <v>196</v>
      </c>
      <c r="C863" t="s">
        <v>404</v>
      </c>
      <c r="D863" s="13" t="s">
        <v>384</v>
      </c>
      <c r="E863">
        <v>704</v>
      </c>
      <c r="F863" s="11">
        <v>0.79012345679012341</v>
      </c>
      <c r="G863" s="13">
        <v>0.20411713540156567</v>
      </c>
    </row>
    <row r="864" spans="1:7" x14ac:dyDescent="0.25">
      <c r="A864" t="s">
        <v>494</v>
      </c>
      <c r="B864" t="s">
        <v>196</v>
      </c>
      <c r="C864" t="s">
        <v>404</v>
      </c>
      <c r="D864" s="13" t="s">
        <v>384</v>
      </c>
      <c r="E864">
        <v>682</v>
      </c>
      <c r="F864" s="11">
        <v>0.96875</v>
      </c>
      <c r="G864" s="13">
        <v>0.17714285714285713</v>
      </c>
    </row>
    <row r="865" spans="1:7" x14ac:dyDescent="0.25">
      <c r="A865" t="s">
        <v>495</v>
      </c>
      <c r="B865" t="s">
        <v>196</v>
      </c>
      <c r="C865" t="s">
        <v>404</v>
      </c>
      <c r="D865" s="13" t="s">
        <v>384</v>
      </c>
      <c r="E865">
        <v>588</v>
      </c>
      <c r="F865" s="11">
        <v>0.8621700879765396</v>
      </c>
      <c r="G865" s="13">
        <v>0.1671404206935759</v>
      </c>
    </row>
    <row r="866" spans="1:7" x14ac:dyDescent="0.25">
      <c r="A866" t="s">
        <v>460</v>
      </c>
      <c r="B866" t="s">
        <v>0</v>
      </c>
      <c r="C866" t="s">
        <v>405</v>
      </c>
      <c r="D866" t="s">
        <v>385</v>
      </c>
      <c r="E866">
        <v>614</v>
      </c>
      <c r="F866" s="13">
        <v>1</v>
      </c>
      <c r="G866" s="13">
        <v>4.5906542056074764E-2</v>
      </c>
    </row>
    <row r="867" spans="1:7" x14ac:dyDescent="0.25">
      <c r="A867" t="s">
        <v>461</v>
      </c>
      <c r="B867" t="s">
        <v>0</v>
      </c>
      <c r="C867" t="s">
        <v>405</v>
      </c>
      <c r="D867" t="s">
        <v>385</v>
      </c>
      <c r="E867">
        <v>515</v>
      </c>
      <c r="F867" s="13">
        <v>0.83876221498371339</v>
      </c>
      <c r="G867" s="13">
        <v>3.6460176991150443E-2</v>
      </c>
    </row>
    <row r="868" spans="1:7" x14ac:dyDescent="0.25">
      <c r="A868" t="s">
        <v>462</v>
      </c>
      <c r="B868" t="s">
        <v>0</v>
      </c>
      <c r="C868" t="s">
        <v>405</v>
      </c>
      <c r="D868" t="s">
        <v>385</v>
      </c>
      <c r="E868">
        <v>528</v>
      </c>
      <c r="F868" s="13">
        <v>1.025242718446602</v>
      </c>
      <c r="G868" s="13">
        <v>3.9230254848057061E-2</v>
      </c>
    </row>
    <row r="869" spans="1:7" x14ac:dyDescent="0.25">
      <c r="A869" t="s">
        <v>463</v>
      </c>
      <c r="B869" t="s">
        <v>0</v>
      </c>
      <c r="C869" t="s">
        <v>405</v>
      </c>
      <c r="D869" t="s">
        <v>385</v>
      </c>
      <c r="E869">
        <v>346</v>
      </c>
      <c r="F869" s="13">
        <v>0.65530303030303028</v>
      </c>
      <c r="G869" s="13">
        <v>2.5297945455874826E-2</v>
      </c>
    </row>
    <row r="870" spans="1:7" x14ac:dyDescent="0.25">
      <c r="A870" t="s">
        <v>464</v>
      </c>
      <c r="B870" t="s">
        <v>0</v>
      </c>
      <c r="C870" t="s">
        <v>405</v>
      </c>
      <c r="D870" t="s">
        <v>385</v>
      </c>
      <c r="E870">
        <v>398</v>
      </c>
      <c r="F870" s="13">
        <v>1.1502890173410405</v>
      </c>
      <c r="G870" s="13">
        <v>2.9492404594294183E-2</v>
      </c>
    </row>
    <row r="871" spans="1:7" x14ac:dyDescent="0.25">
      <c r="A871" t="s">
        <v>465</v>
      </c>
      <c r="B871" t="s">
        <v>0</v>
      </c>
      <c r="C871" t="s">
        <v>405</v>
      </c>
      <c r="D871" t="s">
        <v>385</v>
      </c>
      <c r="E871">
        <v>378</v>
      </c>
      <c r="F871" s="13">
        <v>0.94974874371859297</v>
      </c>
      <c r="G871" s="13">
        <v>2.9640084685956247E-2</v>
      </c>
    </row>
    <row r="872" spans="1:7" x14ac:dyDescent="0.25">
      <c r="A872" t="s">
        <v>466</v>
      </c>
      <c r="B872" t="s">
        <v>0</v>
      </c>
      <c r="C872" t="s">
        <v>405</v>
      </c>
      <c r="D872" t="s">
        <v>385</v>
      </c>
      <c r="E872">
        <v>452</v>
      </c>
      <c r="F872" s="13">
        <v>1.1957671957671958</v>
      </c>
      <c r="G872" s="13">
        <v>3.4572433838152054E-2</v>
      </c>
    </row>
    <row r="873" spans="1:7" x14ac:dyDescent="0.25">
      <c r="A873" t="s">
        <v>467</v>
      </c>
      <c r="B873" t="s">
        <v>0</v>
      </c>
      <c r="C873" t="s">
        <v>405</v>
      </c>
      <c r="D873" t="s">
        <v>385</v>
      </c>
      <c r="E873">
        <v>492</v>
      </c>
      <c r="F873" s="13">
        <v>1.0884955752212389</v>
      </c>
      <c r="G873" s="13">
        <v>3.3599672198320017E-2</v>
      </c>
    </row>
    <row r="874" spans="1:7" x14ac:dyDescent="0.25">
      <c r="A874" t="s">
        <v>468</v>
      </c>
      <c r="B874" t="s">
        <v>0</v>
      </c>
      <c r="C874" t="s">
        <v>405</v>
      </c>
      <c r="D874" t="s">
        <v>385</v>
      </c>
      <c r="E874">
        <v>496</v>
      </c>
      <c r="F874" s="13">
        <v>1.0081300813008129</v>
      </c>
      <c r="G874" s="13">
        <v>3.3020438053391915E-2</v>
      </c>
    </row>
    <row r="875" spans="1:7" x14ac:dyDescent="0.25">
      <c r="A875" t="s">
        <v>469</v>
      </c>
      <c r="B875" t="s">
        <v>0</v>
      </c>
      <c r="C875" t="s">
        <v>405</v>
      </c>
      <c r="D875" t="s">
        <v>385</v>
      </c>
      <c r="E875">
        <v>546</v>
      </c>
      <c r="F875" s="13">
        <v>1.1008064516129032</v>
      </c>
      <c r="G875" s="13">
        <v>3.1847876808212786E-2</v>
      </c>
    </row>
    <row r="876" spans="1:7" x14ac:dyDescent="0.25">
      <c r="A876" t="s">
        <v>470</v>
      </c>
      <c r="B876" t="s">
        <v>0</v>
      </c>
      <c r="C876" t="s">
        <v>405</v>
      </c>
      <c r="D876" t="s">
        <v>385</v>
      </c>
      <c r="E876">
        <v>510</v>
      </c>
      <c r="F876" s="13">
        <v>0.93406593406593408</v>
      </c>
      <c r="G876" s="13">
        <v>2.8477301915238149E-2</v>
      </c>
    </row>
    <row r="877" spans="1:7" x14ac:dyDescent="0.25">
      <c r="A877" t="s">
        <v>471</v>
      </c>
      <c r="B877" t="s">
        <v>0</v>
      </c>
      <c r="C877" t="s">
        <v>405</v>
      </c>
      <c r="D877" t="s">
        <v>385</v>
      </c>
      <c r="E877">
        <v>343</v>
      </c>
      <c r="F877" s="13">
        <v>0.67254901960784319</v>
      </c>
      <c r="G877" s="13">
        <v>2.0579588408231837E-2</v>
      </c>
    </row>
    <row r="878" spans="1:7" x14ac:dyDescent="0.25">
      <c r="A878" t="s">
        <v>472</v>
      </c>
      <c r="B878" t="s">
        <v>0</v>
      </c>
      <c r="C878" t="s">
        <v>405</v>
      </c>
      <c r="D878" t="s">
        <v>385</v>
      </c>
      <c r="E878">
        <v>594</v>
      </c>
      <c r="F878" s="13">
        <v>1.7317784256559767</v>
      </c>
      <c r="G878" s="13">
        <v>2.797268660230751E-2</v>
      </c>
    </row>
    <row r="879" spans="1:7" x14ac:dyDescent="0.25">
      <c r="A879" t="s">
        <v>473</v>
      </c>
      <c r="B879" t="s">
        <v>0</v>
      </c>
      <c r="C879" t="s">
        <v>405</v>
      </c>
      <c r="D879" t="s">
        <v>385</v>
      </c>
      <c r="E879">
        <v>828</v>
      </c>
      <c r="F879" s="13">
        <v>1.393939393939394</v>
      </c>
      <c r="G879" s="13">
        <v>3.4832358756467965E-2</v>
      </c>
    </row>
    <row r="880" spans="1:7" x14ac:dyDescent="0.25">
      <c r="A880" t="s">
        <v>474</v>
      </c>
      <c r="B880" t="s">
        <v>0</v>
      </c>
      <c r="C880" t="s">
        <v>405</v>
      </c>
      <c r="D880" t="s">
        <v>385</v>
      </c>
      <c r="E880">
        <v>658</v>
      </c>
      <c r="F880" s="13">
        <v>0.79468599033816423</v>
      </c>
      <c r="G880" s="13">
        <v>2.9849392124841227E-2</v>
      </c>
    </row>
    <row r="881" spans="1:7" x14ac:dyDescent="0.25">
      <c r="A881" t="s">
        <v>475</v>
      </c>
      <c r="B881" t="s">
        <v>0</v>
      </c>
      <c r="C881" t="s">
        <v>405</v>
      </c>
      <c r="D881" t="s">
        <v>385</v>
      </c>
      <c r="E881">
        <v>637</v>
      </c>
      <c r="F881" s="13">
        <v>0.96808510638297873</v>
      </c>
      <c r="G881" s="13">
        <v>3.1531531531531529E-2</v>
      </c>
    </row>
    <row r="882" spans="1:7" x14ac:dyDescent="0.25">
      <c r="A882" t="s">
        <v>476</v>
      </c>
      <c r="B882" t="s">
        <v>0</v>
      </c>
      <c r="C882" t="s">
        <v>405</v>
      </c>
      <c r="D882" t="s">
        <v>385</v>
      </c>
      <c r="E882">
        <v>686</v>
      </c>
      <c r="F882" s="13">
        <v>1.0769230769230769</v>
      </c>
      <c r="G882" s="13">
        <v>2.9748482220294883E-2</v>
      </c>
    </row>
    <row r="883" spans="1:7" x14ac:dyDescent="0.25">
      <c r="A883" t="s">
        <v>477</v>
      </c>
      <c r="B883" t="s">
        <v>0</v>
      </c>
      <c r="C883" t="s">
        <v>405</v>
      </c>
      <c r="D883" t="s">
        <v>385</v>
      </c>
      <c r="E883">
        <v>623</v>
      </c>
      <c r="F883" s="13">
        <v>0.90816326530612246</v>
      </c>
      <c r="G883" s="13">
        <v>2.0678438661710038E-2</v>
      </c>
    </row>
    <row r="884" spans="1:7" x14ac:dyDescent="0.25">
      <c r="A884" t="s">
        <v>478</v>
      </c>
      <c r="B884" t="s">
        <v>0</v>
      </c>
      <c r="C884" t="s">
        <v>405</v>
      </c>
      <c r="D884" t="s">
        <v>385</v>
      </c>
      <c r="E884">
        <v>661</v>
      </c>
      <c r="F884" s="13">
        <v>1.0609951845906902</v>
      </c>
      <c r="G884" s="13">
        <v>1.6865686874872422E-2</v>
      </c>
    </row>
    <row r="885" spans="1:7" x14ac:dyDescent="0.25">
      <c r="A885" t="s">
        <v>479</v>
      </c>
      <c r="B885" t="s">
        <v>0</v>
      </c>
      <c r="C885" t="s">
        <v>405</v>
      </c>
      <c r="D885" t="s">
        <v>385</v>
      </c>
      <c r="E885">
        <v>734</v>
      </c>
      <c r="F885" s="13">
        <v>1.1104387291981845</v>
      </c>
      <c r="G885" s="13">
        <v>1.7451260104612457E-2</v>
      </c>
    </row>
    <row r="886" spans="1:7" x14ac:dyDescent="0.25">
      <c r="A886" t="s">
        <v>480</v>
      </c>
      <c r="B886" t="s">
        <v>0</v>
      </c>
      <c r="C886" t="s">
        <v>405</v>
      </c>
      <c r="D886" t="s">
        <v>385</v>
      </c>
      <c r="E886">
        <v>720</v>
      </c>
      <c r="F886" s="13">
        <v>0.98092643051771122</v>
      </c>
      <c r="G886" s="13">
        <v>1.2797952327627579E-2</v>
      </c>
    </row>
    <row r="887" spans="1:7" x14ac:dyDescent="0.25">
      <c r="A887" t="s">
        <v>481</v>
      </c>
      <c r="B887" t="s">
        <v>0</v>
      </c>
      <c r="C887" t="s">
        <v>405</v>
      </c>
      <c r="D887" t="s">
        <v>385</v>
      </c>
      <c r="E887">
        <v>523</v>
      </c>
      <c r="F887" s="13">
        <v>0.72638888888888886</v>
      </c>
      <c r="G887" s="13">
        <v>1.0189767369364455E-2</v>
      </c>
    </row>
    <row r="888" spans="1:7" x14ac:dyDescent="0.25">
      <c r="A888" t="s">
        <v>482</v>
      </c>
      <c r="B888" t="s">
        <v>0</v>
      </c>
      <c r="C888" t="s">
        <v>405</v>
      </c>
      <c r="D888" t="s">
        <v>385</v>
      </c>
      <c r="E888">
        <v>720</v>
      </c>
      <c r="F888" s="13">
        <v>1.3766730401529637</v>
      </c>
      <c r="G888" s="13">
        <v>9.4857910754515638E-3</v>
      </c>
    </row>
    <row r="889" spans="1:7" x14ac:dyDescent="0.25">
      <c r="A889" t="s">
        <v>483</v>
      </c>
      <c r="B889" t="s">
        <v>0</v>
      </c>
      <c r="C889" t="s">
        <v>405</v>
      </c>
      <c r="D889" t="s">
        <v>385</v>
      </c>
      <c r="E889">
        <v>850</v>
      </c>
      <c r="F889" s="13">
        <v>1.1805555555555556</v>
      </c>
      <c r="G889" s="13">
        <v>8.874226115281417E-3</v>
      </c>
    </row>
    <row r="890" spans="1:7" x14ac:dyDescent="0.25">
      <c r="A890" t="s">
        <v>484</v>
      </c>
      <c r="B890" t="s">
        <v>0</v>
      </c>
      <c r="C890" t="s">
        <v>405</v>
      </c>
      <c r="D890" t="s">
        <v>385</v>
      </c>
      <c r="E890">
        <v>818</v>
      </c>
      <c r="F890" s="13">
        <v>0.96235294117647063</v>
      </c>
      <c r="G890" s="13">
        <v>9.4859276611042181E-3</v>
      </c>
    </row>
    <row r="891" spans="1:7" x14ac:dyDescent="0.25">
      <c r="A891" t="s">
        <v>485</v>
      </c>
      <c r="B891" t="s">
        <v>0</v>
      </c>
      <c r="C891" t="s">
        <v>405</v>
      </c>
      <c r="D891" t="s">
        <v>385</v>
      </c>
      <c r="E891">
        <v>1030</v>
      </c>
      <c r="F891" s="13">
        <v>1.2591687041564792</v>
      </c>
      <c r="G891" s="13">
        <v>1.0121954814807535E-2</v>
      </c>
    </row>
    <row r="892" spans="1:7" x14ac:dyDescent="0.25">
      <c r="A892" t="s">
        <v>486</v>
      </c>
      <c r="B892" t="s">
        <v>0</v>
      </c>
      <c r="C892" t="s">
        <v>405</v>
      </c>
      <c r="D892" t="s">
        <v>385</v>
      </c>
      <c r="E892">
        <v>1027</v>
      </c>
      <c r="F892" s="13">
        <v>0.99708737864077668</v>
      </c>
      <c r="G892" s="13">
        <v>1.0540252062892566E-2</v>
      </c>
    </row>
    <row r="893" spans="1:7" x14ac:dyDescent="0.25">
      <c r="A893" t="s">
        <v>487</v>
      </c>
      <c r="B893" t="s">
        <v>0</v>
      </c>
      <c r="C893" t="s">
        <v>405</v>
      </c>
      <c r="D893" t="s">
        <v>385</v>
      </c>
      <c r="E893">
        <v>1023</v>
      </c>
      <c r="F893" s="13">
        <v>0.99610516066212274</v>
      </c>
      <c r="G893" s="13">
        <v>1.2546143563202885E-2</v>
      </c>
    </row>
    <row r="894" spans="1:7" x14ac:dyDescent="0.25">
      <c r="A894" t="s">
        <v>488</v>
      </c>
      <c r="B894" t="s">
        <v>0</v>
      </c>
      <c r="C894" t="s">
        <v>405</v>
      </c>
      <c r="D894" t="s">
        <v>385</v>
      </c>
      <c r="E894">
        <v>827</v>
      </c>
      <c r="F894" s="13">
        <v>0.80840664711632448</v>
      </c>
      <c r="G894" s="13">
        <v>9.8898602025806921E-3</v>
      </c>
    </row>
    <row r="895" spans="1:7" x14ac:dyDescent="0.25">
      <c r="A895" t="s">
        <v>489</v>
      </c>
      <c r="B895" t="s">
        <v>0</v>
      </c>
      <c r="C895" t="s">
        <v>405</v>
      </c>
      <c r="D895" t="s">
        <v>385</v>
      </c>
      <c r="E895">
        <v>808</v>
      </c>
      <c r="F895" s="13">
        <v>0.97702539298669888</v>
      </c>
      <c r="G895" s="13">
        <v>8.1228071939119153E-3</v>
      </c>
    </row>
    <row r="896" spans="1:7" x14ac:dyDescent="0.25">
      <c r="A896" t="s">
        <v>490</v>
      </c>
      <c r="B896" t="s">
        <v>0</v>
      </c>
      <c r="C896" t="s">
        <v>405</v>
      </c>
      <c r="D896" t="s">
        <v>385</v>
      </c>
      <c r="E896">
        <v>731</v>
      </c>
      <c r="F896" s="13">
        <v>0.90470297029702973</v>
      </c>
      <c r="G896" s="13">
        <v>6.8395101002067761E-3</v>
      </c>
    </row>
    <row r="897" spans="1:7" x14ac:dyDescent="0.25">
      <c r="A897" t="s">
        <v>491</v>
      </c>
      <c r="B897" t="s">
        <v>0</v>
      </c>
      <c r="C897" t="s">
        <v>405</v>
      </c>
      <c r="D897" t="s">
        <v>385</v>
      </c>
      <c r="E897">
        <v>579</v>
      </c>
      <c r="F897" s="13">
        <v>0.79206566347469221</v>
      </c>
      <c r="G897" s="13">
        <v>4.2444012755195543E-3</v>
      </c>
    </row>
    <row r="898" spans="1:7" x14ac:dyDescent="0.25">
      <c r="A898" t="s">
        <v>492</v>
      </c>
      <c r="B898" t="s">
        <v>0</v>
      </c>
      <c r="C898" t="s">
        <v>405</v>
      </c>
      <c r="D898" t="s">
        <v>385</v>
      </c>
      <c r="E898">
        <v>414</v>
      </c>
      <c r="F898" s="13">
        <v>0.71502590673575128</v>
      </c>
      <c r="G898" s="13">
        <v>2.7242577384712571E-3</v>
      </c>
    </row>
    <row r="899" spans="1:7" x14ac:dyDescent="0.25">
      <c r="A899" t="s">
        <v>493</v>
      </c>
      <c r="B899" t="s">
        <v>0</v>
      </c>
      <c r="C899" t="s">
        <v>405</v>
      </c>
      <c r="D899" t="s">
        <v>385</v>
      </c>
      <c r="E899">
        <v>504</v>
      </c>
      <c r="F899" s="13">
        <v>1.2173913043478262</v>
      </c>
      <c r="G899" s="13">
        <v>2.5431554301918974E-3</v>
      </c>
    </row>
    <row r="900" spans="1:7" x14ac:dyDescent="0.25">
      <c r="A900" t="s">
        <v>494</v>
      </c>
      <c r="B900" t="s">
        <v>0</v>
      </c>
      <c r="C900" t="s">
        <v>405</v>
      </c>
      <c r="D900" t="s">
        <v>385</v>
      </c>
      <c r="E900">
        <v>454</v>
      </c>
      <c r="F900" s="13">
        <v>0.90079365079365081</v>
      </c>
      <c r="G900" s="13">
        <v>2.4110974210817013E-3</v>
      </c>
    </row>
    <row r="901" spans="1:7" x14ac:dyDescent="0.25">
      <c r="A901" t="s">
        <v>495</v>
      </c>
      <c r="B901" t="s">
        <v>0</v>
      </c>
      <c r="C901" t="s">
        <v>405</v>
      </c>
      <c r="D901" t="s">
        <v>385</v>
      </c>
      <c r="E901">
        <v>454</v>
      </c>
      <c r="F901" s="13">
        <v>1</v>
      </c>
      <c r="G901" s="13">
        <v>2.2383276635606171E-3</v>
      </c>
    </row>
    <row r="902" spans="1:7" x14ac:dyDescent="0.25">
      <c r="A902" t="s">
        <v>460</v>
      </c>
      <c r="B902" t="s">
        <v>196</v>
      </c>
      <c r="C902" t="s">
        <v>405</v>
      </c>
      <c r="D902" t="s">
        <v>385</v>
      </c>
      <c r="E902">
        <v>13</v>
      </c>
      <c r="F902" s="12">
        <v>1</v>
      </c>
      <c r="G902" s="13">
        <v>8.580858085808581E-3</v>
      </c>
    </row>
    <row r="903" spans="1:7" x14ac:dyDescent="0.25">
      <c r="A903" t="s">
        <v>461</v>
      </c>
      <c r="B903" t="s">
        <v>196</v>
      </c>
      <c r="C903" t="s">
        <v>405</v>
      </c>
      <c r="D903" t="s">
        <v>385</v>
      </c>
      <c r="E903">
        <v>10</v>
      </c>
      <c r="F903" s="11">
        <v>0.76923076923076927</v>
      </c>
      <c r="G903" s="13">
        <v>6.2344139650872821E-3</v>
      </c>
    </row>
    <row r="904" spans="1:7" x14ac:dyDescent="0.25">
      <c r="A904" t="s">
        <v>462</v>
      </c>
      <c r="B904" t="s">
        <v>196</v>
      </c>
      <c r="C904" t="s">
        <v>405</v>
      </c>
      <c r="D904" t="s">
        <v>385</v>
      </c>
      <c r="E904">
        <v>14</v>
      </c>
      <c r="F904" s="11">
        <v>1.4</v>
      </c>
      <c r="G904" s="13">
        <v>9.9786172487526734E-3</v>
      </c>
    </row>
    <row r="905" spans="1:7" x14ac:dyDescent="0.25">
      <c r="A905" t="s">
        <v>463</v>
      </c>
      <c r="B905" t="s">
        <v>196</v>
      </c>
      <c r="C905" t="s">
        <v>405</v>
      </c>
      <c r="D905" t="s">
        <v>385</v>
      </c>
      <c r="E905">
        <v>9</v>
      </c>
      <c r="F905" s="11">
        <v>0.6428571428571429</v>
      </c>
      <c r="G905" s="13">
        <v>7.5125208681135229E-3</v>
      </c>
    </row>
    <row r="906" spans="1:7" x14ac:dyDescent="0.25">
      <c r="A906" t="s">
        <v>464</v>
      </c>
      <c r="B906" t="s">
        <v>196</v>
      </c>
      <c r="C906" t="s">
        <v>405</v>
      </c>
      <c r="D906" t="s">
        <v>385</v>
      </c>
      <c r="E906">
        <v>0</v>
      </c>
      <c r="F906" s="11">
        <v>0</v>
      </c>
      <c r="G906" s="13">
        <v>0</v>
      </c>
    </row>
    <row r="907" spans="1:7" x14ac:dyDescent="0.25">
      <c r="A907" t="s">
        <v>465</v>
      </c>
      <c r="B907" t="s">
        <v>196</v>
      </c>
      <c r="C907" t="s">
        <v>405</v>
      </c>
      <c r="D907" t="s">
        <v>385</v>
      </c>
      <c r="E907">
        <v>4</v>
      </c>
      <c r="F907" s="11" t="e">
        <v>#DIV/0!</v>
      </c>
      <c r="G907" s="13">
        <v>2.5856496444731738E-3</v>
      </c>
    </row>
    <row r="908" spans="1:7" x14ac:dyDescent="0.25">
      <c r="A908" t="s">
        <v>466</v>
      </c>
      <c r="B908" t="s">
        <v>196</v>
      </c>
      <c r="C908" t="s">
        <v>405</v>
      </c>
      <c r="D908" t="s">
        <v>385</v>
      </c>
      <c r="E908">
        <v>4</v>
      </c>
      <c r="F908" s="11">
        <v>1</v>
      </c>
      <c r="G908" s="13">
        <v>2.4242424242424242E-3</v>
      </c>
    </row>
    <row r="909" spans="1:7" x14ac:dyDescent="0.25">
      <c r="A909" t="s">
        <v>467</v>
      </c>
      <c r="B909" t="s">
        <v>196</v>
      </c>
      <c r="C909" t="s">
        <v>405</v>
      </c>
      <c r="D909" t="s">
        <v>385</v>
      </c>
      <c r="E909">
        <v>1</v>
      </c>
      <c r="F909" s="11">
        <v>0.25</v>
      </c>
      <c r="G909" s="13">
        <v>5.7110222729868647E-4</v>
      </c>
    </row>
    <row r="910" spans="1:7" x14ac:dyDescent="0.25">
      <c r="A910" t="s">
        <v>468</v>
      </c>
      <c r="B910" t="s">
        <v>196</v>
      </c>
      <c r="C910" t="s">
        <v>405</v>
      </c>
      <c r="D910" t="s">
        <v>385</v>
      </c>
      <c r="E910">
        <v>0</v>
      </c>
      <c r="F910" s="11">
        <v>0</v>
      </c>
      <c r="G910" s="13">
        <v>0</v>
      </c>
    </row>
    <row r="911" spans="1:7" x14ac:dyDescent="0.25">
      <c r="A911" t="s">
        <v>469</v>
      </c>
      <c r="B911" t="s">
        <v>196</v>
      </c>
      <c r="C911" t="s">
        <v>405</v>
      </c>
      <c r="D911" t="s">
        <v>385</v>
      </c>
      <c r="E911">
        <v>1</v>
      </c>
      <c r="F911" s="11" t="e">
        <v>#DIV/0!</v>
      </c>
      <c r="G911" s="13">
        <v>6.4184852374839533E-4</v>
      </c>
    </row>
    <row r="912" spans="1:7" x14ac:dyDescent="0.25">
      <c r="A912" t="s">
        <v>470</v>
      </c>
      <c r="B912" t="s">
        <v>196</v>
      </c>
      <c r="C912" t="s">
        <v>405</v>
      </c>
      <c r="D912" t="s">
        <v>385</v>
      </c>
      <c r="E912">
        <v>0</v>
      </c>
      <c r="F912" s="11">
        <v>0</v>
      </c>
      <c r="G912" s="13">
        <v>0</v>
      </c>
    </row>
    <row r="913" spans="1:7" x14ac:dyDescent="0.25">
      <c r="A913" t="s">
        <v>471</v>
      </c>
      <c r="B913" t="s">
        <v>196</v>
      </c>
      <c r="C913" t="s">
        <v>405</v>
      </c>
      <c r="D913" t="s">
        <v>385</v>
      </c>
      <c r="E913">
        <v>0</v>
      </c>
      <c r="F913" s="11" t="e">
        <v>#DIV/0!</v>
      </c>
      <c r="G913" s="13">
        <v>0</v>
      </c>
    </row>
    <row r="914" spans="1:7" x14ac:dyDescent="0.25">
      <c r="A914" t="s">
        <v>472</v>
      </c>
      <c r="B914" t="s">
        <v>196</v>
      </c>
      <c r="C914" t="s">
        <v>405</v>
      </c>
      <c r="D914" t="s">
        <v>385</v>
      </c>
      <c r="E914">
        <v>0</v>
      </c>
      <c r="F914" s="11" t="e">
        <v>#DIV/0!</v>
      </c>
      <c r="G914" s="13">
        <v>0</v>
      </c>
    </row>
    <row r="915" spans="1:7" x14ac:dyDescent="0.25">
      <c r="A915" t="s">
        <v>473</v>
      </c>
      <c r="B915" t="s">
        <v>196</v>
      </c>
      <c r="C915" t="s">
        <v>405</v>
      </c>
      <c r="D915" t="s">
        <v>385</v>
      </c>
      <c r="E915">
        <v>2</v>
      </c>
      <c r="F915" s="11" t="e">
        <v>#DIV/0!</v>
      </c>
      <c r="G915" s="13">
        <v>1.1467889908256881E-3</v>
      </c>
    </row>
    <row r="916" spans="1:7" x14ac:dyDescent="0.25">
      <c r="A916" t="s">
        <v>474</v>
      </c>
      <c r="B916" t="s">
        <v>196</v>
      </c>
      <c r="C916" t="s">
        <v>405</v>
      </c>
      <c r="D916" t="s">
        <v>385</v>
      </c>
      <c r="E916">
        <v>3</v>
      </c>
      <c r="F916" s="11">
        <v>1.5</v>
      </c>
      <c r="G916" s="13">
        <v>1.5915119363395225E-3</v>
      </c>
    </row>
    <row r="917" spans="1:7" x14ac:dyDescent="0.25">
      <c r="A917" t="s">
        <v>475</v>
      </c>
      <c r="B917" t="s">
        <v>196</v>
      </c>
      <c r="C917" t="s">
        <v>405</v>
      </c>
      <c r="D917" t="s">
        <v>385</v>
      </c>
      <c r="E917">
        <v>2</v>
      </c>
      <c r="F917" s="11">
        <v>0.66666666666666663</v>
      </c>
      <c r="G917" s="13">
        <v>1.0314595152140279E-3</v>
      </c>
    </row>
    <row r="918" spans="1:7" x14ac:dyDescent="0.25">
      <c r="A918" t="s">
        <v>476</v>
      </c>
      <c r="B918" t="s">
        <v>196</v>
      </c>
      <c r="C918" t="s">
        <v>405</v>
      </c>
      <c r="D918" t="s">
        <v>385</v>
      </c>
      <c r="E918">
        <v>0</v>
      </c>
      <c r="F918" s="11">
        <v>0</v>
      </c>
      <c r="G918" s="13">
        <v>0</v>
      </c>
    </row>
    <row r="919" spans="1:7" x14ac:dyDescent="0.25">
      <c r="A919" t="s">
        <v>477</v>
      </c>
      <c r="B919" t="s">
        <v>196</v>
      </c>
      <c r="C919" t="s">
        <v>405</v>
      </c>
      <c r="D919" t="s">
        <v>385</v>
      </c>
      <c r="E919">
        <v>0</v>
      </c>
      <c r="F919" s="11" t="e">
        <v>#DIV/0!</v>
      </c>
      <c r="G919" s="13">
        <v>0</v>
      </c>
    </row>
    <row r="920" spans="1:7" x14ac:dyDescent="0.25">
      <c r="A920" t="s">
        <v>478</v>
      </c>
      <c r="B920" t="s">
        <v>196</v>
      </c>
      <c r="C920" t="s">
        <v>405</v>
      </c>
      <c r="D920" t="s">
        <v>385</v>
      </c>
      <c r="E920">
        <v>0</v>
      </c>
      <c r="F920" s="11" t="e">
        <v>#DIV/0!</v>
      </c>
      <c r="G920" s="13">
        <v>0</v>
      </c>
    </row>
    <row r="921" spans="1:7" x14ac:dyDescent="0.25">
      <c r="A921" t="s">
        <v>479</v>
      </c>
      <c r="B921" t="s">
        <v>196</v>
      </c>
      <c r="C921" t="s">
        <v>405</v>
      </c>
      <c r="D921" t="s">
        <v>385</v>
      </c>
      <c r="E921">
        <v>0</v>
      </c>
      <c r="F921" s="11" t="e">
        <v>#DIV/0!</v>
      </c>
      <c r="G921" s="13">
        <v>0</v>
      </c>
    </row>
    <row r="922" spans="1:7" x14ac:dyDescent="0.25">
      <c r="A922" t="s">
        <v>480</v>
      </c>
      <c r="B922" t="s">
        <v>196</v>
      </c>
      <c r="C922" t="s">
        <v>405</v>
      </c>
      <c r="D922" t="s">
        <v>385</v>
      </c>
      <c r="E922">
        <v>0</v>
      </c>
      <c r="F922" s="11" t="e">
        <v>#DIV/0!</v>
      </c>
      <c r="G922" s="13">
        <v>0</v>
      </c>
    </row>
    <row r="923" spans="1:7" x14ac:dyDescent="0.25">
      <c r="A923" t="s">
        <v>481</v>
      </c>
      <c r="B923" t="s">
        <v>196</v>
      </c>
      <c r="C923" t="s">
        <v>405</v>
      </c>
      <c r="D923" t="s">
        <v>385</v>
      </c>
      <c r="E923">
        <v>0</v>
      </c>
      <c r="F923" s="11" t="e">
        <v>#DIV/0!</v>
      </c>
      <c r="G923" s="13">
        <v>0</v>
      </c>
    </row>
    <row r="924" spans="1:7" x14ac:dyDescent="0.25">
      <c r="A924" t="s">
        <v>482</v>
      </c>
      <c r="B924" t="s">
        <v>196</v>
      </c>
      <c r="C924" t="s">
        <v>405</v>
      </c>
      <c r="D924" t="s">
        <v>385</v>
      </c>
      <c r="E924">
        <v>0</v>
      </c>
      <c r="F924" s="11" t="e">
        <v>#DIV/0!</v>
      </c>
      <c r="G924" s="13">
        <v>0</v>
      </c>
    </row>
    <row r="925" spans="1:7" x14ac:dyDescent="0.25">
      <c r="A925" t="s">
        <v>483</v>
      </c>
      <c r="B925" t="s">
        <v>196</v>
      </c>
      <c r="C925" t="s">
        <v>405</v>
      </c>
      <c r="D925" t="s">
        <v>385</v>
      </c>
      <c r="E925">
        <v>0</v>
      </c>
      <c r="F925" s="11" t="e">
        <v>#DIV/0!</v>
      </c>
      <c r="G925" s="13">
        <v>0</v>
      </c>
    </row>
    <row r="926" spans="1:7" x14ac:dyDescent="0.25">
      <c r="A926" t="s">
        <v>484</v>
      </c>
      <c r="B926" t="s">
        <v>196</v>
      </c>
      <c r="C926" t="s">
        <v>405</v>
      </c>
      <c r="D926" t="s">
        <v>385</v>
      </c>
      <c r="E926">
        <v>1</v>
      </c>
      <c r="F926" s="11" t="e">
        <v>#DIV/0!</v>
      </c>
      <c r="G926" s="13">
        <v>3.9714058776806987E-4</v>
      </c>
    </row>
    <row r="927" spans="1:7" x14ac:dyDescent="0.25">
      <c r="A927" t="s">
        <v>485</v>
      </c>
      <c r="B927" t="s">
        <v>196</v>
      </c>
      <c r="C927" t="s">
        <v>405</v>
      </c>
      <c r="D927" t="s">
        <v>385</v>
      </c>
      <c r="E927">
        <v>1</v>
      </c>
      <c r="F927" s="11">
        <v>1</v>
      </c>
      <c r="G927" s="13">
        <v>4.2571306939123032E-4</v>
      </c>
    </row>
    <row r="928" spans="1:7" x14ac:dyDescent="0.25">
      <c r="A928" t="s">
        <v>486</v>
      </c>
      <c r="B928" t="s">
        <v>196</v>
      </c>
      <c r="C928" t="s">
        <v>405</v>
      </c>
      <c r="D928" t="s">
        <v>385</v>
      </c>
      <c r="E928">
        <v>2</v>
      </c>
      <c r="F928" s="11">
        <v>2</v>
      </c>
      <c r="G928" s="13">
        <v>6.8563592732259174E-4</v>
      </c>
    </row>
    <row r="929" spans="1:7" x14ac:dyDescent="0.25">
      <c r="A929" t="s">
        <v>487</v>
      </c>
      <c r="B929" t="s">
        <v>196</v>
      </c>
      <c r="C929" t="s">
        <v>405</v>
      </c>
      <c r="D929" t="s">
        <v>385</v>
      </c>
      <c r="E929">
        <v>5</v>
      </c>
      <c r="F929" s="11">
        <v>2.5</v>
      </c>
      <c r="G929" s="13">
        <v>1.554243083618278E-3</v>
      </c>
    </row>
    <row r="930" spans="1:7" x14ac:dyDescent="0.25">
      <c r="A930" t="s">
        <v>488</v>
      </c>
      <c r="B930" t="s">
        <v>196</v>
      </c>
      <c r="C930" t="s">
        <v>405</v>
      </c>
      <c r="D930" t="s">
        <v>385</v>
      </c>
      <c r="E930">
        <v>5</v>
      </c>
      <c r="F930" s="11">
        <v>1</v>
      </c>
      <c r="G930" s="13">
        <v>1.5595757953836558E-3</v>
      </c>
    </row>
    <row r="931" spans="1:7" x14ac:dyDescent="0.25">
      <c r="A931" t="s">
        <v>489</v>
      </c>
      <c r="B931" t="s">
        <v>196</v>
      </c>
      <c r="C931" t="s">
        <v>405</v>
      </c>
      <c r="D931" t="s">
        <v>385</v>
      </c>
      <c r="E931">
        <v>3</v>
      </c>
      <c r="F931" s="11">
        <v>0.6</v>
      </c>
      <c r="G931" s="13">
        <v>8.4650112866817154E-4</v>
      </c>
    </row>
    <row r="932" spans="1:7" x14ac:dyDescent="0.25">
      <c r="A932" t="s">
        <v>490</v>
      </c>
      <c r="B932" t="s">
        <v>196</v>
      </c>
      <c r="C932" t="s">
        <v>405</v>
      </c>
      <c r="D932" t="s">
        <v>385</v>
      </c>
      <c r="E932">
        <v>2</v>
      </c>
      <c r="F932" s="11">
        <v>0.66666666666666663</v>
      </c>
      <c r="G932" s="13">
        <v>5.018820577164366E-4</v>
      </c>
    </row>
    <row r="933" spans="1:7" x14ac:dyDescent="0.25">
      <c r="A933" t="s">
        <v>491</v>
      </c>
      <c r="B933" t="s">
        <v>196</v>
      </c>
      <c r="C933" t="s">
        <v>405</v>
      </c>
      <c r="D933" t="s">
        <v>385</v>
      </c>
      <c r="E933">
        <v>7</v>
      </c>
      <c r="F933" s="11">
        <v>3.5</v>
      </c>
      <c r="G933" s="13">
        <v>2.2307202039515616E-3</v>
      </c>
    </row>
    <row r="934" spans="1:7" x14ac:dyDescent="0.25">
      <c r="A934" t="s">
        <v>492</v>
      </c>
      <c r="B934" t="s">
        <v>196</v>
      </c>
      <c r="C934" t="s">
        <v>405</v>
      </c>
      <c r="D934" t="s">
        <v>385</v>
      </c>
      <c r="E934">
        <v>7</v>
      </c>
      <c r="F934" s="11">
        <v>1</v>
      </c>
      <c r="G934" s="13">
        <v>2.1492170709241634E-3</v>
      </c>
    </row>
    <row r="935" spans="1:7" x14ac:dyDescent="0.25">
      <c r="A935" t="s">
        <v>493</v>
      </c>
      <c r="B935" t="s">
        <v>196</v>
      </c>
      <c r="C935" t="s">
        <v>405</v>
      </c>
      <c r="D935" t="s">
        <v>385</v>
      </c>
      <c r="E935">
        <v>2</v>
      </c>
      <c r="F935" s="11">
        <v>0.2857142857142857</v>
      </c>
      <c r="G935" s="13">
        <v>4.7092064987049682E-4</v>
      </c>
    </row>
    <row r="936" spans="1:7" x14ac:dyDescent="0.25">
      <c r="A936" t="s">
        <v>494</v>
      </c>
      <c r="B936" t="s">
        <v>196</v>
      </c>
      <c r="C936" t="s">
        <v>405</v>
      </c>
      <c r="D936" t="s">
        <v>385</v>
      </c>
      <c r="E936">
        <v>4</v>
      </c>
      <c r="F936" s="11">
        <v>2</v>
      </c>
      <c r="G936" s="13">
        <v>8.596604341285192E-4</v>
      </c>
    </row>
    <row r="937" spans="1:7" x14ac:dyDescent="0.25">
      <c r="A937" t="s">
        <v>495</v>
      </c>
      <c r="B937" t="s">
        <v>196</v>
      </c>
      <c r="C937" t="s">
        <v>405</v>
      </c>
      <c r="D937" t="s">
        <v>385</v>
      </c>
      <c r="E937">
        <v>2</v>
      </c>
      <c r="F937" s="11">
        <v>0.5</v>
      </c>
      <c r="G937" s="13">
        <v>5.0877639277537522E-4</v>
      </c>
    </row>
    <row r="938" spans="1:7" x14ac:dyDescent="0.25">
      <c r="A938" t="s">
        <v>460</v>
      </c>
      <c r="B938" t="s">
        <v>0</v>
      </c>
      <c r="C938" t="s">
        <v>406</v>
      </c>
      <c r="D938" t="s">
        <v>385</v>
      </c>
      <c r="E938">
        <v>63</v>
      </c>
      <c r="F938" s="13">
        <v>1</v>
      </c>
      <c r="G938" s="13">
        <v>4.7102803738317753E-3</v>
      </c>
    </row>
    <row r="939" spans="1:7" x14ac:dyDescent="0.25">
      <c r="A939" t="s">
        <v>461</v>
      </c>
      <c r="B939" t="s">
        <v>0</v>
      </c>
      <c r="C939" t="s">
        <v>406</v>
      </c>
      <c r="D939" t="s">
        <v>385</v>
      </c>
      <c r="E939">
        <v>44</v>
      </c>
      <c r="F939" s="13">
        <v>0.69841269841269837</v>
      </c>
      <c r="G939" s="13">
        <v>3.1150442477876107E-3</v>
      </c>
    </row>
    <row r="940" spans="1:7" x14ac:dyDescent="0.25">
      <c r="A940" t="s">
        <v>462</v>
      </c>
      <c r="B940" t="s">
        <v>0</v>
      </c>
      <c r="C940" t="s">
        <v>406</v>
      </c>
      <c r="D940" t="s">
        <v>385</v>
      </c>
      <c r="E940">
        <v>51</v>
      </c>
      <c r="F940" s="13">
        <v>1.1590909090909092</v>
      </c>
      <c r="G940" s="13">
        <v>3.7892859796418753E-3</v>
      </c>
    </row>
    <row r="941" spans="1:7" x14ac:dyDescent="0.25">
      <c r="A941" t="s">
        <v>463</v>
      </c>
      <c r="B941" t="s">
        <v>0</v>
      </c>
      <c r="C941" t="s">
        <v>406</v>
      </c>
      <c r="D941" t="s">
        <v>385</v>
      </c>
      <c r="E941">
        <v>59</v>
      </c>
      <c r="F941" s="13">
        <v>1.1568627450980393</v>
      </c>
      <c r="G941" s="13">
        <v>4.3138115083717187E-3</v>
      </c>
    </row>
    <row r="942" spans="1:7" x14ac:dyDescent="0.25">
      <c r="A942" t="s">
        <v>464</v>
      </c>
      <c r="B942" t="s">
        <v>0</v>
      </c>
      <c r="C942" t="s">
        <v>406</v>
      </c>
      <c r="D942" t="s">
        <v>385</v>
      </c>
      <c r="E942">
        <v>61</v>
      </c>
      <c r="F942" s="13">
        <v>1.0338983050847457</v>
      </c>
      <c r="G942" s="13">
        <v>4.5201926639496107E-3</v>
      </c>
    </row>
    <row r="943" spans="1:7" x14ac:dyDescent="0.25">
      <c r="A943" t="s">
        <v>465</v>
      </c>
      <c r="B943" t="s">
        <v>0</v>
      </c>
      <c r="C943" t="s">
        <v>406</v>
      </c>
      <c r="D943" t="s">
        <v>385</v>
      </c>
      <c r="E943">
        <v>84</v>
      </c>
      <c r="F943" s="13">
        <v>1.3770491803278688</v>
      </c>
      <c r="G943" s="13">
        <v>6.5866854857680544E-3</v>
      </c>
    </row>
    <row r="944" spans="1:7" x14ac:dyDescent="0.25">
      <c r="A944" t="s">
        <v>466</v>
      </c>
      <c r="B944" t="s">
        <v>0</v>
      </c>
      <c r="C944" t="s">
        <v>406</v>
      </c>
      <c r="D944" t="s">
        <v>385</v>
      </c>
      <c r="E944">
        <v>128</v>
      </c>
      <c r="F944" s="13">
        <v>1.5238095238095237</v>
      </c>
      <c r="G944" s="13">
        <v>9.7904237417775746E-3</v>
      </c>
    </row>
    <row r="945" spans="1:7" x14ac:dyDescent="0.25">
      <c r="A945" t="s">
        <v>467</v>
      </c>
      <c r="B945" t="s">
        <v>0</v>
      </c>
      <c r="C945" t="s">
        <v>406</v>
      </c>
      <c r="D945" t="s">
        <v>385</v>
      </c>
      <c r="E945">
        <v>122</v>
      </c>
      <c r="F945" s="13">
        <v>0.953125</v>
      </c>
      <c r="G945" s="13">
        <v>8.3316260329167526E-3</v>
      </c>
    </row>
    <row r="946" spans="1:7" x14ac:dyDescent="0.25">
      <c r="A946" t="s">
        <v>468</v>
      </c>
      <c r="B946" t="s">
        <v>0</v>
      </c>
      <c r="C946" t="s">
        <v>406</v>
      </c>
      <c r="D946" t="s">
        <v>385</v>
      </c>
      <c r="E946">
        <v>218</v>
      </c>
      <c r="F946" s="13">
        <v>1.7868852459016393</v>
      </c>
      <c r="G946" s="13">
        <v>1.4513015112176286E-2</v>
      </c>
    </row>
    <row r="947" spans="1:7" x14ac:dyDescent="0.25">
      <c r="A947" t="s">
        <v>469</v>
      </c>
      <c r="B947" t="s">
        <v>0</v>
      </c>
      <c r="C947" t="s">
        <v>406</v>
      </c>
      <c r="D947" t="s">
        <v>385</v>
      </c>
      <c r="E947">
        <v>255</v>
      </c>
      <c r="F947" s="13">
        <v>1.1697247706422018</v>
      </c>
      <c r="G947" s="13">
        <v>1.4874008399440038E-2</v>
      </c>
    </row>
    <row r="948" spans="1:7" x14ac:dyDescent="0.25">
      <c r="A948" t="s">
        <v>470</v>
      </c>
      <c r="B948" t="s">
        <v>0</v>
      </c>
      <c r="C948" t="s">
        <v>406</v>
      </c>
      <c r="D948" t="s">
        <v>385</v>
      </c>
      <c r="E948">
        <v>452</v>
      </c>
      <c r="F948" s="13">
        <v>1.7725490196078431</v>
      </c>
      <c r="G948" s="13">
        <v>2.5238706795465967E-2</v>
      </c>
    </row>
    <row r="949" spans="1:7" x14ac:dyDescent="0.25">
      <c r="A949" t="s">
        <v>471</v>
      </c>
      <c r="B949" t="s">
        <v>0</v>
      </c>
      <c r="C949" t="s">
        <v>406</v>
      </c>
      <c r="D949" t="s">
        <v>385</v>
      </c>
      <c r="E949">
        <v>777</v>
      </c>
      <c r="F949" s="13">
        <v>1.7190265486725664</v>
      </c>
      <c r="G949" s="13">
        <v>4.6619067618647626E-2</v>
      </c>
    </row>
    <row r="950" spans="1:7" x14ac:dyDescent="0.25">
      <c r="A950" t="s">
        <v>472</v>
      </c>
      <c r="B950" t="s">
        <v>0</v>
      </c>
      <c r="C950" t="s">
        <v>406</v>
      </c>
      <c r="D950" t="s">
        <v>385</v>
      </c>
      <c r="E950">
        <v>723</v>
      </c>
      <c r="F950" s="13">
        <v>0.93050193050193053</v>
      </c>
      <c r="G950" s="13">
        <v>3.4047562985636923E-2</v>
      </c>
    </row>
    <row r="951" spans="1:7" x14ac:dyDescent="0.25">
      <c r="A951" t="s">
        <v>473</v>
      </c>
      <c r="B951" t="s">
        <v>0</v>
      </c>
      <c r="C951" t="s">
        <v>406</v>
      </c>
      <c r="D951" t="s">
        <v>385</v>
      </c>
      <c r="E951">
        <v>735</v>
      </c>
      <c r="F951" s="13">
        <v>1.0165975103734439</v>
      </c>
      <c r="G951" s="13">
        <v>3.0920028606284969E-2</v>
      </c>
    </row>
    <row r="952" spans="1:7" x14ac:dyDescent="0.25">
      <c r="A952" t="s">
        <v>474</v>
      </c>
      <c r="B952" t="s">
        <v>0</v>
      </c>
      <c r="C952" t="s">
        <v>406</v>
      </c>
      <c r="D952" t="s">
        <v>385</v>
      </c>
      <c r="E952">
        <v>757</v>
      </c>
      <c r="F952" s="13">
        <v>1.0299319727891156</v>
      </c>
      <c r="G952" s="13">
        <v>3.434041008891308E-2</v>
      </c>
    </row>
    <row r="953" spans="1:7" x14ac:dyDescent="0.25">
      <c r="A953" t="s">
        <v>475</v>
      </c>
      <c r="B953" t="s">
        <v>0</v>
      </c>
      <c r="C953" t="s">
        <v>406</v>
      </c>
      <c r="D953" t="s">
        <v>385</v>
      </c>
      <c r="E953">
        <v>373</v>
      </c>
      <c r="F953" s="13">
        <v>0.49273447820343463</v>
      </c>
      <c r="G953" s="13">
        <v>1.8463518463518465E-2</v>
      </c>
    </row>
    <row r="954" spans="1:7" x14ac:dyDescent="0.25">
      <c r="A954" t="s">
        <v>476</v>
      </c>
      <c r="B954" t="s">
        <v>0</v>
      </c>
      <c r="C954" t="s">
        <v>406</v>
      </c>
      <c r="D954" t="s">
        <v>385</v>
      </c>
      <c r="E954">
        <v>635</v>
      </c>
      <c r="F954" s="13">
        <v>1.7024128686327078</v>
      </c>
      <c r="G954" s="13">
        <v>2.753686036426713E-2</v>
      </c>
    </row>
    <row r="955" spans="1:7" x14ac:dyDescent="0.25">
      <c r="A955" t="s">
        <v>477</v>
      </c>
      <c r="B955" t="s">
        <v>0</v>
      </c>
      <c r="C955" t="s">
        <v>406</v>
      </c>
      <c r="D955" t="s">
        <v>385</v>
      </c>
      <c r="E955">
        <v>398</v>
      </c>
      <c r="F955" s="13">
        <v>0.62677165354330711</v>
      </c>
      <c r="G955" s="13">
        <v>1.3210302708443972E-2</v>
      </c>
    </row>
    <row r="956" spans="1:7" x14ac:dyDescent="0.25">
      <c r="A956" t="s">
        <v>478</v>
      </c>
      <c r="B956" t="s">
        <v>0</v>
      </c>
      <c r="C956" t="s">
        <v>406</v>
      </c>
      <c r="D956" t="s">
        <v>385</v>
      </c>
      <c r="E956">
        <v>366</v>
      </c>
      <c r="F956" s="13">
        <v>0.91959798994974873</v>
      </c>
      <c r="G956" s="13">
        <v>9.3386405388854871E-3</v>
      </c>
    </row>
    <row r="957" spans="1:7" x14ac:dyDescent="0.25">
      <c r="A957" t="s">
        <v>479</v>
      </c>
      <c r="B957" t="s">
        <v>0</v>
      </c>
      <c r="C957" t="s">
        <v>406</v>
      </c>
      <c r="D957" t="s">
        <v>385</v>
      </c>
      <c r="E957">
        <v>150</v>
      </c>
      <c r="F957" s="13">
        <v>0.4098360655737705</v>
      </c>
      <c r="G957" s="13">
        <v>3.566333808844508E-3</v>
      </c>
    </row>
    <row r="958" spans="1:7" x14ac:dyDescent="0.25">
      <c r="A958" t="s">
        <v>480</v>
      </c>
      <c r="B958" t="s">
        <v>0</v>
      </c>
      <c r="C958" t="s">
        <v>406</v>
      </c>
      <c r="D958" t="s">
        <v>385</v>
      </c>
      <c r="E958">
        <v>395</v>
      </c>
      <c r="F958" s="13">
        <v>2.6333333333333333</v>
      </c>
      <c r="G958" s="13">
        <v>7.021098846406797E-3</v>
      </c>
    </row>
    <row r="959" spans="1:7" x14ac:dyDescent="0.25">
      <c r="A959" t="s">
        <v>481</v>
      </c>
      <c r="B959" t="s">
        <v>0</v>
      </c>
      <c r="C959" t="s">
        <v>406</v>
      </c>
      <c r="D959" t="s">
        <v>385</v>
      </c>
      <c r="E959">
        <v>765</v>
      </c>
      <c r="F959" s="13">
        <v>1.9367088607594938</v>
      </c>
      <c r="G959" s="13">
        <v>1.4904726649261582E-2</v>
      </c>
    </row>
    <row r="960" spans="1:7" x14ac:dyDescent="0.25">
      <c r="A960" t="s">
        <v>482</v>
      </c>
      <c r="B960" t="s">
        <v>0</v>
      </c>
      <c r="C960" t="s">
        <v>406</v>
      </c>
      <c r="D960" t="s">
        <v>385</v>
      </c>
      <c r="E960">
        <v>584</v>
      </c>
      <c r="F960" s="13">
        <v>0.76339869281045747</v>
      </c>
      <c r="G960" s="13">
        <v>7.6940305389773794E-3</v>
      </c>
    </row>
    <row r="961" spans="1:7" x14ac:dyDescent="0.25">
      <c r="A961" t="s">
        <v>483</v>
      </c>
      <c r="B961" t="s">
        <v>0</v>
      </c>
      <c r="C961" t="s">
        <v>406</v>
      </c>
      <c r="D961" t="s">
        <v>385</v>
      </c>
      <c r="E961">
        <v>1307</v>
      </c>
      <c r="F961" s="13">
        <v>2.2380136986301369</v>
      </c>
      <c r="G961" s="13">
        <v>1.3645427685497426E-2</v>
      </c>
    </row>
    <row r="962" spans="1:7" x14ac:dyDescent="0.25">
      <c r="A962" t="s">
        <v>484</v>
      </c>
      <c r="B962" t="s">
        <v>0</v>
      </c>
      <c r="C962" t="s">
        <v>406</v>
      </c>
      <c r="D962" t="s">
        <v>385</v>
      </c>
      <c r="E962">
        <v>1797</v>
      </c>
      <c r="F962" s="13">
        <v>1.3749043611323641</v>
      </c>
      <c r="G962" s="13">
        <v>2.0838889984112811E-2</v>
      </c>
    </row>
    <row r="963" spans="1:7" x14ac:dyDescent="0.25">
      <c r="A963" t="s">
        <v>485</v>
      </c>
      <c r="B963" t="s">
        <v>0</v>
      </c>
      <c r="C963" t="s">
        <v>406</v>
      </c>
      <c r="D963" t="s">
        <v>385</v>
      </c>
      <c r="E963">
        <v>2543</v>
      </c>
      <c r="F963" s="13">
        <v>1.4151363383416806</v>
      </c>
      <c r="G963" s="13">
        <v>2.4990418537918023E-2</v>
      </c>
    </row>
    <row r="964" spans="1:7" x14ac:dyDescent="0.25">
      <c r="A964" t="s">
        <v>486</v>
      </c>
      <c r="B964" t="s">
        <v>0</v>
      </c>
      <c r="C964" t="s">
        <v>406</v>
      </c>
      <c r="D964" t="s">
        <v>385</v>
      </c>
      <c r="E964">
        <v>1627</v>
      </c>
      <c r="F964" s="13">
        <v>0.63979551710578053</v>
      </c>
      <c r="G964" s="13">
        <v>1.6698140317747034E-2</v>
      </c>
    </row>
    <row r="965" spans="1:7" x14ac:dyDescent="0.25">
      <c r="A965" t="s">
        <v>487</v>
      </c>
      <c r="B965" t="s">
        <v>0</v>
      </c>
      <c r="C965" t="s">
        <v>406</v>
      </c>
      <c r="D965" t="s">
        <v>385</v>
      </c>
      <c r="E965">
        <v>1606</v>
      </c>
      <c r="F965" s="13">
        <v>0.98709280885064532</v>
      </c>
      <c r="G965" s="13">
        <v>1.9696096346533562E-2</v>
      </c>
    </row>
    <row r="966" spans="1:7" x14ac:dyDescent="0.25">
      <c r="A966" t="s">
        <v>488</v>
      </c>
      <c r="B966" t="s">
        <v>0</v>
      </c>
      <c r="C966" t="s">
        <v>406</v>
      </c>
      <c r="D966" t="s">
        <v>385</v>
      </c>
      <c r="E966">
        <v>1415</v>
      </c>
      <c r="F966" s="13">
        <v>0.88107098381070981</v>
      </c>
      <c r="G966" s="13">
        <v>1.6921586682771075E-2</v>
      </c>
    </row>
    <row r="967" spans="1:7" x14ac:dyDescent="0.25">
      <c r="A967" t="s">
        <v>489</v>
      </c>
      <c r="B967" t="s">
        <v>0</v>
      </c>
      <c r="C967" t="s">
        <v>406</v>
      </c>
      <c r="D967" t="s">
        <v>385</v>
      </c>
      <c r="E967">
        <v>1906</v>
      </c>
      <c r="F967" s="13">
        <v>1.3469964664310954</v>
      </c>
      <c r="G967" s="13">
        <v>1.9160978355935783E-2</v>
      </c>
    </row>
    <row r="968" spans="1:7" x14ac:dyDescent="0.25">
      <c r="A968" t="s">
        <v>490</v>
      </c>
      <c r="B968" t="s">
        <v>0</v>
      </c>
      <c r="C968" t="s">
        <v>406</v>
      </c>
      <c r="D968" t="s">
        <v>385</v>
      </c>
      <c r="E968">
        <v>1398</v>
      </c>
      <c r="F968" s="13">
        <v>0.73347324239244494</v>
      </c>
      <c r="G968" s="13">
        <v>1.3080212202584231E-2</v>
      </c>
    </row>
    <row r="969" spans="1:7" x14ac:dyDescent="0.25">
      <c r="A969" t="s">
        <v>491</v>
      </c>
      <c r="B969" t="s">
        <v>0</v>
      </c>
      <c r="C969" t="s">
        <v>406</v>
      </c>
      <c r="D969" t="s">
        <v>385</v>
      </c>
      <c r="E969">
        <v>1051</v>
      </c>
      <c r="F969" s="13">
        <v>0.75178826895565098</v>
      </c>
      <c r="G969" s="13">
        <v>7.7044313308653745E-3</v>
      </c>
    </row>
    <row r="970" spans="1:7" x14ac:dyDescent="0.25">
      <c r="A970" t="s">
        <v>492</v>
      </c>
      <c r="B970" t="s">
        <v>0</v>
      </c>
      <c r="C970" t="s">
        <v>406</v>
      </c>
      <c r="D970" t="s">
        <v>385</v>
      </c>
      <c r="E970">
        <v>1183</v>
      </c>
      <c r="F970" s="13">
        <v>1.1255946717411989</v>
      </c>
      <c r="G970" s="13">
        <v>7.7845335860181088E-3</v>
      </c>
    </row>
    <row r="971" spans="1:7" x14ac:dyDescent="0.25">
      <c r="A971" t="s">
        <v>493</v>
      </c>
      <c r="B971" t="s">
        <v>0</v>
      </c>
      <c r="C971" t="s">
        <v>406</v>
      </c>
      <c r="D971" t="s">
        <v>385</v>
      </c>
      <c r="E971">
        <v>3166</v>
      </c>
      <c r="F971" s="13">
        <v>2.676246830092984</v>
      </c>
      <c r="G971" s="13">
        <v>1.5975456531721322E-2</v>
      </c>
    </row>
    <row r="972" spans="1:7" x14ac:dyDescent="0.25">
      <c r="A972" t="s">
        <v>494</v>
      </c>
      <c r="B972" t="s">
        <v>0</v>
      </c>
      <c r="C972" t="s">
        <v>406</v>
      </c>
      <c r="D972" t="s">
        <v>385</v>
      </c>
      <c r="E972">
        <v>7762</v>
      </c>
      <c r="F972" s="13">
        <v>2.4516740366392926</v>
      </c>
      <c r="G972" s="13">
        <v>4.1222330798317545E-2</v>
      </c>
    </row>
    <row r="973" spans="1:7" x14ac:dyDescent="0.25">
      <c r="A973" t="s">
        <v>495</v>
      </c>
      <c r="B973" t="s">
        <v>0</v>
      </c>
      <c r="C973" t="s">
        <v>406</v>
      </c>
      <c r="D973" t="s">
        <v>385</v>
      </c>
      <c r="E973">
        <v>5507</v>
      </c>
      <c r="F973" s="13">
        <v>0.70948209224426695</v>
      </c>
      <c r="G973" s="13">
        <v>2.7150815954247398E-2</v>
      </c>
    </row>
    <row r="974" spans="1:7" x14ac:dyDescent="0.25">
      <c r="A974" t="s">
        <v>460</v>
      </c>
      <c r="B974" t="s">
        <v>196</v>
      </c>
      <c r="C974" t="s">
        <v>406</v>
      </c>
      <c r="D974" t="s">
        <v>385</v>
      </c>
      <c r="E974">
        <v>43</v>
      </c>
      <c r="F974" s="12">
        <v>1</v>
      </c>
      <c r="G974" s="13">
        <v>2.8382838283828381E-2</v>
      </c>
    </row>
    <row r="975" spans="1:7" x14ac:dyDescent="0.25">
      <c r="A975" t="s">
        <v>461</v>
      </c>
      <c r="B975" t="s">
        <v>196</v>
      </c>
      <c r="C975" t="s">
        <v>406</v>
      </c>
      <c r="D975" t="s">
        <v>385</v>
      </c>
      <c r="E975">
        <v>33</v>
      </c>
      <c r="F975" s="11">
        <v>0.76744186046511631</v>
      </c>
      <c r="G975" s="13">
        <v>2.0573566084788029E-2</v>
      </c>
    </row>
    <row r="976" spans="1:7" x14ac:dyDescent="0.25">
      <c r="A976" t="s">
        <v>462</v>
      </c>
      <c r="B976" t="s">
        <v>196</v>
      </c>
      <c r="C976" t="s">
        <v>406</v>
      </c>
      <c r="D976" t="s">
        <v>385</v>
      </c>
      <c r="E976">
        <v>53</v>
      </c>
      <c r="F976" s="11">
        <v>1.606060606060606</v>
      </c>
      <c r="G976" s="13">
        <v>3.7776193870277974E-2</v>
      </c>
    </row>
    <row r="977" spans="1:7" x14ac:dyDescent="0.25">
      <c r="A977" t="s">
        <v>463</v>
      </c>
      <c r="B977" t="s">
        <v>196</v>
      </c>
      <c r="C977" t="s">
        <v>406</v>
      </c>
      <c r="D977" t="s">
        <v>385</v>
      </c>
      <c r="E977">
        <v>58</v>
      </c>
      <c r="F977" s="11">
        <v>1.0943396226415094</v>
      </c>
      <c r="G977" s="13">
        <v>4.8414023372287146E-2</v>
      </c>
    </row>
    <row r="978" spans="1:7" x14ac:dyDescent="0.25">
      <c r="A978" t="s">
        <v>464</v>
      </c>
      <c r="B978" t="s">
        <v>196</v>
      </c>
      <c r="C978" t="s">
        <v>406</v>
      </c>
      <c r="D978" t="s">
        <v>385</v>
      </c>
      <c r="E978">
        <v>58</v>
      </c>
      <c r="F978" s="11">
        <v>1</v>
      </c>
      <c r="G978" s="13">
        <v>4.0730337078651688E-2</v>
      </c>
    </row>
    <row r="979" spans="1:7" x14ac:dyDescent="0.25">
      <c r="A979" t="s">
        <v>465</v>
      </c>
      <c r="B979" t="s">
        <v>196</v>
      </c>
      <c r="C979" t="s">
        <v>406</v>
      </c>
      <c r="D979" t="s">
        <v>385</v>
      </c>
      <c r="E979">
        <v>65</v>
      </c>
      <c r="F979" s="11">
        <v>1.1206896551724137</v>
      </c>
      <c r="G979" s="13">
        <v>4.2016806722689079E-2</v>
      </c>
    </row>
    <row r="980" spans="1:7" x14ac:dyDescent="0.25">
      <c r="A980" t="s">
        <v>466</v>
      </c>
      <c r="B980" t="s">
        <v>196</v>
      </c>
      <c r="C980" t="s">
        <v>406</v>
      </c>
      <c r="D980" t="s">
        <v>385</v>
      </c>
      <c r="E980">
        <v>105</v>
      </c>
      <c r="F980" s="11">
        <v>1.6153846153846154</v>
      </c>
      <c r="G980" s="13">
        <v>6.363636363636363E-2</v>
      </c>
    </row>
    <row r="981" spans="1:7" x14ac:dyDescent="0.25">
      <c r="A981" t="s">
        <v>467</v>
      </c>
      <c r="B981" t="s">
        <v>196</v>
      </c>
      <c r="C981" t="s">
        <v>406</v>
      </c>
      <c r="D981" t="s">
        <v>385</v>
      </c>
      <c r="E981">
        <v>131</v>
      </c>
      <c r="F981" s="11">
        <v>1.2476190476190476</v>
      </c>
      <c r="G981" s="13">
        <v>7.4814391776127934E-2</v>
      </c>
    </row>
    <row r="982" spans="1:7" x14ac:dyDescent="0.25">
      <c r="A982" t="s">
        <v>468</v>
      </c>
      <c r="B982" t="s">
        <v>196</v>
      </c>
      <c r="C982" t="s">
        <v>406</v>
      </c>
      <c r="D982" t="s">
        <v>385</v>
      </c>
      <c r="E982">
        <v>100</v>
      </c>
      <c r="F982" s="11">
        <v>0.76335877862595425</v>
      </c>
      <c r="G982" s="13">
        <v>6.6137566137566134E-2</v>
      </c>
    </row>
    <row r="983" spans="1:7" x14ac:dyDescent="0.25">
      <c r="A983" t="s">
        <v>469</v>
      </c>
      <c r="B983" t="s">
        <v>196</v>
      </c>
      <c r="C983" t="s">
        <v>406</v>
      </c>
      <c r="D983" t="s">
        <v>385</v>
      </c>
      <c r="E983">
        <v>91</v>
      </c>
      <c r="F983" s="11">
        <v>0.91</v>
      </c>
      <c r="G983" s="13">
        <v>5.8408215661103977E-2</v>
      </c>
    </row>
    <row r="984" spans="1:7" x14ac:dyDescent="0.25">
      <c r="A984" t="s">
        <v>470</v>
      </c>
      <c r="B984" t="s">
        <v>196</v>
      </c>
      <c r="C984" t="s">
        <v>406</v>
      </c>
      <c r="D984" t="s">
        <v>385</v>
      </c>
      <c r="E984">
        <v>64</v>
      </c>
      <c r="F984" s="11">
        <v>0.70329670329670335</v>
      </c>
      <c r="G984" s="13">
        <v>3.9408866995073892E-2</v>
      </c>
    </row>
    <row r="985" spans="1:7" x14ac:dyDescent="0.25">
      <c r="A985" t="s">
        <v>471</v>
      </c>
      <c r="B985" t="s">
        <v>196</v>
      </c>
      <c r="C985" t="s">
        <v>406</v>
      </c>
      <c r="D985" t="s">
        <v>385</v>
      </c>
      <c r="E985">
        <v>68</v>
      </c>
      <c r="F985" s="11">
        <v>1.0625</v>
      </c>
      <c r="G985" s="13">
        <v>4.1871921182266007E-2</v>
      </c>
    </row>
    <row r="986" spans="1:7" x14ac:dyDescent="0.25">
      <c r="A986" t="s">
        <v>472</v>
      </c>
      <c r="B986" t="s">
        <v>196</v>
      </c>
      <c r="C986" t="s">
        <v>406</v>
      </c>
      <c r="D986" t="s">
        <v>385</v>
      </c>
      <c r="E986">
        <v>91</v>
      </c>
      <c r="F986" s="11">
        <v>1.338235294117647</v>
      </c>
      <c r="G986" s="13">
        <v>4.454233969652472E-2</v>
      </c>
    </row>
    <row r="987" spans="1:7" x14ac:dyDescent="0.25">
      <c r="A987" t="s">
        <v>473</v>
      </c>
      <c r="B987" t="s">
        <v>196</v>
      </c>
      <c r="C987" t="s">
        <v>406</v>
      </c>
      <c r="D987" t="s">
        <v>385</v>
      </c>
      <c r="E987">
        <v>41</v>
      </c>
      <c r="F987" s="11">
        <v>0.45054945054945056</v>
      </c>
      <c r="G987" s="13">
        <v>2.3509174311926607E-2</v>
      </c>
    </row>
    <row r="988" spans="1:7" x14ac:dyDescent="0.25">
      <c r="A988" t="s">
        <v>474</v>
      </c>
      <c r="B988" t="s">
        <v>196</v>
      </c>
      <c r="C988" t="s">
        <v>406</v>
      </c>
      <c r="D988" t="s">
        <v>385</v>
      </c>
      <c r="E988">
        <v>45</v>
      </c>
      <c r="F988" s="11">
        <v>1.0975609756097562</v>
      </c>
      <c r="G988" s="13">
        <v>2.3872679045092837E-2</v>
      </c>
    </row>
    <row r="989" spans="1:7" x14ac:dyDescent="0.25">
      <c r="A989" t="s">
        <v>475</v>
      </c>
      <c r="B989" t="s">
        <v>196</v>
      </c>
      <c r="C989" t="s">
        <v>406</v>
      </c>
      <c r="D989" t="s">
        <v>385</v>
      </c>
      <c r="E989">
        <v>71</v>
      </c>
      <c r="F989" s="11">
        <v>1.5777777777777777</v>
      </c>
      <c r="G989" s="13">
        <v>3.6616812790097986E-2</v>
      </c>
    </row>
    <row r="990" spans="1:7" x14ac:dyDescent="0.25">
      <c r="A990" t="s">
        <v>476</v>
      </c>
      <c r="B990" t="s">
        <v>196</v>
      </c>
      <c r="C990" t="s">
        <v>406</v>
      </c>
      <c r="D990" t="s">
        <v>385</v>
      </c>
      <c r="E990">
        <v>64</v>
      </c>
      <c r="F990" s="11">
        <v>0.90140845070422537</v>
      </c>
      <c r="G990" s="13">
        <v>3.382663847780127E-2</v>
      </c>
    </row>
    <row r="991" spans="1:7" x14ac:dyDescent="0.25">
      <c r="A991" t="s">
        <v>477</v>
      </c>
      <c r="B991" t="s">
        <v>196</v>
      </c>
      <c r="C991" t="s">
        <v>406</v>
      </c>
      <c r="D991" t="s">
        <v>385</v>
      </c>
      <c r="E991">
        <v>67</v>
      </c>
      <c r="F991" s="11">
        <v>1.046875</v>
      </c>
      <c r="G991" s="13">
        <v>3.4323770491803282E-2</v>
      </c>
    </row>
    <row r="992" spans="1:7" x14ac:dyDescent="0.25">
      <c r="A992" t="s">
        <v>478</v>
      </c>
      <c r="B992" t="s">
        <v>196</v>
      </c>
      <c r="C992" t="s">
        <v>406</v>
      </c>
      <c r="D992" t="s">
        <v>385</v>
      </c>
      <c r="E992">
        <v>63</v>
      </c>
      <c r="F992" s="11">
        <v>0.94029850746268662</v>
      </c>
      <c r="G992" s="13">
        <v>2.8442437923250564E-2</v>
      </c>
    </row>
    <row r="993" spans="1:7" x14ac:dyDescent="0.25">
      <c r="A993" t="s">
        <v>479</v>
      </c>
      <c r="B993" t="s">
        <v>196</v>
      </c>
      <c r="C993" t="s">
        <v>406</v>
      </c>
      <c r="D993" t="s">
        <v>385</v>
      </c>
      <c r="E993">
        <v>71</v>
      </c>
      <c r="F993" s="11">
        <v>1.126984126984127</v>
      </c>
      <c r="G993" s="13">
        <v>2.8721682847896439E-2</v>
      </c>
    </row>
    <row r="994" spans="1:7" x14ac:dyDescent="0.25">
      <c r="A994" t="s">
        <v>480</v>
      </c>
      <c r="B994" t="s">
        <v>196</v>
      </c>
      <c r="C994" t="s">
        <v>406</v>
      </c>
      <c r="D994" t="s">
        <v>385</v>
      </c>
      <c r="E994">
        <v>58</v>
      </c>
      <c r="F994" s="11">
        <v>0.81690140845070425</v>
      </c>
      <c r="G994" s="13">
        <v>2.0166898470097356E-2</v>
      </c>
    </row>
    <row r="995" spans="1:7" x14ac:dyDescent="0.25">
      <c r="A995" t="s">
        <v>481</v>
      </c>
      <c r="B995" t="s">
        <v>196</v>
      </c>
      <c r="C995" t="s">
        <v>406</v>
      </c>
      <c r="D995" t="s">
        <v>385</v>
      </c>
      <c r="E995">
        <v>50</v>
      </c>
      <c r="F995" s="11">
        <v>0.86206896551724133</v>
      </c>
      <c r="G995" s="13">
        <v>2.4975024975024976E-2</v>
      </c>
    </row>
    <row r="996" spans="1:7" x14ac:dyDescent="0.25">
      <c r="A996" t="s">
        <v>482</v>
      </c>
      <c r="B996" t="s">
        <v>196</v>
      </c>
      <c r="C996" t="s">
        <v>406</v>
      </c>
      <c r="D996" t="s">
        <v>385</v>
      </c>
      <c r="E996">
        <v>52</v>
      </c>
      <c r="F996" s="11">
        <v>1.04</v>
      </c>
      <c r="G996" s="13">
        <v>2.2317596566523604E-2</v>
      </c>
    </row>
    <row r="997" spans="1:7" x14ac:dyDescent="0.25">
      <c r="A997" t="s">
        <v>483</v>
      </c>
      <c r="B997" t="s">
        <v>196</v>
      </c>
      <c r="C997" t="s">
        <v>406</v>
      </c>
      <c r="D997" t="s">
        <v>385</v>
      </c>
      <c r="E997">
        <v>46</v>
      </c>
      <c r="F997" s="11">
        <v>0.88461538461538458</v>
      </c>
      <c r="G997" s="13">
        <v>1.6624503071919046E-2</v>
      </c>
    </row>
    <row r="998" spans="1:7" x14ac:dyDescent="0.25">
      <c r="A998" t="s">
        <v>484</v>
      </c>
      <c r="B998" t="s">
        <v>196</v>
      </c>
      <c r="C998" t="s">
        <v>406</v>
      </c>
      <c r="D998" t="s">
        <v>385</v>
      </c>
      <c r="E998">
        <v>58</v>
      </c>
      <c r="F998" s="11">
        <v>1.2608695652173914</v>
      </c>
      <c r="G998" s="13">
        <v>2.3034154090548053E-2</v>
      </c>
    </row>
    <row r="999" spans="1:7" x14ac:dyDescent="0.25">
      <c r="A999" t="s">
        <v>485</v>
      </c>
      <c r="B999" t="s">
        <v>196</v>
      </c>
      <c r="C999" t="s">
        <v>406</v>
      </c>
      <c r="D999" t="s">
        <v>385</v>
      </c>
      <c r="E999">
        <v>68</v>
      </c>
      <c r="F999" s="11">
        <v>1.1724137931034482</v>
      </c>
      <c r="G999" s="13">
        <v>2.8948488718603661E-2</v>
      </c>
    </row>
    <row r="1000" spans="1:7" x14ac:dyDescent="0.25">
      <c r="A1000" t="s">
        <v>486</v>
      </c>
      <c r="B1000" t="s">
        <v>196</v>
      </c>
      <c r="C1000" t="s">
        <v>406</v>
      </c>
      <c r="D1000" t="s">
        <v>385</v>
      </c>
      <c r="E1000">
        <v>94</v>
      </c>
      <c r="F1000" s="11">
        <v>1.3823529411764706</v>
      </c>
      <c r="G1000" s="13">
        <v>3.2224888584161809E-2</v>
      </c>
    </row>
    <row r="1001" spans="1:7" x14ac:dyDescent="0.25">
      <c r="A1001" t="s">
        <v>487</v>
      </c>
      <c r="B1001" t="s">
        <v>196</v>
      </c>
      <c r="C1001" t="s">
        <v>406</v>
      </c>
      <c r="D1001" t="s">
        <v>385</v>
      </c>
      <c r="E1001">
        <v>105</v>
      </c>
      <c r="F1001" s="11">
        <v>1.1170212765957446</v>
      </c>
      <c r="G1001" s="13">
        <v>3.2639104755983833E-2</v>
      </c>
    </row>
    <row r="1002" spans="1:7" x14ac:dyDescent="0.25">
      <c r="A1002" t="s">
        <v>488</v>
      </c>
      <c r="B1002" t="s">
        <v>196</v>
      </c>
      <c r="C1002" t="s">
        <v>406</v>
      </c>
      <c r="D1002" t="s">
        <v>385</v>
      </c>
      <c r="E1002">
        <v>88</v>
      </c>
      <c r="F1002" s="11">
        <v>0.83809523809523812</v>
      </c>
      <c r="G1002" s="13">
        <v>2.7448533998752338E-2</v>
      </c>
    </row>
    <row r="1003" spans="1:7" x14ac:dyDescent="0.25">
      <c r="A1003" t="s">
        <v>489</v>
      </c>
      <c r="B1003" t="s">
        <v>196</v>
      </c>
      <c r="C1003" t="s">
        <v>406</v>
      </c>
      <c r="D1003" t="s">
        <v>385</v>
      </c>
      <c r="E1003">
        <v>111</v>
      </c>
      <c r="F1003" s="11">
        <v>1.2613636363636365</v>
      </c>
      <c r="G1003" s="13">
        <v>3.1320541760722347E-2</v>
      </c>
    </row>
    <row r="1004" spans="1:7" x14ac:dyDescent="0.25">
      <c r="A1004" t="s">
        <v>490</v>
      </c>
      <c r="B1004" t="s">
        <v>196</v>
      </c>
      <c r="C1004" t="s">
        <v>406</v>
      </c>
      <c r="D1004" t="s">
        <v>385</v>
      </c>
      <c r="E1004">
        <v>115</v>
      </c>
      <c r="F1004" s="11">
        <v>1.0360360360360361</v>
      </c>
      <c r="G1004" s="13">
        <v>2.8858218318695106E-2</v>
      </c>
    </row>
    <row r="1005" spans="1:7" x14ac:dyDescent="0.25">
      <c r="A1005" t="s">
        <v>491</v>
      </c>
      <c r="B1005" t="s">
        <v>196</v>
      </c>
      <c r="C1005" t="s">
        <v>406</v>
      </c>
      <c r="D1005" t="s">
        <v>385</v>
      </c>
      <c r="E1005">
        <v>127</v>
      </c>
      <c r="F1005" s="11">
        <v>1.1043478260869566</v>
      </c>
      <c r="G1005" s="13">
        <v>4.0471637985978332E-2</v>
      </c>
    </row>
    <row r="1006" spans="1:7" x14ac:dyDescent="0.25">
      <c r="A1006" t="s">
        <v>492</v>
      </c>
      <c r="B1006" t="s">
        <v>196</v>
      </c>
      <c r="C1006" t="s">
        <v>406</v>
      </c>
      <c r="D1006" t="s">
        <v>385</v>
      </c>
      <c r="E1006">
        <v>141</v>
      </c>
      <c r="F1006" s="11">
        <v>1.110236220472441</v>
      </c>
      <c r="G1006" s="13">
        <v>4.3291372428615291E-2</v>
      </c>
    </row>
    <row r="1007" spans="1:7" x14ac:dyDescent="0.25">
      <c r="A1007" t="s">
        <v>493</v>
      </c>
      <c r="B1007" t="s">
        <v>196</v>
      </c>
      <c r="C1007" t="s">
        <v>406</v>
      </c>
      <c r="D1007" t="s">
        <v>385</v>
      </c>
      <c r="E1007">
        <v>102</v>
      </c>
      <c r="F1007" s="11">
        <v>0.72340425531914898</v>
      </c>
      <c r="G1007" s="13">
        <v>2.4016953143395338E-2</v>
      </c>
    </row>
    <row r="1008" spans="1:7" x14ac:dyDescent="0.25">
      <c r="A1008" t="s">
        <v>494</v>
      </c>
      <c r="B1008" t="s">
        <v>196</v>
      </c>
      <c r="C1008" t="s">
        <v>406</v>
      </c>
      <c r="D1008" t="s">
        <v>385</v>
      </c>
      <c r="E1008">
        <v>135</v>
      </c>
      <c r="F1008" s="11">
        <v>1.3235294117647058</v>
      </c>
      <c r="G1008" s="13">
        <v>2.9013539651837523E-2</v>
      </c>
    </row>
    <row r="1009" spans="1:7" x14ac:dyDescent="0.25">
      <c r="A1009" t="s">
        <v>495</v>
      </c>
      <c r="B1009" t="s">
        <v>196</v>
      </c>
      <c r="C1009" t="s">
        <v>406</v>
      </c>
      <c r="D1009" t="s">
        <v>385</v>
      </c>
      <c r="E1009">
        <v>120</v>
      </c>
      <c r="F1009" s="11">
        <v>0.88888888888888884</v>
      </c>
      <c r="G1009" s="13">
        <v>3.0526583566522512E-2</v>
      </c>
    </row>
    <row r="1010" spans="1:7" x14ac:dyDescent="0.25">
      <c r="A1010" t="s">
        <v>460</v>
      </c>
      <c r="B1010" t="s">
        <v>0</v>
      </c>
      <c r="C1010" t="s">
        <v>407</v>
      </c>
      <c r="D1010" t="s">
        <v>385</v>
      </c>
      <c r="E1010">
        <v>10</v>
      </c>
      <c r="F1010" s="13">
        <v>1</v>
      </c>
      <c r="G1010" s="13">
        <v>7.4766355140186912E-4</v>
      </c>
    </row>
    <row r="1011" spans="1:7" x14ac:dyDescent="0.25">
      <c r="A1011" t="s">
        <v>461</v>
      </c>
      <c r="B1011" t="s">
        <v>0</v>
      </c>
      <c r="C1011" t="s">
        <v>407</v>
      </c>
      <c r="D1011" t="s">
        <v>385</v>
      </c>
      <c r="E1011">
        <v>14</v>
      </c>
      <c r="F1011" s="13">
        <v>1.4</v>
      </c>
      <c r="G1011" s="13">
        <v>9.9115044247787606E-4</v>
      </c>
    </row>
    <row r="1012" spans="1:7" x14ac:dyDescent="0.25">
      <c r="A1012" t="s">
        <v>462</v>
      </c>
      <c r="B1012" t="s">
        <v>0</v>
      </c>
      <c r="C1012" t="s">
        <v>407</v>
      </c>
      <c r="D1012" t="s">
        <v>385</v>
      </c>
      <c r="E1012">
        <v>8</v>
      </c>
      <c r="F1012" s="13">
        <v>0.5714285714285714</v>
      </c>
      <c r="G1012" s="13">
        <v>5.9439780072813731E-4</v>
      </c>
    </row>
    <row r="1013" spans="1:7" x14ac:dyDescent="0.25">
      <c r="A1013" t="s">
        <v>463</v>
      </c>
      <c r="B1013" t="s">
        <v>0</v>
      </c>
      <c r="C1013" t="s">
        <v>407</v>
      </c>
      <c r="D1013" t="s">
        <v>385</v>
      </c>
      <c r="E1013">
        <v>8</v>
      </c>
      <c r="F1013" s="13">
        <v>1</v>
      </c>
      <c r="G1013" s="13">
        <v>5.8492359435548735E-4</v>
      </c>
    </row>
    <row r="1014" spans="1:7" x14ac:dyDescent="0.25">
      <c r="A1014" t="s">
        <v>464</v>
      </c>
      <c r="B1014" t="s">
        <v>0</v>
      </c>
      <c r="C1014" t="s">
        <v>407</v>
      </c>
      <c r="D1014" t="s">
        <v>385</v>
      </c>
      <c r="E1014">
        <v>11</v>
      </c>
      <c r="F1014" s="13">
        <v>1.375</v>
      </c>
      <c r="G1014" s="13">
        <v>8.1511670989255279E-4</v>
      </c>
    </row>
    <row r="1015" spans="1:7" x14ac:dyDescent="0.25">
      <c r="A1015" t="s">
        <v>465</v>
      </c>
      <c r="B1015" t="s">
        <v>0</v>
      </c>
      <c r="C1015" t="s">
        <v>407</v>
      </c>
      <c r="D1015" t="s">
        <v>385</v>
      </c>
      <c r="E1015">
        <v>10</v>
      </c>
      <c r="F1015" s="13">
        <v>0.90909090909090906</v>
      </c>
      <c r="G1015" s="13">
        <v>7.8412922449619697E-4</v>
      </c>
    </row>
    <row r="1016" spans="1:7" x14ac:dyDescent="0.25">
      <c r="A1016" t="s">
        <v>466</v>
      </c>
      <c r="B1016" t="s">
        <v>0</v>
      </c>
      <c r="C1016" t="s">
        <v>407</v>
      </c>
      <c r="D1016" t="s">
        <v>385</v>
      </c>
      <c r="E1016">
        <v>12</v>
      </c>
      <c r="F1016" s="13">
        <v>1.2</v>
      </c>
      <c r="G1016" s="13">
        <v>9.1785222579164757E-4</v>
      </c>
    </row>
    <row r="1017" spans="1:7" x14ac:dyDescent="0.25">
      <c r="A1017" t="s">
        <v>467</v>
      </c>
      <c r="B1017" t="s">
        <v>0</v>
      </c>
      <c r="C1017" t="s">
        <v>407</v>
      </c>
      <c r="D1017" t="s">
        <v>385</v>
      </c>
      <c r="E1017">
        <v>13</v>
      </c>
      <c r="F1017" s="13">
        <v>1.0833333333333333</v>
      </c>
      <c r="G1017" s="13">
        <v>8.8779621662227681E-4</v>
      </c>
    </row>
    <row r="1018" spans="1:7" x14ac:dyDescent="0.25">
      <c r="A1018" t="s">
        <v>468</v>
      </c>
      <c r="B1018" t="s">
        <v>0</v>
      </c>
      <c r="C1018" t="s">
        <v>407</v>
      </c>
      <c r="D1018" t="s">
        <v>385</v>
      </c>
      <c r="E1018">
        <v>12</v>
      </c>
      <c r="F1018" s="13">
        <v>0.92307692307692313</v>
      </c>
      <c r="G1018" s="13">
        <v>7.9888156580786897E-4</v>
      </c>
    </row>
    <row r="1019" spans="1:7" x14ac:dyDescent="0.25">
      <c r="A1019" t="s">
        <v>469</v>
      </c>
      <c r="B1019" t="s">
        <v>0</v>
      </c>
      <c r="C1019" t="s">
        <v>407</v>
      </c>
      <c r="D1019" t="s">
        <v>385</v>
      </c>
      <c r="E1019">
        <v>11</v>
      </c>
      <c r="F1019" s="13">
        <v>0.91666666666666663</v>
      </c>
      <c r="G1019" s="13">
        <v>6.4162389174055067E-4</v>
      </c>
    </row>
    <row r="1020" spans="1:7" x14ac:dyDescent="0.25">
      <c r="A1020" t="s">
        <v>470</v>
      </c>
      <c r="B1020" t="s">
        <v>0</v>
      </c>
      <c r="C1020" t="s">
        <v>407</v>
      </c>
      <c r="D1020" t="s">
        <v>385</v>
      </c>
      <c r="E1020">
        <v>10</v>
      </c>
      <c r="F1020" s="13">
        <v>0.90909090909090906</v>
      </c>
      <c r="G1020" s="13">
        <v>5.5837846892623823E-4</v>
      </c>
    </row>
    <row r="1021" spans="1:7" x14ac:dyDescent="0.25">
      <c r="A1021" t="s">
        <v>471</v>
      </c>
      <c r="B1021" t="s">
        <v>0</v>
      </c>
      <c r="C1021" t="s">
        <v>407</v>
      </c>
      <c r="D1021" t="s">
        <v>385</v>
      </c>
      <c r="E1021">
        <v>13</v>
      </c>
      <c r="F1021" s="13">
        <v>1.3</v>
      </c>
      <c r="G1021" s="13">
        <v>7.7998440031199379E-4</v>
      </c>
    </row>
    <row r="1022" spans="1:7" x14ac:dyDescent="0.25">
      <c r="A1022" t="s">
        <v>472</v>
      </c>
      <c r="B1022" t="s">
        <v>0</v>
      </c>
      <c r="C1022" t="s">
        <v>407</v>
      </c>
      <c r="D1022" t="s">
        <v>385</v>
      </c>
      <c r="E1022">
        <v>11</v>
      </c>
      <c r="F1022" s="13">
        <v>0.84615384615384615</v>
      </c>
      <c r="G1022" s="13">
        <v>5.1801271485754652E-4</v>
      </c>
    </row>
    <row r="1023" spans="1:7" x14ac:dyDescent="0.25">
      <c r="A1023" t="s">
        <v>473</v>
      </c>
      <c r="B1023" t="s">
        <v>0</v>
      </c>
      <c r="C1023" t="s">
        <v>407</v>
      </c>
      <c r="D1023" t="s">
        <v>385</v>
      </c>
      <c r="E1023">
        <v>17</v>
      </c>
      <c r="F1023" s="13">
        <v>1.5454545454545454</v>
      </c>
      <c r="G1023" s="13">
        <v>7.1515712422699925E-4</v>
      </c>
    </row>
    <row r="1024" spans="1:7" x14ac:dyDescent="0.25">
      <c r="A1024" t="s">
        <v>474</v>
      </c>
      <c r="B1024" t="s">
        <v>0</v>
      </c>
      <c r="C1024" t="s">
        <v>407</v>
      </c>
      <c r="D1024" t="s">
        <v>385</v>
      </c>
      <c r="E1024">
        <v>19</v>
      </c>
      <c r="F1024" s="13">
        <v>1.1176470588235294</v>
      </c>
      <c r="G1024" s="13">
        <v>8.619125385592451E-4</v>
      </c>
    </row>
    <row r="1025" spans="1:7" x14ac:dyDescent="0.25">
      <c r="A1025" t="s">
        <v>475</v>
      </c>
      <c r="B1025" t="s">
        <v>0</v>
      </c>
      <c r="C1025" t="s">
        <v>407</v>
      </c>
      <c r="D1025" t="s">
        <v>385</v>
      </c>
      <c r="E1025">
        <v>16</v>
      </c>
      <c r="F1025" s="13">
        <v>0.84210526315789469</v>
      </c>
      <c r="G1025" s="13">
        <v>7.9200079200079205E-4</v>
      </c>
    </row>
    <row r="1026" spans="1:7" x14ac:dyDescent="0.25">
      <c r="A1026" t="s">
        <v>476</v>
      </c>
      <c r="B1026" t="s">
        <v>0</v>
      </c>
      <c r="C1026" t="s">
        <v>407</v>
      </c>
      <c r="D1026" t="s">
        <v>385</v>
      </c>
      <c r="E1026">
        <v>15</v>
      </c>
      <c r="F1026" s="13">
        <v>0.9375</v>
      </c>
      <c r="G1026" s="13">
        <v>6.5047701647875109E-4</v>
      </c>
    </row>
    <row r="1027" spans="1:7" x14ac:dyDescent="0.25">
      <c r="A1027" t="s">
        <v>477</v>
      </c>
      <c r="B1027" t="s">
        <v>0</v>
      </c>
      <c r="C1027" t="s">
        <v>407</v>
      </c>
      <c r="D1027" t="s">
        <v>385</v>
      </c>
      <c r="E1027">
        <v>9</v>
      </c>
      <c r="F1027" s="13">
        <v>0.6</v>
      </c>
      <c r="G1027" s="13">
        <v>2.9872543813064262E-4</v>
      </c>
    </row>
    <row r="1028" spans="1:7" x14ac:dyDescent="0.25">
      <c r="A1028" t="s">
        <v>478</v>
      </c>
      <c r="B1028" t="s">
        <v>0</v>
      </c>
      <c r="C1028" t="s">
        <v>407</v>
      </c>
      <c r="D1028" t="s">
        <v>385</v>
      </c>
      <c r="E1028">
        <v>0</v>
      </c>
      <c r="F1028" s="13">
        <v>0</v>
      </c>
      <c r="G1028" s="13">
        <v>0</v>
      </c>
    </row>
    <row r="1029" spans="1:7" x14ac:dyDescent="0.25">
      <c r="A1029" t="s">
        <v>479</v>
      </c>
      <c r="B1029" t="s">
        <v>0</v>
      </c>
      <c r="C1029" t="s">
        <v>407</v>
      </c>
      <c r="D1029" t="s">
        <v>385</v>
      </c>
      <c r="E1029">
        <v>3</v>
      </c>
      <c r="F1029" s="13" t="e">
        <v>#DIV/0!</v>
      </c>
      <c r="G1029" s="13">
        <v>7.1326676176890156E-5</v>
      </c>
    </row>
    <row r="1030" spans="1:7" x14ac:dyDescent="0.25">
      <c r="A1030" t="s">
        <v>480</v>
      </c>
      <c r="B1030" t="s">
        <v>0</v>
      </c>
      <c r="C1030" t="s">
        <v>407</v>
      </c>
      <c r="D1030" t="s">
        <v>385</v>
      </c>
      <c r="E1030">
        <v>11</v>
      </c>
      <c r="F1030" s="13">
        <v>3.6666666666666665</v>
      </c>
      <c r="G1030" s="13">
        <v>1.9552427167208802E-4</v>
      </c>
    </row>
    <row r="1031" spans="1:7" x14ac:dyDescent="0.25">
      <c r="A1031" t="s">
        <v>481</v>
      </c>
      <c r="B1031" t="s">
        <v>0</v>
      </c>
      <c r="C1031" t="s">
        <v>407</v>
      </c>
      <c r="D1031" t="s">
        <v>385</v>
      </c>
      <c r="E1031">
        <v>12</v>
      </c>
      <c r="F1031" s="13">
        <v>1.0909090909090908</v>
      </c>
      <c r="G1031" s="13">
        <v>2.3379963371390717E-4</v>
      </c>
    </row>
    <row r="1032" spans="1:7" x14ac:dyDescent="0.25">
      <c r="A1032" t="s">
        <v>482</v>
      </c>
      <c r="B1032" t="s">
        <v>0</v>
      </c>
      <c r="C1032" t="s">
        <v>407</v>
      </c>
      <c r="D1032" t="s">
        <v>385</v>
      </c>
      <c r="E1032">
        <v>15</v>
      </c>
      <c r="F1032" s="13">
        <v>1.25</v>
      </c>
      <c r="G1032" s="13">
        <v>1.976206474052409E-4</v>
      </c>
    </row>
    <row r="1033" spans="1:7" x14ac:dyDescent="0.25">
      <c r="A1033" t="s">
        <v>483</v>
      </c>
      <c r="B1033" t="s">
        <v>0</v>
      </c>
      <c r="C1033" t="s">
        <v>407</v>
      </c>
      <c r="D1033" t="s">
        <v>385</v>
      </c>
      <c r="E1033">
        <v>17</v>
      </c>
      <c r="F1033" s="13">
        <v>1.1333333333333333</v>
      </c>
      <c r="G1033" s="13">
        <v>1.7748452230562835E-4</v>
      </c>
    </row>
    <row r="1034" spans="1:7" x14ac:dyDescent="0.25">
      <c r="A1034" t="s">
        <v>484</v>
      </c>
      <c r="B1034" t="s">
        <v>0</v>
      </c>
      <c r="C1034" t="s">
        <v>407</v>
      </c>
      <c r="D1034" t="s">
        <v>385</v>
      </c>
      <c r="E1034">
        <v>22</v>
      </c>
      <c r="F1034" s="13">
        <v>1.2941176470588236</v>
      </c>
      <c r="G1034" s="13">
        <v>2.5512274883165379E-4</v>
      </c>
    </row>
    <row r="1035" spans="1:7" x14ac:dyDescent="0.25">
      <c r="A1035" t="s">
        <v>485</v>
      </c>
      <c r="B1035" t="s">
        <v>0</v>
      </c>
      <c r="C1035" t="s">
        <v>407</v>
      </c>
      <c r="D1035" t="s">
        <v>385</v>
      </c>
      <c r="E1035">
        <v>19</v>
      </c>
      <c r="F1035" s="13">
        <v>0.86363636363636365</v>
      </c>
      <c r="G1035" s="13">
        <v>1.8671567134110988E-4</v>
      </c>
    </row>
    <row r="1036" spans="1:7" x14ac:dyDescent="0.25">
      <c r="A1036" t="s">
        <v>486</v>
      </c>
      <c r="B1036" t="s">
        <v>0</v>
      </c>
      <c r="C1036" t="s">
        <v>407</v>
      </c>
      <c r="D1036" t="s">
        <v>385</v>
      </c>
      <c r="E1036">
        <v>14</v>
      </c>
      <c r="F1036" s="13">
        <v>0.73684210526315785</v>
      </c>
      <c r="G1036" s="13">
        <v>1.4368405927993761E-4</v>
      </c>
    </row>
    <row r="1037" spans="1:7" x14ac:dyDescent="0.25">
      <c r="A1037" t="s">
        <v>487</v>
      </c>
      <c r="B1037" t="s">
        <v>0</v>
      </c>
      <c r="C1037" t="s">
        <v>407</v>
      </c>
      <c r="D1037" t="s">
        <v>385</v>
      </c>
      <c r="E1037">
        <v>11</v>
      </c>
      <c r="F1037" s="13">
        <v>0.7857142857142857</v>
      </c>
      <c r="G1037" s="13">
        <v>1.349047694968052E-4</v>
      </c>
    </row>
    <row r="1038" spans="1:7" x14ac:dyDescent="0.25">
      <c r="A1038" t="s">
        <v>488</v>
      </c>
      <c r="B1038" t="s">
        <v>0</v>
      </c>
      <c r="C1038" t="s">
        <v>407</v>
      </c>
      <c r="D1038" t="s">
        <v>385</v>
      </c>
      <c r="E1038">
        <v>7</v>
      </c>
      <c r="F1038" s="13">
        <v>0.63636363636363635</v>
      </c>
      <c r="G1038" s="13">
        <v>8.3711029526075987E-5</v>
      </c>
    </row>
    <row r="1039" spans="1:7" x14ac:dyDescent="0.25">
      <c r="A1039" t="s">
        <v>489</v>
      </c>
      <c r="B1039" t="s">
        <v>0</v>
      </c>
      <c r="C1039" t="s">
        <v>407</v>
      </c>
      <c r="D1039" t="s">
        <v>385</v>
      </c>
      <c r="E1039">
        <v>0</v>
      </c>
      <c r="F1039" s="13">
        <v>0</v>
      </c>
      <c r="G1039" s="13">
        <v>0</v>
      </c>
    </row>
    <row r="1040" spans="1:7" x14ac:dyDescent="0.25">
      <c r="A1040" t="s">
        <v>490</v>
      </c>
      <c r="B1040" t="s">
        <v>0</v>
      </c>
      <c r="C1040" t="s">
        <v>407</v>
      </c>
      <c r="D1040" t="s">
        <v>385</v>
      </c>
      <c r="E1040">
        <v>15</v>
      </c>
      <c r="F1040" s="13" t="e">
        <v>#DIV/0!</v>
      </c>
      <c r="G1040" s="13">
        <v>1.4034562449124712E-4</v>
      </c>
    </row>
    <row r="1041" spans="1:7" x14ac:dyDescent="0.25">
      <c r="A1041" t="s">
        <v>491</v>
      </c>
      <c r="B1041" t="s">
        <v>0</v>
      </c>
      <c r="C1041" t="s">
        <v>407</v>
      </c>
      <c r="D1041" t="s">
        <v>385</v>
      </c>
      <c r="E1041">
        <v>20</v>
      </c>
      <c r="F1041" s="13">
        <v>1.3333333333333333</v>
      </c>
      <c r="G1041" s="13">
        <v>1.4661144302312794E-4</v>
      </c>
    </row>
    <row r="1042" spans="1:7" x14ac:dyDescent="0.25">
      <c r="A1042" t="s">
        <v>492</v>
      </c>
      <c r="B1042" t="s">
        <v>0</v>
      </c>
      <c r="C1042" t="s">
        <v>407</v>
      </c>
      <c r="D1042" t="s">
        <v>385</v>
      </c>
      <c r="E1042">
        <v>10</v>
      </c>
      <c r="F1042" s="13">
        <v>0.5</v>
      </c>
      <c r="G1042" s="13">
        <v>6.5803327016213947E-5</v>
      </c>
    </row>
    <row r="1043" spans="1:7" x14ac:dyDescent="0.25">
      <c r="A1043" t="s">
        <v>493</v>
      </c>
      <c r="B1043" t="s">
        <v>0</v>
      </c>
      <c r="C1043" t="s">
        <v>407</v>
      </c>
      <c r="D1043" t="s">
        <v>385</v>
      </c>
      <c r="E1043">
        <v>11</v>
      </c>
      <c r="F1043" s="13">
        <v>1.1000000000000001</v>
      </c>
      <c r="G1043" s="13">
        <v>5.5505376452600929E-5</v>
      </c>
    </row>
    <row r="1044" spans="1:7" x14ac:dyDescent="0.25">
      <c r="A1044" t="s">
        <v>494</v>
      </c>
      <c r="B1044" t="s">
        <v>0</v>
      </c>
      <c r="C1044" t="s">
        <v>407</v>
      </c>
      <c r="D1044" t="s">
        <v>385</v>
      </c>
      <c r="E1044">
        <v>9</v>
      </c>
      <c r="F1044" s="13">
        <v>0.81818181818181823</v>
      </c>
      <c r="G1044" s="13">
        <v>4.7797085439945615E-5</v>
      </c>
    </row>
    <row r="1045" spans="1:7" x14ac:dyDescent="0.25">
      <c r="A1045" t="s">
        <v>495</v>
      </c>
      <c r="B1045" t="s">
        <v>0</v>
      </c>
      <c r="C1045" t="s">
        <v>407</v>
      </c>
      <c r="D1045" t="s">
        <v>385</v>
      </c>
      <c r="E1045">
        <v>14</v>
      </c>
      <c r="F1045" s="13">
        <v>1.5555555555555556</v>
      </c>
      <c r="G1045" s="13">
        <v>6.9023320021693044E-5</v>
      </c>
    </row>
    <row r="1046" spans="1:7" x14ac:dyDescent="0.25">
      <c r="A1046" t="s">
        <v>460</v>
      </c>
      <c r="B1046" t="s">
        <v>196</v>
      </c>
      <c r="C1046" t="s">
        <v>407</v>
      </c>
      <c r="D1046" t="s">
        <v>385</v>
      </c>
      <c r="E1046">
        <v>111</v>
      </c>
      <c r="F1046" s="12">
        <v>1</v>
      </c>
      <c r="G1046" s="13">
        <v>7.3267326732673263E-2</v>
      </c>
    </row>
    <row r="1047" spans="1:7" x14ac:dyDescent="0.25">
      <c r="A1047" t="s">
        <v>461</v>
      </c>
      <c r="B1047" t="s">
        <v>196</v>
      </c>
      <c r="C1047" t="s">
        <v>407</v>
      </c>
      <c r="D1047" t="s">
        <v>385</v>
      </c>
      <c r="E1047">
        <v>103</v>
      </c>
      <c r="F1047" s="11">
        <v>0.92792792792792789</v>
      </c>
      <c r="G1047" s="13">
        <v>6.4214463840399E-2</v>
      </c>
    </row>
    <row r="1048" spans="1:7" x14ac:dyDescent="0.25">
      <c r="A1048" t="s">
        <v>462</v>
      </c>
      <c r="B1048" t="s">
        <v>196</v>
      </c>
      <c r="C1048" t="s">
        <v>407</v>
      </c>
      <c r="D1048" t="s">
        <v>385</v>
      </c>
      <c r="E1048">
        <v>83</v>
      </c>
      <c r="F1048" s="11">
        <v>0.80582524271844658</v>
      </c>
      <c r="G1048" s="13">
        <v>5.9158945117605131E-2</v>
      </c>
    </row>
    <row r="1049" spans="1:7" x14ac:dyDescent="0.25">
      <c r="A1049" t="s">
        <v>463</v>
      </c>
      <c r="B1049" t="s">
        <v>196</v>
      </c>
      <c r="C1049" t="s">
        <v>407</v>
      </c>
      <c r="D1049" t="s">
        <v>385</v>
      </c>
      <c r="E1049">
        <v>79</v>
      </c>
      <c r="F1049" s="11">
        <v>0.95180722891566261</v>
      </c>
      <c r="G1049" s="13">
        <v>6.5943238731218698E-2</v>
      </c>
    </row>
    <row r="1050" spans="1:7" x14ac:dyDescent="0.25">
      <c r="A1050" t="s">
        <v>464</v>
      </c>
      <c r="B1050" t="s">
        <v>196</v>
      </c>
      <c r="C1050" t="s">
        <v>407</v>
      </c>
      <c r="D1050" t="s">
        <v>385</v>
      </c>
      <c r="E1050">
        <v>93</v>
      </c>
      <c r="F1050" s="11">
        <v>1.1772151898734178</v>
      </c>
      <c r="G1050" s="13">
        <v>6.5308988764044951E-2</v>
      </c>
    </row>
    <row r="1051" spans="1:7" x14ac:dyDescent="0.25">
      <c r="A1051" t="s">
        <v>465</v>
      </c>
      <c r="B1051" t="s">
        <v>196</v>
      </c>
      <c r="C1051" t="s">
        <v>407</v>
      </c>
      <c r="D1051" t="s">
        <v>385</v>
      </c>
      <c r="E1051">
        <v>111</v>
      </c>
      <c r="F1051" s="11">
        <v>1.1935483870967742</v>
      </c>
      <c r="G1051" s="13">
        <v>7.175177763413057E-2</v>
      </c>
    </row>
    <row r="1052" spans="1:7" x14ac:dyDescent="0.25">
      <c r="A1052" t="s">
        <v>466</v>
      </c>
      <c r="B1052" t="s">
        <v>196</v>
      </c>
      <c r="C1052" t="s">
        <v>407</v>
      </c>
      <c r="D1052" t="s">
        <v>385</v>
      </c>
      <c r="E1052">
        <v>128</v>
      </c>
      <c r="F1052" s="11">
        <v>1.1531531531531531</v>
      </c>
      <c r="G1052" s="13">
        <v>7.7575757575757576E-2</v>
      </c>
    </row>
    <row r="1053" spans="1:7" x14ac:dyDescent="0.25">
      <c r="A1053" t="s">
        <v>467</v>
      </c>
      <c r="B1053" t="s">
        <v>196</v>
      </c>
      <c r="C1053" t="s">
        <v>407</v>
      </c>
      <c r="D1053" t="s">
        <v>385</v>
      </c>
      <c r="E1053">
        <v>166</v>
      </c>
      <c r="F1053" s="11">
        <v>1.296875</v>
      </c>
      <c r="G1053" s="13">
        <v>9.4802969731581949E-2</v>
      </c>
    </row>
    <row r="1054" spans="1:7" x14ac:dyDescent="0.25">
      <c r="A1054" t="s">
        <v>468</v>
      </c>
      <c r="B1054" t="s">
        <v>196</v>
      </c>
      <c r="C1054" t="s">
        <v>407</v>
      </c>
      <c r="D1054" t="s">
        <v>385</v>
      </c>
      <c r="E1054">
        <v>144</v>
      </c>
      <c r="F1054" s="11">
        <v>0.86746987951807231</v>
      </c>
      <c r="G1054" s="13">
        <v>9.5238095238095233E-2</v>
      </c>
    </row>
    <row r="1055" spans="1:7" x14ac:dyDescent="0.25">
      <c r="A1055" t="s">
        <v>469</v>
      </c>
      <c r="B1055" t="s">
        <v>196</v>
      </c>
      <c r="C1055" t="s">
        <v>407</v>
      </c>
      <c r="D1055" t="s">
        <v>385</v>
      </c>
      <c r="E1055">
        <v>130</v>
      </c>
      <c r="F1055" s="11">
        <v>0.90277777777777779</v>
      </c>
      <c r="G1055" s="13">
        <v>8.3440308087291401E-2</v>
      </c>
    </row>
    <row r="1056" spans="1:7" x14ac:dyDescent="0.25">
      <c r="A1056" t="s">
        <v>470</v>
      </c>
      <c r="B1056" t="s">
        <v>196</v>
      </c>
      <c r="C1056" t="s">
        <v>407</v>
      </c>
      <c r="D1056" t="s">
        <v>385</v>
      </c>
      <c r="E1056">
        <v>118</v>
      </c>
      <c r="F1056" s="11">
        <v>0.90769230769230769</v>
      </c>
      <c r="G1056" s="13">
        <v>7.2660098522167482E-2</v>
      </c>
    </row>
    <row r="1057" spans="1:7" x14ac:dyDescent="0.25">
      <c r="A1057" t="s">
        <v>471</v>
      </c>
      <c r="B1057" t="s">
        <v>196</v>
      </c>
      <c r="C1057" t="s">
        <v>407</v>
      </c>
      <c r="D1057" t="s">
        <v>385</v>
      </c>
      <c r="E1057">
        <v>104</v>
      </c>
      <c r="F1057" s="11">
        <v>0.88135593220338981</v>
      </c>
      <c r="G1057" s="13">
        <v>6.4039408866995079E-2</v>
      </c>
    </row>
    <row r="1058" spans="1:7" x14ac:dyDescent="0.25">
      <c r="A1058" t="s">
        <v>472</v>
      </c>
      <c r="B1058" t="s">
        <v>196</v>
      </c>
      <c r="C1058" t="s">
        <v>407</v>
      </c>
      <c r="D1058" t="s">
        <v>385</v>
      </c>
      <c r="E1058">
        <v>117</v>
      </c>
      <c r="F1058" s="11">
        <v>1.125</v>
      </c>
      <c r="G1058" s="13">
        <v>5.7268722466960353E-2</v>
      </c>
    </row>
    <row r="1059" spans="1:7" x14ac:dyDescent="0.25">
      <c r="A1059" t="s">
        <v>473</v>
      </c>
      <c r="B1059" t="s">
        <v>196</v>
      </c>
      <c r="C1059" t="s">
        <v>407</v>
      </c>
      <c r="D1059" t="s">
        <v>385</v>
      </c>
      <c r="E1059">
        <v>131</v>
      </c>
      <c r="F1059" s="11">
        <v>1.1196581196581197</v>
      </c>
      <c r="G1059" s="13">
        <v>7.5114678899082563E-2</v>
      </c>
    </row>
    <row r="1060" spans="1:7" x14ac:dyDescent="0.25">
      <c r="A1060" t="s">
        <v>474</v>
      </c>
      <c r="B1060" t="s">
        <v>196</v>
      </c>
      <c r="C1060" t="s">
        <v>407</v>
      </c>
      <c r="D1060" t="s">
        <v>385</v>
      </c>
      <c r="E1060">
        <v>122</v>
      </c>
      <c r="F1060" s="11">
        <v>0.93129770992366412</v>
      </c>
      <c r="G1060" s="13">
        <v>6.4721485411140589E-2</v>
      </c>
    </row>
    <row r="1061" spans="1:7" x14ac:dyDescent="0.25">
      <c r="A1061" t="s">
        <v>475</v>
      </c>
      <c r="B1061" t="s">
        <v>196</v>
      </c>
      <c r="C1061" t="s">
        <v>407</v>
      </c>
      <c r="D1061" t="s">
        <v>385</v>
      </c>
      <c r="E1061">
        <v>133</v>
      </c>
      <c r="F1061" s="11">
        <v>1.0901639344262295</v>
      </c>
      <c r="G1061" s="13">
        <v>6.8592057761732855E-2</v>
      </c>
    </row>
    <row r="1062" spans="1:7" x14ac:dyDescent="0.25">
      <c r="A1062" t="s">
        <v>476</v>
      </c>
      <c r="B1062" t="s">
        <v>196</v>
      </c>
      <c r="C1062" t="s">
        <v>407</v>
      </c>
      <c r="D1062" t="s">
        <v>385</v>
      </c>
      <c r="E1062">
        <v>135</v>
      </c>
      <c r="F1062" s="11">
        <v>1.0150375939849625</v>
      </c>
      <c r="G1062" s="13">
        <v>7.1353065539112054E-2</v>
      </c>
    </row>
    <row r="1063" spans="1:7" x14ac:dyDescent="0.25">
      <c r="A1063" t="s">
        <v>477</v>
      </c>
      <c r="B1063" t="s">
        <v>196</v>
      </c>
      <c r="C1063" t="s">
        <v>407</v>
      </c>
      <c r="D1063" t="s">
        <v>385</v>
      </c>
      <c r="E1063">
        <v>152</v>
      </c>
      <c r="F1063" s="11">
        <v>1.125925925925926</v>
      </c>
      <c r="G1063" s="13">
        <v>7.7868852459016397E-2</v>
      </c>
    </row>
    <row r="1064" spans="1:7" x14ac:dyDescent="0.25">
      <c r="A1064" t="s">
        <v>478</v>
      </c>
      <c r="B1064" t="s">
        <v>196</v>
      </c>
      <c r="C1064" t="s">
        <v>407</v>
      </c>
      <c r="D1064" t="s">
        <v>385</v>
      </c>
      <c r="E1064">
        <v>186</v>
      </c>
      <c r="F1064" s="11">
        <v>1.2236842105263157</v>
      </c>
      <c r="G1064" s="13">
        <v>8.3972911963882624E-2</v>
      </c>
    </row>
    <row r="1065" spans="1:7" x14ac:dyDescent="0.25">
      <c r="A1065" t="s">
        <v>479</v>
      </c>
      <c r="B1065" t="s">
        <v>196</v>
      </c>
      <c r="C1065" t="s">
        <v>407</v>
      </c>
      <c r="D1065" t="s">
        <v>385</v>
      </c>
      <c r="E1065">
        <v>167</v>
      </c>
      <c r="F1065" s="11">
        <v>0.89784946236559138</v>
      </c>
      <c r="G1065" s="13">
        <v>6.7556634304207122E-2</v>
      </c>
    </row>
    <row r="1066" spans="1:7" x14ac:dyDescent="0.25">
      <c r="A1066" t="s">
        <v>480</v>
      </c>
      <c r="B1066" t="s">
        <v>196</v>
      </c>
      <c r="C1066" t="s">
        <v>407</v>
      </c>
      <c r="D1066" t="s">
        <v>385</v>
      </c>
      <c r="E1066">
        <v>228</v>
      </c>
      <c r="F1066" s="11">
        <v>1.3652694610778444</v>
      </c>
      <c r="G1066" s="13">
        <v>7.9276773296244787E-2</v>
      </c>
    </row>
    <row r="1067" spans="1:7" x14ac:dyDescent="0.25">
      <c r="A1067" t="s">
        <v>481</v>
      </c>
      <c r="B1067" t="s">
        <v>196</v>
      </c>
      <c r="C1067" t="s">
        <v>407</v>
      </c>
      <c r="D1067" t="s">
        <v>385</v>
      </c>
      <c r="E1067">
        <v>129</v>
      </c>
      <c r="F1067" s="11">
        <v>0.56578947368421051</v>
      </c>
      <c r="G1067" s="13">
        <v>6.4435564435564432E-2</v>
      </c>
    </row>
    <row r="1068" spans="1:7" x14ac:dyDescent="0.25">
      <c r="A1068" t="s">
        <v>482</v>
      </c>
      <c r="B1068" t="s">
        <v>196</v>
      </c>
      <c r="C1068" t="s">
        <v>407</v>
      </c>
      <c r="D1068" t="s">
        <v>385</v>
      </c>
      <c r="E1068">
        <v>128</v>
      </c>
      <c r="F1068" s="11">
        <v>0.99224806201550386</v>
      </c>
      <c r="G1068" s="13">
        <v>5.4935622317596564E-2</v>
      </c>
    </row>
    <row r="1069" spans="1:7" x14ac:dyDescent="0.25">
      <c r="A1069" t="s">
        <v>483</v>
      </c>
      <c r="B1069" t="s">
        <v>196</v>
      </c>
      <c r="C1069" t="s">
        <v>407</v>
      </c>
      <c r="D1069" t="s">
        <v>385</v>
      </c>
      <c r="E1069">
        <v>150</v>
      </c>
      <c r="F1069" s="11">
        <v>1.171875</v>
      </c>
      <c r="G1069" s="13">
        <v>5.4210336104083844E-2</v>
      </c>
    </row>
    <row r="1070" spans="1:7" x14ac:dyDescent="0.25">
      <c r="A1070" t="s">
        <v>484</v>
      </c>
      <c r="B1070" t="s">
        <v>196</v>
      </c>
      <c r="C1070" t="s">
        <v>407</v>
      </c>
      <c r="D1070" t="s">
        <v>385</v>
      </c>
      <c r="E1070">
        <v>134</v>
      </c>
      <c r="F1070" s="11">
        <v>0.89333333333333331</v>
      </c>
      <c r="G1070" s="13">
        <v>5.3216838760921363E-2</v>
      </c>
    </row>
    <row r="1071" spans="1:7" x14ac:dyDescent="0.25">
      <c r="A1071" t="s">
        <v>485</v>
      </c>
      <c r="B1071" t="s">
        <v>196</v>
      </c>
      <c r="C1071" t="s">
        <v>407</v>
      </c>
      <c r="D1071" t="s">
        <v>385</v>
      </c>
      <c r="E1071">
        <v>105</v>
      </c>
      <c r="F1071" s="11">
        <v>0.78358208955223885</v>
      </c>
      <c r="G1071" s="13">
        <v>4.4699872286079183E-2</v>
      </c>
    </row>
    <row r="1072" spans="1:7" x14ac:dyDescent="0.25">
      <c r="A1072" t="s">
        <v>486</v>
      </c>
      <c r="B1072" t="s">
        <v>196</v>
      </c>
      <c r="C1072" t="s">
        <v>407</v>
      </c>
      <c r="D1072" t="s">
        <v>385</v>
      </c>
      <c r="E1072">
        <v>112</v>
      </c>
      <c r="F1072" s="11">
        <v>1.0666666666666667</v>
      </c>
      <c r="G1072" s="13">
        <v>3.8395611930065132E-2</v>
      </c>
    </row>
    <row r="1073" spans="1:7" x14ac:dyDescent="0.25">
      <c r="A1073" t="s">
        <v>487</v>
      </c>
      <c r="B1073" t="s">
        <v>196</v>
      </c>
      <c r="C1073" t="s">
        <v>407</v>
      </c>
      <c r="D1073" t="s">
        <v>385</v>
      </c>
      <c r="E1073">
        <v>106</v>
      </c>
      <c r="F1073" s="11">
        <v>0.9464285714285714</v>
      </c>
      <c r="G1073" s="13">
        <v>3.2949953372707494E-2</v>
      </c>
    </row>
    <row r="1074" spans="1:7" x14ac:dyDescent="0.25">
      <c r="A1074" t="s">
        <v>488</v>
      </c>
      <c r="B1074" t="s">
        <v>196</v>
      </c>
      <c r="C1074" t="s">
        <v>407</v>
      </c>
      <c r="D1074" t="s">
        <v>385</v>
      </c>
      <c r="E1074">
        <v>102</v>
      </c>
      <c r="F1074" s="11">
        <v>0.96226415094339623</v>
      </c>
      <c r="G1074" s="13">
        <v>3.1815346225826574E-2</v>
      </c>
    </row>
    <row r="1075" spans="1:7" x14ac:dyDescent="0.25">
      <c r="A1075" t="s">
        <v>489</v>
      </c>
      <c r="B1075" t="s">
        <v>196</v>
      </c>
      <c r="C1075" t="s">
        <v>407</v>
      </c>
      <c r="D1075" t="s">
        <v>385</v>
      </c>
      <c r="E1075">
        <v>165</v>
      </c>
      <c r="F1075" s="11">
        <v>1.6176470588235294</v>
      </c>
      <c r="G1075" s="13">
        <v>4.6557562076749437E-2</v>
      </c>
    </row>
    <row r="1076" spans="1:7" x14ac:dyDescent="0.25">
      <c r="A1076" t="s">
        <v>490</v>
      </c>
      <c r="B1076" t="s">
        <v>196</v>
      </c>
      <c r="C1076" t="s">
        <v>407</v>
      </c>
      <c r="D1076" t="s">
        <v>385</v>
      </c>
      <c r="E1076">
        <v>160</v>
      </c>
      <c r="F1076" s="11">
        <v>0.96969696969696972</v>
      </c>
      <c r="G1076" s="13">
        <v>4.0150564617314928E-2</v>
      </c>
    </row>
    <row r="1077" spans="1:7" x14ac:dyDescent="0.25">
      <c r="A1077" t="s">
        <v>491</v>
      </c>
      <c r="B1077" t="s">
        <v>196</v>
      </c>
      <c r="C1077" t="s">
        <v>407</v>
      </c>
      <c r="D1077" t="s">
        <v>385</v>
      </c>
      <c r="E1077">
        <v>147</v>
      </c>
      <c r="F1077" s="11">
        <v>0.91874999999999996</v>
      </c>
      <c r="G1077" s="13">
        <v>4.6845124282982792E-2</v>
      </c>
    </row>
    <row r="1078" spans="1:7" x14ac:dyDescent="0.25">
      <c r="A1078" t="s">
        <v>492</v>
      </c>
      <c r="B1078" t="s">
        <v>196</v>
      </c>
      <c r="C1078" t="s">
        <v>407</v>
      </c>
      <c r="D1078" t="s">
        <v>385</v>
      </c>
      <c r="E1078">
        <v>122</v>
      </c>
      <c r="F1078" s="11">
        <v>0.82993197278911568</v>
      </c>
      <c r="G1078" s="13">
        <v>3.7457783236106844E-2</v>
      </c>
    </row>
    <row r="1079" spans="1:7" x14ac:dyDescent="0.25">
      <c r="A1079" t="s">
        <v>493</v>
      </c>
      <c r="B1079" t="s">
        <v>196</v>
      </c>
      <c r="C1079" t="s">
        <v>407</v>
      </c>
      <c r="D1079" t="s">
        <v>385</v>
      </c>
      <c r="E1079">
        <v>134</v>
      </c>
      <c r="F1079" s="11">
        <v>1.098360655737705</v>
      </c>
      <c r="G1079" s="13">
        <v>3.1551683541323289E-2</v>
      </c>
    </row>
    <row r="1080" spans="1:7" x14ac:dyDescent="0.25">
      <c r="A1080" t="s">
        <v>494</v>
      </c>
      <c r="B1080" t="s">
        <v>196</v>
      </c>
      <c r="C1080" t="s">
        <v>407</v>
      </c>
      <c r="D1080" t="s">
        <v>385</v>
      </c>
      <c r="E1080">
        <v>148</v>
      </c>
      <c r="F1080" s="11">
        <v>1.1044776119402986</v>
      </c>
      <c r="G1080" s="13">
        <v>3.1807436062755212E-2</v>
      </c>
    </row>
    <row r="1081" spans="1:7" x14ac:dyDescent="0.25">
      <c r="A1081" t="s">
        <v>495</v>
      </c>
      <c r="B1081" t="s">
        <v>196</v>
      </c>
      <c r="C1081" t="s">
        <v>407</v>
      </c>
      <c r="D1081" t="s">
        <v>385</v>
      </c>
      <c r="E1081">
        <v>130</v>
      </c>
      <c r="F1081" s="11">
        <v>0.8783783783783784</v>
      </c>
      <c r="G1081" s="13">
        <v>3.3070465530399391E-2</v>
      </c>
    </row>
    <row r="1082" spans="1:7" x14ac:dyDescent="0.25">
      <c r="A1082" t="s">
        <v>460</v>
      </c>
      <c r="B1082" t="s">
        <v>0</v>
      </c>
      <c r="C1082" t="s">
        <v>408</v>
      </c>
      <c r="D1082" t="s">
        <v>385</v>
      </c>
      <c r="E1082">
        <v>439</v>
      </c>
      <c r="F1082" s="13">
        <v>1</v>
      </c>
      <c r="G1082" s="13">
        <v>3.2822429906542057E-2</v>
      </c>
    </row>
    <row r="1083" spans="1:7" x14ac:dyDescent="0.25">
      <c r="A1083" t="s">
        <v>461</v>
      </c>
      <c r="B1083" t="s">
        <v>0</v>
      </c>
      <c r="C1083" t="s">
        <v>408</v>
      </c>
      <c r="D1083" t="s">
        <v>385</v>
      </c>
      <c r="E1083">
        <v>409</v>
      </c>
      <c r="F1083" s="13">
        <v>0.93166287015945326</v>
      </c>
      <c r="G1083" s="13">
        <v>2.8955752212389382E-2</v>
      </c>
    </row>
    <row r="1084" spans="1:7" x14ac:dyDescent="0.25">
      <c r="A1084" t="s">
        <v>462</v>
      </c>
      <c r="B1084" t="s">
        <v>0</v>
      </c>
      <c r="C1084" t="s">
        <v>408</v>
      </c>
      <c r="D1084" t="s">
        <v>385</v>
      </c>
      <c r="E1084">
        <v>402</v>
      </c>
      <c r="F1084" s="13">
        <v>0.9828850855745721</v>
      </c>
      <c r="G1084" s="13">
        <v>2.9868489486588899E-2</v>
      </c>
    </row>
    <row r="1085" spans="1:7" x14ac:dyDescent="0.25">
      <c r="A1085" t="s">
        <v>463</v>
      </c>
      <c r="B1085" t="s">
        <v>0</v>
      </c>
      <c r="C1085" t="s">
        <v>408</v>
      </c>
      <c r="D1085" t="s">
        <v>385</v>
      </c>
      <c r="E1085">
        <v>461</v>
      </c>
      <c r="F1085" s="13">
        <v>1.1467661691542288</v>
      </c>
      <c r="G1085" s="13">
        <v>3.3706222124734959E-2</v>
      </c>
    </row>
    <row r="1086" spans="1:7" x14ac:dyDescent="0.25">
      <c r="A1086" t="s">
        <v>464</v>
      </c>
      <c r="B1086" t="s">
        <v>0</v>
      </c>
      <c r="C1086" t="s">
        <v>408</v>
      </c>
      <c r="D1086" t="s">
        <v>385</v>
      </c>
      <c r="E1086">
        <v>419</v>
      </c>
      <c r="F1086" s="13">
        <v>0.90889370932754876</v>
      </c>
      <c r="G1086" s="13">
        <v>3.1048536494998148E-2</v>
      </c>
    </row>
    <row r="1087" spans="1:7" x14ac:dyDescent="0.25">
      <c r="A1087" t="s">
        <v>465</v>
      </c>
      <c r="B1087" t="s">
        <v>0</v>
      </c>
      <c r="C1087" t="s">
        <v>408</v>
      </c>
      <c r="D1087" t="s">
        <v>385</v>
      </c>
      <c r="E1087">
        <v>531</v>
      </c>
      <c r="F1087" s="13">
        <v>1.2673031026252983</v>
      </c>
      <c r="G1087" s="13">
        <v>4.1637261820748062E-2</v>
      </c>
    </row>
    <row r="1088" spans="1:7" x14ac:dyDescent="0.25">
      <c r="A1088" t="s">
        <v>466</v>
      </c>
      <c r="B1088" t="s">
        <v>0</v>
      </c>
      <c r="C1088" t="s">
        <v>408</v>
      </c>
      <c r="D1088" t="s">
        <v>385</v>
      </c>
      <c r="E1088">
        <v>531</v>
      </c>
      <c r="F1088" s="13">
        <v>1</v>
      </c>
      <c r="G1088" s="13">
        <v>4.0614960991280404E-2</v>
      </c>
    </row>
    <row r="1089" spans="1:7" x14ac:dyDescent="0.25">
      <c r="A1089" t="s">
        <v>467</v>
      </c>
      <c r="B1089" t="s">
        <v>0</v>
      </c>
      <c r="C1089" t="s">
        <v>408</v>
      </c>
      <c r="D1089" t="s">
        <v>385</v>
      </c>
      <c r="E1089">
        <v>647</v>
      </c>
      <c r="F1089" s="13">
        <v>1.2184557438794728</v>
      </c>
      <c r="G1089" s="13">
        <v>4.4184934781124084E-2</v>
      </c>
    </row>
    <row r="1090" spans="1:7" x14ac:dyDescent="0.25">
      <c r="A1090" t="s">
        <v>468</v>
      </c>
      <c r="B1090" t="s">
        <v>0</v>
      </c>
      <c r="C1090" t="s">
        <v>408</v>
      </c>
      <c r="D1090" t="s">
        <v>385</v>
      </c>
      <c r="E1090">
        <v>621</v>
      </c>
      <c r="F1090" s="13">
        <v>0.95981452859350846</v>
      </c>
      <c r="G1090" s="13">
        <v>4.1342121030557219E-2</v>
      </c>
    </row>
    <row r="1091" spans="1:7" x14ac:dyDescent="0.25">
      <c r="A1091" t="s">
        <v>469</v>
      </c>
      <c r="B1091" t="s">
        <v>0</v>
      </c>
      <c r="C1091" t="s">
        <v>408</v>
      </c>
      <c r="D1091" t="s">
        <v>385</v>
      </c>
      <c r="E1091">
        <v>683</v>
      </c>
      <c r="F1091" s="13">
        <v>1.0998389694041868</v>
      </c>
      <c r="G1091" s="13">
        <v>3.9839010732617829E-2</v>
      </c>
    </row>
    <row r="1092" spans="1:7" x14ac:dyDescent="0.25">
      <c r="A1092" t="s">
        <v>470</v>
      </c>
      <c r="B1092" t="s">
        <v>0</v>
      </c>
      <c r="C1092" t="s">
        <v>408</v>
      </c>
      <c r="D1092" t="s">
        <v>385</v>
      </c>
      <c r="E1092">
        <v>699</v>
      </c>
      <c r="F1092" s="13">
        <v>1.0234260614934114</v>
      </c>
      <c r="G1092" s="13">
        <v>3.903065497794405E-2</v>
      </c>
    </row>
    <row r="1093" spans="1:7" x14ac:dyDescent="0.25">
      <c r="A1093" t="s">
        <v>471</v>
      </c>
      <c r="B1093" t="s">
        <v>0</v>
      </c>
      <c r="C1093" t="s">
        <v>408</v>
      </c>
      <c r="D1093" t="s">
        <v>385</v>
      </c>
      <c r="E1093">
        <v>698</v>
      </c>
      <c r="F1093" s="13">
        <v>0.9985693848354793</v>
      </c>
      <c r="G1093" s="13">
        <v>4.1879162416751665E-2</v>
      </c>
    </row>
    <row r="1094" spans="1:7" x14ac:dyDescent="0.25">
      <c r="A1094" t="s">
        <v>472</v>
      </c>
      <c r="B1094" t="s">
        <v>0</v>
      </c>
      <c r="C1094" t="s">
        <v>408</v>
      </c>
      <c r="D1094" t="s">
        <v>385</v>
      </c>
      <c r="E1094">
        <v>871</v>
      </c>
      <c r="F1094" s="13">
        <v>1.2478510028653296</v>
      </c>
      <c r="G1094" s="13">
        <v>4.1017188603720271E-2</v>
      </c>
    </row>
    <row r="1095" spans="1:7" x14ac:dyDescent="0.25">
      <c r="A1095" t="s">
        <v>473</v>
      </c>
      <c r="B1095" t="s">
        <v>0</v>
      </c>
      <c r="C1095" t="s">
        <v>408</v>
      </c>
      <c r="D1095" t="s">
        <v>385</v>
      </c>
      <c r="E1095">
        <v>859</v>
      </c>
      <c r="F1095" s="13">
        <v>0.98622273249138925</v>
      </c>
      <c r="G1095" s="13">
        <v>3.6136468806528967E-2</v>
      </c>
    </row>
    <row r="1096" spans="1:7" x14ac:dyDescent="0.25">
      <c r="A1096" t="s">
        <v>474</v>
      </c>
      <c r="B1096" t="s">
        <v>0</v>
      </c>
      <c r="C1096" t="s">
        <v>408</v>
      </c>
      <c r="D1096" t="s">
        <v>385</v>
      </c>
      <c r="E1096">
        <v>972</v>
      </c>
      <c r="F1096" s="13">
        <v>1.1315483119906868</v>
      </c>
      <c r="G1096" s="13">
        <v>4.4093630919978227E-2</v>
      </c>
    </row>
    <row r="1097" spans="1:7" x14ac:dyDescent="0.25">
      <c r="A1097" t="s">
        <v>475</v>
      </c>
      <c r="B1097" t="s">
        <v>0</v>
      </c>
      <c r="C1097" t="s">
        <v>408</v>
      </c>
      <c r="D1097" t="s">
        <v>385</v>
      </c>
      <c r="E1097">
        <v>959</v>
      </c>
      <c r="F1097" s="13">
        <v>0.98662551440329216</v>
      </c>
      <c r="G1097" s="13">
        <v>4.7470547470547471E-2</v>
      </c>
    </row>
    <row r="1098" spans="1:7" x14ac:dyDescent="0.25">
      <c r="A1098" t="s">
        <v>476</v>
      </c>
      <c r="B1098" t="s">
        <v>0</v>
      </c>
      <c r="C1098" t="s">
        <v>408</v>
      </c>
      <c r="D1098" t="s">
        <v>385</v>
      </c>
      <c r="E1098">
        <v>1043</v>
      </c>
      <c r="F1098" s="13">
        <v>1.0875912408759123</v>
      </c>
      <c r="G1098" s="13">
        <v>4.5229835212489161E-2</v>
      </c>
    </row>
    <row r="1099" spans="1:7" x14ac:dyDescent="0.25">
      <c r="A1099" t="s">
        <v>477</v>
      </c>
      <c r="B1099" t="s">
        <v>0</v>
      </c>
      <c r="C1099" t="s">
        <v>408</v>
      </c>
      <c r="D1099" t="s">
        <v>385</v>
      </c>
      <c r="E1099">
        <v>1017</v>
      </c>
      <c r="F1099" s="13">
        <v>0.97507190795781395</v>
      </c>
      <c r="G1099" s="13">
        <v>3.375597450876261E-2</v>
      </c>
    </row>
    <row r="1100" spans="1:7" x14ac:dyDescent="0.25">
      <c r="A1100" t="s">
        <v>478</v>
      </c>
      <c r="B1100" t="s">
        <v>0</v>
      </c>
      <c r="C1100" t="s">
        <v>408</v>
      </c>
      <c r="D1100" t="s">
        <v>385</v>
      </c>
      <c r="E1100">
        <v>1143</v>
      </c>
      <c r="F1100" s="13">
        <v>1.1238938053097345</v>
      </c>
      <c r="G1100" s="13">
        <v>2.9164115125535822E-2</v>
      </c>
    </row>
    <row r="1101" spans="1:7" x14ac:dyDescent="0.25">
      <c r="A1101" t="s">
        <v>479</v>
      </c>
      <c r="B1101" t="s">
        <v>0</v>
      </c>
      <c r="C1101" t="s">
        <v>408</v>
      </c>
      <c r="D1101" t="s">
        <v>385</v>
      </c>
      <c r="E1101">
        <v>1254</v>
      </c>
      <c r="F1101" s="13">
        <v>1.0971128608923884</v>
      </c>
      <c r="G1101" s="13">
        <v>2.9814550641940087E-2</v>
      </c>
    </row>
    <row r="1102" spans="1:7" x14ac:dyDescent="0.25">
      <c r="A1102" t="s">
        <v>480</v>
      </c>
      <c r="B1102" t="s">
        <v>0</v>
      </c>
      <c r="C1102" t="s">
        <v>408</v>
      </c>
      <c r="D1102" t="s">
        <v>385</v>
      </c>
      <c r="E1102">
        <v>1374</v>
      </c>
      <c r="F1102" s="13">
        <v>1.0956937799043063</v>
      </c>
      <c r="G1102" s="13">
        <v>2.4422759025222632E-2</v>
      </c>
    </row>
    <row r="1103" spans="1:7" x14ac:dyDescent="0.25">
      <c r="A1103" t="s">
        <v>481</v>
      </c>
      <c r="B1103" t="s">
        <v>0</v>
      </c>
      <c r="C1103" t="s">
        <v>408</v>
      </c>
      <c r="D1103" t="s">
        <v>385</v>
      </c>
      <c r="E1103">
        <v>1090</v>
      </c>
      <c r="F1103" s="13">
        <v>0.79330422125181954</v>
      </c>
      <c r="G1103" s="13">
        <v>2.1236800062346569E-2</v>
      </c>
    </row>
    <row r="1104" spans="1:7" x14ac:dyDescent="0.25">
      <c r="A1104" t="s">
        <v>482</v>
      </c>
      <c r="B1104" t="s">
        <v>0</v>
      </c>
      <c r="C1104" t="s">
        <v>408</v>
      </c>
      <c r="D1104" t="s">
        <v>385</v>
      </c>
      <c r="E1104">
        <v>1216</v>
      </c>
      <c r="F1104" s="13">
        <v>1.1155963302752294</v>
      </c>
      <c r="G1104" s="13">
        <v>1.6020447149651527E-2</v>
      </c>
    </row>
    <row r="1105" spans="1:7" x14ac:dyDescent="0.25">
      <c r="A1105" t="s">
        <v>483</v>
      </c>
      <c r="B1105" t="s">
        <v>0</v>
      </c>
      <c r="C1105" t="s">
        <v>408</v>
      </c>
      <c r="D1105" t="s">
        <v>385</v>
      </c>
      <c r="E1105">
        <v>1092</v>
      </c>
      <c r="F1105" s="13">
        <v>0.89802631578947367</v>
      </c>
      <c r="G1105" s="13">
        <v>1.1400770491632127E-2</v>
      </c>
    </row>
    <row r="1106" spans="1:7" x14ac:dyDescent="0.25">
      <c r="A1106" t="s">
        <v>484</v>
      </c>
      <c r="B1106" t="s">
        <v>0</v>
      </c>
      <c r="C1106" t="s">
        <v>408</v>
      </c>
      <c r="D1106" t="s">
        <v>385</v>
      </c>
      <c r="E1106">
        <v>888</v>
      </c>
      <c r="F1106" s="13">
        <v>0.81318681318681318</v>
      </c>
      <c r="G1106" s="13">
        <v>1.0297681861932207E-2</v>
      </c>
    </row>
    <row r="1107" spans="1:7" x14ac:dyDescent="0.25">
      <c r="A1107" t="s">
        <v>485</v>
      </c>
      <c r="B1107" t="s">
        <v>0</v>
      </c>
      <c r="C1107" t="s">
        <v>408</v>
      </c>
      <c r="D1107" t="s">
        <v>385</v>
      </c>
      <c r="E1107">
        <v>973</v>
      </c>
      <c r="F1107" s="13">
        <v>1.0957207207207207</v>
      </c>
      <c r="G1107" s="13">
        <v>9.5618078007842066E-3</v>
      </c>
    </row>
    <row r="1108" spans="1:7" x14ac:dyDescent="0.25">
      <c r="A1108" t="s">
        <v>486</v>
      </c>
      <c r="B1108" t="s">
        <v>0</v>
      </c>
      <c r="C1108" t="s">
        <v>408</v>
      </c>
      <c r="D1108" t="s">
        <v>385</v>
      </c>
      <c r="E1108">
        <v>1260</v>
      </c>
      <c r="F1108" s="13">
        <v>1.2949640287769784</v>
      </c>
      <c r="G1108" s="13">
        <v>1.2931565335194383E-2</v>
      </c>
    </row>
    <row r="1109" spans="1:7" x14ac:dyDescent="0.25">
      <c r="A1109" t="s">
        <v>487</v>
      </c>
      <c r="B1109" t="s">
        <v>0</v>
      </c>
      <c r="C1109" t="s">
        <v>408</v>
      </c>
      <c r="D1109" t="s">
        <v>385</v>
      </c>
      <c r="E1109">
        <v>1553</v>
      </c>
      <c r="F1109" s="13">
        <v>1.2325396825396826</v>
      </c>
      <c r="G1109" s="13">
        <v>1.9046100638958046E-2</v>
      </c>
    </row>
    <row r="1110" spans="1:7" x14ac:dyDescent="0.25">
      <c r="A1110" t="s">
        <v>488</v>
      </c>
      <c r="B1110" t="s">
        <v>0</v>
      </c>
      <c r="C1110" t="s">
        <v>408</v>
      </c>
      <c r="D1110" t="s">
        <v>385</v>
      </c>
      <c r="E1110">
        <v>1769</v>
      </c>
      <c r="F1110" s="13">
        <v>1.1390856406954282</v>
      </c>
      <c r="G1110" s="13">
        <v>2.1154973033089775E-2</v>
      </c>
    </row>
    <row r="1111" spans="1:7" x14ac:dyDescent="0.25">
      <c r="A1111" t="s">
        <v>489</v>
      </c>
      <c r="B1111" t="s">
        <v>0</v>
      </c>
      <c r="C1111" t="s">
        <v>408</v>
      </c>
      <c r="D1111" t="s">
        <v>385</v>
      </c>
      <c r="E1111">
        <v>1975</v>
      </c>
      <c r="F1111" s="13">
        <v>1.1164499717354437</v>
      </c>
      <c r="G1111" s="13">
        <v>1.9854633920762418E-2</v>
      </c>
    </row>
    <row r="1112" spans="1:7" x14ac:dyDescent="0.25">
      <c r="A1112" t="s">
        <v>490</v>
      </c>
      <c r="B1112" t="s">
        <v>0</v>
      </c>
      <c r="C1112" t="s">
        <v>408</v>
      </c>
      <c r="D1112" t="s">
        <v>385</v>
      </c>
      <c r="E1112">
        <v>2218</v>
      </c>
      <c r="F1112" s="13">
        <v>1.1230379746835444</v>
      </c>
      <c r="G1112" s="13">
        <v>2.0752439674772406E-2</v>
      </c>
    </row>
    <row r="1113" spans="1:7" x14ac:dyDescent="0.25">
      <c r="A1113" t="s">
        <v>491</v>
      </c>
      <c r="B1113" t="s">
        <v>0</v>
      </c>
      <c r="C1113" t="s">
        <v>408</v>
      </c>
      <c r="D1113" t="s">
        <v>385</v>
      </c>
      <c r="E1113">
        <v>2225</v>
      </c>
      <c r="F1113" s="13">
        <v>1.0031559963931469</v>
      </c>
      <c r="G1113" s="13">
        <v>1.6310523036322987E-2</v>
      </c>
    </row>
    <row r="1114" spans="1:7" x14ac:dyDescent="0.25">
      <c r="A1114" t="s">
        <v>492</v>
      </c>
      <c r="B1114" t="s">
        <v>0</v>
      </c>
      <c r="C1114" t="s">
        <v>408</v>
      </c>
      <c r="D1114" t="s">
        <v>385</v>
      </c>
      <c r="E1114">
        <v>1669</v>
      </c>
      <c r="F1114" s="13">
        <v>0.75011235955056177</v>
      </c>
      <c r="G1114" s="13">
        <v>1.0982575279006106E-2</v>
      </c>
    </row>
    <row r="1115" spans="1:7" x14ac:dyDescent="0.25">
      <c r="A1115" t="s">
        <v>493</v>
      </c>
      <c r="B1115" t="s">
        <v>0</v>
      </c>
      <c r="C1115" t="s">
        <v>408</v>
      </c>
      <c r="D1115" t="s">
        <v>385</v>
      </c>
      <c r="E1115">
        <v>1338</v>
      </c>
      <c r="F1115" s="13">
        <v>0.80167765128819657</v>
      </c>
      <c r="G1115" s="13">
        <v>6.7514721539618221E-3</v>
      </c>
    </row>
    <row r="1116" spans="1:7" x14ac:dyDescent="0.25">
      <c r="A1116" t="s">
        <v>494</v>
      </c>
      <c r="B1116" t="s">
        <v>0</v>
      </c>
      <c r="C1116" t="s">
        <v>408</v>
      </c>
      <c r="D1116" t="s">
        <v>385</v>
      </c>
      <c r="E1116">
        <v>1523</v>
      </c>
      <c r="F1116" s="13">
        <v>1.1382660687593422</v>
      </c>
      <c r="G1116" s="13">
        <v>8.0883290138930187E-3</v>
      </c>
    </row>
    <row r="1117" spans="1:7" x14ac:dyDescent="0.25">
      <c r="A1117" t="s">
        <v>495</v>
      </c>
      <c r="B1117" t="s">
        <v>0</v>
      </c>
      <c r="C1117" t="s">
        <v>408</v>
      </c>
      <c r="D1117" t="s">
        <v>385</v>
      </c>
      <c r="E1117">
        <v>1442</v>
      </c>
      <c r="F1117" s="13">
        <v>0.94681549573210766</v>
      </c>
      <c r="G1117" s="13">
        <v>7.1094019622343838E-3</v>
      </c>
    </row>
    <row r="1118" spans="1:7" x14ac:dyDescent="0.25">
      <c r="A1118" t="s">
        <v>460</v>
      </c>
      <c r="B1118" t="s">
        <v>196</v>
      </c>
      <c r="C1118" t="s">
        <v>408</v>
      </c>
      <c r="D1118" t="s">
        <v>385</v>
      </c>
      <c r="E1118">
        <v>483</v>
      </c>
      <c r="F1118" s="12">
        <v>1</v>
      </c>
      <c r="G1118" s="13">
        <v>0.31881188118811882</v>
      </c>
    </row>
    <row r="1119" spans="1:7" x14ac:dyDescent="0.25">
      <c r="A1119" t="s">
        <v>461</v>
      </c>
      <c r="B1119" t="s">
        <v>196</v>
      </c>
      <c r="C1119" t="s">
        <v>408</v>
      </c>
      <c r="D1119" t="s">
        <v>385</v>
      </c>
      <c r="E1119">
        <v>571</v>
      </c>
      <c r="F1119" s="11">
        <v>1.1821946169772257</v>
      </c>
      <c r="G1119" s="13">
        <v>0.3559850374064838</v>
      </c>
    </row>
    <row r="1120" spans="1:7" x14ac:dyDescent="0.25">
      <c r="A1120" t="s">
        <v>462</v>
      </c>
      <c r="B1120" t="s">
        <v>196</v>
      </c>
      <c r="C1120" t="s">
        <v>408</v>
      </c>
      <c r="D1120" t="s">
        <v>385</v>
      </c>
      <c r="E1120">
        <v>456</v>
      </c>
      <c r="F1120" s="11">
        <v>0.79859894921190888</v>
      </c>
      <c r="G1120" s="13">
        <v>0.32501781895937276</v>
      </c>
    </row>
    <row r="1121" spans="1:7" x14ac:dyDescent="0.25">
      <c r="A1121" t="s">
        <v>463</v>
      </c>
      <c r="B1121" t="s">
        <v>196</v>
      </c>
      <c r="C1121" t="s">
        <v>408</v>
      </c>
      <c r="D1121" t="s">
        <v>385</v>
      </c>
      <c r="E1121">
        <v>437</v>
      </c>
      <c r="F1121" s="11">
        <v>0.95833333333333337</v>
      </c>
      <c r="G1121" s="13">
        <v>0.36477462437395658</v>
      </c>
    </row>
    <row r="1122" spans="1:7" x14ac:dyDescent="0.25">
      <c r="A1122" t="s">
        <v>464</v>
      </c>
      <c r="B1122" t="s">
        <v>196</v>
      </c>
      <c r="C1122" t="s">
        <v>408</v>
      </c>
      <c r="D1122" t="s">
        <v>385</v>
      </c>
      <c r="E1122">
        <v>516</v>
      </c>
      <c r="F1122" s="11">
        <v>1.1807780320366132</v>
      </c>
      <c r="G1122" s="13">
        <v>0.36235955056179775</v>
      </c>
    </row>
    <row r="1123" spans="1:7" x14ac:dyDescent="0.25">
      <c r="A1123" t="s">
        <v>465</v>
      </c>
      <c r="B1123" t="s">
        <v>196</v>
      </c>
      <c r="C1123" t="s">
        <v>408</v>
      </c>
      <c r="D1123" t="s">
        <v>385</v>
      </c>
      <c r="E1123">
        <v>652</v>
      </c>
      <c r="F1123" s="11">
        <v>1.2635658914728682</v>
      </c>
      <c r="G1123" s="13">
        <v>0.42146089204912734</v>
      </c>
    </row>
    <row r="1124" spans="1:7" x14ac:dyDescent="0.25">
      <c r="A1124" t="s">
        <v>466</v>
      </c>
      <c r="B1124" t="s">
        <v>196</v>
      </c>
      <c r="C1124" t="s">
        <v>408</v>
      </c>
      <c r="D1124" t="s">
        <v>385</v>
      </c>
      <c r="E1124">
        <v>605</v>
      </c>
      <c r="F1124" s="11">
        <v>0.92791411042944782</v>
      </c>
      <c r="G1124" s="13">
        <v>0.36666666666666664</v>
      </c>
    </row>
    <row r="1125" spans="1:7" x14ac:dyDescent="0.25">
      <c r="A1125" t="s">
        <v>467</v>
      </c>
      <c r="B1125" t="s">
        <v>196</v>
      </c>
      <c r="C1125" t="s">
        <v>408</v>
      </c>
      <c r="D1125" t="s">
        <v>385</v>
      </c>
      <c r="E1125">
        <v>522</v>
      </c>
      <c r="F1125" s="11">
        <v>0.86280991735537194</v>
      </c>
      <c r="G1125" s="13">
        <v>0.29811536264991434</v>
      </c>
    </row>
    <row r="1126" spans="1:7" x14ac:dyDescent="0.25">
      <c r="A1126" t="s">
        <v>468</v>
      </c>
      <c r="B1126" t="s">
        <v>196</v>
      </c>
      <c r="C1126" t="s">
        <v>408</v>
      </c>
      <c r="D1126" t="s">
        <v>385</v>
      </c>
      <c r="E1126">
        <v>419</v>
      </c>
      <c r="F1126" s="11">
        <v>0.80268199233716475</v>
      </c>
      <c r="G1126" s="13">
        <v>0.27711640211640209</v>
      </c>
    </row>
    <row r="1127" spans="1:7" x14ac:dyDescent="0.25">
      <c r="A1127" t="s">
        <v>469</v>
      </c>
      <c r="B1127" t="s">
        <v>196</v>
      </c>
      <c r="C1127" t="s">
        <v>408</v>
      </c>
      <c r="D1127" t="s">
        <v>385</v>
      </c>
      <c r="E1127">
        <v>462</v>
      </c>
      <c r="F1127" s="11">
        <v>1.1026252983293556</v>
      </c>
      <c r="G1127" s="13">
        <v>0.29653401797175866</v>
      </c>
    </row>
    <row r="1128" spans="1:7" x14ac:dyDescent="0.25">
      <c r="A1128" t="s">
        <v>470</v>
      </c>
      <c r="B1128" t="s">
        <v>196</v>
      </c>
      <c r="C1128" t="s">
        <v>408</v>
      </c>
      <c r="D1128" t="s">
        <v>385</v>
      </c>
      <c r="E1128">
        <v>480</v>
      </c>
      <c r="F1128" s="11">
        <v>1.0389610389610389</v>
      </c>
      <c r="G1128" s="13">
        <v>0.29556650246305421</v>
      </c>
    </row>
    <row r="1129" spans="1:7" x14ac:dyDescent="0.25">
      <c r="A1129" t="s">
        <v>471</v>
      </c>
      <c r="B1129" t="s">
        <v>196</v>
      </c>
      <c r="C1129" t="s">
        <v>408</v>
      </c>
      <c r="D1129" t="s">
        <v>385</v>
      </c>
      <c r="E1129">
        <v>486</v>
      </c>
      <c r="F1129" s="11">
        <v>1.0125</v>
      </c>
      <c r="G1129" s="13">
        <v>0.29926108374384236</v>
      </c>
    </row>
    <row r="1130" spans="1:7" x14ac:dyDescent="0.25">
      <c r="A1130" t="s">
        <v>472</v>
      </c>
      <c r="B1130" t="s">
        <v>196</v>
      </c>
      <c r="C1130" t="s">
        <v>408</v>
      </c>
      <c r="D1130" t="s">
        <v>385</v>
      </c>
      <c r="E1130">
        <v>666</v>
      </c>
      <c r="F1130" s="11">
        <v>1.3703703703703705</v>
      </c>
      <c r="G1130" s="13">
        <v>0.32599118942731276</v>
      </c>
    </row>
    <row r="1131" spans="1:7" x14ac:dyDescent="0.25">
      <c r="A1131" t="s">
        <v>473</v>
      </c>
      <c r="B1131" t="s">
        <v>196</v>
      </c>
      <c r="C1131" t="s">
        <v>408</v>
      </c>
      <c r="D1131" t="s">
        <v>385</v>
      </c>
      <c r="E1131">
        <v>435</v>
      </c>
      <c r="F1131" s="11">
        <v>0.65315315315315314</v>
      </c>
      <c r="G1131" s="13">
        <v>0.24942660550458715</v>
      </c>
    </row>
    <row r="1132" spans="1:7" x14ac:dyDescent="0.25">
      <c r="A1132" t="s">
        <v>474</v>
      </c>
      <c r="B1132" t="s">
        <v>196</v>
      </c>
      <c r="C1132" t="s">
        <v>408</v>
      </c>
      <c r="D1132" t="s">
        <v>385</v>
      </c>
      <c r="E1132">
        <v>561</v>
      </c>
      <c r="F1132" s="11">
        <v>1.289655172413793</v>
      </c>
      <c r="G1132" s="13">
        <v>0.29761273209549072</v>
      </c>
    </row>
    <row r="1133" spans="1:7" x14ac:dyDescent="0.25">
      <c r="A1133" t="s">
        <v>475</v>
      </c>
      <c r="B1133" t="s">
        <v>196</v>
      </c>
      <c r="C1133" t="s">
        <v>408</v>
      </c>
      <c r="D1133" t="s">
        <v>385</v>
      </c>
      <c r="E1133">
        <v>598</v>
      </c>
      <c r="F1133" s="11">
        <v>1.0659536541889483</v>
      </c>
      <c r="G1133" s="13">
        <v>0.30840639504899431</v>
      </c>
    </row>
    <row r="1134" spans="1:7" x14ac:dyDescent="0.25">
      <c r="A1134" t="s">
        <v>476</v>
      </c>
      <c r="B1134" t="s">
        <v>196</v>
      </c>
      <c r="C1134" t="s">
        <v>408</v>
      </c>
      <c r="D1134" t="s">
        <v>385</v>
      </c>
      <c r="E1134">
        <v>601</v>
      </c>
      <c r="F1134" s="11">
        <v>1.0050167224080269</v>
      </c>
      <c r="G1134" s="13">
        <v>0.31765327695560253</v>
      </c>
    </row>
    <row r="1135" spans="1:7" x14ac:dyDescent="0.25">
      <c r="A1135" t="s">
        <v>477</v>
      </c>
      <c r="B1135" t="s">
        <v>196</v>
      </c>
      <c r="C1135" t="s">
        <v>408</v>
      </c>
      <c r="D1135" t="s">
        <v>385</v>
      </c>
      <c r="E1135">
        <v>581</v>
      </c>
      <c r="F1135" s="11">
        <v>0.96672212978369387</v>
      </c>
      <c r="G1135" s="13">
        <v>0.29764344262295084</v>
      </c>
    </row>
    <row r="1136" spans="1:7" x14ac:dyDescent="0.25">
      <c r="A1136" t="s">
        <v>478</v>
      </c>
      <c r="B1136" t="s">
        <v>196</v>
      </c>
      <c r="C1136" t="s">
        <v>408</v>
      </c>
      <c r="D1136" t="s">
        <v>385</v>
      </c>
      <c r="E1136">
        <v>549</v>
      </c>
      <c r="F1136" s="11">
        <v>0.94492254733218584</v>
      </c>
      <c r="G1136" s="13">
        <v>0.24785553047404063</v>
      </c>
    </row>
    <row r="1137" spans="1:7" x14ac:dyDescent="0.25">
      <c r="A1137" t="s">
        <v>479</v>
      </c>
      <c r="B1137" t="s">
        <v>196</v>
      </c>
      <c r="C1137" t="s">
        <v>408</v>
      </c>
      <c r="D1137" t="s">
        <v>385</v>
      </c>
      <c r="E1137">
        <v>642</v>
      </c>
      <c r="F1137" s="11">
        <v>1.1693989071038251</v>
      </c>
      <c r="G1137" s="13">
        <v>0.25970873786407767</v>
      </c>
    </row>
    <row r="1138" spans="1:7" x14ac:dyDescent="0.25">
      <c r="A1138" t="s">
        <v>480</v>
      </c>
      <c r="B1138" t="s">
        <v>196</v>
      </c>
      <c r="C1138" t="s">
        <v>408</v>
      </c>
      <c r="D1138" t="s">
        <v>385</v>
      </c>
      <c r="E1138">
        <v>662</v>
      </c>
      <c r="F1138" s="11">
        <v>1.0311526479750779</v>
      </c>
      <c r="G1138" s="13">
        <v>0.23018080667593879</v>
      </c>
    </row>
    <row r="1139" spans="1:7" x14ac:dyDescent="0.25">
      <c r="A1139" t="s">
        <v>481</v>
      </c>
      <c r="B1139" t="s">
        <v>196</v>
      </c>
      <c r="C1139" t="s">
        <v>408</v>
      </c>
      <c r="D1139" t="s">
        <v>385</v>
      </c>
      <c r="E1139">
        <v>568</v>
      </c>
      <c r="F1139" s="11">
        <v>0.85800604229607247</v>
      </c>
      <c r="G1139" s="13">
        <v>0.28371628371628371</v>
      </c>
    </row>
    <row r="1140" spans="1:7" x14ac:dyDescent="0.25">
      <c r="A1140" t="s">
        <v>482</v>
      </c>
      <c r="B1140" t="s">
        <v>196</v>
      </c>
      <c r="C1140" t="s">
        <v>408</v>
      </c>
      <c r="D1140" t="s">
        <v>385</v>
      </c>
      <c r="E1140">
        <v>672</v>
      </c>
      <c r="F1140" s="11">
        <v>1.1830985915492958</v>
      </c>
      <c r="G1140" s="13">
        <v>0.28841201716738196</v>
      </c>
    </row>
    <row r="1141" spans="1:7" x14ac:dyDescent="0.25">
      <c r="A1141" t="s">
        <v>483</v>
      </c>
      <c r="B1141" t="s">
        <v>196</v>
      </c>
      <c r="C1141" t="s">
        <v>408</v>
      </c>
      <c r="D1141" t="s">
        <v>385</v>
      </c>
      <c r="E1141">
        <v>659</v>
      </c>
      <c r="F1141" s="11">
        <v>0.98065476190476186</v>
      </c>
      <c r="G1141" s="13">
        <v>0.23816407661727504</v>
      </c>
    </row>
    <row r="1142" spans="1:7" x14ac:dyDescent="0.25">
      <c r="A1142" t="s">
        <v>484</v>
      </c>
      <c r="B1142" t="s">
        <v>196</v>
      </c>
      <c r="C1142" t="s">
        <v>408</v>
      </c>
      <c r="D1142" t="s">
        <v>385</v>
      </c>
      <c r="E1142">
        <v>635</v>
      </c>
      <c r="F1142" s="11">
        <v>0.96358118361153267</v>
      </c>
      <c r="G1142" s="13">
        <v>0.25218427323272441</v>
      </c>
    </row>
    <row r="1143" spans="1:7" x14ac:dyDescent="0.25">
      <c r="A1143" t="s">
        <v>485</v>
      </c>
      <c r="B1143" t="s">
        <v>196</v>
      </c>
      <c r="C1143" t="s">
        <v>408</v>
      </c>
      <c r="D1143" t="s">
        <v>385</v>
      </c>
      <c r="E1143">
        <v>649</v>
      </c>
      <c r="F1143" s="11">
        <v>1.0220472440944881</v>
      </c>
      <c r="G1143" s="13">
        <v>0.27628778203490845</v>
      </c>
    </row>
    <row r="1144" spans="1:7" x14ac:dyDescent="0.25">
      <c r="A1144" t="s">
        <v>486</v>
      </c>
      <c r="B1144" t="s">
        <v>196</v>
      </c>
      <c r="C1144" t="s">
        <v>408</v>
      </c>
      <c r="D1144" t="s">
        <v>385</v>
      </c>
      <c r="E1144">
        <v>800</v>
      </c>
      <c r="F1144" s="11">
        <v>1.2326656394453004</v>
      </c>
      <c r="G1144" s="13">
        <v>0.27425437092903671</v>
      </c>
    </row>
    <row r="1145" spans="1:7" x14ac:dyDescent="0.25">
      <c r="A1145" t="s">
        <v>487</v>
      </c>
      <c r="B1145" t="s">
        <v>196</v>
      </c>
      <c r="C1145" t="s">
        <v>408</v>
      </c>
      <c r="D1145" t="s">
        <v>385</v>
      </c>
      <c r="E1145">
        <v>881</v>
      </c>
      <c r="F1145" s="11">
        <v>1.1012500000000001</v>
      </c>
      <c r="G1145" s="13">
        <v>0.27385763133354057</v>
      </c>
    </row>
    <row r="1146" spans="1:7" x14ac:dyDescent="0.25">
      <c r="A1146" t="s">
        <v>488</v>
      </c>
      <c r="B1146" t="s">
        <v>196</v>
      </c>
      <c r="C1146" t="s">
        <v>408</v>
      </c>
      <c r="D1146" t="s">
        <v>385</v>
      </c>
      <c r="E1146">
        <v>816</v>
      </c>
      <c r="F1146" s="11">
        <v>0.92622020431328034</v>
      </c>
      <c r="G1146" s="13">
        <v>0.25452276980661259</v>
      </c>
    </row>
    <row r="1147" spans="1:7" x14ac:dyDescent="0.25">
      <c r="A1147" t="s">
        <v>489</v>
      </c>
      <c r="B1147" t="s">
        <v>196</v>
      </c>
      <c r="C1147" t="s">
        <v>408</v>
      </c>
      <c r="D1147" t="s">
        <v>385</v>
      </c>
      <c r="E1147">
        <v>836</v>
      </c>
      <c r="F1147" s="11">
        <v>1.0245098039215685</v>
      </c>
      <c r="G1147" s="13">
        <v>0.23589164785553046</v>
      </c>
    </row>
    <row r="1148" spans="1:7" x14ac:dyDescent="0.25">
      <c r="A1148" t="s">
        <v>490</v>
      </c>
      <c r="B1148" t="s">
        <v>196</v>
      </c>
      <c r="C1148" t="s">
        <v>408</v>
      </c>
      <c r="D1148" t="s">
        <v>385</v>
      </c>
      <c r="E1148">
        <v>1041</v>
      </c>
      <c r="F1148" s="11">
        <v>1.2452153110047848</v>
      </c>
      <c r="G1148" s="13">
        <v>0.2612296110414053</v>
      </c>
    </row>
    <row r="1149" spans="1:7" x14ac:dyDescent="0.25">
      <c r="A1149" t="s">
        <v>491</v>
      </c>
      <c r="B1149" t="s">
        <v>196</v>
      </c>
      <c r="C1149" t="s">
        <v>408</v>
      </c>
      <c r="D1149" t="s">
        <v>385</v>
      </c>
      <c r="E1149">
        <v>801</v>
      </c>
      <c r="F1149" s="11">
        <v>0.7694524495677233</v>
      </c>
      <c r="G1149" s="13">
        <v>0.25525812619502869</v>
      </c>
    </row>
    <row r="1150" spans="1:7" x14ac:dyDescent="0.25">
      <c r="A1150" t="s">
        <v>492</v>
      </c>
      <c r="B1150" t="s">
        <v>196</v>
      </c>
      <c r="C1150" t="s">
        <v>408</v>
      </c>
      <c r="D1150" t="s">
        <v>385</v>
      </c>
      <c r="E1150">
        <v>801</v>
      </c>
      <c r="F1150" s="11">
        <v>1</v>
      </c>
      <c r="G1150" s="13">
        <v>0.2459318391157507</v>
      </c>
    </row>
    <row r="1151" spans="1:7" x14ac:dyDescent="0.25">
      <c r="A1151" t="s">
        <v>493</v>
      </c>
      <c r="B1151" t="s">
        <v>196</v>
      </c>
      <c r="C1151" t="s">
        <v>408</v>
      </c>
      <c r="D1151" t="s">
        <v>385</v>
      </c>
      <c r="E1151">
        <v>1051</v>
      </c>
      <c r="F1151" s="11">
        <v>1.3121098626716605</v>
      </c>
      <c r="G1151" s="13">
        <v>0.24746880150694608</v>
      </c>
    </row>
    <row r="1152" spans="1:7" x14ac:dyDescent="0.25">
      <c r="A1152" t="s">
        <v>494</v>
      </c>
      <c r="B1152" t="s">
        <v>196</v>
      </c>
      <c r="C1152" t="s">
        <v>408</v>
      </c>
      <c r="D1152" t="s">
        <v>385</v>
      </c>
      <c r="E1152">
        <v>1444</v>
      </c>
      <c r="F1152" s="11">
        <v>1.373929590865842</v>
      </c>
      <c r="G1152" s="13">
        <v>0.31033741672039544</v>
      </c>
    </row>
    <row r="1153" spans="1:7" x14ac:dyDescent="0.25">
      <c r="A1153" t="s">
        <v>495</v>
      </c>
      <c r="B1153" t="s">
        <v>196</v>
      </c>
      <c r="C1153" t="s">
        <v>408</v>
      </c>
      <c r="D1153" t="s">
        <v>385</v>
      </c>
      <c r="E1153">
        <v>841</v>
      </c>
      <c r="F1153" s="11">
        <v>0.58240997229916902</v>
      </c>
      <c r="G1153" s="13">
        <v>0.21394047316204529</v>
      </c>
    </row>
    <row r="1154" spans="1:7" x14ac:dyDescent="0.25">
      <c r="A1154" t="s">
        <v>460</v>
      </c>
      <c r="B1154" t="s">
        <v>0</v>
      </c>
      <c r="C1154" t="s">
        <v>409</v>
      </c>
      <c r="D1154" t="s">
        <v>385</v>
      </c>
      <c r="E1154">
        <v>37</v>
      </c>
      <c r="F1154" s="13">
        <v>1</v>
      </c>
      <c r="G1154" s="13">
        <v>2.7663551401869158E-3</v>
      </c>
    </row>
    <row r="1155" spans="1:7" x14ac:dyDescent="0.25">
      <c r="A1155" t="s">
        <v>461</v>
      </c>
      <c r="B1155" t="s">
        <v>0</v>
      </c>
      <c r="C1155" t="s">
        <v>409</v>
      </c>
      <c r="D1155" t="s">
        <v>385</v>
      </c>
      <c r="E1155">
        <v>33</v>
      </c>
      <c r="F1155" s="13">
        <v>0.89189189189189189</v>
      </c>
      <c r="G1155" s="13">
        <v>2.336283185840708E-3</v>
      </c>
    </row>
    <row r="1156" spans="1:7" x14ac:dyDescent="0.25">
      <c r="A1156" t="s">
        <v>462</v>
      </c>
      <c r="B1156" t="s">
        <v>0</v>
      </c>
      <c r="C1156" t="s">
        <v>409</v>
      </c>
      <c r="D1156" t="s">
        <v>385</v>
      </c>
      <c r="E1156">
        <v>21</v>
      </c>
      <c r="F1156" s="13">
        <v>0.63636363636363635</v>
      </c>
      <c r="G1156" s="13">
        <v>1.5602942269113604E-3</v>
      </c>
    </row>
    <row r="1157" spans="1:7" x14ac:dyDescent="0.25">
      <c r="A1157" t="s">
        <v>463</v>
      </c>
      <c r="B1157" t="s">
        <v>0</v>
      </c>
      <c r="C1157" t="s">
        <v>409</v>
      </c>
      <c r="D1157" t="s">
        <v>385</v>
      </c>
      <c r="E1157">
        <v>20</v>
      </c>
      <c r="F1157" s="13">
        <v>0.95238095238095233</v>
      </c>
      <c r="G1157" s="13">
        <v>1.4623089858887184E-3</v>
      </c>
    </row>
    <row r="1158" spans="1:7" x14ac:dyDescent="0.25">
      <c r="A1158" t="s">
        <v>464</v>
      </c>
      <c r="B1158" t="s">
        <v>0</v>
      </c>
      <c r="C1158" t="s">
        <v>409</v>
      </c>
      <c r="D1158" t="s">
        <v>385</v>
      </c>
      <c r="E1158">
        <v>9</v>
      </c>
      <c r="F1158" s="13">
        <v>0.45</v>
      </c>
      <c r="G1158" s="13">
        <v>6.6691367173027046E-4</v>
      </c>
    </row>
    <row r="1159" spans="1:7" x14ac:dyDescent="0.25">
      <c r="A1159" t="s">
        <v>465</v>
      </c>
      <c r="B1159" t="s">
        <v>0</v>
      </c>
      <c r="C1159" t="s">
        <v>409</v>
      </c>
      <c r="D1159" t="s">
        <v>385</v>
      </c>
      <c r="E1159">
        <v>13</v>
      </c>
      <c r="F1159" s="13">
        <v>1.4444444444444444</v>
      </c>
      <c r="G1159" s="13">
        <v>1.0193679918450561E-3</v>
      </c>
    </row>
    <row r="1160" spans="1:7" x14ac:dyDescent="0.25">
      <c r="A1160" t="s">
        <v>466</v>
      </c>
      <c r="B1160" t="s">
        <v>0</v>
      </c>
      <c r="C1160" t="s">
        <v>409</v>
      </c>
      <c r="D1160" t="s">
        <v>385</v>
      </c>
      <c r="E1160">
        <v>27</v>
      </c>
      <c r="F1160" s="13">
        <v>2.0769230769230771</v>
      </c>
      <c r="G1160" s="13">
        <v>2.0651675080312071E-3</v>
      </c>
    </row>
    <row r="1161" spans="1:7" x14ac:dyDescent="0.25">
      <c r="A1161" t="s">
        <v>467</v>
      </c>
      <c r="B1161" t="s">
        <v>0</v>
      </c>
      <c r="C1161" t="s">
        <v>409</v>
      </c>
      <c r="D1161" t="s">
        <v>385</v>
      </c>
      <c r="E1161">
        <v>47</v>
      </c>
      <c r="F1161" s="13">
        <v>1.7407407407407407</v>
      </c>
      <c r="G1161" s="13">
        <v>3.2097247831728471E-3</v>
      </c>
    </row>
    <row r="1162" spans="1:7" x14ac:dyDescent="0.25">
      <c r="A1162" t="s">
        <v>468</v>
      </c>
      <c r="B1162" t="s">
        <v>0</v>
      </c>
      <c r="C1162" t="s">
        <v>409</v>
      </c>
      <c r="D1162" t="s">
        <v>385</v>
      </c>
      <c r="E1162">
        <v>14</v>
      </c>
      <c r="F1162" s="13">
        <v>0.2978723404255319</v>
      </c>
      <c r="G1162" s="13">
        <v>9.3202849344251385E-4</v>
      </c>
    </row>
    <row r="1163" spans="1:7" x14ac:dyDescent="0.25">
      <c r="A1163" t="s">
        <v>469</v>
      </c>
      <c r="B1163" t="s">
        <v>0</v>
      </c>
      <c r="C1163" t="s">
        <v>409</v>
      </c>
      <c r="D1163" t="s">
        <v>385</v>
      </c>
      <c r="E1163">
        <v>19</v>
      </c>
      <c r="F1163" s="13">
        <v>1.3571428571428572</v>
      </c>
      <c r="G1163" s="13">
        <v>1.1082594493700419E-3</v>
      </c>
    </row>
    <row r="1164" spans="1:7" x14ac:dyDescent="0.25">
      <c r="A1164" t="s">
        <v>470</v>
      </c>
      <c r="B1164" t="s">
        <v>0</v>
      </c>
      <c r="C1164" t="s">
        <v>409</v>
      </c>
      <c r="D1164" t="s">
        <v>385</v>
      </c>
      <c r="E1164">
        <v>22</v>
      </c>
      <c r="F1164" s="13">
        <v>1.1578947368421053</v>
      </c>
      <c r="G1164" s="13">
        <v>1.2284326316377241E-3</v>
      </c>
    </row>
    <row r="1165" spans="1:7" x14ac:dyDescent="0.25">
      <c r="A1165" t="s">
        <v>471</v>
      </c>
      <c r="B1165" t="s">
        <v>0</v>
      </c>
      <c r="C1165" t="s">
        <v>409</v>
      </c>
      <c r="D1165" t="s">
        <v>385</v>
      </c>
      <c r="E1165">
        <v>30</v>
      </c>
      <c r="F1165" s="13">
        <v>1.3636363636363635</v>
      </c>
      <c r="G1165" s="13">
        <v>1.7999640007199855E-3</v>
      </c>
    </row>
    <row r="1166" spans="1:7" x14ac:dyDescent="0.25">
      <c r="A1166" t="s">
        <v>472</v>
      </c>
      <c r="B1166" t="s">
        <v>0</v>
      </c>
      <c r="C1166" t="s">
        <v>409</v>
      </c>
      <c r="D1166" t="s">
        <v>385</v>
      </c>
      <c r="E1166">
        <v>52</v>
      </c>
      <c r="F1166" s="13">
        <v>1.7333333333333334</v>
      </c>
      <c r="G1166" s="13">
        <v>2.4487873793265836E-3</v>
      </c>
    </row>
    <row r="1167" spans="1:7" x14ac:dyDescent="0.25">
      <c r="A1167" t="s">
        <v>473</v>
      </c>
      <c r="B1167" t="s">
        <v>0</v>
      </c>
      <c r="C1167" t="s">
        <v>409</v>
      </c>
      <c r="D1167" t="s">
        <v>385</v>
      </c>
      <c r="E1167">
        <v>51</v>
      </c>
      <c r="F1167" s="13">
        <v>0.98076923076923073</v>
      </c>
      <c r="G1167" s="13">
        <v>2.145471372680998E-3</v>
      </c>
    </row>
    <row r="1168" spans="1:7" x14ac:dyDescent="0.25">
      <c r="A1168" t="s">
        <v>474</v>
      </c>
      <c r="B1168" t="s">
        <v>0</v>
      </c>
      <c r="C1168" t="s">
        <v>409</v>
      </c>
      <c r="D1168" t="s">
        <v>385</v>
      </c>
      <c r="E1168">
        <v>48</v>
      </c>
      <c r="F1168" s="13">
        <v>0.94117647058823528</v>
      </c>
      <c r="G1168" s="13">
        <v>2.1774632553075669E-3</v>
      </c>
    </row>
    <row r="1169" spans="1:7" x14ac:dyDescent="0.25">
      <c r="A1169" t="s">
        <v>475</v>
      </c>
      <c r="B1169" t="s">
        <v>0</v>
      </c>
      <c r="C1169" t="s">
        <v>409</v>
      </c>
      <c r="D1169" t="s">
        <v>385</v>
      </c>
      <c r="E1169">
        <v>56</v>
      </c>
      <c r="F1169" s="13">
        <v>1.1666666666666667</v>
      </c>
      <c r="G1169" s="13">
        <v>2.772002772002772E-3</v>
      </c>
    </row>
    <row r="1170" spans="1:7" x14ac:dyDescent="0.25">
      <c r="A1170" t="s">
        <v>476</v>
      </c>
      <c r="B1170" t="s">
        <v>0</v>
      </c>
      <c r="C1170" t="s">
        <v>409</v>
      </c>
      <c r="D1170" t="s">
        <v>385</v>
      </c>
      <c r="E1170">
        <v>69</v>
      </c>
      <c r="F1170" s="13">
        <v>1.2321428571428572</v>
      </c>
      <c r="G1170" s="13">
        <v>2.9921942758022548E-3</v>
      </c>
    </row>
    <row r="1171" spans="1:7" x14ac:dyDescent="0.25">
      <c r="A1171" t="s">
        <v>477</v>
      </c>
      <c r="B1171" t="s">
        <v>0</v>
      </c>
      <c r="C1171" t="s">
        <v>409</v>
      </c>
      <c r="D1171" t="s">
        <v>385</v>
      </c>
      <c r="E1171">
        <v>131</v>
      </c>
      <c r="F1171" s="13">
        <v>1.8985507246376812</v>
      </c>
      <c r="G1171" s="13">
        <v>4.3481147105682424E-3</v>
      </c>
    </row>
    <row r="1172" spans="1:7" x14ac:dyDescent="0.25">
      <c r="A1172" t="s">
        <v>478</v>
      </c>
      <c r="B1172" t="s">
        <v>0</v>
      </c>
      <c r="C1172" t="s">
        <v>409</v>
      </c>
      <c r="D1172" t="s">
        <v>385</v>
      </c>
      <c r="E1172">
        <v>158</v>
      </c>
      <c r="F1172" s="13">
        <v>1.2061068702290076</v>
      </c>
      <c r="G1172" s="13">
        <v>4.0314349867319865E-3</v>
      </c>
    </row>
    <row r="1173" spans="1:7" x14ac:dyDescent="0.25">
      <c r="A1173" t="s">
        <v>479</v>
      </c>
      <c r="B1173" t="s">
        <v>0</v>
      </c>
      <c r="C1173" t="s">
        <v>409</v>
      </c>
      <c r="D1173" t="s">
        <v>385</v>
      </c>
      <c r="E1173">
        <v>227</v>
      </c>
      <c r="F1173" s="13">
        <v>1.4367088607594938</v>
      </c>
      <c r="G1173" s="13">
        <v>5.3970518307180221E-3</v>
      </c>
    </row>
    <row r="1174" spans="1:7" x14ac:dyDescent="0.25">
      <c r="A1174" t="s">
        <v>480</v>
      </c>
      <c r="B1174" t="s">
        <v>0</v>
      </c>
      <c r="C1174" t="s">
        <v>409</v>
      </c>
      <c r="D1174" t="s">
        <v>385</v>
      </c>
      <c r="E1174">
        <v>292</v>
      </c>
      <c r="F1174" s="13">
        <v>1.2863436123348018</v>
      </c>
      <c r="G1174" s="13">
        <v>5.190280666204518E-3</v>
      </c>
    </row>
    <row r="1175" spans="1:7" x14ac:dyDescent="0.25">
      <c r="A1175" t="s">
        <v>481</v>
      </c>
      <c r="B1175" t="s">
        <v>0</v>
      </c>
      <c r="C1175" t="s">
        <v>409</v>
      </c>
      <c r="D1175" t="s">
        <v>385</v>
      </c>
      <c r="E1175">
        <v>210</v>
      </c>
      <c r="F1175" s="13">
        <v>0.71917808219178081</v>
      </c>
      <c r="G1175" s="13">
        <v>4.0914935899933761E-3</v>
      </c>
    </row>
    <row r="1176" spans="1:7" x14ac:dyDescent="0.25">
      <c r="A1176" t="s">
        <v>482</v>
      </c>
      <c r="B1176" t="s">
        <v>0</v>
      </c>
      <c r="C1176" t="s">
        <v>409</v>
      </c>
      <c r="D1176" t="s">
        <v>385</v>
      </c>
      <c r="E1176">
        <v>264</v>
      </c>
      <c r="F1176" s="13">
        <v>1.2571428571428571</v>
      </c>
      <c r="G1176" s="13">
        <v>3.4781233943322397E-3</v>
      </c>
    </row>
    <row r="1177" spans="1:7" x14ac:dyDescent="0.25">
      <c r="A1177" t="s">
        <v>483</v>
      </c>
      <c r="B1177" t="s">
        <v>0</v>
      </c>
      <c r="C1177" t="s">
        <v>409</v>
      </c>
      <c r="D1177" t="s">
        <v>385</v>
      </c>
      <c r="E1177">
        <v>249</v>
      </c>
      <c r="F1177" s="13">
        <v>0.94318181818181823</v>
      </c>
      <c r="G1177" s="13">
        <v>2.5996262384765565E-3</v>
      </c>
    </row>
    <row r="1178" spans="1:7" x14ac:dyDescent="0.25">
      <c r="A1178" t="s">
        <v>484</v>
      </c>
      <c r="B1178" t="s">
        <v>0</v>
      </c>
      <c r="C1178" t="s">
        <v>409</v>
      </c>
      <c r="D1178" t="s">
        <v>385</v>
      </c>
      <c r="E1178">
        <v>236</v>
      </c>
      <c r="F1178" s="13">
        <v>0.94779116465863456</v>
      </c>
      <c r="G1178" s="13">
        <v>2.7367713056486494E-3</v>
      </c>
    </row>
    <row r="1179" spans="1:7" x14ac:dyDescent="0.25">
      <c r="A1179" t="s">
        <v>485</v>
      </c>
      <c r="B1179" t="s">
        <v>0</v>
      </c>
      <c r="C1179" t="s">
        <v>409</v>
      </c>
      <c r="D1179" t="s">
        <v>385</v>
      </c>
      <c r="E1179">
        <v>231</v>
      </c>
      <c r="F1179" s="13">
        <v>0.97881355932203384</v>
      </c>
      <c r="G1179" s="13">
        <v>2.2700694778840201E-3</v>
      </c>
    </row>
    <row r="1180" spans="1:7" x14ac:dyDescent="0.25">
      <c r="A1180" t="s">
        <v>486</v>
      </c>
      <c r="B1180" t="s">
        <v>0</v>
      </c>
      <c r="C1180" t="s">
        <v>409</v>
      </c>
      <c r="D1180" t="s">
        <v>385</v>
      </c>
      <c r="E1180">
        <v>235</v>
      </c>
      <c r="F1180" s="13">
        <v>1.0173160173160174</v>
      </c>
      <c r="G1180" s="13">
        <v>2.4118395664846667E-3</v>
      </c>
    </row>
    <row r="1181" spans="1:7" x14ac:dyDescent="0.25">
      <c r="A1181" t="s">
        <v>487</v>
      </c>
      <c r="B1181" t="s">
        <v>0</v>
      </c>
      <c r="C1181" t="s">
        <v>409</v>
      </c>
      <c r="D1181" t="s">
        <v>385</v>
      </c>
      <c r="E1181">
        <v>254</v>
      </c>
      <c r="F1181" s="13">
        <v>1.0808510638297872</v>
      </c>
      <c r="G1181" s="13">
        <v>3.1150737683807747E-3</v>
      </c>
    </row>
    <row r="1182" spans="1:7" x14ac:dyDescent="0.25">
      <c r="A1182" t="s">
        <v>488</v>
      </c>
      <c r="B1182" t="s">
        <v>0</v>
      </c>
      <c r="C1182" t="s">
        <v>409</v>
      </c>
      <c r="D1182" t="s">
        <v>385</v>
      </c>
      <c r="E1182">
        <v>242</v>
      </c>
      <c r="F1182" s="13">
        <v>0.952755905511811</v>
      </c>
      <c r="G1182" s="13">
        <v>2.8940098779014841E-3</v>
      </c>
    </row>
    <row r="1183" spans="1:7" x14ac:dyDescent="0.25">
      <c r="A1183" t="s">
        <v>489</v>
      </c>
      <c r="B1183" t="s">
        <v>0</v>
      </c>
      <c r="C1183" t="s">
        <v>409</v>
      </c>
      <c r="D1183" t="s">
        <v>385</v>
      </c>
      <c r="E1183">
        <v>277</v>
      </c>
      <c r="F1183" s="13">
        <v>1.1446280991735538</v>
      </c>
      <c r="G1183" s="13">
        <v>2.7846752385069316E-3</v>
      </c>
    </row>
    <row r="1184" spans="1:7" x14ac:dyDescent="0.25">
      <c r="A1184" t="s">
        <v>490</v>
      </c>
      <c r="B1184" t="s">
        <v>0</v>
      </c>
      <c r="C1184" t="s">
        <v>409</v>
      </c>
      <c r="D1184" t="s">
        <v>385</v>
      </c>
      <c r="E1184">
        <v>238</v>
      </c>
      <c r="F1184" s="13">
        <v>0.8592057761732852</v>
      </c>
      <c r="G1184" s="13">
        <v>2.2268172419277876E-3</v>
      </c>
    </row>
    <row r="1185" spans="1:7" x14ac:dyDescent="0.25">
      <c r="A1185" t="s">
        <v>491</v>
      </c>
      <c r="B1185" t="s">
        <v>0</v>
      </c>
      <c r="C1185" t="s">
        <v>409</v>
      </c>
      <c r="D1185" t="s">
        <v>385</v>
      </c>
      <c r="E1185">
        <v>183</v>
      </c>
      <c r="F1185" s="13">
        <v>0.76890756302521013</v>
      </c>
      <c r="G1185" s="13">
        <v>1.3414947036616209E-3</v>
      </c>
    </row>
    <row r="1186" spans="1:7" x14ac:dyDescent="0.25">
      <c r="A1186" t="s">
        <v>492</v>
      </c>
      <c r="B1186" t="s">
        <v>0</v>
      </c>
      <c r="C1186" t="s">
        <v>409</v>
      </c>
      <c r="D1186" t="s">
        <v>385</v>
      </c>
      <c r="E1186">
        <v>172</v>
      </c>
      <c r="F1186" s="13">
        <v>0.93989071038251371</v>
      </c>
      <c r="G1186" s="13">
        <v>1.1318172246788797E-3</v>
      </c>
    </row>
    <row r="1187" spans="1:7" x14ac:dyDescent="0.25">
      <c r="A1187" t="s">
        <v>493</v>
      </c>
      <c r="B1187" t="s">
        <v>0</v>
      </c>
      <c r="C1187" t="s">
        <v>409</v>
      </c>
      <c r="D1187" t="s">
        <v>385</v>
      </c>
      <c r="E1187">
        <v>266</v>
      </c>
      <c r="F1187" s="13">
        <v>1.5465116279069768</v>
      </c>
      <c r="G1187" s="13">
        <v>1.3422209214901679E-3</v>
      </c>
    </row>
    <row r="1188" spans="1:7" x14ac:dyDescent="0.25">
      <c r="A1188" t="s">
        <v>494</v>
      </c>
      <c r="B1188" t="s">
        <v>0</v>
      </c>
      <c r="C1188" t="s">
        <v>409</v>
      </c>
      <c r="D1188" t="s">
        <v>385</v>
      </c>
      <c r="E1188">
        <v>307</v>
      </c>
      <c r="F1188" s="13">
        <v>1.1541353383458646</v>
      </c>
      <c r="G1188" s="13">
        <v>1.6304116922292561E-3</v>
      </c>
    </row>
    <row r="1189" spans="1:7" x14ac:dyDescent="0.25">
      <c r="A1189" t="s">
        <v>495</v>
      </c>
      <c r="B1189" t="s">
        <v>0</v>
      </c>
      <c r="C1189" t="s">
        <v>409</v>
      </c>
      <c r="D1189" t="s">
        <v>385</v>
      </c>
      <c r="E1189">
        <v>206</v>
      </c>
      <c r="F1189" s="13">
        <v>0.67100977198697065</v>
      </c>
      <c r="G1189" s="13">
        <v>1.0156288517477691E-3</v>
      </c>
    </row>
    <row r="1190" spans="1:7" x14ac:dyDescent="0.25">
      <c r="A1190" t="s">
        <v>460</v>
      </c>
      <c r="B1190" t="s">
        <v>196</v>
      </c>
      <c r="C1190" t="s">
        <v>409</v>
      </c>
      <c r="D1190" t="s">
        <v>385</v>
      </c>
      <c r="E1190">
        <v>232</v>
      </c>
      <c r="F1190" s="12">
        <v>1</v>
      </c>
      <c r="G1190" s="13">
        <v>0.15313531353135312</v>
      </c>
    </row>
    <row r="1191" spans="1:7" x14ac:dyDescent="0.25">
      <c r="A1191" t="s">
        <v>461</v>
      </c>
      <c r="B1191" t="s">
        <v>196</v>
      </c>
      <c r="C1191" t="s">
        <v>409</v>
      </c>
      <c r="D1191" t="s">
        <v>385</v>
      </c>
      <c r="E1191">
        <v>239</v>
      </c>
      <c r="F1191" s="11">
        <v>1.0301724137931034</v>
      </c>
      <c r="G1191" s="13">
        <v>0.14900249376558602</v>
      </c>
    </row>
    <row r="1192" spans="1:7" x14ac:dyDescent="0.25">
      <c r="A1192" t="s">
        <v>462</v>
      </c>
      <c r="B1192" t="s">
        <v>196</v>
      </c>
      <c r="C1192" t="s">
        <v>409</v>
      </c>
      <c r="D1192" t="s">
        <v>385</v>
      </c>
      <c r="E1192">
        <v>207</v>
      </c>
      <c r="F1192" s="11">
        <v>0.86610878661087864</v>
      </c>
      <c r="G1192" s="13">
        <v>0.14754098360655737</v>
      </c>
    </row>
    <row r="1193" spans="1:7" x14ac:dyDescent="0.25">
      <c r="A1193" t="s">
        <v>463</v>
      </c>
      <c r="B1193" t="s">
        <v>196</v>
      </c>
      <c r="C1193" t="s">
        <v>409</v>
      </c>
      <c r="D1193" t="s">
        <v>385</v>
      </c>
      <c r="E1193">
        <v>130</v>
      </c>
      <c r="F1193" s="11">
        <v>0.6280193236714976</v>
      </c>
      <c r="G1193" s="13">
        <v>0.10851419031719532</v>
      </c>
    </row>
    <row r="1194" spans="1:7" x14ac:dyDescent="0.25">
      <c r="A1194" t="s">
        <v>464</v>
      </c>
      <c r="B1194" t="s">
        <v>196</v>
      </c>
      <c r="C1194" t="s">
        <v>409</v>
      </c>
      <c r="D1194" t="s">
        <v>385</v>
      </c>
      <c r="E1194">
        <v>153</v>
      </c>
      <c r="F1194" s="11">
        <v>1.176923076923077</v>
      </c>
      <c r="G1194" s="13">
        <v>0.1074438202247191</v>
      </c>
    </row>
    <row r="1195" spans="1:7" x14ac:dyDescent="0.25">
      <c r="A1195" t="s">
        <v>465</v>
      </c>
      <c r="B1195" t="s">
        <v>196</v>
      </c>
      <c r="C1195" t="s">
        <v>409</v>
      </c>
      <c r="D1195" t="s">
        <v>385</v>
      </c>
      <c r="E1195">
        <v>141</v>
      </c>
      <c r="F1195" s="11">
        <v>0.92156862745098034</v>
      </c>
      <c r="G1195" s="13">
        <v>9.1144149967679375E-2</v>
      </c>
    </row>
    <row r="1196" spans="1:7" x14ac:dyDescent="0.25">
      <c r="A1196" t="s">
        <v>466</v>
      </c>
      <c r="B1196" t="s">
        <v>196</v>
      </c>
      <c r="C1196" t="s">
        <v>409</v>
      </c>
      <c r="D1196" t="s">
        <v>385</v>
      </c>
      <c r="E1196">
        <v>131</v>
      </c>
      <c r="F1196" s="11">
        <v>0.92907801418439717</v>
      </c>
      <c r="G1196" s="13">
        <v>7.9393939393939392E-2</v>
      </c>
    </row>
    <row r="1197" spans="1:7" x14ac:dyDescent="0.25">
      <c r="A1197" t="s">
        <v>467</v>
      </c>
      <c r="B1197" t="s">
        <v>196</v>
      </c>
      <c r="C1197" t="s">
        <v>409</v>
      </c>
      <c r="D1197" t="s">
        <v>385</v>
      </c>
      <c r="E1197">
        <v>205</v>
      </c>
      <c r="F1197" s="11">
        <v>1.5648854961832062</v>
      </c>
      <c r="G1197" s="13">
        <v>0.11707595659623073</v>
      </c>
    </row>
    <row r="1198" spans="1:7" x14ac:dyDescent="0.25">
      <c r="A1198" t="s">
        <v>468</v>
      </c>
      <c r="B1198" t="s">
        <v>196</v>
      </c>
      <c r="C1198" t="s">
        <v>409</v>
      </c>
      <c r="D1198" t="s">
        <v>385</v>
      </c>
      <c r="E1198">
        <v>155</v>
      </c>
      <c r="F1198" s="11">
        <v>0.75609756097560976</v>
      </c>
      <c r="G1198" s="13">
        <v>0.10251322751322751</v>
      </c>
    </row>
    <row r="1199" spans="1:7" x14ac:dyDescent="0.25">
      <c r="A1199" t="s">
        <v>469</v>
      </c>
      <c r="B1199" t="s">
        <v>196</v>
      </c>
      <c r="C1199" t="s">
        <v>409</v>
      </c>
      <c r="D1199" t="s">
        <v>385</v>
      </c>
      <c r="E1199">
        <v>124</v>
      </c>
      <c r="F1199" s="11">
        <v>0.8</v>
      </c>
      <c r="G1199" s="13">
        <v>7.9589216944801033E-2</v>
      </c>
    </row>
    <row r="1200" spans="1:7" x14ac:dyDescent="0.25">
      <c r="A1200" t="s">
        <v>470</v>
      </c>
      <c r="B1200" t="s">
        <v>196</v>
      </c>
      <c r="C1200" t="s">
        <v>409</v>
      </c>
      <c r="D1200" t="s">
        <v>385</v>
      </c>
      <c r="E1200">
        <v>173</v>
      </c>
      <c r="F1200" s="11">
        <v>1.3951612903225807</v>
      </c>
      <c r="G1200" s="13">
        <v>0.10652709359605911</v>
      </c>
    </row>
    <row r="1201" spans="1:7" x14ac:dyDescent="0.25">
      <c r="A1201" t="s">
        <v>471</v>
      </c>
      <c r="B1201" t="s">
        <v>196</v>
      </c>
      <c r="C1201" t="s">
        <v>409</v>
      </c>
      <c r="D1201" t="s">
        <v>385</v>
      </c>
      <c r="E1201">
        <v>203</v>
      </c>
      <c r="F1201" s="11">
        <v>1.1734104046242775</v>
      </c>
      <c r="G1201" s="13">
        <v>0.125</v>
      </c>
    </row>
    <row r="1202" spans="1:7" x14ac:dyDescent="0.25">
      <c r="A1202" t="s">
        <v>472</v>
      </c>
      <c r="B1202" t="s">
        <v>196</v>
      </c>
      <c r="C1202" t="s">
        <v>409</v>
      </c>
      <c r="D1202" t="s">
        <v>385</v>
      </c>
      <c r="E1202">
        <v>337</v>
      </c>
      <c r="F1202" s="11">
        <v>1.6600985221674878</v>
      </c>
      <c r="G1202" s="13">
        <v>0.16495349975526186</v>
      </c>
    </row>
    <row r="1203" spans="1:7" x14ac:dyDescent="0.25">
      <c r="A1203" t="s">
        <v>473</v>
      </c>
      <c r="B1203" t="s">
        <v>196</v>
      </c>
      <c r="C1203" t="s">
        <v>409</v>
      </c>
      <c r="D1203" t="s">
        <v>385</v>
      </c>
      <c r="E1203">
        <v>247</v>
      </c>
      <c r="F1203" s="11">
        <v>0.73293768545994065</v>
      </c>
      <c r="G1203" s="13">
        <v>0.14162844036697247</v>
      </c>
    </row>
    <row r="1204" spans="1:7" x14ac:dyDescent="0.25">
      <c r="A1204" t="s">
        <v>474</v>
      </c>
      <c r="B1204" t="s">
        <v>196</v>
      </c>
      <c r="C1204" t="s">
        <v>409</v>
      </c>
      <c r="D1204" t="s">
        <v>385</v>
      </c>
      <c r="E1204">
        <v>251</v>
      </c>
      <c r="F1204" s="11">
        <v>1.0161943319838056</v>
      </c>
      <c r="G1204" s="13">
        <v>0.13315649867374005</v>
      </c>
    </row>
    <row r="1205" spans="1:7" x14ac:dyDescent="0.25">
      <c r="A1205" t="s">
        <v>475</v>
      </c>
      <c r="B1205" t="s">
        <v>196</v>
      </c>
      <c r="C1205" t="s">
        <v>409</v>
      </c>
      <c r="D1205" t="s">
        <v>385</v>
      </c>
      <c r="E1205">
        <v>233</v>
      </c>
      <c r="F1205" s="11">
        <v>0.92828685258964139</v>
      </c>
      <c r="G1205" s="13">
        <v>0.12016503352243424</v>
      </c>
    </row>
    <row r="1206" spans="1:7" x14ac:dyDescent="0.25">
      <c r="A1206" t="s">
        <v>476</v>
      </c>
      <c r="B1206" t="s">
        <v>196</v>
      </c>
      <c r="C1206" t="s">
        <v>409</v>
      </c>
      <c r="D1206" t="s">
        <v>385</v>
      </c>
      <c r="E1206">
        <v>240</v>
      </c>
      <c r="F1206" s="11">
        <v>1.0300429184549356</v>
      </c>
      <c r="G1206" s="13">
        <v>0.12684989429175475</v>
      </c>
    </row>
    <row r="1207" spans="1:7" x14ac:dyDescent="0.25">
      <c r="A1207" t="s">
        <v>477</v>
      </c>
      <c r="B1207" t="s">
        <v>196</v>
      </c>
      <c r="C1207" t="s">
        <v>409</v>
      </c>
      <c r="D1207" t="s">
        <v>385</v>
      </c>
      <c r="E1207">
        <v>236</v>
      </c>
      <c r="F1207" s="11">
        <v>0.98333333333333328</v>
      </c>
      <c r="G1207" s="13">
        <v>0.12090163934426229</v>
      </c>
    </row>
    <row r="1208" spans="1:7" x14ac:dyDescent="0.25">
      <c r="A1208" t="s">
        <v>478</v>
      </c>
      <c r="B1208" t="s">
        <v>196</v>
      </c>
      <c r="C1208" t="s">
        <v>409</v>
      </c>
      <c r="D1208" t="s">
        <v>385</v>
      </c>
      <c r="E1208">
        <v>245</v>
      </c>
      <c r="F1208" s="11">
        <v>1.0381355932203389</v>
      </c>
      <c r="G1208" s="13">
        <v>0.11060948081264109</v>
      </c>
    </row>
    <row r="1209" spans="1:7" x14ac:dyDescent="0.25">
      <c r="A1209" t="s">
        <v>479</v>
      </c>
      <c r="B1209" t="s">
        <v>196</v>
      </c>
      <c r="C1209" t="s">
        <v>409</v>
      </c>
      <c r="D1209" t="s">
        <v>385</v>
      </c>
      <c r="E1209">
        <v>286</v>
      </c>
      <c r="F1209" s="11">
        <v>1.1673469387755102</v>
      </c>
      <c r="G1209" s="13">
        <v>0.1156957928802589</v>
      </c>
    </row>
    <row r="1210" spans="1:7" x14ac:dyDescent="0.25">
      <c r="A1210" t="s">
        <v>480</v>
      </c>
      <c r="B1210" t="s">
        <v>196</v>
      </c>
      <c r="C1210" t="s">
        <v>409</v>
      </c>
      <c r="D1210" t="s">
        <v>385</v>
      </c>
      <c r="E1210">
        <v>324</v>
      </c>
      <c r="F1210" s="11">
        <v>1.1328671328671329</v>
      </c>
      <c r="G1210" s="13">
        <v>0.11265646731571627</v>
      </c>
    </row>
    <row r="1211" spans="1:7" x14ac:dyDescent="0.25">
      <c r="A1211" t="s">
        <v>481</v>
      </c>
      <c r="B1211" t="s">
        <v>196</v>
      </c>
      <c r="C1211" t="s">
        <v>409</v>
      </c>
      <c r="D1211" t="s">
        <v>385</v>
      </c>
      <c r="E1211">
        <v>181</v>
      </c>
      <c r="F1211" s="11">
        <v>0.55864197530864201</v>
      </c>
      <c r="G1211" s="13">
        <v>9.0409590409590415E-2</v>
      </c>
    </row>
    <row r="1212" spans="1:7" x14ac:dyDescent="0.25">
      <c r="A1212" t="s">
        <v>482</v>
      </c>
      <c r="B1212" t="s">
        <v>196</v>
      </c>
      <c r="C1212" t="s">
        <v>409</v>
      </c>
      <c r="D1212" t="s">
        <v>385</v>
      </c>
      <c r="E1212">
        <v>188</v>
      </c>
      <c r="F1212" s="11">
        <v>1.0386740331491713</v>
      </c>
      <c r="G1212" s="13">
        <v>8.0686695278969961E-2</v>
      </c>
    </row>
    <row r="1213" spans="1:7" x14ac:dyDescent="0.25">
      <c r="A1213" t="s">
        <v>483</v>
      </c>
      <c r="B1213" t="s">
        <v>196</v>
      </c>
      <c r="C1213" t="s">
        <v>409</v>
      </c>
      <c r="D1213" t="s">
        <v>385</v>
      </c>
      <c r="E1213">
        <v>183</v>
      </c>
      <c r="F1213" s="11">
        <v>0.97340425531914898</v>
      </c>
      <c r="G1213" s="13">
        <v>6.6136610046982292E-2</v>
      </c>
    </row>
    <row r="1214" spans="1:7" x14ac:dyDescent="0.25">
      <c r="A1214" t="s">
        <v>484</v>
      </c>
      <c r="B1214" t="s">
        <v>196</v>
      </c>
      <c r="C1214" t="s">
        <v>409</v>
      </c>
      <c r="D1214" t="s">
        <v>385</v>
      </c>
      <c r="E1214">
        <v>145</v>
      </c>
      <c r="F1214" s="11">
        <v>0.79234972677595628</v>
      </c>
      <c r="G1214" s="13">
        <v>5.7585385226370134E-2</v>
      </c>
    </row>
    <row r="1215" spans="1:7" x14ac:dyDescent="0.25">
      <c r="A1215" t="s">
        <v>485</v>
      </c>
      <c r="B1215" t="s">
        <v>196</v>
      </c>
      <c r="C1215" t="s">
        <v>409</v>
      </c>
      <c r="D1215" t="s">
        <v>385</v>
      </c>
      <c r="E1215">
        <v>179</v>
      </c>
      <c r="F1215" s="11">
        <v>1.2344827586206897</v>
      </c>
      <c r="G1215" s="13">
        <v>7.6202639421030227E-2</v>
      </c>
    </row>
    <row r="1216" spans="1:7" x14ac:dyDescent="0.25">
      <c r="A1216" t="s">
        <v>486</v>
      </c>
      <c r="B1216" t="s">
        <v>196</v>
      </c>
      <c r="C1216" t="s">
        <v>409</v>
      </c>
      <c r="D1216" t="s">
        <v>385</v>
      </c>
      <c r="E1216">
        <v>215</v>
      </c>
      <c r="F1216" s="11">
        <v>1.2011173184357542</v>
      </c>
      <c r="G1216" s="13">
        <v>7.3705862187178603E-2</v>
      </c>
    </row>
    <row r="1217" spans="1:7" x14ac:dyDescent="0.25">
      <c r="A1217" t="s">
        <v>487</v>
      </c>
      <c r="B1217" t="s">
        <v>196</v>
      </c>
      <c r="C1217" t="s">
        <v>409</v>
      </c>
      <c r="D1217" t="s">
        <v>385</v>
      </c>
      <c r="E1217">
        <v>232</v>
      </c>
      <c r="F1217" s="11">
        <v>1.0790697674418606</v>
      </c>
      <c r="G1217" s="13">
        <v>7.2116879079888091E-2</v>
      </c>
    </row>
    <row r="1218" spans="1:7" x14ac:dyDescent="0.25">
      <c r="A1218" t="s">
        <v>488</v>
      </c>
      <c r="B1218" t="s">
        <v>196</v>
      </c>
      <c r="C1218" t="s">
        <v>409</v>
      </c>
      <c r="D1218" t="s">
        <v>385</v>
      </c>
      <c r="E1218">
        <v>212</v>
      </c>
      <c r="F1218" s="11">
        <v>0.91379310344827591</v>
      </c>
      <c r="G1218" s="13">
        <v>6.6126013724267005E-2</v>
      </c>
    </row>
    <row r="1219" spans="1:7" x14ac:dyDescent="0.25">
      <c r="A1219" t="s">
        <v>489</v>
      </c>
      <c r="B1219" t="s">
        <v>196</v>
      </c>
      <c r="C1219" t="s">
        <v>409</v>
      </c>
      <c r="D1219" t="s">
        <v>385</v>
      </c>
      <c r="E1219">
        <v>232</v>
      </c>
      <c r="F1219" s="11">
        <v>1.0943396226415094</v>
      </c>
      <c r="G1219" s="13">
        <v>6.5462753950338598E-2</v>
      </c>
    </row>
    <row r="1220" spans="1:7" x14ac:dyDescent="0.25">
      <c r="A1220" t="s">
        <v>490</v>
      </c>
      <c r="B1220" t="s">
        <v>196</v>
      </c>
      <c r="C1220" t="s">
        <v>409</v>
      </c>
      <c r="D1220" t="s">
        <v>385</v>
      </c>
      <c r="E1220">
        <v>284</v>
      </c>
      <c r="F1220" s="11">
        <v>1.2241379310344827</v>
      </c>
      <c r="G1220" s="13">
        <v>7.1267252195734002E-2</v>
      </c>
    </row>
    <row r="1221" spans="1:7" x14ac:dyDescent="0.25">
      <c r="A1221" t="s">
        <v>491</v>
      </c>
      <c r="B1221" t="s">
        <v>196</v>
      </c>
      <c r="C1221" t="s">
        <v>409</v>
      </c>
      <c r="D1221" t="s">
        <v>385</v>
      </c>
      <c r="E1221">
        <v>260</v>
      </c>
      <c r="F1221" s="11">
        <v>0.91549295774647887</v>
      </c>
      <c r="G1221" s="13">
        <v>8.2855321861057998E-2</v>
      </c>
    </row>
    <row r="1222" spans="1:7" x14ac:dyDescent="0.25">
      <c r="A1222" t="s">
        <v>492</v>
      </c>
      <c r="B1222" t="s">
        <v>196</v>
      </c>
      <c r="C1222" t="s">
        <v>409</v>
      </c>
      <c r="D1222" t="s">
        <v>385</v>
      </c>
      <c r="E1222">
        <v>240</v>
      </c>
      <c r="F1222" s="11">
        <v>0.92307692307692313</v>
      </c>
      <c r="G1222" s="13">
        <v>7.3687442431685596E-2</v>
      </c>
    </row>
    <row r="1223" spans="1:7" x14ac:dyDescent="0.25">
      <c r="A1223" t="s">
        <v>493</v>
      </c>
      <c r="B1223" t="s">
        <v>196</v>
      </c>
      <c r="C1223" t="s">
        <v>409</v>
      </c>
      <c r="D1223" t="s">
        <v>385</v>
      </c>
      <c r="E1223">
        <v>281</v>
      </c>
      <c r="F1223" s="11">
        <v>1.1708333333333334</v>
      </c>
      <c r="G1223" s="13">
        <v>6.61643513068048E-2</v>
      </c>
    </row>
    <row r="1224" spans="1:7" x14ac:dyDescent="0.25">
      <c r="A1224" t="s">
        <v>494</v>
      </c>
      <c r="B1224" t="s">
        <v>196</v>
      </c>
      <c r="C1224" t="s">
        <v>409</v>
      </c>
      <c r="D1224" t="s">
        <v>385</v>
      </c>
      <c r="E1224">
        <v>365</v>
      </c>
      <c r="F1224" s="11">
        <v>1.2989323843416369</v>
      </c>
      <c r="G1224" s="13">
        <v>7.8444014614227384E-2</v>
      </c>
    </row>
    <row r="1225" spans="1:7" x14ac:dyDescent="0.25">
      <c r="A1225" t="s">
        <v>495</v>
      </c>
      <c r="B1225" t="s">
        <v>196</v>
      </c>
      <c r="C1225" t="s">
        <v>409</v>
      </c>
      <c r="D1225" t="s">
        <v>385</v>
      </c>
      <c r="E1225">
        <v>280</v>
      </c>
      <c r="F1225" s="11">
        <v>0.76712328767123283</v>
      </c>
      <c r="G1225" s="13">
        <v>7.1228694988552527E-2</v>
      </c>
    </row>
    <row r="1226" spans="1:7" x14ac:dyDescent="0.25">
      <c r="A1226" t="s">
        <v>460</v>
      </c>
      <c r="B1226" t="s">
        <v>0</v>
      </c>
      <c r="C1226" t="s">
        <v>410</v>
      </c>
      <c r="D1226" t="s">
        <v>385</v>
      </c>
      <c r="E1226">
        <v>6270</v>
      </c>
      <c r="F1226" s="13">
        <v>1</v>
      </c>
      <c r="G1226" s="13">
        <v>0.46878504672897198</v>
      </c>
    </row>
    <row r="1227" spans="1:7" x14ac:dyDescent="0.25">
      <c r="A1227" t="s">
        <v>461</v>
      </c>
      <c r="B1227" t="s">
        <v>0</v>
      </c>
      <c r="C1227" t="s">
        <v>410</v>
      </c>
      <c r="D1227" t="s">
        <v>385</v>
      </c>
      <c r="E1227">
        <v>5642</v>
      </c>
      <c r="F1227" s="13">
        <v>0.89984051036682611</v>
      </c>
      <c r="G1227" s="13">
        <v>0.39943362831858409</v>
      </c>
    </row>
    <row r="1228" spans="1:7" x14ac:dyDescent="0.25">
      <c r="A1228" t="s">
        <v>462</v>
      </c>
      <c r="B1228" t="s">
        <v>0</v>
      </c>
      <c r="C1228" t="s">
        <v>410</v>
      </c>
      <c r="D1228" t="s">
        <v>385</v>
      </c>
      <c r="E1228">
        <v>3939</v>
      </c>
      <c r="F1228" s="13">
        <v>0.6981566820276498</v>
      </c>
      <c r="G1228" s="13">
        <v>0.2926666171335166</v>
      </c>
    </row>
    <row r="1229" spans="1:7" x14ac:dyDescent="0.25">
      <c r="A1229" t="s">
        <v>463</v>
      </c>
      <c r="B1229" t="s">
        <v>0</v>
      </c>
      <c r="C1229" t="s">
        <v>410</v>
      </c>
      <c r="D1229" t="s">
        <v>385</v>
      </c>
      <c r="E1229">
        <v>4371</v>
      </c>
      <c r="F1229" s="13">
        <v>1.1096725057121097</v>
      </c>
      <c r="G1229" s="13">
        <v>0.31958762886597936</v>
      </c>
    </row>
    <row r="1230" spans="1:7" x14ac:dyDescent="0.25">
      <c r="A1230" t="s">
        <v>464</v>
      </c>
      <c r="B1230" t="s">
        <v>0</v>
      </c>
      <c r="C1230" t="s">
        <v>410</v>
      </c>
      <c r="D1230" t="s">
        <v>385</v>
      </c>
      <c r="E1230">
        <v>4539</v>
      </c>
      <c r="F1230" s="13">
        <v>1.0384351407000687</v>
      </c>
      <c r="G1230" s="13">
        <v>0.33634679510929977</v>
      </c>
    </row>
    <row r="1231" spans="1:7" x14ac:dyDescent="0.25">
      <c r="A1231" t="s">
        <v>465</v>
      </c>
      <c r="B1231" t="s">
        <v>0</v>
      </c>
      <c r="C1231" t="s">
        <v>410</v>
      </c>
      <c r="D1231" t="s">
        <v>385</v>
      </c>
      <c r="E1231">
        <v>3662</v>
      </c>
      <c r="F1231" s="13">
        <v>0.80678563560255567</v>
      </c>
      <c r="G1231" s="13">
        <v>0.28714812201050732</v>
      </c>
    </row>
    <row r="1232" spans="1:7" x14ac:dyDescent="0.25">
      <c r="A1232" t="s">
        <v>466</v>
      </c>
      <c r="B1232" t="s">
        <v>0</v>
      </c>
      <c r="C1232" t="s">
        <v>410</v>
      </c>
      <c r="D1232" t="s">
        <v>385</v>
      </c>
      <c r="E1232">
        <v>4287</v>
      </c>
      <c r="F1232" s="13">
        <v>1.1706717640633533</v>
      </c>
      <c r="G1232" s="13">
        <v>0.3279027076640661</v>
      </c>
    </row>
    <row r="1233" spans="1:7" x14ac:dyDescent="0.25">
      <c r="A1233" t="s">
        <v>467</v>
      </c>
      <c r="B1233" t="s">
        <v>0</v>
      </c>
      <c r="C1233" t="s">
        <v>410</v>
      </c>
      <c r="D1233" t="s">
        <v>385</v>
      </c>
      <c r="E1233">
        <v>4404</v>
      </c>
      <c r="F1233" s="13">
        <v>1.0272918124562631</v>
      </c>
      <c r="G1233" s="13">
        <v>0.30075804138496209</v>
      </c>
    </row>
    <row r="1234" spans="1:7" x14ac:dyDescent="0.25">
      <c r="A1234" t="s">
        <v>468</v>
      </c>
      <c r="B1234" t="s">
        <v>0</v>
      </c>
      <c r="C1234" t="s">
        <v>410</v>
      </c>
      <c r="D1234" t="s">
        <v>385</v>
      </c>
      <c r="E1234">
        <v>4285</v>
      </c>
      <c r="F1234" s="13">
        <v>0.97297910990009084</v>
      </c>
      <c r="G1234" s="13">
        <v>0.28526729245722654</v>
      </c>
    </row>
    <row r="1235" spans="1:7" x14ac:dyDescent="0.25">
      <c r="A1235" t="s">
        <v>469</v>
      </c>
      <c r="B1235" t="s">
        <v>0</v>
      </c>
      <c r="C1235" t="s">
        <v>410</v>
      </c>
      <c r="D1235" t="s">
        <v>385</v>
      </c>
      <c r="E1235">
        <v>5225</v>
      </c>
      <c r="F1235" s="13">
        <v>1.2193698949824971</v>
      </c>
      <c r="G1235" s="13">
        <v>0.30477134857676152</v>
      </c>
    </row>
    <row r="1236" spans="1:7" x14ac:dyDescent="0.25">
      <c r="A1236" t="s">
        <v>470</v>
      </c>
      <c r="B1236" t="s">
        <v>0</v>
      </c>
      <c r="C1236" t="s">
        <v>410</v>
      </c>
      <c r="D1236" t="s">
        <v>385</v>
      </c>
      <c r="E1236">
        <v>4503</v>
      </c>
      <c r="F1236" s="13">
        <v>0.86181818181818182</v>
      </c>
      <c r="G1236" s="13">
        <v>0.25143782455748509</v>
      </c>
    </row>
    <row r="1237" spans="1:7" x14ac:dyDescent="0.25">
      <c r="A1237" t="s">
        <v>471</v>
      </c>
      <c r="B1237" t="s">
        <v>0</v>
      </c>
      <c r="C1237" t="s">
        <v>410</v>
      </c>
      <c r="D1237" t="s">
        <v>385</v>
      </c>
      <c r="E1237">
        <v>3972</v>
      </c>
      <c r="F1237" s="13">
        <v>0.88207861425716194</v>
      </c>
      <c r="G1237" s="13">
        <v>0.23831523369532609</v>
      </c>
    </row>
    <row r="1238" spans="1:7" x14ac:dyDescent="0.25">
      <c r="A1238" t="s">
        <v>472</v>
      </c>
      <c r="B1238" t="s">
        <v>0</v>
      </c>
      <c r="C1238" t="s">
        <v>410</v>
      </c>
      <c r="D1238" t="s">
        <v>385</v>
      </c>
      <c r="E1238">
        <v>4879</v>
      </c>
      <c r="F1238" s="13">
        <v>1.2283484390735147</v>
      </c>
      <c r="G1238" s="13">
        <v>0.22976218507181539</v>
      </c>
    </row>
    <row r="1239" spans="1:7" x14ac:dyDescent="0.25">
      <c r="A1239" t="s">
        <v>473</v>
      </c>
      <c r="B1239" t="s">
        <v>0</v>
      </c>
      <c r="C1239" t="s">
        <v>410</v>
      </c>
      <c r="D1239" t="s">
        <v>385</v>
      </c>
      <c r="E1239">
        <v>5582</v>
      </c>
      <c r="F1239" s="13">
        <v>1.1440869030539045</v>
      </c>
      <c r="G1239" s="13">
        <v>0.23482394514324176</v>
      </c>
    </row>
    <row r="1240" spans="1:7" x14ac:dyDescent="0.25">
      <c r="A1240" t="s">
        <v>474</v>
      </c>
      <c r="B1240" t="s">
        <v>0</v>
      </c>
      <c r="C1240" t="s">
        <v>410</v>
      </c>
      <c r="D1240" t="s">
        <v>385</v>
      </c>
      <c r="E1240">
        <v>4896</v>
      </c>
      <c r="F1240" s="13">
        <v>0.87710498029380146</v>
      </c>
      <c r="G1240" s="13">
        <v>0.22210125204137179</v>
      </c>
    </row>
    <row r="1241" spans="1:7" x14ac:dyDescent="0.25">
      <c r="A1241" t="s">
        <v>475</v>
      </c>
      <c r="B1241" t="s">
        <v>0</v>
      </c>
      <c r="C1241" t="s">
        <v>410</v>
      </c>
      <c r="D1241" t="s">
        <v>385</v>
      </c>
      <c r="E1241">
        <v>3497</v>
      </c>
      <c r="F1241" s="13">
        <v>0.71425653594771243</v>
      </c>
      <c r="G1241" s="13">
        <v>0.1731016731016731</v>
      </c>
    </row>
    <row r="1242" spans="1:7" x14ac:dyDescent="0.25">
      <c r="A1242" t="s">
        <v>476</v>
      </c>
      <c r="B1242" t="s">
        <v>0</v>
      </c>
      <c r="C1242" t="s">
        <v>410</v>
      </c>
      <c r="D1242" t="s">
        <v>385</v>
      </c>
      <c r="E1242">
        <v>3580</v>
      </c>
      <c r="F1242" s="13">
        <v>1.0237346296825851</v>
      </c>
      <c r="G1242" s="13">
        <v>0.15524718126626191</v>
      </c>
    </row>
    <row r="1243" spans="1:7" x14ac:dyDescent="0.25">
      <c r="A1243" t="s">
        <v>477</v>
      </c>
      <c r="B1243" t="s">
        <v>0</v>
      </c>
      <c r="C1243" t="s">
        <v>410</v>
      </c>
      <c r="D1243" t="s">
        <v>385</v>
      </c>
      <c r="E1243">
        <v>3362</v>
      </c>
      <c r="F1243" s="13">
        <v>0.93910614525139668</v>
      </c>
      <c r="G1243" s="13">
        <v>0.11159054699946894</v>
      </c>
    </row>
    <row r="1244" spans="1:7" x14ac:dyDescent="0.25">
      <c r="A1244" t="s">
        <v>478</v>
      </c>
      <c r="B1244" t="s">
        <v>0</v>
      </c>
      <c r="C1244" t="s">
        <v>410</v>
      </c>
      <c r="D1244" t="s">
        <v>385</v>
      </c>
      <c r="E1244">
        <v>3415</v>
      </c>
      <c r="F1244" s="13">
        <v>1.0157644259369423</v>
      </c>
      <c r="G1244" s="13">
        <v>8.7135129618289453E-2</v>
      </c>
    </row>
    <row r="1245" spans="1:7" x14ac:dyDescent="0.25">
      <c r="A1245" t="s">
        <v>479</v>
      </c>
      <c r="B1245" t="s">
        <v>0</v>
      </c>
      <c r="C1245" t="s">
        <v>410</v>
      </c>
      <c r="D1245" t="s">
        <v>385</v>
      </c>
      <c r="E1245">
        <v>3339</v>
      </c>
      <c r="F1245" s="13">
        <v>0.97774524158125919</v>
      </c>
      <c r="G1245" s="13">
        <v>7.938659058487875E-2</v>
      </c>
    </row>
    <row r="1246" spans="1:7" x14ac:dyDescent="0.25">
      <c r="A1246" t="s">
        <v>480</v>
      </c>
      <c r="B1246" t="s">
        <v>0</v>
      </c>
      <c r="C1246" t="s">
        <v>410</v>
      </c>
      <c r="D1246" t="s">
        <v>385</v>
      </c>
      <c r="E1246">
        <v>2783</v>
      </c>
      <c r="F1246" s="13">
        <v>0.83348307876609762</v>
      </c>
      <c r="G1246" s="13">
        <v>4.9467640733038269E-2</v>
      </c>
    </row>
    <row r="1247" spans="1:7" x14ac:dyDescent="0.25">
      <c r="A1247" t="s">
        <v>481</v>
      </c>
      <c r="B1247" t="s">
        <v>0</v>
      </c>
      <c r="C1247" t="s">
        <v>410</v>
      </c>
      <c r="D1247" t="s">
        <v>385</v>
      </c>
      <c r="E1247">
        <v>2426</v>
      </c>
      <c r="F1247" s="13">
        <v>0.87172116421128276</v>
      </c>
      <c r="G1247" s="13">
        <v>4.7266492615828236E-2</v>
      </c>
    </row>
    <row r="1248" spans="1:7" x14ac:dyDescent="0.25">
      <c r="A1248" t="s">
        <v>482</v>
      </c>
      <c r="B1248" t="s">
        <v>0</v>
      </c>
      <c r="C1248" t="s">
        <v>410</v>
      </c>
      <c r="D1248" t="s">
        <v>385</v>
      </c>
      <c r="E1248">
        <v>3318</v>
      </c>
      <c r="F1248" s="13">
        <v>1.3676834295136027</v>
      </c>
      <c r="G1248" s="13">
        <v>4.3713687206039284E-2</v>
      </c>
    </row>
    <row r="1249" spans="1:7" x14ac:dyDescent="0.25">
      <c r="A1249" t="s">
        <v>483</v>
      </c>
      <c r="B1249" t="s">
        <v>0</v>
      </c>
      <c r="C1249" t="s">
        <v>410</v>
      </c>
      <c r="D1249" t="s">
        <v>385</v>
      </c>
      <c r="E1249">
        <v>5427</v>
      </c>
      <c r="F1249" s="13">
        <v>1.635623869801085</v>
      </c>
      <c r="G1249" s="13">
        <v>5.6659323679567358E-2</v>
      </c>
    </row>
    <row r="1250" spans="1:7" x14ac:dyDescent="0.25">
      <c r="A1250" t="s">
        <v>484</v>
      </c>
      <c r="B1250" t="s">
        <v>0</v>
      </c>
      <c r="C1250" t="s">
        <v>410</v>
      </c>
      <c r="D1250" t="s">
        <v>385</v>
      </c>
      <c r="E1250">
        <v>5214</v>
      </c>
      <c r="F1250" s="13">
        <v>0.96075179657269205</v>
      </c>
      <c r="G1250" s="13">
        <v>6.0464091473101944E-2</v>
      </c>
    </row>
    <row r="1251" spans="1:7" x14ac:dyDescent="0.25">
      <c r="A1251" t="s">
        <v>485</v>
      </c>
      <c r="B1251" t="s">
        <v>0</v>
      </c>
      <c r="C1251" t="s">
        <v>410</v>
      </c>
      <c r="D1251" t="s">
        <v>385</v>
      </c>
      <c r="E1251">
        <v>5287</v>
      </c>
      <c r="F1251" s="13">
        <v>1.0140007671653242</v>
      </c>
      <c r="G1251" s="13">
        <v>5.1956092335813046E-2</v>
      </c>
    </row>
    <row r="1252" spans="1:7" x14ac:dyDescent="0.25">
      <c r="A1252" t="s">
        <v>486</v>
      </c>
      <c r="B1252" t="s">
        <v>0</v>
      </c>
      <c r="C1252" t="s">
        <v>410</v>
      </c>
      <c r="D1252" t="s">
        <v>385</v>
      </c>
      <c r="E1252">
        <v>4500</v>
      </c>
      <c r="F1252" s="13">
        <v>0.85114431624739928</v>
      </c>
      <c r="G1252" s="13">
        <v>4.6184161911408513E-2</v>
      </c>
    </row>
    <row r="1253" spans="1:7" x14ac:dyDescent="0.25">
      <c r="A1253" t="s">
        <v>487</v>
      </c>
      <c r="B1253" t="s">
        <v>0</v>
      </c>
      <c r="C1253" t="s">
        <v>410</v>
      </c>
      <c r="D1253" t="s">
        <v>385</v>
      </c>
      <c r="E1253">
        <v>4071</v>
      </c>
      <c r="F1253" s="13">
        <v>0.90466666666666662</v>
      </c>
      <c r="G1253" s="13">
        <v>4.9927028783772184E-2</v>
      </c>
    </row>
    <row r="1254" spans="1:7" x14ac:dyDescent="0.25">
      <c r="A1254" t="s">
        <v>488</v>
      </c>
      <c r="B1254" t="s">
        <v>0</v>
      </c>
      <c r="C1254" t="s">
        <v>410</v>
      </c>
      <c r="D1254" t="s">
        <v>385</v>
      </c>
      <c r="E1254">
        <v>4722</v>
      </c>
      <c r="F1254" s="13">
        <v>1.1599115696389093</v>
      </c>
      <c r="G1254" s="13">
        <v>5.6469068774590112E-2</v>
      </c>
    </row>
    <row r="1255" spans="1:7" x14ac:dyDescent="0.25">
      <c r="A1255" t="s">
        <v>489</v>
      </c>
      <c r="B1255" t="s">
        <v>0</v>
      </c>
      <c r="C1255" t="s">
        <v>410</v>
      </c>
      <c r="D1255" t="s">
        <v>385</v>
      </c>
      <c r="E1255">
        <v>5852</v>
      </c>
      <c r="F1255" s="13">
        <v>1.2393053790766624</v>
      </c>
      <c r="G1255" s="13">
        <v>5.8830034280659076E-2</v>
      </c>
    </row>
    <row r="1256" spans="1:7" x14ac:dyDescent="0.25">
      <c r="A1256" t="s">
        <v>490</v>
      </c>
      <c r="B1256" t="s">
        <v>0</v>
      </c>
      <c r="C1256" t="s">
        <v>410</v>
      </c>
      <c r="D1256" t="s">
        <v>385</v>
      </c>
      <c r="E1256">
        <v>6474</v>
      </c>
      <c r="F1256" s="13">
        <v>1.1062884483937117</v>
      </c>
      <c r="G1256" s="13">
        <v>6.057317153042225E-2</v>
      </c>
    </row>
    <row r="1257" spans="1:7" x14ac:dyDescent="0.25">
      <c r="A1257" t="s">
        <v>491</v>
      </c>
      <c r="B1257" t="s">
        <v>0</v>
      </c>
      <c r="C1257" t="s">
        <v>410</v>
      </c>
      <c r="D1257" t="s">
        <v>385</v>
      </c>
      <c r="E1257">
        <v>4844</v>
      </c>
      <c r="F1257" s="13">
        <v>0.74822366388631445</v>
      </c>
      <c r="G1257" s="13">
        <v>3.5509291500201594E-2</v>
      </c>
    </row>
    <row r="1258" spans="1:7" x14ac:dyDescent="0.25">
      <c r="A1258" t="s">
        <v>492</v>
      </c>
      <c r="B1258" t="s">
        <v>0</v>
      </c>
      <c r="C1258" t="s">
        <v>410</v>
      </c>
      <c r="D1258" t="s">
        <v>385</v>
      </c>
      <c r="E1258">
        <v>2739</v>
      </c>
      <c r="F1258" s="13">
        <v>0.56544178364987618</v>
      </c>
      <c r="G1258" s="13">
        <v>1.8023531269740999E-2</v>
      </c>
    </row>
    <row r="1259" spans="1:7" x14ac:dyDescent="0.25">
      <c r="A1259" t="s">
        <v>493</v>
      </c>
      <c r="B1259" t="s">
        <v>0</v>
      </c>
      <c r="C1259" t="s">
        <v>410</v>
      </c>
      <c r="D1259" t="s">
        <v>385</v>
      </c>
      <c r="E1259">
        <v>5081</v>
      </c>
      <c r="F1259" s="13">
        <v>1.8550565899963489</v>
      </c>
      <c r="G1259" s="13">
        <v>2.5638437977787757E-2</v>
      </c>
    </row>
    <row r="1260" spans="1:7" x14ac:dyDescent="0.25">
      <c r="A1260" t="s">
        <v>494</v>
      </c>
      <c r="B1260" t="s">
        <v>0</v>
      </c>
      <c r="C1260" t="s">
        <v>410</v>
      </c>
      <c r="D1260" t="s">
        <v>385</v>
      </c>
      <c r="E1260">
        <v>7710</v>
      </c>
      <c r="F1260" s="13">
        <v>1.5174178311356032</v>
      </c>
      <c r="G1260" s="13">
        <v>4.094616986022008E-2</v>
      </c>
    </row>
    <row r="1261" spans="1:7" x14ac:dyDescent="0.25">
      <c r="A1261" t="s">
        <v>495</v>
      </c>
      <c r="B1261" t="s">
        <v>0</v>
      </c>
      <c r="C1261" t="s">
        <v>410</v>
      </c>
      <c r="D1261" t="s">
        <v>385</v>
      </c>
      <c r="E1261">
        <v>7452</v>
      </c>
      <c r="F1261" s="13">
        <v>0.96653696498054475</v>
      </c>
      <c r="G1261" s="13">
        <v>3.6740127200118329E-2</v>
      </c>
    </row>
    <row r="1262" spans="1:7" x14ac:dyDescent="0.25">
      <c r="A1262" t="s">
        <v>460</v>
      </c>
      <c r="B1262" t="s">
        <v>196</v>
      </c>
      <c r="C1262" t="s">
        <v>410</v>
      </c>
      <c r="D1262" t="s">
        <v>385</v>
      </c>
      <c r="E1262">
        <v>185</v>
      </c>
      <c r="F1262" s="12">
        <v>1</v>
      </c>
      <c r="G1262" s="13">
        <v>0.12211221122112212</v>
      </c>
    </row>
    <row r="1263" spans="1:7" x14ac:dyDescent="0.25">
      <c r="A1263" t="s">
        <v>461</v>
      </c>
      <c r="B1263" t="s">
        <v>196</v>
      </c>
      <c r="C1263" t="s">
        <v>410</v>
      </c>
      <c r="D1263" t="s">
        <v>385</v>
      </c>
      <c r="E1263">
        <v>159</v>
      </c>
      <c r="F1263" s="11">
        <v>0.85945945945945945</v>
      </c>
      <c r="G1263" s="13">
        <v>9.9127182044887782E-2</v>
      </c>
    </row>
    <row r="1264" spans="1:7" x14ac:dyDescent="0.25">
      <c r="A1264" t="s">
        <v>462</v>
      </c>
      <c r="B1264" t="s">
        <v>196</v>
      </c>
      <c r="C1264" t="s">
        <v>410</v>
      </c>
      <c r="D1264" t="s">
        <v>385</v>
      </c>
      <c r="E1264">
        <v>141</v>
      </c>
      <c r="F1264" s="11">
        <v>0.8867924528301887</v>
      </c>
      <c r="G1264" s="13">
        <v>0.10049893086243764</v>
      </c>
    </row>
    <row r="1265" spans="1:7" x14ac:dyDescent="0.25">
      <c r="A1265" t="s">
        <v>463</v>
      </c>
      <c r="B1265" t="s">
        <v>196</v>
      </c>
      <c r="C1265" t="s">
        <v>410</v>
      </c>
      <c r="D1265" t="s">
        <v>385</v>
      </c>
      <c r="E1265">
        <v>134</v>
      </c>
      <c r="F1265" s="11">
        <v>0.95035460992907805</v>
      </c>
      <c r="G1265" s="13">
        <v>0.11185308848080133</v>
      </c>
    </row>
    <row r="1266" spans="1:7" x14ac:dyDescent="0.25">
      <c r="A1266" t="s">
        <v>464</v>
      </c>
      <c r="B1266" t="s">
        <v>196</v>
      </c>
      <c r="C1266" t="s">
        <v>410</v>
      </c>
      <c r="D1266" t="s">
        <v>385</v>
      </c>
      <c r="E1266">
        <v>142</v>
      </c>
      <c r="F1266" s="11">
        <v>1.0597014925373134</v>
      </c>
      <c r="G1266" s="13">
        <v>9.9719101123595499E-2</v>
      </c>
    </row>
    <row r="1267" spans="1:7" x14ac:dyDescent="0.25">
      <c r="A1267" t="s">
        <v>465</v>
      </c>
      <c r="B1267" t="s">
        <v>196</v>
      </c>
      <c r="C1267" t="s">
        <v>410</v>
      </c>
      <c r="D1267" t="s">
        <v>385</v>
      </c>
      <c r="E1267">
        <v>153</v>
      </c>
      <c r="F1267" s="11">
        <v>1.0774647887323943</v>
      </c>
      <c r="G1267" s="13">
        <v>9.8901098901098897E-2</v>
      </c>
    </row>
    <row r="1268" spans="1:7" x14ac:dyDescent="0.25">
      <c r="A1268" t="s">
        <v>466</v>
      </c>
      <c r="B1268" t="s">
        <v>196</v>
      </c>
      <c r="C1268" t="s">
        <v>410</v>
      </c>
      <c r="D1268" t="s">
        <v>385</v>
      </c>
      <c r="E1268">
        <v>174</v>
      </c>
      <c r="F1268" s="11">
        <v>1.1372549019607843</v>
      </c>
      <c r="G1268" s="13">
        <v>0.10545454545454545</v>
      </c>
    </row>
    <row r="1269" spans="1:7" x14ac:dyDescent="0.25">
      <c r="A1269" t="s">
        <v>467</v>
      </c>
      <c r="B1269" t="s">
        <v>196</v>
      </c>
      <c r="C1269" t="s">
        <v>410</v>
      </c>
      <c r="D1269" t="s">
        <v>385</v>
      </c>
      <c r="E1269">
        <v>182</v>
      </c>
      <c r="F1269" s="11">
        <v>1.0459770114942528</v>
      </c>
      <c r="G1269" s="13">
        <v>0.10394060536836093</v>
      </c>
    </row>
    <row r="1270" spans="1:7" x14ac:dyDescent="0.25">
      <c r="A1270" t="s">
        <v>468</v>
      </c>
      <c r="B1270" t="s">
        <v>196</v>
      </c>
      <c r="C1270" t="s">
        <v>410</v>
      </c>
      <c r="D1270" t="s">
        <v>385</v>
      </c>
      <c r="E1270">
        <v>166</v>
      </c>
      <c r="F1270" s="11">
        <v>0.91208791208791207</v>
      </c>
      <c r="G1270" s="13">
        <v>0.10978835978835978</v>
      </c>
    </row>
    <row r="1271" spans="1:7" x14ac:dyDescent="0.25">
      <c r="A1271" t="s">
        <v>469</v>
      </c>
      <c r="B1271" t="s">
        <v>196</v>
      </c>
      <c r="C1271" t="s">
        <v>410</v>
      </c>
      <c r="D1271" t="s">
        <v>385</v>
      </c>
      <c r="E1271">
        <v>149</v>
      </c>
      <c r="F1271" s="11">
        <v>0.89759036144578308</v>
      </c>
      <c r="G1271" s="13">
        <v>9.563543003851091E-2</v>
      </c>
    </row>
    <row r="1272" spans="1:7" x14ac:dyDescent="0.25">
      <c r="A1272" t="s">
        <v>470</v>
      </c>
      <c r="B1272" t="s">
        <v>196</v>
      </c>
      <c r="C1272" t="s">
        <v>410</v>
      </c>
      <c r="D1272" t="s">
        <v>385</v>
      </c>
      <c r="E1272">
        <v>139</v>
      </c>
      <c r="F1272" s="11">
        <v>0.93288590604026844</v>
      </c>
      <c r="G1272" s="13">
        <v>8.5591133004926115E-2</v>
      </c>
    </row>
    <row r="1273" spans="1:7" x14ac:dyDescent="0.25">
      <c r="A1273" t="s">
        <v>471</v>
      </c>
      <c r="B1273" t="s">
        <v>196</v>
      </c>
      <c r="C1273" t="s">
        <v>410</v>
      </c>
      <c r="D1273" t="s">
        <v>385</v>
      </c>
      <c r="E1273">
        <v>139</v>
      </c>
      <c r="F1273" s="11">
        <v>1</v>
      </c>
      <c r="G1273" s="13">
        <v>8.5591133004926115E-2</v>
      </c>
    </row>
    <row r="1274" spans="1:7" x14ac:dyDescent="0.25">
      <c r="A1274" t="s">
        <v>472</v>
      </c>
      <c r="B1274" t="s">
        <v>196</v>
      </c>
      <c r="C1274" t="s">
        <v>410</v>
      </c>
      <c r="D1274" t="s">
        <v>385</v>
      </c>
      <c r="E1274">
        <v>146</v>
      </c>
      <c r="F1274" s="11">
        <v>1.0503597122302157</v>
      </c>
      <c r="G1274" s="13">
        <v>7.1463534018600103E-2</v>
      </c>
    </row>
    <row r="1275" spans="1:7" x14ac:dyDescent="0.25">
      <c r="A1275" t="s">
        <v>473</v>
      </c>
      <c r="B1275" t="s">
        <v>196</v>
      </c>
      <c r="C1275" t="s">
        <v>410</v>
      </c>
      <c r="D1275" t="s">
        <v>385</v>
      </c>
      <c r="E1275">
        <v>145</v>
      </c>
      <c r="F1275" s="11">
        <v>0.99315068493150682</v>
      </c>
      <c r="G1275" s="13">
        <v>8.3142201834862386E-2</v>
      </c>
    </row>
    <row r="1276" spans="1:7" x14ac:dyDescent="0.25">
      <c r="A1276" t="s">
        <v>474</v>
      </c>
      <c r="B1276" t="s">
        <v>196</v>
      </c>
      <c r="C1276" t="s">
        <v>410</v>
      </c>
      <c r="D1276" t="s">
        <v>385</v>
      </c>
      <c r="E1276">
        <v>163</v>
      </c>
      <c r="F1276" s="11">
        <v>1.1241379310344828</v>
      </c>
      <c r="G1276" s="13">
        <v>8.6472148541114055E-2</v>
      </c>
    </row>
    <row r="1277" spans="1:7" x14ac:dyDescent="0.25">
      <c r="A1277" t="s">
        <v>475</v>
      </c>
      <c r="B1277" t="s">
        <v>196</v>
      </c>
      <c r="C1277" t="s">
        <v>410</v>
      </c>
      <c r="D1277" t="s">
        <v>385</v>
      </c>
      <c r="E1277">
        <v>167</v>
      </c>
      <c r="F1277" s="11">
        <v>1.0245398773006136</v>
      </c>
      <c r="G1277" s="13">
        <v>8.6126869520371324E-2</v>
      </c>
    </row>
    <row r="1278" spans="1:7" x14ac:dyDescent="0.25">
      <c r="A1278" t="s">
        <v>476</v>
      </c>
      <c r="B1278" t="s">
        <v>196</v>
      </c>
      <c r="C1278" t="s">
        <v>410</v>
      </c>
      <c r="D1278" t="s">
        <v>385</v>
      </c>
      <c r="E1278">
        <v>155</v>
      </c>
      <c r="F1278" s="11">
        <v>0.92814371257485029</v>
      </c>
      <c r="G1278" s="13">
        <v>8.1923890063424945E-2</v>
      </c>
    </row>
    <row r="1279" spans="1:7" x14ac:dyDescent="0.25">
      <c r="A1279" t="s">
        <v>477</v>
      </c>
      <c r="B1279" t="s">
        <v>196</v>
      </c>
      <c r="C1279" t="s">
        <v>410</v>
      </c>
      <c r="D1279" t="s">
        <v>385</v>
      </c>
      <c r="E1279">
        <v>143</v>
      </c>
      <c r="F1279" s="11">
        <v>0.92258064516129035</v>
      </c>
      <c r="G1279" s="13">
        <v>7.325819672131148E-2</v>
      </c>
    </row>
    <row r="1280" spans="1:7" x14ac:dyDescent="0.25">
      <c r="A1280" t="s">
        <v>478</v>
      </c>
      <c r="B1280" t="s">
        <v>196</v>
      </c>
      <c r="C1280" t="s">
        <v>410</v>
      </c>
      <c r="D1280" t="s">
        <v>385</v>
      </c>
      <c r="E1280">
        <v>149</v>
      </c>
      <c r="F1280" s="11">
        <v>1.0419580419580419</v>
      </c>
      <c r="G1280" s="13">
        <v>6.7268623024830707E-2</v>
      </c>
    </row>
    <row r="1281" spans="1:7" x14ac:dyDescent="0.25">
      <c r="A1281" t="s">
        <v>479</v>
      </c>
      <c r="B1281" t="s">
        <v>196</v>
      </c>
      <c r="C1281" t="s">
        <v>410</v>
      </c>
      <c r="D1281" t="s">
        <v>385</v>
      </c>
      <c r="E1281">
        <v>141</v>
      </c>
      <c r="F1281" s="11">
        <v>0.94630872483221473</v>
      </c>
      <c r="G1281" s="13">
        <v>5.7038834951456313E-2</v>
      </c>
    </row>
    <row r="1282" spans="1:7" x14ac:dyDescent="0.25">
      <c r="A1282" t="s">
        <v>480</v>
      </c>
      <c r="B1282" t="s">
        <v>196</v>
      </c>
      <c r="C1282" t="s">
        <v>410</v>
      </c>
      <c r="D1282" t="s">
        <v>385</v>
      </c>
      <c r="E1282">
        <v>140</v>
      </c>
      <c r="F1282" s="11">
        <v>0.99290780141843971</v>
      </c>
      <c r="G1282" s="13">
        <v>4.8678720445062586E-2</v>
      </c>
    </row>
    <row r="1283" spans="1:7" x14ac:dyDescent="0.25">
      <c r="A1283" t="s">
        <v>481</v>
      </c>
      <c r="B1283" t="s">
        <v>196</v>
      </c>
      <c r="C1283" t="s">
        <v>410</v>
      </c>
      <c r="D1283" t="s">
        <v>385</v>
      </c>
      <c r="E1283">
        <v>138</v>
      </c>
      <c r="F1283" s="11">
        <v>0.98571428571428577</v>
      </c>
      <c r="G1283" s="13">
        <v>6.8931068931068928E-2</v>
      </c>
    </row>
    <row r="1284" spans="1:7" x14ac:dyDescent="0.25">
      <c r="A1284" t="s">
        <v>482</v>
      </c>
      <c r="B1284" t="s">
        <v>196</v>
      </c>
      <c r="C1284" t="s">
        <v>410</v>
      </c>
      <c r="D1284" t="s">
        <v>385</v>
      </c>
      <c r="E1284">
        <v>108</v>
      </c>
      <c r="F1284" s="11">
        <v>0.78260869565217395</v>
      </c>
      <c r="G1284" s="13">
        <v>4.63519313304721E-2</v>
      </c>
    </row>
    <row r="1285" spans="1:7" x14ac:dyDescent="0.25">
      <c r="A1285" t="s">
        <v>483</v>
      </c>
      <c r="B1285" t="s">
        <v>196</v>
      </c>
      <c r="C1285" t="s">
        <v>410</v>
      </c>
      <c r="D1285" t="s">
        <v>385</v>
      </c>
      <c r="E1285">
        <v>114</v>
      </c>
      <c r="F1285" s="11">
        <v>1.0555555555555556</v>
      </c>
      <c r="G1285" s="13">
        <v>4.1199855439103719E-2</v>
      </c>
    </row>
    <row r="1286" spans="1:7" x14ac:dyDescent="0.25">
      <c r="A1286" t="s">
        <v>484</v>
      </c>
      <c r="B1286" t="s">
        <v>196</v>
      </c>
      <c r="C1286" t="s">
        <v>410</v>
      </c>
      <c r="D1286" t="s">
        <v>385</v>
      </c>
      <c r="E1286">
        <v>91</v>
      </c>
      <c r="F1286" s="11">
        <v>0.79824561403508776</v>
      </c>
      <c r="G1286" s="13">
        <v>3.6139793486894362E-2</v>
      </c>
    </row>
    <row r="1287" spans="1:7" x14ac:dyDescent="0.25">
      <c r="A1287" t="s">
        <v>485</v>
      </c>
      <c r="B1287" t="s">
        <v>196</v>
      </c>
      <c r="C1287" t="s">
        <v>410</v>
      </c>
      <c r="D1287" t="s">
        <v>385</v>
      </c>
      <c r="E1287">
        <v>97</v>
      </c>
      <c r="F1287" s="11">
        <v>1.0659340659340659</v>
      </c>
      <c r="G1287" s="13">
        <v>4.1294167730949342E-2</v>
      </c>
    </row>
    <row r="1288" spans="1:7" x14ac:dyDescent="0.25">
      <c r="A1288" t="s">
        <v>486</v>
      </c>
      <c r="B1288" t="s">
        <v>196</v>
      </c>
      <c r="C1288" t="s">
        <v>410</v>
      </c>
      <c r="D1288" t="s">
        <v>385</v>
      </c>
      <c r="E1288">
        <v>102</v>
      </c>
      <c r="F1288" s="11">
        <v>1.0515463917525774</v>
      </c>
      <c r="G1288" s="13">
        <v>3.4967432293452179E-2</v>
      </c>
    </row>
    <row r="1289" spans="1:7" x14ac:dyDescent="0.25">
      <c r="A1289" t="s">
        <v>487</v>
      </c>
      <c r="B1289" t="s">
        <v>196</v>
      </c>
      <c r="C1289" t="s">
        <v>410</v>
      </c>
      <c r="D1289" t="s">
        <v>385</v>
      </c>
      <c r="E1289">
        <v>106</v>
      </c>
      <c r="F1289" s="11">
        <v>1.0392156862745099</v>
      </c>
      <c r="G1289" s="13">
        <v>3.2949953372707494E-2</v>
      </c>
    </row>
    <row r="1290" spans="1:7" x14ac:dyDescent="0.25">
      <c r="A1290" t="s">
        <v>488</v>
      </c>
      <c r="B1290" t="s">
        <v>196</v>
      </c>
      <c r="C1290" t="s">
        <v>410</v>
      </c>
      <c r="D1290" t="s">
        <v>385</v>
      </c>
      <c r="E1290">
        <v>99</v>
      </c>
      <c r="F1290" s="11">
        <v>0.93396226415094341</v>
      </c>
      <c r="G1290" s="13">
        <v>3.0879600748596383E-2</v>
      </c>
    </row>
    <row r="1291" spans="1:7" x14ac:dyDescent="0.25">
      <c r="A1291" t="s">
        <v>489</v>
      </c>
      <c r="B1291" t="s">
        <v>196</v>
      </c>
      <c r="C1291" t="s">
        <v>410</v>
      </c>
      <c r="D1291" t="s">
        <v>385</v>
      </c>
      <c r="E1291">
        <v>91</v>
      </c>
      <c r="F1291" s="11">
        <v>0.91919191919191923</v>
      </c>
      <c r="G1291" s="13">
        <v>2.5677200902934537E-2</v>
      </c>
    </row>
    <row r="1292" spans="1:7" x14ac:dyDescent="0.25">
      <c r="A1292" t="s">
        <v>490</v>
      </c>
      <c r="B1292" t="s">
        <v>196</v>
      </c>
      <c r="C1292" t="s">
        <v>410</v>
      </c>
      <c r="D1292" t="s">
        <v>385</v>
      </c>
      <c r="E1292">
        <v>99</v>
      </c>
      <c r="F1292" s="11">
        <v>1.0879120879120878</v>
      </c>
      <c r="G1292" s="13">
        <v>2.4843161856963614E-2</v>
      </c>
    </row>
    <row r="1293" spans="1:7" x14ac:dyDescent="0.25">
      <c r="A1293" t="s">
        <v>491</v>
      </c>
      <c r="B1293" t="s">
        <v>196</v>
      </c>
      <c r="C1293" t="s">
        <v>410</v>
      </c>
      <c r="D1293" t="s">
        <v>385</v>
      </c>
      <c r="E1293">
        <v>98</v>
      </c>
      <c r="F1293" s="11">
        <v>0.98989898989898994</v>
      </c>
      <c r="G1293" s="13">
        <v>3.1230082855321861E-2</v>
      </c>
    </row>
    <row r="1294" spans="1:7" x14ac:dyDescent="0.25">
      <c r="A1294" t="s">
        <v>492</v>
      </c>
      <c r="B1294" t="s">
        <v>196</v>
      </c>
      <c r="C1294" t="s">
        <v>410</v>
      </c>
      <c r="D1294" t="s">
        <v>385</v>
      </c>
      <c r="E1294">
        <v>97</v>
      </c>
      <c r="F1294" s="11">
        <v>0.98979591836734693</v>
      </c>
      <c r="G1294" s="13">
        <v>2.9782007982806263E-2</v>
      </c>
    </row>
    <row r="1295" spans="1:7" x14ac:dyDescent="0.25">
      <c r="A1295" t="s">
        <v>493</v>
      </c>
      <c r="B1295" t="s">
        <v>196</v>
      </c>
      <c r="C1295" t="s">
        <v>410</v>
      </c>
      <c r="D1295" t="s">
        <v>385</v>
      </c>
      <c r="E1295">
        <v>115</v>
      </c>
      <c r="F1295" s="11">
        <v>1.1855670103092784</v>
      </c>
      <c r="G1295" s="13">
        <v>2.7077937367553567E-2</v>
      </c>
    </row>
    <row r="1296" spans="1:7" x14ac:dyDescent="0.25">
      <c r="A1296" t="s">
        <v>494</v>
      </c>
      <c r="B1296" t="s">
        <v>196</v>
      </c>
      <c r="C1296" t="s">
        <v>410</v>
      </c>
      <c r="D1296" t="s">
        <v>385</v>
      </c>
      <c r="E1296">
        <v>125</v>
      </c>
      <c r="F1296" s="11">
        <v>1.0869565217391304</v>
      </c>
      <c r="G1296" s="13">
        <v>2.6864388566516226E-2</v>
      </c>
    </row>
    <row r="1297" spans="1:7" x14ac:dyDescent="0.25">
      <c r="A1297" t="s">
        <v>495</v>
      </c>
      <c r="B1297" t="s">
        <v>196</v>
      </c>
      <c r="C1297" t="s">
        <v>410</v>
      </c>
      <c r="D1297" t="s">
        <v>385</v>
      </c>
      <c r="E1297">
        <v>119</v>
      </c>
      <c r="F1297" s="11">
        <v>0.95199999999999996</v>
      </c>
      <c r="G1297" s="13">
        <v>3.0272195370134827E-2</v>
      </c>
    </row>
    <row r="1298" spans="1:7" x14ac:dyDescent="0.25">
      <c r="A1298" t="s">
        <v>460</v>
      </c>
      <c r="B1298" t="s">
        <v>0</v>
      </c>
      <c r="C1298" t="s">
        <v>411</v>
      </c>
      <c r="D1298" t="s">
        <v>385</v>
      </c>
      <c r="E1298">
        <v>221</v>
      </c>
      <c r="F1298" s="13">
        <v>1</v>
      </c>
      <c r="G1298" s="13">
        <v>1.6523364485981309E-2</v>
      </c>
    </row>
    <row r="1299" spans="1:7" x14ac:dyDescent="0.25">
      <c r="A1299" t="s">
        <v>461</v>
      </c>
      <c r="B1299" t="s">
        <v>0</v>
      </c>
      <c r="C1299" t="s">
        <v>411</v>
      </c>
      <c r="D1299" t="s">
        <v>385</v>
      </c>
      <c r="E1299">
        <v>206</v>
      </c>
      <c r="F1299" s="13">
        <v>0.9321266968325792</v>
      </c>
      <c r="G1299" s="13">
        <v>1.4584070796460177E-2</v>
      </c>
    </row>
    <row r="1300" spans="1:7" x14ac:dyDescent="0.25">
      <c r="A1300" t="s">
        <v>462</v>
      </c>
      <c r="B1300" t="s">
        <v>0</v>
      </c>
      <c r="C1300" t="s">
        <v>411</v>
      </c>
      <c r="D1300" t="s">
        <v>385</v>
      </c>
      <c r="E1300">
        <v>240</v>
      </c>
      <c r="F1300" s="13">
        <v>1.1650485436893203</v>
      </c>
      <c r="G1300" s="13">
        <v>1.7831934021844117E-2</v>
      </c>
    </row>
    <row r="1301" spans="1:7" x14ac:dyDescent="0.25">
      <c r="A1301" t="s">
        <v>463</v>
      </c>
      <c r="B1301" t="s">
        <v>0</v>
      </c>
      <c r="C1301" t="s">
        <v>411</v>
      </c>
      <c r="D1301" t="s">
        <v>385</v>
      </c>
      <c r="E1301">
        <v>290</v>
      </c>
      <c r="F1301" s="13">
        <v>1.2083333333333333</v>
      </c>
      <c r="G1301" s="13">
        <v>2.1203480295386413E-2</v>
      </c>
    </row>
    <row r="1302" spans="1:7" x14ac:dyDescent="0.25">
      <c r="A1302" t="s">
        <v>464</v>
      </c>
      <c r="B1302" t="s">
        <v>0</v>
      </c>
      <c r="C1302" t="s">
        <v>411</v>
      </c>
      <c r="D1302" t="s">
        <v>385</v>
      </c>
      <c r="E1302">
        <v>328</v>
      </c>
      <c r="F1302" s="13">
        <v>1.1310344827586207</v>
      </c>
      <c r="G1302" s="13">
        <v>2.4305298258614303E-2</v>
      </c>
    </row>
    <row r="1303" spans="1:7" x14ac:dyDescent="0.25">
      <c r="A1303" t="s">
        <v>465</v>
      </c>
      <c r="B1303" t="s">
        <v>0</v>
      </c>
      <c r="C1303" t="s">
        <v>411</v>
      </c>
      <c r="D1303" t="s">
        <v>385</v>
      </c>
      <c r="E1303">
        <v>370</v>
      </c>
      <c r="F1303" s="13">
        <v>1.1280487804878048</v>
      </c>
      <c r="G1303" s="13">
        <v>2.9012781306359287E-2</v>
      </c>
    </row>
    <row r="1304" spans="1:7" x14ac:dyDescent="0.25">
      <c r="A1304" t="s">
        <v>466</v>
      </c>
      <c r="B1304" t="s">
        <v>0</v>
      </c>
      <c r="C1304" t="s">
        <v>411</v>
      </c>
      <c r="D1304" t="s">
        <v>385</v>
      </c>
      <c r="E1304">
        <v>352</v>
      </c>
      <c r="F1304" s="13">
        <v>0.9513513513513514</v>
      </c>
      <c r="G1304" s="13">
        <v>2.6923665289888328E-2</v>
      </c>
    </row>
    <row r="1305" spans="1:7" x14ac:dyDescent="0.25">
      <c r="A1305" t="s">
        <v>467</v>
      </c>
      <c r="B1305" t="s">
        <v>0</v>
      </c>
      <c r="C1305" t="s">
        <v>411</v>
      </c>
      <c r="D1305" t="s">
        <v>385</v>
      </c>
      <c r="E1305">
        <v>427</v>
      </c>
      <c r="F1305" s="13">
        <v>1.2130681818181819</v>
      </c>
      <c r="G1305" s="13">
        <v>2.9160691115208633E-2</v>
      </c>
    </row>
    <row r="1306" spans="1:7" x14ac:dyDescent="0.25">
      <c r="A1306" t="s">
        <v>468</v>
      </c>
      <c r="B1306" t="s">
        <v>0</v>
      </c>
      <c r="C1306" t="s">
        <v>411</v>
      </c>
      <c r="D1306" t="s">
        <v>385</v>
      </c>
      <c r="E1306">
        <v>384</v>
      </c>
      <c r="F1306" s="13">
        <v>0.89929742388758782</v>
      </c>
      <c r="G1306" s="13">
        <v>2.5564210105851807E-2</v>
      </c>
    </row>
    <row r="1307" spans="1:7" x14ac:dyDescent="0.25">
      <c r="A1307" t="s">
        <v>469</v>
      </c>
      <c r="B1307" t="s">
        <v>0</v>
      </c>
      <c r="C1307" t="s">
        <v>411</v>
      </c>
      <c r="D1307" t="s">
        <v>385</v>
      </c>
      <c r="E1307">
        <v>383</v>
      </c>
      <c r="F1307" s="13">
        <v>0.99739583333333337</v>
      </c>
      <c r="G1307" s="13">
        <v>2.23401773215119E-2</v>
      </c>
    </row>
    <row r="1308" spans="1:7" x14ac:dyDescent="0.25">
      <c r="A1308" t="s">
        <v>470</v>
      </c>
      <c r="B1308" t="s">
        <v>0</v>
      </c>
      <c r="C1308" t="s">
        <v>411</v>
      </c>
      <c r="D1308" t="s">
        <v>385</v>
      </c>
      <c r="E1308">
        <v>449</v>
      </c>
      <c r="F1308" s="13">
        <v>1.1723237597911227</v>
      </c>
      <c r="G1308" s="13">
        <v>2.5071193254788095E-2</v>
      </c>
    </row>
    <row r="1309" spans="1:7" x14ac:dyDescent="0.25">
      <c r="A1309" t="s">
        <v>471</v>
      </c>
      <c r="B1309" t="s">
        <v>0</v>
      </c>
      <c r="C1309" t="s">
        <v>411</v>
      </c>
      <c r="D1309" t="s">
        <v>385</v>
      </c>
      <c r="E1309">
        <v>415</v>
      </c>
      <c r="F1309" s="13">
        <v>0.92427616926503342</v>
      </c>
      <c r="G1309" s="13">
        <v>2.4899502009959801E-2</v>
      </c>
    </row>
    <row r="1310" spans="1:7" x14ac:dyDescent="0.25">
      <c r="A1310" t="s">
        <v>472</v>
      </c>
      <c r="B1310" t="s">
        <v>0</v>
      </c>
      <c r="C1310" t="s">
        <v>411</v>
      </c>
      <c r="D1310" t="s">
        <v>385</v>
      </c>
      <c r="E1310">
        <v>451</v>
      </c>
      <c r="F1310" s="13">
        <v>1.0867469879518072</v>
      </c>
      <c r="G1310" s="13">
        <v>2.1238521309159406E-2</v>
      </c>
    </row>
    <row r="1311" spans="1:7" x14ac:dyDescent="0.25">
      <c r="A1311" t="s">
        <v>473</v>
      </c>
      <c r="B1311" t="s">
        <v>0</v>
      </c>
      <c r="C1311" t="s">
        <v>411</v>
      </c>
      <c r="D1311" t="s">
        <v>385</v>
      </c>
      <c r="E1311">
        <v>531</v>
      </c>
      <c r="F1311" s="13">
        <v>1.1773835920177385</v>
      </c>
      <c r="G1311" s="13">
        <v>2.2338143115560979E-2</v>
      </c>
    </row>
    <row r="1312" spans="1:7" x14ac:dyDescent="0.25">
      <c r="A1312" t="s">
        <v>474</v>
      </c>
      <c r="B1312" t="s">
        <v>0</v>
      </c>
      <c r="C1312" t="s">
        <v>411</v>
      </c>
      <c r="D1312" t="s">
        <v>385</v>
      </c>
      <c r="E1312">
        <v>502</v>
      </c>
      <c r="F1312" s="13">
        <v>0.94538606403013181</v>
      </c>
      <c r="G1312" s="13">
        <v>2.2772636545091634E-2</v>
      </c>
    </row>
    <row r="1313" spans="1:7" x14ac:dyDescent="0.25">
      <c r="A1313" t="s">
        <v>475</v>
      </c>
      <c r="B1313" t="s">
        <v>0</v>
      </c>
      <c r="C1313" t="s">
        <v>411</v>
      </c>
      <c r="D1313" t="s">
        <v>385</v>
      </c>
      <c r="E1313">
        <v>450</v>
      </c>
      <c r="F1313" s="13">
        <v>0.89641434262948205</v>
      </c>
      <c r="G1313" s="13">
        <v>2.2275022275022274E-2</v>
      </c>
    </row>
    <row r="1314" spans="1:7" x14ac:dyDescent="0.25">
      <c r="A1314" t="s">
        <v>476</v>
      </c>
      <c r="B1314" t="s">
        <v>0</v>
      </c>
      <c r="C1314" t="s">
        <v>411</v>
      </c>
      <c r="D1314" t="s">
        <v>385</v>
      </c>
      <c r="E1314">
        <v>420</v>
      </c>
      <c r="F1314" s="13">
        <v>0.93333333333333335</v>
      </c>
      <c r="G1314" s="13">
        <v>1.8213356461405029E-2</v>
      </c>
    </row>
    <row r="1315" spans="1:7" x14ac:dyDescent="0.25">
      <c r="A1315" t="s">
        <v>477</v>
      </c>
      <c r="B1315" t="s">
        <v>0</v>
      </c>
      <c r="C1315" t="s">
        <v>411</v>
      </c>
      <c r="D1315" t="s">
        <v>385</v>
      </c>
      <c r="E1315">
        <v>503</v>
      </c>
      <c r="F1315" s="13">
        <v>1.1976190476190476</v>
      </c>
      <c r="G1315" s="13">
        <v>1.6695432819968135E-2</v>
      </c>
    </row>
    <row r="1316" spans="1:7" x14ac:dyDescent="0.25">
      <c r="A1316" t="s">
        <v>478</v>
      </c>
      <c r="B1316" t="s">
        <v>0</v>
      </c>
      <c r="C1316" t="s">
        <v>411</v>
      </c>
      <c r="D1316" t="s">
        <v>385</v>
      </c>
      <c r="E1316">
        <v>542</v>
      </c>
      <c r="F1316" s="13">
        <v>1.0775347912524851</v>
      </c>
      <c r="G1316" s="13">
        <v>1.3829352929169219E-2</v>
      </c>
    </row>
    <row r="1317" spans="1:7" x14ac:dyDescent="0.25">
      <c r="A1317" t="s">
        <v>479</v>
      </c>
      <c r="B1317" t="s">
        <v>0</v>
      </c>
      <c r="C1317" t="s">
        <v>411</v>
      </c>
      <c r="D1317" t="s">
        <v>385</v>
      </c>
      <c r="E1317">
        <v>543</v>
      </c>
      <c r="F1317" s="13">
        <v>1.0018450184501846</v>
      </c>
      <c r="G1317" s="13">
        <v>1.2910128388017118E-2</v>
      </c>
    </row>
    <row r="1318" spans="1:7" x14ac:dyDescent="0.25">
      <c r="A1318" t="s">
        <v>480</v>
      </c>
      <c r="B1318" t="s">
        <v>0</v>
      </c>
      <c r="C1318" t="s">
        <v>411</v>
      </c>
      <c r="D1318" t="s">
        <v>385</v>
      </c>
      <c r="E1318">
        <v>400</v>
      </c>
      <c r="F1318" s="13">
        <v>0.73664825046040516</v>
      </c>
      <c r="G1318" s="13">
        <v>7.1099735153486556E-3</v>
      </c>
    </row>
    <row r="1319" spans="1:7" x14ac:dyDescent="0.25">
      <c r="A1319" t="s">
        <v>481</v>
      </c>
      <c r="B1319" t="s">
        <v>0</v>
      </c>
      <c r="C1319" t="s">
        <v>411</v>
      </c>
      <c r="D1319" t="s">
        <v>385</v>
      </c>
      <c r="E1319">
        <v>289</v>
      </c>
      <c r="F1319" s="13">
        <v>0.72250000000000003</v>
      </c>
      <c r="G1319" s="13">
        <v>5.6306745119432643E-3</v>
      </c>
    </row>
    <row r="1320" spans="1:7" x14ac:dyDescent="0.25">
      <c r="A1320" t="s">
        <v>482</v>
      </c>
      <c r="B1320" t="s">
        <v>0</v>
      </c>
      <c r="C1320" t="s">
        <v>411</v>
      </c>
      <c r="D1320" t="s">
        <v>385</v>
      </c>
      <c r="E1320">
        <v>361</v>
      </c>
      <c r="F1320" s="13">
        <v>1.2491349480968859</v>
      </c>
      <c r="G1320" s="13">
        <v>4.756070247552798E-3</v>
      </c>
    </row>
    <row r="1321" spans="1:7" x14ac:dyDescent="0.25">
      <c r="A1321" t="s">
        <v>483</v>
      </c>
      <c r="B1321" t="s">
        <v>0</v>
      </c>
      <c r="C1321" t="s">
        <v>411</v>
      </c>
      <c r="D1321" t="s">
        <v>385</v>
      </c>
      <c r="E1321">
        <v>415</v>
      </c>
      <c r="F1321" s="13">
        <v>1.1495844875346259</v>
      </c>
      <c r="G1321" s="13">
        <v>4.3327103974609271E-3</v>
      </c>
    </row>
    <row r="1322" spans="1:7" x14ac:dyDescent="0.25">
      <c r="A1322" t="s">
        <v>484</v>
      </c>
      <c r="B1322" t="s">
        <v>0</v>
      </c>
      <c r="C1322" t="s">
        <v>411</v>
      </c>
      <c r="D1322" t="s">
        <v>385</v>
      </c>
      <c r="E1322">
        <v>428</v>
      </c>
      <c r="F1322" s="13">
        <v>1.0313253012048194</v>
      </c>
      <c r="G1322" s="13">
        <v>4.9632971136339913E-3</v>
      </c>
    </row>
    <row r="1323" spans="1:7" x14ac:dyDescent="0.25">
      <c r="A1323" t="s">
        <v>485</v>
      </c>
      <c r="B1323" t="s">
        <v>0</v>
      </c>
      <c r="C1323" t="s">
        <v>411</v>
      </c>
      <c r="D1323" t="s">
        <v>385</v>
      </c>
      <c r="E1323">
        <v>324</v>
      </c>
      <c r="F1323" s="13">
        <v>0.7570093457943925</v>
      </c>
      <c r="G1323" s="13">
        <v>3.1839935533957684E-3</v>
      </c>
    </row>
    <row r="1324" spans="1:7" x14ac:dyDescent="0.25">
      <c r="A1324" t="s">
        <v>486</v>
      </c>
      <c r="B1324" t="s">
        <v>0</v>
      </c>
      <c r="C1324" t="s">
        <v>411</v>
      </c>
      <c r="D1324" t="s">
        <v>385</v>
      </c>
      <c r="E1324">
        <v>437</v>
      </c>
      <c r="F1324" s="13">
        <v>1.3487654320987654</v>
      </c>
      <c r="G1324" s="13">
        <v>4.4849952789523381E-3</v>
      </c>
    </row>
    <row r="1325" spans="1:7" x14ac:dyDescent="0.25">
      <c r="A1325" t="s">
        <v>487</v>
      </c>
      <c r="B1325" t="s">
        <v>0</v>
      </c>
      <c r="C1325" t="s">
        <v>411</v>
      </c>
      <c r="D1325" t="s">
        <v>385</v>
      </c>
      <c r="E1325">
        <v>594</v>
      </c>
      <c r="F1325" s="13">
        <v>1.3592677345537758</v>
      </c>
      <c r="G1325" s="13">
        <v>7.2848575528274813E-3</v>
      </c>
    </row>
    <row r="1326" spans="1:7" x14ac:dyDescent="0.25">
      <c r="A1326" t="s">
        <v>488</v>
      </c>
      <c r="B1326" t="s">
        <v>0</v>
      </c>
      <c r="C1326" t="s">
        <v>411</v>
      </c>
      <c r="D1326" t="s">
        <v>385</v>
      </c>
      <c r="E1326">
        <v>665</v>
      </c>
      <c r="F1326" s="13">
        <v>1.1195286195286196</v>
      </c>
      <c r="G1326" s="13">
        <v>7.9525478049772193E-3</v>
      </c>
    </row>
    <row r="1327" spans="1:7" x14ac:dyDescent="0.25">
      <c r="A1327" t="s">
        <v>489</v>
      </c>
      <c r="B1327" t="s">
        <v>0</v>
      </c>
      <c r="C1327" t="s">
        <v>411</v>
      </c>
      <c r="D1327" t="s">
        <v>385</v>
      </c>
      <c r="E1327">
        <v>1575</v>
      </c>
      <c r="F1327" s="13">
        <v>2.3684210526315788</v>
      </c>
      <c r="G1327" s="13">
        <v>1.5833442240608005E-2</v>
      </c>
    </row>
    <row r="1328" spans="1:7" x14ac:dyDescent="0.25">
      <c r="A1328" t="s">
        <v>490</v>
      </c>
      <c r="B1328" t="s">
        <v>0</v>
      </c>
      <c r="C1328" t="s">
        <v>411</v>
      </c>
      <c r="D1328" t="s">
        <v>385</v>
      </c>
      <c r="E1328">
        <v>2110</v>
      </c>
      <c r="F1328" s="13">
        <v>1.3396825396825396</v>
      </c>
      <c r="G1328" s="13">
        <v>1.9741951178435427E-2</v>
      </c>
    </row>
    <row r="1329" spans="1:7" x14ac:dyDescent="0.25">
      <c r="A1329" t="s">
        <v>491</v>
      </c>
      <c r="B1329" t="s">
        <v>0</v>
      </c>
      <c r="C1329" t="s">
        <v>411</v>
      </c>
      <c r="D1329" t="s">
        <v>385</v>
      </c>
      <c r="E1329">
        <v>1717</v>
      </c>
      <c r="F1329" s="13">
        <v>0.81374407582938391</v>
      </c>
      <c r="G1329" s="13">
        <v>1.2586592383535536E-2</v>
      </c>
    </row>
    <row r="1330" spans="1:7" x14ac:dyDescent="0.25">
      <c r="A1330" t="s">
        <v>492</v>
      </c>
      <c r="B1330" t="s">
        <v>0</v>
      </c>
      <c r="C1330" t="s">
        <v>411</v>
      </c>
      <c r="D1330" t="s">
        <v>385</v>
      </c>
      <c r="E1330">
        <v>1163</v>
      </c>
      <c r="F1330" s="13">
        <v>0.67734420500873616</v>
      </c>
      <c r="G1330" s="13">
        <v>7.6529269319856813E-3</v>
      </c>
    </row>
    <row r="1331" spans="1:7" x14ac:dyDescent="0.25">
      <c r="A1331" t="s">
        <v>493</v>
      </c>
      <c r="B1331" t="s">
        <v>0</v>
      </c>
      <c r="C1331" t="s">
        <v>411</v>
      </c>
      <c r="D1331" t="s">
        <v>385</v>
      </c>
      <c r="E1331">
        <v>1948</v>
      </c>
      <c r="F1331" s="13">
        <v>1.6749785038693035</v>
      </c>
      <c r="G1331" s="13">
        <v>9.8294975754242373E-3</v>
      </c>
    </row>
    <row r="1332" spans="1:7" x14ac:dyDescent="0.25">
      <c r="A1332" t="s">
        <v>494</v>
      </c>
      <c r="B1332" t="s">
        <v>0</v>
      </c>
      <c r="C1332" t="s">
        <v>411</v>
      </c>
      <c r="D1332" t="s">
        <v>385</v>
      </c>
      <c r="E1332">
        <v>12384</v>
      </c>
      <c r="F1332" s="13">
        <v>6.3572895277207389</v>
      </c>
      <c r="G1332" s="13">
        <v>6.5768789565365166E-2</v>
      </c>
    </row>
    <row r="1333" spans="1:7" x14ac:dyDescent="0.25">
      <c r="A1333" t="s">
        <v>495</v>
      </c>
      <c r="B1333" t="s">
        <v>0</v>
      </c>
      <c r="C1333" t="s">
        <v>411</v>
      </c>
      <c r="D1333" t="s">
        <v>385</v>
      </c>
      <c r="E1333">
        <v>19318</v>
      </c>
      <c r="F1333" s="13">
        <v>1.5599160206718345</v>
      </c>
      <c r="G1333" s="13">
        <v>9.5242321155647583E-2</v>
      </c>
    </row>
    <row r="1334" spans="1:7" x14ac:dyDescent="0.25">
      <c r="A1334" t="s">
        <v>460</v>
      </c>
      <c r="B1334" t="s">
        <v>196</v>
      </c>
      <c r="C1334" t="s">
        <v>411</v>
      </c>
      <c r="D1334" t="s">
        <v>385</v>
      </c>
      <c r="E1334">
        <v>266</v>
      </c>
      <c r="F1334" s="12">
        <v>1</v>
      </c>
      <c r="G1334" s="13">
        <v>0.17557755775577558</v>
      </c>
    </row>
    <row r="1335" spans="1:7" x14ac:dyDescent="0.25">
      <c r="A1335" t="s">
        <v>461</v>
      </c>
      <c r="B1335" t="s">
        <v>196</v>
      </c>
      <c r="C1335" t="s">
        <v>411</v>
      </c>
      <c r="D1335" t="s">
        <v>385</v>
      </c>
      <c r="E1335">
        <v>256</v>
      </c>
      <c r="F1335" s="11">
        <v>0.96240601503759393</v>
      </c>
      <c r="G1335" s="13">
        <v>0.15960099750623441</v>
      </c>
    </row>
    <row r="1336" spans="1:7" x14ac:dyDescent="0.25">
      <c r="A1336" t="s">
        <v>462</v>
      </c>
      <c r="B1336" t="s">
        <v>196</v>
      </c>
      <c r="C1336" t="s">
        <v>411</v>
      </c>
      <c r="D1336" t="s">
        <v>385</v>
      </c>
      <c r="E1336">
        <v>186</v>
      </c>
      <c r="F1336" s="11">
        <v>0.7265625</v>
      </c>
      <c r="G1336" s="13">
        <v>0.13257305773342837</v>
      </c>
    </row>
    <row r="1337" spans="1:7" x14ac:dyDescent="0.25">
      <c r="A1337" t="s">
        <v>463</v>
      </c>
      <c r="B1337" t="s">
        <v>196</v>
      </c>
      <c r="C1337" t="s">
        <v>411</v>
      </c>
      <c r="D1337" t="s">
        <v>385</v>
      </c>
      <c r="E1337">
        <v>123</v>
      </c>
      <c r="F1337" s="11">
        <v>0.66129032258064513</v>
      </c>
      <c r="G1337" s="13">
        <v>0.10267111853088481</v>
      </c>
    </row>
    <row r="1338" spans="1:7" x14ac:dyDescent="0.25">
      <c r="A1338" t="s">
        <v>464</v>
      </c>
      <c r="B1338" t="s">
        <v>196</v>
      </c>
      <c r="C1338" t="s">
        <v>411</v>
      </c>
      <c r="D1338" t="s">
        <v>385</v>
      </c>
      <c r="E1338">
        <v>154</v>
      </c>
      <c r="F1338" s="11">
        <v>1.2520325203252032</v>
      </c>
      <c r="G1338" s="13">
        <v>0.10814606741573034</v>
      </c>
    </row>
    <row r="1339" spans="1:7" x14ac:dyDescent="0.25">
      <c r="A1339" t="s">
        <v>465</v>
      </c>
      <c r="B1339" t="s">
        <v>196</v>
      </c>
      <c r="C1339" t="s">
        <v>411</v>
      </c>
      <c r="D1339" t="s">
        <v>385</v>
      </c>
      <c r="E1339">
        <v>139</v>
      </c>
      <c r="F1339" s="11">
        <v>0.90259740259740262</v>
      </c>
      <c r="G1339" s="13">
        <v>8.9851325145442792E-2</v>
      </c>
    </row>
    <row r="1340" spans="1:7" x14ac:dyDescent="0.25">
      <c r="A1340" t="s">
        <v>466</v>
      </c>
      <c r="B1340" t="s">
        <v>196</v>
      </c>
      <c r="C1340" t="s">
        <v>411</v>
      </c>
      <c r="D1340" t="s">
        <v>385</v>
      </c>
      <c r="E1340">
        <v>163</v>
      </c>
      <c r="F1340" s="11">
        <v>1.1726618705035972</v>
      </c>
      <c r="G1340" s="13">
        <v>9.8787878787878786E-2</v>
      </c>
    </row>
    <row r="1341" spans="1:7" x14ac:dyDescent="0.25">
      <c r="A1341" t="s">
        <v>467</v>
      </c>
      <c r="B1341" t="s">
        <v>196</v>
      </c>
      <c r="C1341" t="s">
        <v>411</v>
      </c>
      <c r="D1341" t="s">
        <v>385</v>
      </c>
      <c r="E1341">
        <v>157</v>
      </c>
      <c r="F1341" s="11">
        <v>0.96319018404907975</v>
      </c>
      <c r="G1341" s="13">
        <v>8.9663049685893781E-2</v>
      </c>
    </row>
    <row r="1342" spans="1:7" x14ac:dyDescent="0.25">
      <c r="A1342" t="s">
        <v>468</v>
      </c>
      <c r="B1342" t="s">
        <v>196</v>
      </c>
      <c r="C1342" t="s">
        <v>411</v>
      </c>
      <c r="D1342" t="s">
        <v>385</v>
      </c>
      <c r="E1342">
        <v>131</v>
      </c>
      <c r="F1342" s="11">
        <v>0.83439490445859876</v>
      </c>
      <c r="G1342" s="13">
        <v>8.6640211640211642E-2</v>
      </c>
    </row>
    <row r="1343" spans="1:7" x14ac:dyDescent="0.25">
      <c r="A1343" t="s">
        <v>469</v>
      </c>
      <c r="B1343" t="s">
        <v>196</v>
      </c>
      <c r="C1343" t="s">
        <v>411</v>
      </c>
      <c r="D1343" t="s">
        <v>385</v>
      </c>
      <c r="E1343">
        <v>165</v>
      </c>
      <c r="F1343" s="11">
        <v>1.2595419847328244</v>
      </c>
      <c r="G1343" s="13">
        <v>0.10590500641848524</v>
      </c>
    </row>
    <row r="1344" spans="1:7" x14ac:dyDescent="0.25">
      <c r="A1344" t="s">
        <v>470</v>
      </c>
      <c r="B1344" t="s">
        <v>196</v>
      </c>
      <c r="C1344" t="s">
        <v>411</v>
      </c>
      <c r="D1344" t="s">
        <v>385</v>
      </c>
      <c r="E1344">
        <v>191</v>
      </c>
      <c r="F1344" s="11">
        <v>1.1575757575757575</v>
      </c>
      <c r="G1344" s="13">
        <v>0.11761083743842364</v>
      </c>
    </row>
    <row r="1345" spans="1:7" x14ac:dyDescent="0.25">
      <c r="A1345" t="s">
        <v>471</v>
      </c>
      <c r="B1345" t="s">
        <v>196</v>
      </c>
      <c r="C1345" t="s">
        <v>411</v>
      </c>
      <c r="D1345" t="s">
        <v>385</v>
      </c>
      <c r="E1345">
        <v>157</v>
      </c>
      <c r="F1345" s="11">
        <v>0.82198952879581155</v>
      </c>
      <c r="G1345" s="13">
        <v>9.6674876847290647E-2</v>
      </c>
    </row>
    <row r="1346" spans="1:7" x14ac:dyDescent="0.25">
      <c r="A1346" t="s">
        <v>472</v>
      </c>
      <c r="B1346" t="s">
        <v>196</v>
      </c>
      <c r="C1346" t="s">
        <v>411</v>
      </c>
      <c r="D1346" t="s">
        <v>385</v>
      </c>
      <c r="E1346">
        <v>176</v>
      </c>
      <c r="F1346" s="11">
        <v>1.1210191082802548</v>
      </c>
      <c r="G1346" s="13">
        <v>8.6147821830641208E-2</v>
      </c>
    </row>
    <row r="1347" spans="1:7" x14ac:dyDescent="0.25">
      <c r="A1347" t="s">
        <v>473</v>
      </c>
      <c r="B1347" t="s">
        <v>196</v>
      </c>
      <c r="C1347" t="s">
        <v>411</v>
      </c>
      <c r="D1347" t="s">
        <v>385</v>
      </c>
      <c r="E1347">
        <v>204</v>
      </c>
      <c r="F1347" s="11">
        <v>1.1590909090909092</v>
      </c>
      <c r="G1347" s="13">
        <v>0.11697247706422019</v>
      </c>
    </row>
    <row r="1348" spans="1:7" x14ac:dyDescent="0.25">
      <c r="A1348" t="s">
        <v>474</v>
      </c>
      <c r="B1348" t="s">
        <v>196</v>
      </c>
      <c r="C1348" t="s">
        <v>411</v>
      </c>
      <c r="D1348" t="s">
        <v>385</v>
      </c>
      <c r="E1348">
        <v>206</v>
      </c>
      <c r="F1348" s="11">
        <v>1.0098039215686274</v>
      </c>
      <c r="G1348" s="13">
        <v>0.10928381962864721</v>
      </c>
    </row>
    <row r="1349" spans="1:7" x14ac:dyDescent="0.25">
      <c r="A1349" t="s">
        <v>475</v>
      </c>
      <c r="B1349" t="s">
        <v>196</v>
      </c>
      <c r="C1349" t="s">
        <v>411</v>
      </c>
      <c r="D1349" t="s">
        <v>385</v>
      </c>
      <c r="E1349">
        <v>189</v>
      </c>
      <c r="F1349" s="11">
        <v>0.91747572815533984</v>
      </c>
      <c r="G1349" s="13">
        <v>9.7472924187725629E-2</v>
      </c>
    </row>
    <row r="1350" spans="1:7" x14ac:dyDescent="0.25">
      <c r="A1350" t="s">
        <v>476</v>
      </c>
      <c r="B1350" t="s">
        <v>196</v>
      </c>
      <c r="C1350" t="s">
        <v>411</v>
      </c>
      <c r="D1350" t="s">
        <v>385</v>
      </c>
      <c r="E1350">
        <v>178</v>
      </c>
      <c r="F1350" s="11">
        <v>0.94179894179894175</v>
      </c>
      <c r="G1350" s="13">
        <v>9.4080338266384775E-2</v>
      </c>
    </row>
    <row r="1351" spans="1:7" x14ac:dyDescent="0.25">
      <c r="A1351" t="s">
        <v>477</v>
      </c>
      <c r="B1351" t="s">
        <v>196</v>
      </c>
      <c r="C1351" t="s">
        <v>411</v>
      </c>
      <c r="D1351" t="s">
        <v>385</v>
      </c>
      <c r="E1351">
        <v>179</v>
      </c>
      <c r="F1351" s="11">
        <v>1.0056179775280898</v>
      </c>
      <c r="G1351" s="13">
        <v>9.1700819672131145E-2</v>
      </c>
    </row>
    <row r="1352" spans="1:7" x14ac:dyDescent="0.25">
      <c r="A1352" t="s">
        <v>478</v>
      </c>
      <c r="B1352" t="s">
        <v>196</v>
      </c>
      <c r="C1352" t="s">
        <v>411</v>
      </c>
      <c r="D1352" t="s">
        <v>385</v>
      </c>
      <c r="E1352">
        <v>171</v>
      </c>
      <c r="F1352" s="11">
        <v>0.95530726256983245</v>
      </c>
      <c r="G1352" s="13">
        <v>7.7200902934537241E-2</v>
      </c>
    </row>
    <row r="1353" spans="1:7" x14ac:dyDescent="0.25">
      <c r="A1353" t="s">
        <v>479</v>
      </c>
      <c r="B1353" t="s">
        <v>196</v>
      </c>
      <c r="C1353" t="s">
        <v>411</v>
      </c>
      <c r="D1353" t="s">
        <v>385</v>
      </c>
      <c r="E1353">
        <v>179</v>
      </c>
      <c r="F1353" s="11">
        <v>1.0467836257309941</v>
      </c>
      <c r="G1353" s="13">
        <v>7.2411003236245955E-2</v>
      </c>
    </row>
    <row r="1354" spans="1:7" x14ac:dyDescent="0.25">
      <c r="A1354" t="s">
        <v>480</v>
      </c>
      <c r="B1354" t="s">
        <v>196</v>
      </c>
      <c r="C1354" t="s">
        <v>411</v>
      </c>
      <c r="D1354" t="s">
        <v>385</v>
      </c>
      <c r="E1354">
        <v>547</v>
      </c>
      <c r="F1354" s="11">
        <v>3.0558659217877095</v>
      </c>
      <c r="G1354" s="13">
        <v>0.19019471488178025</v>
      </c>
    </row>
    <row r="1355" spans="1:7" x14ac:dyDescent="0.25">
      <c r="A1355" t="s">
        <v>481</v>
      </c>
      <c r="B1355" t="s">
        <v>196</v>
      </c>
      <c r="C1355" t="s">
        <v>411</v>
      </c>
      <c r="D1355" t="s">
        <v>385</v>
      </c>
      <c r="E1355">
        <v>154</v>
      </c>
      <c r="F1355" s="11">
        <v>0.28153564899451555</v>
      </c>
      <c r="G1355" s="13">
        <v>7.6923076923076927E-2</v>
      </c>
    </row>
    <row r="1356" spans="1:7" x14ac:dyDescent="0.25">
      <c r="A1356" t="s">
        <v>482</v>
      </c>
      <c r="B1356" t="s">
        <v>196</v>
      </c>
      <c r="C1356" t="s">
        <v>411</v>
      </c>
      <c r="D1356" t="s">
        <v>385</v>
      </c>
      <c r="E1356">
        <v>197</v>
      </c>
      <c r="F1356" s="11">
        <v>1.2792207792207793</v>
      </c>
      <c r="G1356" s="13">
        <v>8.454935622317597E-2</v>
      </c>
    </row>
    <row r="1357" spans="1:7" x14ac:dyDescent="0.25">
      <c r="A1357" t="s">
        <v>483</v>
      </c>
      <c r="B1357" t="s">
        <v>196</v>
      </c>
      <c r="C1357" t="s">
        <v>411</v>
      </c>
      <c r="D1357" t="s">
        <v>385</v>
      </c>
      <c r="E1357">
        <v>288</v>
      </c>
      <c r="F1357" s="11">
        <v>1.4619289340101522</v>
      </c>
      <c r="G1357" s="13">
        <v>0.10408384531984098</v>
      </c>
    </row>
    <row r="1358" spans="1:7" x14ac:dyDescent="0.25">
      <c r="A1358" t="s">
        <v>484</v>
      </c>
      <c r="B1358" t="s">
        <v>196</v>
      </c>
      <c r="C1358" t="s">
        <v>411</v>
      </c>
      <c r="D1358" t="s">
        <v>385</v>
      </c>
      <c r="E1358">
        <v>313</v>
      </c>
      <c r="F1358" s="11">
        <v>1.0868055555555556</v>
      </c>
      <c r="G1358" s="13">
        <v>0.12430500397140588</v>
      </c>
    </row>
    <row r="1359" spans="1:7" x14ac:dyDescent="0.25">
      <c r="A1359" t="s">
        <v>485</v>
      </c>
      <c r="B1359" t="s">
        <v>196</v>
      </c>
      <c r="C1359" t="s">
        <v>411</v>
      </c>
      <c r="D1359" t="s">
        <v>385</v>
      </c>
      <c r="E1359">
        <v>278</v>
      </c>
      <c r="F1359" s="11">
        <v>0.88817891373801916</v>
      </c>
      <c r="G1359" s="13">
        <v>0.11834823329076202</v>
      </c>
    </row>
    <row r="1360" spans="1:7" x14ac:dyDescent="0.25">
      <c r="A1360" t="s">
        <v>486</v>
      </c>
      <c r="B1360" t="s">
        <v>196</v>
      </c>
      <c r="C1360" t="s">
        <v>411</v>
      </c>
      <c r="D1360" t="s">
        <v>385</v>
      </c>
      <c r="E1360">
        <v>335</v>
      </c>
      <c r="F1360" s="11">
        <v>1.2050359712230216</v>
      </c>
      <c r="G1360" s="13">
        <v>0.11484401782653411</v>
      </c>
    </row>
    <row r="1361" spans="1:7" x14ac:dyDescent="0.25">
      <c r="A1361" t="s">
        <v>487</v>
      </c>
      <c r="B1361" t="s">
        <v>196</v>
      </c>
      <c r="C1361" t="s">
        <v>411</v>
      </c>
      <c r="D1361" t="s">
        <v>385</v>
      </c>
      <c r="E1361">
        <v>361</v>
      </c>
      <c r="F1361" s="11">
        <v>1.0776119402985074</v>
      </c>
      <c r="G1361" s="13">
        <v>0.11221635063723967</v>
      </c>
    </row>
    <row r="1362" spans="1:7" x14ac:dyDescent="0.25">
      <c r="A1362" t="s">
        <v>488</v>
      </c>
      <c r="B1362" t="s">
        <v>196</v>
      </c>
      <c r="C1362" t="s">
        <v>411</v>
      </c>
      <c r="D1362" t="s">
        <v>385</v>
      </c>
      <c r="E1362">
        <v>311</v>
      </c>
      <c r="F1362" s="11">
        <v>0.86149584487534625</v>
      </c>
      <c r="G1362" s="13">
        <v>9.7005614472863377E-2</v>
      </c>
    </row>
    <row r="1363" spans="1:7" x14ac:dyDescent="0.25">
      <c r="A1363" t="s">
        <v>489</v>
      </c>
      <c r="B1363" t="s">
        <v>196</v>
      </c>
      <c r="C1363" t="s">
        <v>411</v>
      </c>
      <c r="D1363" t="s">
        <v>385</v>
      </c>
      <c r="E1363">
        <v>286</v>
      </c>
      <c r="F1363" s="11">
        <v>0.91961414790996787</v>
      </c>
      <c r="G1363" s="13">
        <v>8.0699774266365695E-2</v>
      </c>
    </row>
    <row r="1364" spans="1:7" x14ac:dyDescent="0.25">
      <c r="A1364" t="s">
        <v>490</v>
      </c>
      <c r="B1364" t="s">
        <v>196</v>
      </c>
      <c r="C1364" t="s">
        <v>411</v>
      </c>
      <c r="D1364" t="s">
        <v>385</v>
      </c>
      <c r="E1364">
        <v>316</v>
      </c>
      <c r="F1364" s="11">
        <v>1.1048951048951048</v>
      </c>
      <c r="G1364" s="13">
        <v>7.9297365119196994E-2</v>
      </c>
    </row>
    <row r="1365" spans="1:7" x14ac:dyDescent="0.25">
      <c r="A1365" t="s">
        <v>491</v>
      </c>
      <c r="B1365" t="s">
        <v>196</v>
      </c>
      <c r="C1365" t="s">
        <v>411</v>
      </c>
      <c r="D1365" t="s">
        <v>385</v>
      </c>
      <c r="E1365">
        <v>286</v>
      </c>
      <c r="F1365" s="11">
        <v>0.90506329113924056</v>
      </c>
      <c r="G1365" s="13">
        <v>9.1140854047163794E-2</v>
      </c>
    </row>
    <row r="1366" spans="1:7" x14ac:dyDescent="0.25">
      <c r="A1366" t="s">
        <v>492</v>
      </c>
      <c r="B1366" t="s">
        <v>196</v>
      </c>
      <c r="C1366" t="s">
        <v>411</v>
      </c>
      <c r="D1366" t="s">
        <v>385</v>
      </c>
      <c r="E1366">
        <v>298</v>
      </c>
      <c r="F1366" s="11">
        <v>1.0419580419580419</v>
      </c>
      <c r="G1366" s="13">
        <v>9.1495241019342949E-2</v>
      </c>
    </row>
    <row r="1367" spans="1:7" x14ac:dyDescent="0.25">
      <c r="A1367" t="s">
        <v>493</v>
      </c>
      <c r="B1367" t="s">
        <v>196</v>
      </c>
      <c r="C1367" t="s">
        <v>411</v>
      </c>
      <c r="D1367" t="s">
        <v>385</v>
      </c>
      <c r="E1367">
        <v>426</v>
      </c>
      <c r="F1367" s="11">
        <v>1.4295302013422819</v>
      </c>
      <c r="G1367" s="13">
        <v>0.10030609842241582</v>
      </c>
    </row>
    <row r="1368" spans="1:7" x14ac:dyDescent="0.25">
      <c r="A1368" t="s">
        <v>494</v>
      </c>
      <c r="B1368" t="s">
        <v>196</v>
      </c>
      <c r="C1368" t="s">
        <v>411</v>
      </c>
      <c r="D1368" t="s">
        <v>385</v>
      </c>
      <c r="E1368">
        <v>604</v>
      </c>
      <c r="F1368" s="11">
        <v>1.4178403755868545</v>
      </c>
      <c r="G1368" s="13">
        <v>0.12980872555340642</v>
      </c>
    </row>
    <row r="1369" spans="1:7" x14ac:dyDescent="0.25">
      <c r="A1369" t="s">
        <v>495</v>
      </c>
      <c r="B1369" t="s">
        <v>196</v>
      </c>
      <c r="C1369" t="s">
        <v>411</v>
      </c>
      <c r="D1369" t="s">
        <v>385</v>
      </c>
      <c r="E1369">
        <v>478</v>
      </c>
      <c r="F1369" s="11">
        <v>0.79139072847682124</v>
      </c>
      <c r="G1369" s="13">
        <v>0.12159755787331468</v>
      </c>
    </row>
    <row r="1370" spans="1:7" x14ac:dyDescent="0.25">
      <c r="A1370" t="s">
        <v>460</v>
      </c>
      <c r="B1370" t="s">
        <v>0</v>
      </c>
      <c r="C1370" t="s">
        <v>412</v>
      </c>
      <c r="D1370" t="s">
        <v>385</v>
      </c>
      <c r="E1370">
        <v>5595</v>
      </c>
      <c r="F1370" s="13">
        <v>1</v>
      </c>
      <c r="G1370" s="13">
        <v>0.41831775700934581</v>
      </c>
    </row>
    <row r="1371" spans="1:7" x14ac:dyDescent="0.25">
      <c r="A1371" t="s">
        <v>461</v>
      </c>
      <c r="B1371" t="s">
        <v>0</v>
      </c>
      <c r="C1371" t="s">
        <v>412</v>
      </c>
      <c r="D1371" t="s">
        <v>385</v>
      </c>
      <c r="E1371">
        <v>7128</v>
      </c>
      <c r="F1371" s="13">
        <v>1.2739946380697051</v>
      </c>
      <c r="G1371" s="13">
        <v>0.50463716814159287</v>
      </c>
    </row>
    <row r="1372" spans="1:7" x14ac:dyDescent="0.25">
      <c r="A1372" t="s">
        <v>462</v>
      </c>
      <c r="B1372" t="s">
        <v>0</v>
      </c>
      <c r="C1372" t="s">
        <v>412</v>
      </c>
      <c r="D1372" t="s">
        <v>385</v>
      </c>
      <c r="E1372">
        <v>8113</v>
      </c>
      <c r="F1372" s="13">
        <v>1.1381874298540966</v>
      </c>
      <c r="G1372" s="13">
        <v>0.60279366966342229</v>
      </c>
    </row>
    <row r="1373" spans="1:7" x14ac:dyDescent="0.25">
      <c r="A1373" t="s">
        <v>463</v>
      </c>
      <c r="B1373" t="s">
        <v>0</v>
      </c>
      <c r="C1373" t="s">
        <v>412</v>
      </c>
      <c r="D1373" t="s">
        <v>385</v>
      </c>
      <c r="E1373">
        <v>7955</v>
      </c>
      <c r="F1373" s="13">
        <v>0.9805250831998028</v>
      </c>
      <c r="G1373" s="13">
        <v>0.58163339913723766</v>
      </c>
    </row>
    <row r="1374" spans="1:7" x14ac:dyDescent="0.25">
      <c r="A1374" t="s">
        <v>464</v>
      </c>
      <c r="B1374" t="s">
        <v>0</v>
      </c>
      <c r="C1374" t="s">
        <v>412</v>
      </c>
      <c r="D1374" t="s">
        <v>385</v>
      </c>
      <c r="E1374">
        <v>7539</v>
      </c>
      <c r="F1374" s="13">
        <v>0.94770584538026403</v>
      </c>
      <c r="G1374" s="13">
        <v>0.55865135235272323</v>
      </c>
    </row>
    <row r="1375" spans="1:7" x14ac:dyDescent="0.25">
      <c r="A1375" t="s">
        <v>465</v>
      </c>
      <c r="B1375" t="s">
        <v>0</v>
      </c>
      <c r="C1375" t="s">
        <v>412</v>
      </c>
      <c r="D1375" t="s">
        <v>385</v>
      </c>
      <c r="E1375">
        <v>7499</v>
      </c>
      <c r="F1375" s="13">
        <v>0.99469425653269661</v>
      </c>
      <c r="G1375" s="13">
        <v>0.58801850544969814</v>
      </c>
    </row>
    <row r="1376" spans="1:7" x14ac:dyDescent="0.25">
      <c r="A1376" t="s">
        <v>466</v>
      </c>
      <c r="B1376" t="s">
        <v>0</v>
      </c>
      <c r="C1376" t="s">
        <v>412</v>
      </c>
      <c r="D1376" t="s">
        <v>385</v>
      </c>
      <c r="E1376">
        <v>7074</v>
      </c>
      <c r="F1376" s="13">
        <v>0.94332577677023599</v>
      </c>
      <c r="G1376" s="13">
        <v>0.54107388710417625</v>
      </c>
    </row>
    <row r="1377" spans="1:7" x14ac:dyDescent="0.25">
      <c r="A1377" t="s">
        <v>467</v>
      </c>
      <c r="B1377" t="s">
        <v>0</v>
      </c>
      <c r="C1377" t="s">
        <v>412</v>
      </c>
      <c r="D1377" t="s">
        <v>385</v>
      </c>
      <c r="E1377">
        <v>8270</v>
      </c>
      <c r="F1377" s="13">
        <v>1.1690698331919707</v>
      </c>
      <c r="G1377" s="13">
        <v>0.56477497780509456</v>
      </c>
    </row>
    <row r="1378" spans="1:7" x14ac:dyDescent="0.25">
      <c r="A1378" t="s">
        <v>468</v>
      </c>
      <c r="B1378" t="s">
        <v>0</v>
      </c>
      <c r="C1378" t="s">
        <v>412</v>
      </c>
      <c r="D1378" t="s">
        <v>385</v>
      </c>
      <c r="E1378">
        <v>8771</v>
      </c>
      <c r="F1378" s="13">
        <v>1.0605804111245465</v>
      </c>
      <c r="G1378" s="13">
        <v>0.58391585114173494</v>
      </c>
    </row>
    <row r="1379" spans="1:7" x14ac:dyDescent="0.25">
      <c r="A1379" t="s">
        <v>469</v>
      </c>
      <c r="B1379" t="s">
        <v>0</v>
      </c>
      <c r="C1379" t="s">
        <v>412</v>
      </c>
      <c r="D1379" t="s">
        <v>385</v>
      </c>
      <c r="E1379">
        <v>9801</v>
      </c>
      <c r="F1379" s="13">
        <v>1.117432447839471</v>
      </c>
      <c r="G1379" s="13">
        <v>0.57168688754083063</v>
      </c>
    </row>
    <row r="1380" spans="1:7" x14ac:dyDescent="0.25">
      <c r="A1380" t="s">
        <v>470</v>
      </c>
      <c r="B1380" t="s">
        <v>0</v>
      </c>
      <c r="C1380" t="s">
        <v>412</v>
      </c>
      <c r="D1380" t="s">
        <v>385</v>
      </c>
      <c r="E1380">
        <v>11015</v>
      </c>
      <c r="F1380" s="13">
        <v>1.1238649117436996</v>
      </c>
      <c r="G1380" s="13">
        <v>0.61505388352225143</v>
      </c>
    </row>
    <row r="1381" spans="1:7" x14ac:dyDescent="0.25">
      <c r="A1381" t="s">
        <v>471</v>
      </c>
      <c r="B1381" t="s">
        <v>0</v>
      </c>
      <c r="C1381" t="s">
        <v>412</v>
      </c>
      <c r="D1381" t="s">
        <v>385</v>
      </c>
      <c r="E1381">
        <v>10164</v>
      </c>
      <c r="F1381" s="13">
        <v>0.92274171584203357</v>
      </c>
      <c r="G1381" s="13">
        <v>0.60982780344393117</v>
      </c>
    </row>
    <row r="1382" spans="1:7" x14ac:dyDescent="0.25">
      <c r="A1382" t="s">
        <v>472</v>
      </c>
      <c r="B1382" t="s">
        <v>0</v>
      </c>
      <c r="C1382" t="s">
        <v>412</v>
      </c>
      <c r="D1382" t="s">
        <v>385</v>
      </c>
      <c r="E1382">
        <v>13382</v>
      </c>
      <c r="F1382" s="13">
        <v>1.3166076347894529</v>
      </c>
      <c r="G1382" s="13">
        <v>0.6301860136566988</v>
      </c>
    </row>
    <row r="1383" spans="1:7" x14ac:dyDescent="0.25">
      <c r="A1383" t="s">
        <v>473</v>
      </c>
      <c r="B1383" t="s">
        <v>0</v>
      </c>
      <c r="C1383" t="s">
        <v>412</v>
      </c>
      <c r="D1383" t="s">
        <v>385</v>
      </c>
      <c r="E1383">
        <v>14868</v>
      </c>
      <c r="F1383" s="13">
        <v>1.1110446868928412</v>
      </c>
      <c r="G1383" s="13">
        <v>0.62546800723570739</v>
      </c>
    </row>
    <row r="1384" spans="1:7" x14ac:dyDescent="0.25">
      <c r="A1384" t="s">
        <v>474</v>
      </c>
      <c r="B1384" t="s">
        <v>0</v>
      </c>
      <c r="C1384" t="s">
        <v>412</v>
      </c>
      <c r="D1384" t="s">
        <v>385</v>
      </c>
      <c r="E1384">
        <v>13889</v>
      </c>
      <c r="F1384" s="13">
        <v>0.93415388754371809</v>
      </c>
      <c r="G1384" s="13">
        <v>0.63005806568680822</v>
      </c>
    </row>
    <row r="1385" spans="1:7" x14ac:dyDescent="0.25">
      <c r="A1385" t="s">
        <v>475</v>
      </c>
      <c r="B1385" t="s">
        <v>0</v>
      </c>
      <c r="C1385" t="s">
        <v>412</v>
      </c>
      <c r="D1385" t="s">
        <v>385</v>
      </c>
      <c r="E1385">
        <v>13968</v>
      </c>
      <c r="F1385" s="13">
        <v>1.0056879544963639</v>
      </c>
      <c r="G1385" s="13">
        <v>0.69141669141669138</v>
      </c>
    </row>
    <row r="1386" spans="1:7" x14ac:dyDescent="0.25">
      <c r="A1386" t="s">
        <v>476</v>
      </c>
      <c r="B1386" t="s">
        <v>0</v>
      </c>
      <c r="C1386" t="s">
        <v>412</v>
      </c>
      <c r="D1386" t="s">
        <v>385</v>
      </c>
      <c r="E1386">
        <v>16333</v>
      </c>
      <c r="F1386" s="13">
        <v>1.1693155784650631</v>
      </c>
      <c r="G1386" s="13">
        <v>0.7082827406764961</v>
      </c>
    </row>
    <row r="1387" spans="1:7" x14ac:dyDescent="0.25">
      <c r="A1387" t="s">
        <v>477</v>
      </c>
      <c r="B1387" t="s">
        <v>0</v>
      </c>
      <c r="C1387" t="s">
        <v>412</v>
      </c>
      <c r="D1387" t="s">
        <v>385</v>
      </c>
      <c r="E1387">
        <v>23806</v>
      </c>
      <c r="F1387" s="13">
        <v>1.4575399497948938</v>
      </c>
      <c r="G1387" s="13">
        <v>0.79016197557089751</v>
      </c>
    </row>
    <row r="1388" spans="1:7" x14ac:dyDescent="0.25">
      <c r="A1388" t="s">
        <v>478</v>
      </c>
      <c r="B1388" t="s">
        <v>0</v>
      </c>
      <c r="C1388" t="s">
        <v>412</v>
      </c>
      <c r="D1388" t="s">
        <v>385</v>
      </c>
      <c r="E1388">
        <v>32664</v>
      </c>
      <c r="F1388" s="13">
        <v>1.3720910694782829</v>
      </c>
      <c r="G1388" s="13">
        <v>0.833435394978567</v>
      </c>
    </row>
    <row r="1389" spans="1:7" x14ac:dyDescent="0.25">
      <c r="A1389" t="s">
        <v>479</v>
      </c>
      <c r="B1389" t="s">
        <v>0</v>
      </c>
      <c r="C1389" t="s">
        <v>412</v>
      </c>
      <c r="D1389" t="s">
        <v>385</v>
      </c>
      <c r="E1389">
        <v>35606</v>
      </c>
      <c r="F1389" s="13">
        <v>1.090068577026696</v>
      </c>
      <c r="G1389" s="13">
        <v>0.84655254398478363</v>
      </c>
    </row>
    <row r="1390" spans="1:7" x14ac:dyDescent="0.25">
      <c r="A1390" t="s">
        <v>480</v>
      </c>
      <c r="B1390" t="s">
        <v>0</v>
      </c>
      <c r="C1390" t="s">
        <v>412</v>
      </c>
      <c r="D1390" t="s">
        <v>385</v>
      </c>
      <c r="E1390">
        <v>50045</v>
      </c>
      <c r="F1390" s="13">
        <v>1.4055215413132618</v>
      </c>
      <c r="G1390" s="13">
        <v>0.88954656143905864</v>
      </c>
    </row>
    <row r="1391" spans="1:7" x14ac:dyDescent="0.25">
      <c r="A1391" t="s">
        <v>481</v>
      </c>
      <c r="B1391" t="s">
        <v>0</v>
      </c>
      <c r="C1391" t="s">
        <v>412</v>
      </c>
      <c r="D1391" t="s">
        <v>385</v>
      </c>
      <c r="E1391">
        <v>45798</v>
      </c>
      <c r="F1391" s="13">
        <v>0.91513637726046559</v>
      </c>
      <c r="G1391" s="13">
        <v>0.8922963020691268</v>
      </c>
    </row>
    <row r="1392" spans="1:7" x14ac:dyDescent="0.25">
      <c r="A1392" t="s">
        <v>482</v>
      </c>
      <c r="B1392" t="s">
        <v>0</v>
      </c>
      <c r="C1392" t="s">
        <v>412</v>
      </c>
      <c r="D1392" t="s">
        <v>385</v>
      </c>
      <c r="E1392">
        <v>69212</v>
      </c>
      <c r="F1392" s="13">
        <v>1.5112450325341718</v>
      </c>
      <c r="G1392" s="13">
        <v>0.91184801654743552</v>
      </c>
    </row>
    <row r="1393" spans="1:7" x14ac:dyDescent="0.25">
      <c r="A1393" t="s">
        <v>483</v>
      </c>
      <c r="B1393" t="s">
        <v>0</v>
      </c>
      <c r="C1393" t="s">
        <v>412</v>
      </c>
      <c r="D1393" t="s">
        <v>385</v>
      </c>
      <c r="E1393">
        <v>86221</v>
      </c>
      <c r="F1393" s="13">
        <v>1.2457521817025949</v>
      </c>
      <c r="G1393" s="13">
        <v>0.90017017633609309</v>
      </c>
    </row>
    <row r="1394" spans="1:7" x14ac:dyDescent="0.25">
      <c r="A1394" t="s">
        <v>484</v>
      </c>
      <c r="B1394" t="s">
        <v>0</v>
      </c>
      <c r="C1394" t="s">
        <v>412</v>
      </c>
      <c r="D1394" t="s">
        <v>385</v>
      </c>
      <c r="E1394">
        <v>76571</v>
      </c>
      <c r="F1394" s="13">
        <v>0.88807831038842044</v>
      </c>
      <c r="G1394" s="13">
        <v>0.88795472730857095</v>
      </c>
    </row>
    <row r="1395" spans="1:7" x14ac:dyDescent="0.25">
      <c r="A1395" t="s">
        <v>485</v>
      </c>
      <c r="B1395" t="s">
        <v>0</v>
      </c>
      <c r="C1395" t="s">
        <v>412</v>
      </c>
      <c r="D1395" t="s">
        <v>385</v>
      </c>
      <c r="E1395">
        <v>91067</v>
      </c>
      <c r="F1395" s="13">
        <v>1.1893144924318606</v>
      </c>
      <c r="G1395" s="13">
        <v>0.89492821273793965</v>
      </c>
    </row>
    <row r="1396" spans="1:7" x14ac:dyDescent="0.25">
      <c r="A1396" t="s">
        <v>486</v>
      </c>
      <c r="B1396" t="s">
        <v>0</v>
      </c>
      <c r="C1396" t="s">
        <v>412</v>
      </c>
      <c r="D1396" t="s">
        <v>385</v>
      </c>
      <c r="E1396">
        <v>88010</v>
      </c>
      <c r="F1396" s="13">
        <v>0.96643130881658557</v>
      </c>
      <c r="G1396" s="13">
        <v>0.90325957551623626</v>
      </c>
    </row>
    <row r="1397" spans="1:7" x14ac:dyDescent="0.25">
      <c r="A1397" t="s">
        <v>487</v>
      </c>
      <c r="B1397" t="s">
        <v>0</v>
      </c>
      <c r="C1397" t="s">
        <v>412</v>
      </c>
      <c r="D1397" t="s">
        <v>385</v>
      </c>
      <c r="E1397">
        <v>71950</v>
      </c>
      <c r="F1397" s="13">
        <v>0.81752073627996824</v>
      </c>
      <c r="G1397" s="13">
        <v>0.88239983320864868</v>
      </c>
    </row>
    <row r="1398" spans="1:7" x14ac:dyDescent="0.25">
      <c r="A1398" t="s">
        <v>488</v>
      </c>
      <c r="B1398" t="s">
        <v>0</v>
      </c>
      <c r="C1398" t="s">
        <v>412</v>
      </c>
      <c r="D1398" t="s">
        <v>385</v>
      </c>
      <c r="E1398">
        <v>73494</v>
      </c>
      <c r="F1398" s="13">
        <v>1.0214593467685893</v>
      </c>
      <c r="G1398" s="13">
        <v>0.87889405771277551</v>
      </c>
    </row>
    <row r="1399" spans="1:7" x14ac:dyDescent="0.25">
      <c r="A1399" t="s">
        <v>489</v>
      </c>
      <c r="B1399" t="s">
        <v>0</v>
      </c>
      <c r="C1399" t="s">
        <v>412</v>
      </c>
      <c r="D1399" t="s">
        <v>385</v>
      </c>
      <c r="E1399">
        <v>86583</v>
      </c>
      <c r="F1399" s="13">
        <v>1.1780961711160094</v>
      </c>
      <c r="G1399" s="13">
        <v>0.87041709810702406</v>
      </c>
    </row>
    <row r="1400" spans="1:7" x14ac:dyDescent="0.25">
      <c r="A1400" t="s">
        <v>490</v>
      </c>
      <c r="B1400" t="s">
        <v>0</v>
      </c>
      <c r="C1400" t="s">
        <v>412</v>
      </c>
      <c r="D1400" t="s">
        <v>385</v>
      </c>
      <c r="E1400">
        <v>93112</v>
      </c>
      <c r="F1400" s="13">
        <v>1.0754074125405679</v>
      </c>
      <c r="G1400" s="13">
        <v>0.87119078584193343</v>
      </c>
    </row>
    <row r="1401" spans="1:7" x14ac:dyDescent="0.25">
      <c r="A1401" t="s">
        <v>491</v>
      </c>
      <c r="B1401" t="s">
        <v>0</v>
      </c>
      <c r="C1401" t="s">
        <v>412</v>
      </c>
      <c r="D1401" t="s">
        <v>385</v>
      </c>
      <c r="E1401">
        <v>125211</v>
      </c>
      <c r="F1401" s="13">
        <v>1.3447353724546782</v>
      </c>
      <c r="G1401" s="13">
        <v>0.9178682696184437</v>
      </c>
    </row>
    <row r="1402" spans="1:7" x14ac:dyDescent="0.25">
      <c r="A1402" t="s">
        <v>492</v>
      </c>
      <c r="B1402" t="s">
        <v>0</v>
      </c>
      <c r="C1402" t="s">
        <v>412</v>
      </c>
      <c r="D1402" t="s">
        <v>385</v>
      </c>
      <c r="E1402">
        <v>144068</v>
      </c>
      <c r="F1402" s="13">
        <v>1.1506017841882901</v>
      </c>
      <c r="G1402" s="13">
        <v>0.94801537165719096</v>
      </c>
    </row>
    <row r="1403" spans="1:7" x14ac:dyDescent="0.25">
      <c r="A1403" t="s">
        <v>493</v>
      </c>
      <c r="B1403" t="s">
        <v>0</v>
      </c>
      <c r="C1403" t="s">
        <v>412</v>
      </c>
      <c r="D1403" t="s">
        <v>385</v>
      </c>
      <c r="E1403">
        <v>185259</v>
      </c>
      <c r="F1403" s="13">
        <v>1.2859135963572756</v>
      </c>
      <c r="G1403" s="13">
        <v>0.93480641238476325</v>
      </c>
    </row>
    <row r="1404" spans="1:7" x14ac:dyDescent="0.25">
      <c r="A1404" t="s">
        <v>494</v>
      </c>
      <c r="B1404" t="s">
        <v>0</v>
      </c>
      <c r="C1404" t="s">
        <v>412</v>
      </c>
      <c r="D1404" t="s">
        <v>385</v>
      </c>
      <c r="E1404">
        <v>157451</v>
      </c>
      <c r="F1404" s="13">
        <v>0.84989663120280257</v>
      </c>
      <c r="G1404" s="13">
        <v>0.8361887666227642</v>
      </c>
    </row>
    <row r="1405" spans="1:7" x14ac:dyDescent="0.25">
      <c r="A1405" t="s">
        <v>495</v>
      </c>
      <c r="B1405" t="s">
        <v>0</v>
      </c>
      <c r="C1405" t="s">
        <v>412</v>
      </c>
      <c r="D1405" t="s">
        <v>385</v>
      </c>
      <c r="E1405">
        <v>167787</v>
      </c>
      <c r="F1405" s="13">
        <v>1.0656458199693872</v>
      </c>
      <c r="G1405" s="13">
        <v>0.82722969974855787</v>
      </c>
    </row>
    <row r="1406" spans="1:7" x14ac:dyDescent="0.25">
      <c r="A1406" t="s">
        <v>460</v>
      </c>
      <c r="B1406" t="s">
        <v>196</v>
      </c>
      <c r="C1406" t="s">
        <v>412</v>
      </c>
      <c r="D1406" t="s">
        <v>385</v>
      </c>
      <c r="E1406">
        <v>81</v>
      </c>
      <c r="F1406" s="12">
        <v>1</v>
      </c>
      <c r="G1406" s="13">
        <v>5.3465346534653464E-2</v>
      </c>
    </row>
    <row r="1407" spans="1:7" x14ac:dyDescent="0.25">
      <c r="A1407" t="s">
        <v>461</v>
      </c>
      <c r="B1407" t="s">
        <v>196</v>
      </c>
      <c r="C1407" t="s">
        <v>412</v>
      </c>
      <c r="D1407" t="s">
        <v>385</v>
      </c>
      <c r="E1407">
        <v>118</v>
      </c>
      <c r="F1407" s="11">
        <v>1.4567901234567902</v>
      </c>
      <c r="G1407" s="13">
        <v>7.3566084788029923E-2</v>
      </c>
    </row>
    <row r="1408" spans="1:7" x14ac:dyDescent="0.25">
      <c r="A1408" t="s">
        <v>462</v>
      </c>
      <c r="B1408" t="s">
        <v>196</v>
      </c>
      <c r="C1408" t="s">
        <v>412</v>
      </c>
      <c r="D1408" t="s">
        <v>385</v>
      </c>
      <c r="E1408">
        <v>148</v>
      </c>
      <c r="F1408" s="11">
        <v>1.2542372881355932</v>
      </c>
      <c r="G1408" s="13">
        <v>0.10548823948681398</v>
      </c>
    </row>
    <row r="1409" spans="1:7" x14ac:dyDescent="0.25">
      <c r="A1409" t="s">
        <v>463</v>
      </c>
      <c r="B1409" t="s">
        <v>196</v>
      </c>
      <c r="C1409" t="s">
        <v>412</v>
      </c>
      <c r="D1409" t="s">
        <v>385</v>
      </c>
      <c r="E1409">
        <v>115</v>
      </c>
      <c r="F1409" s="11">
        <v>0.77702702702702697</v>
      </c>
      <c r="G1409" s="13">
        <v>9.5993322203672793E-2</v>
      </c>
    </row>
    <row r="1410" spans="1:7" x14ac:dyDescent="0.25">
      <c r="A1410" t="s">
        <v>464</v>
      </c>
      <c r="B1410" t="s">
        <v>196</v>
      </c>
      <c r="C1410" t="s">
        <v>412</v>
      </c>
      <c r="D1410" t="s">
        <v>385</v>
      </c>
      <c r="E1410">
        <v>170</v>
      </c>
      <c r="F1410" s="11">
        <v>1.4782608695652173</v>
      </c>
      <c r="G1410" s="13">
        <v>0.11938202247191011</v>
      </c>
    </row>
    <row r="1411" spans="1:7" x14ac:dyDescent="0.25">
      <c r="A1411" t="s">
        <v>465</v>
      </c>
      <c r="B1411" t="s">
        <v>196</v>
      </c>
      <c r="C1411" t="s">
        <v>412</v>
      </c>
      <c r="D1411" t="s">
        <v>385</v>
      </c>
      <c r="E1411">
        <v>128</v>
      </c>
      <c r="F1411" s="11">
        <v>0.75294117647058822</v>
      </c>
      <c r="G1411" s="13">
        <v>8.2740788623141562E-2</v>
      </c>
    </row>
    <row r="1412" spans="1:7" x14ac:dyDescent="0.25">
      <c r="A1412" t="s">
        <v>466</v>
      </c>
      <c r="B1412" t="s">
        <v>196</v>
      </c>
      <c r="C1412" t="s">
        <v>412</v>
      </c>
      <c r="D1412" t="s">
        <v>385</v>
      </c>
      <c r="E1412">
        <v>169</v>
      </c>
      <c r="F1412" s="11">
        <v>1.3203125</v>
      </c>
      <c r="G1412" s="13">
        <v>0.10242424242424242</v>
      </c>
    </row>
    <row r="1413" spans="1:7" x14ac:dyDescent="0.25">
      <c r="A1413" t="s">
        <v>467</v>
      </c>
      <c r="B1413" t="s">
        <v>196</v>
      </c>
      <c r="C1413" t="s">
        <v>412</v>
      </c>
      <c r="D1413" t="s">
        <v>385</v>
      </c>
      <c r="E1413">
        <v>182</v>
      </c>
      <c r="F1413" s="11">
        <v>1.0769230769230769</v>
      </c>
      <c r="G1413" s="13">
        <v>0.10394060536836093</v>
      </c>
    </row>
    <row r="1414" spans="1:7" x14ac:dyDescent="0.25">
      <c r="A1414" t="s">
        <v>468</v>
      </c>
      <c r="B1414" t="s">
        <v>196</v>
      </c>
      <c r="C1414" t="s">
        <v>412</v>
      </c>
      <c r="D1414" t="s">
        <v>385</v>
      </c>
      <c r="E1414">
        <v>171</v>
      </c>
      <c r="F1414" s="11">
        <v>0.93956043956043955</v>
      </c>
      <c r="G1414" s="13">
        <v>0.1130952380952381</v>
      </c>
    </row>
    <row r="1415" spans="1:7" x14ac:dyDescent="0.25">
      <c r="A1415" t="s">
        <v>469</v>
      </c>
      <c r="B1415" t="s">
        <v>196</v>
      </c>
      <c r="C1415" t="s">
        <v>412</v>
      </c>
      <c r="D1415" t="s">
        <v>385</v>
      </c>
      <c r="E1415">
        <v>199</v>
      </c>
      <c r="F1415" s="11">
        <v>1.1637426900584795</v>
      </c>
      <c r="G1415" s="13">
        <v>0.12772785622593069</v>
      </c>
    </row>
    <row r="1416" spans="1:7" x14ac:dyDescent="0.25">
      <c r="A1416" t="s">
        <v>470</v>
      </c>
      <c r="B1416" t="s">
        <v>196</v>
      </c>
      <c r="C1416" t="s">
        <v>412</v>
      </c>
      <c r="D1416" t="s">
        <v>385</v>
      </c>
      <c r="E1416">
        <v>200</v>
      </c>
      <c r="F1416" s="11">
        <v>1.0050251256281406</v>
      </c>
      <c r="G1416" s="13">
        <v>0.12315270935960591</v>
      </c>
    </row>
    <row r="1417" spans="1:7" x14ac:dyDescent="0.25">
      <c r="A1417" t="s">
        <v>471</v>
      </c>
      <c r="B1417" t="s">
        <v>196</v>
      </c>
      <c r="C1417" t="s">
        <v>412</v>
      </c>
      <c r="D1417" t="s">
        <v>385</v>
      </c>
      <c r="E1417">
        <v>182</v>
      </c>
      <c r="F1417" s="11">
        <v>0.91</v>
      </c>
      <c r="G1417" s="13">
        <v>0.11206896551724138</v>
      </c>
    </row>
    <row r="1418" spans="1:7" x14ac:dyDescent="0.25">
      <c r="A1418" t="s">
        <v>472</v>
      </c>
      <c r="B1418" t="s">
        <v>196</v>
      </c>
      <c r="C1418" t="s">
        <v>412</v>
      </c>
      <c r="D1418" t="s">
        <v>385</v>
      </c>
      <c r="E1418">
        <v>233</v>
      </c>
      <c r="F1418" s="11">
        <v>1.2802197802197801</v>
      </c>
      <c r="G1418" s="13">
        <v>0.11404796867351934</v>
      </c>
    </row>
    <row r="1419" spans="1:7" x14ac:dyDescent="0.25">
      <c r="A1419" t="s">
        <v>473</v>
      </c>
      <c r="B1419" t="s">
        <v>196</v>
      </c>
      <c r="C1419" t="s">
        <v>412</v>
      </c>
      <c r="D1419" t="s">
        <v>385</v>
      </c>
      <c r="E1419">
        <v>266</v>
      </c>
      <c r="F1419" s="11">
        <v>1.1416309012875536</v>
      </c>
      <c r="G1419" s="13">
        <v>0.15252293577981652</v>
      </c>
    </row>
    <row r="1420" spans="1:7" x14ac:dyDescent="0.25">
      <c r="A1420" t="s">
        <v>474</v>
      </c>
      <c r="B1420" t="s">
        <v>196</v>
      </c>
      <c r="C1420" t="s">
        <v>412</v>
      </c>
      <c r="D1420" t="s">
        <v>385</v>
      </c>
      <c r="E1420">
        <v>251</v>
      </c>
      <c r="F1420" s="11">
        <v>0.94360902255639101</v>
      </c>
      <c r="G1420" s="13">
        <v>0.13315649867374005</v>
      </c>
    </row>
    <row r="1421" spans="1:7" x14ac:dyDescent="0.25">
      <c r="A1421" t="s">
        <v>475</v>
      </c>
      <c r="B1421" t="s">
        <v>196</v>
      </c>
      <c r="C1421" t="s">
        <v>412</v>
      </c>
      <c r="D1421" t="s">
        <v>385</v>
      </c>
      <c r="E1421">
        <v>270</v>
      </c>
      <c r="F1421" s="11">
        <v>1.0756972111553784</v>
      </c>
      <c r="G1421" s="13">
        <v>0.13924703455389376</v>
      </c>
    </row>
    <row r="1422" spans="1:7" x14ac:dyDescent="0.25">
      <c r="A1422" t="s">
        <v>476</v>
      </c>
      <c r="B1422" t="s">
        <v>196</v>
      </c>
      <c r="C1422" t="s">
        <v>412</v>
      </c>
      <c r="D1422" t="s">
        <v>385</v>
      </c>
      <c r="E1422">
        <v>254</v>
      </c>
      <c r="F1422" s="11">
        <v>0.94074074074074077</v>
      </c>
      <c r="G1422" s="13">
        <v>0.13424947145877378</v>
      </c>
    </row>
    <row r="1423" spans="1:7" x14ac:dyDescent="0.25">
      <c r="A1423" t="s">
        <v>477</v>
      </c>
      <c r="B1423" t="s">
        <v>196</v>
      </c>
      <c r="C1423" t="s">
        <v>412</v>
      </c>
      <c r="D1423" t="s">
        <v>385</v>
      </c>
      <c r="E1423">
        <v>333</v>
      </c>
      <c r="F1423" s="11">
        <v>1.311023622047244</v>
      </c>
      <c r="G1423" s="13">
        <v>0.17059426229508196</v>
      </c>
    </row>
    <row r="1424" spans="1:7" x14ac:dyDescent="0.25">
      <c r="A1424" t="s">
        <v>478</v>
      </c>
      <c r="B1424" t="s">
        <v>196</v>
      </c>
      <c r="C1424" t="s">
        <v>412</v>
      </c>
      <c r="D1424" t="s">
        <v>385</v>
      </c>
      <c r="E1424">
        <v>561</v>
      </c>
      <c r="F1424" s="11">
        <v>1.6846846846846846</v>
      </c>
      <c r="G1424" s="13">
        <v>0.25327313769751691</v>
      </c>
    </row>
    <row r="1425" spans="1:7" x14ac:dyDescent="0.25">
      <c r="A1425" t="s">
        <v>479</v>
      </c>
      <c r="B1425" t="s">
        <v>196</v>
      </c>
      <c r="C1425" t="s">
        <v>412</v>
      </c>
      <c r="D1425" t="s">
        <v>385</v>
      </c>
      <c r="E1425">
        <v>690</v>
      </c>
      <c r="F1425" s="11">
        <v>1.2299465240641712</v>
      </c>
      <c r="G1425" s="13">
        <v>0.279126213592233</v>
      </c>
    </row>
    <row r="1426" spans="1:7" x14ac:dyDescent="0.25">
      <c r="A1426" t="s">
        <v>480</v>
      </c>
      <c r="B1426" t="s">
        <v>196</v>
      </c>
      <c r="C1426" t="s">
        <v>412</v>
      </c>
      <c r="D1426" t="s">
        <v>385</v>
      </c>
      <c r="E1426">
        <v>580</v>
      </c>
      <c r="F1426" s="11">
        <v>0.84057971014492749</v>
      </c>
      <c r="G1426" s="13">
        <v>0.20166898470097358</v>
      </c>
    </row>
    <row r="1427" spans="1:7" x14ac:dyDescent="0.25">
      <c r="A1427" t="s">
        <v>481</v>
      </c>
      <c r="B1427" t="s">
        <v>196</v>
      </c>
      <c r="C1427" t="s">
        <v>412</v>
      </c>
      <c r="D1427" t="s">
        <v>385</v>
      </c>
      <c r="E1427">
        <v>443</v>
      </c>
      <c r="F1427" s="11">
        <v>0.76379310344827589</v>
      </c>
      <c r="G1427" s="13">
        <v>0.22127872127872128</v>
      </c>
    </row>
    <row r="1428" spans="1:7" x14ac:dyDescent="0.25">
      <c r="A1428" t="s">
        <v>482</v>
      </c>
      <c r="B1428" t="s">
        <v>196</v>
      </c>
      <c r="C1428" t="s">
        <v>412</v>
      </c>
      <c r="D1428" t="s">
        <v>385</v>
      </c>
      <c r="E1428">
        <v>677</v>
      </c>
      <c r="F1428" s="11">
        <v>1.528216704288939</v>
      </c>
      <c r="G1428" s="13">
        <v>0.29055793991416307</v>
      </c>
    </row>
    <row r="1429" spans="1:7" x14ac:dyDescent="0.25">
      <c r="A1429" t="s">
        <v>483</v>
      </c>
      <c r="B1429" t="s">
        <v>196</v>
      </c>
      <c r="C1429" t="s">
        <v>412</v>
      </c>
      <c r="D1429" t="s">
        <v>385</v>
      </c>
      <c r="E1429">
        <v>989</v>
      </c>
      <c r="F1429" s="11">
        <v>1.4608567208271788</v>
      </c>
      <c r="G1429" s="13">
        <v>0.35742681604625948</v>
      </c>
    </row>
    <row r="1430" spans="1:7" x14ac:dyDescent="0.25">
      <c r="A1430" t="s">
        <v>484</v>
      </c>
      <c r="B1430" t="s">
        <v>196</v>
      </c>
      <c r="C1430" t="s">
        <v>412</v>
      </c>
      <c r="D1430" t="s">
        <v>385</v>
      </c>
      <c r="E1430">
        <v>732</v>
      </c>
      <c r="F1430" s="11">
        <v>0.74014155712841256</v>
      </c>
      <c r="G1430" s="13">
        <v>0.29070691024622719</v>
      </c>
    </row>
    <row r="1431" spans="1:7" x14ac:dyDescent="0.25">
      <c r="A1431" t="s">
        <v>485</v>
      </c>
      <c r="B1431" t="s">
        <v>196</v>
      </c>
      <c r="C1431" t="s">
        <v>412</v>
      </c>
      <c r="D1431" t="s">
        <v>385</v>
      </c>
      <c r="E1431">
        <v>538</v>
      </c>
      <c r="F1431" s="11">
        <v>0.73497267759562845</v>
      </c>
      <c r="G1431" s="13">
        <v>0.22903363133248192</v>
      </c>
    </row>
    <row r="1432" spans="1:7" x14ac:dyDescent="0.25">
      <c r="A1432" t="s">
        <v>486</v>
      </c>
      <c r="B1432" t="s">
        <v>196</v>
      </c>
      <c r="C1432" t="s">
        <v>412</v>
      </c>
      <c r="D1432" t="s">
        <v>385</v>
      </c>
      <c r="E1432">
        <v>758</v>
      </c>
      <c r="F1432" s="11">
        <v>1.4089219330855018</v>
      </c>
      <c r="G1432" s="13">
        <v>0.25985601645526224</v>
      </c>
    </row>
    <row r="1433" spans="1:7" x14ac:dyDescent="0.25">
      <c r="A1433" t="s">
        <v>487</v>
      </c>
      <c r="B1433" t="s">
        <v>196</v>
      </c>
      <c r="C1433" t="s">
        <v>412</v>
      </c>
      <c r="D1433" t="s">
        <v>385</v>
      </c>
      <c r="E1433">
        <v>837</v>
      </c>
      <c r="F1433" s="11">
        <v>1.104221635883905</v>
      </c>
      <c r="G1433" s="13">
        <v>0.26018029219769973</v>
      </c>
    </row>
    <row r="1434" spans="1:7" x14ac:dyDescent="0.25">
      <c r="A1434" t="s">
        <v>488</v>
      </c>
      <c r="B1434" t="s">
        <v>196</v>
      </c>
      <c r="C1434" t="s">
        <v>412</v>
      </c>
      <c r="D1434" t="s">
        <v>385</v>
      </c>
      <c r="E1434">
        <v>1017</v>
      </c>
      <c r="F1434" s="11">
        <v>1.2150537634408602</v>
      </c>
      <c r="G1434" s="13">
        <v>0.31721771678103555</v>
      </c>
    </row>
    <row r="1435" spans="1:7" x14ac:dyDescent="0.25">
      <c r="A1435" t="s">
        <v>489</v>
      </c>
      <c r="B1435" t="s">
        <v>196</v>
      </c>
      <c r="C1435" t="s">
        <v>412</v>
      </c>
      <c r="D1435" t="s">
        <v>385</v>
      </c>
      <c r="E1435">
        <v>1221</v>
      </c>
      <c r="F1435" s="11">
        <v>1.2005899705014749</v>
      </c>
      <c r="G1435" s="13">
        <v>0.34452595936794583</v>
      </c>
    </row>
    <row r="1436" spans="1:7" x14ac:dyDescent="0.25">
      <c r="A1436" t="s">
        <v>490</v>
      </c>
      <c r="B1436" t="s">
        <v>196</v>
      </c>
      <c r="C1436" t="s">
        <v>412</v>
      </c>
      <c r="D1436" t="s">
        <v>385</v>
      </c>
      <c r="E1436">
        <v>1306</v>
      </c>
      <c r="F1436" s="11">
        <v>1.0696150696150697</v>
      </c>
      <c r="G1436" s="13">
        <v>0.32772898368883313</v>
      </c>
    </row>
    <row r="1437" spans="1:7" x14ac:dyDescent="0.25">
      <c r="A1437" t="s">
        <v>491</v>
      </c>
      <c r="B1437" t="s">
        <v>196</v>
      </c>
      <c r="C1437" t="s">
        <v>412</v>
      </c>
      <c r="D1437" t="s">
        <v>385</v>
      </c>
      <c r="E1437">
        <v>744</v>
      </c>
      <c r="F1437" s="11">
        <v>0.56967840735068909</v>
      </c>
      <c r="G1437" s="13">
        <v>0.23709369024856597</v>
      </c>
    </row>
    <row r="1438" spans="1:7" x14ac:dyDescent="0.25">
      <c r="A1438" t="s">
        <v>492</v>
      </c>
      <c r="B1438" t="s">
        <v>196</v>
      </c>
      <c r="C1438" t="s">
        <v>412</v>
      </c>
      <c r="D1438" t="s">
        <v>385</v>
      </c>
      <c r="E1438">
        <v>870</v>
      </c>
      <c r="F1438" s="11">
        <v>1.1693548387096775</v>
      </c>
      <c r="G1438" s="13">
        <v>0.2671169788148603</v>
      </c>
    </row>
    <row r="1439" spans="1:7" x14ac:dyDescent="0.25">
      <c r="A1439" t="s">
        <v>493</v>
      </c>
      <c r="B1439" t="s">
        <v>196</v>
      </c>
      <c r="C1439" t="s">
        <v>412</v>
      </c>
      <c r="D1439" t="s">
        <v>385</v>
      </c>
      <c r="E1439">
        <v>1425</v>
      </c>
      <c r="F1439" s="11">
        <v>1.6379310344827587</v>
      </c>
      <c r="G1439" s="13">
        <v>0.335530963032729</v>
      </c>
    </row>
    <row r="1440" spans="1:7" x14ac:dyDescent="0.25">
      <c r="A1440" t="s">
        <v>494</v>
      </c>
      <c r="B1440" t="s">
        <v>196</v>
      </c>
      <c r="C1440" t="s">
        <v>412</v>
      </c>
      <c r="D1440" t="s">
        <v>385</v>
      </c>
      <c r="E1440">
        <v>945</v>
      </c>
      <c r="F1440" s="11">
        <v>0.66315789473684206</v>
      </c>
      <c r="G1440" s="13">
        <v>0.20309477756286268</v>
      </c>
    </row>
    <row r="1441" spans="1:7" x14ac:dyDescent="0.25">
      <c r="A1441" t="s">
        <v>495</v>
      </c>
      <c r="B1441" t="s">
        <v>196</v>
      </c>
      <c r="C1441" t="s">
        <v>412</v>
      </c>
      <c r="D1441" t="s">
        <v>385</v>
      </c>
      <c r="E1441">
        <v>1019</v>
      </c>
      <c r="F1441" s="11">
        <v>1.0783068783068783</v>
      </c>
      <c r="G1441" s="13">
        <v>0.25922157211905367</v>
      </c>
    </row>
    <row r="1442" spans="1:7" x14ac:dyDescent="0.25">
      <c r="A1442" t="s">
        <v>460</v>
      </c>
      <c r="B1442" t="s">
        <v>0</v>
      </c>
      <c r="C1442" t="s">
        <v>413</v>
      </c>
      <c r="D1442" t="s">
        <v>385</v>
      </c>
      <c r="E1442">
        <v>124</v>
      </c>
      <c r="F1442" s="13">
        <v>1</v>
      </c>
      <c r="G1442" s="13">
        <v>9.271028037383177E-3</v>
      </c>
    </row>
    <row r="1443" spans="1:7" x14ac:dyDescent="0.25">
      <c r="A1443" t="s">
        <v>461</v>
      </c>
      <c r="B1443" t="s">
        <v>0</v>
      </c>
      <c r="C1443" t="s">
        <v>413</v>
      </c>
      <c r="D1443" t="s">
        <v>385</v>
      </c>
      <c r="E1443">
        <v>133</v>
      </c>
      <c r="F1443" s="13">
        <v>1.0725806451612903</v>
      </c>
      <c r="G1443" s="13">
        <v>9.4159292035398238E-3</v>
      </c>
    </row>
    <row r="1444" spans="1:7" x14ac:dyDescent="0.25">
      <c r="A1444" t="s">
        <v>462</v>
      </c>
      <c r="B1444" t="s">
        <v>0</v>
      </c>
      <c r="C1444" t="s">
        <v>413</v>
      </c>
      <c r="D1444" t="s">
        <v>385</v>
      </c>
      <c r="E1444">
        <v>159</v>
      </c>
      <c r="F1444" s="13">
        <v>1.1954887218045114</v>
      </c>
      <c r="G1444" s="13">
        <v>1.1813656289471728E-2</v>
      </c>
    </row>
    <row r="1445" spans="1:7" x14ac:dyDescent="0.25">
      <c r="A1445" t="s">
        <v>463</v>
      </c>
      <c r="B1445" t="s">
        <v>0</v>
      </c>
      <c r="C1445" t="s">
        <v>413</v>
      </c>
      <c r="D1445" t="s">
        <v>385</v>
      </c>
      <c r="E1445">
        <v>163</v>
      </c>
      <c r="F1445" s="13">
        <v>1.0251572327044025</v>
      </c>
      <c r="G1445" s="13">
        <v>1.1917818234993055E-2</v>
      </c>
    </row>
    <row r="1446" spans="1:7" x14ac:dyDescent="0.25">
      <c r="A1446" t="s">
        <v>464</v>
      </c>
      <c r="B1446" t="s">
        <v>0</v>
      </c>
      <c r="C1446" t="s">
        <v>413</v>
      </c>
      <c r="D1446" t="s">
        <v>385</v>
      </c>
      <c r="E1446">
        <v>193</v>
      </c>
      <c r="F1446" s="13">
        <v>1.1840490797546013</v>
      </c>
      <c r="G1446" s="13">
        <v>1.4301593182660244E-2</v>
      </c>
    </row>
    <row r="1447" spans="1:7" x14ac:dyDescent="0.25">
      <c r="A1447" t="s">
        <v>465</v>
      </c>
      <c r="B1447" t="s">
        <v>0</v>
      </c>
      <c r="C1447" t="s">
        <v>413</v>
      </c>
      <c r="D1447" t="s">
        <v>385</v>
      </c>
      <c r="E1447">
        <v>206</v>
      </c>
      <c r="F1447" s="13">
        <v>1.0673575129533679</v>
      </c>
      <c r="G1447" s="13">
        <v>1.6153062024621658E-2</v>
      </c>
    </row>
    <row r="1448" spans="1:7" x14ac:dyDescent="0.25">
      <c r="A1448" t="s">
        <v>466</v>
      </c>
      <c r="B1448" t="s">
        <v>0</v>
      </c>
      <c r="C1448" t="s">
        <v>413</v>
      </c>
      <c r="D1448" t="s">
        <v>385</v>
      </c>
      <c r="E1448">
        <v>211</v>
      </c>
      <c r="F1448" s="13">
        <v>1.0242718446601942</v>
      </c>
      <c r="G1448" s="13">
        <v>1.613890163683647E-2</v>
      </c>
    </row>
    <row r="1449" spans="1:7" x14ac:dyDescent="0.25">
      <c r="A1449" t="s">
        <v>467</v>
      </c>
      <c r="B1449" t="s">
        <v>0</v>
      </c>
      <c r="C1449" t="s">
        <v>413</v>
      </c>
      <c r="D1449" t="s">
        <v>385</v>
      </c>
      <c r="E1449">
        <v>225</v>
      </c>
      <c r="F1449" s="13">
        <v>1.066350710900474</v>
      </c>
      <c r="G1449" s="13">
        <v>1.5365703749231715E-2</v>
      </c>
    </row>
    <row r="1450" spans="1:7" x14ac:dyDescent="0.25">
      <c r="A1450" t="s">
        <v>468</v>
      </c>
      <c r="B1450" t="s">
        <v>0</v>
      </c>
      <c r="C1450" t="s">
        <v>413</v>
      </c>
      <c r="D1450" t="s">
        <v>385</v>
      </c>
      <c r="E1450">
        <v>222</v>
      </c>
      <c r="F1450" s="13">
        <v>0.98666666666666669</v>
      </c>
      <c r="G1450" s="13">
        <v>1.4779308967445576E-2</v>
      </c>
    </row>
    <row r="1451" spans="1:7" x14ac:dyDescent="0.25">
      <c r="A1451" t="s">
        <v>469</v>
      </c>
      <c r="B1451" t="s">
        <v>0</v>
      </c>
      <c r="C1451" t="s">
        <v>413</v>
      </c>
      <c r="D1451" t="s">
        <v>385</v>
      </c>
      <c r="E1451">
        <v>227</v>
      </c>
      <c r="F1451" s="13">
        <v>1.0225225225225225</v>
      </c>
      <c r="G1451" s="13">
        <v>1.3240783947736817E-2</v>
      </c>
    </row>
    <row r="1452" spans="1:7" x14ac:dyDescent="0.25">
      <c r="A1452" t="s">
        <v>470</v>
      </c>
      <c r="B1452" t="s">
        <v>0</v>
      </c>
      <c r="C1452" t="s">
        <v>413</v>
      </c>
      <c r="D1452" t="s">
        <v>385</v>
      </c>
      <c r="E1452">
        <v>248</v>
      </c>
      <c r="F1452" s="13">
        <v>1.0925110132158591</v>
      </c>
      <c r="G1452" s="13">
        <v>1.3847786029370708E-2</v>
      </c>
    </row>
    <row r="1453" spans="1:7" x14ac:dyDescent="0.25">
      <c r="A1453" t="s">
        <v>471</v>
      </c>
      <c r="B1453" t="s">
        <v>0</v>
      </c>
      <c r="C1453" t="s">
        <v>413</v>
      </c>
      <c r="D1453" t="s">
        <v>385</v>
      </c>
      <c r="E1453">
        <v>257</v>
      </c>
      <c r="F1453" s="13">
        <v>1.0362903225806452</v>
      </c>
      <c r="G1453" s="13">
        <v>1.5419691606167877E-2</v>
      </c>
    </row>
    <row r="1454" spans="1:7" x14ac:dyDescent="0.25">
      <c r="A1454" t="s">
        <v>472</v>
      </c>
      <c r="B1454" t="s">
        <v>0</v>
      </c>
      <c r="C1454" t="s">
        <v>413</v>
      </c>
      <c r="D1454" t="s">
        <v>385</v>
      </c>
      <c r="E1454">
        <v>273</v>
      </c>
      <c r="F1454" s="13">
        <v>1.0622568093385214</v>
      </c>
      <c r="G1454" s="13">
        <v>1.2856133741464564E-2</v>
      </c>
    </row>
    <row r="1455" spans="1:7" x14ac:dyDescent="0.25">
      <c r="A1455" t="s">
        <v>473</v>
      </c>
      <c r="B1455" t="s">
        <v>0</v>
      </c>
      <c r="C1455" t="s">
        <v>413</v>
      </c>
      <c r="D1455" t="s">
        <v>385</v>
      </c>
      <c r="E1455">
        <v>303</v>
      </c>
      <c r="F1455" s="13">
        <v>1.1098901098901099</v>
      </c>
      <c r="G1455" s="13">
        <v>1.2746624037692987E-2</v>
      </c>
    </row>
    <row r="1456" spans="1:7" x14ac:dyDescent="0.25">
      <c r="A1456" t="s">
        <v>474</v>
      </c>
      <c r="B1456" t="s">
        <v>0</v>
      </c>
      <c r="C1456" t="s">
        <v>413</v>
      </c>
      <c r="D1456" t="s">
        <v>385</v>
      </c>
      <c r="E1456">
        <v>301</v>
      </c>
      <c r="F1456" s="13">
        <v>0.99339933993399343</v>
      </c>
      <c r="G1456" s="13">
        <v>1.36545091634912E-2</v>
      </c>
    </row>
    <row r="1457" spans="1:7" x14ac:dyDescent="0.25">
      <c r="A1457" t="s">
        <v>475</v>
      </c>
      <c r="B1457" t="s">
        <v>0</v>
      </c>
      <c r="C1457" t="s">
        <v>413</v>
      </c>
      <c r="D1457" t="s">
        <v>385</v>
      </c>
      <c r="E1457">
        <v>242</v>
      </c>
      <c r="F1457" s="13">
        <v>0.8039867109634552</v>
      </c>
      <c r="G1457" s="13">
        <v>1.1979011979011979E-2</v>
      </c>
    </row>
    <row r="1458" spans="1:7" x14ac:dyDescent="0.25">
      <c r="A1458" t="s">
        <v>476</v>
      </c>
      <c r="B1458" t="s">
        <v>0</v>
      </c>
      <c r="C1458" t="s">
        <v>413</v>
      </c>
      <c r="D1458" t="s">
        <v>385</v>
      </c>
      <c r="E1458">
        <v>277</v>
      </c>
      <c r="F1458" s="13">
        <v>1.1446280991735538</v>
      </c>
      <c r="G1458" s="13">
        <v>1.2012142237640936E-2</v>
      </c>
    </row>
    <row r="1459" spans="1:7" x14ac:dyDescent="0.25">
      <c r="A1459" t="s">
        <v>477</v>
      </c>
      <c r="B1459" t="s">
        <v>0</v>
      </c>
      <c r="C1459" t="s">
        <v>413</v>
      </c>
      <c r="D1459" t="s">
        <v>385</v>
      </c>
      <c r="E1459">
        <v>279</v>
      </c>
      <c r="F1459" s="13">
        <v>1.0072202166064983</v>
      </c>
      <c r="G1459" s="13">
        <v>9.2604885820499212E-3</v>
      </c>
    </row>
    <row r="1460" spans="1:7" x14ac:dyDescent="0.25">
      <c r="A1460" t="s">
        <v>478</v>
      </c>
      <c r="B1460" t="s">
        <v>0</v>
      </c>
      <c r="C1460" t="s">
        <v>413</v>
      </c>
      <c r="D1460" t="s">
        <v>385</v>
      </c>
      <c r="E1460">
        <v>238</v>
      </c>
      <c r="F1460" s="13">
        <v>0.8530465949820788</v>
      </c>
      <c r="G1460" s="13">
        <v>6.0726678914064091E-3</v>
      </c>
    </row>
    <row r="1461" spans="1:7" x14ac:dyDescent="0.25">
      <c r="A1461" t="s">
        <v>479</v>
      </c>
      <c r="B1461" t="s">
        <v>0</v>
      </c>
      <c r="C1461" t="s">
        <v>413</v>
      </c>
      <c r="D1461" t="s">
        <v>385</v>
      </c>
      <c r="E1461">
        <v>203</v>
      </c>
      <c r="F1461" s="13">
        <v>0.8529411764705882</v>
      </c>
      <c r="G1461" s="13">
        <v>4.8264384213029003E-3</v>
      </c>
    </row>
    <row r="1462" spans="1:7" x14ac:dyDescent="0.25">
      <c r="A1462" t="s">
        <v>480</v>
      </c>
      <c r="B1462" t="s">
        <v>0</v>
      </c>
      <c r="C1462" t="s">
        <v>413</v>
      </c>
      <c r="D1462" t="s">
        <v>385</v>
      </c>
      <c r="E1462">
        <v>243</v>
      </c>
      <c r="F1462" s="13">
        <v>1.1970443349753694</v>
      </c>
      <c r="G1462" s="13">
        <v>4.3193089105743078E-3</v>
      </c>
    </row>
    <row r="1463" spans="1:7" x14ac:dyDescent="0.25">
      <c r="A1463" t="s">
        <v>481</v>
      </c>
      <c r="B1463" t="s">
        <v>0</v>
      </c>
      <c r="C1463" t="s">
        <v>413</v>
      </c>
      <c r="D1463" t="s">
        <v>385</v>
      </c>
      <c r="E1463">
        <v>213</v>
      </c>
      <c r="F1463" s="13">
        <v>0.87654320987654322</v>
      </c>
      <c r="G1463" s="13">
        <v>4.1499434984218521E-3</v>
      </c>
    </row>
    <row r="1464" spans="1:7" x14ac:dyDescent="0.25">
      <c r="A1464" t="s">
        <v>482</v>
      </c>
      <c r="B1464" t="s">
        <v>0</v>
      </c>
      <c r="C1464" t="s">
        <v>413</v>
      </c>
      <c r="D1464" t="s">
        <v>385</v>
      </c>
      <c r="E1464">
        <v>207</v>
      </c>
      <c r="F1464" s="13">
        <v>0.971830985915493</v>
      </c>
      <c r="G1464" s="13">
        <v>2.7271649341923244E-3</v>
      </c>
    </row>
    <row r="1465" spans="1:7" x14ac:dyDescent="0.25">
      <c r="A1465" t="s">
        <v>483</v>
      </c>
      <c r="B1465" t="s">
        <v>0</v>
      </c>
      <c r="C1465" t="s">
        <v>413</v>
      </c>
      <c r="D1465" t="s">
        <v>385</v>
      </c>
      <c r="E1465">
        <v>202</v>
      </c>
      <c r="F1465" s="13">
        <v>0.97584541062801933</v>
      </c>
      <c r="G1465" s="13">
        <v>2.1089337356315838E-3</v>
      </c>
    </row>
    <row r="1466" spans="1:7" x14ac:dyDescent="0.25">
      <c r="A1466" t="s">
        <v>484</v>
      </c>
      <c r="B1466" t="s">
        <v>0</v>
      </c>
      <c r="C1466" t="s">
        <v>413</v>
      </c>
      <c r="D1466" t="s">
        <v>385</v>
      </c>
      <c r="E1466">
        <v>257</v>
      </c>
      <c r="F1466" s="13">
        <v>1.2722772277227723</v>
      </c>
      <c r="G1466" s="13">
        <v>2.9802975658970465E-3</v>
      </c>
    </row>
    <row r="1467" spans="1:7" x14ac:dyDescent="0.25">
      <c r="A1467" t="s">
        <v>485</v>
      </c>
      <c r="B1467" t="s">
        <v>0</v>
      </c>
      <c r="C1467" t="s">
        <v>413</v>
      </c>
      <c r="D1467" t="s">
        <v>385</v>
      </c>
      <c r="E1467">
        <v>285</v>
      </c>
      <c r="F1467" s="13">
        <v>1.1089494163424125</v>
      </c>
      <c r="G1467" s="13">
        <v>2.8007350701166481E-3</v>
      </c>
    </row>
    <row r="1468" spans="1:7" x14ac:dyDescent="0.25">
      <c r="A1468" t="s">
        <v>486</v>
      </c>
      <c r="B1468" t="s">
        <v>0</v>
      </c>
      <c r="C1468" t="s">
        <v>413</v>
      </c>
      <c r="D1468" t="s">
        <v>385</v>
      </c>
      <c r="E1468">
        <v>327</v>
      </c>
      <c r="F1468" s="13">
        <v>1.1473684210526316</v>
      </c>
      <c r="G1468" s="13">
        <v>3.3560490988956853E-3</v>
      </c>
    </row>
    <row r="1469" spans="1:7" x14ac:dyDescent="0.25">
      <c r="A1469" t="s">
        <v>487</v>
      </c>
      <c r="B1469" t="s">
        <v>0</v>
      </c>
      <c r="C1469" t="s">
        <v>413</v>
      </c>
      <c r="D1469" t="s">
        <v>385</v>
      </c>
      <c r="E1469">
        <v>481</v>
      </c>
      <c r="F1469" s="13">
        <v>1.4709480122324159</v>
      </c>
      <c r="G1469" s="13">
        <v>5.8990176479966645E-3</v>
      </c>
    </row>
    <row r="1470" spans="1:7" x14ac:dyDescent="0.25">
      <c r="A1470" t="s">
        <v>488</v>
      </c>
      <c r="B1470" t="s">
        <v>0</v>
      </c>
      <c r="C1470" t="s">
        <v>413</v>
      </c>
      <c r="D1470" t="s">
        <v>385</v>
      </c>
      <c r="E1470">
        <v>476</v>
      </c>
      <c r="F1470" s="13">
        <v>0.98960498960498966</v>
      </c>
      <c r="G1470" s="13">
        <v>5.6923500077731672E-3</v>
      </c>
    </row>
    <row r="1471" spans="1:7" x14ac:dyDescent="0.25">
      <c r="A1471" t="s">
        <v>489</v>
      </c>
      <c r="B1471" t="s">
        <v>0</v>
      </c>
      <c r="C1471" t="s">
        <v>413</v>
      </c>
      <c r="D1471" t="s">
        <v>385</v>
      </c>
      <c r="E1471">
        <v>496</v>
      </c>
      <c r="F1471" s="13">
        <v>1.0420168067226891</v>
      </c>
      <c r="G1471" s="13">
        <v>4.9862776833914726E-3</v>
      </c>
    </row>
    <row r="1472" spans="1:7" x14ac:dyDescent="0.25">
      <c r="A1472" t="s">
        <v>490</v>
      </c>
      <c r="B1472" t="s">
        <v>0</v>
      </c>
      <c r="C1472" t="s">
        <v>413</v>
      </c>
      <c r="D1472" t="s">
        <v>385</v>
      </c>
      <c r="E1472">
        <v>584</v>
      </c>
      <c r="F1472" s="13">
        <v>1.1774193548387097</v>
      </c>
      <c r="G1472" s="13">
        <v>5.4641229801925539E-3</v>
      </c>
    </row>
    <row r="1473" spans="1:7" x14ac:dyDescent="0.25">
      <c r="A1473" t="s">
        <v>491</v>
      </c>
      <c r="B1473" t="s">
        <v>0</v>
      </c>
      <c r="C1473" t="s">
        <v>413</v>
      </c>
      <c r="D1473" t="s">
        <v>385</v>
      </c>
      <c r="E1473">
        <v>584</v>
      </c>
      <c r="F1473" s="13">
        <v>1</v>
      </c>
      <c r="G1473" s="13">
        <v>4.2810541362753359E-3</v>
      </c>
    </row>
    <row r="1474" spans="1:7" x14ac:dyDescent="0.25">
      <c r="A1474" t="s">
        <v>492</v>
      </c>
      <c r="B1474" t="s">
        <v>0</v>
      </c>
      <c r="C1474" t="s">
        <v>413</v>
      </c>
      <c r="D1474" t="s">
        <v>385</v>
      </c>
      <c r="E1474">
        <v>551</v>
      </c>
      <c r="F1474" s="13">
        <v>0.94349315068493156</v>
      </c>
      <c r="G1474" s="13">
        <v>3.6257633185933879E-3</v>
      </c>
    </row>
    <row r="1475" spans="1:7" x14ac:dyDescent="0.25">
      <c r="A1475" t="s">
        <v>493</v>
      </c>
      <c r="B1475" t="s">
        <v>0</v>
      </c>
      <c r="C1475" t="s">
        <v>413</v>
      </c>
      <c r="D1475" t="s">
        <v>385</v>
      </c>
      <c r="E1475">
        <v>613</v>
      </c>
      <c r="F1475" s="13">
        <v>1.1125226860254083</v>
      </c>
      <c r="G1475" s="13">
        <v>3.0931632514040338E-3</v>
      </c>
    </row>
    <row r="1476" spans="1:7" x14ac:dyDescent="0.25">
      <c r="A1476" t="s">
        <v>494</v>
      </c>
      <c r="B1476" t="s">
        <v>0</v>
      </c>
      <c r="C1476" t="s">
        <v>413</v>
      </c>
      <c r="D1476" t="s">
        <v>385</v>
      </c>
      <c r="E1476">
        <v>692</v>
      </c>
      <c r="F1476" s="13">
        <v>1.128874388254486</v>
      </c>
      <c r="G1476" s="13">
        <v>3.6750647916047076E-3</v>
      </c>
    </row>
    <row r="1477" spans="1:7" x14ac:dyDescent="0.25">
      <c r="A1477" t="s">
        <v>495</v>
      </c>
      <c r="B1477" t="s">
        <v>0</v>
      </c>
      <c r="C1477" t="s">
        <v>413</v>
      </c>
      <c r="D1477" t="s">
        <v>385</v>
      </c>
      <c r="E1477">
        <v>653</v>
      </c>
      <c r="F1477" s="13">
        <v>0.94364161849710981</v>
      </c>
      <c r="G1477" s="13">
        <v>3.2194448552975399E-3</v>
      </c>
    </row>
    <row r="1478" spans="1:7" x14ac:dyDescent="0.25">
      <c r="A1478" t="s">
        <v>460</v>
      </c>
      <c r="B1478" t="s">
        <v>196</v>
      </c>
      <c r="C1478" t="s">
        <v>413</v>
      </c>
      <c r="D1478" t="s">
        <v>385</v>
      </c>
      <c r="E1478">
        <v>104</v>
      </c>
      <c r="F1478" s="12">
        <v>1</v>
      </c>
      <c r="G1478" s="13">
        <v>6.8646864686468648E-2</v>
      </c>
    </row>
    <row r="1479" spans="1:7" x14ac:dyDescent="0.25">
      <c r="A1479" t="s">
        <v>461</v>
      </c>
      <c r="B1479" t="s">
        <v>196</v>
      </c>
      <c r="C1479" t="s">
        <v>413</v>
      </c>
      <c r="D1479" t="s">
        <v>385</v>
      </c>
      <c r="E1479">
        <v>119</v>
      </c>
      <c r="F1479" s="11">
        <v>1.1442307692307692</v>
      </c>
      <c r="G1479" s="13">
        <v>7.4189526184538654E-2</v>
      </c>
    </row>
    <row r="1480" spans="1:7" x14ac:dyDescent="0.25">
      <c r="A1480" t="s">
        <v>462</v>
      </c>
      <c r="B1480" t="s">
        <v>196</v>
      </c>
      <c r="C1480" t="s">
        <v>413</v>
      </c>
      <c r="D1480" t="s">
        <v>385</v>
      </c>
      <c r="E1480">
        <v>117</v>
      </c>
      <c r="F1480" s="11">
        <v>0.98319327731092432</v>
      </c>
      <c r="G1480" s="13">
        <v>8.339272986457591E-2</v>
      </c>
    </row>
    <row r="1481" spans="1:7" x14ac:dyDescent="0.25">
      <c r="A1481" t="s">
        <v>463</v>
      </c>
      <c r="B1481" t="s">
        <v>196</v>
      </c>
      <c r="C1481" t="s">
        <v>413</v>
      </c>
      <c r="D1481" t="s">
        <v>385</v>
      </c>
      <c r="E1481">
        <v>110</v>
      </c>
      <c r="F1481" s="11">
        <v>0.94017094017094016</v>
      </c>
      <c r="G1481" s="13">
        <v>9.1819699499165269E-2</v>
      </c>
    </row>
    <row r="1482" spans="1:7" x14ac:dyDescent="0.25">
      <c r="A1482" t="s">
        <v>464</v>
      </c>
      <c r="B1482" t="s">
        <v>196</v>
      </c>
      <c r="C1482" t="s">
        <v>413</v>
      </c>
      <c r="D1482" t="s">
        <v>385</v>
      </c>
      <c r="E1482">
        <v>133</v>
      </c>
      <c r="F1482" s="11">
        <v>1.209090909090909</v>
      </c>
      <c r="G1482" s="13">
        <v>9.3398876404494388E-2</v>
      </c>
    </row>
    <row r="1483" spans="1:7" x14ac:dyDescent="0.25">
      <c r="A1483" t="s">
        <v>465</v>
      </c>
      <c r="B1483" t="s">
        <v>196</v>
      </c>
      <c r="C1483" t="s">
        <v>413</v>
      </c>
      <c r="D1483" t="s">
        <v>385</v>
      </c>
      <c r="E1483">
        <v>155</v>
      </c>
      <c r="F1483" s="11">
        <v>1.1654135338345866</v>
      </c>
      <c r="G1483" s="13">
        <v>0.10019392372333549</v>
      </c>
    </row>
    <row r="1484" spans="1:7" x14ac:dyDescent="0.25">
      <c r="A1484" t="s">
        <v>466</v>
      </c>
      <c r="B1484" t="s">
        <v>196</v>
      </c>
      <c r="C1484" t="s">
        <v>413</v>
      </c>
      <c r="D1484" t="s">
        <v>385</v>
      </c>
      <c r="E1484">
        <v>171</v>
      </c>
      <c r="F1484" s="11">
        <v>1.1032258064516129</v>
      </c>
      <c r="G1484" s="13">
        <v>0.10363636363636364</v>
      </c>
    </row>
    <row r="1485" spans="1:7" x14ac:dyDescent="0.25">
      <c r="A1485" t="s">
        <v>467</v>
      </c>
      <c r="B1485" t="s">
        <v>196</v>
      </c>
      <c r="C1485" t="s">
        <v>413</v>
      </c>
      <c r="D1485" t="s">
        <v>385</v>
      </c>
      <c r="E1485">
        <v>200</v>
      </c>
      <c r="F1485" s="11">
        <v>1.1695906432748537</v>
      </c>
      <c r="G1485" s="13">
        <v>0.11422044545973729</v>
      </c>
    </row>
    <row r="1486" spans="1:7" x14ac:dyDescent="0.25">
      <c r="A1486" t="s">
        <v>468</v>
      </c>
      <c r="B1486" t="s">
        <v>196</v>
      </c>
      <c r="C1486" t="s">
        <v>413</v>
      </c>
      <c r="D1486" t="s">
        <v>385</v>
      </c>
      <c r="E1486">
        <v>217</v>
      </c>
      <c r="F1486" s="11">
        <v>1.085</v>
      </c>
      <c r="G1486" s="13">
        <v>0.14351851851851852</v>
      </c>
    </row>
    <row r="1487" spans="1:7" x14ac:dyDescent="0.25">
      <c r="A1487" t="s">
        <v>469</v>
      </c>
      <c r="B1487" t="s">
        <v>196</v>
      </c>
      <c r="C1487" t="s">
        <v>413</v>
      </c>
      <c r="D1487" t="s">
        <v>385</v>
      </c>
      <c r="E1487">
        <v>241</v>
      </c>
      <c r="F1487" s="11">
        <v>1.1105990783410138</v>
      </c>
      <c r="G1487" s="13">
        <v>0.15468549422336328</v>
      </c>
    </row>
    <row r="1488" spans="1:7" x14ac:dyDescent="0.25">
      <c r="A1488" t="s">
        <v>470</v>
      </c>
      <c r="B1488" t="s">
        <v>196</v>
      </c>
      <c r="C1488" t="s">
        <v>413</v>
      </c>
      <c r="D1488" t="s">
        <v>385</v>
      </c>
      <c r="E1488">
        <v>259</v>
      </c>
      <c r="F1488" s="11">
        <v>1.0746887966804979</v>
      </c>
      <c r="G1488" s="13">
        <v>0.15948275862068967</v>
      </c>
    </row>
    <row r="1489" spans="1:7" x14ac:dyDescent="0.25">
      <c r="A1489" t="s">
        <v>471</v>
      </c>
      <c r="B1489" t="s">
        <v>196</v>
      </c>
      <c r="C1489" t="s">
        <v>413</v>
      </c>
      <c r="D1489" t="s">
        <v>385</v>
      </c>
      <c r="E1489">
        <v>282</v>
      </c>
      <c r="F1489" s="11">
        <v>1.0888030888030888</v>
      </c>
      <c r="G1489" s="13">
        <v>0.17364532019704434</v>
      </c>
    </row>
    <row r="1490" spans="1:7" x14ac:dyDescent="0.25">
      <c r="A1490" t="s">
        <v>472</v>
      </c>
      <c r="B1490" t="s">
        <v>196</v>
      </c>
      <c r="C1490" t="s">
        <v>413</v>
      </c>
      <c r="D1490" t="s">
        <v>385</v>
      </c>
      <c r="E1490">
        <v>272</v>
      </c>
      <c r="F1490" s="11">
        <v>0.96453900709219853</v>
      </c>
      <c r="G1490" s="13">
        <v>0.13313754282917278</v>
      </c>
    </row>
    <row r="1491" spans="1:7" x14ac:dyDescent="0.25">
      <c r="A1491" t="s">
        <v>473</v>
      </c>
      <c r="B1491" t="s">
        <v>196</v>
      </c>
      <c r="C1491" t="s">
        <v>413</v>
      </c>
      <c r="D1491" t="s">
        <v>385</v>
      </c>
      <c r="E1491">
        <v>269</v>
      </c>
      <c r="F1491" s="11">
        <v>0.98897058823529416</v>
      </c>
      <c r="G1491" s="13">
        <v>0.15424311926605505</v>
      </c>
    </row>
    <row r="1492" spans="1:7" x14ac:dyDescent="0.25">
      <c r="A1492" t="s">
        <v>474</v>
      </c>
      <c r="B1492" t="s">
        <v>196</v>
      </c>
      <c r="C1492" t="s">
        <v>413</v>
      </c>
      <c r="D1492" t="s">
        <v>385</v>
      </c>
      <c r="E1492">
        <v>283</v>
      </c>
      <c r="F1492" s="11">
        <v>1.0520446096654275</v>
      </c>
      <c r="G1492" s="13">
        <v>0.15013262599469496</v>
      </c>
    </row>
    <row r="1493" spans="1:7" x14ac:dyDescent="0.25">
      <c r="A1493" t="s">
        <v>475</v>
      </c>
      <c r="B1493" t="s">
        <v>196</v>
      </c>
      <c r="C1493" t="s">
        <v>413</v>
      </c>
      <c r="D1493" t="s">
        <v>385</v>
      </c>
      <c r="E1493">
        <v>274</v>
      </c>
      <c r="F1493" s="11">
        <v>0.96819787985865724</v>
      </c>
      <c r="G1493" s="13">
        <v>0.14130995358432183</v>
      </c>
    </row>
    <row r="1494" spans="1:7" x14ac:dyDescent="0.25">
      <c r="A1494" t="s">
        <v>476</v>
      </c>
      <c r="B1494" t="s">
        <v>196</v>
      </c>
      <c r="C1494" t="s">
        <v>413</v>
      </c>
      <c r="D1494" t="s">
        <v>385</v>
      </c>
      <c r="E1494">
        <v>262</v>
      </c>
      <c r="F1494" s="11">
        <v>0.95620437956204385</v>
      </c>
      <c r="G1494" s="13">
        <v>0.13847780126849896</v>
      </c>
    </row>
    <row r="1495" spans="1:7" x14ac:dyDescent="0.25">
      <c r="A1495" t="s">
        <v>477</v>
      </c>
      <c r="B1495" t="s">
        <v>196</v>
      </c>
      <c r="C1495" t="s">
        <v>413</v>
      </c>
      <c r="D1495" t="s">
        <v>385</v>
      </c>
      <c r="E1495">
        <v>260</v>
      </c>
      <c r="F1495" s="11">
        <v>0.99236641221374045</v>
      </c>
      <c r="G1495" s="13">
        <v>0.13319672131147542</v>
      </c>
    </row>
    <row r="1496" spans="1:7" x14ac:dyDescent="0.25">
      <c r="A1496" t="s">
        <v>478</v>
      </c>
      <c r="B1496" t="s">
        <v>196</v>
      </c>
      <c r="C1496" t="s">
        <v>413</v>
      </c>
      <c r="D1496" t="s">
        <v>385</v>
      </c>
      <c r="E1496">
        <v>292</v>
      </c>
      <c r="F1496" s="11">
        <v>1.1230769230769231</v>
      </c>
      <c r="G1496" s="13">
        <v>0.13182844243792324</v>
      </c>
    </row>
    <row r="1497" spans="1:7" x14ac:dyDescent="0.25">
      <c r="A1497" t="s">
        <v>479</v>
      </c>
      <c r="B1497" t="s">
        <v>196</v>
      </c>
      <c r="C1497" t="s">
        <v>413</v>
      </c>
      <c r="D1497" t="s">
        <v>385</v>
      </c>
      <c r="E1497">
        <v>296</v>
      </c>
      <c r="F1497" s="11">
        <v>1.0136986301369864</v>
      </c>
      <c r="G1497" s="13">
        <v>0.11974110032362459</v>
      </c>
    </row>
    <row r="1498" spans="1:7" x14ac:dyDescent="0.25">
      <c r="A1498" t="s">
        <v>480</v>
      </c>
      <c r="B1498" t="s">
        <v>196</v>
      </c>
      <c r="C1498" t="s">
        <v>413</v>
      </c>
      <c r="D1498" t="s">
        <v>385</v>
      </c>
      <c r="E1498">
        <v>337</v>
      </c>
      <c r="F1498" s="11">
        <v>1.1385135135135136</v>
      </c>
      <c r="G1498" s="13">
        <v>0.11717663421418636</v>
      </c>
    </row>
    <row r="1499" spans="1:7" x14ac:dyDescent="0.25">
      <c r="A1499" t="s">
        <v>481</v>
      </c>
      <c r="B1499" t="s">
        <v>196</v>
      </c>
      <c r="C1499" t="s">
        <v>413</v>
      </c>
      <c r="D1499" t="s">
        <v>385</v>
      </c>
      <c r="E1499">
        <v>338</v>
      </c>
      <c r="F1499" s="11">
        <v>1.0029673590504451</v>
      </c>
      <c r="G1499" s="13">
        <v>0.16883116883116883</v>
      </c>
    </row>
    <row r="1500" spans="1:7" x14ac:dyDescent="0.25">
      <c r="A1500" t="s">
        <v>482</v>
      </c>
      <c r="B1500" t="s">
        <v>196</v>
      </c>
      <c r="C1500" t="s">
        <v>413</v>
      </c>
      <c r="D1500" t="s">
        <v>385</v>
      </c>
      <c r="E1500">
        <v>309</v>
      </c>
      <c r="F1500" s="11">
        <v>0.91420118343195267</v>
      </c>
      <c r="G1500" s="13">
        <v>0.13261802575107295</v>
      </c>
    </row>
    <row r="1501" spans="1:7" x14ac:dyDescent="0.25">
      <c r="A1501" t="s">
        <v>483</v>
      </c>
      <c r="B1501" t="s">
        <v>196</v>
      </c>
      <c r="C1501" t="s">
        <v>413</v>
      </c>
      <c r="D1501" t="s">
        <v>385</v>
      </c>
      <c r="E1501">
        <v>340</v>
      </c>
      <c r="F1501" s="11">
        <v>1.1003236245954693</v>
      </c>
      <c r="G1501" s="13">
        <v>0.12287676183592339</v>
      </c>
    </row>
    <row r="1502" spans="1:7" x14ac:dyDescent="0.25">
      <c r="A1502" t="s">
        <v>484</v>
      </c>
      <c r="B1502" t="s">
        <v>196</v>
      </c>
      <c r="C1502" t="s">
        <v>413</v>
      </c>
      <c r="D1502" t="s">
        <v>385</v>
      </c>
      <c r="E1502">
        <v>408</v>
      </c>
      <c r="F1502" s="11">
        <v>1.2</v>
      </c>
      <c r="G1502" s="13">
        <v>0.16203335980937253</v>
      </c>
    </row>
    <row r="1503" spans="1:7" x14ac:dyDescent="0.25">
      <c r="A1503" t="s">
        <v>485</v>
      </c>
      <c r="B1503" t="s">
        <v>196</v>
      </c>
      <c r="C1503" t="s">
        <v>413</v>
      </c>
      <c r="D1503" t="s">
        <v>385</v>
      </c>
      <c r="E1503">
        <v>429</v>
      </c>
      <c r="F1503" s="11">
        <v>1.0514705882352942</v>
      </c>
      <c r="G1503" s="13">
        <v>0.18263090676883781</v>
      </c>
    </row>
    <row r="1504" spans="1:7" x14ac:dyDescent="0.25">
      <c r="A1504" t="s">
        <v>486</v>
      </c>
      <c r="B1504" t="s">
        <v>196</v>
      </c>
      <c r="C1504" t="s">
        <v>413</v>
      </c>
      <c r="D1504" t="s">
        <v>385</v>
      </c>
      <c r="E1504">
        <v>497</v>
      </c>
      <c r="F1504" s="11">
        <v>1.1585081585081585</v>
      </c>
      <c r="G1504" s="13">
        <v>0.17038052793966404</v>
      </c>
    </row>
    <row r="1505" spans="1:7" x14ac:dyDescent="0.25">
      <c r="A1505" t="s">
        <v>487</v>
      </c>
      <c r="B1505" t="s">
        <v>196</v>
      </c>
      <c r="C1505" t="s">
        <v>413</v>
      </c>
      <c r="D1505" t="s">
        <v>385</v>
      </c>
      <c r="E1505">
        <v>582</v>
      </c>
      <c r="F1505" s="11">
        <v>1.1710261569416498</v>
      </c>
      <c r="G1505" s="13">
        <v>0.18091389493316754</v>
      </c>
    </row>
    <row r="1506" spans="1:7" x14ac:dyDescent="0.25">
      <c r="A1506" t="s">
        <v>488</v>
      </c>
      <c r="B1506" t="s">
        <v>196</v>
      </c>
      <c r="C1506" t="s">
        <v>413</v>
      </c>
      <c r="D1506" t="s">
        <v>385</v>
      </c>
      <c r="E1506">
        <v>551</v>
      </c>
      <c r="F1506" s="11">
        <v>0.9467353951890034</v>
      </c>
      <c r="G1506" s="13">
        <v>0.17186525265127886</v>
      </c>
    </row>
    <row r="1507" spans="1:7" x14ac:dyDescent="0.25">
      <c r="A1507" t="s">
        <v>489</v>
      </c>
      <c r="B1507" t="s">
        <v>196</v>
      </c>
      <c r="C1507" t="s">
        <v>413</v>
      </c>
      <c r="D1507" t="s">
        <v>385</v>
      </c>
      <c r="E1507">
        <v>597</v>
      </c>
      <c r="F1507" s="11">
        <v>1.0834845735027223</v>
      </c>
      <c r="G1507" s="13">
        <v>0.16845372460496613</v>
      </c>
    </row>
    <row r="1508" spans="1:7" x14ac:dyDescent="0.25">
      <c r="A1508" t="s">
        <v>490</v>
      </c>
      <c r="B1508" t="s">
        <v>196</v>
      </c>
      <c r="C1508" t="s">
        <v>413</v>
      </c>
      <c r="D1508" t="s">
        <v>385</v>
      </c>
      <c r="E1508">
        <v>662</v>
      </c>
      <c r="F1508" s="11">
        <v>1.1088777219430486</v>
      </c>
      <c r="G1508" s="13">
        <v>0.16612296110414052</v>
      </c>
    </row>
    <row r="1509" spans="1:7" x14ac:dyDescent="0.25">
      <c r="A1509" t="s">
        <v>491</v>
      </c>
      <c r="B1509" t="s">
        <v>196</v>
      </c>
      <c r="C1509" t="s">
        <v>413</v>
      </c>
      <c r="D1509" t="s">
        <v>385</v>
      </c>
      <c r="E1509">
        <v>665</v>
      </c>
      <c r="F1509" s="11">
        <v>1.0045317220543806</v>
      </c>
      <c r="G1509" s="13">
        <v>0.21191841937539835</v>
      </c>
    </row>
    <row r="1510" spans="1:7" x14ac:dyDescent="0.25">
      <c r="A1510" t="s">
        <v>492</v>
      </c>
      <c r="B1510" t="s">
        <v>196</v>
      </c>
      <c r="C1510" t="s">
        <v>413</v>
      </c>
      <c r="D1510" t="s">
        <v>385</v>
      </c>
      <c r="E1510">
        <v>686</v>
      </c>
      <c r="F1510" s="11">
        <v>1.0315789473684212</v>
      </c>
      <c r="G1510" s="13">
        <v>0.21062327295056801</v>
      </c>
    </row>
    <row r="1511" spans="1:7" x14ac:dyDescent="0.25">
      <c r="A1511" t="s">
        <v>493</v>
      </c>
      <c r="B1511" t="s">
        <v>196</v>
      </c>
      <c r="C1511" t="s">
        <v>413</v>
      </c>
      <c r="D1511" t="s">
        <v>385</v>
      </c>
      <c r="E1511">
        <v>712</v>
      </c>
      <c r="F1511" s="11">
        <v>1.0379008746355685</v>
      </c>
      <c r="G1511" s="13">
        <v>0.16764775135389687</v>
      </c>
    </row>
    <row r="1512" spans="1:7" x14ac:dyDescent="0.25">
      <c r="A1512" t="s">
        <v>494</v>
      </c>
      <c r="B1512" t="s">
        <v>196</v>
      </c>
      <c r="C1512" t="s">
        <v>413</v>
      </c>
      <c r="D1512" t="s">
        <v>385</v>
      </c>
      <c r="E1512">
        <v>881</v>
      </c>
      <c r="F1512" s="11">
        <v>1.2373595505617978</v>
      </c>
      <c r="G1512" s="13">
        <v>0.18934021061680636</v>
      </c>
    </row>
    <row r="1513" spans="1:7" x14ac:dyDescent="0.25">
      <c r="A1513" t="s">
        <v>495</v>
      </c>
      <c r="B1513" t="s">
        <v>196</v>
      </c>
      <c r="C1513" t="s">
        <v>413</v>
      </c>
      <c r="D1513" t="s">
        <v>385</v>
      </c>
      <c r="E1513">
        <v>941</v>
      </c>
      <c r="F1513" s="11">
        <v>1.0681044267877413</v>
      </c>
      <c r="G1513" s="13">
        <v>0.23937929280081405</v>
      </c>
    </row>
    <row r="1514" spans="1:7" x14ac:dyDescent="0.25">
      <c r="A1514" t="s">
        <v>460</v>
      </c>
      <c r="B1514" t="s">
        <v>0</v>
      </c>
      <c r="C1514" t="s">
        <v>414</v>
      </c>
      <c r="D1514" t="s">
        <v>386</v>
      </c>
      <c r="E1514">
        <v>4636</v>
      </c>
      <c r="F1514" s="13">
        <v>1</v>
      </c>
      <c r="G1514" s="13">
        <v>0.71786930938371007</v>
      </c>
    </row>
    <row r="1515" spans="1:7" x14ac:dyDescent="0.25">
      <c r="A1515" t="s">
        <v>461</v>
      </c>
      <c r="B1515" t="s">
        <v>0</v>
      </c>
      <c r="C1515" t="s">
        <v>414</v>
      </c>
      <c r="D1515" t="s">
        <v>386</v>
      </c>
      <c r="E1515">
        <v>5314</v>
      </c>
      <c r="F1515" s="13">
        <v>1.1462467644521139</v>
      </c>
      <c r="G1515" s="13">
        <v>0.73478982300884954</v>
      </c>
    </row>
    <row r="1516" spans="1:7" x14ac:dyDescent="0.25">
      <c r="A1516" t="s">
        <v>462</v>
      </c>
      <c r="B1516" t="s">
        <v>0</v>
      </c>
      <c r="C1516" t="s">
        <v>414</v>
      </c>
      <c r="D1516" t="s">
        <v>386</v>
      </c>
      <c r="E1516">
        <v>6024</v>
      </c>
      <c r="F1516" s="13">
        <v>1.1336093338351525</v>
      </c>
      <c r="G1516" s="13">
        <v>0.62789243277048157</v>
      </c>
    </row>
    <row r="1517" spans="1:7" x14ac:dyDescent="0.25">
      <c r="A1517" t="s">
        <v>463</v>
      </c>
      <c r="B1517" t="s">
        <v>0</v>
      </c>
      <c r="C1517" t="s">
        <v>414</v>
      </c>
      <c r="D1517" t="s">
        <v>386</v>
      </c>
      <c r="E1517">
        <v>6857</v>
      </c>
      <c r="F1517" s="13">
        <v>1.1382802124833997</v>
      </c>
      <c r="G1517" s="13">
        <v>0.6302969022888133</v>
      </c>
    </row>
    <row r="1518" spans="1:7" x14ac:dyDescent="0.25">
      <c r="A1518" t="s">
        <v>464</v>
      </c>
      <c r="B1518" t="s">
        <v>0</v>
      </c>
      <c r="C1518" t="s">
        <v>414</v>
      </c>
      <c r="D1518" t="s">
        <v>386</v>
      </c>
      <c r="E1518">
        <v>7345</v>
      </c>
      <c r="F1518" s="13">
        <v>1.0711681493364444</v>
      </c>
      <c r="G1518" s="13">
        <v>0.63248084043744079</v>
      </c>
    </row>
    <row r="1519" spans="1:7" x14ac:dyDescent="0.25">
      <c r="A1519" t="s">
        <v>465</v>
      </c>
      <c r="B1519" t="s">
        <v>0</v>
      </c>
      <c r="C1519" t="s">
        <v>414</v>
      </c>
      <c r="D1519" t="s">
        <v>386</v>
      </c>
      <c r="E1519">
        <v>7798</v>
      </c>
      <c r="F1519" s="13">
        <v>1.0616746085772635</v>
      </c>
      <c r="G1519" s="13">
        <v>0.65108123904149617</v>
      </c>
    </row>
    <row r="1520" spans="1:7" x14ac:dyDescent="0.25">
      <c r="A1520" t="s">
        <v>466</v>
      </c>
      <c r="B1520" t="s">
        <v>0</v>
      </c>
      <c r="C1520" t="s">
        <v>414</v>
      </c>
      <c r="D1520" t="s">
        <v>386</v>
      </c>
      <c r="E1520">
        <v>6750</v>
      </c>
      <c r="F1520" s="13">
        <v>0.86560656578609896</v>
      </c>
      <c r="G1520" s="13">
        <v>0.63231850117096022</v>
      </c>
    </row>
    <row r="1521" spans="1:7" x14ac:dyDescent="0.25">
      <c r="A1521" t="s">
        <v>467</v>
      </c>
      <c r="B1521" t="s">
        <v>0</v>
      </c>
      <c r="C1521" t="s">
        <v>414</v>
      </c>
      <c r="D1521" t="s">
        <v>386</v>
      </c>
      <c r="E1521">
        <v>7433</v>
      </c>
      <c r="F1521" s="13">
        <v>1.1011851851851853</v>
      </c>
      <c r="G1521" s="13">
        <v>0.6206579826319305</v>
      </c>
    </row>
    <row r="1522" spans="1:7" x14ac:dyDescent="0.25">
      <c r="A1522" t="s">
        <v>468</v>
      </c>
      <c r="B1522" t="s">
        <v>0</v>
      </c>
      <c r="C1522" t="s">
        <v>414</v>
      </c>
      <c r="D1522" t="s">
        <v>386</v>
      </c>
      <c r="E1522">
        <v>7818</v>
      </c>
      <c r="F1522" s="13">
        <v>1.05179604466568</v>
      </c>
      <c r="G1522" s="13">
        <v>0.60129210890632212</v>
      </c>
    </row>
    <row r="1523" spans="1:7" x14ac:dyDescent="0.25">
      <c r="A1523" t="s">
        <v>469</v>
      </c>
      <c r="B1523" t="s">
        <v>0</v>
      </c>
      <c r="C1523" t="s">
        <v>414</v>
      </c>
      <c r="D1523" t="s">
        <v>386</v>
      </c>
      <c r="E1523">
        <v>8821</v>
      </c>
      <c r="F1523" s="13">
        <v>1.128293681248401</v>
      </c>
      <c r="G1523" s="13">
        <v>0.58932389096739712</v>
      </c>
    </row>
    <row r="1524" spans="1:7" x14ac:dyDescent="0.25">
      <c r="A1524" t="s">
        <v>470</v>
      </c>
      <c r="B1524" t="s">
        <v>0</v>
      </c>
      <c r="C1524" t="s">
        <v>414</v>
      </c>
      <c r="D1524" t="s">
        <v>386</v>
      </c>
      <c r="E1524">
        <v>9849</v>
      </c>
      <c r="F1524" s="13">
        <v>1.1165400748214489</v>
      </c>
      <c r="G1524" s="13">
        <v>0.65324666710884127</v>
      </c>
    </row>
    <row r="1525" spans="1:7" x14ac:dyDescent="0.25">
      <c r="A1525" t="s">
        <v>471</v>
      </c>
      <c r="B1525" t="s">
        <v>0</v>
      </c>
      <c r="C1525" t="s">
        <v>414</v>
      </c>
      <c r="D1525" t="s">
        <v>386</v>
      </c>
      <c r="E1525">
        <v>8406</v>
      </c>
      <c r="F1525" s="13">
        <v>0.8534876637222053</v>
      </c>
      <c r="G1525" s="13">
        <v>0.58116703539823011</v>
      </c>
    </row>
    <row r="1526" spans="1:7" x14ac:dyDescent="0.25">
      <c r="A1526" t="s">
        <v>472</v>
      </c>
      <c r="B1526" t="s">
        <v>0</v>
      </c>
      <c r="C1526" t="s">
        <v>414</v>
      </c>
      <c r="D1526" t="s">
        <v>386</v>
      </c>
      <c r="E1526">
        <v>9349</v>
      </c>
      <c r="F1526" s="13">
        <v>1.1121817749226743</v>
      </c>
      <c r="G1526" s="13">
        <v>0.40575495855214616</v>
      </c>
    </row>
    <row r="1527" spans="1:7" x14ac:dyDescent="0.25">
      <c r="A1527" t="s">
        <v>473</v>
      </c>
      <c r="B1527" t="s">
        <v>0</v>
      </c>
      <c r="C1527" t="s">
        <v>414</v>
      </c>
      <c r="D1527" t="s">
        <v>386</v>
      </c>
      <c r="E1527">
        <v>12514</v>
      </c>
      <c r="F1527" s="13">
        <v>1.3385388811637609</v>
      </c>
      <c r="G1527" s="13">
        <v>0.49213465471134182</v>
      </c>
    </row>
    <row r="1528" spans="1:7" x14ac:dyDescent="0.25">
      <c r="A1528" t="s">
        <v>474</v>
      </c>
      <c r="B1528" t="s">
        <v>0</v>
      </c>
      <c r="C1528" t="s">
        <v>414</v>
      </c>
      <c r="D1528" t="s">
        <v>386</v>
      </c>
      <c r="E1528">
        <v>12877</v>
      </c>
      <c r="F1528" s="13">
        <v>1.0290075115870225</v>
      </c>
      <c r="G1528" s="13">
        <v>0.52135713996518074</v>
      </c>
    </row>
    <row r="1529" spans="1:7" x14ac:dyDescent="0.25">
      <c r="A1529" t="s">
        <v>475</v>
      </c>
      <c r="B1529" t="s">
        <v>0</v>
      </c>
      <c r="C1529" t="s">
        <v>414</v>
      </c>
      <c r="D1529" t="s">
        <v>386</v>
      </c>
      <c r="E1529">
        <v>10900</v>
      </c>
      <c r="F1529" s="13">
        <v>0.84647045119204789</v>
      </c>
      <c r="G1529" s="13">
        <v>0.5105864718006371</v>
      </c>
    </row>
    <row r="1530" spans="1:7" x14ac:dyDescent="0.25">
      <c r="A1530" t="s">
        <v>476</v>
      </c>
      <c r="B1530" t="s">
        <v>0</v>
      </c>
      <c r="C1530" t="s">
        <v>414</v>
      </c>
      <c r="D1530" t="s">
        <v>386</v>
      </c>
      <c r="E1530">
        <v>13475</v>
      </c>
      <c r="F1530" s="13">
        <v>1.2362385321100917</v>
      </c>
      <c r="G1530" s="13">
        <v>0.56527393237687729</v>
      </c>
    </row>
    <row r="1531" spans="1:7" x14ac:dyDescent="0.25">
      <c r="A1531" t="s">
        <v>477</v>
      </c>
      <c r="B1531" t="s">
        <v>0</v>
      </c>
      <c r="C1531" t="s">
        <v>414</v>
      </c>
      <c r="D1531" t="s">
        <v>386</v>
      </c>
      <c r="E1531">
        <v>21895</v>
      </c>
      <c r="F1531" s="13">
        <v>1.6248608534322819</v>
      </c>
      <c r="G1531" s="13">
        <v>0.61554680910879955</v>
      </c>
    </row>
    <row r="1532" spans="1:7" x14ac:dyDescent="0.25">
      <c r="A1532" t="s">
        <v>478</v>
      </c>
      <c r="B1532" t="s">
        <v>0</v>
      </c>
      <c r="C1532" t="s">
        <v>414</v>
      </c>
      <c r="D1532" t="s">
        <v>386</v>
      </c>
      <c r="E1532">
        <v>23357</v>
      </c>
      <c r="F1532" s="13">
        <v>1.0667732358986071</v>
      </c>
      <c r="G1532" s="13">
        <v>0.59376668276686073</v>
      </c>
    </row>
    <row r="1533" spans="1:7" x14ac:dyDescent="0.25">
      <c r="A1533" t="s">
        <v>479</v>
      </c>
      <c r="B1533" t="s">
        <v>0</v>
      </c>
      <c r="C1533" t="s">
        <v>414</v>
      </c>
      <c r="D1533" t="s">
        <v>386</v>
      </c>
      <c r="E1533">
        <v>20875</v>
      </c>
      <c r="F1533" s="13">
        <v>0.89373635312754207</v>
      </c>
      <c r="G1533" s="13">
        <v>0.54549493049022679</v>
      </c>
    </row>
    <row r="1534" spans="1:7" x14ac:dyDescent="0.25">
      <c r="A1534" t="s">
        <v>480</v>
      </c>
      <c r="B1534" t="s">
        <v>0</v>
      </c>
      <c r="C1534" t="s">
        <v>414</v>
      </c>
      <c r="D1534" t="s">
        <v>386</v>
      </c>
      <c r="E1534">
        <v>46868</v>
      </c>
      <c r="F1534" s="13">
        <v>2.2451736526946107</v>
      </c>
      <c r="G1534" s="13">
        <v>0.65913789466282258</v>
      </c>
    </row>
    <row r="1535" spans="1:7" x14ac:dyDescent="0.25">
      <c r="A1535" t="s">
        <v>481</v>
      </c>
      <c r="B1535" t="s">
        <v>0</v>
      </c>
      <c r="C1535" t="s">
        <v>414</v>
      </c>
      <c r="D1535" t="s">
        <v>386</v>
      </c>
      <c r="E1535">
        <v>39602</v>
      </c>
      <c r="F1535" s="13">
        <v>0.8449688486814031</v>
      </c>
      <c r="G1535" s="13">
        <v>0.68474107374427251</v>
      </c>
    </row>
    <row r="1536" spans="1:7" x14ac:dyDescent="0.25">
      <c r="A1536" t="s">
        <v>482</v>
      </c>
      <c r="B1536" t="s">
        <v>0</v>
      </c>
      <c r="C1536" t="s">
        <v>414</v>
      </c>
      <c r="D1536" t="s">
        <v>386</v>
      </c>
      <c r="E1536">
        <v>43125</v>
      </c>
      <c r="F1536" s="13">
        <v>1.0889601535275997</v>
      </c>
      <c r="G1536" s="13">
        <v>0.6476294883539323</v>
      </c>
    </row>
    <row r="1537" spans="1:7" x14ac:dyDescent="0.25">
      <c r="A1537" t="s">
        <v>483</v>
      </c>
      <c r="B1537" t="s">
        <v>0</v>
      </c>
      <c r="C1537" t="s">
        <v>414</v>
      </c>
      <c r="D1537" t="s">
        <v>386</v>
      </c>
      <c r="E1537">
        <v>46948</v>
      </c>
      <c r="F1537" s="13">
        <v>1.0886492753623189</v>
      </c>
      <c r="G1537" s="13">
        <v>0.63967081777802004</v>
      </c>
    </row>
    <row r="1538" spans="1:7" x14ac:dyDescent="0.25">
      <c r="A1538" t="s">
        <v>484</v>
      </c>
      <c r="B1538" t="s">
        <v>0</v>
      </c>
      <c r="C1538" t="s">
        <v>414</v>
      </c>
      <c r="D1538" t="s">
        <v>386</v>
      </c>
      <c r="E1538">
        <v>41566</v>
      </c>
      <c r="F1538" s="13">
        <v>0.88536252875521859</v>
      </c>
      <c r="G1538" s="13">
        <v>0.59089616740589102</v>
      </c>
    </row>
    <row r="1539" spans="1:7" x14ac:dyDescent="0.25">
      <c r="A1539" t="s">
        <v>485</v>
      </c>
      <c r="B1539" t="s">
        <v>0</v>
      </c>
      <c r="C1539" t="s">
        <v>414</v>
      </c>
      <c r="D1539" t="s">
        <v>386</v>
      </c>
      <c r="E1539">
        <v>40009</v>
      </c>
      <c r="F1539" s="13">
        <v>0.96254150026463936</v>
      </c>
      <c r="G1539" s="13">
        <v>0.59261179328425639</v>
      </c>
    </row>
    <row r="1540" spans="1:7" x14ac:dyDescent="0.25">
      <c r="A1540" t="s">
        <v>486</v>
      </c>
      <c r="B1540" t="s">
        <v>0</v>
      </c>
      <c r="C1540" t="s">
        <v>414</v>
      </c>
      <c r="D1540" t="s">
        <v>386</v>
      </c>
      <c r="E1540">
        <v>38193</v>
      </c>
      <c r="F1540" s="13">
        <v>0.95461021270214197</v>
      </c>
      <c r="G1540" s="13">
        <v>0.54166016649884419</v>
      </c>
    </row>
    <row r="1541" spans="1:7" x14ac:dyDescent="0.25">
      <c r="A1541" t="s">
        <v>487</v>
      </c>
      <c r="B1541" t="s">
        <v>0</v>
      </c>
      <c r="C1541" t="s">
        <v>414</v>
      </c>
      <c r="D1541" t="s">
        <v>386</v>
      </c>
      <c r="E1541">
        <v>37110</v>
      </c>
      <c r="F1541" s="13">
        <v>0.97164401853742832</v>
      </c>
      <c r="G1541" s="13">
        <v>0.59616373216810181</v>
      </c>
    </row>
    <row r="1542" spans="1:7" x14ac:dyDescent="0.25">
      <c r="A1542" t="s">
        <v>488</v>
      </c>
      <c r="B1542" t="s">
        <v>0</v>
      </c>
      <c r="C1542" t="s">
        <v>414</v>
      </c>
      <c r="D1542" t="s">
        <v>386</v>
      </c>
      <c r="E1542">
        <v>42273</v>
      </c>
      <c r="F1542" s="13">
        <v>1.1391269199676637</v>
      </c>
      <c r="G1542" s="13">
        <v>0.62439809754512421</v>
      </c>
    </row>
    <row r="1543" spans="1:7" x14ac:dyDescent="0.25">
      <c r="A1543" t="s">
        <v>489</v>
      </c>
      <c r="B1543" t="s">
        <v>0</v>
      </c>
      <c r="C1543" t="s">
        <v>414</v>
      </c>
      <c r="D1543" t="s">
        <v>386</v>
      </c>
      <c r="E1543">
        <v>57133</v>
      </c>
      <c r="F1543" s="13">
        <v>1.3515246138196957</v>
      </c>
      <c r="G1543" s="13">
        <v>0.62680885144104703</v>
      </c>
    </row>
    <row r="1544" spans="1:7" x14ac:dyDescent="0.25">
      <c r="A1544" t="s">
        <v>490</v>
      </c>
      <c r="B1544" t="s">
        <v>0</v>
      </c>
      <c r="C1544" t="s">
        <v>414</v>
      </c>
      <c r="D1544" t="s">
        <v>386</v>
      </c>
      <c r="E1544">
        <v>66848</v>
      </c>
      <c r="F1544" s="13">
        <v>1.1700418322160573</v>
      </c>
      <c r="G1544" s="13">
        <v>0.54672893374444875</v>
      </c>
    </row>
    <row r="1545" spans="1:7" x14ac:dyDescent="0.25">
      <c r="A1545" t="s">
        <v>491</v>
      </c>
      <c r="B1545" t="s">
        <v>0</v>
      </c>
      <c r="C1545" t="s">
        <v>414</v>
      </c>
      <c r="D1545" t="s">
        <v>386</v>
      </c>
      <c r="E1545">
        <v>63941</v>
      </c>
      <c r="F1545" s="13">
        <v>0.95651328386787937</v>
      </c>
      <c r="G1545" s="13">
        <v>0.5063109717471177</v>
      </c>
    </row>
    <row r="1546" spans="1:7" x14ac:dyDescent="0.25">
      <c r="A1546" t="s">
        <v>492</v>
      </c>
      <c r="B1546" t="s">
        <v>0</v>
      </c>
      <c r="C1546" t="s">
        <v>414</v>
      </c>
      <c r="D1546" t="s">
        <v>386</v>
      </c>
      <c r="E1546">
        <v>43367</v>
      </c>
      <c r="F1546" s="13">
        <v>0.67823462254265654</v>
      </c>
      <c r="G1546" s="13">
        <v>0.48825165219936728</v>
      </c>
    </row>
    <row r="1547" spans="1:7" x14ac:dyDescent="0.25">
      <c r="A1547" t="s">
        <v>493</v>
      </c>
      <c r="B1547" t="s">
        <v>0</v>
      </c>
      <c r="C1547" t="s">
        <v>414</v>
      </c>
      <c r="D1547" t="s">
        <v>386</v>
      </c>
      <c r="E1547">
        <v>63504</v>
      </c>
      <c r="F1547" s="13">
        <v>1.4643392441257177</v>
      </c>
      <c r="G1547" s="13">
        <v>0.50242493769532026</v>
      </c>
    </row>
    <row r="1548" spans="1:7" x14ac:dyDescent="0.25">
      <c r="A1548" t="s">
        <v>494</v>
      </c>
      <c r="B1548" t="s">
        <v>0</v>
      </c>
      <c r="C1548" t="s">
        <v>414</v>
      </c>
      <c r="D1548" t="s">
        <v>386</v>
      </c>
      <c r="E1548">
        <v>142345</v>
      </c>
      <c r="F1548" s="13">
        <v>2.2415123456790123</v>
      </c>
      <c r="G1548" s="13">
        <v>0.56635791416998893</v>
      </c>
    </row>
    <row r="1549" spans="1:7" x14ac:dyDescent="0.25">
      <c r="A1549" t="s">
        <v>495</v>
      </c>
      <c r="B1549" t="s">
        <v>0</v>
      </c>
      <c r="C1549" t="s">
        <v>414</v>
      </c>
      <c r="D1549" t="s">
        <v>386</v>
      </c>
      <c r="E1549">
        <v>101958</v>
      </c>
      <c r="F1549" s="13">
        <v>0.71627384172257547</v>
      </c>
      <c r="G1549" s="13">
        <v>0.52439977780978053</v>
      </c>
    </row>
    <row r="1550" spans="1:7" x14ac:dyDescent="0.25">
      <c r="A1550" t="s">
        <v>460</v>
      </c>
      <c r="B1550" t="s">
        <v>196</v>
      </c>
      <c r="C1550" t="s">
        <v>414</v>
      </c>
      <c r="D1550" t="s">
        <v>386</v>
      </c>
      <c r="E1550">
        <v>3</v>
      </c>
      <c r="F1550" s="12">
        <v>1</v>
      </c>
      <c r="G1550" s="13">
        <v>1.7615971814445098E-3</v>
      </c>
    </row>
    <row r="1551" spans="1:7" x14ac:dyDescent="0.25">
      <c r="A1551" t="s">
        <v>461</v>
      </c>
      <c r="B1551" t="s">
        <v>196</v>
      </c>
      <c r="C1551" t="s">
        <v>414</v>
      </c>
      <c r="D1551" t="s">
        <v>386</v>
      </c>
      <c r="E1551">
        <v>23</v>
      </c>
      <c r="F1551" s="11">
        <v>7.666666666666667</v>
      </c>
      <c r="G1551" s="13">
        <v>8.6989409984871407E-3</v>
      </c>
    </row>
    <row r="1552" spans="1:7" x14ac:dyDescent="0.25">
      <c r="A1552" t="s">
        <v>462</v>
      </c>
      <c r="B1552" t="s">
        <v>196</v>
      </c>
      <c r="C1552" t="s">
        <v>414</v>
      </c>
      <c r="D1552" t="s">
        <v>386</v>
      </c>
      <c r="E1552">
        <v>3</v>
      </c>
      <c r="F1552" s="11">
        <v>0.13043478260869565</v>
      </c>
      <c r="G1552" s="13">
        <v>1.0672358591248667E-3</v>
      </c>
    </row>
    <row r="1553" spans="1:7" x14ac:dyDescent="0.25">
      <c r="A1553" t="s">
        <v>463</v>
      </c>
      <c r="B1553" t="s">
        <v>196</v>
      </c>
      <c r="C1553" t="s">
        <v>414</v>
      </c>
      <c r="D1553" t="s">
        <v>386</v>
      </c>
      <c r="E1553">
        <v>4</v>
      </c>
      <c r="F1553" s="11">
        <v>1.3333333333333333</v>
      </c>
      <c r="G1553" s="13">
        <v>1.3545546901456147E-3</v>
      </c>
    </row>
    <row r="1554" spans="1:7" x14ac:dyDescent="0.25">
      <c r="A1554" t="s">
        <v>464</v>
      </c>
      <c r="B1554" t="s">
        <v>196</v>
      </c>
      <c r="C1554" t="s">
        <v>414</v>
      </c>
      <c r="D1554" t="s">
        <v>386</v>
      </c>
      <c r="E1554">
        <v>5</v>
      </c>
      <c r="F1554" s="11">
        <v>1.25</v>
      </c>
      <c r="G1554" s="13">
        <v>1.5413070283600493E-3</v>
      </c>
    </row>
    <row r="1555" spans="1:7" x14ac:dyDescent="0.25">
      <c r="A1555" t="s">
        <v>465</v>
      </c>
      <c r="B1555" t="s">
        <v>196</v>
      </c>
      <c r="C1555" t="s">
        <v>414</v>
      </c>
      <c r="D1555" t="s">
        <v>386</v>
      </c>
      <c r="E1555">
        <v>16</v>
      </c>
      <c r="F1555" s="11">
        <v>3.2</v>
      </c>
      <c r="G1555" s="13">
        <v>4.1862899005756151E-3</v>
      </c>
    </row>
    <row r="1556" spans="1:7" x14ac:dyDescent="0.25">
      <c r="A1556" t="s">
        <v>466</v>
      </c>
      <c r="B1556" t="s">
        <v>196</v>
      </c>
      <c r="C1556" t="s">
        <v>414</v>
      </c>
      <c r="D1556" t="s">
        <v>386</v>
      </c>
      <c r="E1556">
        <v>26</v>
      </c>
      <c r="F1556" s="11">
        <v>1.625</v>
      </c>
      <c r="G1556" s="13">
        <v>7.9656862745098034E-3</v>
      </c>
    </row>
    <row r="1557" spans="1:7" x14ac:dyDescent="0.25">
      <c r="A1557" t="s">
        <v>467</v>
      </c>
      <c r="B1557" t="s">
        <v>196</v>
      </c>
      <c r="C1557" t="s">
        <v>414</v>
      </c>
      <c r="D1557" t="s">
        <v>386</v>
      </c>
      <c r="E1557">
        <v>14</v>
      </c>
      <c r="F1557" s="11">
        <v>0.53846153846153844</v>
      </c>
      <c r="G1557" s="13">
        <v>3.6017494211474143E-3</v>
      </c>
    </row>
    <row r="1558" spans="1:7" x14ac:dyDescent="0.25">
      <c r="A1558" t="s">
        <v>468</v>
      </c>
      <c r="B1558" t="s">
        <v>196</v>
      </c>
      <c r="C1558" t="s">
        <v>414</v>
      </c>
      <c r="D1558" t="s">
        <v>386</v>
      </c>
      <c r="E1558">
        <v>15</v>
      </c>
      <c r="F1558" s="11">
        <v>1.0714285714285714</v>
      </c>
      <c r="G1558" s="13">
        <v>3.0612244897959182E-3</v>
      </c>
    </row>
    <row r="1559" spans="1:7" x14ac:dyDescent="0.25">
      <c r="A1559" t="s">
        <v>469</v>
      </c>
      <c r="B1559" t="s">
        <v>196</v>
      </c>
      <c r="C1559" t="s">
        <v>414</v>
      </c>
      <c r="D1559" t="s">
        <v>386</v>
      </c>
      <c r="E1559">
        <v>13</v>
      </c>
      <c r="F1559" s="11">
        <v>0.8666666666666667</v>
      </c>
      <c r="G1559" s="13">
        <v>2.586549940310386E-3</v>
      </c>
    </row>
    <row r="1560" spans="1:7" x14ac:dyDescent="0.25">
      <c r="A1560" t="s">
        <v>470</v>
      </c>
      <c r="B1560" t="s">
        <v>196</v>
      </c>
      <c r="C1560" t="s">
        <v>414</v>
      </c>
      <c r="D1560" t="s">
        <v>386</v>
      </c>
      <c r="E1560">
        <v>28</v>
      </c>
      <c r="F1560" s="11">
        <v>2.1538461538461537</v>
      </c>
      <c r="G1560" s="13">
        <v>6.4754856614246065E-3</v>
      </c>
    </row>
    <row r="1561" spans="1:7" x14ac:dyDescent="0.25">
      <c r="A1561" t="s">
        <v>471</v>
      </c>
      <c r="B1561" t="s">
        <v>196</v>
      </c>
      <c r="C1561" t="s">
        <v>414</v>
      </c>
      <c r="D1561" t="s">
        <v>386</v>
      </c>
      <c r="E1561">
        <v>26</v>
      </c>
      <c r="F1561" s="11">
        <v>0.9285714285714286</v>
      </c>
      <c r="G1561" s="13">
        <v>4.4000676933491287E-3</v>
      </c>
    </row>
    <row r="1562" spans="1:7" x14ac:dyDescent="0.25">
      <c r="A1562" t="s">
        <v>472</v>
      </c>
      <c r="B1562" t="s">
        <v>196</v>
      </c>
      <c r="C1562" t="s">
        <v>414</v>
      </c>
      <c r="D1562" t="s">
        <v>386</v>
      </c>
      <c r="E1562">
        <v>16</v>
      </c>
      <c r="F1562" s="11">
        <v>0.61538461538461542</v>
      </c>
      <c r="G1562" s="13">
        <v>1.6859852476290833E-3</v>
      </c>
    </row>
    <row r="1563" spans="1:7" x14ac:dyDescent="0.25">
      <c r="A1563" t="s">
        <v>473</v>
      </c>
      <c r="B1563" t="s">
        <v>196</v>
      </c>
      <c r="C1563" t="s">
        <v>414</v>
      </c>
      <c r="D1563" t="s">
        <v>386</v>
      </c>
      <c r="E1563">
        <v>12</v>
      </c>
      <c r="F1563" s="11">
        <v>0.75</v>
      </c>
      <c r="G1563" s="13">
        <v>1.2070006035003018E-3</v>
      </c>
    </row>
    <row r="1564" spans="1:7" x14ac:dyDescent="0.25">
      <c r="A1564" t="s">
        <v>474</v>
      </c>
      <c r="B1564" t="s">
        <v>196</v>
      </c>
      <c r="C1564" t="s">
        <v>414</v>
      </c>
      <c r="D1564" t="s">
        <v>386</v>
      </c>
      <c r="E1564">
        <v>22</v>
      </c>
      <c r="F1564" s="11">
        <v>1.8333333333333333</v>
      </c>
      <c r="G1564" s="13">
        <v>2.3643202579258465E-3</v>
      </c>
    </row>
    <row r="1565" spans="1:7" x14ac:dyDescent="0.25">
      <c r="A1565" t="s">
        <v>475</v>
      </c>
      <c r="B1565" t="s">
        <v>196</v>
      </c>
      <c r="C1565" t="s">
        <v>414</v>
      </c>
      <c r="D1565" t="s">
        <v>386</v>
      </c>
      <c r="E1565">
        <v>17</v>
      </c>
      <c r="F1565" s="11">
        <v>0.77272727272727271</v>
      </c>
      <c r="G1565" s="13">
        <v>1.6947462865118134E-3</v>
      </c>
    </row>
    <row r="1566" spans="1:7" x14ac:dyDescent="0.25">
      <c r="A1566" t="s">
        <v>476</v>
      </c>
      <c r="B1566" t="s">
        <v>196</v>
      </c>
      <c r="C1566" t="s">
        <v>414</v>
      </c>
      <c r="D1566" t="s">
        <v>386</v>
      </c>
      <c r="E1566">
        <v>18</v>
      </c>
      <c r="F1566" s="11">
        <v>1.0588235294117647</v>
      </c>
      <c r="G1566" s="13">
        <v>1.3992537313432835E-3</v>
      </c>
    </row>
    <row r="1567" spans="1:7" x14ac:dyDescent="0.25">
      <c r="A1567" t="s">
        <v>477</v>
      </c>
      <c r="B1567" t="s">
        <v>196</v>
      </c>
      <c r="C1567" t="s">
        <v>414</v>
      </c>
      <c r="D1567" t="s">
        <v>386</v>
      </c>
      <c r="E1567">
        <v>23</v>
      </c>
      <c r="F1567" s="11">
        <v>1.2777777777777777</v>
      </c>
      <c r="G1567" s="13">
        <v>1.3358113602044371E-3</v>
      </c>
    </row>
    <row r="1568" spans="1:7" x14ac:dyDescent="0.25">
      <c r="A1568" t="s">
        <v>478</v>
      </c>
      <c r="B1568" t="s">
        <v>196</v>
      </c>
      <c r="C1568" t="s">
        <v>414</v>
      </c>
      <c r="D1568" t="s">
        <v>386</v>
      </c>
      <c r="E1568">
        <v>19</v>
      </c>
      <c r="F1568" s="11">
        <v>0.82608695652173914</v>
      </c>
      <c r="G1568" s="13">
        <v>8.1960141489086362E-4</v>
      </c>
    </row>
    <row r="1569" spans="1:7" x14ac:dyDescent="0.25">
      <c r="A1569" t="s">
        <v>479</v>
      </c>
      <c r="B1569" t="s">
        <v>196</v>
      </c>
      <c r="C1569" t="s">
        <v>414</v>
      </c>
      <c r="D1569" t="s">
        <v>386</v>
      </c>
      <c r="E1569">
        <v>19</v>
      </c>
      <c r="F1569" s="11">
        <v>1</v>
      </c>
      <c r="G1569" s="13">
        <v>7.7735046231895916E-4</v>
      </c>
    </row>
    <row r="1570" spans="1:7" x14ac:dyDescent="0.25">
      <c r="A1570" t="s">
        <v>480</v>
      </c>
      <c r="B1570" t="s">
        <v>196</v>
      </c>
      <c r="C1570" t="s">
        <v>414</v>
      </c>
      <c r="D1570" t="s">
        <v>386</v>
      </c>
      <c r="E1570">
        <v>27</v>
      </c>
      <c r="F1570" s="11">
        <v>1.4210526315789473</v>
      </c>
      <c r="G1570" s="13">
        <v>7.6071338010311889E-4</v>
      </c>
    </row>
    <row r="1571" spans="1:7" x14ac:dyDescent="0.25">
      <c r="A1571" t="s">
        <v>481</v>
      </c>
      <c r="B1571" t="s">
        <v>196</v>
      </c>
      <c r="C1571" t="s">
        <v>414</v>
      </c>
      <c r="D1571" t="s">
        <v>386</v>
      </c>
      <c r="E1571">
        <v>25</v>
      </c>
      <c r="F1571" s="11">
        <v>0.92592592592592593</v>
      </c>
      <c r="G1571" s="13">
        <v>9.838259021683522E-4</v>
      </c>
    </row>
    <row r="1572" spans="1:7" x14ac:dyDescent="0.25">
      <c r="A1572" t="s">
        <v>482</v>
      </c>
      <c r="B1572" t="s">
        <v>196</v>
      </c>
      <c r="C1572" t="s">
        <v>414</v>
      </c>
      <c r="D1572" t="s">
        <v>386</v>
      </c>
      <c r="E1572">
        <v>43</v>
      </c>
      <c r="F1572" s="11">
        <v>1.72</v>
      </c>
      <c r="G1572" s="13">
        <v>1.4908296640432687E-3</v>
      </c>
    </row>
    <row r="1573" spans="1:7" x14ac:dyDescent="0.25">
      <c r="A1573" t="s">
        <v>483</v>
      </c>
      <c r="B1573" t="s">
        <v>196</v>
      </c>
      <c r="C1573" t="s">
        <v>414</v>
      </c>
      <c r="D1573" t="s">
        <v>386</v>
      </c>
      <c r="E1573">
        <v>66</v>
      </c>
      <c r="F1573" s="11">
        <v>1.5348837209302326</v>
      </c>
      <c r="G1573" s="13">
        <v>1.7240478553889557E-3</v>
      </c>
    </row>
    <row r="1574" spans="1:7" x14ac:dyDescent="0.25">
      <c r="A1574" t="s">
        <v>484</v>
      </c>
      <c r="B1574" t="s">
        <v>196</v>
      </c>
      <c r="C1574" t="s">
        <v>414</v>
      </c>
      <c r="D1574" t="s">
        <v>386</v>
      </c>
      <c r="E1574">
        <v>18</v>
      </c>
      <c r="F1574" s="11">
        <v>0.27272727272727271</v>
      </c>
      <c r="G1574" s="13">
        <v>4.4059333235423704E-4</v>
      </c>
    </row>
    <row r="1575" spans="1:7" x14ac:dyDescent="0.25">
      <c r="A1575" t="s">
        <v>485</v>
      </c>
      <c r="B1575" t="s">
        <v>196</v>
      </c>
      <c r="C1575" t="s">
        <v>414</v>
      </c>
      <c r="D1575" t="s">
        <v>386</v>
      </c>
      <c r="E1575">
        <v>37</v>
      </c>
      <c r="F1575" s="11">
        <v>2.0555555555555554</v>
      </c>
      <c r="G1575" s="13">
        <v>8.7758829249780603E-4</v>
      </c>
    </row>
    <row r="1576" spans="1:7" x14ac:dyDescent="0.25">
      <c r="A1576" t="s">
        <v>486</v>
      </c>
      <c r="B1576" t="s">
        <v>196</v>
      </c>
      <c r="C1576" t="s">
        <v>414</v>
      </c>
      <c r="D1576" t="s">
        <v>386</v>
      </c>
      <c r="E1576">
        <v>56</v>
      </c>
      <c r="F1576" s="11">
        <v>1.5135135135135136</v>
      </c>
      <c r="G1576" s="13">
        <v>1.4067877508980834E-3</v>
      </c>
    </row>
    <row r="1577" spans="1:7" x14ac:dyDescent="0.25">
      <c r="A1577" t="s">
        <v>487</v>
      </c>
      <c r="B1577" t="s">
        <v>196</v>
      </c>
      <c r="C1577" t="s">
        <v>414</v>
      </c>
      <c r="D1577" t="s">
        <v>386</v>
      </c>
      <c r="E1577">
        <v>68</v>
      </c>
      <c r="F1577" s="11">
        <v>1.2142857142857142</v>
      </c>
      <c r="G1577" s="13">
        <v>2.3569373678555337E-3</v>
      </c>
    </row>
    <row r="1578" spans="1:7" x14ac:dyDescent="0.25">
      <c r="A1578" t="s">
        <v>488</v>
      </c>
      <c r="B1578" t="s">
        <v>196</v>
      </c>
      <c r="C1578" t="s">
        <v>414</v>
      </c>
      <c r="D1578" t="s">
        <v>386</v>
      </c>
      <c r="E1578">
        <v>51</v>
      </c>
      <c r="F1578" s="11">
        <v>0.75</v>
      </c>
      <c r="G1578" s="13">
        <v>2.1606507371631925E-3</v>
      </c>
    </row>
    <row r="1579" spans="1:7" x14ac:dyDescent="0.25">
      <c r="A1579" t="s">
        <v>489</v>
      </c>
      <c r="B1579" t="s">
        <v>196</v>
      </c>
      <c r="C1579" t="s">
        <v>414</v>
      </c>
      <c r="D1579" t="s">
        <v>386</v>
      </c>
      <c r="E1579">
        <v>139</v>
      </c>
      <c r="F1579" s="11">
        <v>2.7254901960784315</v>
      </c>
      <c r="G1579" s="13">
        <v>4.6636470390874016E-3</v>
      </c>
    </row>
    <row r="1580" spans="1:7" x14ac:dyDescent="0.25">
      <c r="A1580" t="s">
        <v>490</v>
      </c>
      <c r="B1580" t="s">
        <v>196</v>
      </c>
      <c r="C1580" t="s">
        <v>414</v>
      </c>
      <c r="D1580" t="s">
        <v>386</v>
      </c>
      <c r="E1580">
        <v>178</v>
      </c>
      <c r="F1580" s="11">
        <v>1.2805755395683454</v>
      </c>
      <c r="G1580" s="13">
        <v>4.3937598736176935E-3</v>
      </c>
    </row>
    <row r="1581" spans="1:7" x14ac:dyDescent="0.25">
      <c r="A1581" t="s">
        <v>491</v>
      </c>
      <c r="B1581" t="s">
        <v>196</v>
      </c>
      <c r="C1581" t="s">
        <v>414</v>
      </c>
      <c r="D1581" t="s">
        <v>386</v>
      </c>
      <c r="E1581">
        <v>203</v>
      </c>
      <c r="F1581" s="11">
        <v>1.1404494382022472</v>
      </c>
      <c r="G1581" s="13">
        <v>5.2327679538072894E-3</v>
      </c>
    </row>
    <row r="1582" spans="1:7" x14ac:dyDescent="0.25">
      <c r="A1582" t="s">
        <v>492</v>
      </c>
      <c r="B1582" t="s">
        <v>196</v>
      </c>
      <c r="C1582" t="s">
        <v>414</v>
      </c>
      <c r="D1582" t="s">
        <v>386</v>
      </c>
      <c r="E1582">
        <v>148</v>
      </c>
      <c r="F1582" s="11">
        <v>0.72906403940886699</v>
      </c>
      <c r="G1582" s="13">
        <v>6.4047083261208242E-3</v>
      </c>
    </row>
    <row r="1583" spans="1:7" x14ac:dyDescent="0.25">
      <c r="A1583" t="s">
        <v>493</v>
      </c>
      <c r="B1583" t="s">
        <v>196</v>
      </c>
      <c r="C1583" t="s">
        <v>414</v>
      </c>
      <c r="D1583" t="s">
        <v>386</v>
      </c>
      <c r="E1583">
        <v>200</v>
      </c>
      <c r="F1583" s="11">
        <v>1.3513513513513513</v>
      </c>
      <c r="G1583" s="13">
        <v>5.788376939106275E-3</v>
      </c>
    </row>
    <row r="1584" spans="1:7" x14ac:dyDescent="0.25">
      <c r="A1584" t="s">
        <v>494</v>
      </c>
      <c r="B1584" t="s">
        <v>196</v>
      </c>
      <c r="C1584" t="s">
        <v>414</v>
      </c>
      <c r="D1584" t="s">
        <v>386</v>
      </c>
      <c r="E1584">
        <v>375</v>
      </c>
      <c r="F1584" s="11">
        <v>1.875</v>
      </c>
      <c r="G1584" s="13">
        <v>5.6985685195878799E-3</v>
      </c>
    </row>
    <row r="1585" spans="1:7" x14ac:dyDescent="0.25">
      <c r="A1585" t="s">
        <v>495</v>
      </c>
      <c r="B1585" t="s">
        <v>196</v>
      </c>
      <c r="C1585" t="s">
        <v>414</v>
      </c>
      <c r="D1585" t="s">
        <v>386</v>
      </c>
      <c r="E1585">
        <v>306</v>
      </c>
      <c r="F1585" s="11">
        <v>0.81599999999999995</v>
      </c>
      <c r="G1585" s="13">
        <v>5.018450184501845E-3</v>
      </c>
    </row>
    <row r="1586" spans="1:7" x14ac:dyDescent="0.25">
      <c r="A1586" t="s">
        <v>460</v>
      </c>
      <c r="B1586" t="s">
        <v>0</v>
      </c>
      <c r="C1586" t="s">
        <v>415</v>
      </c>
      <c r="D1586" t="s">
        <v>386</v>
      </c>
      <c r="E1586">
        <v>1615</v>
      </c>
      <c r="F1586" s="13">
        <v>1</v>
      </c>
      <c r="G1586" s="13">
        <v>0.25007742335088262</v>
      </c>
    </row>
    <row r="1587" spans="1:7" x14ac:dyDescent="0.25">
      <c r="A1587" t="s">
        <v>461</v>
      </c>
      <c r="B1587" t="s">
        <v>0</v>
      </c>
      <c r="C1587" t="s">
        <v>415</v>
      </c>
      <c r="D1587" t="s">
        <v>386</v>
      </c>
      <c r="E1587">
        <v>1660</v>
      </c>
      <c r="F1587" s="13">
        <v>1.0278637770897834</v>
      </c>
      <c r="G1587" s="13">
        <v>0.22953539823008851</v>
      </c>
    </row>
    <row r="1588" spans="1:7" x14ac:dyDescent="0.25">
      <c r="A1588" t="s">
        <v>462</v>
      </c>
      <c r="B1588" t="s">
        <v>0</v>
      </c>
      <c r="C1588" t="s">
        <v>415</v>
      </c>
      <c r="D1588" t="s">
        <v>386</v>
      </c>
      <c r="E1588">
        <v>2882</v>
      </c>
      <c r="F1588" s="13">
        <v>1.736144578313253</v>
      </c>
      <c r="G1588" s="13">
        <v>0.30039608088388575</v>
      </c>
    </row>
    <row r="1589" spans="1:7" x14ac:dyDescent="0.25">
      <c r="A1589" t="s">
        <v>463</v>
      </c>
      <c r="B1589" t="s">
        <v>0</v>
      </c>
      <c r="C1589" t="s">
        <v>415</v>
      </c>
      <c r="D1589" t="s">
        <v>386</v>
      </c>
      <c r="E1589">
        <v>2915</v>
      </c>
      <c r="F1589" s="13">
        <v>1.0114503816793894</v>
      </c>
      <c r="G1589" s="13">
        <v>0.26794742163801821</v>
      </c>
    </row>
    <row r="1590" spans="1:7" x14ac:dyDescent="0.25">
      <c r="A1590" t="s">
        <v>464</v>
      </c>
      <c r="B1590" t="s">
        <v>0</v>
      </c>
      <c r="C1590" t="s">
        <v>415</v>
      </c>
      <c r="D1590" t="s">
        <v>386</v>
      </c>
      <c r="E1590">
        <v>3123</v>
      </c>
      <c r="F1590" s="13">
        <v>1.0713550600343054</v>
      </c>
      <c r="G1590" s="13">
        <v>0.26892275897700851</v>
      </c>
    </row>
    <row r="1591" spans="1:7" x14ac:dyDescent="0.25">
      <c r="A1591" t="s">
        <v>465</v>
      </c>
      <c r="B1591" t="s">
        <v>0</v>
      </c>
      <c r="C1591" t="s">
        <v>415</v>
      </c>
      <c r="D1591" t="s">
        <v>386</v>
      </c>
      <c r="E1591">
        <v>2964</v>
      </c>
      <c r="F1591" s="13">
        <v>0.9490874159462056</v>
      </c>
      <c r="G1591" s="13">
        <v>0.2474743257910996</v>
      </c>
    </row>
    <row r="1592" spans="1:7" x14ac:dyDescent="0.25">
      <c r="A1592" t="s">
        <v>466</v>
      </c>
      <c r="B1592" t="s">
        <v>0</v>
      </c>
      <c r="C1592" t="s">
        <v>415</v>
      </c>
      <c r="D1592" t="s">
        <v>386</v>
      </c>
      <c r="E1592">
        <v>2705</v>
      </c>
      <c r="F1592" s="13">
        <v>0.91261808367071529</v>
      </c>
      <c r="G1592" s="13">
        <v>0.25339578454332551</v>
      </c>
    </row>
    <row r="1593" spans="1:7" x14ac:dyDescent="0.25">
      <c r="A1593" t="s">
        <v>467</v>
      </c>
      <c r="B1593" t="s">
        <v>0</v>
      </c>
      <c r="C1593" t="s">
        <v>415</v>
      </c>
      <c r="D1593" t="s">
        <v>386</v>
      </c>
      <c r="E1593">
        <v>3029</v>
      </c>
      <c r="F1593" s="13">
        <v>1.1197781885397413</v>
      </c>
      <c r="G1593" s="13">
        <v>0.25292251169004676</v>
      </c>
    </row>
    <row r="1594" spans="1:7" x14ac:dyDescent="0.25">
      <c r="A1594" t="s">
        <v>468</v>
      </c>
      <c r="B1594" t="s">
        <v>0</v>
      </c>
      <c r="C1594" t="s">
        <v>415</v>
      </c>
      <c r="D1594" t="s">
        <v>386</v>
      </c>
      <c r="E1594">
        <v>3508</v>
      </c>
      <c r="F1594" s="13">
        <v>1.1581379993397161</v>
      </c>
      <c r="G1594" s="13">
        <v>0.26980464543916322</v>
      </c>
    </row>
    <row r="1595" spans="1:7" x14ac:dyDescent="0.25">
      <c r="A1595" t="s">
        <v>469</v>
      </c>
      <c r="B1595" t="s">
        <v>0</v>
      </c>
      <c r="C1595" t="s">
        <v>415</v>
      </c>
      <c r="D1595" t="s">
        <v>386</v>
      </c>
      <c r="E1595">
        <v>4102</v>
      </c>
      <c r="F1595" s="13">
        <v>1.169327251995439</v>
      </c>
      <c r="G1595" s="13">
        <v>0.27405130946018175</v>
      </c>
    </row>
    <row r="1596" spans="1:7" x14ac:dyDescent="0.25">
      <c r="A1596" t="s">
        <v>470</v>
      </c>
      <c r="B1596" t="s">
        <v>0</v>
      </c>
      <c r="C1596" t="s">
        <v>415</v>
      </c>
      <c r="D1596" t="s">
        <v>386</v>
      </c>
      <c r="E1596">
        <v>3374</v>
      </c>
      <c r="F1596" s="13">
        <v>0.8225255972696246</v>
      </c>
      <c r="G1596" s="13">
        <v>0.22378457252769118</v>
      </c>
    </row>
    <row r="1597" spans="1:7" x14ac:dyDescent="0.25">
      <c r="A1597" t="s">
        <v>471</v>
      </c>
      <c r="B1597" t="s">
        <v>0</v>
      </c>
      <c r="C1597" t="s">
        <v>415</v>
      </c>
      <c r="D1597" t="s">
        <v>386</v>
      </c>
      <c r="E1597">
        <v>4174</v>
      </c>
      <c r="F1597" s="13">
        <v>1.2371072910491998</v>
      </c>
      <c r="G1597" s="13">
        <v>0.28857853982300885</v>
      </c>
    </row>
    <row r="1598" spans="1:7" x14ac:dyDescent="0.25">
      <c r="A1598" t="s">
        <v>472</v>
      </c>
      <c r="B1598" t="s">
        <v>0</v>
      </c>
      <c r="C1598" t="s">
        <v>415</v>
      </c>
      <c r="D1598" t="s">
        <v>386</v>
      </c>
      <c r="E1598">
        <v>10465</v>
      </c>
      <c r="F1598" s="13">
        <v>2.507187350263536</v>
      </c>
      <c r="G1598" s="13">
        <v>0.45419035632134019</v>
      </c>
    </row>
    <row r="1599" spans="1:7" x14ac:dyDescent="0.25">
      <c r="A1599" t="s">
        <v>473</v>
      </c>
      <c r="B1599" t="s">
        <v>0</v>
      </c>
      <c r="C1599" t="s">
        <v>415</v>
      </c>
      <c r="D1599" t="s">
        <v>386</v>
      </c>
      <c r="E1599">
        <v>9212</v>
      </c>
      <c r="F1599" s="13">
        <v>0.88026755852842808</v>
      </c>
      <c r="G1599" s="13">
        <v>0.36227780399559539</v>
      </c>
    </row>
    <row r="1600" spans="1:7" x14ac:dyDescent="0.25">
      <c r="A1600" t="s">
        <v>474</v>
      </c>
      <c r="B1600" t="s">
        <v>0</v>
      </c>
      <c r="C1600" t="s">
        <v>415</v>
      </c>
      <c r="D1600" t="s">
        <v>386</v>
      </c>
      <c r="E1600">
        <v>8622</v>
      </c>
      <c r="F1600" s="13">
        <v>0.93595310464611381</v>
      </c>
      <c r="G1600" s="13">
        <v>0.34908295882424389</v>
      </c>
    </row>
    <row r="1601" spans="1:7" x14ac:dyDescent="0.25">
      <c r="A1601" t="s">
        <v>475</v>
      </c>
      <c r="B1601" t="s">
        <v>0</v>
      </c>
      <c r="C1601" t="s">
        <v>415</v>
      </c>
      <c r="D1601" t="s">
        <v>386</v>
      </c>
      <c r="E1601">
        <v>7244</v>
      </c>
      <c r="F1601" s="13">
        <v>0.84017629320343312</v>
      </c>
      <c r="G1601" s="13">
        <v>0.33932921116732245</v>
      </c>
    </row>
    <row r="1602" spans="1:7" x14ac:dyDescent="0.25">
      <c r="A1602" t="s">
        <v>476</v>
      </c>
      <c r="B1602" t="s">
        <v>0</v>
      </c>
      <c r="C1602" t="s">
        <v>415</v>
      </c>
      <c r="D1602" t="s">
        <v>386</v>
      </c>
      <c r="E1602">
        <v>7088</v>
      </c>
      <c r="F1602" s="13">
        <v>0.97846493649917177</v>
      </c>
      <c r="G1602" s="13">
        <v>0.29734038090443832</v>
      </c>
    </row>
    <row r="1603" spans="1:7" x14ac:dyDescent="0.25">
      <c r="A1603" t="s">
        <v>477</v>
      </c>
      <c r="B1603" t="s">
        <v>0</v>
      </c>
      <c r="C1603" t="s">
        <v>415</v>
      </c>
      <c r="D1603" t="s">
        <v>386</v>
      </c>
      <c r="E1603">
        <v>9054</v>
      </c>
      <c r="F1603" s="13">
        <v>1.2773702031602709</v>
      </c>
      <c r="G1603" s="13">
        <v>0.25454034298566208</v>
      </c>
    </row>
    <row r="1604" spans="1:7" x14ac:dyDescent="0.25">
      <c r="A1604" t="s">
        <v>478</v>
      </c>
      <c r="B1604" t="s">
        <v>0</v>
      </c>
      <c r="C1604" t="s">
        <v>415</v>
      </c>
      <c r="D1604" t="s">
        <v>386</v>
      </c>
      <c r="E1604">
        <v>9812</v>
      </c>
      <c r="F1604" s="13">
        <v>1.0837199028053899</v>
      </c>
      <c r="G1604" s="13">
        <v>0.24943437476167477</v>
      </c>
    </row>
    <row r="1605" spans="1:7" x14ac:dyDescent="0.25">
      <c r="A1605" t="s">
        <v>479</v>
      </c>
      <c r="B1605" t="s">
        <v>0</v>
      </c>
      <c r="C1605" t="s">
        <v>415</v>
      </c>
      <c r="D1605" t="s">
        <v>386</v>
      </c>
      <c r="E1605">
        <v>11211</v>
      </c>
      <c r="F1605" s="13">
        <v>1.1425805136567468</v>
      </c>
      <c r="G1605" s="13">
        <v>0.29296017560363752</v>
      </c>
    </row>
    <row r="1606" spans="1:7" x14ac:dyDescent="0.25">
      <c r="A1606" t="s">
        <v>480</v>
      </c>
      <c r="B1606" t="s">
        <v>0</v>
      </c>
      <c r="C1606" t="s">
        <v>415</v>
      </c>
      <c r="D1606" t="s">
        <v>386</v>
      </c>
      <c r="E1606">
        <v>13808</v>
      </c>
      <c r="F1606" s="13">
        <v>1.2316474890732316</v>
      </c>
      <c r="G1606" s="13">
        <v>0.19419168834821743</v>
      </c>
    </row>
    <row r="1607" spans="1:7" x14ac:dyDescent="0.25">
      <c r="A1607" t="s">
        <v>481</v>
      </c>
      <c r="B1607" t="s">
        <v>0</v>
      </c>
      <c r="C1607" t="s">
        <v>415</v>
      </c>
      <c r="D1607" t="s">
        <v>386</v>
      </c>
      <c r="E1607">
        <v>9600</v>
      </c>
      <c r="F1607" s="13">
        <v>0.69524913093858631</v>
      </c>
      <c r="G1607" s="13">
        <v>0.16598945275352295</v>
      </c>
    </row>
    <row r="1608" spans="1:7" x14ac:dyDescent="0.25">
      <c r="A1608" t="s">
        <v>482</v>
      </c>
      <c r="B1608" t="s">
        <v>0</v>
      </c>
      <c r="C1608" t="s">
        <v>415</v>
      </c>
      <c r="D1608" t="s">
        <v>386</v>
      </c>
      <c r="E1608">
        <v>12957</v>
      </c>
      <c r="F1608" s="13">
        <v>1.3496874999999999</v>
      </c>
      <c r="G1608" s="13">
        <v>0.19458168766613104</v>
      </c>
    </row>
    <row r="1609" spans="1:7" x14ac:dyDescent="0.25">
      <c r="A1609" t="s">
        <v>483</v>
      </c>
      <c r="B1609" t="s">
        <v>0</v>
      </c>
      <c r="C1609" t="s">
        <v>415</v>
      </c>
      <c r="D1609" t="s">
        <v>386</v>
      </c>
      <c r="E1609">
        <v>14396</v>
      </c>
      <c r="F1609" s="13">
        <v>1.1110596588716524</v>
      </c>
      <c r="G1609" s="13">
        <v>0.19614682399106195</v>
      </c>
    </row>
    <row r="1610" spans="1:7" x14ac:dyDescent="0.25">
      <c r="A1610" t="s">
        <v>484</v>
      </c>
      <c r="B1610" t="s">
        <v>0</v>
      </c>
      <c r="C1610" t="s">
        <v>415</v>
      </c>
      <c r="D1610" t="s">
        <v>386</v>
      </c>
      <c r="E1610">
        <v>14286</v>
      </c>
      <c r="F1610" s="13">
        <v>0.99235898860794669</v>
      </c>
      <c r="G1610" s="13">
        <v>0.20308768338451041</v>
      </c>
    </row>
    <row r="1611" spans="1:7" x14ac:dyDescent="0.25">
      <c r="A1611" t="s">
        <v>485</v>
      </c>
      <c r="B1611" t="s">
        <v>0</v>
      </c>
      <c r="C1611" t="s">
        <v>415</v>
      </c>
      <c r="D1611" t="s">
        <v>386</v>
      </c>
      <c r="E1611">
        <v>11783</v>
      </c>
      <c r="F1611" s="13">
        <v>0.82479350412991737</v>
      </c>
      <c r="G1611" s="13">
        <v>0.17452934990298163</v>
      </c>
    </row>
    <row r="1612" spans="1:7" x14ac:dyDescent="0.25">
      <c r="A1612" t="s">
        <v>486</v>
      </c>
      <c r="B1612" t="s">
        <v>0</v>
      </c>
      <c r="C1612" t="s">
        <v>415</v>
      </c>
      <c r="D1612" t="s">
        <v>386</v>
      </c>
      <c r="E1612">
        <v>13401</v>
      </c>
      <c r="F1612" s="13">
        <v>1.1373164728846643</v>
      </c>
      <c r="G1612" s="13">
        <v>0.19005545234076954</v>
      </c>
    </row>
    <row r="1613" spans="1:7" x14ac:dyDescent="0.25">
      <c r="A1613" t="s">
        <v>487</v>
      </c>
      <c r="B1613" t="s">
        <v>0</v>
      </c>
      <c r="C1613" t="s">
        <v>415</v>
      </c>
      <c r="D1613" t="s">
        <v>386</v>
      </c>
      <c r="E1613">
        <v>8085</v>
      </c>
      <c r="F1613" s="13">
        <v>0.60331318558316549</v>
      </c>
      <c r="G1613" s="13">
        <v>0.12988369104228248</v>
      </c>
    </row>
    <row r="1614" spans="1:7" x14ac:dyDescent="0.25">
      <c r="A1614" t="s">
        <v>488</v>
      </c>
      <c r="B1614" t="s">
        <v>0</v>
      </c>
      <c r="C1614" t="s">
        <v>415</v>
      </c>
      <c r="D1614" t="s">
        <v>386</v>
      </c>
      <c r="E1614">
        <v>6946</v>
      </c>
      <c r="F1614" s="13">
        <v>0.85912183055040203</v>
      </c>
      <c r="G1614" s="13">
        <v>0.10259667365808986</v>
      </c>
    </row>
    <row r="1615" spans="1:7" x14ac:dyDescent="0.25">
      <c r="A1615" t="s">
        <v>489</v>
      </c>
      <c r="B1615" t="s">
        <v>0</v>
      </c>
      <c r="C1615" t="s">
        <v>415</v>
      </c>
      <c r="D1615" t="s">
        <v>386</v>
      </c>
      <c r="E1615">
        <v>7662</v>
      </c>
      <c r="F1615" s="13">
        <v>1.1030809098761878</v>
      </c>
      <c r="G1615" s="13">
        <v>8.4060165223973929E-2</v>
      </c>
    </row>
    <row r="1616" spans="1:7" x14ac:dyDescent="0.25">
      <c r="A1616" t="s">
        <v>490</v>
      </c>
      <c r="B1616" t="s">
        <v>0</v>
      </c>
      <c r="C1616" t="s">
        <v>415</v>
      </c>
      <c r="D1616" t="s">
        <v>386</v>
      </c>
      <c r="E1616">
        <v>11191</v>
      </c>
      <c r="F1616" s="13">
        <v>1.4605847037327069</v>
      </c>
      <c r="G1616" s="13">
        <v>9.1527697126826915E-2</v>
      </c>
    </row>
    <row r="1617" spans="1:7" x14ac:dyDescent="0.25">
      <c r="A1617" t="s">
        <v>491</v>
      </c>
      <c r="B1617" t="s">
        <v>0</v>
      </c>
      <c r="C1617" t="s">
        <v>415</v>
      </c>
      <c r="D1617" t="s">
        <v>386</v>
      </c>
      <c r="E1617">
        <v>12224</v>
      </c>
      <c r="F1617" s="13">
        <v>1.0923063175766241</v>
      </c>
      <c r="G1617" s="13">
        <v>9.6794628151526674E-2</v>
      </c>
    </row>
    <row r="1618" spans="1:7" x14ac:dyDescent="0.25">
      <c r="A1618" t="s">
        <v>492</v>
      </c>
      <c r="B1618" t="s">
        <v>0</v>
      </c>
      <c r="C1618" t="s">
        <v>415</v>
      </c>
      <c r="D1618" t="s">
        <v>386</v>
      </c>
      <c r="E1618">
        <v>7755</v>
      </c>
      <c r="F1618" s="13">
        <v>0.63440772251308897</v>
      </c>
      <c r="G1618" s="13">
        <v>8.7310433343466068E-2</v>
      </c>
    </row>
    <row r="1619" spans="1:7" x14ac:dyDescent="0.25">
      <c r="A1619" t="s">
        <v>493</v>
      </c>
      <c r="B1619" t="s">
        <v>0</v>
      </c>
      <c r="C1619" t="s">
        <v>415</v>
      </c>
      <c r="D1619" t="s">
        <v>386</v>
      </c>
      <c r="E1619">
        <v>11715</v>
      </c>
      <c r="F1619" s="13">
        <v>1.5106382978723405</v>
      </c>
      <c r="G1619" s="13">
        <v>9.2685628387198862E-2</v>
      </c>
    </row>
    <row r="1620" spans="1:7" x14ac:dyDescent="0.25">
      <c r="A1620" t="s">
        <v>494</v>
      </c>
      <c r="B1620" t="s">
        <v>0</v>
      </c>
      <c r="C1620" t="s">
        <v>415</v>
      </c>
      <c r="D1620" t="s">
        <v>386</v>
      </c>
      <c r="E1620">
        <v>17341</v>
      </c>
      <c r="F1620" s="13">
        <v>1.4802390098164746</v>
      </c>
      <c r="G1620" s="13">
        <v>6.8995838207325716E-2</v>
      </c>
    </row>
    <row r="1621" spans="1:7" x14ac:dyDescent="0.25">
      <c r="A1621" t="s">
        <v>495</v>
      </c>
      <c r="B1621" t="s">
        <v>0</v>
      </c>
      <c r="C1621" t="s">
        <v>415</v>
      </c>
      <c r="D1621" t="s">
        <v>386</v>
      </c>
      <c r="E1621">
        <v>15802</v>
      </c>
      <c r="F1621" s="13">
        <v>0.91125079291851685</v>
      </c>
      <c r="G1621" s="13">
        <v>8.1274302055259526E-2</v>
      </c>
    </row>
    <row r="1622" spans="1:7" x14ac:dyDescent="0.25">
      <c r="A1622" t="s">
        <v>460</v>
      </c>
      <c r="B1622" t="s">
        <v>196</v>
      </c>
      <c r="C1622" t="s">
        <v>415</v>
      </c>
      <c r="D1622" t="s">
        <v>386</v>
      </c>
      <c r="E1622">
        <v>1693</v>
      </c>
      <c r="F1622" s="12">
        <v>1</v>
      </c>
      <c r="G1622" s="13">
        <v>0.99412800939518498</v>
      </c>
    </row>
    <row r="1623" spans="1:7" x14ac:dyDescent="0.25">
      <c r="A1623" t="s">
        <v>461</v>
      </c>
      <c r="B1623" t="s">
        <v>196</v>
      </c>
      <c r="C1623" t="s">
        <v>415</v>
      </c>
      <c r="D1623" t="s">
        <v>386</v>
      </c>
      <c r="E1623">
        <v>2612</v>
      </c>
      <c r="F1623" s="11">
        <v>1.5428233904311872</v>
      </c>
      <c r="G1623" s="13">
        <v>0.98789712556732223</v>
      </c>
    </row>
    <row r="1624" spans="1:7" x14ac:dyDescent="0.25">
      <c r="A1624" t="s">
        <v>462</v>
      </c>
      <c r="B1624" t="s">
        <v>196</v>
      </c>
      <c r="C1624" t="s">
        <v>415</v>
      </c>
      <c r="D1624" t="s">
        <v>386</v>
      </c>
      <c r="E1624">
        <v>2787</v>
      </c>
      <c r="F1624" s="11">
        <v>1.0669984686064318</v>
      </c>
      <c r="G1624" s="13">
        <v>0.99146211312700105</v>
      </c>
    </row>
    <row r="1625" spans="1:7" x14ac:dyDescent="0.25">
      <c r="A1625" t="s">
        <v>463</v>
      </c>
      <c r="B1625" t="s">
        <v>196</v>
      </c>
      <c r="C1625" t="s">
        <v>415</v>
      </c>
      <c r="D1625" t="s">
        <v>386</v>
      </c>
      <c r="E1625">
        <v>2938</v>
      </c>
      <c r="F1625" s="11">
        <v>1.0541801219949767</v>
      </c>
      <c r="G1625" s="13">
        <v>0.9949204199119539</v>
      </c>
    </row>
    <row r="1626" spans="1:7" x14ac:dyDescent="0.25">
      <c r="A1626" t="s">
        <v>464</v>
      </c>
      <c r="B1626" t="s">
        <v>196</v>
      </c>
      <c r="C1626" t="s">
        <v>415</v>
      </c>
      <c r="D1626" t="s">
        <v>386</v>
      </c>
      <c r="E1626">
        <v>3222</v>
      </c>
      <c r="F1626" s="11">
        <v>1.0966643975493533</v>
      </c>
      <c r="G1626" s="13">
        <v>0.99321824907521583</v>
      </c>
    </row>
    <row r="1627" spans="1:7" x14ac:dyDescent="0.25">
      <c r="A1627" t="s">
        <v>465</v>
      </c>
      <c r="B1627" t="s">
        <v>196</v>
      </c>
      <c r="C1627" t="s">
        <v>415</v>
      </c>
      <c r="D1627" t="s">
        <v>386</v>
      </c>
      <c r="E1627">
        <v>3781</v>
      </c>
      <c r="F1627" s="11">
        <v>1.1734947237740534</v>
      </c>
      <c r="G1627" s="13">
        <v>0.98927263212977501</v>
      </c>
    </row>
    <row r="1628" spans="1:7" x14ac:dyDescent="0.25">
      <c r="A1628" t="s">
        <v>466</v>
      </c>
      <c r="B1628" t="s">
        <v>196</v>
      </c>
      <c r="C1628" t="s">
        <v>415</v>
      </c>
      <c r="D1628" t="s">
        <v>386</v>
      </c>
      <c r="E1628">
        <v>3212</v>
      </c>
      <c r="F1628" s="11">
        <v>0.84951071145199686</v>
      </c>
      <c r="G1628" s="13">
        <v>0.98406862745098034</v>
      </c>
    </row>
    <row r="1629" spans="1:7" x14ac:dyDescent="0.25">
      <c r="A1629" t="s">
        <v>467</v>
      </c>
      <c r="B1629" t="s">
        <v>196</v>
      </c>
      <c r="C1629" t="s">
        <v>415</v>
      </c>
      <c r="D1629" t="s">
        <v>386</v>
      </c>
      <c r="E1629">
        <v>3823</v>
      </c>
      <c r="F1629" s="11">
        <v>1.1902241594022416</v>
      </c>
      <c r="G1629" s="13">
        <v>0.98353485978904043</v>
      </c>
    </row>
    <row r="1630" spans="1:7" x14ac:dyDescent="0.25">
      <c r="A1630" t="s">
        <v>468</v>
      </c>
      <c r="B1630" t="s">
        <v>196</v>
      </c>
      <c r="C1630" t="s">
        <v>415</v>
      </c>
      <c r="D1630" t="s">
        <v>386</v>
      </c>
      <c r="E1630">
        <v>4800</v>
      </c>
      <c r="F1630" s="11">
        <v>1.2555584619408842</v>
      </c>
      <c r="G1630" s="13">
        <v>0.97959183673469385</v>
      </c>
    </row>
    <row r="1631" spans="1:7" x14ac:dyDescent="0.25">
      <c r="A1631" t="s">
        <v>469</v>
      </c>
      <c r="B1631" t="s">
        <v>196</v>
      </c>
      <c r="C1631" t="s">
        <v>415</v>
      </c>
      <c r="D1631" t="s">
        <v>386</v>
      </c>
      <c r="E1631">
        <v>4916</v>
      </c>
      <c r="F1631" s="11">
        <v>1.0241666666666667</v>
      </c>
      <c r="G1631" s="13">
        <v>0.9781138081973737</v>
      </c>
    </row>
    <row r="1632" spans="1:7" x14ac:dyDescent="0.25">
      <c r="A1632" t="s">
        <v>470</v>
      </c>
      <c r="B1632" t="s">
        <v>196</v>
      </c>
      <c r="C1632" t="s">
        <v>415</v>
      </c>
      <c r="D1632" t="s">
        <v>386</v>
      </c>
      <c r="E1632">
        <v>4223</v>
      </c>
      <c r="F1632" s="11">
        <v>0.85903173311635472</v>
      </c>
      <c r="G1632" s="13">
        <v>0.97664199814986119</v>
      </c>
    </row>
    <row r="1633" spans="1:7" x14ac:dyDescent="0.25">
      <c r="A1633" t="s">
        <v>471</v>
      </c>
      <c r="B1633" t="s">
        <v>196</v>
      </c>
      <c r="C1633" t="s">
        <v>415</v>
      </c>
      <c r="D1633" t="s">
        <v>386</v>
      </c>
      <c r="E1633">
        <v>5797</v>
      </c>
      <c r="F1633" s="11">
        <v>1.3727208145867866</v>
      </c>
      <c r="G1633" s="13">
        <v>0.98104586224403456</v>
      </c>
    </row>
    <row r="1634" spans="1:7" x14ac:dyDescent="0.25">
      <c r="A1634" t="s">
        <v>472</v>
      </c>
      <c r="B1634" t="s">
        <v>196</v>
      </c>
      <c r="C1634" t="s">
        <v>415</v>
      </c>
      <c r="D1634" t="s">
        <v>386</v>
      </c>
      <c r="E1634">
        <v>9315</v>
      </c>
      <c r="F1634" s="11">
        <v>1.6068656201483527</v>
      </c>
      <c r="G1634" s="13">
        <v>0.98155953635405691</v>
      </c>
    </row>
    <row r="1635" spans="1:7" x14ac:dyDescent="0.25">
      <c r="A1635" t="s">
        <v>473</v>
      </c>
      <c r="B1635" t="s">
        <v>196</v>
      </c>
      <c r="C1635" t="s">
        <v>415</v>
      </c>
      <c r="D1635" t="s">
        <v>386</v>
      </c>
      <c r="E1635">
        <v>9801</v>
      </c>
      <c r="F1635" s="11">
        <v>1.0521739130434782</v>
      </c>
      <c r="G1635" s="13">
        <v>0.98581774290887147</v>
      </c>
    </row>
    <row r="1636" spans="1:7" x14ac:dyDescent="0.25">
      <c r="A1636" t="s">
        <v>474</v>
      </c>
      <c r="B1636" t="s">
        <v>196</v>
      </c>
      <c r="C1636" t="s">
        <v>415</v>
      </c>
      <c r="D1636" t="s">
        <v>386</v>
      </c>
      <c r="E1636">
        <v>9163</v>
      </c>
      <c r="F1636" s="11">
        <v>0.9349046015712682</v>
      </c>
      <c r="G1636" s="13">
        <v>0.984739387426115</v>
      </c>
    </row>
    <row r="1637" spans="1:7" x14ac:dyDescent="0.25">
      <c r="A1637" t="s">
        <v>475</v>
      </c>
      <c r="B1637" t="s">
        <v>196</v>
      </c>
      <c r="C1637" t="s">
        <v>415</v>
      </c>
      <c r="D1637" t="s">
        <v>386</v>
      </c>
      <c r="E1637">
        <v>9917</v>
      </c>
      <c r="F1637" s="11">
        <v>1.0822874604387209</v>
      </c>
      <c r="G1637" s="13">
        <v>0.98863523078456783</v>
      </c>
    </row>
    <row r="1638" spans="1:7" x14ac:dyDescent="0.25">
      <c r="A1638" t="s">
        <v>476</v>
      </c>
      <c r="B1638" t="s">
        <v>196</v>
      </c>
      <c r="C1638" t="s">
        <v>415</v>
      </c>
      <c r="D1638" t="s">
        <v>386</v>
      </c>
      <c r="E1638">
        <v>12700</v>
      </c>
      <c r="F1638" s="11">
        <v>1.2806292225471412</v>
      </c>
      <c r="G1638" s="13">
        <v>0.98725124378109452</v>
      </c>
    </row>
    <row r="1639" spans="1:7" x14ac:dyDescent="0.25">
      <c r="A1639" t="s">
        <v>477</v>
      </c>
      <c r="B1639" t="s">
        <v>196</v>
      </c>
      <c r="C1639" t="s">
        <v>415</v>
      </c>
      <c r="D1639" t="s">
        <v>386</v>
      </c>
      <c r="E1639">
        <v>17040</v>
      </c>
      <c r="F1639" s="11">
        <v>1.3417322834645669</v>
      </c>
      <c r="G1639" s="13">
        <v>0.9896619816471135</v>
      </c>
    </row>
    <row r="1640" spans="1:7" x14ac:dyDescent="0.25">
      <c r="A1640" t="s">
        <v>478</v>
      </c>
      <c r="B1640" t="s">
        <v>196</v>
      </c>
      <c r="C1640" t="s">
        <v>415</v>
      </c>
      <c r="D1640" t="s">
        <v>386</v>
      </c>
      <c r="E1640">
        <v>22358</v>
      </c>
      <c r="F1640" s="11">
        <v>1.3120892018779342</v>
      </c>
      <c r="G1640" s="13">
        <v>0.96445518074368042</v>
      </c>
    </row>
    <row r="1641" spans="1:7" x14ac:dyDescent="0.25">
      <c r="A1641" t="s">
        <v>479</v>
      </c>
      <c r="B1641" t="s">
        <v>196</v>
      </c>
      <c r="C1641" t="s">
        <v>415</v>
      </c>
      <c r="D1641" t="s">
        <v>386</v>
      </c>
      <c r="E1641">
        <v>23419</v>
      </c>
      <c r="F1641" s="11">
        <v>1.0474550496466588</v>
      </c>
      <c r="G1641" s="13">
        <v>0.9581458145814582</v>
      </c>
    </row>
    <row r="1642" spans="1:7" x14ac:dyDescent="0.25">
      <c r="A1642" t="s">
        <v>480</v>
      </c>
      <c r="B1642" t="s">
        <v>196</v>
      </c>
      <c r="C1642" t="s">
        <v>415</v>
      </c>
      <c r="D1642" t="s">
        <v>386</v>
      </c>
      <c r="E1642">
        <v>33635</v>
      </c>
      <c r="F1642" s="11">
        <v>1.4362269951748581</v>
      </c>
      <c r="G1642" s="13">
        <v>0.94765164962105208</v>
      </c>
    </row>
    <row r="1643" spans="1:7" x14ac:dyDescent="0.25">
      <c r="A1643" t="s">
        <v>481</v>
      </c>
      <c r="B1643" t="s">
        <v>196</v>
      </c>
      <c r="C1643" t="s">
        <v>415</v>
      </c>
      <c r="D1643" t="s">
        <v>386</v>
      </c>
      <c r="E1643">
        <v>23124</v>
      </c>
      <c r="F1643" s="11">
        <v>0.6874981418165601</v>
      </c>
      <c r="G1643" s="13">
        <v>0.90999960646963918</v>
      </c>
    </row>
    <row r="1644" spans="1:7" x14ac:dyDescent="0.25">
      <c r="A1644" t="s">
        <v>482</v>
      </c>
      <c r="B1644" t="s">
        <v>196</v>
      </c>
      <c r="C1644" t="s">
        <v>415</v>
      </c>
      <c r="D1644" t="s">
        <v>386</v>
      </c>
      <c r="E1644">
        <v>26722</v>
      </c>
      <c r="F1644" s="11">
        <v>1.1555959176613042</v>
      </c>
      <c r="G1644" s="13">
        <v>0.92646396005963316</v>
      </c>
    </row>
    <row r="1645" spans="1:7" x14ac:dyDescent="0.25">
      <c r="A1645" t="s">
        <v>483</v>
      </c>
      <c r="B1645" t="s">
        <v>196</v>
      </c>
      <c r="C1645" t="s">
        <v>415</v>
      </c>
      <c r="D1645" t="s">
        <v>386</v>
      </c>
      <c r="E1645">
        <v>35795</v>
      </c>
      <c r="F1645" s="11">
        <v>1.33953296908914</v>
      </c>
      <c r="G1645" s="13">
        <v>0.93503474217647986</v>
      </c>
    </row>
    <row r="1646" spans="1:7" x14ac:dyDescent="0.25">
      <c r="A1646" t="s">
        <v>484</v>
      </c>
      <c r="B1646" t="s">
        <v>196</v>
      </c>
      <c r="C1646" t="s">
        <v>415</v>
      </c>
      <c r="D1646" t="s">
        <v>386</v>
      </c>
      <c r="E1646">
        <v>38217</v>
      </c>
      <c r="F1646" s="11">
        <v>1.0676630814359547</v>
      </c>
      <c r="G1646" s="13">
        <v>0.93545307681010426</v>
      </c>
    </row>
    <row r="1647" spans="1:7" x14ac:dyDescent="0.25">
      <c r="A1647" t="s">
        <v>485</v>
      </c>
      <c r="B1647" t="s">
        <v>196</v>
      </c>
      <c r="C1647" t="s">
        <v>415</v>
      </c>
      <c r="D1647" t="s">
        <v>386</v>
      </c>
      <c r="E1647">
        <v>39314</v>
      </c>
      <c r="F1647" s="11">
        <v>1.0287045032315463</v>
      </c>
      <c r="G1647" s="13">
        <v>0.93247313868266879</v>
      </c>
    </row>
    <row r="1648" spans="1:7" x14ac:dyDescent="0.25">
      <c r="A1648" t="s">
        <v>486</v>
      </c>
      <c r="B1648" t="s">
        <v>196</v>
      </c>
      <c r="C1648" t="s">
        <v>415</v>
      </c>
      <c r="D1648" t="s">
        <v>386</v>
      </c>
      <c r="E1648">
        <v>39423</v>
      </c>
      <c r="F1648" s="11">
        <v>1.0027725492191077</v>
      </c>
      <c r="G1648" s="13">
        <v>0.99035345542241315</v>
      </c>
    </row>
    <row r="1649" spans="1:7" x14ac:dyDescent="0.25">
      <c r="A1649" t="s">
        <v>487</v>
      </c>
      <c r="B1649" t="s">
        <v>196</v>
      </c>
      <c r="C1649" t="s">
        <v>415</v>
      </c>
      <c r="D1649" t="s">
        <v>386</v>
      </c>
      <c r="E1649">
        <v>28513</v>
      </c>
      <c r="F1649" s="11">
        <v>0.72325799660096901</v>
      </c>
      <c r="G1649" s="13">
        <v>0.98828463484801221</v>
      </c>
    </row>
    <row r="1650" spans="1:7" x14ac:dyDescent="0.25">
      <c r="A1650" t="s">
        <v>488</v>
      </c>
      <c r="B1650" t="s">
        <v>196</v>
      </c>
      <c r="C1650" t="s">
        <v>415</v>
      </c>
      <c r="D1650" t="s">
        <v>386</v>
      </c>
      <c r="E1650">
        <v>23315</v>
      </c>
      <c r="F1650" s="11">
        <v>0.81769719075509417</v>
      </c>
      <c r="G1650" s="13">
        <v>0.98775631248940854</v>
      </c>
    </row>
    <row r="1651" spans="1:7" x14ac:dyDescent="0.25">
      <c r="A1651" t="s">
        <v>489</v>
      </c>
      <c r="B1651" t="s">
        <v>196</v>
      </c>
      <c r="C1651" t="s">
        <v>415</v>
      </c>
      <c r="D1651" t="s">
        <v>386</v>
      </c>
      <c r="E1651">
        <v>29365</v>
      </c>
      <c r="F1651" s="11">
        <v>1.2594895989706199</v>
      </c>
      <c r="G1651" s="13">
        <v>0.98523737627914776</v>
      </c>
    </row>
    <row r="1652" spans="1:7" x14ac:dyDescent="0.25">
      <c r="A1652" t="s">
        <v>490</v>
      </c>
      <c r="B1652" t="s">
        <v>196</v>
      </c>
      <c r="C1652" t="s">
        <v>415</v>
      </c>
      <c r="D1652" t="s">
        <v>386</v>
      </c>
      <c r="E1652">
        <v>39947</v>
      </c>
      <c r="F1652" s="11">
        <v>1.3603609739485782</v>
      </c>
      <c r="G1652" s="13">
        <v>0.98605351500789884</v>
      </c>
    </row>
    <row r="1653" spans="1:7" x14ac:dyDescent="0.25">
      <c r="A1653" t="s">
        <v>491</v>
      </c>
      <c r="B1653" t="s">
        <v>196</v>
      </c>
      <c r="C1653" t="s">
        <v>415</v>
      </c>
      <c r="D1653" t="s">
        <v>386</v>
      </c>
      <c r="E1653">
        <v>38357</v>
      </c>
      <c r="F1653" s="11">
        <v>0.960197261371317</v>
      </c>
      <c r="G1653" s="13">
        <v>0.98873537144919321</v>
      </c>
    </row>
    <row r="1654" spans="1:7" x14ac:dyDescent="0.25">
      <c r="A1654" t="s">
        <v>492</v>
      </c>
      <c r="B1654" t="s">
        <v>196</v>
      </c>
      <c r="C1654" t="s">
        <v>415</v>
      </c>
      <c r="D1654" t="s">
        <v>386</v>
      </c>
      <c r="E1654">
        <v>22720</v>
      </c>
      <c r="F1654" s="11">
        <v>0.59232995281174228</v>
      </c>
      <c r="G1654" s="13">
        <v>0.98320927817206161</v>
      </c>
    </row>
    <row r="1655" spans="1:7" x14ac:dyDescent="0.25">
      <c r="A1655" t="s">
        <v>493</v>
      </c>
      <c r="B1655" t="s">
        <v>196</v>
      </c>
      <c r="C1655" t="s">
        <v>415</v>
      </c>
      <c r="D1655" t="s">
        <v>386</v>
      </c>
      <c r="E1655">
        <v>34044</v>
      </c>
      <c r="F1655" s="11">
        <v>1.4984154929577465</v>
      </c>
      <c r="G1655" s="13">
        <v>0.98529752257467007</v>
      </c>
    </row>
    <row r="1656" spans="1:7" x14ac:dyDescent="0.25">
      <c r="A1656" t="s">
        <v>494</v>
      </c>
      <c r="B1656" t="s">
        <v>196</v>
      </c>
      <c r="C1656" t="s">
        <v>415</v>
      </c>
      <c r="D1656" t="s">
        <v>386</v>
      </c>
      <c r="E1656">
        <v>65082</v>
      </c>
      <c r="F1656" s="11">
        <v>1.9117025026436376</v>
      </c>
      <c r="G1656" s="13">
        <v>0.98899796371151572</v>
      </c>
    </row>
    <row r="1657" spans="1:7" x14ac:dyDescent="0.25">
      <c r="A1657" t="s">
        <v>495</v>
      </c>
      <c r="B1657" t="s">
        <v>196</v>
      </c>
      <c r="C1657" t="s">
        <v>415</v>
      </c>
      <c r="D1657" t="s">
        <v>386</v>
      </c>
      <c r="E1657">
        <v>60381</v>
      </c>
      <c r="F1657" s="11">
        <v>0.92776804646446021</v>
      </c>
      <c r="G1657" s="13">
        <v>0.99025830258302583</v>
      </c>
    </row>
    <row r="1658" spans="1:7" x14ac:dyDescent="0.25">
      <c r="A1658" t="s">
        <v>460</v>
      </c>
      <c r="B1658" t="s">
        <v>0</v>
      </c>
      <c r="C1658" t="s">
        <v>416</v>
      </c>
      <c r="D1658" t="s">
        <v>386</v>
      </c>
      <c r="E1658">
        <v>210</v>
      </c>
      <c r="F1658" s="13">
        <v>1</v>
      </c>
      <c r="G1658" s="13">
        <v>3.2517807370703006E-2</v>
      </c>
    </row>
    <row r="1659" spans="1:7" x14ac:dyDescent="0.25">
      <c r="A1659" t="s">
        <v>461</v>
      </c>
      <c r="B1659" t="s">
        <v>0</v>
      </c>
      <c r="C1659" t="s">
        <v>416</v>
      </c>
      <c r="D1659" t="s">
        <v>386</v>
      </c>
      <c r="E1659">
        <v>260</v>
      </c>
      <c r="F1659" s="13">
        <v>1.2380952380952381</v>
      </c>
      <c r="G1659" s="13">
        <v>3.5951327433628319E-2</v>
      </c>
    </row>
    <row r="1660" spans="1:7" x14ac:dyDescent="0.25">
      <c r="A1660" t="s">
        <v>462</v>
      </c>
      <c r="B1660" t="s">
        <v>0</v>
      </c>
      <c r="C1660" t="s">
        <v>416</v>
      </c>
      <c r="D1660" t="s">
        <v>386</v>
      </c>
      <c r="E1660">
        <v>690</v>
      </c>
      <c r="F1660" s="13">
        <v>2.6538461538461537</v>
      </c>
      <c r="G1660" s="13">
        <v>7.1919949968730454E-2</v>
      </c>
    </row>
    <row r="1661" spans="1:7" x14ac:dyDescent="0.25">
      <c r="A1661" t="s">
        <v>463</v>
      </c>
      <c r="B1661" t="s">
        <v>0</v>
      </c>
      <c r="C1661" t="s">
        <v>416</v>
      </c>
      <c r="D1661" t="s">
        <v>386</v>
      </c>
      <c r="E1661">
        <v>1105</v>
      </c>
      <c r="F1661" s="13">
        <v>1.6014492753623188</v>
      </c>
      <c r="G1661" s="13">
        <v>0.1015718356466587</v>
      </c>
    </row>
    <row r="1662" spans="1:7" x14ac:dyDescent="0.25">
      <c r="A1662" t="s">
        <v>464</v>
      </c>
      <c r="B1662" t="s">
        <v>0</v>
      </c>
      <c r="C1662" t="s">
        <v>416</v>
      </c>
      <c r="D1662" t="s">
        <v>386</v>
      </c>
      <c r="E1662">
        <v>1144</v>
      </c>
      <c r="F1662" s="13">
        <v>1.0352941176470589</v>
      </c>
      <c r="G1662" s="13">
        <v>9.8510290192026173E-2</v>
      </c>
    </row>
    <row r="1663" spans="1:7" x14ac:dyDescent="0.25">
      <c r="A1663" t="s">
        <v>465</v>
      </c>
      <c r="B1663" t="s">
        <v>0</v>
      </c>
      <c r="C1663" t="s">
        <v>416</v>
      </c>
      <c r="D1663" t="s">
        <v>386</v>
      </c>
      <c r="E1663">
        <v>1221</v>
      </c>
      <c r="F1663" s="13">
        <v>1.0673076923076923</v>
      </c>
      <c r="G1663" s="13">
        <v>0.10194539534107039</v>
      </c>
    </row>
    <row r="1664" spans="1:7" x14ac:dyDescent="0.25">
      <c r="A1664" t="s">
        <v>466</v>
      </c>
      <c r="B1664" t="s">
        <v>0</v>
      </c>
      <c r="C1664" t="s">
        <v>416</v>
      </c>
      <c r="D1664" t="s">
        <v>386</v>
      </c>
      <c r="E1664">
        <v>1216</v>
      </c>
      <c r="F1664" s="13">
        <v>0.99590499590499593</v>
      </c>
      <c r="G1664" s="13">
        <v>0.11391100702576112</v>
      </c>
    </row>
    <row r="1665" spans="1:7" x14ac:dyDescent="0.25">
      <c r="A1665" t="s">
        <v>467</v>
      </c>
      <c r="B1665" t="s">
        <v>0</v>
      </c>
      <c r="C1665" t="s">
        <v>416</v>
      </c>
      <c r="D1665" t="s">
        <v>386</v>
      </c>
      <c r="E1665">
        <v>1518</v>
      </c>
      <c r="F1665" s="13">
        <v>1.2483552631578947</v>
      </c>
      <c r="G1665" s="13">
        <v>0.12675350701402804</v>
      </c>
    </row>
    <row r="1666" spans="1:7" x14ac:dyDescent="0.25">
      <c r="A1666" t="s">
        <v>468</v>
      </c>
      <c r="B1666" t="s">
        <v>0</v>
      </c>
      <c r="C1666" t="s">
        <v>416</v>
      </c>
      <c r="D1666" t="s">
        <v>386</v>
      </c>
      <c r="E1666">
        <v>1676</v>
      </c>
      <c r="F1666" s="13">
        <v>1.1040843214756257</v>
      </c>
      <c r="G1666" s="13">
        <v>0.12890324565451469</v>
      </c>
    </row>
    <row r="1667" spans="1:7" x14ac:dyDescent="0.25">
      <c r="A1667" t="s">
        <v>469</v>
      </c>
      <c r="B1667" t="s">
        <v>0</v>
      </c>
      <c r="C1667" t="s">
        <v>416</v>
      </c>
      <c r="D1667" t="s">
        <v>386</v>
      </c>
      <c r="E1667">
        <v>2043</v>
      </c>
      <c r="F1667" s="13">
        <v>1.2189737470167064</v>
      </c>
      <c r="G1667" s="13">
        <v>0.13649118118653128</v>
      </c>
    </row>
    <row r="1668" spans="1:7" x14ac:dyDescent="0.25">
      <c r="A1668" t="s">
        <v>470</v>
      </c>
      <c r="B1668" t="s">
        <v>0</v>
      </c>
      <c r="C1668" t="s">
        <v>416</v>
      </c>
      <c r="D1668" t="s">
        <v>386</v>
      </c>
      <c r="E1668">
        <v>1855</v>
      </c>
      <c r="F1668" s="13">
        <v>0.90797846304454233</v>
      </c>
      <c r="G1668" s="13">
        <v>0.12303508655568084</v>
      </c>
    </row>
    <row r="1669" spans="1:7" x14ac:dyDescent="0.25">
      <c r="A1669" t="s">
        <v>471</v>
      </c>
      <c r="B1669" t="s">
        <v>0</v>
      </c>
      <c r="C1669" t="s">
        <v>416</v>
      </c>
      <c r="D1669" t="s">
        <v>386</v>
      </c>
      <c r="E1669">
        <v>1880</v>
      </c>
      <c r="F1669" s="13">
        <v>1.013477088948787</v>
      </c>
      <c r="G1669" s="13">
        <v>0.12997787610619468</v>
      </c>
    </row>
    <row r="1670" spans="1:7" x14ac:dyDescent="0.25">
      <c r="A1670" t="s">
        <v>472</v>
      </c>
      <c r="B1670" t="s">
        <v>0</v>
      </c>
      <c r="C1670" t="s">
        <v>416</v>
      </c>
      <c r="D1670" t="s">
        <v>386</v>
      </c>
      <c r="E1670">
        <v>3227</v>
      </c>
      <c r="F1670" s="13">
        <v>1.7164893617021277</v>
      </c>
      <c r="G1670" s="13">
        <v>0.14005468512651362</v>
      </c>
    </row>
    <row r="1671" spans="1:7" x14ac:dyDescent="0.25">
      <c r="A1671" t="s">
        <v>473</v>
      </c>
      <c r="B1671" t="s">
        <v>0</v>
      </c>
      <c r="C1671" t="s">
        <v>416</v>
      </c>
      <c r="D1671" t="s">
        <v>386</v>
      </c>
      <c r="E1671">
        <v>3704</v>
      </c>
      <c r="F1671" s="13">
        <v>1.1478153083359157</v>
      </c>
      <c r="G1671" s="13">
        <v>0.14566619474594936</v>
      </c>
    </row>
    <row r="1672" spans="1:7" x14ac:dyDescent="0.25">
      <c r="A1672" t="s">
        <v>474</v>
      </c>
      <c r="B1672" t="s">
        <v>0</v>
      </c>
      <c r="C1672" t="s">
        <v>416</v>
      </c>
      <c r="D1672" t="s">
        <v>386</v>
      </c>
      <c r="E1672">
        <v>3201</v>
      </c>
      <c r="F1672" s="13">
        <v>0.86420086393088558</v>
      </c>
      <c r="G1672" s="13">
        <v>0.12960038867970364</v>
      </c>
    </row>
    <row r="1673" spans="1:7" x14ac:dyDescent="0.25">
      <c r="A1673" t="s">
        <v>475</v>
      </c>
      <c r="B1673" t="s">
        <v>0</v>
      </c>
      <c r="C1673" t="s">
        <v>416</v>
      </c>
      <c r="D1673" t="s">
        <v>386</v>
      </c>
      <c r="E1673">
        <v>3201</v>
      </c>
      <c r="F1673" s="13">
        <v>1</v>
      </c>
      <c r="G1673" s="13">
        <v>0.14994378864530636</v>
      </c>
    </row>
    <row r="1674" spans="1:7" x14ac:dyDescent="0.25">
      <c r="A1674" t="s">
        <v>476</v>
      </c>
      <c r="B1674" t="s">
        <v>0</v>
      </c>
      <c r="C1674" t="s">
        <v>416</v>
      </c>
      <c r="D1674" t="s">
        <v>386</v>
      </c>
      <c r="E1674">
        <v>3273</v>
      </c>
      <c r="F1674" s="13">
        <v>1.0224929709465791</v>
      </c>
      <c r="G1674" s="13">
        <v>0.13730178706267304</v>
      </c>
    </row>
    <row r="1675" spans="1:7" x14ac:dyDescent="0.25">
      <c r="A1675" t="s">
        <v>477</v>
      </c>
      <c r="B1675" t="s">
        <v>0</v>
      </c>
      <c r="C1675" t="s">
        <v>416</v>
      </c>
      <c r="D1675" t="s">
        <v>386</v>
      </c>
      <c r="E1675">
        <v>4622</v>
      </c>
      <c r="F1675" s="13">
        <v>1.4121600977696303</v>
      </c>
      <c r="G1675" s="13">
        <v>0.12994096148439696</v>
      </c>
    </row>
    <row r="1676" spans="1:7" x14ac:dyDescent="0.25">
      <c r="A1676" t="s">
        <v>478</v>
      </c>
      <c r="B1676" t="s">
        <v>0</v>
      </c>
      <c r="C1676" t="s">
        <v>416</v>
      </c>
      <c r="D1676" t="s">
        <v>386</v>
      </c>
      <c r="E1676">
        <v>6166</v>
      </c>
      <c r="F1676" s="13">
        <v>1.3340545218520121</v>
      </c>
      <c r="G1676" s="13">
        <v>0.15674809975341281</v>
      </c>
    </row>
    <row r="1677" spans="1:7" x14ac:dyDescent="0.25">
      <c r="A1677" t="s">
        <v>479</v>
      </c>
      <c r="B1677" t="s">
        <v>0</v>
      </c>
      <c r="C1677" t="s">
        <v>416</v>
      </c>
      <c r="D1677" t="s">
        <v>386</v>
      </c>
      <c r="E1677">
        <v>6178</v>
      </c>
      <c r="F1677" s="13">
        <v>1.001946156341226</v>
      </c>
      <c r="G1677" s="13">
        <v>0.16144036793143096</v>
      </c>
    </row>
    <row r="1678" spans="1:7" x14ac:dyDescent="0.25">
      <c r="A1678" t="s">
        <v>480</v>
      </c>
      <c r="B1678" t="s">
        <v>0</v>
      </c>
      <c r="C1678" t="s">
        <v>416</v>
      </c>
      <c r="D1678" t="s">
        <v>386</v>
      </c>
      <c r="E1678">
        <v>10432</v>
      </c>
      <c r="F1678" s="13">
        <v>1.6885723535124635</v>
      </c>
      <c r="G1678" s="13">
        <v>0.14671260811475986</v>
      </c>
    </row>
    <row r="1679" spans="1:7" x14ac:dyDescent="0.25">
      <c r="A1679" t="s">
        <v>481</v>
      </c>
      <c r="B1679" t="s">
        <v>0</v>
      </c>
      <c r="C1679" t="s">
        <v>416</v>
      </c>
      <c r="D1679" t="s">
        <v>386</v>
      </c>
      <c r="E1679">
        <v>8631</v>
      </c>
      <c r="F1679" s="13">
        <v>0.82735812883435578</v>
      </c>
      <c r="G1679" s="13">
        <v>0.14923489236621423</v>
      </c>
    </row>
    <row r="1680" spans="1:7" x14ac:dyDescent="0.25">
      <c r="A1680" t="s">
        <v>482</v>
      </c>
      <c r="B1680" t="s">
        <v>0</v>
      </c>
      <c r="C1680" t="s">
        <v>416</v>
      </c>
      <c r="D1680" t="s">
        <v>386</v>
      </c>
      <c r="E1680">
        <v>10508</v>
      </c>
      <c r="F1680" s="13">
        <v>1.2174719036032904</v>
      </c>
      <c r="G1680" s="13">
        <v>0.15780384147531876</v>
      </c>
    </row>
    <row r="1681" spans="1:7" x14ac:dyDescent="0.25">
      <c r="A1681" t="s">
        <v>483</v>
      </c>
      <c r="B1681" t="s">
        <v>0</v>
      </c>
      <c r="C1681" t="s">
        <v>416</v>
      </c>
      <c r="D1681" t="s">
        <v>386</v>
      </c>
      <c r="E1681">
        <v>12047</v>
      </c>
      <c r="F1681" s="13">
        <v>1.146459840121812</v>
      </c>
      <c r="G1681" s="13">
        <v>0.16414148295500994</v>
      </c>
    </row>
    <row r="1682" spans="1:7" x14ac:dyDescent="0.25">
      <c r="A1682" t="s">
        <v>484</v>
      </c>
      <c r="B1682" t="s">
        <v>0</v>
      </c>
      <c r="C1682" t="s">
        <v>416</v>
      </c>
      <c r="D1682" t="s">
        <v>386</v>
      </c>
      <c r="E1682">
        <v>14492</v>
      </c>
      <c r="F1682" s="13">
        <v>1.2029550925541628</v>
      </c>
      <c r="G1682" s="13">
        <v>0.20601614920959854</v>
      </c>
    </row>
    <row r="1683" spans="1:7" x14ac:dyDescent="0.25">
      <c r="A1683" t="s">
        <v>485</v>
      </c>
      <c r="B1683" t="s">
        <v>0</v>
      </c>
      <c r="C1683" t="s">
        <v>416</v>
      </c>
      <c r="D1683" t="s">
        <v>386</v>
      </c>
      <c r="E1683">
        <v>15721</v>
      </c>
      <c r="F1683" s="13">
        <v>1.0848054098813138</v>
      </c>
      <c r="G1683" s="13">
        <v>0.232858856812762</v>
      </c>
    </row>
    <row r="1684" spans="1:7" x14ac:dyDescent="0.25">
      <c r="A1684" t="s">
        <v>486</v>
      </c>
      <c r="B1684" t="s">
        <v>0</v>
      </c>
      <c r="C1684" t="s">
        <v>416</v>
      </c>
      <c r="D1684" t="s">
        <v>386</v>
      </c>
      <c r="E1684">
        <v>18917</v>
      </c>
      <c r="F1684" s="13">
        <v>1.2032949557916164</v>
      </c>
      <c r="G1684" s="13">
        <v>0.26828438116038633</v>
      </c>
    </row>
    <row r="1685" spans="1:7" x14ac:dyDescent="0.25">
      <c r="A1685" t="s">
        <v>487</v>
      </c>
      <c r="B1685" t="s">
        <v>0</v>
      </c>
      <c r="C1685" t="s">
        <v>416</v>
      </c>
      <c r="D1685" t="s">
        <v>386</v>
      </c>
      <c r="E1685">
        <v>17054</v>
      </c>
      <c r="F1685" s="13">
        <v>0.901517153882751</v>
      </c>
      <c r="G1685" s="13">
        <v>0.27396864156278111</v>
      </c>
    </row>
    <row r="1686" spans="1:7" x14ac:dyDescent="0.25">
      <c r="A1686" t="s">
        <v>488</v>
      </c>
      <c r="B1686" t="s">
        <v>0</v>
      </c>
      <c r="C1686" t="s">
        <v>416</v>
      </c>
      <c r="D1686" t="s">
        <v>386</v>
      </c>
      <c r="E1686">
        <v>18480</v>
      </c>
      <c r="F1686" s="13">
        <v>1.0836167468042688</v>
      </c>
      <c r="G1686" s="13">
        <v>0.27296091695961716</v>
      </c>
    </row>
    <row r="1687" spans="1:7" x14ac:dyDescent="0.25">
      <c r="A1687" t="s">
        <v>489</v>
      </c>
      <c r="B1687" t="s">
        <v>0</v>
      </c>
      <c r="C1687" t="s">
        <v>416</v>
      </c>
      <c r="D1687" t="s">
        <v>386</v>
      </c>
      <c r="E1687">
        <v>26355</v>
      </c>
      <c r="F1687" s="13">
        <v>1.4261363636363635</v>
      </c>
      <c r="G1687" s="13">
        <v>0.28914195438238488</v>
      </c>
    </row>
    <row r="1688" spans="1:7" x14ac:dyDescent="0.25">
      <c r="A1688" t="s">
        <v>490</v>
      </c>
      <c r="B1688" t="s">
        <v>0</v>
      </c>
      <c r="C1688" t="s">
        <v>416</v>
      </c>
      <c r="D1688" t="s">
        <v>386</v>
      </c>
      <c r="E1688">
        <v>44229</v>
      </c>
      <c r="F1688" s="13">
        <v>1.6782014797951053</v>
      </c>
      <c r="G1688" s="13">
        <v>0.36173519044074948</v>
      </c>
    </row>
    <row r="1689" spans="1:7" x14ac:dyDescent="0.25">
      <c r="A1689" t="s">
        <v>491</v>
      </c>
      <c r="B1689" t="s">
        <v>0</v>
      </c>
      <c r="C1689" t="s">
        <v>416</v>
      </c>
      <c r="D1689" t="s">
        <v>386</v>
      </c>
      <c r="E1689">
        <v>50124</v>
      </c>
      <c r="F1689" s="13">
        <v>1.1332835922132538</v>
      </c>
      <c r="G1689" s="13">
        <v>0.39690231851007224</v>
      </c>
    </row>
    <row r="1690" spans="1:7" x14ac:dyDescent="0.25">
      <c r="A1690" t="s">
        <v>492</v>
      </c>
      <c r="B1690" t="s">
        <v>0</v>
      </c>
      <c r="C1690" t="s">
        <v>416</v>
      </c>
      <c r="D1690" t="s">
        <v>386</v>
      </c>
      <c r="E1690">
        <v>37699</v>
      </c>
      <c r="F1690" s="13">
        <v>0.75211475540659167</v>
      </c>
      <c r="G1690" s="13">
        <v>0.42443791445716667</v>
      </c>
    </row>
    <row r="1691" spans="1:7" x14ac:dyDescent="0.25">
      <c r="A1691" t="s">
        <v>493</v>
      </c>
      <c r="B1691" t="s">
        <v>0</v>
      </c>
      <c r="C1691" t="s">
        <v>416</v>
      </c>
      <c r="D1691" t="s">
        <v>386</v>
      </c>
      <c r="E1691">
        <v>51179</v>
      </c>
      <c r="F1691" s="13">
        <v>1.3575691662908831</v>
      </c>
      <c r="G1691" s="13">
        <v>0.40491316903358521</v>
      </c>
    </row>
    <row r="1692" spans="1:7" x14ac:dyDescent="0.25">
      <c r="A1692" t="s">
        <v>494</v>
      </c>
      <c r="B1692" t="s">
        <v>0</v>
      </c>
      <c r="C1692" t="s">
        <v>416</v>
      </c>
      <c r="D1692" t="s">
        <v>386</v>
      </c>
      <c r="E1692">
        <v>91648</v>
      </c>
      <c r="F1692" s="13">
        <v>1.7907344809394479</v>
      </c>
      <c r="G1692" s="13">
        <v>0.36464624762268533</v>
      </c>
    </row>
    <row r="1693" spans="1:7" x14ac:dyDescent="0.25">
      <c r="A1693" t="s">
        <v>495</v>
      </c>
      <c r="B1693" t="s">
        <v>0</v>
      </c>
      <c r="C1693" t="s">
        <v>416</v>
      </c>
      <c r="D1693" t="s">
        <v>386</v>
      </c>
      <c r="E1693">
        <v>76669</v>
      </c>
      <c r="F1693" s="13">
        <v>0.83655944483240219</v>
      </c>
      <c r="G1693" s="13">
        <v>0.39433106342707841</v>
      </c>
    </row>
    <row r="1694" spans="1:7" x14ac:dyDescent="0.25">
      <c r="A1694" t="s">
        <v>460</v>
      </c>
      <c r="B1694" t="s">
        <v>196</v>
      </c>
      <c r="C1694" t="s">
        <v>416</v>
      </c>
      <c r="D1694" t="s">
        <v>386</v>
      </c>
      <c r="E1694">
        <v>3</v>
      </c>
      <c r="F1694" s="12">
        <v>1</v>
      </c>
      <c r="G1694" s="13">
        <v>1.7615971814445098E-3</v>
      </c>
    </row>
    <row r="1695" spans="1:7" x14ac:dyDescent="0.25">
      <c r="A1695" t="s">
        <v>461</v>
      </c>
      <c r="B1695" t="s">
        <v>196</v>
      </c>
      <c r="C1695" t="s">
        <v>416</v>
      </c>
      <c r="D1695" t="s">
        <v>386</v>
      </c>
      <c r="E1695">
        <v>8</v>
      </c>
      <c r="F1695" s="11">
        <v>2.6666666666666665</v>
      </c>
      <c r="G1695" s="13">
        <v>3.0257186081694403E-3</v>
      </c>
    </row>
    <row r="1696" spans="1:7" x14ac:dyDescent="0.25">
      <c r="A1696" t="s">
        <v>462</v>
      </c>
      <c r="B1696" t="s">
        <v>196</v>
      </c>
      <c r="C1696" t="s">
        <v>416</v>
      </c>
      <c r="D1696" t="s">
        <v>386</v>
      </c>
      <c r="E1696">
        <v>16</v>
      </c>
      <c r="F1696" s="11">
        <v>2</v>
      </c>
      <c r="G1696" s="13">
        <v>5.6919245819992883E-3</v>
      </c>
    </row>
    <row r="1697" spans="1:7" x14ac:dyDescent="0.25">
      <c r="A1697" t="s">
        <v>463</v>
      </c>
      <c r="B1697" t="s">
        <v>196</v>
      </c>
      <c r="C1697" t="s">
        <v>416</v>
      </c>
      <c r="D1697" t="s">
        <v>386</v>
      </c>
      <c r="E1697">
        <v>7</v>
      </c>
      <c r="F1697" s="11">
        <v>0.4375</v>
      </c>
      <c r="G1697" s="13">
        <v>2.3704707077548256E-3</v>
      </c>
    </row>
    <row r="1698" spans="1:7" x14ac:dyDescent="0.25">
      <c r="A1698" t="s">
        <v>464</v>
      </c>
      <c r="B1698" t="s">
        <v>196</v>
      </c>
      <c r="C1698" t="s">
        <v>416</v>
      </c>
      <c r="D1698" t="s">
        <v>386</v>
      </c>
      <c r="E1698">
        <v>15</v>
      </c>
      <c r="F1698" s="11">
        <v>2.1428571428571428</v>
      </c>
      <c r="G1698" s="13">
        <v>4.6239210850801482E-3</v>
      </c>
    </row>
    <row r="1699" spans="1:7" x14ac:dyDescent="0.25">
      <c r="A1699" t="s">
        <v>465</v>
      </c>
      <c r="B1699" t="s">
        <v>196</v>
      </c>
      <c r="C1699" t="s">
        <v>416</v>
      </c>
      <c r="D1699" t="s">
        <v>386</v>
      </c>
      <c r="E1699">
        <v>22</v>
      </c>
      <c r="F1699" s="11">
        <v>1.4666666666666666</v>
      </c>
      <c r="G1699" s="13">
        <v>5.7561486132914706E-3</v>
      </c>
    </row>
    <row r="1700" spans="1:7" x14ac:dyDescent="0.25">
      <c r="A1700" t="s">
        <v>466</v>
      </c>
      <c r="B1700" t="s">
        <v>196</v>
      </c>
      <c r="C1700" t="s">
        <v>416</v>
      </c>
      <c r="D1700" t="s">
        <v>386</v>
      </c>
      <c r="E1700">
        <v>26</v>
      </c>
      <c r="F1700" s="11">
        <v>1.1818181818181819</v>
      </c>
      <c r="G1700" s="13">
        <v>7.9656862745098034E-3</v>
      </c>
    </row>
    <row r="1701" spans="1:7" x14ac:dyDescent="0.25">
      <c r="A1701" t="s">
        <v>467</v>
      </c>
      <c r="B1701" t="s">
        <v>196</v>
      </c>
      <c r="C1701" t="s">
        <v>416</v>
      </c>
      <c r="D1701" t="s">
        <v>386</v>
      </c>
      <c r="E1701">
        <v>50</v>
      </c>
      <c r="F1701" s="11">
        <v>1.9230769230769231</v>
      </c>
      <c r="G1701" s="13">
        <v>1.2863390789812194E-2</v>
      </c>
    </row>
    <row r="1702" spans="1:7" x14ac:dyDescent="0.25">
      <c r="A1702" t="s">
        <v>468</v>
      </c>
      <c r="B1702" t="s">
        <v>196</v>
      </c>
      <c r="C1702" t="s">
        <v>416</v>
      </c>
      <c r="D1702" t="s">
        <v>386</v>
      </c>
      <c r="E1702">
        <v>83</v>
      </c>
      <c r="F1702" s="11">
        <v>1.66</v>
      </c>
      <c r="G1702" s="13">
        <v>1.693877551020408E-2</v>
      </c>
    </row>
    <row r="1703" spans="1:7" x14ac:dyDescent="0.25">
      <c r="A1703" t="s">
        <v>469</v>
      </c>
      <c r="B1703" t="s">
        <v>196</v>
      </c>
      <c r="C1703" t="s">
        <v>416</v>
      </c>
      <c r="D1703" t="s">
        <v>386</v>
      </c>
      <c r="E1703">
        <v>94</v>
      </c>
      <c r="F1703" s="11">
        <v>1.1325301204819278</v>
      </c>
      <c r="G1703" s="13">
        <v>1.870274572224433E-2</v>
      </c>
    </row>
    <row r="1704" spans="1:7" x14ac:dyDescent="0.25">
      <c r="A1704" t="s">
        <v>470</v>
      </c>
      <c r="B1704" t="s">
        <v>196</v>
      </c>
      <c r="C1704" t="s">
        <v>416</v>
      </c>
      <c r="D1704" t="s">
        <v>386</v>
      </c>
      <c r="E1704">
        <v>72</v>
      </c>
      <c r="F1704" s="11">
        <v>0.76595744680851063</v>
      </c>
      <c r="G1704" s="13">
        <v>1.6651248843663275E-2</v>
      </c>
    </row>
    <row r="1705" spans="1:7" x14ac:dyDescent="0.25">
      <c r="A1705" t="s">
        <v>471</v>
      </c>
      <c r="B1705" t="s">
        <v>196</v>
      </c>
      <c r="C1705" t="s">
        <v>416</v>
      </c>
      <c r="D1705" t="s">
        <v>386</v>
      </c>
      <c r="E1705">
        <v>86</v>
      </c>
      <c r="F1705" s="11">
        <v>1.1944444444444444</v>
      </c>
      <c r="G1705" s="13">
        <v>1.4554070062616348E-2</v>
      </c>
    </row>
    <row r="1706" spans="1:7" x14ac:dyDescent="0.25">
      <c r="A1706" t="s">
        <v>472</v>
      </c>
      <c r="B1706" t="s">
        <v>196</v>
      </c>
      <c r="C1706" t="s">
        <v>416</v>
      </c>
      <c r="D1706" t="s">
        <v>386</v>
      </c>
      <c r="E1706">
        <v>162</v>
      </c>
      <c r="F1706" s="11">
        <v>1.8837209302325582</v>
      </c>
      <c r="G1706" s="13">
        <v>1.7070600632244467E-2</v>
      </c>
    </row>
    <row r="1707" spans="1:7" x14ac:dyDescent="0.25">
      <c r="A1707" t="s">
        <v>473</v>
      </c>
      <c r="B1707" t="s">
        <v>196</v>
      </c>
      <c r="C1707" t="s">
        <v>416</v>
      </c>
      <c r="D1707" t="s">
        <v>386</v>
      </c>
      <c r="E1707">
        <v>131</v>
      </c>
      <c r="F1707" s="11">
        <v>0.80864197530864201</v>
      </c>
      <c r="G1707" s="13">
        <v>1.3176423254878293E-2</v>
      </c>
    </row>
    <row r="1708" spans="1:7" x14ac:dyDescent="0.25">
      <c r="A1708" t="s">
        <v>474</v>
      </c>
      <c r="B1708" t="s">
        <v>196</v>
      </c>
      <c r="C1708" t="s">
        <v>416</v>
      </c>
      <c r="D1708" t="s">
        <v>386</v>
      </c>
      <c r="E1708">
        <v>121</v>
      </c>
      <c r="F1708" s="11">
        <v>0.92366412213740456</v>
      </c>
      <c r="G1708" s="13">
        <v>1.3003761418592155E-2</v>
      </c>
    </row>
    <row r="1709" spans="1:7" x14ac:dyDescent="0.25">
      <c r="A1709" t="s">
        <v>475</v>
      </c>
      <c r="B1709" t="s">
        <v>196</v>
      </c>
      <c r="C1709" t="s">
        <v>416</v>
      </c>
      <c r="D1709" t="s">
        <v>386</v>
      </c>
      <c r="E1709">
        <v>99</v>
      </c>
      <c r="F1709" s="11">
        <v>0.81818181818181823</v>
      </c>
      <c r="G1709" s="13">
        <v>9.8694048449805595E-3</v>
      </c>
    </row>
    <row r="1710" spans="1:7" x14ac:dyDescent="0.25">
      <c r="A1710" t="s">
        <v>476</v>
      </c>
      <c r="B1710" t="s">
        <v>196</v>
      </c>
      <c r="C1710" t="s">
        <v>416</v>
      </c>
      <c r="D1710" t="s">
        <v>386</v>
      </c>
      <c r="E1710">
        <v>147</v>
      </c>
      <c r="F1710" s="11">
        <v>1.4848484848484849</v>
      </c>
      <c r="G1710" s="13">
        <v>1.1427238805970149E-2</v>
      </c>
    </row>
    <row r="1711" spans="1:7" x14ac:dyDescent="0.25">
      <c r="A1711" t="s">
        <v>477</v>
      </c>
      <c r="B1711" t="s">
        <v>196</v>
      </c>
      <c r="C1711" t="s">
        <v>416</v>
      </c>
      <c r="D1711" t="s">
        <v>386</v>
      </c>
      <c r="E1711">
        <v>155</v>
      </c>
      <c r="F1711" s="11">
        <v>1.0544217687074831</v>
      </c>
      <c r="G1711" s="13">
        <v>9.0022069926820776E-3</v>
      </c>
    </row>
    <row r="1712" spans="1:7" x14ac:dyDescent="0.25">
      <c r="A1712" t="s">
        <v>478</v>
      </c>
      <c r="B1712" t="s">
        <v>196</v>
      </c>
      <c r="C1712" t="s">
        <v>416</v>
      </c>
      <c r="D1712" t="s">
        <v>386</v>
      </c>
      <c r="E1712">
        <v>805</v>
      </c>
      <c r="F1712" s="11">
        <v>5.193548387096774</v>
      </c>
      <c r="G1712" s="13">
        <v>3.4725217841428693E-2</v>
      </c>
    </row>
    <row r="1713" spans="1:7" x14ac:dyDescent="0.25">
      <c r="A1713" t="s">
        <v>479</v>
      </c>
      <c r="B1713" t="s">
        <v>196</v>
      </c>
      <c r="C1713" t="s">
        <v>416</v>
      </c>
      <c r="D1713" t="s">
        <v>386</v>
      </c>
      <c r="E1713">
        <v>1006</v>
      </c>
      <c r="F1713" s="11">
        <v>1.2496894409937889</v>
      </c>
      <c r="G1713" s="13">
        <v>4.1158661320677525E-2</v>
      </c>
    </row>
    <row r="1714" spans="1:7" x14ac:dyDescent="0.25">
      <c r="A1714" t="s">
        <v>480</v>
      </c>
      <c r="B1714" t="s">
        <v>196</v>
      </c>
      <c r="C1714" t="s">
        <v>416</v>
      </c>
      <c r="D1714" t="s">
        <v>386</v>
      </c>
      <c r="E1714">
        <v>1831</v>
      </c>
      <c r="F1714" s="11">
        <v>1.820079522862823</v>
      </c>
      <c r="G1714" s="13">
        <v>5.1587636998844839E-2</v>
      </c>
    </row>
    <row r="1715" spans="1:7" x14ac:dyDescent="0.25">
      <c r="A1715" t="s">
        <v>481</v>
      </c>
      <c r="B1715" t="s">
        <v>196</v>
      </c>
      <c r="C1715" t="s">
        <v>416</v>
      </c>
      <c r="D1715" t="s">
        <v>386</v>
      </c>
      <c r="E1715">
        <v>2263</v>
      </c>
      <c r="F1715" s="11">
        <v>1.2359366466411796</v>
      </c>
      <c r="G1715" s="13">
        <v>8.9055920664279253E-2</v>
      </c>
    </row>
    <row r="1716" spans="1:7" x14ac:dyDescent="0.25">
      <c r="A1716" t="s">
        <v>482</v>
      </c>
      <c r="B1716" t="s">
        <v>196</v>
      </c>
      <c r="C1716" t="s">
        <v>416</v>
      </c>
      <c r="D1716" t="s">
        <v>386</v>
      </c>
      <c r="E1716">
        <v>2078</v>
      </c>
      <c r="F1716" s="11">
        <v>0.91825011047282368</v>
      </c>
      <c r="G1716" s="13">
        <v>7.2045210276323546E-2</v>
      </c>
    </row>
    <row r="1717" spans="1:7" x14ac:dyDescent="0.25">
      <c r="A1717" t="s">
        <v>483</v>
      </c>
      <c r="B1717" t="s">
        <v>196</v>
      </c>
      <c r="C1717" t="s">
        <v>416</v>
      </c>
      <c r="D1717" t="s">
        <v>386</v>
      </c>
      <c r="E1717">
        <v>2418</v>
      </c>
      <c r="F1717" s="11">
        <v>1.1636188642925891</v>
      </c>
      <c r="G1717" s="13">
        <v>6.3162844156522652E-2</v>
      </c>
    </row>
    <row r="1718" spans="1:7" x14ac:dyDescent="0.25">
      <c r="A1718" t="s">
        <v>484</v>
      </c>
      <c r="B1718" t="s">
        <v>196</v>
      </c>
      <c r="C1718" t="s">
        <v>416</v>
      </c>
      <c r="D1718" t="s">
        <v>386</v>
      </c>
      <c r="E1718">
        <v>2620</v>
      </c>
      <c r="F1718" s="11">
        <v>1.0835401157981803</v>
      </c>
      <c r="G1718" s="13">
        <v>6.4130807264894507E-2</v>
      </c>
    </row>
    <row r="1719" spans="1:7" x14ac:dyDescent="0.25">
      <c r="A1719" t="s">
        <v>485</v>
      </c>
      <c r="B1719" t="s">
        <v>196</v>
      </c>
      <c r="C1719" t="s">
        <v>416</v>
      </c>
      <c r="D1719" t="s">
        <v>386</v>
      </c>
      <c r="E1719">
        <v>2812</v>
      </c>
      <c r="F1719" s="11">
        <v>1.0732824427480916</v>
      </c>
      <c r="G1719" s="13">
        <v>6.6696710229833256E-2</v>
      </c>
    </row>
    <row r="1720" spans="1:7" x14ac:dyDescent="0.25">
      <c r="A1720" t="s">
        <v>486</v>
      </c>
      <c r="B1720" t="s">
        <v>196</v>
      </c>
      <c r="C1720" t="s">
        <v>416</v>
      </c>
      <c r="D1720" t="s">
        <v>386</v>
      </c>
      <c r="E1720">
        <v>326</v>
      </c>
      <c r="F1720" s="11">
        <v>0.11593172119487909</v>
      </c>
      <c r="G1720" s="13">
        <v>8.1895144070138412E-3</v>
      </c>
    </row>
    <row r="1721" spans="1:7" x14ac:dyDescent="0.25">
      <c r="A1721" t="s">
        <v>487</v>
      </c>
      <c r="B1721" t="s">
        <v>196</v>
      </c>
      <c r="C1721" t="s">
        <v>416</v>
      </c>
      <c r="D1721" t="s">
        <v>386</v>
      </c>
      <c r="E1721">
        <v>269</v>
      </c>
      <c r="F1721" s="11">
        <v>0.82515337423312884</v>
      </c>
      <c r="G1721" s="13">
        <v>9.3237669404873311E-3</v>
      </c>
    </row>
    <row r="1722" spans="1:7" x14ac:dyDescent="0.25">
      <c r="A1722" t="s">
        <v>488</v>
      </c>
      <c r="B1722" t="s">
        <v>196</v>
      </c>
      <c r="C1722" t="s">
        <v>416</v>
      </c>
      <c r="D1722" t="s">
        <v>386</v>
      </c>
      <c r="E1722">
        <v>238</v>
      </c>
      <c r="F1722" s="11">
        <v>0.88475836431226762</v>
      </c>
      <c r="G1722" s="13">
        <v>1.0083036773428233E-2</v>
      </c>
    </row>
    <row r="1723" spans="1:7" x14ac:dyDescent="0.25">
      <c r="A1723" t="s">
        <v>489</v>
      </c>
      <c r="B1723" t="s">
        <v>196</v>
      </c>
      <c r="C1723" t="s">
        <v>416</v>
      </c>
      <c r="D1723" t="s">
        <v>386</v>
      </c>
      <c r="E1723">
        <v>303</v>
      </c>
      <c r="F1723" s="11">
        <v>1.2731092436974789</v>
      </c>
      <c r="G1723" s="13">
        <v>1.0166079516859588E-2</v>
      </c>
    </row>
    <row r="1724" spans="1:7" x14ac:dyDescent="0.25">
      <c r="A1724" t="s">
        <v>490</v>
      </c>
      <c r="B1724" t="s">
        <v>196</v>
      </c>
      <c r="C1724" t="s">
        <v>416</v>
      </c>
      <c r="D1724" t="s">
        <v>386</v>
      </c>
      <c r="E1724">
        <v>390</v>
      </c>
      <c r="F1724" s="11">
        <v>1.2871287128712872</v>
      </c>
      <c r="G1724" s="13">
        <v>9.6267772511848346E-3</v>
      </c>
    </row>
    <row r="1725" spans="1:7" x14ac:dyDescent="0.25">
      <c r="A1725" t="s">
        <v>491</v>
      </c>
      <c r="B1725" t="s">
        <v>196</v>
      </c>
      <c r="C1725" t="s">
        <v>416</v>
      </c>
      <c r="D1725" t="s">
        <v>386</v>
      </c>
      <c r="E1725">
        <v>236</v>
      </c>
      <c r="F1725" s="11">
        <v>0.60512820512820509</v>
      </c>
      <c r="G1725" s="13">
        <v>6.0834149610764551E-3</v>
      </c>
    </row>
    <row r="1726" spans="1:7" x14ac:dyDescent="0.25">
      <c r="A1726" t="s">
        <v>492</v>
      </c>
      <c r="B1726" t="s">
        <v>196</v>
      </c>
      <c r="C1726" t="s">
        <v>416</v>
      </c>
      <c r="D1726" t="s">
        <v>386</v>
      </c>
      <c r="E1726">
        <v>242</v>
      </c>
      <c r="F1726" s="11">
        <v>1.0254237288135593</v>
      </c>
      <c r="G1726" s="13">
        <v>1.0472563614332698E-2</v>
      </c>
    </row>
    <row r="1727" spans="1:7" x14ac:dyDescent="0.25">
      <c r="A1727" t="s">
        <v>493</v>
      </c>
      <c r="B1727" t="s">
        <v>196</v>
      </c>
      <c r="C1727" t="s">
        <v>416</v>
      </c>
      <c r="D1727" t="s">
        <v>386</v>
      </c>
      <c r="E1727">
        <v>310</v>
      </c>
      <c r="F1727" s="11">
        <v>1.28099173553719</v>
      </c>
      <c r="G1727" s="13">
        <v>8.9719842556147261E-3</v>
      </c>
    </row>
    <row r="1728" spans="1:7" x14ac:dyDescent="0.25">
      <c r="A1728" t="s">
        <v>494</v>
      </c>
      <c r="B1728" t="s">
        <v>196</v>
      </c>
      <c r="C1728" t="s">
        <v>416</v>
      </c>
      <c r="D1728" t="s">
        <v>386</v>
      </c>
      <c r="E1728">
        <v>352</v>
      </c>
      <c r="F1728" s="11">
        <v>1.1354838709677419</v>
      </c>
      <c r="G1728" s="13">
        <v>5.3490563170531559E-3</v>
      </c>
    </row>
    <row r="1729" spans="1:7" x14ac:dyDescent="0.25">
      <c r="A1729" t="s">
        <v>495</v>
      </c>
      <c r="B1729" t="s">
        <v>196</v>
      </c>
      <c r="C1729" t="s">
        <v>416</v>
      </c>
      <c r="D1729" t="s">
        <v>386</v>
      </c>
      <c r="E1729">
        <v>293</v>
      </c>
      <c r="F1729" s="11">
        <v>0.83238636363636365</v>
      </c>
      <c r="G1729" s="13">
        <v>4.8052480524805249E-3</v>
      </c>
    </row>
    <row r="1730" spans="1:7" x14ac:dyDescent="0.25">
      <c r="A1730" t="s">
        <v>460</v>
      </c>
      <c r="B1730" t="s">
        <v>0</v>
      </c>
      <c r="C1730" t="s">
        <v>417</v>
      </c>
      <c r="D1730" t="s">
        <v>387</v>
      </c>
      <c r="E1730">
        <v>122</v>
      </c>
      <c r="F1730" s="13">
        <v>1</v>
      </c>
      <c r="G1730" s="13">
        <v>0.8413793103448276</v>
      </c>
    </row>
    <row r="1731" spans="1:7" x14ac:dyDescent="0.25">
      <c r="A1731" t="s">
        <v>461</v>
      </c>
      <c r="B1731" t="s">
        <v>0</v>
      </c>
      <c r="C1731" t="s">
        <v>417</v>
      </c>
      <c r="D1731" t="s">
        <v>387</v>
      </c>
      <c r="E1731">
        <v>100</v>
      </c>
      <c r="F1731" s="13">
        <v>0.81967213114754101</v>
      </c>
      <c r="G1731" s="13">
        <v>0.90090090090090091</v>
      </c>
    </row>
    <row r="1732" spans="1:7" x14ac:dyDescent="0.25">
      <c r="A1732" t="s">
        <v>462</v>
      </c>
      <c r="B1732" t="s">
        <v>0</v>
      </c>
      <c r="C1732" t="s">
        <v>417</v>
      </c>
      <c r="D1732" t="s">
        <v>387</v>
      </c>
      <c r="E1732">
        <v>113</v>
      </c>
      <c r="F1732" s="13">
        <v>1.1299999999999999</v>
      </c>
      <c r="G1732" s="13">
        <v>0.86259541984732824</v>
      </c>
    </row>
    <row r="1733" spans="1:7" x14ac:dyDescent="0.25">
      <c r="A1733" t="s">
        <v>463</v>
      </c>
      <c r="B1733" t="s">
        <v>0</v>
      </c>
      <c r="C1733" t="s">
        <v>417</v>
      </c>
      <c r="D1733" t="s">
        <v>387</v>
      </c>
      <c r="E1733">
        <v>117</v>
      </c>
      <c r="F1733" s="13">
        <v>1.0353982300884956</v>
      </c>
      <c r="G1733" s="13">
        <v>0.86029411764705888</v>
      </c>
    </row>
    <row r="1734" spans="1:7" x14ac:dyDescent="0.25">
      <c r="A1734" t="s">
        <v>464</v>
      </c>
      <c r="B1734" t="s">
        <v>0</v>
      </c>
      <c r="C1734" t="s">
        <v>417</v>
      </c>
      <c r="D1734" t="s">
        <v>387</v>
      </c>
      <c r="E1734">
        <v>131</v>
      </c>
      <c r="F1734" s="13">
        <v>1.1196581196581197</v>
      </c>
      <c r="G1734" s="13">
        <v>0.83439490445859876</v>
      </c>
    </row>
    <row r="1735" spans="1:7" x14ac:dyDescent="0.25">
      <c r="A1735" t="s">
        <v>465</v>
      </c>
      <c r="B1735" t="s">
        <v>0</v>
      </c>
      <c r="C1735" t="s">
        <v>417</v>
      </c>
      <c r="D1735" t="s">
        <v>387</v>
      </c>
      <c r="E1735">
        <v>173</v>
      </c>
      <c r="F1735" s="13">
        <v>1.3206106870229009</v>
      </c>
      <c r="G1735" s="13">
        <v>0.81603773584905659</v>
      </c>
    </row>
    <row r="1736" spans="1:7" x14ac:dyDescent="0.25">
      <c r="A1736" t="s">
        <v>466</v>
      </c>
      <c r="B1736" t="s">
        <v>0</v>
      </c>
      <c r="C1736" t="s">
        <v>417</v>
      </c>
      <c r="D1736" t="s">
        <v>387</v>
      </c>
      <c r="E1736">
        <v>184</v>
      </c>
      <c r="F1736" s="13">
        <v>1.0635838150289016</v>
      </c>
      <c r="G1736" s="13">
        <v>0.81415929203539827</v>
      </c>
    </row>
    <row r="1737" spans="1:7" x14ac:dyDescent="0.25">
      <c r="A1737" t="s">
        <v>467</v>
      </c>
      <c r="B1737" t="s">
        <v>0</v>
      </c>
      <c r="C1737" t="s">
        <v>417</v>
      </c>
      <c r="D1737" t="s">
        <v>387</v>
      </c>
      <c r="E1737">
        <v>216</v>
      </c>
      <c r="F1737" s="13">
        <v>1.173913043478261</v>
      </c>
      <c r="G1737" s="13">
        <v>0.84375</v>
      </c>
    </row>
    <row r="1738" spans="1:7" x14ac:dyDescent="0.25">
      <c r="A1738" t="s">
        <v>468</v>
      </c>
      <c r="B1738" t="s">
        <v>0</v>
      </c>
      <c r="C1738" t="s">
        <v>417</v>
      </c>
      <c r="D1738" t="s">
        <v>387</v>
      </c>
      <c r="E1738">
        <v>194</v>
      </c>
      <c r="F1738" s="13">
        <v>0.89814814814814814</v>
      </c>
      <c r="G1738" s="13">
        <v>0.82203389830508478</v>
      </c>
    </row>
    <row r="1739" spans="1:7" x14ac:dyDescent="0.25">
      <c r="A1739" t="s">
        <v>469</v>
      </c>
      <c r="B1739" t="s">
        <v>0</v>
      </c>
      <c r="C1739" t="s">
        <v>417</v>
      </c>
      <c r="D1739" t="s">
        <v>387</v>
      </c>
      <c r="E1739">
        <v>196</v>
      </c>
      <c r="F1739" s="13">
        <v>1.0103092783505154</v>
      </c>
      <c r="G1739" s="13">
        <v>0.72592592592592597</v>
      </c>
    </row>
    <row r="1740" spans="1:7" x14ac:dyDescent="0.25">
      <c r="A1740" t="s">
        <v>470</v>
      </c>
      <c r="B1740" t="s">
        <v>0</v>
      </c>
      <c r="C1740" t="s">
        <v>417</v>
      </c>
      <c r="D1740" t="s">
        <v>387</v>
      </c>
      <c r="E1740">
        <v>265</v>
      </c>
      <c r="F1740" s="13">
        <v>1.3520408163265305</v>
      </c>
      <c r="G1740" s="13">
        <v>0.68831168831168832</v>
      </c>
    </row>
    <row r="1741" spans="1:7" x14ac:dyDescent="0.25">
      <c r="A1741" t="s">
        <v>471</v>
      </c>
      <c r="B1741" t="s">
        <v>0</v>
      </c>
      <c r="C1741" t="s">
        <v>417</v>
      </c>
      <c r="D1741" t="s">
        <v>387</v>
      </c>
      <c r="E1741">
        <v>226</v>
      </c>
      <c r="F1741" s="13">
        <v>0.85283018867924532</v>
      </c>
      <c r="G1741" s="13">
        <v>0.69753086419753085</v>
      </c>
    </row>
    <row r="1742" spans="1:7" x14ac:dyDescent="0.25">
      <c r="A1742" t="s">
        <v>472</v>
      </c>
      <c r="B1742" t="s">
        <v>0</v>
      </c>
      <c r="C1742" t="s">
        <v>417</v>
      </c>
      <c r="D1742" t="s">
        <v>387</v>
      </c>
      <c r="E1742">
        <v>215</v>
      </c>
      <c r="F1742" s="13">
        <v>0.95132743362831862</v>
      </c>
      <c r="G1742" s="13">
        <v>0.70491803278688525</v>
      </c>
    </row>
    <row r="1743" spans="1:7" x14ac:dyDescent="0.25">
      <c r="A1743" t="s">
        <v>473</v>
      </c>
      <c r="B1743" t="s">
        <v>0</v>
      </c>
      <c r="C1743" t="s">
        <v>417</v>
      </c>
      <c r="D1743" t="s">
        <v>387</v>
      </c>
      <c r="E1743">
        <v>217</v>
      </c>
      <c r="F1743" s="13">
        <v>1.0093023255813953</v>
      </c>
      <c r="G1743" s="13">
        <v>0.70454545454545459</v>
      </c>
    </row>
    <row r="1744" spans="1:7" x14ac:dyDescent="0.25">
      <c r="A1744" t="s">
        <v>474</v>
      </c>
      <c r="B1744" t="s">
        <v>0</v>
      </c>
      <c r="C1744" t="s">
        <v>417</v>
      </c>
      <c r="D1744" t="s">
        <v>387</v>
      </c>
      <c r="E1744">
        <v>208</v>
      </c>
      <c r="F1744" s="13">
        <v>0.95852534562211977</v>
      </c>
      <c r="G1744" s="13">
        <v>0.65822784810126578</v>
      </c>
    </row>
    <row r="1745" spans="1:7" x14ac:dyDescent="0.25">
      <c r="A1745" t="s">
        <v>475</v>
      </c>
      <c r="B1745" t="s">
        <v>0</v>
      </c>
      <c r="C1745" t="s">
        <v>417</v>
      </c>
      <c r="D1745" t="s">
        <v>387</v>
      </c>
      <c r="E1745">
        <v>239</v>
      </c>
      <c r="F1745" s="13">
        <v>1.1490384615384615</v>
      </c>
      <c r="G1745" s="13">
        <v>0.73312883435582821</v>
      </c>
    </row>
    <row r="1746" spans="1:7" x14ac:dyDescent="0.25">
      <c r="A1746" t="s">
        <v>476</v>
      </c>
      <c r="B1746" t="s">
        <v>0</v>
      </c>
      <c r="C1746" t="s">
        <v>417</v>
      </c>
      <c r="D1746" t="s">
        <v>387</v>
      </c>
      <c r="E1746">
        <v>240</v>
      </c>
      <c r="F1746" s="13">
        <v>1.00418410041841</v>
      </c>
      <c r="G1746" s="13">
        <v>0.65753424657534243</v>
      </c>
    </row>
    <row r="1747" spans="1:7" x14ac:dyDescent="0.25">
      <c r="A1747" t="s">
        <v>477</v>
      </c>
      <c r="B1747" t="s">
        <v>0</v>
      </c>
      <c r="C1747" t="s">
        <v>417</v>
      </c>
      <c r="D1747" t="s">
        <v>387</v>
      </c>
      <c r="E1747">
        <v>204</v>
      </c>
      <c r="F1747" s="13">
        <v>0.85</v>
      </c>
      <c r="G1747" s="13">
        <v>0.69624573378839594</v>
      </c>
    </row>
    <row r="1748" spans="1:7" x14ac:dyDescent="0.25">
      <c r="A1748" t="s">
        <v>478</v>
      </c>
      <c r="B1748" t="s">
        <v>0</v>
      </c>
      <c r="C1748" t="s">
        <v>417</v>
      </c>
      <c r="D1748" t="s">
        <v>387</v>
      </c>
      <c r="E1748">
        <v>206</v>
      </c>
      <c r="F1748" s="13">
        <v>1.0098039215686274</v>
      </c>
      <c r="G1748" s="13">
        <v>0.71527777777777779</v>
      </c>
    </row>
    <row r="1749" spans="1:7" x14ac:dyDescent="0.25">
      <c r="A1749" t="s">
        <v>479</v>
      </c>
      <c r="B1749" t="s">
        <v>0</v>
      </c>
      <c r="C1749" t="s">
        <v>417</v>
      </c>
      <c r="D1749" t="s">
        <v>387</v>
      </c>
      <c r="E1749">
        <v>282</v>
      </c>
      <c r="F1749" s="13">
        <v>1.3689320388349515</v>
      </c>
      <c r="G1749" s="13">
        <v>0.77685950413223137</v>
      </c>
    </row>
    <row r="1750" spans="1:7" x14ac:dyDescent="0.25">
      <c r="A1750" t="s">
        <v>480</v>
      </c>
      <c r="B1750" t="s">
        <v>0</v>
      </c>
      <c r="C1750" t="s">
        <v>417</v>
      </c>
      <c r="D1750" t="s">
        <v>387</v>
      </c>
      <c r="E1750">
        <v>392</v>
      </c>
      <c r="F1750" s="13">
        <v>1.3900709219858156</v>
      </c>
      <c r="G1750" s="13">
        <v>0.68531468531468531</v>
      </c>
    </row>
    <row r="1751" spans="1:7" x14ac:dyDescent="0.25">
      <c r="A1751" t="s">
        <v>481</v>
      </c>
      <c r="B1751" t="s">
        <v>0</v>
      </c>
      <c r="C1751" t="s">
        <v>417</v>
      </c>
      <c r="D1751" t="s">
        <v>387</v>
      </c>
      <c r="E1751">
        <v>272</v>
      </c>
      <c r="F1751" s="13">
        <v>0.69387755102040816</v>
      </c>
      <c r="G1751" s="13">
        <v>0.61123595505617978</v>
      </c>
    </row>
    <row r="1752" spans="1:7" x14ac:dyDescent="0.25">
      <c r="A1752" t="s">
        <v>482</v>
      </c>
      <c r="B1752" t="s">
        <v>0</v>
      </c>
      <c r="C1752" t="s">
        <v>417</v>
      </c>
      <c r="D1752" t="s">
        <v>387</v>
      </c>
      <c r="E1752">
        <v>306</v>
      </c>
      <c r="F1752" s="13">
        <v>1.125</v>
      </c>
      <c r="G1752" s="13">
        <v>0.64968152866242035</v>
      </c>
    </row>
    <row r="1753" spans="1:7" x14ac:dyDescent="0.25">
      <c r="A1753" t="s">
        <v>483</v>
      </c>
      <c r="B1753" t="s">
        <v>0</v>
      </c>
      <c r="C1753" t="s">
        <v>417</v>
      </c>
      <c r="D1753" t="s">
        <v>387</v>
      </c>
      <c r="E1753">
        <v>413</v>
      </c>
      <c r="F1753" s="13">
        <v>1.3496732026143792</v>
      </c>
      <c r="G1753" s="13">
        <v>0.68718801996672207</v>
      </c>
    </row>
    <row r="1754" spans="1:7" x14ac:dyDescent="0.25">
      <c r="A1754" t="s">
        <v>484</v>
      </c>
      <c r="B1754" t="s">
        <v>0</v>
      </c>
      <c r="C1754" t="s">
        <v>417</v>
      </c>
      <c r="D1754" t="s">
        <v>387</v>
      </c>
      <c r="E1754">
        <v>339</v>
      </c>
      <c r="F1754" s="13">
        <v>0.82082324455205813</v>
      </c>
      <c r="G1754" s="13">
        <v>0.66732283464566933</v>
      </c>
    </row>
    <row r="1755" spans="1:7" x14ac:dyDescent="0.25">
      <c r="A1755" t="s">
        <v>485</v>
      </c>
      <c r="B1755" t="s">
        <v>0</v>
      </c>
      <c r="C1755" t="s">
        <v>417</v>
      </c>
      <c r="D1755" t="s">
        <v>387</v>
      </c>
      <c r="E1755">
        <v>405</v>
      </c>
      <c r="F1755" s="13">
        <v>1.1946902654867257</v>
      </c>
      <c r="G1755" s="13">
        <v>0.6288819875776398</v>
      </c>
    </row>
    <row r="1756" spans="1:7" x14ac:dyDescent="0.25">
      <c r="A1756" t="s">
        <v>486</v>
      </c>
      <c r="B1756" t="s">
        <v>0</v>
      </c>
      <c r="C1756" t="s">
        <v>417</v>
      </c>
      <c r="D1756" t="s">
        <v>387</v>
      </c>
      <c r="E1756">
        <v>422</v>
      </c>
      <c r="F1756" s="13">
        <v>1.0419753086419754</v>
      </c>
      <c r="G1756" s="13">
        <v>0.65123456790123457</v>
      </c>
    </row>
    <row r="1757" spans="1:7" x14ac:dyDescent="0.25">
      <c r="A1757" t="s">
        <v>487</v>
      </c>
      <c r="B1757" t="s">
        <v>0</v>
      </c>
      <c r="C1757" t="s">
        <v>417</v>
      </c>
      <c r="D1757" t="s">
        <v>387</v>
      </c>
      <c r="E1757">
        <v>393</v>
      </c>
      <c r="F1757" s="13">
        <v>0.93127962085308058</v>
      </c>
      <c r="G1757" s="13">
        <v>0.6</v>
      </c>
    </row>
    <row r="1758" spans="1:7" x14ac:dyDescent="0.25">
      <c r="A1758" t="s">
        <v>488</v>
      </c>
      <c r="B1758" t="s">
        <v>0</v>
      </c>
      <c r="C1758" t="s">
        <v>417</v>
      </c>
      <c r="D1758" t="s">
        <v>387</v>
      </c>
      <c r="E1758">
        <v>422</v>
      </c>
      <c r="F1758" s="13">
        <v>1.0737913486005088</v>
      </c>
      <c r="G1758" s="13">
        <v>0.62518518518518518</v>
      </c>
    </row>
    <row r="1759" spans="1:7" x14ac:dyDescent="0.25">
      <c r="A1759" t="s">
        <v>489</v>
      </c>
      <c r="B1759" t="s">
        <v>0</v>
      </c>
      <c r="C1759" t="s">
        <v>417</v>
      </c>
      <c r="D1759" t="s">
        <v>387</v>
      </c>
      <c r="E1759">
        <v>390</v>
      </c>
      <c r="F1759" s="13">
        <v>0.92417061611374407</v>
      </c>
      <c r="G1759" s="13">
        <v>0.57352941176470584</v>
      </c>
    </row>
    <row r="1760" spans="1:7" x14ac:dyDescent="0.25">
      <c r="A1760" t="s">
        <v>490</v>
      </c>
      <c r="B1760" t="s">
        <v>0</v>
      </c>
      <c r="C1760" t="s">
        <v>417</v>
      </c>
      <c r="D1760" t="s">
        <v>387</v>
      </c>
      <c r="E1760">
        <v>368</v>
      </c>
      <c r="F1760" s="13">
        <v>0.94358974358974357</v>
      </c>
      <c r="G1760" s="13">
        <v>0.55505279034690802</v>
      </c>
    </row>
    <row r="1761" spans="1:7" x14ac:dyDescent="0.25">
      <c r="A1761" t="s">
        <v>491</v>
      </c>
      <c r="B1761" t="s">
        <v>0</v>
      </c>
      <c r="C1761" t="s">
        <v>417</v>
      </c>
      <c r="D1761" t="s">
        <v>387</v>
      </c>
      <c r="E1761">
        <v>359</v>
      </c>
      <c r="F1761" s="13">
        <v>0.97554347826086951</v>
      </c>
      <c r="G1761" s="13">
        <v>0.55486862442040186</v>
      </c>
    </row>
    <row r="1762" spans="1:7" x14ac:dyDescent="0.25">
      <c r="A1762" t="s">
        <v>492</v>
      </c>
      <c r="B1762" t="s">
        <v>0</v>
      </c>
      <c r="C1762" t="s">
        <v>417</v>
      </c>
      <c r="D1762" t="s">
        <v>387</v>
      </c>
      <c r="E1762">
        <v>444</v>
      </c>
      <c r="F1762" s="13">
        <v>1.2367688022284122</v>
      </c>
      <c r="G1762" s="13">
        <v>0.5834428383705651</v>
      </c>
    </row>
    <row r="1763" spans="1:7" x14ac:dyDescent="0.25">
      <c r="A1763" t="s">
        <v>493</v>
      </c>
      <c r="B1763" t="s">
        <v>0</v>
      </c>
      <c r="C1763" t="s">
        <v>417</v>
      </c>
      <c r="D1763" t="s">
        <v>387</v>
      </c>
      <c r="E1763">
        <v>669</v>
      </c>
      <c r="F1763" s="13">
        <v>1.5067567567567568</v>
      </c>
      <c r="G1763" s="13">
        <v>0.61658986175115205</v>
      </c>
    </row>
    <row r="1764" spans="1:7" x14ac:dyDescent="0.25">
      <c r="A1764" t="s">
        <v>494</v>
      </c>
      <c r="B1764" t="s">
        <v>0</v>
      </c>
      <c r="C1764" t="s">
        <v>417</v>
      </c>
      <c r="D1764" t="s">
        <v>387</v>
      </c>
      <c r="E1764">
        <v>1080</v>
      </c>
      <c r="F1764" s="13">
        <v>1.6143497757847534</v>
      </c>
      <c r="G1764" s="13">
        <v>0.64209274673008321</v>
      </c>
    </row>
    <row r="1765" spans="1:7" x14ac:dyDescent="0.25">
      <c r="A1765" t="s">
        <v>495</v>
      </c>
      <c r="B1765" t="s">
        <v>0</v>
      </c>
      <c r="C1765" t="s">
        <v>417</v>
      </c>
      <c r="D1765" t="s">
        <v>387</v>
      </c>
      <c r="E1765">
        <v>1052</v>
      </c>
      <c r="F1765" s="13">
        <v>0.97407407407407409</v>
      </c>
      <c r="G1765" s="13">
        <v>0.65260545905707201</v>
      </c>
    </row>
    <row r="1766" spans="1:7" x14ac:dyDescent="0.25">
      <c r="A1766" t="s">
        <v>460</v>
      </c>
      <c r="B1766" t="s">
        <v>196</v>
      </c>
      <c r="C1766" t="s">
        <v>417</v>
      </c>
      <c r="D1766" t="s">
        <v>387</v>
      </c>
      <c r="E1766">
        <v>0</v>
      </c>
      <c r="F1766" s="12">
        <v>1</v>
      </c>
      <c r="G1766" s="13">
        <v>0</v>
      </c>
    </row>
    <row r="1767" spans="1:7" x14ac:dyDescent="0.25">
      <c r="A1767" t="s">
        <v>461</v>
      </c>
      <c r="B1767" t="s">
        <v>196</v>
      </c>
      <c r="C1767" t="s">
        <v>417</v>
      </c>
      <c r="D1767" t="s">
        <v>387</v>
      </c>
      <c r="E1767">
        <v>1</v>
      </c>
      <c r="F1767" s="11" t="e">
        <v>#DIV/0!</v>
      </c>
      <c r="G1767" s="13">
        <v>8.2644628099173556E-3</v>
      </c>
    </row>
    <row r="1768" spans="1:7" x14ac:dyDescent="0.25">
      <c r="A1768" t="s">
        <v>462</v>
      </c>
      <c r="B1768" t="s">
        <v>196</v>
      </c>
      <c r="C1768" t="s">
        <v>417</v>
      </c>
      <c r="D1768" t="s">
        <v>387</v>
      </c>
      <c r="E1768">
        <v>0</v>
      </c>
      <c r="F1768" s="11">
        <v>0</v>
      </c>
      <c r="G1768" s="13">
        <v>0</v>
      </c>
    </row>
    <row r="1769" spans="1:7" x14ac:dyDescent="0.25">
      <c r="A1769" t="s">
        <v>463</v>
      </c>
      <c r="B1769" t="s">
        <v>196</v>
      </c>
      <c r="C1769" t="s">
        <v>417</v>
      </c>
      <c r="D1769" t="s">
        <v>387</v>
      </c>
      <c r="E1769">
        <v>0</v>
      </c>
      <c r="F1769" s="11" t="e">
        <v>#DIV/0!</v>
      </c>
      <c r="G1769" s="13">
        <v>0</v>
      </c>
    </row>
    <row r="1770" spans="1:7" x14ac:dyDescent="0.25">
      <c r="A1770" t="s">
        <v>464</v>
      </c>
      <c r="B1770" t="s">
        <v>196</v>
      </c>
      <c r="C1770" t="s">
        <v>417</v>
      </c>
      <c r="D1770" t="s">
        <v>387</v>
      </c>
      <c r="E1770">
        <v>0</v>
      </c>
      <c r="F1770" s="11" t="e">
        <v>#DIV/0!</v>
      </c>
      <c r="G1770" s="13">
        <v>0</v>
      </c>
    </row>
    <row r="1771" spans="1:7" x14ac:dyDescent="0.25">
      <c r="A1771" t="s">
        <v>465</v>
      </c>
      <c r="B1771" t="s">
        <v>196</v>
      </c>
      <c r="C1771" t="s">
        <v>417</v>
      </c>
      <c r="D1771" t="s">
        <v>387</v>
      </c>
      <c r="E1771">
        <v>0</v>
      </c>
      <c r="F1771" s="11" t="e">
        <v>#DIV/0!</v>
      </c>
      <c r="G1771" s="13">
        <v>0</v>
      </c>
    </row>
    <row r="1772" spans="1:7" x14ac:dyDescent="0.25">
      <c r="A1772" t="s">
        <v>466</v>
      </c>
      <c r="B1772" t="s">
        <v>196</v>
      </c>
      <c r="C1772" t="s">
        <v>417</v>
      </c>
      <c r="D1772" t="s">
        <v>387</v>
      </c>
      <c r="E1772">
        <v>2</v>
      </c>
      <c r="F1772" s="11" t="e">
        <v>#DIV/0!</v>
      </c>
      <c r="G1772" s="13">
        <v>9.4786729857819912E-3</v>
      </c>
    </row>
    <row r="1773" spans="1:7" x14ac:dyDescent="0.25">
      <c r="A1773" t="s">
        <v>467</v>
      </c>
      <c r="B1773" t="s">
        <v>196</v>
      </c>
      <c r="C1773" t="s">
        <v>417</v>
      </c>
      <c r="D1773" t="s">
        <v>387</v>
      </c>
      <c r="E1773">
        <v>2</v>
      </c>
      <c r="F1773" s="11">
        <v>1</v>
      </c>
      <c r="G1773" s="13">
        <v>7.9681274900398405E-3</v>
      </c>
    </row>
    <row r="1774" spans="1:7" x14ac:dyDescent="0.25">
      <c r="A1774" t="s">
        <v>468</v>
      </c>
      <c r="B1774" t="s">
        <v>196</v>
      </c>
      <c r="C1774" t="s">
        <v>417</v>
      </c>
      <c r="D1774" t="s">
        <v>387</v>
      </c>
      <c r="E1774">
        <v>4</v>
      </c>
      <c r="F1774" s="11">
        <v>2</v>
      </c>
      <c r="G1774" s="13">
        <v>1.4981273408239701E-2</v>
      </c>
    </row>
    <row r="1775" spans="1:7" x14ac:dyDescent="0.25">
      <c r="A1775" t="s">
        <v>469</v>
      </c>
      <c r="B1775" t="s">
        <v>196</v>
      </c>
      <c r="C1775" t="s">
        <v>417</v>
      </c>
      <c r="D1775" t="s">
        <v>387</v>
      </c>
      <c r="E1775">
        <v>9</v>
      </c>
      <c r="F1775" s="11">
        <v>2.25</v>
      </c>
      <c r="G1775" s="13">
        <v>3.3333333333333333E-2</v>
      </c>
    </row>
    <row r="1776" spans="1:7" x14ac:dyDescent="0.25">
      <c r="A1776" t="s">
        <v>470</v>
      </c>
      <c r="B1776" t="s">
        <v>196</v>
      </c>
      <c r="C1776" t="s">
        <v>417</v>
      </c>
      <c r="D1776" t="s">
        <v>387</v>
      </c>
      <c r="E1776">
        <v>6</v>
      </c>
      <c r="F1776" s="11">
        <v>0.66666666666666663</v>
      </c>
      <c r="G1776" s="13">
        <v>2.2222222222222223E-2</v>
      </c>
    </row>
    <row r="1777" spans="1:7" x14ac:dyDescent="0.25">
      <c r="A1777" t="s">
        <v>471</v>
      </c>
      <c r="B1777" t="s">
        <v>196</v>
      </c>
      <c r="C1777" t="s">
        <v>417</v>
      </c>
      <c r="D1777" t="s">
        <v>387</v>
      </c>
      <c r="E1777">
        <v>6</v>
      </c>
      <c r="F1777" s="11">
        <v>1</v>
      </c>
      <c r="G1777" s="13">
        <v>2.0905923344947737E-2</v>
      </c>
    </row>
    <row r="1778" spans="1:7" x14ac:dyDescent="0.25">
      <c r="A1778" t="s">
        <v>472</v>
      </c>
      <c r="B1778" t="s">
        <v>196</v>
      </c>
      <c r="C1778" t="s">
        <v>417</v>
      </c>
      <c r="D1778" t="s">
        <v>387</v>
      </c>
      <c r="E1778">
        <v>9</v>
      </c>
      <c r="F1778" s="11">
        <v>1.5</v>
      </c>
      <c r="G1778" s="13">
        <v>3.1802120141342753E-2</v>
      </c>
    </row>
    <row r="1779" spans="1:7" x14ac:dyDescent="0.25">
      <c r="A1779" t="s">
        <v>473</v>
      </c>
      <c r="B1779" t="s">
        <v>196</v>
      </c>
      <c r="C1779" t="s">
        <v>417</v>
      </c>
      <c r="D1779" t="s">
        <v>387</v>
      </c>
      <c r="E1779">
        <v>16</v>
      </c>
      <c r="F1779" s="11">
        <v>1.7777777777777777</v>
      </c>
      <c r="G1779" s="13">
        <v>5.6140350877192984E-2</v>
      </c>
    </row>
    <row r="1780" spans="1:7" x14ac:dyDescent="0.25">
      <c r="A1780" t="s">
        <v>474</v>
      </c>
      <c r="B1780" t="s">
        <v>196</v>
      </c>
      <c r="C1780" t="s">
        <v>417</v>
      </c>
      <c r="D1780" t="s">
        <v>387</v>
      </c>
      <c r="E1780">
        <v>18</v>
      </c>
      <c r="F1780" s="11">
        <v>1.125</v>
      </c>
      <c r="G1780" s="13">
        <v>5.3097345132743362E-2</v>
      </c>
    </row>
    <row r="1781" spans="1:7" x14ac:dyDescent="0.25">
      <c r="A1781" t="s">
        <v>475</v>
      </c>
      <c r="B1781" t="s">
        <v>196</v>
      </c>
      <c r="C1781" t="s">
        <v>417</v>
      </c>
      <c r="D1781" t="s">
        <v>387</v>
      </c>
      <c r="E1781">
        <v>25</v>
      </c>
      <c r="F1781" s="11">
        <v>1.3888888888888888</v>
      </c>
      <c r="G1781" s="13">
        <v>7.0422535211267609E-2</v>
      </c>
    </row>
    <row r="1782" spans="1:7" x14ac:dyDescent="0.25">
      <c r="A1782" t="s">
        <v>476</v>
      </c>
      <c r="B1782" t="s">
        <v>196</v>
      </c>
      <c r="C1782" t="s">
        <v>417</v>
      </c>
      <c r="D1782" t="s">
        <v>387</v>
      </c>
      <c r="E1782">
        <v>18</v>
      </c>
      <c r="F1782" s="11">
        <v>0.72</v>
      </c>
      <c r="G1782" s="13">
        <v>4.736842105263158E-2</v>
      </c>
    </row>
    <row r="1783" spans="1:7" x14ac:dyDescent="0.25">
      <c r="A1783" t="s">
        <v>477</v>
      </c>
      <c r="B1783" t="s">
        <v>196</v>
      </c>
      <c r="C1783" t="s">
        <v>417</v>
      </c>
      <c r="D1783" t="s">
        <v>387</v>
      </c>
      <c r="E1783">
        <v>19</v>
      </c>
      <c r="F1783" s="11">
        <v>1.0555555555555556</v>
      </c>
      <c r="G1783" s="13">
        <v>5.1630434782608696E-2</v>
      </c>
    </row>
    <row r="1784" spans="1:7" x14ac:dyDescent="0.25">
      <c r="A1784" t="s">
        <v>478</v>
      </c>
      <c r="B1784" t="s">
        <v>196</v>
      </c>
      <c r="C1784" t="s">
        <v>417</v>
      </c>
      <c r="D1784" t="s">
        <v>387</v>
      </c>
      <c r="E1784">
        <v>19</v>
      </c>
      <c r="F1784" s="11">
        <v>1</v>
      </c>
      <c r="G1784" s="13">
        <v>3.9665970772442591E-2</v>
      </c>
    </row>
    <row r="1785" spans="1:7" x14ac:dyDescent="0.25">
      <c r="A1785" t="s">
        <v>479</v>
      </c>
      <c r="B1785" t="s">
        <v>196</v>
      </c>
      <c r="C1785" t="s">
        <v>417</v>
      </c>
      <c r="D1785" t="s">
        <v>387</v>
      </c>
      <c r="E1785">
        <v>29</v>
      </c>
      <c r="F1785" s="11">
        <v>1.5263157894736843</v>
      </c>
      <c r="G1785" s="13">
        <v>5.4104477611940295E-2</v>
      </c>
    </row>
    <row r="1786" spans="1:7" x14ac:dyDescent="0.25">
      <c r="A1786" t="s">
        <v>480</v>
      </c>
      <c r="B1786" t="s">
        <v>196</v>
      </c>
      <c r="C1786" t="s">
        <v>417</v>
      </c>
      <c r="D1786" t="s">
        <v>387</v>
      </c>
      <c r="E1786">
        <v>39</v>
      </c>
      <c r="F1786" s="11">
        <v>1.3448275862068966</v>
      </c>
      <c r="G1786" s="13">
        <v>6.4676616915422883E-2</v>
      </c>
    </row>
    <row r="1787" spans="1:7" x14ac:dyDescent="0.25">
      <c r="A1787" t="s">
        <v>481</v>
      </c>
      <c r="B1787" t="s">
        <v>196</v>
      </c>
      <c r="C1787" t="s">
        <v>417</v>
      </c>
      <c r="D1787" t="s">
        <v>387</v>
      </c>
      <c r="E1787">
        <v>30</v>
      </c>
      <c r="F1787" s="11">
        <v>0.76923076923076927</v>
      </c>
      <c r="G1787" s="13">
        <v>5.3475935828877004E-2</v>
      </c>
    </row>
    <row r="1788" spans="1:7" x14ac:dyDescent="0.25">
      <c r="A1788" t="s">
        <v>482</v>
      </c>
      <c r="B1788" t="s">
        <v>196</v>
      </c>
      <c r="C1788" t="s">
        <v>417</v>
      </c>
      <c r="D1788" t="s">
        <v>387</v>
      </c>
      <c r="E1788">
        <v>37</v>
      </c>
      <c r="F1788" s="11">
        <v>1.2333333333333334</v>
      </c>
      <c r="G1788" s="13">
        <v>7.020872865275142E-2</v>
      </c>
    </row>
    <row r="1789" spans="1:7" x14ac:dyDescent="0.25">
      <c r="A1789" t="s">
        <v>483</v>
      </c>
      <c r="B1789" t="s">
        <v>196</v>
      </c>
      <c r="C1789" t="s">
        <v>417</v>
      </c>
      <c r="D1789" t="s">
        <v>387</v>
      </c>
      <c r="E1789">
        <v>40</v>
      </c>
      <c r="F1789" s="11">
        <v>1.0810810810810811</v>
      </c>
      <c r="G1789" s="13">
        <v>7.3529411764705885E-2</v>
      </c>
    </row>
    <row r="1790" spans="1:7" x14ac:dyDescent="0.25">
      <c r="A1790" t="s">
        <v>484</v>
      </c>
      <c r="B1790" t="s">
        <v>196</v>
      </c>
      <c r="C1790" t="s">
        <v>417</v>
      </c>
      <c r="D1790" t="s">
        <v>387</v>
      </c>
      <c r="E1790">
        <v>61</v>
      </c>
      <c r="F1790" s="11">
        <v>1.5249999999999999</v>
      </c>
      <c r="G1790" s="13">
        <v>0.11192660550458716</v>
      </c>
    </row>
    <row r="1791" spans="1:7" x14ac:dyDescent="0.25">
      <c r="A1791" t="s">
        <v>485</v>
      </c>
      <c r="B1791" t="s">
        <v>196</v>
      </c>
      <c r="C1791" t="s">
        <v>417</v>
      </c>
      <c r="D1791" t="s">
        <v>387</v>
      </c>
      <c r="E1791">
        <v>56</v>
      </c>
      <c r="F1791" s="11">
        <v>0.91803278688524592</v>
      </c>
      <c r="G1791" s="13">
        <v>0.1042830540037244</v>
      </c>
    </row>
    <row r="1792" spans="1:7" x14ac:dyDescent="0.25">
      <c r="A1792" t="s">
        <v>486</v>
      </c>
      <c r="B1792" t="s">
        <v>196</v>
      </c>
      <c r="C1792" t="s">
        <v>417</v>
      </c>
      <c r="D1792" t="s">
        <v>387</v>
      </c>
      <c r="E1792">
        <v>59</v>
      </c>
      <c r="F1792" s="11">
        <v>1.0535714285714286</v>
      </c>
      <c r="G1792" s="13">
        <v>9.7359735973597358E-2</v>
      </c>
    </row>
    <row r="1793" spans="1:7" x14ac:dyDescent="0.25">
      <c r="A1793" t="s">
        <v>487</v>
      </c>
      <c r="B1793" t="s">
        <v>196</v>
      </c>
      <c r="C1793" t="s">
        <v>417</v>
      </c>
      <c r="D1793" t="s">
        <v>387</v>
      </c>
      <c r="E1793">
        <v>81</v>
      </c>
      <c r="F1793" s="11">
        <v>1.3728813559322033</v>
      </c>
      <c r="G1793" s="13">
        <v>0.12366412213740458</v>
      </c>
    </row>
    <row r="1794" spans="1:7" x14ac:dyDescent="0.25">
      <c r="A1794" t="s">
        <v>488</v>
      </c>
      <c r="B1794" t="s">
        <v>196</v>
      </c>
      <c r="C1794" t="s">
        <v>417</v>
      </c>
      <c r="D1794" t="s">
        <v>387</v>
      </c>
      <c r="E1794">
        <v>61</v>
      </c>
      <c r="F1794" s="11">
        <v>0.75308641975308643</v>
      </c>
      <c r="G1794" s="13">
        <v>8.7142857142857147E-2</v>
      </c>
    </row>
    <row r="1795" spans="1:7" x14ac:dyDescent="0.25">
      <c r="A1795" t="s">
        <v>489</v>
      </c>
      <c r="B1795" t="s">
        <v>196</v>
      </c>
      <c r="C1795" t="s">
        <v>417</v>
      </c>
      <c r="D1795" t="s">
        <v>387</v>
      </c>
      <c r="E1795">
        <v>56</v>
      </c>
      <c r="F1795" s="11">
        <v>0.91803278688524592</v>
      </c>
      <c r="G1795" s="13">
        <v>7.9772079772079771E-2</v>
      </c>
    </row>
    <row r="1796" spans="1:7" x14ac:dyDescent="0.25">
      <c r="A1796" t="s">
        <v>490</v>
      </c>
      <c r="B1796" t="s">
        <v>196</v>
      </c>
      <c r="C1796" t="s">
        <v>417</v>
      </c>
      <c r="D1796" t="s">
        <v>387</v>
      </c>
      <c r="E1796">
        <v>70</v>
      </c>
      <c r="F1796" s="11">
        <v>1.25</v>
      </c>
      <c r="G1796" s="13">
        <v>9.2592592592592587E-2</v>
      </c>
    </row>
    <row r="1797" spans="1:7" x14ac:dyDescent="0.25">
      <c r="A1797" t="s">
        <v>491</v>
      </c>
      <c r="B1797" t="s">
        <v>196</v>
      </c>
      <c r="C1797" t="s">
        <v>417</v>
      </c>
      <c r="D1797" t="s">
        <v>387</v>
      </c>
      <c r="E1797">
        <v>83</v>
      </c>
      <c r="F1797" s="11">
        <v>1.1857142857142857</v>
      </c>
      <c r="G1797" s="13">
        <v>0.11448275862068966</v>
      </c>
    </row>
    <row r="1798" spans="1:7" x14ac:dyDescent="0.25">
      <c r="A1798" t="s">
        <v>492</v>
      </c>
      <c r="B1798" t="s">
        <v>196</v>
      </c>
      <c r="C1798" t="s">
        <v>417</v>
      </c>
      <c r="D1798" t="s">
        <v>387</v>
      </c>
      <c r="E1798">
        <v>85</v>
      </c>
      <c r="F1798" s="11">
        <v>1.0240963855421688</v>
      </c>
      <c r="G1798" s="13">
        <v>0.11096605744125326</v>
      </c>
    </row>
    <row r="1799" spans="1:7" x14ac:dyDescent="0.25">
      <c r="A1799" t="s">
        <v>493</v>
      </c>
      <c r="B1799" t="s">
        <v>196</v>
      </c>
      <c r="C1799" t="s">
        <v>417</v>
      </c>
      <c r="D1799" t="s">
        <v>387</v>
      </c>
      <c r="E1799">
        <v>90</v>
      </c>
      <c r="F1799" s="11">
        <v>1.0588235294117647</v>
      </c>
      <c r="G1799" s="13">
        <v>0.10830324909747292</v>
      </c>
    </row>
    <row r="1800" spans="1:7" x14ac:dyDescent="0.25">
      <c r="A1800" t="s">
        <v>494</v>
      </c>
      <c r="B1800" t="s">
        <v>196</v>
      </c>
      <c r="C1800" t="s">
        <v>417</v>
      </c>
      <c r="D1800" t="s">
        <v>387</v>
      </c>
      <c r="E1800">
        <v>128</v>
      </c>
      <c r="F1800" s="11">
        <v>1.4222222222222223</v>
      </c>
      <c r="G1800" s="13">
        <v>0.1170018281535649</v>
      </c>
    </row>
    <row r="1801" spans="1:7" x14ac:dyDescent="0.25">
      <c r="A1801" t="s">
        <v>495</v>
      </c>
      <c r="B1801" t="s">
        <v>196</v>
      </c>
      <c r="C1801" t="s">
        <v>417</v>
      </c>
      <c r="D1801" t="s">
        <v>387</v>
      </c>
      <c r="E1801">
        <v>162</v>
      </c>
      <c r="F1801" s="11">
        <v>1.265625</v>
      </c>
      <c r="G1801" s="13">
        <v>0.16363636363636364</v>
      </c>
    </row>
    <row r="1802" spans="1:7" x14ac:dyDescent="0.25">
      <c r="A1802" t="s">
        <v>460</v>
      </c>
      <c r="B1802" t="s">
        <v>0</v>
      </c>
      <c r="C1802" t="s">
        <v>418</v>
      </c>
      <c r="D1802" t="s">
        <v>387</v>
      </c>
      <c r="E1802">
        <v>14</v>
      </c>
      <c r="F1802" s="13">
        <v>1</v>
      </c>
      <c r="G1802" s="13">
        <v>9.6551724137931033E-2</v>
      </c>
    </row>
    <row r="1803" spans="1:7" x14ac:dyDescent="0.25">
      <c r="A1803" t="s">
        <v>461</v>
      </c>
      <c r="B1803" t="s">
        <v>0</v>
      </c>
      <c r="C1803" t="s">
        <v>418</v>
      </c>
      <c r="D1803" t="s">
        <v>387</v>
      </c>
      <c r="E1803">
        <v>1</v>
      </c>
      <c r="F1803" s="13">
        <v>7.1428571428571425E-2</v>
      </c>
      <c r="G1803" s="13">
        <v>9.0090090090090089E-3</v>
      </c>
    </row>
    <row r="1804" spans="1:7" x14ac:dyDescent="0.25">
      <c r="A1804" t="s">
        <v>462</v>
      </c>
      <c r="B1804" t="s">
        <v>0</v>
      </c>
      <c r="C1804" t="s">
        <v>418</v>
      </c>
      <c r="D1804" t="s">
        <v>387</v>
      </c>
      <c r="E1804">
        <v>1</v>
      </c>
      <c r="F1804" s="13">
        <v>1</v>
      </c>
      <c r="G1804" s="13">
        <v>7.6335877862595417E-3</v>
      </c>
    </row>
    <row r="1805" spans="1:7" x14ac:dyDescent="0.25">
      <c r="A1805" t="s">
        <v>463</v>
      </c>
      <c r="B1805" t="s">
        <v>0</v>
      </c>
      <c r="C1805" t="s">
        <v>418</v>
      </c>
      <c r="D1805" t="s">
        <v>387</v>
      </c>
      <c r="E1805">
        <v>1</v>
      </c>
      <c r="F1805" s="13">
        <v>1</v>
      </c>
      <c r="G1805" s="13">
        <v>7.3529411764705881E-3</v>
      </c>
    </row>
    <row r="1806" spans="1:7" x14ac:dyDescent="0.25">
      <c r="A1806" t="s">
        <v>464</v>
      </c>
      <c r="B1806" t="s">
        <v>0</v>
      </c>
      <c r="C1806" t="s">
        <v>418</v>
      </c>
      <c r="D1806" t="s">
        <v>387</v>
      </c>
      <c r="E1806">
        <v>1</v>
      </c>
      <c r="F1806" s="13">
        <v>1</v>
      </c>
      <c r="G1806" s="13">
        <v>6.369426751592357E-3</v>
      </c>
    </row>
    <row r="1807" spans="1:7" x14ac:dyDescent="0.25">
      <c r="A1807" t="s">
        <v>465</v>
      </c>
      <c r="B1807" t="s">
        <v>0</v>
      </c>
      <c r="C1807" t="s">
        <v>418</v>
      </c>
      <c r="D1807" t="s">
        <v>387</v>
      </c>
      <c r="E1807">
        <v>2</v>
      </c>
      <c r="F1807" s="13">
        <v>2</v>
      </c>
      <c r="G1807" s="13">
        <v>9.433962264150943E-3</v>
      </c>
    </row>
    <row r="1808" spans="1:7" x14ac:dyDescent="0.25">
      <c r="A1808" t="s">
        <v>466</v>
      </c>
      <c r="B1808" t="s">
        <v>0</v>
      </c>
      <c r="C1808" t="s">
        <v>418</v>
      </c>
      <c r="D1808" t="s">
        <v>387</v>
      </c>
      <c r="E1808">
        <v>7</v>
      </c>
      <c r="F1808" s="13">
        <v>3.5</v>
      </c>
      <c r="G1808" s="13">
        <v>3.0973451327433628E-2</v>
      </c>
    </row>
    <row r="1809" spans="1:7" x14ac:dyDescent="0.25">
      <c r="A1809" t="s">
        <v>467</v>
      </c>
      <c r="B1809" t="s">
        <v>0</v>
      </c>
      <c r="C1809" t="s">
        <v>418</v>
      </c>
      <c r="D1809" t="s">
        <v>387</v>
      </c>
      <c r="E1809">
        <v>2</v>
      </c>
      <c r="F1809" s="13">
        <v>0.2857142857142857</v>
      </c>
      <c r="G1809" s="13">
        <v>7.8125E-3</v>
      </c>
    </row>
    <row r="1810" spans="1:7" x14ac:dyDescent="0.25">
      <c r="A1810" t="s">
        <v>468</v>
      </c>
      <c r="B1810" t="s">
        <v>0</v>
      </c>
      <c r="C1810" t="s">
        <v>418</v>
      </c>
      <c r="D1810" t="s">
        <v>387</v>
      </c>
      <c r="E1810">
        <v>10</v>
      </c>
      <c r="F1810" s="13">
        <v>5</v>
      </c>
      <c r="G1810" s="13">
        <v>4.2372881355932202E-2</v>
      </c>
    </row>
    <row r="1811" spans="1:7" x14ac:dyDescent="0.25">
      <c r="A1811" t="s">
        <v>469</v>
      </c>
      <c r="B1811" t="s">
        <v>0</v>
      </c>
      <c r="C1811" t="s">
        <v>418</v>
      </c>
      <c r="D1811" t="s">
        <v>387</v>
      </c>
      <c r="E1811">
        <v>30</v>
      </c>
      <c r="F1811" s="13">
        <v>3</v>
      </c>
      <c r="G1811" s="13">
        <v>0.1111111111111111</v>
      </c>
    </row>
    <row r="1812" spans="1:7" x14ac:dyDescent="0.25">
      <c r="A1812" t="s">
        <v>470</v>
      </c>
      <c r="B1812" t="s">
        <v>0</v>
      </c>
      <c r="C1812" t="s">
        <v>418</v>
      </c>
      <c r="D1812" t="s">
        <v>387</v>
      </c>
      <c r="E1812">
        <v>70</v>
      </c>
      <c r="F1812" s="13">
        <v>2.3333333333333335</v>
      </c>
      <c r="G1812" s="13">
        <v>0.18181818181818182</v>
      </c>
    </row>
    <row r="1813" spans="1:7" x14ac:dyDescent="0.25">
      <c r="A1813" t="s">
        <v>471</v>
      </c>
      <c r="B1813" t="s">
        <v>0</v>
      </c>
      <c r="C1813" t="s">
        <v>418</v>
      </c>
      <c r="D1813" t="s">
        <v>387</v>
      </c>
      <c r="E1813">
        <v>51</v>
      </c>
      <c r="F1813" s="13">
        <v>0.72857142857142854</v>
      </c>
      <c r="G1813" s="13">
        <v>0.15740740740740741</v>
      </c>
    </row>
    <row r="1814" spans="1:7" x14ac:dyDescent="0.25">
      <c r="A1814" t="s">
        <v>472</v>
      </c>
      <c r="B1814" t="s">
        <v>0</v>
      </c>
      <c r="C1814" t="s">
        <v>418</v>
      </c>
      <c r="D1814" t="s">
        <v>387</v>
      </c>
      <c r="E1814">
        <v>42</v>
      </c>
      <c r="F1814" s="13">
        <v>0.82352941176470584</v>
      </c>
      <c r="G1814" s="13">
        <v>0.13770491803278689</v>
      </c>
    </row>
    <row r="1815" spans="1:7" x14ac:dyDescent="0.25">
      <c r="A1815" t="s">
        <v>473</v>
      </c>
      <c r="B1815" t="s">
        <v>0</v>
      </c>
      <c r="C1815" t="s">
        <v>418</v>
      </c>
      <c r="D1815" t="s">
        <v>387</v>
      </c>
      <c r="E1815">
        <v>44</v>
      </c>
      <c r="F1815" s="13">
        <v>1.0476190476190477</v>
      </c>
      <c r="G1815" s="13">
        <v>0.14285714285714285</v>
      </c>
    </row>
    <row r="1816" spans="1:7" x14ac:dyDescent="0.25">
      <c r="A1816" t="s">
        <v>474</v>
      </c>
      <c r="B1816" t="s">
        <v>0</v>
      </c>
      <c r="C1816" t="s">
        <v>418</v>
      </c>
      <c r="D1816" t="s">
        <v>387</v>
      </c>
      <c r="E1816">
        <v>55</v>
      </c>
      <c r="F1816" s="13">
        <v>1.25</v>
      </c>
      <c r="G1816" s="13">
        <v>0.17405063291139242</v>
      </c>
    </row>
    <row r="1817" spans="1:7" x14ac:dyDescent="0.25">
      <c r="A1817" t="s">
        <v>475</v>
      </c>
      <c r="B1817" t="s">
        <v>0</v>
      </c>
      <c r="C1817" t="s">
        <v>418</v>
      </c>
      <c r="D1817" t="s">
        <v>387</v>
      </c>
      <c r="E1817">
        <v>38</v>
      </c>
      <c r="F1817" s="13">
        <v>0.69090909090909092</v>
      </c>
      <c r="G1817" s="13">
        <v>0.1165644171779141</v>
      </c>
    </row>
    <row r="1818" spans="1:7" x14ac:dyDescent="0.25">
      <c r="A1818" t="s">
        <v>476</v>
      </c>
      <c r="B1818" t="s">
        <v>0</v>
      </c>
      <c r="C1818" t="s">
        <v>418</v>
      </c>
      <c r="D1818" t="s">
        <v>387</v>
      </c>
      <c r="E1818">
        <v>61</v>
      </c>
      <c r="F1818" s="13">
        <v>1.6052631578947369</v>
      </c>
      <c r="G1818" s="13">
        <v>0.16712328767123288</v>
      </c>
    </row>
    <row r="1819" spans="1:7" x14ac:dyDescent="0.25">
      <c r="A1819" t="s">
        <v>477</v>
      </c>
      <c r="B1819" t="s">
        <v>0</v>
      </c>
      <c r="C1819" t="s">
        <v>418</v>
      </c>
      <c r="D1819" t="s">
        <v>387</v>
      </c>
      <c r="E1819">
        <v>56</v>
      </c>
      <c r="F1819" s="13">
        <v>0.91803278688524592</v>
      </c>
      <c r="G1819" s="13">
        <v>0.19112627986348124</v>
      </c>
    </row>
    <row r="1820" spans="1:7" x14ac:dyDescent="0.25">
      <c r="A1820" t="s">
        <v>478</v>
      </c>
      <c r="B1820" t="s">
        <v>0</v>
      </c>
      <c r="C1820" t="s">
        <v>418</v>
      </c>
      <c r="D1820" t="s">
        <v>387</v>
      </c>
      <c r="E1820">
        <v>65</v>
      </c>
      <c r="F1820" s="13">
        <v>1.1607142857142858</v>
      </c>
      <c r="G1820" s="13">
        <v>0.22569444444444445</v>
      </c>
    </row>
    <row r="1821" spans="1:7" x14ac:dyDescent="0.25">
      <c r="A1821" t="s">
        <v>479</v>
      </c>
      <c r="B1821" t="s">
        <v>0</v>
      </c>
      <c r="C1821" t="s">
        <v>418</v>
      </c>
      <c r="D1821" t="s">
        <v>387</v>
      </c>
      <c r="E1821">
        <v>68</v>
      </c>
      <c r="F1821" s="13">
        <v>1.0461538461538462</v>
      </c>
      <c r="G1821" s="13">
        <v>0.18732782369146006</v>
      </c>
    </row>
    <row r="1822" spans="1:7" x14ac:dyDescent="0.25">
      <c r="A1822" t="s">
        <v>480</v>
      </c>
      <c r="B1822" t="s">
        <v>0</v>
      </c>
      <c r="C1822" t="s">
        <v>418</v>
      </c>
      <c r="D1822" t="s">
        <v>387</v>
      </c>
      <c r="E1822">
        <v>167</v>
      </c>
      <c r="F1822" s="13">
        <v>2.4558823529411766</v>
      </c>
      <c r="G1822" s="13">
        <v>0.29195804195804198</v>
      </c>
    </row>
    <row r="1823" spans="1:7" x14ac:dyDescent="0.25">
      <c r="A1823" t="s">
        <v>481</v>
      </c>
      <c r="B1823" t="s">
        <v>0</v>
      </c>
      <c r="C1823" t="s">
        <v>418</v>
      </c>
      <c r="D1823" t="s">
        <v>387</v>
      </c>
      <c r="E1823">
        <v>161</v>
      </c>
      <c r="F1823" s="13">
        <v>0.9640718562874252</v>
      </c>
      <c r="G1823" s="13">
        <v>0.36179775280898874</v>
      </c>
    </row>
    <row r="1824" spans="1:7" x14ac:dyDescent="0.25">
      <c r="A1824" t="s">
        <v>482</v>
      </c>
      <c r="B1824" t="s">
        <v>0</v>
      </c>
      <c r="C1824" t="s">
        <v>418</v>
      </c>
      <c r="D1824" t="s">
        <v>387</v>
      </c>
      <c r="E1824">
        <v>152</v>
      </c>
      <c r="F1824" s="13">
        <v>0.94409937888198758</v>
      </c>
      <c r="G1824" s="13">
        <v>0.32271762208067939</v>
      </c>
    </row>
    <row r="1825" spans="1:7" x14ac:dyDescent="0.25">
      <c r="A1825" t="s">
        <v>483</v>
      </c>
      <c r="B1825" t="s">
        <v>0</v>
      </c>
      <c r="C1825" t="s">
        <v>418</v>
      </c>
      <c r="D1825" t="s">
        <v>387</v>
      </c>
      <c r="E1825">
        <v>174</v>
      </c>
      <c r="F1825" s="13">
        <v>1.1447368421052631</v>
      </c>
      <c r="G1825" s="13">
        <v>0.28951747088186358</v>
      </c>
    </row>
    <row r="1826" spans="1:7" x14ac:dyDescent="0.25">
      <c r="A1826" t="s">
        <v>484</v>
      </c>
      <c r="B1826" t="s">
        <v>0</v>
      </c>
      <c r="C1826" t="s">
        <v>418</v>
      </c>
      <c r="D1826" t="s">
        <v>387</v>
      </c>
      <c r="E1826">
        <v>159</v>
      </c>
      <c r="F1826" s="13">
        <v>0.91379310344827591</v>
      </c>
      <c r="G1826" s="13">
        <v>0.31299212598425197</v>
      </c>
    </row>
    <row r="1827" spans="1:7" x14ac:dyDescent="0.25">
      <c r="A1827" t="s">
        <v>485</v>
      </c>
      <c r="B1827" t="s">
        <v>0</v>
      </c>
      <c r="C1827" t="s">
        <v>418</v>
      </c>
      <c r="D1827" t="s">
        <v>387</v>
      </c>
      <c r="E1827">
        <v>217</v>
      </c>
      <c r="F1827" s="13">
        <v>1.3647798742138364</v>
      </c>
      <c r="G1827" s="13">
        <v>0.33695652173913043</v>
      </c>
    </row>
    <row r="1828" spans="1:7" x14ac:dyDescent="0.25">
      <c r="A1828" t="s">
        <v>486</v>
      </c>
      <c r="B1828" t="s">
        <v>0</v>
      </c>
      <c r="C1828" t="s">
        <v>418</v>
      </c>
      <c r="D1828" t="s">
        <v>387</v>
      </c>
      <c r="E1828">
        <v>209</v>
      </c>
      <c r="F1828" s="13">
        <v>0.96313364055299544</v>
      </c>
      <c r="G1828" s="13">
        <v>0.32253086419753085</v>
      </c>
    </row>
    <row r="1829" spans="1:7" x14ac:dyDescent="0.25">
      <c r="A1829" t="s">
        <v>487</v>
      </c>
      <c r="B1829" t="s">
        <v>0</v>
      </c>
      <c r="C1829" t="s">
        <v>418</v>
      </c>
      <c r="D1829" t="s">
        <v>387</v>
      </c>
      <c r="E1829">
        <v>236</v>
      </c>
      <c r="F1829" s="13">
        <v>1.1291866028708133</v>
      </c>
      <c r="G1829" s="13">
        <v>0.36030534351145038</v>
      </c>
    </row>
    <row r="1830" spans="1:7" x14ac:dyDescent="0.25">
      <c r="A1830" t="s">
        <v>488</v>
      </c>
      <c r="B1830" t="s">
        <v>0</v>
      </c>
      <c r="C1830" t="s">
        <v>418</v>
      </c>
      <c r="D1830" t="s">
        <v>387</v>
      </c>
      <c r="E1830">
        <v>217</v>
      </c>
      <c r="F1830" s="13">
        <v>0.91949152542372881</v>
      </c>
      <c r="G1830" s="13">
        <v>0.32148148148148148</v>
      </c>
    </row>
    <row r="1831" spans="1:7" x14ac:dyDescent="0.25">
      <c r="A1831" t="s">
        <v>489</v>
      </c>
      <c r="B1831" t="s">
        <v>0</v>
      </c>
      <c r="C1831" t="s">
        <v>418</v>
      </c>
      <c r="D1831" t="s">
        <v>387</v>
      </c>
      <c r="E1831">
        <v>241</v>
      </c>
      <c r="F1831" s="13">
        <v>1.1105990783410138</v>
      </c>
      <c r="G1831" s="13">
        <v>0.35441176470588237</v>
      </c>
    </row>
    <row r="1832" spans="1:7" x14ac:dyDescent="0.25">
      <c r="A1832" t="s">
        <v>490</v>
      </c>
      <c r="B1832" t="s">
        <v>0</v>
      </c>
      <c r="C1832" t="s">
        <v>418</v>
      </c>
      <c r="D1832" t="s">
        <v>387</v>
      </c>
      <c r="E1832">
        <v>240</v>
      </c>
      <c r="F1832" s="13">
        <v>0.99585062240663902</v>
      </c>
      <c r="G1832" s="13">
        <v>0.36199095022624433</v>
      </c>
    </row>
    <row r="1833" spans="1:7" x14ac:dyDescent="0.25">
      <c r="A1833" t="s">
        <v>491</v>
      </c>
      <c r="B1833" t="s">
        <v>0</v>
      </c>
      <c r="C1833" t="s">
        <v>418</v>
      </c>
      <c r="D1833" t="s">
        <v>387</v>
      </c>
      <c r="E1833">
        <v>243</v>
      </c>
      <c r="F1833" s="13">
        <v>1.0125</v>
      </c>
      <c r="G1833" s="13">
        <v>0.37557959814528591</v>
      </c>
    </row>
    <row r="1834" spans="1:7" x14ac:dyDescent="0.25">
      <c r="A1834" t="s">
        <v>492</v>
      </c>
      <c r="B1834" t="s">
        <v>0</v>
      </c>
      <c r="C1834" t="s">
        <v>418</v>
      </c>
      <c r="D1834" t="s">
        <v>387</v>
      </c>
      <c r="E1834">
        <v>282</v>
      </c>
      <c r="F1834" s="13">
        <v>1.1604938271604939</v>
      </c>
      <c r="G1834" s="13">
        <v>0.37056504599211565</v>
      </c>
    </row>
    <row r="1835" spans="1:7" x14ac:dyDescent="0.25">
      <c r="A1835" t="s">
        <v>493</v>
      </c>
      <c r="B1835" t="s">
        <v>0</v>
      </c>
      <c r="C1835" t="s">
        <v>418</v>
      </c>
      <c r="D1835" t="s">
        <v>387</v>
      </c>
      <c r="E1835">
        <v>360</v>
      </c>
      <c r="F1835" s="13">
        <v>1.2765957446808511</v>
      </c>
      <c r="G1835" s="13">
        <v>0.33179723502304148</v>
      </c>
    </row>
    <row r="1836" spans="1:7" x14ac:dyDescent="0.25">
      <c r="A1836" t="s">
        <v>494</v>
      </c>
      <c r="B1836" t="s">
        <v>0</v>
      </c>
      <c r="C1836" t="s">
        <v>418</v>
      </c>
      <c r="D1836" t="s">
        <v>387</v>
      </c>
      <c r="E1836">
        <v>538</v>
      </c>
      <c r="F1836" s="13">
        <v>1.4944444444444445</v>
      </c>
      <c r="G1836" s="13">
        <v>0.31985731272294887</v>
      </c>
    </row>
    <row r="1837" spans="1:7" x14ac:dyDescent="0.25">
      <c r="A1837" t="s">
        <v>495</v>
      </c>
      <c r="B1837" t="s">
        <v>0</v>
      </c>
      <c r="C1837" t="s">
        <v>418</v>
      </c>
      <c r="D1837" t="s">
        <v>387</v>
      </c>
      <c r="E1837">
        <v>422</v>
      </c>
      <c r="F1837" s="13">
        <v>0.78438661710037172</v>
      </c>
      <c r="G1837" s="13">
        <v>0.26178660049627789</v>
      </c>
    </row>
    <row r="1838" spans="1:7" x14ac:dyDescent="0.25">
      <c r="A1838" t="s">
        <v>460</v>
      </c>
      <c r="B1838" t="s">
        <v>196</v>
      </c>
      <c r="C1838" t="s">
        <v>418</v>
      </c>
      <c r="D1838" t="s">
        <v>387</v>
      </c>
      <c r="E1838">
        <v>94</v>
      </c>
      <c r="F1838" s="12">
        <v>1</v>
      </c>
      <c r="G1838" s="13">
        <v>0.84684684684684686</v>
      </c>
    </row>
    <row r="1839" spans="1:7" x14ac:dyDescent="0.25">
      <c r="A1839" t="s">
        <v>461</v>
      </c>
      <c r="B1839" t="s">
        <v>196</v>
      </c>
      <c r="C1839" t="s">
        <v>418</v>
      </c>
      <c r="D1839" t="s">
        <v>387</v>
      </c>
      <c r="E1839">
        <v>107</v>
      </c>
      <c r="F1839" s="11">
        <v>1.1382978723404256</v>
      </c>
      <c r="G1839" s="13">
        <v>0.88429752066115708</v>
      </c>
    </row>
    <row r="1840" spans="1:7" x14ac:dyDescent="0.25">
      <c r="A1840" t="s">
        <v>462</v>
      </c>
      <c r="B1840" t="s">
        <v>196</v>
      </c>
      <c r="C1840" t="s">
        <v>418</v>
      </c>
      <c r="D1840" t="s">
        <v>387</v>
      </c>
      <c r="E1840">
        <v>110</v>
      </c>
      <c r="F1840" s="11">
        <v>1.02803738317757</v>
      </c>
      <c r="G1840" s="13">
        <v>0.88</v>
      </c>
    </row>
    <row r="1841" spans="1:7" x14ac:dyDescent="0.25">
      <c r="A1841" t="s">
        <v>463</v>
      </c>
      <c r="B1841" t="s">
        <v>196</v>
      </c>
      <c r="C1841" t="s">
        <v>418</v>
      </c>
      <c r="D1841" t="s">
        <v>387</v>
      </c>
      <c r="E1841">
        <v>124</v>
      </c>
      <c r="F1841" s="11">
        <v>1.1272727272727272</v>
      </c>
      <c r="G1841" s="13">
        <v>0.8920863309352518</v>
      </c>
    </row>
    <row r="1842" spans="1:7" x14ac:dyDescent="0.25">
      <c r="A1842" t="s">
        <v>464</v>
      </c>
      <c r="B1842" t="s">
        <v>196</v>
      </c>
      <c r="C1842" t="s">
        <v>418</v>
      </c>
      <c r="D1842" t="s">
        <v>387</v>
      </c>
      <c r="E1842">
        <v>156</v>
      </c>
      <c r="F1842" s="11">
        <v>1.2580645161290323</v>
      </c>
      <c r="G1842" s="13">
        <v>0.88636363636363635</v>
      </c>
    </row>
    <row r="1843" spans="1:7" x14ac:dyDescent="0.25">
      <c r="A1843" t="s">
        <v>465</v>
      </c>
      <c r="B1843" t="s">
        <v>196</v>
      </c>
      <c r="C1843" t="s">
        <v>418</v>
      </c>
      <c r="D1843" t="s">
        <v>387</v>
      </c>
      <c r="E1843">
        <v>179</v>
      </c>
      <c r="F1843" s="11">
        <v>1.1474358974358974</v>
      </c>
      <c r="G1843" s="13">
        <v>0.90404040404040409</v>
      </c>
    </row>
    <row r="1844" spans="1:7" x14ac:dyDescent="0.25">
      <c r="A1844" t="s">
        <v>466</v>
      </c>
      <c r="B1844" t="s">
        <v>196</v>
      </c>
      <c r="C1844" t="s">
        <v>418</v>
      </c>
      <c r="D1844" t="s">
        <v>387</v>
      </c>
      <c r="E1844">
        <v>187</v>
      </c>
      <c r="F1844" s="11">
        <v>1.0446927374301676</v>
      </c>
      <c r="G1844" s="13">
        <v>0.88625592417061616</v>
      </c>
    </row>
    <row r="1845" spans="1:7" x14ac:dyDescent="0.25">
      <c r="A1845" t="s">
        <v>467</v>
      </c>
      <c r="B1845" t="s">
        <v>196</v>
      </c>
      <c r="C1845" t="s">
        <v>418</v>
      </c>
      <c r="D1845" t="s">
        <v>387</v>
      </c>
      <c r="E1845">
        <v>226</v>
      </c>
      <c r="F1845" s="11">
        <v>1.2085561497326203</v>
      </c>
      <c r="G1845" s="13">
        <v>0.90039840637450197</v>
      </c>
    </row>
    <row r="1846" spans="1:7" x14ac:dyDescent="0.25">
      <c r="A1846" t="s">
        <v>468</v>
      </c>
      <c r="B1846" t="s">
        <v>196</v>
      </c>
      <c r="C1846" t="s">
        <v>418</v>
      </c>
      <c r="D1846" t="s">
        <v>387</v>
      </c>
      <c r="E1846">
        <v>236</v>
      </c>
      <c r="F1846" s="11">
        <v>1.0442477876106195</v>
      </c>
      <c r="G1846" s="13">
        <v>0.88389513108614237</v>
      </c>
    </row>
    <row r="1847" spans="1:7" x14ac:dyDescent="0.25">
      <c r="A1847" t="s">
        <v>469</v>
      </c>
      <c r="B1847" t="s">
        <v>196</v>
      </c>
      <c r="C1847" t="s">
        <v>418</v>
      </c>
      <c r="D1847" t="s">
        <v>387</v>
      </c>
      <c r="E1847">
        <v>240</v>
      </c>
      <c r="F1847" s="11">
        <v>1.0169491525423728</v>
      </c>
      <c r="G1847" s="13">
        <v>0.88888888888888884</v>
      </c>
    </row>
    <row r="1848" spans="1:7" x14ac:dyDescent="0.25">
      <c r="A1848" t="s">
        <v>470</v>
      </c>
      <c r="B1848" t="s">
        <v>196</v>
      </c>
      <c r="C1848" t="s">
        <v>418</v>
      </c>
      <c r="D1848" t="s">
        <v>387</v>
      </c>
      <c r="E1848">
        <v>238</v>
      </c>
      <c r="F1848" s="11">
        <v>0.9916666666666667</v>
      </c>
      <c r="G1848" s="13">
        <v>0.88148148148148153</v>
      </c>
    </row>
    <row r="1849" spans="1:7" x14ac:dyDescent="0.25">
      <c r="A1849" t="s">
        <v>471</v>
      </c>
      <c r="B1849" t="s">
        <v>196</v>
      </c>
      <c r="C1849" t="s">
        <v>418</v>
      </c>
      <c r="D1849" t="s">
        <v>387</v>
      </c>
      <c r="E1849">
        <v>244</v>
      </c>
      <c r="F1849" s="11">
        <v>1.0252100840336134</v>
      </c>
      <c r="G1849" s="13">
        <v>0.85017421602787457</v>
      </c>
    </row>
    <row r="1850" spans="1:7" x14ac:dyDescent="0.25">
      <c r="A1850" t="s">
        <v>472</v>
      </c>
      <c r="B1850" t="s">
        <v>196</v>
      </c>
      <c r="C1850" t="s">
        <v>418</v>
      </c>
      <c r="D1850" t="s">
        <v>387</v>
      </c>
      <c r="E1850">
        <v>237</v>
      </c>
      <c r="F1850" s="11">
        <v>0.97131147540983609</v>
      </c>
      <c r="G1850" s="13">
        <v>0.83745583038869253</v>
      </c>
    </row>
    <row r="1851" spans="1:7" x14ac:dyDescent="0.25">
      <c r="A1851" t="s">
        <v>473</v>
      </c>
      <c r="B1851" t="s">
        <v>196</v>
      </c>
      <c r="C1851" t="s">
        <v>418</v>
      </c>
      <c r="D1851" t="s">
        <v>387</v>
      </c>
      <c r="E1851">
        <v>238</v>
      </c>
      <c r="F1851" s="11">
        <v>1.0042194092827004</v>
      </c>
      <c r="G1851" s="13">
        <v>0.83508771929824566</v>
      </c>
    </row>
    <row r="1852" spans="1:7" x14ac:dyDescent="0.25">
      <c r="A1852" t="s">
        <v>474</v>
      </c>
      <c r="B1852" t="s">
        <v>196</v>
      </c>
      <c r="C1852" t="s">
        <v>418</v>
      </c>
      <c r="D1852" t="s">
        <v>387</v>
      </c>
      <c r="E1852">
        <v>283</v>
      </c>
      <c r="F1852" s="11">
        <v>1.1890756302521008</v>
      </c>
      <c r="G1852" s="13">
        <v>0.83480825958702065</v>
      </c>
    </row>
    <row r="1853" spans="1:7" x14ac:dyDescent="0.25">
      <c r="A1853" t="s">
        <v>475</v>
      </c>
      <c r="B1853" t="s">
        <v>196</v>
      </c>
      <c r="C1853" t="s">
        <v>418</v>
      </c>
      <c r="D1853" t="s">
        <v>387</v>
      </c>
      <c r="E1853">
        <v>290</v>
      </c>
      <c r="F1853" s="11">
        <v>1.0247349823321554</v>
      </c>
      <c r="G1853" s="13">
        <v>0.81690140845070425</v>
      </c>
    </row>
    <row r="1854" spans="1:7" x14ac:dyDescent="0.25">
      <c r="A1854" t="s">
        <v>476</v>
      </c>
      <c r="B1854" t="s">
        <v>196</v>
      </c>
      <c r="C1854" t="s">
        <v>418</v>
      </c>
      <c r="D1854" t="s">
        <v>387</v>
      </c>
      <c r="E1854">
        <v>323</v>
      </c>
      <c r="F1854" s="11">
        <v>1.1137931034482758</v>
      </c>
      <c r="G1854" s="13">
        <v>0.85</v>
      </c>
    </row>
    <row r="1855" spans="1:7" x14ac:dyDescent="0.25">
      <c r="A1855" t="s">
        <v>477</v>
      </c>
      <c r="B1855" t="s">
        <v>196</v>
      </c>
      <c r="C1855" t="s">
        <v>418</v>
      </c>
      <c r="D1855" t="s">
        <v>387</v>
      </c>
      <c r="E1855">
        <v>305</v>
      </c>
      <c r="F1855" s="11">
        <v>0.94427244582043346</v>
      </c>
      <c r="G1855" s="13">
        <v>0.82880434782608692</v>
      </c>
    </row>
    <row r="1856" spans="1:7" x14ac:dyDescent="0.25">
      <c r="A1856" t="s">
        <v>478</v>
      </c>
      <c r="B1856" t="s">
        <v>196</v>
      </c>
      <c r="C1856" t="s">
        <v>418</v>
      </c>
      <c r="D1856" t="s">
        <v>387</v>
      </c>
      <c r="E1856">
        <v>409</v>
      </c>
      <c r="F1856" s="11">
        <v>1.340983606557377</v>
      </c>
      <c r="G1856" s="13">
        <v>0.85386221294363251</v>
      </c>
    </row>
    <row r="1857" spans="1:7" x14ac:dyDescent="0.25">
      <c r="A1857" t="s">
        <v>479</v>
      </c>
      <c r="B1857" t="s">
        <v>196</v>
      </c>
      <c r="C1857" t="s">
        <v>418</v>
      </c>
      <c r="D1857" t="s">
        <v>387</v>
      </c>
      <c r="E1857">
        <v>455</v>
      </c>
      <c r="F1857" s="11">
        <v>1.1124694376528117</v>
      </c>
      <c r="G1857" s="13">
        <v>0.84888059701492535</v>
      </c>
    </row>
    <row r="1858" spans="1:7" x14ac:dyDescent="0.25">
      <c r="A1858" t="s">
        <v>480</v>
      </c>
      <c r="B1858" t="s">
        <v>196</v>
      </c>
      <c r="C1858" t="s">
        <v>418</v>
      </c>
      <c r="D1858" t="s">
        <v>387</v>
      </c>
      <c r="E1858">
        <v>498</v>
      </c>
      <c r="F1858" s="11">
        <v>1.0945054945054946</v>
      </c>
      <c r="G1858" s="13">
        <v>0.82587064676616917</v>
      </c>
    </row>
    <row r="1859" spans="1:7" x14ac:dyDescent="0.25">
      <c r="A1859" t="s">
        <v>481</v>
      </c>
      <c r="B1859" t="s">
        <v>196</v>
      </c>
      <c r="C1859" t="s">
        <v>418</v>
      </c>
      <c r="D1859" t="s">
        <v>387</v>
      </c>
      <c r="E1859">
        <v>467</v>
      </c>
      <c r="F1859" s="11">
        <v>0.93775100401606426</v>
      </c>
      <c r="G1859" s="13">
        <v>0.83244206773618534</v>
      </c>
    </row>
    <row r="1860" spans="1:7" x14ac:dyDescent="0.25">
      <c r="A1860" t="s">
        <v>482</v>
      </c>
      <c r="B1860" t="s">
        <v>196</v>
      </c>
      <c r="C1860" t="s">
        <v>418</v>
      </c>
      <c r="D1860" t="s">
        <v>387</v>
      </c>
      <c r="E1860">
        <v>432</v>
      </c>
      <c r="F1860" s="11">
        <v>0.92505353319057815</v>
      </c>
      <c r="G1860" s="13">
        <v>0.81973434535104361</v>
      </c>
    </row>
    <row r="1861" spans="1:7" x14ac:dyDescent="0.25">
      <c r="A1861" t="s">
        <v>483</v>
      </c>
      <c r="B1861" t="s">
        <v>196</v>
      </c>
      <c r="C1861" t="s">
        <v>418</v>
      </c>
      <c r="D1861" t="s">
        <v>387</v>
      </c>
      <c r="E1861">
        <v>438</v>
      </c>
      <c r="F1861" s="11">
        <v>1.0138888888888888</v>
      </c>
      <c r="G1861" s="13">
        <v>0.80514705882352944</v>
      </c>
    </row>
    <row r="1862" spans="1:7" x14ac:dyDescent="0.25">
      <c r="A1862" t="s">
        <v>484</v>
      </c>
      <c r="B1862" t="s">
        <v>196</v>
      </c>
      <c r="C1862" t="s">
        <v>418</v>
      </c>
      <c r="D1862" t="s">
        <v>387</v>
      </c>
      <c r="E1862">
        <v>411</v>
      </c>
      <c r="F1862" s="11">
        <v>0.93835616438356162</v>
      </c>
      <c r="G1862" s="13">
        <v>0.75412844036697246</v>
      </c>
    </row>
    <row r="1863" spans="1:7" x14ac:dyDescent="0.25">
      <c r="A1863" t="s">
        <v>485</v>
      </c>
      <c r="B1863" t="s">
        <v>196</v>
      </c>
      <c r="C1863" t="s">
        <v>418</v>
      </c>
      <c r="D1863" t="s">
        <v>387</v>
      </c>
      <c r="E1863">
        <v>423</v>
      </c>
      <c r="F1863" s="11">
        <v>1.0291970802919708</v>
      </c>
      <c r="G1863" s="13">
        <v>0.78770949720670391</v>
      </c>
    </row>
    <row r="1864" spans="1:7" x14ac:dyDescent="0.25">
      <c r="A1864" t="s">
        <v>486</v>
      </c>
      <c r="B1864" t="s">
        <v>196</v>
      </c>
      <c r="C1864" t="s">
        <v>418</v>
      </c>
      <c r="D1864" t="s">
        <v>387</v>
      </c>
      <c r="E1864">
        <v>503</v>
      </c>
      <c r="F1864" s="11">
        <v>1.1891252955082743</v>
      </c>
      <c r="G1864" s="13">
        <v>0.83003300330033003</v>
      </c>
    </row>
    <row r="1865" spans="1:7" x14ac:dyDescent="0.25">
      <c r="A1865" t="s">
        <v>487</v>
      </c>
      <c r="B1865" t="s">
        <v>196</v>
      </c>
      <c r="C1865" t="s">
        <v>418</v>
      </c>
      <c r="D1865" t="s">
        <v>387</v>
      </c>
      <c r="E1865">
        <v>528</v>
      </c>
      <c r="F1865" s="11">
        <v>1.0497017892644136</v>
      </c>
      <c r="G1865" s="13">
        <v>0.80610687022900762</v>
      </c>
    </row>
    <row r="1866" spans="1:7" x14ac:dyDescent="0.25">
      <c r="A1866" t="s">
        <v>488</v>
      </c>
      <c r="B1866" t="s">
        <v>196</v>
      </c>
      <c r="C1866" t="s">
        <v>418</v>
      </c>
      <c r="D1866" t="s">
        <v>387</v>
      </c>
      <c r="E1866">
        <v>596</v>
      </c>
      <c r="F1866" s="11">
        <v>1.1287878787878789</v>
      </c>
      <c r="G1866" s="13">
        <v>0.85142857142857142</v>
      </c>
    </row>
    <row r="1867" spans="1:7" x14ac:dyDescent="0.25">
      <c r="A1867" t="s">
        <v>489</v>
      </c>
      <c r="B1867" t="s">
        <v>196</v>
      </c>
      <c r="C1867" t="s">
        <v>418</v>
      </c>
      <c r="D1867" t="s">
        <v>387</v>
      </c>
      <c r="E1867">
        <v>591</v>
      </c>
      <c r="F1867" s="11">
        <v>0.99161073825503354</v>
      </c>
      <c r="G1867" s="13">
        <v>0.84188034188034189</v>
      </c>
    </row>
    <row r="1868" spans="1:7" x14ac:dyDescent="0.25">
      <c r="A1868" t="s">
        <v>490</v>
      </c>
      <c r="B1868" t="s">
        <v>196</v>
      </c>
      <c r="C1868" t="s">
        <v>418</v>
      </c>
      <c r="D1868" t="s">
        <v>387</v>
      </c>
      <c r="E1868">
        <v>627</v>
      </c>
      <c r="F1868" s="11">
        <v>1.0609137055837563</v>
      </c>
      <c r="G1868" s="13">
        <v>0.82936507936507942</v>
      </c>
    </row>
    <row r="1869" spans="1:7" x14ac:dyDescent="0.25">
      <c r="A1869" t="s">
        <v>491</v>
      </c>
      <c r="B1869" t="s">
        <v>196</v>
      </c>
      <c r="C1869" t="s">
        <v>418</v>
      </c>
      <c r="D1869" t="s">
        <v>387</v>
      </c>
      <c r="E1869">
        <v>579</v>
      </c>
      <c r="F1869" s="11">
        <v>0.92344497607655507</v>
      </c>
      <c r="G1869" s="13">
        <v>0.79862068965517241</v>
      </c>
    </row>
    <row r="1870" spans="1:7" x14ac:dyDescent="0.25">
      <c r="A1870" t="s">
        <v>492</v>
      </c>
      <c r="B1870" t="s">
        <v>196</v>
      </c>
      <c r="C1870" t="s">
        <v>418</v>
      </c>
      <c r="D1870" t="s">
        <v>387</v>
      </c>
      <c r="E1870">
        <v>627</v>
      </c>
      <c r="F1870" s="11">
        <v>1.0829015544041452</v>
      </c>
      <c r="G1870" s="13">
        <v>0.81853785900783294</v>
      </c>
    </row>
    <row r="1871" spans="1:7" x14ac:dyDescent="0.25">
      <c r="A1871" t="s">
        <v>493</v>
      </c>
      <c r="B1871" t="s">
        <v>196</v>
      </c>
      <c r="C1871" t="s">
        <v>418</v>
      </c>
      <c r="D1871" t="s">
        <v>387</v>
      </c>
      <c r="E1871">
        <v>680</v>
      </c>
      <c r="F1871" s="11">
        <v>1.0845295055821371</v>
      </c>
      <c r="G1871" s="13">
        <v>0.81829121540312877</v>
      </c>
    </row>
    <row r="1872" spans="1:7" x14ac:dyDescent="0.25">
      <c r="A1872" t="s">
        <v>494</v>
      </c>
      <c r="B1872" t="s">
        <v>196</v>
      </c>
      <c r="C1872" t="s">
        <v>418</v>
      </c>
      <c r="D1872" t="s">
        <v>387</v>
      </c>
      <c r="E1872">
        <v>888</v>
      </c>
      <c r="F1872" s="11">
        <v>1.3058823529411765</v>
      </c>
      <c r="G1872" s="13">
        <v>0.8117001828153565</v>
      </c>
    </row>
    <row r="1873" spans="1:7" x14ac:dyDescent="0.25">
      <c r="A1873" t="s">
        <v>495</v>
      </c>
      <c r="B1873" t="s">
        <v>196</v>
      </c>
      <c r="C1873" t="s">
        <v>418</v>
      </c>
      <c r="D1873" t="s">
        <v>387</v>
      </c>
      <c r="E1873">
        <v>751</v>
      </c>
      <c r="F1873" s="11">
        <v>0.84572072072072069</v>
      </c>
      <c r="G1873" s="13">
        <v>0.75858585858585859</v>
      </c>
    </row>
    <row r="1874" spans="1:7" x14ac:dyDescent="0.25">
      <c r="A1874" t="s">
        <v>460</v>
      </c>
      <c r="B1874" t="s">
        <v>0</v>
      </c>
      <c r="C1874" t="s">
        <v>419</v>
      </c>
      <c r="D1874" t="s">
        <v>387</v>
      </c>
      <c r="E1874">
        <v>10</v>
      </c>
      <c r="F1874" s="13">
        <v>1</v>
      </c>
      <c r="G1874" s="13">
        <v>6.8965517241379309E-2</v>
      </c>
    </row>
    <row r="1875" spans="1:7" x14ac:dyDescent="0.25">
      <c r="A1875" t="s">
        <v>461</v>
      </c>
      <c r="B1875" t="s">
        <v>0</v>
      </c>
      <c r="C1875" t="s">
        <v>419</v>
      </c>
      <c r="D1875" t="s">
        <v>387</v>
      </c>
      <c r="E1875">
        <v>10</v>
      </c>
      <c r="F1875" s="13">
        <v>1</v>
      </c>
      <c r="G1875" s="13">
        <v>9.0090090090090086E-2</v>
      </c>
    </row>
    <row r="1876" spans="1:7" x14ac:dyDescent="0.25">
      <c r="A1876" t="s">
        <v>462</v>
      </c>
      <c r="B1876" t="s">
        <v>0</v>
      </c>
      <c r="C1876" t="s">
        <v>419</v>
      </c>
      <c r="D1876" t="s">
        <v>387</v>
      </c>
      <c r="E1876">
        <v>12</v>
      </c>
      <c r="F1876" s="13">
        <v>1.2</v>
      </c>
      <c r="G1876" s="13">
        <v>9.1603053435114504E-2</v>
      </c>
    </row>
    <row r="1877" spans="1:7" x14ac:dyDescent="0.25">
      <c r="A1877" t="s">
        <v>463</v>
      </c>
      <c r="B1877" t="s">
        <v>0</v>
      </c>
      <c r="C1877" t="s">
        <v>419</v>
      </c>
      <c r="D1877" t="s">
        <v>387</v>
      </c>
      <c r="E1877">
        <v>18</v>
      </c>
      <c r="F1877" s="13">
        <v>1.5</v>
      </c>
      <c r="G1877" s="13">
        <v>0.13235294117647059</v>
      </c>
    </row>
    <row r="1878" spans="1:7" x14ac:dyDescent="0.25">
      <c r="A1878" t="s">
        <v>464</v>
      </c>
      <c r="B1878" t="s">
        <v>0</v>
      </c>
      <c r="C1878" t="s">
        <v>419</v>
      </c>
      <c r="D1878" t="s">
        <v>387</v>
      </c>
      <c r="E1878">
        <v>22</v>
      </c>
      <c r="F1878" s="13">
        <v>1.2222222222222223</v>
      </c>
      <c r="G1878" s="13">
        <v>0.14012738853503184</v>
      </c>
    </row>
    <row r="1879" spans="1:7" x14ac:dyDescent="0.25">
      <c r="A1879" t="s">
        <v>465</v>
      </c>
      <c r="B1879" t="s">
        <v>0</v>
      </c>
      <c r="C1879" t="s">
        <v>419</v>
      </c>
      <c r="D1879" t="s">
        <v>387</v>
      </c>
      <c r="E1879">
        <v>34</v>
      </c>
      <c r="F1879" s="13">
        <v>1.5454545454545454</v>
      </c>
      <c r="G1879" s="13">
        <v>0.16037735849056603</v>
      </c>
    </row>
    <row r="1880" spans="1:7" x14ac:dyDescent="0.25">
      <c r="A1880" t="s">
        <v>466</v>
      </c>
      <c r="B1880" t="s">
        <v>0</v>
      </c>
      <c r="C1880" t="s">
        <v>419</v>
      </c>
      <c r="D1880" t="s">
        <v>387</v>
      </c>
      <c r="E1880">
        <v>32</v>
      </c>
      <c r="F1880" s="13">
        <v>0.94117647058823528</v>
      </c>
      <c r="G1880" s="13">
        <v>0.1415929203539823</v>
      </c>
    </row>
    <row r="1881" spans="1:7" x14ac:dyDescent="0.25">
      <c r="A1881" t="s">
        <v>467</v>
      </c>
      <c r="B1881" t="s">
        <v>0</v>
      </c>
      <c r="C1881" t="s">
        <v>419</v>
      </c>
      <c r="D1881" t="s">
        <v>387</v>
      </c>
      <c r="E1881">
        <v>38</v>
      </c>
      <c r="F1881" s="13">
        <v>1.1875</v>
      </c>
      <c r="G1881" s="13">
        <v>0.1484375</v>
      </c>
    </row>
    <row r="1882" spans="1:7" x14ac:dyDescent="0.25">
      <c r="A1882" t="s">
        <v>468</v>
      </c>
      <c r="B1882" t="s">
        <v>0</v>
      </c>
      <c r="C1882" t="s">
        <v>419</v>
      </c>
      <c r="D1882" t="s">
        <v>387</v>
      </c>
      <c r="E1882">
        <v>33</v>
      </c>
      <c r="F1882" s="13">
        <v>0.86842105263157898</v>
      </c>
      <c r="G1882" s="13">
        <v>0.13983050847457626</v>
      </c>
    </row>
    <row r="1883" spans="1:7" x14ac:dyDescent="0.25">
      <c r="A1883" t="s">
        <v>469</v>
      </c>
      <c r="B1883" t="s">
        <v>0</v>
      </c>
      <c r="C1883" t="s">
        <v>419</v>
      </c>
      <c r="D1883" t="s">
        <v>387</v>
      </c>
      <c r="E1883">
        <v>44</v>
      </c>
      <c r="F1883" s="13">
        <v>1.3333333333333333</v>
      </c>
      <c r="G1883" s="13">
        <v>0.16296296296296298</v>
      </c>
    </row>
    <row r="1884" spans="1:7" x14ac:dyDescent="0.25">
      <c r="A1884" t="s">
        <v>470</v>
      </c>
      <c r="B1884" t="s">
        <v>0</v>
      </c>
      <c r="C1884" t="s">
        <v>419</v>
      </c>
      <c r="D1884" t="s">
        <v>387</v>
      </c>
      <c r="E1884">
        <v>50</v>
      </c>
      <c r="F1884" s="13">
        <v>1.1363636363636365</v>
      </c>
      <c r="G1884" s="13">
        <v>0.12987012987012986</v>
      </c>
    </row>
    <row r="1885" spans="1:7" x14ac:dyDescent="0.25">
      <c r="A1885" t="s">
        <v>471</v>
      </c>
      <c r="B1885" t="s">
        <v>0</v>
      </c>
      <c r="C1885" t="s">
        <v>419</v>
      </c>
      <c r="D1885" t="s">
        <v>387</v>
      </c>
      <c r="E1885">
        <v>51</v>
      </c>
      <c r="F1885" s="13">
        <v>1.02</v>
      </c>
      <c r="G1885" s="13">
        <v>0.15740740740740741</v>
      </c>
    </row>
    <row r="1886" spans="1:7" x14ac:dyDescent="0.25">
      <c r="A1886" t="s">
        <v>472</v>
      </c>
      <c r="B1886" t="s">
        <v>0</v>
      </c>
      <c r="C1886" t="s">
        <v>419</v>
      </c>
      <c r="D1886" t="s">
        <v>387</v>
      </c>
      <c r="E1886">
        <v>50</v>
      </c>
      <c r="F1886" s="13">
        <v>0.98039215686274506</v>
      </c>
      <c r="G1886" s="13">
        <v>0.16393442622950818</v>
      </c>
    </row>
    <row r="1887" spans="1:7" x14ac:dyDescent="0.25">
      <c r="A1887" t="s">
        <v>473</v>
      </c>
      <c r="B1887" t="s">
        <v>0</v>
      </c>
      <c r="C1887" t="s">
        <v>419</v>
      </c>
      <c r="D1887" t="s">
        <v>387</v>
      </c>
      <c r="E1887">
        <v>48</v>
      </c>
      <c r="F1887" s="13">
        <v>0.96</v>
      </c>
      <c r="G1887" s="13">
        <v>0.15584415584415584</v>
      </c>
    </row>
    <row r="1888" spans="1:7" x14ac:dyDescent="0.25">
      <c r="A1888" t="s">
        <v>474</v>
      </c>
      <c r="B1888" t="s">
        <v>0</v>
      </c>
      <c r="C1888" t="s">
        <v>419</v>
      </c>
      <c r="D1888" t="s">
        <v>387</v>
      </c>
      <c r="E1888">
        <v>57</v>
      </c>
      <c r="F1888" s="13">
        <v>1.1875</v>
      </c>
      <c r="G1888" s="13">
        <v>0.18037974683544303</v>
      </c>
    </row>
    <row r="1889" spans="1:7" x14ac:dyDescent="0.25">
      <c r="A1889" t="s">
        <v>475</v>
      </c>
      <c r="B1889" t="s">
        <v>0</v>
      </c>
      <c r="C1889" t="s">
        <v>419</v>
      </c>
      <c r="D1889" t="s">
        <v>387</v>
      </c>
      <c r="E1889">
        <v>51</v>
      </c>
      <c r="F1889" s="13">
        <v>0.89473684210526316</v>
      </c>
      <c r="G1889" s="13">
        <v>0.15644171779141106</v>
      </c>
    </row>
    <row r="1890" spans="1:7" x14ac:dyDescent="0.25">
      <c r="A1890" t="s">
        <v>476</v>
      </c>
      <c r="B1890" t="s">
        <v>0</v>
      </c>
      <c r="C1890" t="s">
        <v>419</v>
      </c>
      <c r="D1890" t="s">
        <v>387</v>
      </c>
      <c r="E1890">
        <v>65</v>
      </c>
      <c r="F1890" s="13">
        <v>1.2745098039215685</v>
      </c>
      <c r="G1890" s="13">
        <v>0.17808219178082191</v>
      </c>
    </row>
    <row r="1891" spans="1:7" x14ac:dyDescent="0.25">
      <c r="A1891" t="s">
        <v>477</v>
      </c>
      <c r="B1891" t="s">
        <v>0</v>
      </c>
      <c r="C1891" t="s">
        <v>419</v>
      </c>
      <c r="D1891" t="s">
        <v>387</v>
      </c>
      <c r="E1891">
        <v>36</v>
      </c>
      <c r="F1891" s="13">
        <v>0.55384615384615388</v>
      </c>
      <c r="G1891" s="13">
        <v>0.12286689419795221</v>
      </c>
    </row>
    <row r="1892" spans="1:7" x14ac:dyDescent="0.25">
      <c r="A1892" t="s">
        <v>478</v>
      </c>
      <c r="B1892" t="s">
        <v>0</v>
      </c>
      <c r="C1892" t="s">
        <v>419</v>
      </c>
      <c r="D1892" t="s">
        <v>387</v>
      </c>
      <c r="E1892">
        <v>13</v>
      </c>
      <c r="F1892" s="13">
        <v>0.3611111111111111</v>
      </c>
      <c r="G1892" s="13">
        <v>4.5138888888888888E-2</v>
      </c>
    </row>
    <row r="1893" spans="1:7" x14ac:dyDescent="0.25">
      <c r="A1893" t="s">
        <v>479</v>
      </c>
      <c r="B1893" t="s">
        <v>0</v>
      </c>
      <c r="C1893" t="s">
        <v>419</v>
      </c>
      <c r="D1893" t="s">
        <v>387</v>
      </c>
      <c r="E1893">
        <v>13</v>
      </c>
      <c r="F1893" s="13">
        <v>1</v>
      </c>
      <c r="G1893" s="13">
        <v>3.5812672176308541E-2</v>
      </c>
    </row>
    <row r="1894" spans="1:7" x14ac:dyDescent="0.25">
      <c r="A1894" t="s">
        <v>480</v>
      </c>
      <c r="B1894" t="s">
        <v>0</v>
      </c>
      <c r="C1894" t="s">
        <v>419</v>
      </c>
      <c r="D1894" t="s">
        <v>387</v>
      </c>
      <c r="E1894">
        <v>13</v>
      </c>
      <c r="F1894" s="13">
        <v>1</v>
      </c>
      <c r="G1894" s="13">
        <v>2.2727272727272728E-2</v>
      </c>
    </row>
    <row r="1895" spans="1:7" x14ac:dyDescent="0.25">
      <c r="A1895" t="s">
        <v>481</v>
      </c>
      <c r="B1895" t="s">
        <v>0</v>
      </c>
      <c r="C1895" t="s">
        <v>419</v>
      </c>
      <c r="D1895" t="s">
        <v>387</v>
      </c>
      <c r="E1895">
        <v>15</v>
      </c>
      <c r="F1895" s="13">
        <v>1.1538461538461537</v>
      </c>
      <c r="G1895" s="13">
        <v>3.3707865168539325E-2</v>
      </c>
    </row>
    <row r="1896" spans="1:7" x14ac:dyDescent="0.25">
      <c r="A1896" t="s">
        <v>482</v>
      </c>
      <c r="B1896" t="s">
        <v>0</v>
      </c>
      <c r="C1896" t="s">
        <v>419</v>
      </c>
      <c r="D1896" t="s">
        <v>387</v>
      </c>
      <c r="E1896">
        <v>12</v>
      </c>
      <c r="F1896" s="13">
        <v>0.8</v>
      </c>
      <c r="G1896" s="13">
        <v>2.5477707006369428E-2</v>
      </c>
    </row>
    <row r="1897" spans="1:7" x14ac:dyDescent="0.25">
      <c r="A1897" t="s">
        <v>483</v>
      </c>
      <c r="B1897" t="s">
        <v>0</v>
      </c>
      <c r="C1897" t="s">
        <v>419</v>
      </c>
      <c r="D1897" t="s">
        <v>387</v>
      </c>
      <c r="E1897">
        <v>12</v>
      </c>
      <c r="F1897" s="13">
        <v>1</v>
      </c>
      <c r="G1897" s="13">
        <v>1.9966722129783693E-2</v>
      </c>
    </row>
    <row r="1898" spans="1:7" x14ac:dyDescent="0.25">
      <c r="A1898" t="s">
        <v>484</v>
      </c>
      <c r="B1898" t="s">
        <v>0</v>
      </c>
      <c r="C1898" t="s">
        <v>419</v>
      </c>
      <c r="D1898" t="s">
        <v>387</v>
      </c>
      <c r="E1898">
        <v>10</v>
      </c>
      <c r="F1898" s="13">
        <v>0.83333333333333337</v>
      </c>
      <c r="G1898" s="13">
        <v>1.968503937007874E-2</v>
      </c>
    </row>
    <row r="1899" spans="1:7" x14ac:dyDescent="0.25">
      <c r="A1899" t="s">
        <v>485</v>
      </c>
      <c r="B1899" t="s">
        <v>0</v>
      </c>
      <c r="C1899" t="s">
        <v>419</v>
      </c>
      <c r="D1899" t="s">
        <v>387</v>
      </c>
      <c r="E1899">
        <v>22</v>
      </c>
      <c r="F1899" s="13">
        <v>2.2000000000000002</v>
      </c>
      <c r="G1899" s="13">
        <v>3.4161490683229816E-2</v>
      </c>
    </row>
    <row r="1900" spans="1:7" x14ac:dyDescent="0.25">
      <c r="A1900" t="s">
        <v>486</v>
      </c>
      <c r="B1900" t="s">
        <v>0</v>
      </c>
      <c r="C1900" t="s">
        <v>419</v>
      </c>
      <c r="D1900" t="s">
        <v>387</v>
      </c>
      <c r="E1900">
        <v>19</v>
      </c>
      <c r="F1900" s="13">
        <v>0.86363636363636365</v>
      </c>
      <c r="G1900" s="13">
        <v>2.9320987654320986E-2</v>
      </c>
    </row>
    <row r="1901" spans="1:7" x14ac:dyDescent="0.25">
      <c r="A1901" t="s">
        <v>487</v>
      </c>
      <c r="B1901" t="s">
        <v>0</v>
      </c>
      <c r="C1901" t="s">
        <v>419</v>
      </c>
      <c r="D1901" t="s">
        <v>387</v>
      </c>
      <c r="E1901">
        <v>25</v>
      </c>
      <c r="F1901" s="13">
        <v>1.3157894736842106</v>
      </c>
      <c r="G1901" s="13">
        <v>3.8167938931297711E-2</v>
      </c>
    </row>
    <row r="1902" spans="1:7" x14ac:dyDescent="0.25">
      <c r="A1902" t="s">
        <v>488</v>
      </c>
      <c r="B1902" t="s">
        <v>0</v>
      </c>
      <c r="C1902" t="s">
        <v>419</v>
      </c>
      <c r="D1902" t="s">
        <v>387</v>
      </c>
      <c r="E1902">
        <v>37</v>
      </c>
      <c r="F1902" s="13">
        <v>1.48</v>
      </c>
      <c r="G1902" s="13">
        <v>5.4814814814814816E-2</v>
      </c>
    </row>
    <row r="1903" spans="1:7" x14ac:dyDescent="0.25">
      <c r="A1903" t="s">
        <v>489</v>
      </c>
      <c r="B1903" t="s">
        <v>0</v>
      </c>
      <c r="C1903" t="s">
        <v>419</v>
      </c>
      <c r="D1903" t="s">
        <v>387</v>
      </c>
      <c r="E1903">
        <v>49</v>
      </c>
      <c r="F1903" s="13">
        <v>1.3243243243243243</v>
      </c>
      <c r="G1903" s="13">
        <v>7.2058823529411759E-2</v>
      </c>
    </row>
    <row r="1904" spans="1:7" x14ac:dyDescent="0.25">
      <c r="A1904" t="s">
        <v>490</v>
      </c>
      <c r="B1904" t="s">
        <v>0</v>
      </c>
      <c r="C1904" t="s">
        <v>419</v>
      </c>
      <c r="D1904" t="s">
        <v>387</v>
      </c>
      <c r="E1904">
        <v>55</v>
      </c>
      <c r="F1904" s="13">
        <v>1.1224489795918366</v>
      </c>
      <c r="G1904" s="13">
        <v>8.2956259426847659E-2</v>
      </c>
    </row>
    <row r="1905" spans="1:7" x14ac:dyDescent="0.25">
      <c r="A1905" t="s">
        <v>491</v>
      </c>
      <c r="B1905" t="s">
        <v>0</v>
      </c>
      <c r="C1905" t="s">
        <v>419</v>
      </c>
      <c r="D1905" t="s">
        <v>387</v>
      </c>
      <c r="E1905">
        <v>47</v>
      </c>
      <c r="F1905" s="13">
        <v>0.8545454545454545</v>
      </c>
      <c r="G1905" s="13">
        <v>7.2642967542503864E-2</v>
      </c>
    </row>
    <row r="1906" spans="1:7" x14ac:dyDescent="0.25">
      <c r="A1906" t="s">
        <v>492</v>
      </c>
      <c r="B1906" t="s">
        <v>0</v>
      </c>
      <c r="C1906" t="s">
        <v>419</v>
      </c>
      <c r="D1906" t="s">
        <v>387</v>
      </c>
      <c r="E1906">
        <v>33</v>
      </c>
      <c r="F1906" s="13">
        <v>0.7021276595744681</v>
      </c>
      <c r="G1906" s="13">
        <v>4.3363994743758211E-2</v>
      </c>
    </row>
    <row r="1907" spans="1:7" x14ac:dyDescent="0.25">
      <c r="A1907" t="s">
        <v>493</v>
      </c>
      <c r="B1907" t="s">
        <v>0</v>
      </c>
      <c r="C1907" t="s">
        <v>419</v>
      </c>
      <c r="D1907" t="s">
        <v>387</v>
      </c>
      <c r="E1907">
        <v>54</v>
      </c>
      <c r="F1907" s="13">
        <v>1.6363636363636365</v>
      </c>
      <c r="G1907" s="13">
        <v>4.9769585253456219E-2</v>
      </c>
    </row>
    <row r="1908" spans="1:7" x14ac:dyDescent="0.25">
      <c r="A1908" t="s">
        <v>494</v>
      </c>
      <c r="B1908" t="s">
        <v>0</v>
      </c>
      <c r="C1908" t="s">
        <v>419</v>
      </c>
      <c r="D1908" t="s">
        <v>387</v>
      </c>
      <c r="E1908">
        <v>64</v>
      </c>
      <c r="F1908" s="13">
        <v>1.1851851851851851</v>
      </c>
      <c r="G1908" s="13">
        <v>3.8049940546967892E-2</v>
      </c>
    </row>
    <row r="1909" spans="1:7" x14ac:dyDescent="0.25">
      <c r="A1909" t="s">
        <v>495</v>
      </c>
      <c r="B1909" t="s">
        <v>0</v>
      </c>
      <c r="C1909" t="s">
        <v>419</v>
      </c>
      <c r="D1909" t="s">
        <v>387</v>
      </c>
      <c r="E1909">
        <v>136</v>
      </c>
      <c r="F1909" s="13">
        <v>2.125</v>
      </c>
      <c r="G1909" s="13">
        <v>8.4367245657568243E-2</v>
      </c>
    </row>
    <row r="1910" spans="1:7" x14ac:dyDescent="0.25">
      <c r="A1910" t="s">
        <v>460</v>
      </c>
      <c r="B1910" t="s">
        <v>196</v>
      </c>
      <c r="C1910" t="s">
        <v>419</v>
      </c>
      <c r="D1910" t="s">
        <v>387</v>
      </c>
      <c r="E1910">
        <v>11</v>
      </c>
      <c r="F1910" s="12">
        <v>1</v>
      </c>
      <c r="G1910" s="13">
        <v>9.90990990990991E-2</v>
      </c>
    </row>
    <row r="1911" spans="1:7" x14ac:dyDescent="0.25">
      <c r="A1911" t="s">
        <v>461</v>
      </c>
      <c r="B1911" t="s">
        <v>196</v>
      </c>
      <c r="C1911" t="s">
        <v>419</v>
      </c>
      <c r="D1911" t="s">
        <v>387</v>
      </c>
      <c r="E1911">
        <v>12</v>
      </c>
      <c r="F1911" s="11">
        <v>1.0909090909090908</v>
      </c>
      <c r="G1911" s="13">
        <v>9.9173553719008267E-2</v>
      </c>
    </row>
    <row r="1912" spans="1:7" x14ac:dyDescent="0.25">
      <c r="A1912" t="s">
        <v>462</v>
      </c>
      <c r="B1912" t="s">
        <v>196</v>
      </c>
      <c r="C1912" t="s">
        <v>419</v>
      </c>
      <c r="D1912" t="s">
        <v>387</v>
      </c>
      <c r="E1912">
        <v>12</v>
      </c>
      <c r="F1912" s="11">
        <v>1</v>
      </c>
      <c r="G1912" s="13">
        <v>9.6000000000000002E-2</v>
      </c>
    </row>
    <row r="1913" spans="1:7" x14ac:dyDescent="0.25">
      <c r="A1913" t="s">
        <v>463</v>
      </c>
      <c r="B1913" t="s">
        <v>196</v>
      </c>
      <c r="C1913" t="s">
        <v>419</v>
      </c>
      <c r="D1913" t="s">
        <v>387</v>
      </c>
      <c r="E1913">
        <v>13</v>
      </c>
      <c r="F1913" s="11">
        <v>1.0833333333333333</v>
      </c>
      <c r="G1913" s="13">
        <v>9.3525179856115109E-2</v>
      </c>
    </row>
    <row r="1914" spans="1:7" x14ac:dyDescent="0.25">
      <c r="A1914" t="s">
        <v>464</v>
      </c>
      <c r="B1914" t="s">
        <v>196</v>
      </c>
      <c r="C1914" t="s">
        <v>419</v>
      </c>
      <c r="D1914" t="s">
        <v>387</v>
      </c>
      <c r="E1914">
        <v>18</v>
      </c>
      <c r="F1914" s="11">
        <v>1.3846153846153846</v>
      </c>
      <c r="G1914" s="13">
        <v>0.10227272727272728</v>
      </c>
    </row>
    <row r="1915" spans="1:7" x14ac:dyDescent="0.25">
      <c r="A1915" t="s">
        <v>465</v>
      </c>
      <c r="B1915" t="s">
        <v>196</v>
      </c>
      <c r="C1915" t="s">
        <v>419</v>
      </c>
      <c r="D1915" t="s">
        <v>387</v>
      </c>
      <c r="E1915">
        <v>17</v>
      </c>
      <c r="F1915" s="11">
        <v>0.94444444444444442</v>
      </c>
      <c r="G1915" s="13">
        <v>8.5858585858585856E-2</v>
      </c>
    </row>
    <row r="1916" spans="1:7" x14ac:dyDescent="0.25">
      <c r="A1916" t="s">
        <v>466</v>
      </c>
      <c r="B1916" t="s">
        <v>196</v>
      </c>
      <c r="C1916" t="s">
        <v>419</v>
      </c>
      <c r="D1916" t="s">
        <v>387</v>
      </c>
      <c r="E1916">
        <v>20</v>
      </c>
      <c r="F1916" s="11">
        <v>1.1764705882352942</v>
      </c>
      <c r="G1916" s="13">
        <v>9.4786729857819899E-2</v>
      </c>
    </row>
    <row r="1917" spans="1:7" x14ac:dyDescent="0.25">
      <c r="A1917" t="s">
        <v>467</v>
      </c>
      <c r="B1917" t="s">
        <v>196</v>
      </c>
      <c r="C1917" t="s">
        <v>419</v>
      </c>
      <c r="D1917" t="s">
        <v>387</v>
      </c>
      <c r="E1917">
        <v>23</v>
      </c>
      <c r="F1917" s="11">
        <v>1.1499999999999999</v>
      </c>
      <c r="G1917" s="13">
        <v>9.1633466135458169E-2</v>
      </c>
    </row>
    <row r="1918" spans="1:7" x14ac:dyDescent="0.25">
      <c r="A1918" t="s">
        <v>468</v>
      </c>
      <c r="B1918" t="s">
        <v>196</v>
      </c>
      <c r="C1918" t="s">
        <v>419</v>
      </c>
      <c r="D1918" t="s">
        <v>387</v>
      </c>
      <c r="E1918">
        <v>23</v>
      </c>
      <c r="F1918" s="11">
        <v>1</v>
      </c>
      <c r="G1918" s="13">
        <v>8.6142322097378279E-2</v>
      </c>
    </row>
    <row r="1919" spans="1:7" x14ac:dyDescent="0.25">
      <c r="A1919" t="s">
        <v>469</v>
      </c>
      <c r="B1919" t="s">
        <v>196</v>
      </c>
      <c r="C1919" t="s">
        <v>419</v>
      </c>
      <c r="D1919" t="s">
        <v>387</v>
      </c>
      <c r="E1919">
        <v>21</v>
      </c>
      <c r="F1919" s="11">
        <v>0.91304347826086951</v>
      </c>
      <c r="G1919" s="13">
        <v>7.7777777777777779E-2</v>
      </c>
    </row>
    <row r="1920" spans="1:7" x14ac:dyDescent="0.25">
      <c r="A1920" t="s">
        <v>470</v>
      </c>
      <c r="B1920" t="s">
        <v>196</v>
      </c>
      <c r="C1920" t="s">
        <v>419</v>
      </c>
      <c r="D1920" t="s">
        <v>387</v>
      </c>
      <c r="E1920">
        <v>24</v>
      </c>
      <c r="F1920" s="11">
        <v>1.1428571428571428</v>
      </c>
      <c r="G1920" s="13">
        <v>8.8888888888888892E-2</v>
      </c>
    </row>
    <row r="1921" spans="1:7" x14ac:dyDescent="0.25">
      <c r="A1921" t="s">
        <v>471</v>
      </c>
      <c r="B1921" t="s">
        <v>196</v>
      </c>
      <c r="C1921" t="s">
        <v>419</v>
      </c>
      <c r="D1921" t="s">
        <v>387</v>
      </c>
      <c r="E1921">
        <v>34</v>
      </c>
      <c r="F1921" s="11">
        <v>1.4166666666666667</v>
      </c>
      <c r="G1921" s="13">
        <v>0.11846689895470383</v>
      </c>
    </row>
    <row r="1922" spans="1:7" x14ac:dyDescent="0.25">
      <c r="A1922" t="s">
        <v>472</v>
      </c>
      <c r="B1922" t="s">
        <v>196</v>
      </c>
      <c r="C1922" t="s">
        <v>419</v>
      </c>
      <c r="D1922" t="s">
        <v>387</v>
      </c>
      <c r="E1922">
        <v>35</v>
      </c>
      <c r="F1922" s="11">
        <v>1.0294117647058822</v>
      </c>
      <c r="G1922" s="13">
        <v>0.12367491166077739</v>
      </c>
    </row>
    <row r="1923" spans="1:7" x14ac:dyDescent="0.25">
      <c r="A1923" t="s">
        <v>473</v>
      </c>
      <c r="B1923" t="s">
        <v>196</v>
      </c>
      <c r="C1923" t="s">
        <v>419</v>
      </c>
      <c r="D1923" t="s">
        <v>387</v>
      </c>
      <c r="E1923">
        <v>33</v>
      </c>
      <c r="F1923" s="11">
        <v>0.94285714285714284</v>
      </c>
      <c r="G1923" s="13">
        <v>0.11578947368421053</v>
      </c>
    </row>
    <row r="1924" spans="1:7" x14ac:dyDescent="0.25">
      <c r="A1924" t="s">
        <v>474</v>
      </c>
      <c r="B1924" t="s">
        <v>196</v>
      </c>
      <c r="C1924" t="s">
        <v>419</v>
      </c>
      <c r="D1924" t="s">
        <v>387</v>
      </c>
      <c r="E1924">
        <v>40</v>
      </c>
      <c r="F1924" s="11">
        <v>1.2121212121212122</v>
      </c>
      <c r="G1924" s="13">
        <v>0.11799410029498525</v>
      </c>
    </row>
    <row r="1925" spans="1:7" x14ac:dyDescent="0.25">
      <c r="A1925" t="s">
        <v>475</v>
      </c>
      <c r="B1925" t="s">
        <v>196</v>
      </c>
      <c r="C1925" t="s">
        <v>419</v>
      </c>
      <c r="D1925" t="s">
        <v>387</v>
      </c>
      <c r="E1925">
        <v>42</v>
      </c>
      <c r="F1925" s="11">
        <v>1.05</v>
      </c>
      <c r="G1925" s="13">
        <v>0.11830985915492957</v>
      </c>
    </row>
    <row r="1926" spans="1:7" x14ac:dyDescent="0.25">
      <c r="A1926" t="s">
        <v>476</v>
      </c>
      <c r="B1926" t="s">
        <v>196</v>
      </c>
      <c r="C1926" t="s">
        <v>419</v>
      </c>
      <c r="D1926" t="s">
        <v>387</v>
      </c>
      <c r="E1926">
        <v>43</v>
      </c>
      <c r="F1926" s="11">
        <v>1.0238095238095237</v>
      </c>
      <c r="G1926" s="13">
        <v>0.11315789473684211</v>
      </c>
    </row>
    <row r="1927" spans="1:7" x14ac:dyDescent="0.25">
      <c r="A1927" t="s">
        <v>477</v>
      </c>
      <c r="B1927" t="s">
        <v>196</v>
      </c>
      <c r="C1927" t="s">
        <v>419</v>
      </c>
      <c r="D1927" t="s">
        <v>387</v>
      </c>
      <c r="E1927">
        <v>44</v>
      </c>
      <c r="F1927" s="11">
        <v>1.0232558139534884</v>
      </c>
      <c r="G1927" s="13">
        <v>0.11956521739130435</v>
      </c>
    </row>
    <row r="1928" spans="1:7" x14ac:dyDescent="0.25">
      <c r="A1928" t="s">
        <v>478</v>
      </c>
      <c r="B1928" t="s">
        <v>196</v>
      </c>
      <c r="C1928" t="s">
        <v>419</v>
      </c>
      <c r="D1928" t="s">
        <v>387</v>
      </c>
      <c r="E1928">
        <v>51</v>
      </c>
      <c r="F1928" s="11">
        <v>1.1590909090909092</v>
      </c>
      <c r="G1928" s="13">
        <v>0.10647181628392484</v>
      </c>
    </row>
    <row r="1929" spans="1:7" x14ac:dyDescent="0.25">
      <c r="A1929" t="s">
        <v>479</v>
      </c>
      <c r="B1929" t="s">
        <v>196</v>
      </c>
      <c r="C1929" t="s">
        <v>419</v>
      </c>
      <c r="D1929" t="s">
        <v>387</v>
      </c>
      <c r="E1929">
        <v>50</v>
      </c>
      <c r="F1929" s="11">
        <v>0.98039215686274506</v>
      </c>
      <c r="G1929" s="13">
        <v>9.3283582089552244E-2</v>
      </c>
    </row>
    <row r="1930" spans="1:7" x14ac:dyDescent="0.25">
      <c r="A1930" t="s">
        <v>480</v>
      </c>
      <c r="B1930" t="s">
        <v>196</v>
      </c>
      <c r="C1930" t="s">
        <v>419</v>
      </c>
      <c r="D1930" t="s">
        <v>387</v>
      </c>
      <c r="E1930">
        <v>68</v>
      </c>
      <c r="F1930" s="11">
        <v>1.36</v>
      </c>
      <c r="G1930" s="13">
        <v>0.11276948590381426</v>
      </c>
    </row>
    <row r="1931" spans="1:7" x14ac:dyDescent="0.25">
      <c r="A1931" t="s">
        <v>481</v>
      </c>
      <c r="B1931" t="s">
        <v>196</v>
      </c>
      <c r="C1931" t="s">
        <v>419</v>
      </c>
      <c r="D1931" t="s">
        <v>387</v>
      </c>
      <c r="E1931">
        <v>64</v>
      </c>
      <c r="F1931" s="11">
        <v>0.94117647058823528</v>
      </c>
      <c r="G1931" s="13">
        <v>0.1140819964349376</v>
      </c>
    </row>
    <row r="1932" spans="1:7" x14ac:dyDescent="0.25">
      <c r="A1932" t="s">
        <v>482</v>
      </c>
      <c r="B1932" t="s">
        <v>196</v>
      </c>
      <c r="C1932" t="s">
        <v>419</v>
      </c>
      <c r="D1932" t="s">
        <v>387</v>
      </c>
      <c r="E1932">
        <v>56</v>
      </c>
      <c r="F1932" s="11">
        <v>0.875</v>
      </c>
      <c r="G1932" s="13">
        <v>0.10626185958254269</v>
      </c>
    </row>
    <row r="1933" spans="1:7" x14ac:dyDescent="0.25">
      <c r="A1933" t="s">
        <v>483</v>
      </c>
      <c r="B1933" t="s">
        <v>196</v>
      </c>
      <c r="C1933" t="s">
        <v>419</v>
      </c>
      <c r="D1933" t="s">
        <v>387</v>
      </c>
      <c r="E1933">
        <v>65</v>
      </c>
      <c r="F1933" s="11">
        <v>1.1607142857142858</v>
      </c>
      <c r="G1933" s="13">
        <v>0.11948529411764706</v>
      </c>
    </row>
    <row r="1934" spans="1:7" x14ac:dyDescent="0.25">
      <c r="A1934" t="s">
        <v>484</v>
      </c>
      <c r="B1934" t="s">
        <v>196</v>
      </c>
      <c r="C1934" t="s">
        <v>419</v>
      </c>
      <c r="D1934" t="s">
        <v>387</v>
      </c>
      <c r="E1934">
        <v>74</v>
      </c>
      <c r="F1934" s="11">
        <v>1.1384615384615384</v>
      </c>
      <c r="G1934" s="13">
        <v>0.13577981651376148</v>
      </c>
    </row>
    <row r="1935" spans="1:7" x14ac:dyDescent="0.25">
      <c r="A1935" t="s">
        <v>485</v>
      </c>
      <c r="B1935" t="s">
        <v>196</v>
      </c>
      <c r="C1935" t="s">
        <v>419</v>
      </c>
      <c r="D1935" t="s">
        <v>387</v>
      </c>
      <c r="E1935">
        <v>53</v>
      </c>
      <c r="F1935" s="11">
        <v>0.71621621621621623</v>
      </c>
      <c r="G1935" s="13">
        <v>9.8696461824953452E-2</v>
      </c>
    </row>
    <row r="1936" spans="1:7" x14ac:dyDescent="0.25">
      <c r="A1936" t="s">
        <v>486</v>
      </c>
      <c r="B1936" t="s">
        <v>196</v>
      </c>
      <c r="C1936" t="s">
        <v>419</v>
      </c>
      <c r="D1936" t="s">
        <v>387</v>
      </c>
      <c r="E1936">
        <v>47</v>
      </c>
      <c r="F1936" s="11">
        <v>0.8867924528301887</v>
      </c>
      <c r="G1936" s="13">
        <v>7.7557755775577553E-2</v>
      </c>
    </row>
    <row r="1937" spans="1:7" x14ac:dyDescent="0.25">
      <c r="A1937" t="s">
        <v>487</v>
      </c>
      <c r="B1937" t="s">
        <v>196</v>
      </c>
      <c r="C1937" t="s">
        <v>419</v>
      </c>
      <c r="D1937" t="s">
        <v>387</v>
      </c>
      <c r="E1937">
        <v>46</v>
      </c>
      <c r="F1937" s="11">
        <v>0.97872340425531912</v>
      </c>
      <c r="G1937" s="13">
        <v>7.0229007633587789E-2</v>
      </c>
    </row>
    <row r="1938" spans="1:7" x14ac:dyDescent="0.25">
      <c r="A1938" t="s">
        <v>488</v>
      </c>
      <c r="B1938" t="s">
        <v>196</v>
      </c>
      <c r="C1938" t="s">
        <v>419</v>
      </c>
      <c r="D1938" t="s">
        <v>387</v>
      </c>
      <c r="E1938">
        <v>44</v>
      </c>
      <c r="F1938" s="11">
        <v>0.95652173913043481</v>
      </c>
      <c r="G1938" s="13">
        <v>6.2857142857142861E-2</v>
      </c>
    </row>
    <row r="1939" spans="1:7" x14ac:dyDescent="0.25">
      <c r="A1939" t="s">
        <v>489</v>
      </c>
      <c r="B1939" t="s">
        <v>196</v>
      </c>
      <c r="C1939" t="s">
        <v>419</v>
      </c>
      <c r="D1939" t="s">
        <v>387</v>
      </c>
      <c r="E1939">
        <v>53</v>
      </c>
      <c r="F1939" s="11">
        <v>1.2045454545454546</v>
      </c>
      <c r="G1939" s="13">
        <v>7.5498575498575499E-2</v>
      </c>
    </row>
    <row r="1940" spans="1:7" x14ac:dyDescent="0.25">
      <c r="A1940" t="s">
        <v>490</v>
      </c>
      <c r="B1940" t="s">
        <v>196</v>
      </c>
      <c r="C1940" t="s">
        <v>419</v>
      </c>
      <c r="D1940" t="s">
        <v>387</v>
      </c>
      <c r="E1940">
        <v>54</v>
      </c>
      <c r="F1940" s="11">
        <v>1.0188679245283019</v>
      </c>
      <c r="G1940" s="13">
        <v>7.1428571428571425E-2</v>
      </c>
    </row>
    <row r="1941" spans="1:7" x14ac:dyDescent="0.25">
      <c r="A1941" t="s">
        <v>491</v>
      </c>
      <c r="B1941" t="s">
        <v>196</v>
      </c>
      <c r="C1941" t="s">
        <v>419</v>
      </c>
      <c r="D1941" t="s">
        <v>387</v>
      </c>
      <c r="E1941">
        <v>64</v>
      </c>
      <c r="F1941" s="11">
        <v>1.1851851851851851</v>
      </c>
      <c r="G1941" s="13">
        <v>8.827586206896551E-2</v>
      </c>
    </row>
    <row r="1942" spans="1:7" x14ac:dyDescent="0.25">
      <c r="A1942" t="s">
        <v>492</v>
      </c>
      <c r="B1942" t="s">
        <v>196</v>
      </c>
      <c r="C1942" t="s">
        <v>419</v>
      </c>
      <c r="D1942" t="s">
        <v>387</v>
      </c>
      <c r="E1942">
        <v>55</v>
      </c>
      <c r="F1942" s="11">
        <v>0.859375</v>
      </c>
      <c r="G1942" s="13">
        <v>7.1801566579634463E-2</v>
      </c>
    </row>
    <row r="1943" spans="1:7" x14ac:dyDescent="0.25">
      <c r="A1943" t="s">
        <v>493</v>
      </c>
      <c r="B1943" t="s">
        <v>196</v>
      </c>
      <c r="C1943" t="s">
        <v>419</v>
      </c>
      <c r="D1943" t="s">
        <v>387</v>
      </c>
      <c r="E1943">
        <v>61</v>
      </c>
      <c r="F1943" s="11">
        <v>1.1090909090909091</v>
      </c>
      <c r="G1943" s="13">
        <v>7.3405535499398308E-2</v>
      </c>
    </row>
    <row r="1944" spans="1:7" x14ac:dyDescent="0.25">
      <c r="A1944" t="s">
        <v>494</v>
      </c>
      <c r="B1944" t="s">
        <v>196</v>
      </c>
      <c r="C1944" t="s">
        <v>419</v>
      </c>
      <c r="D1944" t="s">
        <v>387</v>
      </c>
      <c r="E1944">
        <v>76</v>
      </c>
      <c r="F1944" s="11">
        <v>1.2459016393442623</v>
      </c>
      <c r="G1944" s="13">
        <v>6.9469835466179158E-2</v>
      </c>
    </row>
    <row r="1945" spans="1:7" x14ac:dyDescent="0.25">
      <c r="A1945" t="s">
        <v>495</v>
      </c>
      <c r="B1945" t="s">
        <v>196</v>
      </c>
      <c r="C1945" t="s">
        <v>419</v>
      </c>
      <c r="D1945" t="s">
        <v>387</v>
      </c>
      <c r="E1945">
        <v>78</v>
      </c>
      <c r="F1945" s="11">
        <v>1.0263157894736843</v>
      </c>
      <c r="G1945" s="13">
        <v>7.8787878787878782E-2</v>
      </c>
    </row>
    <row r="1946" spans="1:7" x14ac:dyDescent="0.25">
      <c r="A1946" t="s">
        <v>460</v>
      </c>
      <c r="B1946" t="s">
        <v>0</v>
      </c>
      <c r="C1946" t="s">
        <v>420</v>
      </c>
      <c r="D1946" t="s">
        <v>388</v>
      </c>
      <c r="E1946">
        <v>102</v>
      </c>
      <c r="F1946" s="13">
        <v>1</v>
      </c>
      <c r="G1946" s="13">
        <v>9.7982708933717577E-2</v>
      </c>
    </row>
    <row r="1947" spans="1:7" x14ac:dyDescent="0.25">
      <c r="A1947" t="s">
        <v>461</v>
      </c>
      <c r="B1947" t="s">
        <v>0</v>
      </c>
      <c r="C1947" t="s">
        <v>420</v>
      </c>
      <c r="D1947" t="s">
        <v>388</v>
      </c>
      <c r="E1947">
        <v>90</v>
      </c>
      <c r="F1947" s="13">
        <v>0.88235294117647056</v>
      </c>
      <c r="G1947" s="13">
        <v>7.6595744680851063E-2</v>
      </c>
    </row>
    <row r="1948" spans="1:7" x14ac:dyDescent="0.25">
      <c r="A1948" t="s">
        <v>462</v>
      </c>
      <c r="B1948" t="s">
        <v>0</v>
      </c>
      <c r="C1948" t="s">
        <v>420</v>
      </c>
      <c r="D1948" t="s">
        <v>388</v>
      </c>
      <c r="E1948">
        <v>106</v>
      </c>
      <c r="F1948" s="13">
        <v>1.1777777777777778</v>
      </c>
      <c r="G1948" s="13">
        <v>8.1853281853281848E-2</v>
      </c>
    </row>
    <row r="1949" spans="1:7" x14ac:dyDescent="0.25">
      <c r="A1949" t="s">
        <v>463</v>
      </c>
      <c r="B1949" t="s">
        <v>0</v>
      </c>
      <c r="C1949" t="s">
        <v>420</v>
      </c>
      <c r="D1949" t="s">
        <v>388</v>
      </c>
      <c r="E1949">
        <v>106</v>
      </c>
      <c r="F1949" s="13">
        <v>1</v>
      </c>
      <c r="G1949" s="13">
        <v>6.9100391134289438E-2</v>
      </c>
    </row>
    <row r="1950" spans="1:7" x14ac:dyDescent="0.25">
      <c r="A1950" t="s">
        <v>464</v>
      </c>
      <c r="B1950" t="s">
        <v>0</v>
      </c>
      <c r="C1950" t="s">
        <v>420</v>
      </c>
      <c r="D1950" t="s">
        <v>388</v>
      </c>
      <c r="E1950">
        <v>77</v>
      </c>
      <c r="F1950" s="13">
        <v>0.72641509433962259</v>
      </c>
      <c r="G1950" s="13">
        <v>4.2354235423542351E-2</v>
      </c>
    </row>
    <row r="1951" spans="1:7" x14ac:dyDescent="0.25">
      <c r="A1951" t="s">
        <v>465</v>
      </c>
      <c r="B1951" t="s">
        <v>0</v>
      </c>
      <c r="C1951" t="s">
        <v>420</v>
      </c>
      <c r="D1951" t="s">
        <v>388</v>
      </c>
      <c r="E1951">
        <v>83</v>
      </c>
      <c r="F1951" s="13">
        <v>1.0779220779220779</v>
      </c>
      <c r="G1951" s="13">
        <v>3.7986270022883295E-2</v>
      </c>
    </row>
    <row r="1952" spans="1:7" x14ac:dyDescent="0.25">
      <c r="A1952" t="s">
        <v>466</v>
      </c>
      <c r="B1952" t="s">
        <v>0</v>
      </c>
      <c r="C1952" t="s">
        <v>420</v>
      </c>
      <c r="D1952" t="s">
        <v>388</v>
      </c>
      <c r="E1952">
        <v>85</v>
      </c>
      <c r="F1952" s="13">
        <v>1.0240963855421688</v>
      </c>
      <c r="G1952" s="13">
        <v>3.4440842787682335E-2</v>
      </c>
    </row>
    <row r="1953" spans="1:7" x14ac:dyDescent="0.25">
      <c r="A1953" t="s">
        <v>467</v>
      </c>
      <c r="B1953" t="s">
        <v>0</v>
      </c>
      <c r="C1953" t="s">
        <v>420</v>
      </c>
      <c r="D1953" t="s">
        <v>388</v>
      </c>
      <c r="E1953">
        <v>80</v>
      </c>
      <c r="F1953" s="13">
        <v>0.94117647058823528</v>
      </c>
      <c r="G1953" s="13">
        <v>2.7500859401856308E-2</v>
      </c>
    </row>
    <row r="1954" spans="1:7" x14ac:dyDescent="0.25">
      <c r="A1954" t="s">
        <v>468</v>
      </c>
      <c r="B1954" t="s">
        <v>0</v>
      </c>
      <c r="C1954" t="s">
        <v>420</v>
      </c>
      <c r="D1954" t="s">
        <v>388</v>
      </c>
      <c r="E1954">
        <v>91</v>
      </c>
      <c r="F1954" s="13">
        <v>1.1375</v>
      </c>
      <c r="G1954" s="13">
        <v>3.0333333333333334E-2</v>
      </c>
    </row>
    <row r="1955" spans="1:7" x14ac:dyDescent="0.25">
      <c r="A1955" t="s">
        <v>469</v>
      </c>
      <c r="B1955" t="s">
        <v>0</v>
      </c>
      <c r="C1955" t="s">
        <v>420</v>
      </c>
      <c r="D1955" t="s">
        <v>388</v>
      </c>
      <c r="E1955">
        <v>143</v>
      </c>
      <c r="F1955" s="13">
        <v>1.5714285714285714</v>
      </c>
      <c r="G1955" s="13">
        <v>4.4465174129353233E-2</v>
      </c>
    </row>
    <row r="1956" spans="1:7" x14ac:dyDescent="0.25">
      <c r="A1956" t="s">
        <v>470</v>
      </c>
      <c r="B1956" t="s">
        <v>0</v>
      </c>
      <c r="C1956" t="s">
        <v>420</v>
      </c>
      <c r="D1956" t="s">
        <v>388</v>
      </c>
      <c r="E1956">
        <v>139</v>
      </c>
      <c r="F1956" s="13">
        <v>0.97202797202797198</v>
      </c>
      <c r="G1956" s="13">
        <v>4.1039267788603485E-2</v>
      </c>
    </row>
    <row r="1957" spans="1:7" x14ac:dyDescent="0.25">
      <c r="A1957" t="s">
        <v>471</v>
      </c>
      <c r="B1957" t="s">
        <v>0</v>
      </c>
      <c r="C1957" t="s">
        <v>420</v>
      </c>
      <c r="D1957" t="s">
        <v>388</v>
      </c>
      <c r="E1957">
        <v>159</v>
      </c>
      <c r="F1957" s="13">
        <v>1.1438848920863309</v>
      </c>
      <c r="G1957" s="13">
        <v>4.1255838090295795E-2</v>
      </c>
    </row>
    <row r="1958" spans="1:7" x14ac:dyDescent="0.25">
      <c r="A1958" t="s">
        <v>472</v>
      </c>
      <c r="B1958" t="s">
        <v>0</v>
      </c>
      <c r="C1958" t="s">
        <v>420</v>
      </c>
      <c r="D1958" t="s">
        <v>388</v>
      </c>
      <c r="E1958">
        <v>123</v>
      </c>
      <c r="F1958" s="13">
        <v>0.77358490566037741</v>
      </c>
      <c r="G1958" s="13">
        <v>2.6075895696417214E-2</v>
      </c>
    </row>
    <row r="1959" spans="1:7" x14ac:dyDescent="0.25">
      <c r="A1959" t="s">
        <v>473</v>
      </c>
      <c r="B1959" t="s">
        <v>0</v>
      </c>
      <c r="C1959" t="s">
        <v>420</v>
      </c>
      <c r="D1959" t="s">
        <v>388</v>
      </c>
      <c r="E1959">
        <v>136</v>
      </c>
      <c r="F1959" s="13">
        <v>1.1056910569105691</v>
      </c>
      <c r="G1959" s="13">
        <v>2.5087622209924366E-2</v>
      </c>
    </row>
    <row r="1960" spans="1:7" x14ac:dyDescent="0.25">
      <c r="A1960" t="s">
        <v>474</v>
      </c>
      <c r="B1960" t="s">
        <v>0</v>
      </c>
      <c r="C1960" t="s">
        <v>420</v>
      </c>
      <c r="D1960" t="s">
        <v>388</v>
      </c>
      <c r="E1960">
        <v>131</v>
      </c>
      <c r="F1960" s="13">
        <v>0.96323529411764708</v>
      </c>
      <c r="G1960" s="13">
        <v>2.5797558093737693E-2</v>
      </c>
    </row>
    <row r="1961" spans="1:7" x14ac:dyDescent="0.25">
      <c r="A1961" t="s">
        <v>475</v>
      </c>
      <c r="B1961" t="s">
        <v>0</v>
      </c>
      <c r="C1961" t="s">
        <v>420</v>
      </c>
      <c r="D1961" t="s">
        <v>388</v>
      </c>
      <c r="E1961">
        <v>145</v>
      </c>
      <c r="F1961" s="13">
        <v>1.1068702290076335</v>
      </c>
      <c r="G1961" s="13">
        <v>2.792220296553052E-2</v>
      </c>
    </row>
    <row r="1962" spans="1:7" x14ac:dyDescent="0.25">
      <c r="A1962" t="s">
        <v>476</v>
      </c>
      <c r="B1962" t="s">
        <v>0</v>
      </c>
      <c r="C1962" t="s">
        <v>420</v>
      </c>
      <c r="D1962" t="s">
        <v>388</v>
      </c>
      <c r="E1962">
        <v>131</v>
      </c>
      <c r="F1962" s="13">
        <v>0.90344827586206899</v>
      </c>
      <c r="G1962" s="13">
        <v>2.3718993300742352E-2</v>
      </c>
    </row>
    <row r="1963" spans="1:7" x14ac:dyDescent="0.25">
      <c r="A1963" t="s">
        <v>477</v>
      </c>
      <c r="B1963" t="s">
        <v>0</v>
      </c>
      <c r="C1963" t="s">
        <v>420</v>
      </c>
      <c r="D1963" t="s">
        <v>388</v>
      </c>
      <c r="E1963">
        <v>134</v>
      </c>
      <c r="F1963" s="13">
        <v>1.0229007633587786</v>
      </c>
      <c r="G1963" s="13">
        <v>2.0739823556724966E-2</v>
      </c>
    </row>
    <row r="1964" spans="1:7" x14ac:dyDescent="0.25">
      <c r="A1964" t="s">
        <v>478</v>
      </c>
      <c r="B1964" t="s">
        <v>0</v>
      </c>
      <c r="C1964" t="s">
        <v>420</v>
      </c>
      <c r="D1964" t="s">
        <v>388</v>
      </c>
      <c r="E1964">
        <v>157</v>
      </c>
      <c r="F1964" s="13">
        <v>1.1716417910447761</v>
      </c>
      <c r="G1964" s="13">
        <v>2.2733854619171736E-2</v>
      </c>
    </row>
    <row r="1965" spans="1:7" x14ac:dyDescent="0.25">
      <c r="A1965" t="s">
        <v>479</v>
      </c>
      <c r="B1965" t="s">
        <v>0</v>
      </c>
      <c r="C1965" t="s">
        <v>420</v>
      </c>
      <c r="D1965" t="s">
        <v>388</v>
      </c>
      <c r="E1965">
        <v>160</v>
      </c>
      <c r="F1965" s="13">
        <v>1.0191082802547771</v>
      </c>
      <c r="G1965" s="13">
        <v>2.0248038471273096E-2</v>
      </c>
    </row>
    <row r="1966" spans="1:7" x14ac:dyDescent="0.25">
      <c r="A1966" t="s">
        <v>480</v>
      </c>
      <c r="B1966" t="s">
        <v>0</v>
      </c>
      <c r="C1966" t="s">
        <v>420</v>
      </c>
      <c r="D1966" t="s">
        <v>388</v>
      </c>
      <c r="E1966">
        <v>185</v>
      </c>
      <c r="F1966" s="13">
        <v>1.15625</v>
      </c>
      <c r="G1966" s="13">
        <v>2.1852114339711789E-2</v>
      </c>
    </row>
    <row r="1967" spans="1:7" x14ac:dyDescent="0.25">
      <c r="A1967" t="s">
        <v>481</v>
      </c>
      <c r="B1967" t="s">
        <v>0</v>
      </c>
      <c r="C1967" t="s">
        <v>420</v>
      </c>
      <c r="D1967" t="s">
        <v>388</v>
      </c>
      <c r="E1967">
        <v>154</v>
      </c>
      <c r="F1967" s="13">
        <v>0.83243243243243248</v>
      </c>
      <c r="G1967" s="13">
        <v>1.9031141868512111E-2</v>
      </c>
    </row>
    <row r="1968" spans="1:7" x14ac:dyDescent="0.25">
      <c r="A1968" t="s">
        <v>482</v>
      </c>
      <c r="B1968" t="s">
        <v>0</v>
      </c>
      <c r="C1968" t="s">
        <v>420</v>
      </c>
      <c r="D1968" t="s">
        <v>388</v>
      </c>
      <c r="E1968">
        <v>183</v>
      </c>
      <c r="F1968" s="13">
        <v>1.1883116883116882</v>
      </c>
      <c r="G1968" s="13">
        <v>2.2645712164336099E-2</v>
      </c>
    </row>
    <row r="1969" spans="1:7" x14ac:dyDescent="0.25">
      <c r="A1969" t="s">
        <v>483</v>
      </c>
      <c r="B1969" t="s">
        <v>0</v>
      </c>
      <c r="C1969" t="s">
        <v>420</v>
      </c>
      <c r="D1969" t="s">
        <v>388</v>
      </c>
      <c r="E1969">
        <v>189</v>
      </c>
      <c r="F1969" s="13">
        <v>1.0327868852459017</v>
      </c>
      <c r="G1969" s="13">
        <v>2.3942234608563467E-2</v>
      </c>
    </row>
    <row r="1970" spans="1:7" x14ac:dyDescent="0.25">
      <c r="A1970" t="s">
        <v>484</v>
      </c>
      <c r="B1970" t="s">
        <v>0</v>
      </c>
      <c r="C1970" t="s">
        <v>420</v>
      </c>
      <c r="D1970" t="s">
        <v>388</v>
      </c>
      <c r="E1970">
        <v>223</v>
      </c>
      <c r="F1970" s="13">
        <v>1.17989417989418</v>
      </c>
      <c r="G1970" s="13">
        <v>2.6481415508846931E-2</v>
      </c>
    </row>
    <row r="1971" spans="1:7" x14ac:dyDescent="0.25">
      <c r="A1971" t="s">
        <v>485</v>
      </c>
      <c r="B1971" t="s">
        <v>0</v>
      </c>
      <c r="C1971" t="s">
        <v>420</v>
      </c>
      <c r="D1971" t="s">
        <v>388</v>
      </c>
      <c r="E1971">
        <v>168</v>
      </c>
      <c r="F1971" s="13">
        <v>0.75336322869955152</v>
      </c>
      <c r="G1971" s="13">
        <v>2.1566110397946085E-2</v>
      </c>
    </row>
    <row r="1972" spans="1:7" x14ac:dyDescent="0.25">
      <c r="A1972" t="s">
        <v>486</v>
      </c>
      <c r="B1972" t="s">
        <v>0</v>
      </c>
      <c r="C1972" t="s">
        <v>420</v>
      </c>
      <c r="D1972" t="s">
        <v>388</v>
      </c>
      <c r="E1972">
        <v>168</v>
      </c>
      <c r="F1972" s="13">
        <v>1</v>
      </c>
      <c r="G1972" s="13">
        <v>2.2882048488150369E-2</v>
      </c>
    </row>
    <row r="1973" spans="1:7" x14ac:dyDescent="0.25">
      <c r="A1973" t="s">
        <v>487</v>
      </c>
      <c r="B1973" t="s">
        <v>0</v>
      </c>
      <c r="C1973" t="s">
        <v>420</v>
      </c>
      <c r="D1973" t="s">
        <v>388</v>
      </c>
      <c r="E1973">
        <v>207</v>
      </c>
      <c r="F1973" s="13">
        <v>1.2321428571428572</v>
      </c>
      <c r="G1973" s="13">
        <v>2.822470684483229E-2</v>
      </c>
    </row>
    <row r="1974" spans="1:7" x14ac:dyDescent="0.25">
      <c r="A1974" t="s">
        <v>488</v>
      </c>
      <c r="B1974" t="s">
        <v>0</v>
      </c>
      <c r="C1974" t="s">
        <v>420</v>
      </c>
      <c r="D1974" t="s">
        <v>388</v>
      </c>
      <c r="E1974">
        <v>227</v>
      </c>
      <c r="F1974" s="13">
        <v>1.0966183574879227</v>
      </c>
      <c r="G1974" s="13">
        <v>2.7130393211425841E-2</v>
      </c>
    </row>
    <row r="1975" spans="1:7" x14ac:dyDescent="0.25">
      <c r="A1975" t="s">
        <v>489</v>
      </c>
      <c r="B1975" t="s">
        <v>0</v>
      </c>
      <c r="C1975" t="s">
        <v>420</v>
      </c>
      <c r="D1975" t="s">
        <v>388</v>
      </c>
      <c r="E1975">
        <v>199</v>
      </c>
      <c r="F1975" s="13">
        <v>0.87665198237885467</v>
      </c>
      <c r="G1975" s="13">
        <v>2.3024412819622815E-2</v>
      </c>
    </row>
    <row r="1976" spans="1:7" x14ac:dyDescent="0.25">
      <c r="A1976" t="s">
        <v>490</v>
      </c>
      <c r="B1976" t="s">
        <v>0</v>
      </c>
      <c r="C1976" t="s">
        <v>420</v>
      </c>
      <c r="D1976" t="s">
        <v>388</v>
      </c>
      <c r="E1976">
        <v>201</v>
      </c>
      <c r="F1976" s="13">
        <v>1.0100502512562815</v>
      </c>
      <c r="G1976" s="13">
        <v>1.9124643196955282E-2</v>
      </c>
    </row>
    <row r="1977" spans="1:7" x14ac:dyDescent="0.25">
      <c r="A1977" t="s">
        <v>491</v>
      </c>
      <c r="B1977" t="s">
        <v>0</v>
      </c>
      <c r="C1977" t="s">
        <v>420</v>
      </c>
      <c r="D1977" t="s">
        <v>388</v>
      </c>
      <c r="E1977">
        <v>212</v>
      </c>
      <c r="F1977" s="13">
        <v>1.0547263681592041</v>
      </c>
      <c r="G1977" s="13">
        <v>1.7709464539303315E-2</v>
      </c>
    </row>
    <row r="1978" spans="1:7" x14ac:dyDescent="0.25">
      <c r="A1978" t="s">
        <v>492</v>
      </c>
      <c r="B1978" t="s">
        <v>0</v>
      </c>
      <c r="C1978" t="s">
        <v>420</v>
      </c>
      <c r="D1978" t="s">
        <v>388</v>
      </c>
      <c r="E1978">
        <v>227</v>
      </c>
      <c r="F1978" s="13">
        <v>1.070754716981132</v>
      </c>
      <c r="G1978" s="13">
        <v>2.0465200144248106E-2</v>
      </c>
    </row>
    <row r="1979" spans="1:7" x14ac:dyDescent="0.25">
      <c r="A1979" t="s">
        <v>493</v>
      </c>
      <c r="B1979" t="s">
        <v>0</v>
      </c>
      <c r="C1979" t="s">
        <v>420</v>
      </c>
      <c r="D1979" t="s">
        <v>388</v>
      </c>
      <c r="E1979">
        <v>239</v>
      </c>
      <c r="F1979" s="13">
        <v>1.052863436123348</v>
      </c>
      <c r="G1979" s="13">
        <v>2.3776362912853163E-2</v>
      </c>
    </row>
    <row r="1980" spans="1:7" x14ac:dyDescent="0.25">
      <c r="A1980" t="s">
        <v>494</v>
      </c>
      <c r="B1980" t="s">
        <v>0</v>
      </c>
      <c r="C1980" t="s">
        <v>420</v>
      </c>
      <c r="D1980" t="s">
        <v>388</v>
      </c>
      <c r="E1980">
        <v>245</v>
      </c>
      <c r="F1980" s="13">
        <v>1.0251046025104602</v>
      </c>
      <c r="G1980" s="13">
        <v>1.94831013916501E-2</v>
      </c>
    </row>
    <row r="1981" spans="1:7" x14ac:dyDescent="0.25">
      <c r="A1981" t="s">
        <v>495</v>
      </c>
      <c r="B1981" t="s">
        <v>0</v>
      </c>
      <c r="C1981" t="s">
        <v>420</v>
      </c>
      <c r="D1981" t="s">
        <v>388</v>
      </c>
      <c r="E1981">
        <v>223</v>
      </c>
      <c r="F1981" s="13">
        <v>0.91020408163265309</v>
      </c>
      <c r="G1981" s="13">
        <v>1.9379508125488831E-2</v>
      </c>
    </row>
    <row r="1982" spans="1:7" x14ac:dyDescent="0.25">
      <c r="A1982" t="s">
        <v>460</v>
      </c>
      <c r="B1982" t="s">
        <v>196</v>
      </c>
      <c r="C1982" t="s">
        <v>420</v>
      </c>
      <c r="D1982" t="s">
        <v>388</v>
      </c>
      <c r="E1982">
        <v>1172</v>
      </c>
      <c r="F1982" s="12">
        <v>1</v>
      </c>
      <c r="G1982" s="13">
        <v>0.25269512721000431</v>
      </c>
    </row>
    <row r="1983" spans="1:7" x14ac:dyDescent="0.25">
      <c r="A1983" t="s">
        <v>461</v>
      </c>
      <c r="B1983" t="s">
        <v>196</v>
      </c>
      <c r="C1983" t="s">
        <v>420</v>
      </c>
      <c r="D1983" t="s">
        <v>388</v>
      </c>
      <c r="E1983">
        <v>1123</v>
      </c>
      <c r="F1983" s="11">
        <v>0.95819112627986347</v>
      </c>
      <c r="G1983" s="13">
        <v>0.21641934862208517</v>
      </c>
    </row>
    <row r="1984" spans="1:7" x14ac:dyDescent="0.25">
      <c r="A1984" t="s">
        <v>462</v>
      </c>
      <c r="B1984" t="s">
        <v>196</v>
      </c>
      <c r="C1984" t="s">
        <v>420</v>
      </c>
      <c r="D1984" t="s">
        <v>388</v>
      </c>
      <c r="E1984">
        <v>984</v>
      </c>
      <c r="F1984" s="11">
        <v>0.87622439893143367</v>
      </c>
      <c r="G1984" s="13">
        <v>0.19181286549707602</v>
      </c>
    </row>
    <row r="1985" spans="1:7" x14ac:dyDescent="0.25">
      <c r="A1985" t="s">
        <v>463</v>
      </c>
      <c r="B1985" t="s">
        <v>196</v>
      </c>
      <c r="C1985" t="s">
        <v>420</v>
      </c>
      <c r="D1985" t="s">
        <v>388</v>
      </c>
      <c r="E1985">
        <v>1044</v>
      </c>
      <c r="F1985" s="11">
        <v>1.0609756097560976</v>
      </c>
      <c r="G1985" s="13">
        <v>0.19874357509994289</v>
      </c>
    </row>
    <row r="1986" spans="1:7" x14ac:dyDescent="0.25">
      <c r="A1986" t="s">
        <v>464</v>
      </c>
      <c r="B1986" t="s">
        <v>196</v>
      </c>
      <c r="C1986" t="s">
        <v>420</v>
      </c>
      <c r="D1986" t="s">
        <v>388</v>
      </c>
      <c r="E1986">
        <v>1284</v>
      </c>
      <c r="F1986" s="11">
        <v>1.2298850574712643</v>
      </c>
      <c r="G1986" s="13">
        <v>0.20633135143821307</v>
      </c>
    </row>
    <row r="1987" spans="1:7" x14ac:dyDescent="0.25">
      <c r="A1987" t="s">
        <v>465</v>
      </c>
      <c r="B1987" t="s">
        <v>196</v>
      </c>
      <c r="C1987" t="s">
        <v>420</v>
      </c>
      <c r="D1987" t="s">
        <v>388</v>
      </c>
      <c r="E1987">
        <v>1491</v>
      </c>
      <c r="F1987" s="11">
        <v>1.1612149532710281</v>
      </c>
      <c r="G1987" s="13">
        <v>0.21798245614035089</v>
      </c>
    </row>
    <row r="1988" spans="1:7" x14ac:dyDescent="0.25">
      <c r="A1988" t="s">
        <v>466</v>
      </c>
      <c r="B1988" t="s">
        <v>196</v>
      </c>
      <c r="C1988" t="s">
        <v>420</v>
      </c>
      <c r="D1988" t="s">
        <v>388</v>
      </c>
      <c r="E1988">
        <v>1706</v>
      </c>
      <c r="F1988" s="11">
        <v>1.1441985244802146</v>
      </c>
      <c r="G1988" s="13">
        <v>0.23195105370496261</v>
      </c>
    </row>
    <row r="1989" spans="1:7" x14ac:dyDescent="0.25">
      <c r="A1989" t="s">
        <v>467</v>
      </c>
      <c r="B1989" t="s">
        <v>196</v>
      </c>
      <c r="C1989" t="s">
        <v>420</v>
      </c>
      <c r="D1989" t="s">
        <v>388</v>
      </c>
      <c r="E1989">
        <v>1862</v>
      </c>
      <c r="F1989" s="11">
        <v>1.0914419695193436</v>
      </c>
      <c r="G1989" s="13">
        <v>0.21656199116073505</v>
      </c>
    </row>
    <row r="1990" spans="1:7" x14ac:dyDescent="0.25">
      <c r="A1990" t="s">
        <v>468</v>
      </c>
      <c r="B1990" t="s">
        <v>196</v>
      </c>
      <c r="C1990" t="s">
        <v>420</v>
      </c>
      <c r="D1990" t="s">
        <v>388</v>
      </c>
      <c r="E1990">
        <v>2007</v>
      </c>
      <c r="F1990" s="11">
        <v>1.0778732545649838</v>
      </c>
      <c r="G1990" s="13">
        <v>0.22113265755839576</v>
      </c>
    </row>
    <row r="1991" spans="1:7" x14ac:dyDescent="0.25">
      <c r="A1991" t="s">
        <v>469</v>
      </c>
      <c r="B1991" t="s">
        <v>196</v>
      </c>
      <c r="C1991" t="s">
        <v>420</v>
      </c>
      <c r="D1991" t="s">
        <v>388</v>
      </c>
      <c r="E1991">
        <v>2070</v>
      </c>
      <c r="F1991" s="11">
        <v>1.0313901345291481</v>
      </c>
      <c r="G1991" s="13">
        <v>0.22028306906459508</v>
      </c>
    </row>
    <row r="1992" spans="1:7" x14ac:dyDescent="0.25">
      <c r="A1992" t="s">
        <v>470</v>
      </c>
      <c r="B1992" t="s">
        <v>196</v>
      </c>
      <c r="C1992" t="s">
        <v>420</v>
      </c>
      <c r="D1992" t="s">
        <v>388</v>
      </c>
      <c r="E1992">
        <v>2265</v>
      </c>
      <c r="F1992" s="11">
        <v>1.0942028985507246</v>
      </c>
      <c r="G1992" s="13">
        <v>0.20527460576400217</v>
      </c>
    </row>
    <row r="1993" spans="1:7" x14ac:dyDescent="0.25">
      <c r="A1993" t="s">
        <v>471</v>
      </c>
      <c r="B1993" t="s">
        <v>196</v>
      </c>
      <c r="C1993" t="s">
        <v>420</v>
      </c>
      <c r="D1993" t="s">
        <v>388</v>
      </c>
      <c r="E1993">
        <v>2557</v>
      </c>
      <c r="F1993" s="11">
        <v>1.1289183222958057</v>
      </c>
      <c r="G1993" s="13">
        <v>0.21728416043507817</v>
      </c>
    </row>
    <row r="1994" spans="1:7" x14ac:dyDescent="0.25">
      <c r="A1994" t="s">
        <v>472</v>
      </c>
      <c r="B1994" t="s">
        <v>196</v>
      </c>
      <c r="C1994" t="s">
        <v>420</v>
      </c>
      <c r="D1994" t="s">
        <v>388</v>
      </c>
      <c r="E1994">
        <v>2904</v>
      </c>
      <c r="F1994" s="11">
        <v>1.1357059053578413</v>
      </c>
      <c r="G1994" s="13">
        <v>0.21814903846153846</v>
      </c>
    </row>
    <row r="1995" spans="1:7" x14ac:dyDescent="0.25">
      <c r="A1995" t="s">
        <v>473</v>
      </c>
      <c r="B1995" t="s">
        <v>196</v>
      </c>
      <c r="C1995" t="s">
        <v>420</v>
      </c>
      <c r="D1995" t="s">
        <v>388</v>
      </c>
      <c r="E1995">
        <v>2694</v>
      </c>
      <c r="F1995" s="11">
        <v>0.9276859504132231</v>
      </c>
      <c r="G1995" s="13">
        <v>0.18472298409215579</v>
      </c>
    </row>
    <row r="1996" spans="1:7" x14ac:dyDescent="0.25">
      <c r="A1996" t="s">
        <v>474</v>
      </c>
      <c r="B1996" t="s">
        <v>196</v>
      </c>
      <c r="C1996" t="s">
        <v>420</v>
      </c>
      <c r="D1996" t="s">
        <v>388</v>
      </c>
      <c r="E1996">
        <v>2452</v>
      </c>
      <c r="F1996" s="11">
        <v>0.91017074981440238</v>
      </c>
      <c r="G1996" s="13">
        <v>0.16630493760173629</v>
      </c>
    </row>
    <row r="1997" spans="1:7" x14ac:dyDescent="0.25">
      <c r="A1997" t="s">
        <v>475</v>
      </c>
      <c r="B1997" t="s">
        <v>196</v>
      </c>
      <c r="C1997" t="s">
        <v>420</v>
      </c>
      <c r="D1997" t="s">
        <v>388</v>
      </c>
      <c r="E1997">
        <v>2371</v>
      </c>
      <c r="F1997" s="11">
        <v>0.96696574225122345</v>
      </c>
      <c r="G1997" s="13">
        <v>0.15874397429030529</v>
      </c>
    </row>
    <row r="1998" spans="1:7" x14ac:dyDescent="0.25">
      <c r="A1998" t="s">
        <v>476</v>
      </c>
      <c r="B1998" t="s">
        <v>196</v>
      </c>
      <c r="C1998" t="s">
        <v>420</v>
      </c>
      <c r="D1998" t="s">
        <v>388</v>
      </c>
      <c r="E1998">
        <v>2572</v>
      </c>
      <c r="F1998" s="11">
        <v>1.0847743568114721</v>
      </c>
      <c r="G1998" s="13">
        <v>0.15722232410294026</v>
      </c>
    </row>
    <row r="1999" spans="1:7" x14ac:dyDescent="0.25">
      <c r="A1999" t="s">
        <v>477</v>
      </c>
      <c r="B1999" t="s">
        <v>196</v>
      </c>
      <c r="C1999" t="s">
        <v>420</v>
      </c>
      <c r="D1999" t="s">
        <v>388</v>
      </c>
      <c r="E1999">
        <v>2892</v>
      </c>
      <c r="F1999" s="11">
        <v>1.124416796267496</v>
      </c>
      <c r="G1999" s="13">
        <v>0.15985849317340114</v>
      </c>
    </row>
    <row r="2000" spans="1:7" x14ac:dyDescent="0.25">
      <c r="A2000" t="s">
        <v>478</v>
      </c>
      <c r="B2000" t="s">
        <v>196</v>
      </c>
      <c r="C2000" t="s">
        <v>420</v>
      </c>
      <c r="D2000" t="s">
        <v>388</v>
      </c>
      <c r="E2000">
        <v>3200</v>
      </c>
      <c r="F2000" s="11">
        <v>1.1065006915629323</v>
      </c>
      <c r="G2000" s="13">
        <v>0.16861629254926758</v>
      </c>
    </row>
    <row r="2001" spans="1:7" x14ac:dyDescent="0.25">
      <c r="A2001" t="s">
        <v>479</v>
      </c>
      <c r="B2001" t="s">
        <v>196</v>
      </c>
      <c r="C2001" t="s">
        <v>420</v>
      </c>
      <c r="D2001" t="s">
        <v>388</v>
      </c>
      <c r="E2001">
        <v>3388</v>
      </c>
      <c r="F2001" s="11">
        <v>1.0587500000000001</v>
      </c>
      <c r="G2001" s="13">
        <v>0.1658183241973375</v>
      </c>
    </row>
    <row r="2002" spans="1:7" x14ac:dyDescent="0.25">
      <c r="A2002" t="s">
        <v>480</v>
      </c>
      <c r="B2002" t="s">
        <v>196</v>
      </c>
      <c r="C2002" t="s">
        <v>420</v>
      </c>
      <c r="D2002" t="s">
        <v>388</v>
      </c>
      <c r="E2002">
        <v>3633</v>
      </c>
      <c r="F2002" s="11">
        <v>1.0723140495867769</v>
      </c>
      <c r="G2002" s="13">
        <v>0.15232065741478346</v>
      </c>
    </row>
    <row r="2003" spans="1:7" x14ac:dyDescent="0.25">
      <c r="A2003" t="s">
        <v>481</v>
      </c>
      <c r="B2003" t="s">
        <v>196</v>
      </c>
      <c r="C2003" t="s">
        <v>420</v>
      </c>
      <c r="D2003" t="s">
        <v>388</v>
      </c>
      <c r="E2003">
        <v>3199</v>
      </c>
      <c r="F2003" s="11">
        <v>0.88053949903660889</v>
      </c>
      <c r="G2003" s="13">
        <v>0.14587988508367913</v>
      </c>
    </row>
    <row r="2004" spans="1:7" x14ac:dyDescent="0.25">
      <c r="A2004" t="s">
        <v>482</v>
      </c>
      <c r="B2004" t="s">
        <v>196</v>
      </c>
      <c r="C2004" t="s">
        <v>420</v>
      </c>
      <c r="D2004" t="s">
        <v>388</v>
      </c>
      <c r="E2004">
        <v>3385</v>
      </c>
      <c r="F2004" s="11">
        <v>1.0581431697405439</v>
      </c>
      <c r="G2004" s="13">
        <v>0.14823086354878262</v>
      </c>
    </row>
    <row r="2005" spans="1:7" x14ac:dyDescent="0.25">
      <c r="A2005" t="s">
        <v>483</v>
      </c>
      <c r="B2005" t="s">
        <v>196</v>
      </c>
      <c r="C2005" t="s">
        <v>420</v>
      </c>
      <c r="D2005" t="s">
        <v>388</v>
      </c>
      <c r="E2005">
        <v>3062</v>
      </c>
      <c r="F2005" s="11">
        <v>0.90457902511078292</v>
      </c>
      <c r="G2005" s="13">
        <v>0.12580631907637949</v>
      </c>
    </row>
    <row r="2006" spans="1:7" x14ac:dyDescent="0.25">
      <c r="A2006" t="s">
        <v>484</v>
      </c>
      <c r="B2006" t="s">
        <v>196</v>
      </c>
      <c r="C2006" t="s">
        <v>420</v>
      </c>
      <c r="D2006" t="s">
        <v>388</v>
      </c>
      <c r="E2006">
        <v>2937</v>
      </c>
      <c r="F2006" s="11">
        <v>0.95917700849118226</v>
      </c>
      <c r="G2006" s="13">
        <v>0.11994609164420485</v>
      </c>
    </row>
    <row r="2007" spans="1:7" x14ac:dyDescent="0.25">
      <c r="A2007" t="s">
        <v>485</v>
      </c>
      <c r="B2007" t="s">
        <v>196</v>
      </c>
      <c r="C2007" t="s">
        <v>420</v>
      </c>
      <c r="D2007" t="s">
        <v>388</v>
      </c>
      <c r="E2007">
        <v>2260</v>
      </c>
      <c r="F2007" s="11">
        <v>0.7694926796050392</v>
      </c>
      <c r="G2007" s="13">
        <v>9.4162743219032535E-2</v>
      </c>
    </row>
    <row r="2008" spans="1:7" x14ac:dyDescent="0.25">
      <c r="A2008" t="s">
        <v>486</v>
      </c>
      <c r="B2008" t="s">
        <v>196</v>
      </c>
      <c r="C2008" t="s">
        <v>420</v>
      </c>
      <c r="D2008" t="s">
        <v>388</v>
      </c>
      <c r="E2008">
        <v>2372</v>
      </c>
      <c r="F2008" s="11">
        <v>1.0495575221238937</v>
      </c>
      <c r="G2008" s="13">
        <v>9.4280376803529548E-2</v>
      </c>
    </row>
    <row r="2009" spans="1:7" x14ac:dyDescent="0.25">
      <c r="A2009" t="s">
        <v>487</v>
      </c>
      <c r="B2009" t="s">
        <v>196</v>
      </c>
      <c r="C2009" t="s">
        <v>420</v>
      </c>
      <c r="D2009" t="s">
        <v>388</v>
      </c>
      <c r="E2009">
        <v>2672</v>
      </c>
      <c r="F2009" s="11">
        <v>1.1264755480607083</v>
      </c>
      <c r="G2009" s="13">
        <v>9.8264195351573991E-2</v>
      </c>
    </row>
    <row r="2010" spans="1:7" x14ac:dyDescent="0.25">
      <c r="A2010" t="s">
        <v>488</v>
      </c>
      <c r="B2010" t="s">
        <v>196</v>
      </c>
      <c r="C2010" t="s">
        <v>420</v>
      </c>
      <c r="D2010" t="s">
        <v>388</v>
      </c>
      <c r="E2010">
        <v>2410</v>
      </c>
      <c r="F2010" s="11">
        <v>0.90194610778443118</v>
      </c>
      <c r="G2010" s="13">
        <v>8.6987908319797871E-2</v>
      </c>
    </row>
    <row r="2011" spans="1:7" x14ac:dyDescent="0.25">
      <c r="A2011" t="s">
        <v>489</v>
      </c>
      <c r="B2011" t="s">
        <v>196</v>
      </c>
      <c r="C2011" t="s">
        <v>420</v>
      </c>
      <c r="D2011" t="s">
        <v>388</v>
      </c>
      <c r="E2011">
        <v>2363</v>
      </c>
      <c r="F2011" s="11">
        <v>0.98049792531120328</v>
      </c>
      <c r="G2011" s="13">
        <v>8.4230412775361807E-2</v>
      </c>
    </row>
    <row r="2012" spans="1:7" x14ac:dyDescent="0.25">
      <c r="A2012" t="s">
        <v>490</v>
      </c>
      <c r="B2012" t="s">
        <v>196</v>
      </c>
      <c r="C2012" t="s">
        <v>420</v>
      </c>
      <c r="D2012" t="s">
        <v>388</v>
      </c>
      <c r="E2012">
        <v>2507</v>
      </c>
      <c r="F2012" s="11">
        <v>1.060939483707152</v>
      </c>
      <c r="G2012" s="13">
        <v>8.4023192680229244E-2</v>
      </c>
    </row>
    <row r="2013" spans="1:7" x14ac:dyDescent="0.25">
      <c r="A2013" t="s">
        <v>491</v>
      </c>
      <c r="B2013" t="s">
        <v>196</v>
      </c>
      <c r="C2013" t="s">
        <v>420</v>
      </c>
      <c r="D2013" t="s">
        <v>388</v>
      </c>
      <c r="E2013">
        <v>2260</v>
      </c>
      <c r="F2013" s="11">
        <v>0.90147586757080178</v>
      </c>
      <c r="G2013" s="13">
        <v>7.2846828261990723E-2</v>
      </c>
    </row>
    <row r="2014" spans="1:7" x14ac:dyDescent="0.25">
      <c r="A2014" t="s">
        <v>492</v>
      </c>
      <c r="B2014" t="s">
        <v>196</v>
      </c>
      <c r="C2014" t="s">
        <v>420</v>
      </c>
      <c r="D2014" t="s">
        <v>388</v>
      </c>
      <c r="E2014">
        <v>2668</v>
      </c>
      <c r="F2014" s="11">
        <v>1.1805309734513274</v>
      </c>
      <c r="G2014" s="13">
        <v>8.0141780060677056E-2</v>
      </c>
    </row>
    <row r="2015" spans="1:7" x14ac:dyDescent="0.25">
      <c r="A2015" t="s">
        <v>493</v>
      </c>
      <c r="B2015" t="s">
        <v>196</v>
      </c>
      <c r="C2015" t="s">
        <v>420</v>
      </c>
      <c r="D2015" t="s">
        <v>388</v>
      </c>
      <c r="E2015">
        <v>3051</v>
      </c>
      <c r="F2015" s="11">
        <v>1.1435532233883059</v>
      </c>
      <c r="G2015" s="13">
        <v>8.2412684692471844E-2</v>
      </c>
    </row>
    <row r="2016" spans="1:7" x14ac:dyDescent="0.25">
      <c r="A2016" t="s">
        <v>494</v>
      </c>
      <c r="B2016" t="s">
        <v>196</v>
      </c>
      <c r="C2016" t="s">
        <v>420</v>
      </c>
      <c r="D2016" t="s">
        <v>388</v>
      </c>
      <c r="E2016">
        <v>3755</v>
      </c>
      <c r="F2016" s="11">
        <v>1.2307440183546379</v>
      </c>
      <c r="G2016" s="13">
        <v>7.3064425116260975E-2</v>
      </c>
    </row>
    <row r="2017" spans="1:7" x14ac:dyDescent="0.25">
      <c r="A2017" t="s">
        <v>495</v>
      </c>
      <c r="B2017" t="s">
        <v>196</v>
      </c>
      <c r="C2017" t="s">
        <v>420</v>
      </c>
      <c r="D2017" t="s">
        <v>388</v>
      </c>
      <c r="E2017">
        <v>2720</v>
      </c>
      <c r="F2017" s="11">
        <v>0.72436750998668442</v>
      </c>
      <c r="G2017" s="13">
        <v>6.3503922301083301E-2</v>
      </c>
    </row>
    <row r="2018" spans="1:7" x14ac:dyDescent="0.25">
      <c r="A2018" t="s">
        <v>460</v>
      </c>
      <c r="B2018" t="s">
        <v>0</v>
      </c>
      <c r="C2018" t="s">
        <v>421</v>
      </c>
      <c r="D2018" t="s">
        <v>388</v>
      </c>
      <c r="E2018">
        <v>86</v>
      </c>
      <c r="F2018" s="13">
        <v>1</v>
      </c>
      <c r="G2018" s="13">
        <v>8.2612872238232465E-2</v>
      </c>
    </row>
    <row r="2019" spans="1:7" x14ac:dyDescent="0.25">
      <c r="A2019" t="s">
        <v>461</v>
      </c>
      <c r="B2019" t="s">
        <v>0</v>
      </c>
      <c r="C2019" t="s">
        <v>421</v>
      </c>
      <c r="D2019" t="s">
        <v>388</v>
      </c>
      <c r="E2019">
        <v>117</v>
      </c>
      <c r="F2019" s="13">
        <v>1.3604651162790697</v>
      </c>
      <c r="G2019" s="13">
        <v>9.957446808510638E-2</v>
      </c>
    </row>
    <row r="2020" spans="1:7" x14ac:dyDescent="0.25">
      <c r="A2020" t="s">
        <v>462</v>
      </c>
      <c r="B2020" t="s">
        <v>0</v>
      </c>
      <c r="C2020" t="s">
        <v>421</v>
      </c>
      <c r="D2020" t="s">
        <v>388</v>
      </c>
      <c r="E2020">
        <v>175</v>
      </c>
      <c r="F2020" s="13">
        <v>1.4957264957264957</v>
      </c>
      <c r="G2020" s="13">
        <v>0.13513513513513514</v>
      </c>
    </row>
    <row r="2021" spans="1:7" x14ac:dyDescent="0.25">
      <c r="A2021" t="s">
        <v>463</v>
      </c>
      <c r="B2021" t="s">
        <v>0</v>
      </c>
      <c r="C2021" t="s">
        <v>421</v>
      </c>
      <c r="D2021" t="s">
        <v>388</v>
      </c>
      <c r="E2021">
        <v>253</v>
      </c>
      <c r="F2021" s="13">
        <v>1.4457142857142857</v>
      </c>
      <c r="G2021" s="13">
        <v>0.16492829204693613</v>
      </c>
    </row>
    <row r="2022" spans="1:7" x14ac:dyDescent="0.25">
      <c r="A2022" t="s">
        <v>464</v>
      </c>
      <c r="B2022" t="s">
        <v>0</v>
      </c>
      <c r="C2022" t="s">
        <v>421</v>
      </c>
      <c r="D2022" t="s">
        <v>388</v>
      </c>
      <c r="E2022">
        <v>195</v>
      </c>
      <c r="F2022" s="13">
        <v>0.77075098814229248</v>
      </c>
      <c r="G2022" s="13">
        <v>0.10726072607260725</v>
      </c>
    </row>
    <row r="2023" spans="1:7" x14ac:dyDescent="0.25">
      <c r="A2023" t="s">
        <v>465</v>
      </c>
      <c r="B2023" t="s">
        <v>0</v>
      </c>
      <c r="C2023" t="s">
        <v>421</v>
      </c>
      <c r="D2023" t="s">
        <v>388</v>
      </c>
      <c r="E2023">
        <v>221</v>
      </c>
      <c r="F2023" s="13">
        <v>1.1333333333333333</v>
      </c>
      <c r="G2023" s="13">
        <v>0.1011441647597254</v>
      </c>
    </row>
    <row r="2024" spans="1:7" x14ac:dyDescent="0.25">
      <c r="A2024" t="s">
        <v>466</v>
      </c>
      <c r="B2024" t="s">
        <v>0</v>
      </c>
      <c r="C2024" t="s">
        <v>421</v>
      </c>
      <c r="D2024" t="s">
        <v>388</v>
      </c>
      <c r="E2024">
        <v>277</v>
      </c>
      <c r="F2024" s="13">
        <v>1.253393665158371</v>
      </c>
      <c r="G2024" s="13">
        <v>0.11223662884927066</v>
      </c>
    </row>
    <row r="2025" spans="1:7" x14ac:dyDescent="0.25">
      <c r="A2025" t="s">
        <v>467</v>
      </c>
      <c r="B2025" t="s">
        <v>0</v>
      </c>
      <c r="C2025" t="s">
        <v>421</v>
      </c>
      <c r="D2025" t="s">
        <v>388</v>
      </c>
      <c r="E2025">
        <v>356</v>
      </c>
      <c r="F2025" s="13">
        <v>1.2851985559566788</v>
      </c>
      <c r="G2025" s="13">
        <v>0.12237882433826057</v>
      </c>
    </row>
    <row r="2026" spans="1:7" x14ac:dyDescent="0.25">
      <c r="A2026" t="s">
        <v>468</v>
      </c>
      <c r="B2026" t="s">
        <v>0</v>
      </c>
      <c r="C2026" t="s">
        <v>421</v>
      </c>
      <c r="D2026" t="s">
        <v>388</v>
      </c>
      <c r="E2026">
        <v>333</v>
      </c>
      <c r="F2026" s="13">
        <v>0.9353932584269663</v>
      </c>
      <c r="G2026" s="13">
        <v>0.111</v>
      </c>
    </row>
    <row r="2027" spans="1:7" x14ac:dyDescent="0.25">
      <c r="A2027" t="s">
        <v>469</v>
      </c>
      <c r="B2027" t="s">
        <v>0</v>
      </c>
      <c r="C2027" t="s">
        <v>421</v>
      </c>
      <c r="D2027" t="s">
        <v>388</v>
      </c>
      <c r="E2027">
        <v>328</v>
      </c>
      <c r="F2027" s="13">
        <v>0.98498498498498499</v>
      </c>
      <c r="G2027" s="13">
        <v>0.10199004975124377</v>
      </c>
    </row>
    <row r="2028" spans="1:7" x14ac:dyDescent="0.25">
      <c r="A2028" t="s">
        <v>470</v>
      </c>
      <c r="B2028" t="s">
        <v>0</v>
      </c>
      <c r="C2028" t="s">
        <v>421</v>
      </c>
      <c r="D2028" t="s">
        <v>388</v>
      </c>
      <c r="E2028">
        <v>316</v>
      </c>
      <c r="F2028" s="13">
        <v>0.96341463414634143</v>
      </c>
      <c r="G2028" s="13">
        <v>9.3297903749630942E-2</v>
      </c>
    </row>
    <row r="2029" spans="1:7" x14ac:dyDescent="0.25">
      <c r="A2029" t="s">
        <v>471</v>
      </c>
      <c r="B2029" t="s">
        <v>0</v>
      </c>
      <c r="C2029" t="s">
        <v>421</v>
      </c>
      <c r="D2029" t="s">
        <v>388</v>
      </c>
      <c r="E2029">
        <v>380</v>
      </c>
      <c r="F2029" s="13">
        <v>1.2025316455696202</v>
      </c>
      <c r="G2029" s="13">
        <v>9.8598858329008818E-2</v>
      </c>
    </row>
    <row r="2030" spans="1:7" x14ac:dyDescent="0.25">
      <c r="A2030" t="s">
        <v>472</v>
      </c>
      <c r="B2030" t="s">
        <v>0</v>
      </c>
      <c r="C2030" t="s">
        <v>421</v>
      </c>
      <c r="D2030" t="s">
        <v>388</v>
      </c>
      <c r="E2030">
        <v>489</v>
      </c>
      <c r="F2030" s="13">
        <v>1.2868421052631578</v>
      </c>
      <c r="G2030" s="13">
        <v>0.10366758532965868</v>
      </c>
    </row>
    <row r="2031" spans="1:7" x14ac:dyDescent="0.25">
      <c r="A2031" t="s">
        <v>473</v>
      </c>
      <c r="B2031" t="s">
        <v>0</v>
      </c>
      <c r="C2031" t="s">
        <v>421</v>
      </c>
      <c r="D2031" t="s">
        <v>388</v>
      </c>
      <c r="E2031">
        <v>564</v>
      </c>
      <c r="F2031" s="13">
        <v>1.1533742331288344</v>
      </c>
      <c r="G2031" s="13">
        <v>0.10403984504703929</v>
      </c>
    </row>
    <row r="2032" spans="1:7" x14ac:dyDescent="0.25">
      <c r="A2032" t="s">
        <v>474</v>
      </c>
      <c r="B2032" t="s">
        <v>0</v>
      </c>
      <c r="C2032" t="s">
        <v>421</v>
      </c>
      <c r="D2032" t="s">
        <v>388</v>
      </c>
      <c r="E2032">
        <v>548</v>
      </c>
      <c r="F2032" s="13">
        <v>0.97163120567375882</v>
      </c>
      <c r="G2032" s="13">
        <v>0.10791650256006302</v>
      </c>
    </row>
    <row r="2033" spans="1:7" x14ac:dyDescent="0.25">
      <c r="A2033" t="s">
        <v>475</v>
      </c>
      <c r="B2033" t="s">
        <v>0</v>
      </c>
      <c r="C2033" t="s">
        <v>421</v>
      </c>
      <c r="D2033" t="s">
        <v>388</v>
      </c>
      <c r="E2033">
        <v>522</v>
      </c>
      <c r="F2033" s="13">
        <v>0.95255474452554745</v>
      </c>
      <c r="G2033" s="13">
        <v>0.10051993067590988</v>
      </c>
    </row>
    <row r="2034" spans="1:7" x14ac:dyDescent="0.25">
      <c r="A2034" t="s">
        <v>476</v>
      </c>
      <c r="B2034" t="s">
        <v>0</v>
      </c>
      <c r="C2034" t="s">
        <v>421</v>
      </c>
      <c r="D2034" t="s">
        <v>388</v>
      </c>
      <c r="E2034">
        <v>512</v>
      </c>
      <c r="F2034" s="13">
        <v>0.98084291187739459</v>
      </c>
      <c r="G2034" s="13">
        <v>9.2703240992214372E-2</v>
      </c>
    </row>
    <row r="2035" spans="1:7" x14ac:dyDescent="0.25">
      <c r="A2035" t="s">
        <v>477</v>
      </c>
      <c r="B2035" t="s">
        <v>0</v>
      </c>
      <c r="C2035" t="s">
        <v>421</v>
      </c>
      <c r="D2035" t="s">
        <v>388</v>
      </c>
      <c r="E2035">
        <v>541</v>
      </c>
      <c r="F2035" s="13">
        <v>1.056640625</v>
      </c>
      <c r="G2035" s="13">
        <v>8.3733168240210487E-2</v>
      </c>
    </row>
    <row r="2036" spans="1:7" x14ac:dyDescent="0.25">
      <c r="A2036" t="s">
        <v>478</v>
      </c>
      <c r="B2036" t="s">
        <v>0</v>
      </c>
      <c r="C2036" t="s">
        <v>421</v>
      </c>
      <c r="D2036" t="s">
        <v>388</v>
      </c>
      <c r="E2036">
        <v>648</v>
      </c>
      <c r="F2036" s="13">
        <v>1.1977818853974123</v>
      </c>
      <c r="G2036" s="13">
        <v>9.3831450912250217E-2</v>
      </c>
    </row>
    <row r="2037" spans="1:7" x14ac:dyDescent="0.25">
      <c r="A2037" t="s">
        <v>479</v>
      </c>
      <c r="B2037" t="s">
        <v>0</v>
      </c>
      <c r="C2037" t="s">
        <v>421</v>
      </c>
      <c r="D2037" t="s">
        <v>388</v>
      </c>
      <c r="E2037">
        <v>814</v>
      </c>
      <c r="F2037" s="13">
        <v>1.2561728395061729</v>
      </c>
      <c r="G2037" s="13">
        <v>0.10301189572260187</v>
      </c>
    </row>
    <row r="2038" spans="1:7" x14ac:dyDescent="0.25">
      <c r="A2038" t="s">
        <v>480</v>
      </c>
      <c r="B2038" t="s">
        <v>0</v>
      </c>
      <c r="C2038" t="s">
        <v>421</v>
      </c>
      <c r="D2038" t="s">
        <v>388</v>
      </c>
      <c r="E2038">
        <v>768</v>
      </c>
      <c r="F2038" s="13">
        <v>0.94348894348894352</v>
      </c>
      <c r="G2038" s="13">
        <v>9.0715804394046778E-2</v>
      </c>
    </row>
    <row r="2039" spans="1:7" x14ac:dyDescent="0.25">
      <c r="A2039" t="s">
        <v>481</v>
      </c>
      <c r="B2039" t="s">
        <v>0</v>
      </c>
      <c r="C2039" t="s">
        <v>421</v>
      </c>
      <c r="D2039" t="s">
        <v>388</v>
      </c>
      <c r="E2039">
        <v>518</v>
      </c>
      <c r="F2039" s="13">
        <v>0.67447916666666663</v>
      </c>
      <c r="G2039" s="13">
        <v>6.4013840830449822E-2</v>
      </c>
    </row>
    <row r="2040" spans="1:7" x14ac:dyDescent="0.25">
      <c r="A2040" t="s">
        <v>482</v>
      </c>
      <c r="B2040" t="s">
        <v>0</v>
      </c>
      <c r="C2040" t="s">
        <v>421</v>
      </c>
      <c r="D2040" t="s">
        <v>388</v>
      </c>
      <c r="E2040">
        <v>566</v>
      </c>
      <c r="F2040" s="13">
        <v>1.0926640926640927</v>
      </c>
      <c r="G2040" s="13">
        <v>7.0040836530132405E-2</v>
      </c>
    </row>
    <row r="2041" spans="1:7" x14ac:dyDescent="0.25">
      <c r="A2041" t="s">
        <v>483</v>
      </c>
      <c r="B2041" t="s">
        <v>0</v>
      </c>
      <c r="C2041" t="s">
        <v>421</v>
      </c>
      <c r="D2041" t="s">
        <v>388</v>
      </c>
      <c r="E2041">
        <v>586</v>
      </c>
      <c r="F2041" s="13">
        <v>1.0353356890459364</v>
      </c>
      <c r="G2041" s="13">
        <v>7.4233595135545991E-2</v>
      </c>
    </row>
    <row r="2042" spans="1:7" x14ac:dyDescent="0.25">
      <c r="A2042" t="s">
        <v>484</v>
      </c>
      <c r="B2042" t="s">
        <v>0</v>
      </c>
      <c r="C2042" t="s">
        <v>421</v>
      </c>
      <c r="D2042" t="s">
        <v>388</v>
      </c>
      <c r="E2042">
        <v>698</v>
      </c>
      <c r="F2042" s="13">
        <v>1.1911262798634812</v>
      </c>
      <c r="G2042" s="13">
        <v>8.2888018050112811E-2</v>
      </c>
    </row>
    <row r="2043" spans="1:7" x14ac:dyDescent="0.25">
      <c r="A2043" t="s">
        <v>485</v>
      </c>
      <c r="B2043" t="s">
        <v>0</v>
      </c>
      <c r="C2043" t="s">
        <v>421</v>
      </c>
      <c r="D2043" t="s">
        <v>388</v>
      </c>
      <c r="E2043">
        <v>837</v>
      </c>
      <c r="F2043" s="13">
        <v>1.1991404011461317</v>
      </c>
      <c r="G2043" s="13">
        <v>0.10744544287548138</v>
      </c>
    </row>
    <row r="2044" spans="1:7" x14ac:dyDescent="0.25">
      <c r="A2044" t="s">
        <v>486</v>
      </c>
      <c r="B2044" t="s">
        <v>0</v>
      </c>
      <c r="C2044" t="s">
        <v>421</v>
      </c>
      <c r="D2044" t="s">
        <v>388</v>
      </c>
      <c r="E2044">
        <v>800</v>
      </c>
      <c r="F2044" s="13">
        <v>0.95579450418160095</v>
      </c>
      <c r="G2044" s="13">
        <v>0.10896213565785889</v>
      </c>
    </row>
    <row r="2045" spans="1:7" x14ac:dyDescent="0.25">
      <c r="A2045" t="s">
        <v>487</v>
      </c>
      <c r="B2045" t="s">
        <v>0</v>
      </c>
      <c r="C2045" t="s">
        <v>421</v>
      </c>
      <c r="D2045" t="s">
        <v>388</v>
      </c>
      <c r="E2045">
        <v>832</v>
      </c>
      <c r="F2045" s="13">
        <v>1.04</v>
      </c>
      <c r="G2045" s="13">
        <v>0.11344423234251431</v>
      </c>
    </row>
    <row r="2046" spans="1:7" x14ac:dyDescent="0.25">
      <c r="A2046" t="s">
        <v>488</v>
      </c>
      <c r="B2046" t="s">
        <v>0</v>
      </c>
      <c r="C2046" t="s">
        <v>421</v>
      </c>
      <c r="D2046" t="s">
        <v>388</v>
      </c>
      <c r="E2046">
        <v>657</v>
      </c>
      <c r="F2046" s="13">
        <v>0.78966346153846156</v>
      </c>
      <c r="G2046" s="13">
        <v>7.8522768017210476E-2</v>
      </c>
    </row>
    <row r="2047" spans="1:7" x14ac:dyDescent="0.25">
      <c r="A2047" t="s">
        <v>489</v>
      </c>
      <c r="B2047" t="s">
        <v>0</v>
      </c>
      <c r="C2047" t="s">
        <v>421</v>
      </c>
      <c r="D2047" t="s">
        <v>388</v>
      </c>
      <c r="E2047">
        <v>702</v>
      </c>
      <c r="F2047" s="13">
        <v>1.0684931506849316</v>
      </c>
      <c r="G2047" s="13">
        <v>8.1221797986810132E-2</v>
      </c>
    </row>
    <row r="2048" spans="1:7" x14ac:dyDescent="0.25">
      <c r="A2048" t="s">
        <v>490</v>
      </c>
      <c r="B2048" t="s">
        <v>0</v>
      </c>
      <c r="C2048" t="s">
        <v>421</v>
      </c>
      <c r="D2048" t="s">
        <v>388</v>
      </c>
      <c r="E2048">
        <v>937</v>
      </c>
      <c r="F2048" s="13">
        <v>1.3347578347578348</v>
      </c>
      <c r="G2048" s="13">
        <v>8.9153187440532827E-2</v>
      </c>
    </row>
    <row r="2049" spans="1:7" x14ac:dyDescent="0.25">
      <c r="A2049" t="s">
        <v>491</v>
      </c>
      <c r="B2049" t="s">
        <v>0</v>
      </c>
      <c r="C2049" t="s">
        <v>421</v>
      </c>
      <c r="D2049" t="s">
        <v>388</v>
      </c>
      <c r="E2049">
        <v>754</v>
      </c>
      <c r="F2049" s="13">
        <v>0.80469583778014941</v>
      </c>
      <c r="G2049" s="13">
        <v>6.2985548408654252E-2</v>
      </c>
    </row>
    <row r="2050" spans="1:7" x14ac:dyDescent="0.25">
      <c r="A2050" t="s">
        <v>492</v>
      </c>
      <c r="B2050" t="s">
        <v>0</v>
      </c>
      <c r="C2050" t="s">
        <v>421</v>
      </c>
      <c r="D2050" t="s">
        <v>388</v>
      </c>
      <c r="E2050">
        <v>641</v>
      </c>
      <c r="F2050" s="13">
        <v>0.85013262599469497</v>
      </c>
      <c r="G2050" s="13">
        <v>5.7789397764154343E-2</v>
      </c>
    </row>
    <row r="2051" spans="1:7" x14ac:dyDescent="0.25">
      <c r="A2051" t="s">
        <v>493</v>
      </c>
      <c r="B2051" t="s">
        <v>0</v>
      </c>
      <c r="C2051" t="s">
        <v>421</v>
      </c>
      <c r="D2051" t="s">
        <v>388</v>
      </c>
      <c r="E2051">
        <v>808</v>
      </c>
      <c r="F2051" s="13">
        <v>1.2605304212168487</v>
      </c>
      <c r="G2051" s="13">
        <v>8.0382013529645843E-2</v>
      </c>
    </row>
    <row r="2052" spans="1:7" x14ac:dyDescent="0.25">
      <c r="A2052" t="s">
        <v>494</v>
      </c>
      <c r="B2052" t="s">
        <v>0</v>
      </c>
      <c r="C2052" t="s">
        <v>421</v>
      </c>
      <c r="D2052" t="s">
        <v>388</v>
      </c>
      <c r="E2052">
        <v>1675</v>
      </c>
      <c r="F2052" s="13">
        <v>2.0730198019801982</v>
      </c>
      <c r="G2052" s="13">
        <v>0.13320079522862824</v>
      </c>
    </row>
    <row r="2053" spans="1:7" x14ac:dyDescent="0.25">
      <c r="A2053" t="s">
        <v>495</v>
      </c>
      <c r="B2053" t="s">
        <v>0</v>
      </c>
      <c r="C2053" t="s">
        <v>421</v>
      </c>
      <c r="D2053" t="s">
        <v>388</v>
      </c>
      <c r="E2053">
        <v>1263</v>
      </c>
      <c r="F2053" s="13">
        <v>0.7540298507462686</v>
      </c>
      <c r="G2053" s="13">
        <v>0.10975927696184931</v>
      </c>
    </row>
    <row r="2054" spans="1:7" x14ac:dyDescent="0.25">
      <c r="A2054" t="s">
        <v>460</v>
      </c>
      <c r="B2054" t="s">
        <v>196</v>
      </c>
      <c r="C2054" t="s">
        <v>421</v>
      </c>
      <c r="D2054" t="s">
        <v>388</v>
      </c>
      <c r="E2054">
        <v>594</v>
      </c>
      <c r="F2054" s="12">
        <v>1</v>
      </c>
      <c r="G2054" s="13">
        <v>0.12807244501940493</v>
      </c>
    </row>
    <row r="2055" spans="1:7" x14ac:dyDescent="0.25">
      <c r="A2055" t="s">
        <v>461</v>
      </c>
      <c r="B2055" t="s">
        <v>196</v>
      </c>
      <c r="C2055" t="s">
        <v>421</v>
      </c>
      <c r="D2055" t="s">
        <v>388</v>
      </c>
      <c r="E2055">
        <v>760</v>
      </c>
      <c r="F2055" s="11">
        <v>1.2794612794612794</v>
      </c>
      <c r="G2055" s="13">
        <v>0.14646367315475042</v>
      </c>
    </row>
    <row r="2056" spans="1:7" x14ac:dyDescent="0.25">
      <c r="A2056" t="s">
        <v>462</v>
      </c>
      <c r="B2056" t="s">
        <v>196</v>
      </c>
      <c r="C2056" t="s">
        <v>421</v>
      </c>
      <c r="D2056" t="s">
        <v>388</v>
      </c>
      <c r="E2056">
        <v>695</v>
      </c>
      <c r="F2056" s="11">
        <v>0.91447368421052633</v>
      </c>
      <c r="G2056" s="13">
        <v>0.13547758284600389</v>
      </c>
    </row>
    <row r="2057" spans="1:7" x14ac:dyDescent="0.25">
      <c r="A2057" t="s">
        <v>463</v>
      </c>
      <c r="B2057" t="s">
        <v>196</v>
      </c>
      <c r="C2057" t="s">
        <v>421</v>
      </c>
      <c r="D2057" t="s">
        <v>388</v>
      </c>
      <c r="E2057">
        <v>718</v>
      </c>
      <c r="F2057" s="11">
        <v>1.0330935251798561</v>
      </c>
      <c r="G2057" s="13">
        <v>0.13668379973348563</v>
      </c>
    </row>
    <row r="2058" spans="1:7" x14ac:dyDescent="0.25">
      <c r="A2058" t="s">
        <v>464</v>
      </c>
      <c r="B2058" t="s">
        <v>196</v>
      </c>
      <c r="C2058" t="s">
        <v>421</v>
      </c>
      <c r="D2058" t="s">
        <v>388</v>
      </c>
      <c r="E2058">
        <v>700</v>
      </c>
      <c r="F2058" s="11">
        <v>0.97493036211699169</v>
      </c>
      <c r="G2058" s="13">
        <v>0.1124859392575928</v>
      </c>
    </row>
    <row r="2059" spans="1:7" x14ac:dyDescent="0.25">
      <c r="A2059" t="s">
        <v>465</v>
      </c>
      <c r="B2059" t="s">
        <v>196</v>
      </c>
      <c r="C2059" t="s">
        <v>421</v>
      </c>
      <c r="D2059" t="s">
        <v>388</v>
      </c>
      <c r="E2059">
        <v>582</v>
      </c>
      <c r="F2059" s="11">
        <v>0.83142857142857141</v>
      </c>
      <c r="G2059" s="13">
        <v>8.5087719298245615E-2</v>
      </c>
    </row>
    <row r="2060" spans="1:7" x14ac:dyDescent="0.25">
      <c r="A2060" t="s">
        <v>466</v>
      </c>
      <c r="B2060" t="s">
        <v>196</v>
      </c>
      <c r="C2060" t="s">
        <v>421</v>
      </c>
      <c r="D2060" t="s">
        <v>388</v>
      </c>
      <c r="E2060">
        <v>462</v>
      </c>
      <c r="F2060" s="11">
        <v>0.79381443298969068</v>
      </c>
      <c r="G2060" s="13">
        <v>6.2814411964649902E-2</v>
      </c>
    </row>
    <row r="2061" spans="1:7" x14ac:dyDescent="0.25">
      <c r="A2061" t="s">
        <v>467</v>
      </c>
      <c r="B2061" t="s">
        <v>196</v>
      </c>
      <c r="C2061" t="s">
        <v>421</v>
      </c>
      <c r="D2061" t="s">
        <v>388</v>
      </c>
      <c r="E2061">
        <v>797</v>
      </c>
      <c r="F2061" s="11">
        <v>1.725108225108225</v>
      </c>
      <c r="G2061" s="13">
        <v>9.2695975808327516E-2</v>
      </c>
    </row>
    <row r="2062" spans="1:7" x14ac:dyDescent="0.25">
      <c r="A2062" t="s">
        <v>468</v>
      </c>
      <c r="B2062" t="s">
        <v>196</v>
      </c>
      <c r="C2062" t="s">
        <v>421</v>
      </c>
      <c r="D2062" t="s">
        <v>388</v>
      </c>
      <c r="E2062">
        <v>795</v>
      </c>
      <c r="F2062" s="11">
        <v>0.9974905897114178</v>
      </c>
      <c r="G2062" s="13">
        <v>8.7593653591890697E-2</v>
      </c>
    </row>
    <row r="2063" spans="1:7" x14ac:dyDescent="0.25">
      <c r="A2063" t="s">
        <v>469</v>
      </c>
      <c r="B2063" t="s">
        <v>196</v>
      </c>
      <c r="C2063" t="s">
        <v>421</v>
      </c>
      <c r="D2063" t="s">
        <v>388</v>
      </c>
      <c r="E2063">
        <v>634</v>
      </c>
      <c r="F2063" s="11">
        <v>0.79748427672955979</v>
      </c>
      <c r="G2063" s="13">
        <v>6.7468340959880815E-2</v>
      </c>
    </row>
    <row r="2064" spans="1:7" x14ac:dyDescent="0.25">
      <c r="A2064" t="s">
        <v>470</v>
      </c>
      <c r="B2064" t="s">
        <v>196</v>
      </c>
      <c r="C2064" t="s">
        <v>421</v>
      </c>
      <c r="D2064" t="s">
        <v>388</v>
      </c>
      <c r="E2064">
        <v>779</v>
      </c>
      <c r="F2064" s="11">
        <v>1.2287066246056781</v>
      </c>
      <c r="G2064" s="13">
        <v>7.0599963748413999E-2</v>
      </c>
    </row>
    <row r="2065" spans="1:7" x14ac:dyDescent="0.25">
      <c r="A2065" t="s">
        <v>471</v>
      </c>
      <c r="B2065" t="s">
        <v>196</v>
      </c>
      <c r="C2065" t="s">
        <v>421</v>
      </c>
      <c r="D2065" t="s">
        <v>388</v>
      </c>
      <c r="E2065">
        <v>660</v>
      </c>
      <c r="F2065" s="11">
        <v>0.84724005134788194</v>
      </c>
      <c r="G2065" s="13">
        <v>5.6084296397008834E-2</v>
      </c>
    </row>
    <row r="2066" spans="1:7" x14ac:dyDescent="0.25">
      <c r="A2066" t="s">
        <v>472</v>
      </c>
      <c r="B2066" t="s">
        <v>196</v>
      </c>
      <c r="C2066" t="s">
        <v>421</v>
      </c>
      <c r="D2066" t="s">
        <v>388</v>
      </c>
      <c r="E2066">
        <v>745</v>
      </c>
      <c r="F2066" s="11">
        <v>1.1287878787878789</v>
      </c>
      <c r="G2066" s="13">
        <v>5.5964543269230768E-2</v>
      </c>
    </row>
    <row r="2067" spans="1:7" x14ac:dyDescent="0.25">
      <c r="A2067" t="s">
        <v>473</v>
      </c>
      <c r="B2067" t="s">
        <v>196</v>
      </c>
      <c r="C2067" t="s">
        <v>421</v>
      </c>
      <c r="D2067" t="s">
        <v>388</v>
      </c>
      <c r="E2067">
        <v>1089</v>
      </c>
      <c r="F2067" s="11">
        <v>1.4617449664429529</v>
      </c>
      <c r="G2067" s="13">
        <v>7.4670872188699944E-2</v>
      </c>
    </row>
    <row r="2068" spans="1:7" x14ac:dyDescent="0.25">
      <c r="A2068" t="s">
        <v>474</v>
      </c>
      <c r="B2068" t="s">
        <v>196</v>
      </c>
      <c r="C2068" t="s">
        <v>421</v>
      </c>
      <c r="D2068" t="s">
        <v>388</v>
      </c>
      <c r="E2068">
        <v>708</v>
      </c>
      <c r="F2068" s="11">
        <v>0.65013774104683197</v>
      </c>
      <c r="G2068" s="13">
        <v>4.8019533369506241E-2</v>
      </c>
    </row>
    <row r="2069" spans="1:7" x14ac:dyDescent="0.25">
      <c r="A2069" t="s">
        <v>475</v>
      </c>
      <c r="B2069" t="s">
        <v>196</v>
      </c>
      <c r="C2069" t="s">
        <v>421</v>
      </c>
      <c r="D2069" t="s">
        <v>388</v>
      </c>
      <c r="E2069">
        <v>692</v>
      </c>
      <c r="F2069" s="11">
        <v>0.97740112994350281</v>
      </c>
      <c r="G2069" s="13">
        <v>4.6331012319228711E-2</v>
      </c>
    </row>
    <row r="2070" spans="1:7" x14ac:dyDescent="0.25">
      <c r="A2070" t="s">
        <v>476</v>
      </c>
      <c r="B2070" t="s">
        <v>196</v>
      </c>
      <c r="C2070" t="s">
        <v>421</v>
      </c>
      <c r="D2070" t="s">
        <v>388</v>
      </c>
      <c r="E2070">
        <v>725</v>
      </c>
      <c r="F2070" s="11">
        <v>1.0476878612716762</v>
      </c>
      <c r="G2070" s="13">
        <v>4.4318112354055875E-2</v>
      </c>
    </row>
    <row r="2071" spans="1:7" x14ac:dyDescent="0.25">
      <c r="A2071" t="s">
        <v>477</v>
      </c>
      <c r="B2071" t="s">
        <v>196</v>
      </c>
      <c r="C2071" t="s">
        <v>421</v>
      </c>
      <c r="D2071" t="s">
        <v>388</v>
      </c>
      <c r="E2071">
        <v>1034</v>
      </c>
      <c r="F2071" s="11">
        <v>1.4262068965517241</v>
      </c>
      <c r="G2071" s="13">
        <v>5.715549168094633E-2</v>
      </c>
    </row>
    <row r="2072" spans="1:7" x14ac:dyDescent="0.25">
      <c r="A2072" t="s">
        <v>478</v>
      </c>
      <c r="B2072" t="s">
        <v>196</v>
      </c>
      <c r="C2072" t="s">
        <v>421</v>
      </c>
      <c r="D2072" t="s">
        <v>388</v>
      </c>
      <c r="E2072">
        <v>1092</v>
      </c>
      <c r="F2072" s="11">
        <v>1.0560928433268859</v>
      </c>
      <c r="G2072" s="13">
        <v>5.7540309832437561E-2</v>
      </c>
    </row>
    <row r="2073" spans="1:7" x14ac:dyDescent="0.25">
      <c r="A2073" t="s">
        <v>479</v>
      </c>
      <c r="B2073" t="s">
        <v>196</v>
      </c>
      <c r="C2073" t="s">
        <v>421</v>
      </c>
      <c r="D2073" t="s">
        <v>388</v>
      </c>
      <c r="E2073">
        <v>1072</v>
      </c>
      <c r="F2073" s="11">
        <v>0.98168498168498164</v>
      </c>
      <c r="G2073" s="13">
        <v>5.2466718872357085E-2</v>
      </c>
    </row>
    <row r="2074" spans="1:7" x14ac:dyDescent="0.25">
      <c r="A2074" t="s">
        <v>480</v>
      </c>
      <c r="B2074" t="s">
        <v>196</v>
      </c>
      <c r="C2074" t="s">
        <v>421</v>
      </c>
      <c r="D2074" t="s">
        <v>388</v>
      </c>
      <c r="E2074">
        <v>1827</v>
      </c>
      <c r="F2074" s="11">
        <v>1.7042910447761195</v>
      </c>
      <c r="G2074" s="13">
        <v>7.6600561821307284E-2</v>
      </c>
    </row>
    <row r="2075" spans="1:7" x14ac:dyDescent="0.25">
      <c r="A2075" t="s">
        <v>481</v>
      </c>
      <c r="B2075" t="s">
        <v>196</v>
      </c>
      <c r="C2075" t="s">
        <v>421</v>
      </c>
      <c r="D2075" t="s">
        <v>388</v>
      </c>
      <c r="E2075">
        <v>1341</v>
      </c>
      <c r="F2075" s="11">
        <v>0.73399014778325122</v>
      </c>
      <c r="G2075" s="13">
        <v>6.1151899311414112E-2</v>
      </c>
    </row>
    <row r="2076" spans="1:7" x14ac:dyDescent="0.25">
      <c r="A2076" t="s">
        <v>482</v>
      </c>
      <c r="B2076" t="s">
        <v>196</v>
      </c>
      <c r="C2076" t="s">
        <v>421</v>
      </c>
      <c r="D2076" t="s">
        <v>388</v>
      </c>
      <c r="E2076">
        <v>1101</v>
      </c>
      <c r="F2076" s="11">
        <v>0.82102908277404918</v>
      </c>
      <c r="G2076" s="13">
        <v>4.8213347346295322E-2</v>
      </c>
    </row>
    <row r="2077" spans="1:7" x14ac:dyDescent="0.25">
      <c r="A2077" t="s">
        <v>483</v>
      </c>
      <c r="B2077" t="s">
        <v>196</v>
      </c>
      <c r="C2077" t="s">
        <v>421</v>
      </c>
      <c r="D2077" t="s">
        <v>388</v>
      </c>
      <c r="E2077">
        <v>1425</v>
      </c>
      <c r="F2077" s="11">
        <v>1.2942779291553133</v>
      </c>
      <c r="G2077" s="13">
        <v>5.8548009367681501E-2</v>
      </c>
    </row>
    <row r="2078" spans="1:7" x14ac:dyDescent="0.25">
      <c r="A2078" t="s">
        <v>484</v>
      </c>
      <c r="B2078" t="s">
        <v>196</v>
      </c>
      <c r="C2078" t="s">
        <v>421</v>
      </c>
      <c r="D2078" t="s">
        <v>388</v>
      </c>
      <c r="E2078">
        <v>1695</v>
      </c>
      <c r="F2078" s="11">
        <v>1.1894736842105262</v>
      </c>
      <c r="G2078" s="13">
        <v>6.922322960058809E-2</v>
      </c>
    </row>
    <row r="2079" spans="1:7" x14ac:dyDescent="0.25">
      <c r="A2079" t="s">
        <v>485</v>
      </c>
      <c r="B2079" t="s">
        <v>196</v>
      </c>
      <c r="C2079" t="s">
        <v>421</v>
      </c>
      <c r="D2079" t="s">
        <v>388</v>
      </c>
      <c r="E2079">
        <v>1369</v>
      </c>
      <c r="F2079" s="11">
        <v>0.80766961651917402</v>
      </c>
      <c r="G2079" s="13">
        <v>5.70392900295821E-2</v>
      </c>
    </row>
    <row r="2080" spans="1:7" x14ac:dyDescent="0.25">
      <c r="A2080" t="s">
        <v>486</v>
      </c>
      <c r="B2080" t="s">
        <v>196</v>
      </c>
      <c r="C2080" t="s">
        <v>421</v>
      </c>
      <c r="D2080" t="s">
        <v>388</v>
      </c>
      <c r="E2080">
        <v>1475</v>
      </c>
      <c r="F2080" s="11">
        <v>1.0774287801314828</v>
      </c>
      <c r="G2080" s="13">
        <v>5.8627131444016059E-2</v>
      </c>
    </row>
    <row r="2081" spans="1:7" x14ac:dyDescent="0.25">
      <c r="A2081" t="s">
        <v>487</v>
      </c>
      <c r="B2081" t="s">
        <v>196</v>
      </c>
      <c r="C2081" t="s">
        <v>421</v>
      </c>
      <c r="D2081" t="s">
        <v>388</v>
      </c>
      <c r="E2081">
        <v>1662</v>
      </c>
      <c r="F2081" s="11">
        <v>1.1267796610169492</v>
      </c>
      <c r="G2081" s="13">
        <v>6.1120917917034424E-2</v>
      </c>
    </row>
    <row r="2082" spans="1:7" x14ac:dyDescent="0.25">
      <c r="A2082" t="s">
        <v>488</v>
      </c>
      <c r="B2082" t="s">
        <v>196</v>
      </c>
      <c r="C2082" t="s">
        <v>421</v>
      </c>
      <c r="D2082" t="s">
        <v>388</v>
      </c>
      <c r="E2082">
        <v>1567</v>
      </c>
      <c r="F2082" s="11">
        <v>0.94283995186522263</v>
      </c>
      <c r="G2082" s="13">
        <v>5.6560187691752389E-2</v>
      </c>
    </row>
    <row r="2083" spans="1:7" x14ac:dyDescent="0.25">
      <c r="A2083" t="s">
        <v>489</v>
      </c>
      <c r="B2083" t="s">
        <v>196</v>
      </c>
      <c r="C2083" t="s">
        <v>421</v>
      </c>
      <c r="D2083" t="s">
        <v>388</v>
      </c>
      <c r="E2083">
        <v>1578</v>
      </c>
      <c r="F2083" s="11">
        <v>1.0070197830248884</v>
      </c>
      <c r="G2083" s="13">
        <v>5.624866329222214E-2</v>
      </c>
    </row>
    <row r="2084" spans="1:7" x14ac:dyDescent="0.25">
      <c r="A2084" t="s">
        <v>490</v>
      </c>
      <c r="B2084" t="s">
        <v>196</v>
      </c>
      <c r="C2084" t="s">
        <v>421</v>
      </c>
      <c r="D2084" t="s">
        <v>388</v>
      </c>
      <c r="E2084">
        <v>1107</v>
      </c>
      <c r="F2084" s="11">
        <v>0.70152091254752846</v>
      </c>
      <c r="G2084" s="13">
        <v>3.710158528002145E-2</v>
      </c>
    </row>
    <row r="2085" spans="1:7" x14ac:dyDescent="0.25">
      <c r="A2085" t="s">
        <v>491</v>
      </c>
      <c r="B2085" t="s">
        <v>196</v>
      </c>
      <c r="C2085" t="s">
        <v>421</v>
      </c>
      <c r="D2085" t="s">
        <v>388</v>
      </c>
      <c r="E2085">
        <v>1031</v>
      </c>
      <c r="F2085" s="11">
        <v>0.93134598012646796</v>
      </c>
      <c r="G2085" s="13">
        <v>3.3232336255801957E-2</v>
      </c>
    </row>
    <row r="2086" spans="1:7" x14ac:dyDescent="0.25">
      <c r="A2086" t="s">
        <v>492</v>
      </c>
      <c r="B2086" t="s">
        <v>196</v>
      </c>
      <c r="C2086" t="s">
        <v>421</v>
      </c>
      <c r="D2086" t="s">
        <v>388</v>
      </c>
      <c r="E2086">
        <v>1043</v>
      </c>
      <c r="F2086" s="11">
        <v>1.0116391852570321</v>
      </c>
      <c r="G2086" s="13">
        <v>3.1329788831816405E-2</v>
      </c>
    </row>
    <row r="2087" spans="1:7" x14ac:dyDescent="0.25">
      <c r="A2087" t="s">
        <v>493</v>
      </c>
      <c r="B2087" t="s">
        <v>196</v>
      </c>
      <c r="C2087" t="s">
        <v>421</v>
      </c>
      <c r="D2087" t="s">
        <v>388</v>
      </c>
      <c r="E2087">
        <v>1286</v>
      </c>
      <c r="F2087" s="11">
        <v>1.2329817833173538</v>
      </c>
      <c r="G2087" s="13">
        <v>3.4737041138813103E-2</v>
      </c>
    </row>
    <row r="2088" spans="1:7" x14ac:dyDescent="0.25">
      <c r="A2088" t="s">
        <v>494</v>
      </c>
      <c r="B2088" t="s">
        <v>196</v>
      </c>
      <c r="C2088" t="s">
        <v>421</v>
      </c>
      <c r="D2088" t="s">
        <v>388</v>
      </c>
      <c r="E2088">
        <v>3401</v>
      </c>
      <c r="F2088" s="11">
        <v>2.644634525660964</v>
      </c>
      <c r="G2088" s="13">
        <v>6.6176327515420394E-2</v>
      </c>
    </row>
    <row r="2089" spans="1:7" x14ac:dyDescent="0.25">
      <c r="A2089" t="s">
        <v>495</v>
      </c>
      <c r="B2089" t="s">
        <v>196</v>
      </c>
      <c r="C2089" t="s">
        <v>421</v>
      </c>
      <c r="D2089" t="s">
        <v>388</v>
      </c>
      <c r="E2089">
        <v>2830</v>
      </c>
      <c r="F2089" s="11">
        <v>0.83210820346956782</v>
      </c>
      <c r="G2089" s="13">
        <v>6.6072095629435931E-2</v>
      </c>
    </row>
    <row r="2090" spans="1:7" x14ac:dyDescent="0.25">
      <c r="A2090" t="s">
        <v>460</v>
      </c>
      <c r="B2090" t="s">
        <v>0</v>
      </c>
      <c r="C2090" t="s">
        <v>422</v>
      </c>
      <c r="D2090" t="s">
        <v>388</v>
      </c>
      <c r="E2090">
        <v>109</v>
      </c>
      <c r="F2090" s="13">
        <v>1</v>
      </c>
      <c r="G2090" s="13">
        <v>0.10470701248799232</v>
      </c>
    </row>
    <row r="2091" spans="1:7" x14ac:dyDescent="0.25">
      <c r="A2091" t="s">
        <v>461</v>
      </c>
      <c r="B2091" t="s">
        <v>0</v>
      </c>
      <c r="C2091" t="s">
        <v>422</v>
      </c>
      <c r="D2091" t="s">
        <v>388</v>
      </c>
      <c r="E2091">
        <v>236</v>
      </c>
      <c r="F2091" s="13">
        <v>2.165137614678899</v>
      </c>
      <c r="G2091" s="13">
        <v>0.20085106382978724</v>
      </c>
    </row>
    <row r="2092" spans="1:7" x14ac:dyDescent="0.25">
      <c r="A2092" t="s">
        <v>462</v>
      </c>
      <c r="B2092" t="s">
        <v>0</v>
      </c>
      <c r="C2092" t="s">
        <v>422</v>
      </c>
      <c r="D2092" t="s">
        <v>388</v>
      </c>
      <c r="E2092">
        <v>221</v>
      </c>
      <c r="F2092" s="13">
        <v>0.93644067796610164</v>
      </c>
      <c r="G2092" s="13">
        <v>0.17065637065637065</v>
      </c>
    </row>
    <row r="2093" spans="1:7" x14ac:dyDescent="0.25">
      <c r="A2093" t="s">
        <v>463</v>
      </c>
      <c r="B2093" t="s">
        <v>0</v>
      </c>
      <c r="C2093" t="s">
        <v>422</v>
      </c>
      <c r="D2093" t="s">
        <v>388</v>
      </c>
      <c r="E2093">
        <v>188</v>
      </c>
      <c r="F2093" s="13">
        <v>0.85067873303167418</v>
      </c>
      <c r="G2093" s="13">
        <v>0.12255541069100391</v>
      </c>
    </row>
    <row r="2094" spans="1:7" x14ac:dyDescent="0.25">
      <c r="A2094" t="s">
        <v>464</v>
      </c>
      <c r="B2094" t="s">
        <v>0</v>
      </c>
      <c r="C2094" t="s">
        <v>422</v>
      </c>
      <c r="D2094" t="s">
        <v>388</v>
      </c>
      <c r="E2094">
        <v>297</v>
      </c>
      <c r="F2094" s="13">
        <v>1.5797872340425532</v>
      </c>
      <c r="G2094" s="13">
        <v>0.16336633663366337</v>
      </c>
    </row>
    <row r="2095" spans="1:7" x14ac:dyDescent="0.25">
      <c r="A2095" t="s">
        <v>465</v>
      </c>
      <c r="B2095" t="s">
        <v>0</v>
      </c>
      <c r="C2095" t="s">
        <v>422</v>
      </c>
      <c r="D2095" t="s">
        <v>388</v>
      </c>
      <c r="E2095">
        <v>354</v>
      </c>
      <c r="F2095" s="13">
        <v>1.1919191919191918</v>
      </c>
      <c r="G2095" s="13">
        <v>0.16201372997711672</v>
      </c>
    </row>
    <row r="2096" spans="1:7" x14ac:dyDescent="0.25">
      <c r="A2096" t="s">
        <v>466</v>
      </c>
      <c r="B2096" t="s">
        <v>0</v>
      </c>
      <c r="C2096" t="s">
        <v>422</v>
      </c>
      <c r="D2096" t="s">
        <v>388</v>
      </c>
      <c r="E2096">
        <v>372</v>
      </c>
      <c r="F2096" s="13">
        <v>1.0508474576271187</v>
      </c>
      <c r="G2096" s="13">
        <v>0.1507293354943274</v>
      </c>
    </row>
    <row r="2097" spans="1:7" x14ac:dyDescent="0.25">
      <c r="A2097" t="s">
        <v>467</v>
      </c>
      <c r="B2097" t="s">
        <v>0</v>
      </c>
      <c r="C2097" t="s">
        <v>422</v>
      </c>
      <c r="D2097" t="s">
        <v>388</v>
      </c>
      <c r="E2097">
        <v>425</v>
      </c>
      <c r="F2097" s="13">
        <v>1.14247311827957</v>
      </c>
      <c r="G2097" s="13">
        <v>0.14609831557236164</v>
      </c>
    </row>
    <row r="2098" spans="1:7" x14ac:dyDescent="0.25">
      <c r="A2098" t="s">
        <v>468</v>
      </c>
      <c r="B2098" t="s">
        <v>0</v>
      </c>
      <c r="C2098" t="s">
        <v>422</v>
      </c>
      <c r="D2098" t="s">
        <v>388</v>
      </c>
      <c r="E2098">
        <v>420</v>
      </c>
      <c r="F2098" s="13">
        <v>0.9882352941176471</v>
      </c>
      <c r="G2098" s="13">
        <v>0.14000000000000001</v>
      </c>
    </row>
    <row r="2099" spans="1:7" x14ac:dyDescent="0.25">
      <c r="A2099" t="s">
        <v>469</v>
      </c>
      <c r="B2099" t="s">
        <v>0</v>
      </c>
      <c r="C2099" t="s">
        <v>422</v>
      </c>
      <c r="D2099" t="s">
        <v>388</v>
      </c>
      <c r="E2099">
        <v>439</v>
      </c>
      <c r="F2099" s="13">
        <v>1.0452380952380953</v>
      </c>
      <c r="G2099" s="13">
        <v>0.13650497512437812</v>
      </c>
    </row>
    <row r="2100" spans="1:7" x14ac:dyDescent="0.25">
      <c r="A2100" t="s">
        <v>470</v>
      </c>
      <c r="B2100" t="s">
        <v>0</v>
      </c>
      <c r="C2100" t="s">
        <v>422</v>
      </c>
      <c r="D2100" t="s">
        <v>388</v>
      </c>
      <c r="E2100">
        <v>525</v>
      </c>
      <c r="F2100" s="13">
        <v>1.1958997722095672</v>
      </c>
      <c r="G2100" s="13">
        <v>0.1550044286979628</v>
      </c>
    </row>
    <row r="2101" spans="1:7" x14ac:dyDescent="0.25">
      <c r="A2101" t="s">
        <v>471</v>
      </c>
      <c r="B2101" t="s">
        <v>0</v>
      </c>
      <c r="C2101" t="s">
        <v>422</v>
      </c>
      <c r="D2101" t="s">
        <v>388</v>
      </c>
      <c r="E2101">
        <v>524</v>
      </c>
      <c r="F2101" s="13">
        <v>0.99809523809523815</v>
      </c>
      <c r="G2101" s="13">
        <v>0.13596263622210691</v>
      </c>
    </row>
    <row r="2102" spans="1:7" x14ac:dyDescent="0.25">
      <c r="A2102" t="s">
        <v>472</v>
      </c>
      <c r="B2102" t="s">
        <v>0</v>
      </c>
      <c r="C2102" t="s">
        <v>422</v>
      </c>
      <c r="D2102" t="s">
        <v>388</v>
      </c>
      <c r="E2102">
        <v>620</v>
      </c>
      <c r="F2102" s="13">
        <v>1.1832061068702291</v>
      </c>
      <c r="G2102" s="13">
        <v>0.13143947424210303</v>
      </c>
    </row>
    <row r="2103" spans="1:7" x14ac:dyDescent="0.25">
      <c r="A2103" t="s">
        <v>473</v>
      </c>
      <c r="B2103" t="s">
        <v>0</v>
      </c>
      <c r="C2103" t="s">
        <v>422</v>
      </c>
      <c r="D2103" t="s">
        <v>388</v>
      </c>
      <c r="E2103">
        <v>647</v>
      </c>
      <c r="F2103" s="13">
        <v>1.0435483870967741</v>
      </c>
      <c r="G2103" s="13">
        <v>0.11935067330750784</v>
      </c>
    </row>
    <row r="2104" spans="1:7" x14ac:dyDescent="0.25">
      <c r="A2104" t="s">
        <v>474</v>
      </c>
      <c r="B2104" t="s">
        <v>0</v>
      </c>
      <c r="C2104" t="s">
        <v>422</v>
      </c>
      <c r="D2104" t="s">
        <v>388</v>
      </c>
      <c r="E2104">
        <v>679</v>
      </c>
      <c r="F2104" s="13">
        <v>1.0494590417310665</v>
      </c>
      <c r="G2104" s="13">
        <v>0.1337140606538007</v>
      </c>
    </row>
    <row r="2105" spans="1:7" x14ac:dyDescent="0.25">
      <c r="A2105" t="s">
        <v>475</v>
      </c>
      <c r="B2105" t="s">
        <v>0</v>
      </c>
      <c r="C2105" t="s">
        <v>422</v>
      </c>
      <c r="D2105" t="s">
        <v>388</v>
      </c>
      <c r="E2105">
        <v>618</v>
      </c>
      <c r="F2105" s="13">
        <v>0.91016200294550809</v>
      </c>
      <c r="G2105" s="13">
        <v>0.11900635470826113</v>
      </c>
    </row>
    <row r="2106" spans="1:7" x14ac:dyDescent="0.25">
      <c r="A2106" t="s">
        <v>476</v>
      </c>
      <c r="B2106" t="s">
        <v>0</v>
      </c>
      <c r="C2106" t="s">
        <v>422</v>
      </c>
      <c r="D2106" t="s">
        <v>388</v>
      </c>
      <c r="E2106">
        <v>627</v>
      </c>
      <c r="F2106" s="13">
        <v>1.0145631067961165</v>
      </c>
      <c r="G2106" s="13">
        <v>0.11352525801195003</v>
      </c>
    </row>
    <row r="2107" spans="1:7" x14ac:dyDescent="0.25">
      <c r="A2107" t="s">
        <v>477</v>
      </c>
      <c r="B2107" t="s">
        <v>0</v>
      </c>
      <c r="C2107" t="s">
        <v>422</v>
      </c>
      <c r="D2107" t="s">
        <v>388</v>
      </c>
      <c r="E2107">
        <v>625</v>
      </c>
      <c r="F2107" s="13">
        <v>0.99681020733652315</v>
      </c>
      <c r="G2107" s="13">
        <v>9.6734251663829124E-2</v>
      </c>
    </row>
    <row r="2108" spans="1:7" x14ac:dyDescent="0.25">
      <c r="A2108" t="s">
        <v>478</v>
      </c>
      <c r="B2108" t="s">
        <v>0</v>
      </c>
      <c r="C2108" t="s">
        <v>422</v>
      </c>
      <c r="D2108" t="s">
        <v>388</v>
      </c>
      <c r="E2108">
        <v>641</v>
      </c>
      <c r="F2108" s="13">
        <v>1.0256000000000001</v>
      </c>
      <c r="G2108" s="13">
        <v>9.2817839559803064E-2</v>
      </c>
    </row>
    <row r="2109" spans="1:7" x14ac:dyDescent="0.25">
      <c r="A2109" t="s">
        <v>479</v>
      </c>
      <c r="B2109" t="s">
        <v>0</v>
      </c>
      <c r="C2109" t="s">
        <v>422</v>
      </c>
      <c r="D2109" t="s">
        <v>388</v>
      </c>
      <c r="E2109">
        <v>616</v>
      </c>
      <c r="F2109" s="13">
        <v>0.96099843993759748</v>
      </c>
      <c r="G2109" s="13">
        <v>7.7954948114401415E-2</v>
      </c>
    </row>
    <row r="2110" spans="1:7" x14ac:dyDescent="0.25">
      <c r="A2110" t="s">
        <v>480</v>
      </c>
      <c r="B2110" t="s">
        <v>0</v>
      </c>
      <c r="C2110" t="s">
        <v>422</v>
      </c>
      <c r="D2110" t="s">
        <v>388</v>
      </c>
      <c r="E2110">
        <v>584</v>
      </c>
      <c r="F2110" s="13">
        <v>0.94805194805194803</v>
      </c>
      <c r="G2110" s="13">
        <v>6.8981809591306398E-2</v>
      </c>
    </row>
    <row r="2111" spans="1:7" x14ac:dyDescent="0.25">
      <c r="A2111" t="s">
        <v>481</v>
      </c>
      <c r="B2111" t="s">
        <v>0</v>
      </c>
      <c r="C2111" t="s">
        <v>422</v>
      </c>
      <c r="D2111" t="s">
        <v>388</v>
      </c>
      <c r="E2111">
        <v>676</v>
      </c>
      <c r="F2111" s="13">
        <v>1.1575342465753424</v>
      </c>
      <c r="G2111" s="13">
        <v>8.3539298072170046E-2</v>
      </c>
    </row>
    <row r="2112" spans="1:7" x14ac:dyDescent="0.25">
      <c r="A2112" t="s">
        <v>482</v>
      </c>
      <c r="B2112" t="s">
        <v>0</v>
      </c>
      <c r="C2112" t="s">
        <v>422</v>
      </c>
      <c r="D2112" t="s">
        <v>388</v>
      </c>
      <c r="E2112">
        <v>663</v>
      </c>
      <c r="F2112" s="13">
        <v>0.98076923076923073</v>
      </c>
      <c r="G2112" s="13">
        <v>8.2044301447840612E-2</v>
      </c>
    </row>
    <row r="2113" spans="1:7" x14ac:dyDescent="0.25">
      <c r="A2113" t="s">
        <v>483</v>
      </c>
      <c r="B2113" t="s">
        <v>0</v>
      </c>
      <c r="C2113" t="s">
        <v>422</v>
      </c>
      <c r="D2113" t="s">
        <v>388</v>
      </c>
      <c r="E2113">
        <v>775</v>
      </c>
      <c r="F2113" s="13">
        <v>1.1689291101055808</v>
      </c>
      <c r="G2113" s="13">
        <v>9.8175829744109447E-2</v>
      </c>
    </row>
    <row r="2114" spans="1:7" x14ac:dyDescent="0.25">
      <c r="A2114" t="s">
        <v>484</v>
      </c>
      <c r="B2114" t="s">
        <v>0</v>
      </c>
      <c r="C2114" t="s">
        <v>422</v>
      </c>
      <c r="D2114" t="s">
        <v>388</v>
      </c>
      <c r="E2114">
        <v>669</v>
      </c>
      <c r="F2114" s="13">
        <v>0.86322580645161295</v>
      </c>
      <c r="G2114" s="13">
        <v>7.9444246526540793E-2</v>
      </c>
    </row>
    <row r="2115" spans="1:7" x14ac:dyDescent="0.25">
      <c r="A2115" t="s">
        <v>485</v>
      </c>
      <c r="B2115" t="s">
        <v>0</v>
      </c>
      <c r="C2115" t="s">
        <v>422</v>
      </c>
      <c r="D2115" t="s">
        <v>388</v>
      </c>
      <c r="E2115">
        <v>688</v>
      </c>
      <c r="F2115" s="13">
        <v>1.0284005979073243</v>
      </c>
      <c r="G2115" s="13">
        <v>8.831835686777921E-2</v>
      </c>
    </row>
    <row r="2116" spans="1:7" x14ac:dyDescent="0.25">
      <c r="A2116" t="s">
        <v>486</v>
      </c>
      <c r="B2116" t="s">
        <v>0</v>
      </c>
      <c r="C2116" t="s">
        <v>422</v>
      </c>
      <c r="D2116" t="s">
        <v>388</v>
      </c>
      <c r="E2116">
        <v>779</v>
      </c>
      <c r="F2116" s="13">
        <v>1.132267441860465</v>
      </c>
      <c r="G2116" s="13">
        <v>0.1061018795968401</v>
      </c>
    </row>
    <row r="2117" spans="1:7" x14ac:dyDescent="0.25">
      <c r="A2117" t="s">
        <v>487</v>
      </c>
      <c r="B2117" t="s">
        <v>0</v>
      </c>
      <c r="C2117" t="s">
        <v>422</v>
      </c>
      <c r="D2117" t="s">
        <v>388</v>
      </c>
      <c r="E2117">
        <v>845</v>
      </c>
      <c r="F2117" s="13">
        <v>1.0847240051347882</v>
      </c>
      <c r="G2117" s="13">
        <v>0.1152167984728661</v>
      </c>
    </row>
    <row r="2118" spans="1:7" x14ac:dyDescent="0.25">
      <c r="A2118" t="s">
        <v>488</v>
      </c>
      <c r="B2118" t="s">
        <v>0</v>
      </c>
      <c r="C2118" t="s">
        <v>422</v>
      </c>
      <c r="D2118" t="s">
        <v>388</v>
      </c>
      <c r="E2118">
        <v>847</v>
      </c>
      <c r="F2118" s="13">
        <v>1.0023668639053254</v>
      </c>
      <c r="G2118" s="13">
        <v>0.10123102665232461</v>
      </c>
    </row>
    <row r="2119" spans="1:7" x14ac:dyDescent="0.25">
      <c r="A2119" t="s">
        <v>489</v>
      </c>
      <c r="B2119" t="s">
        <v>0</v>
      </c>
      <c r="C2119" t="s">
        <v>422</v>
      </c>
      <c r="D2119" t="s">
        <v>388</v>
      </c>
      <c r="E2119">
        <v>959</v>
      </c>
      <c r="F2119" s="13">
        <v>1.1322314049586777</v>
      </c>
      <c r="G2119" s="13">
        <v>0.11095684368853408</v>
      </c>
    </row>
    <row r="2120" spans="1:7" x14ac:dyDescent="0.25">
      <c r="A2120" t="s">
        <v>490</v>
      </c>
      <c r="B2120" t="s">
        <v>0</v>
      </c>
      <c r="C2120" t="s">
        <v>422</v>
      </c>
      <c r="D2120" t="s">
        <v>388</v>
      </c>
      <c r="E2120">
        <v>1029</v>
      </c>
      <c r="F2120" s="13">
        <v>1.0729927007299269</v>
      </c>
      <c r="G2120" s="13">
        <v>9.7906755470980017E-2</v>
      </c>
    </row>
    <row r="2121" spans="1:7" x14ac:dyDescent="0.25">
      <c r="A2121" t="s">
        <v>491</v>
      </c>
      <c r="B2121" t="s">
        <v>0</v>
      </c>
      <c r="C2121" t="s">
        <v>422</v>
      </c>
      <c r="D2121" t="s">
        <v>388</v>
      </c>
      <c r="E2121">
        <v>1008</v>
      </c>
      <c r="F2121" s="13">
        <v>0.97959183673469385</v>
      </c>
      <c r="G2121" s="13">
        <v>8.420349177178181E-2</v>
      </c>
    </row>
    <row r="2122" spans="1:7" x14ac:dyDescent="0.25">
      <c r="A2122" t="s">
        <v>492</v>
      </c>
      <c r="B2122" t="s">
        <v>0</v>
      </c>
      <c r="C2122" t="s">
        <v>422</v>
      </c>
      <c r="D2122" t="s">
        <v>388</v>
      </c>
      <c r="E2122">
        <v>894</v>
      </c>
      <c r="F2122" s="13">
        <v>0.88690476190476186</v>
      </c>
      <c r="G2122" s="13">
        <v>8.0598629642985933E-2</v>
      </c>
    </row>
    <row r="2123" spans="1:7" x14ac:dyDescent="0.25">
      <c r="A2123" t="s">
        <v>493</v>
      </c>
      <c r="B2123" t="s">
        <v>0</v>
      </c>
      <c r="C2123" t="s">
        <v>422</v>
      </c>
      <c r="D2123" t="s">
        <v>388</v>
      </c>
      <c r="E2123">
        <v>1036</v>
      </c>
      <c r="F2123" s="13">
        <v>1.1588366890380313</v>
      </c>
      <c r="G2123" s="13">
        <v>0.10306406685236769</v>
      </c>
    </row>
    <row r="2124" spans="1:7" x14ac:dyDescent="0.25">
      <c r="A2124" t="s">
        <v>494</v>
      </c>
      <c r="B2124" t="s">
        <v>0</v>
      </c>
      <c r="C2124" t="s">
        <v>422</v>
      </c>
      <c r="D2124" t="s">
        <v>388</v>
      </c>
      <c r="E2124">
        <v>1068</v>
      </c>
      <c r="F2124" s="13">
        <v>1.0308880308880308</v>
      </c>
      <c r="G2124" s="13">
        <v>8.4930417495029817E-2</v>
      </c>
    </row>
    <row r="2125" spans="1:7" x14ac:dyDescent="0.25">
      <c r="A2125" t="s">
        <v>495</v>
      </c>
      <c r="B2125" t="s">
        <v>0</v>
      </c>
      <c r="C2125" t="s">
        <v>422</v>
      </c>
      <c r="D2125" t="s">
        <v>388</v>
      </c>
      <c r="E2125">
        <v>924</v>
      </c>
      <c r="F2125" s="13">
        <v>0.8651685393258427</v>
      </c>
      <c r="G2125" s="13">
        <v>8.0298948466151043E-2</v>
      </c>
    </row>
    <row r="2126" spans="1:7" x14ac:dyDescent="0.25">
      <c r="A2126" t="s">
        <v>460</v>
      </c>
      <c r="B2126" t="s">
        <v>196</v>
      </c>
      <c r="C2126" t="s">
        <v>422</v>
      </c>
      <c r="D2126" t="s">
        <v>388</v>
      </c>
      <c r="E2126">
        <v>200</v>
      </c>
      <c r="F2126" s="12">
        <v>1</v>
      </c>
      <c r="G2126" s="13">
        <v>4.3122035360068998E-2</v>
      </c>
    </row>
    <row r="2127" spans="1:7" x14ac:dyDescent="0.25">
      <c r="A2127" t="s">
        <v>461</v>
      </c>
      <c r="B2127" t="s">
        <v>196</v>
      </c>
      <c r="C2127" t="s">
        <v>422</v>
      </c>
      <c r="D2127" t="s">
        <v>388</v>
      </c>
      <c r="E2127">
        <v>233</v>
      </c>
      <c r="F2127" s="11">
        <v>1.165</v>
      </c>
      <c r="G2127" s="13">
        <v>4.4902678743495857E-2</v>
      </c>
    </row>
    <row r="2128" spans="1:7" x14ac:dyDescent="0.25">
      <c r="A2128" t="s">
        <v>462</v>
      </c>
      <c r="B2128" t="s">
        <v>196</v>
      </c>
      <c r="C2128" t="s">
        <v>422</v>
      </c>
      <c r="D2128" t="s">
        <v>388</v>
      </c>
      <c r="E2128">
        <v>229</v>
      </c>
      <c r="F2128" s="11">
        <v>0.98283261802575106</v>
      </c>
      <c r="G2128" s="13">
        <v>4.463937621832359E-2</v>
      </c>
    </row>
    <row r="2129" spans="1:7" x14ac:dyDescent="0.25">
      <c r="A2129" t="s">
        <v>463</v>
      </c>
      <c r="B2129" t="s">
        <v>196</v>
      </c>
      <c r="C2129" t="s">
        <v>422</v>
      </c>
      <c r="D2129" t="s">
        <v>388</v>
      </c>
      <c r="E2129">
        <v>245</v>
      </c>
      <c r="F2129" s="11">
        <v>1.0698689956331877</v>
      </c>
      <c r="G2129" s="13">
        <v>4.6640015229392727E-2</v>
      </c>
    </row>
    <row r="2130" spans="1:7" x14ac:dyDescent="0.25">
      <c r="A2130" t="s">
        <v>464</v>
      </c>
      <c r="B2130" t="s">
        <v>196</v>
      </c>
      <c r="C2130" t="s">
        <v>422</v>
      </c>
      <c r="D2130" t="s">
        <v>388</v>
      </c>
      <c r="E2130">
        <v>305</v>
      </c>
      <c r="F2130" s="11">
        <v>1.2448979591836735</v>
      </c>
      <c r="G2130" s="13">
        <v>4.9011730676522577E-2</v>
      </c>
    </row>
    <row r="2131" spans="1:7" x14ac:dyDescent="0.25">
      <c r="A2131" t="s">
        <v>465</v>
      </c>
      <c r="B2131" t="s">
        <v>196</v>
      </c>
      <c r="C2131" t="s">
        <v>422</v>
      </c>
      <c r="D2131" t="s">
        <v>388</v>
      </c>
      <c r="E2131">
        <v>335</v>
      </c>
      <c r="F2131" s="11">
        <v>1.098360655737705</v>
      </c>
      <c r="G2131" s="13">
        <v>4.89766081871345E-2</v>
      </c>
    </row>
    <row r="2132" spans="1:7" x14ac:dyDescent="0.25">
      <c r="A2132" t="s">
        <v>466</v>
      </c>
      <c r="B2132" t="s">
        <v>196</v>
      </c>
      <c r="C2132" t="s">
        <v>422</v>
      </c>
      <c r="D2132" t="s">
        <v>388</v>
      </c>
      <c r="E2132">
        <v>355</v>
      </c>
      <c r="F2132" s="11">
        <v>1.0597014925373134</v>
      </c>
      <c r="G2132" s="13">
        <v>4.8266485384092457E-2</v>
      </c>
    </row>
    <row r="2133" spans="1:7" x14ac:dyDescent="0.25">
      <c r="A2133" t="s">
        <v>467</v>
      </c>
      <c r="B2133" t="s">
        <v>196</v>
      </c>
      <c r="C2133" t="s">
        <v>422</v>
      </c>
      <c r="D2133" t="s">
        <v>388</v>
      </c>
      <c r="E2133">
        <v>370</v>
      </c>
      <c r="F2133" s="11">
        <v>1.0422535211267605</v>
      </c>
      <c r="G2133" s="13">
        <v>4.3033263549662713E-2</v>
      </c>
    </row>
    <row r="2134" spans="1:7" x14ac:dyDescent="0.25">
      <c r="A2134" t="s">
        <v>468</v>
      </c>
      <c r="B2134" t="s">
        <v>196</v>
      </c>
      <c r="C2134" t="s">
        <v>422</v>
      </c>
      <c r="D2134" t="s">
        <v>388</v>
      </c>
      <c r="E2134">
        <v>404</v>
      </c>
      <c r="F2134" s="11">
        <v>1.0918918918918918</v>
      </c>
      <c r="G2134" s="13">
        <v>4.4513001322168358E-2</v>
      </c>
    </row>
    <row r="2135" spans="1:7" x14ac:dyDescent="0.25">
      <c r="A2135" t="s">
        <v>469</v>
      </c>
      <c r="B2135" t="s">
        <v>196</v>
      </c>
      <c r="C2135" t="s">
        <v>422</v>
      </c>
      <c r="D2135" t="s">
        <v>388</v>
      </c>
      <c r="E2135">
        <v>425</v>
      </c>
      <c r="F2135" s="11">
        <v>1.051980198019802</v>
      </c>
      <c r="G2135" s="13">
        <v>4.5227200170267108E-2</v>
      </c>
    </row>
    <row r="2136" spans="1:7" x14ac:dyDescent="0.25">
      <c r="A2136" t="s">
        <v>470</v>
      </c>
      <c r="B2136" t="s">
        <v>196</v>
      </c>
      <c r="C2136" t="s">
        <v>422</v>
      </c>
      <c r="D2136" t="s">
        <v>388</v>
      </c>
      <c r="E2136">
        <v>472</v>
      </c>
      <c r="F2136" s="11">
        <v>1.1105882352941177</v>
      </c>
      <c r="G2136" s="13">
        <v>4.2776871488127609E-2</v>
      </c>
    </row>
    <row r="2137" spans="1:7" x14ac:dyDescent="0.25">
      <c r="A2137" t="s">
        <v>471</v>
      </c>
      <c r="B2137" t="s">
        <v>196</v>
      </c>
      <c r="C2137" t="s">
        <v>422</v>
      </c>
      <c r="D2137" t="s">
        <v>388</v>
      </c>
      <c r="E2137">
        <v>500</v>
      </c>
      <c r="F2137" s="11">
        <v>1.0593220338983051</v>
      </c>
      <c r="G2137" s="13">
        <v>4.2488103331067298E-2</v>
      </c>
    </row>
    <row r="2138" spans="1:7" x14ac:dyDescent="0.25">
      <c r="A2138" t="s">
        <v>472</v>
      </c>
      <c r="B2138" t="s">
        <v>196</v>
      </c>
      <c r="C2138" t="s">
        <v>422</v>
      </c>
      <c r="D2138" t="s">
        <v>388</v>
      </c>
      <c r="E2138">
        <v>546</v>
      </c>
      <c r="F2138" s="11">
        <v>1.0920000000000001</v>
      </c>
      <c r="G2138" s="13">
        <v>4.1015625E-2</v>
      </c>
    </row>
    <row r="2139" spans="1:7" x14ac:dyDescent="0.25">
      <c r="A2139" t="s">
        <v>473</v>
      </c>
      <c r="B2139" t="s">
        <v>196</v>
      </c>
      <c r="C2139" t="s">
        <v>422</v>
      </c>
      <c r="D2139" t="s">
        <v>388</v>
      </c>
      <c r="E2139">
        <v>564</v>
      </c>
      <c r="F2139" s="11">
        <v>1.0329670329670331</v>
      </c>
      <c r="G2139" s="13">
        <v>3.8672517827756443E-2</v>
      </c>
    </row>
    <row r="2140" spans="1:7" x14ac:dyDescent="0.25">
      <c r="A2140" t="s">
        <v>474</v>
      </c>
      <c r="B2140" t="s">
        <v>196</v>
      </c>
      <c r="C2140" t="s">
        <v>422</v>
      </c>
      <c r="D2140" t="s">
        <v>388</v>
      </c>
      <c r="E2140">
        <v>543</v>
      </c>
      <c r="F2140" s="11">
        <v>0.96276595744680848</v>
      </c>
      <c r="G2140" s="13">
        <v>3.6828540423223005E-2</v>
      </c>
    </row>
    <row r="2141" spans="1:7" x14ac:dyDescent="0.25">
      <c r="A2141" t="s">
        <v>475</v>
      </c>
      <c r="B2141" t="s">
        <v>196</v>
      </c>
      <c r="C2141" t="s">
        <v>422</v>
      </c>
      <c r="D2141" t="s">
        <v>388</v>
      </c>
      <c r="E2141">
        <v>537</v>
      </c>
      <c r="F2141" s="11">
        <v>0.98895027624309395</v>
      </c>
      <c r="G2141" s="13">
        <v>3.5953401178361009E-2</v>
      </c>
    </row>
    <row r="2142" spans="1:7" x14ac:dyDescent="0.25">
      <c r="A2142" t="s">
        <v>476</v>
      </c>
      <c r="B2142" t="s">
        <v>196</v>
      </c>
      <c r="C2142" t="s">
        <v>422</v>
      </c>
      <c r="D2142" t="s">
        <v>388</v>
      </c>
      <c r="E2142">
        <v>531</v>
      </c>
      <c r="F2142" s="11">
        <v>0.98882681564245811</v>
      </c>
      <c r="G2142" s="13">
        <v>3.2459196772418854E-2</v>
      </c>
    </row>
    <row r="2143" spans="1:7" x14ac:dyDescent="0.25">
      <c r="A2143" t="s">
        <v>477</v>
      </c>
      <c r="B2143" t="s">
        <v>196</v>
      </c>
      <c r="C2143" t="s">
        <v>422</v>
      </c>
      <c r="D2143" t="s">
        <v>388</v>
      </c>
      <c r="E2143">
        <v>537</v>
      </c>
      <c r="F2143" s="11">
        <v>1.0112994350282485</v>
      </c>
      <c r="G2143" s="13">
        <v>2.9683267923276767E-2</v>
      </c>
    </row>
    <row r="2144" spans="1:7" x14ac:dyDescent="0.25">
      <c r="A2144" t="s">
        <v>478</v>
      </c>
      <c r="B2144" t="s">
        <v>196</v>
      </c>
      <c r="C2144" t="s">
        <v>422</v>
      </c>
      <c r="D2144" t="s">
        <v>388</v>
      </c>
      <c r="E2144">
        <v>603</v>
      </c>
      <c r="F2144" s="11">
        <v>1.1229050279329609</v>
      </c>
      <c r="G2144" s="13">
        <v>3.1773632627252607E-2</v>
      </c>
    </row>
    <row r="2145" spans="1:7" x14ac:dyDescent="0.25">
      <c r="A2145" t="s">
        <v>479</v>
      </c>
      <c r="B2145" t="s">
        <v>196</v>
      </c>
      <c r="C2145" t="s">
        <v>422</v>
      </c>
      <c r="D2145" t="s">
        <v>388</v>
      </c>
      <c r="E2145">
        <v>599</v>
      </c>
      <c r="F2145" s="11">
        <v>0.99336650082918743</v>
      </c>
      <c r="G2145" s="13">
        <v>2.9316758026624902E-2</v>
      </c>
    </row>
    <row r="2146" spans="1:7" x14ac:dyDescent="0.25">
      <c r="A2146" t="s">
        <v>480</v>
      </c>
      <c r="B2146" t="s">
        <v>196</v>
      </c>
      <c r="C2146" t="s">
        <v>422</v>
      </c>
      <c r="D2146" t="s">
        <v>388</v>
      </c>
      <c r="E2146">
        <v>700</v>
      </c>
      <c r="F2146" s="11">
        <v>1.1686143572621035</v>
      </c>
      <c r="G2146" s="13">
        <v>2.9348874261037272E-2</v>
      </c>
    </row>
    <row r="2147" spans="1:7" x14ac:dyDescent="0.25">
      <c r="A2147" t="s">
        <v>481</v>
      </c>
      <c r="B2147" t="s">
        <v>196</v>
      </c>
      <c r="C2147" t="s">
        <v>422</v>
      </c>
      <c r="D2147" t="s">
        <v>388</v>
      </c>
      <c r="E2147">
        <v>619</v>
      </c>
      <c r="F2147" s="11">
        <v>0.88428571428571423</v>
      </c>
      <c r="G2147" s="13">
        <v>2.8227461352546855E-2</v>
      </c>
    </row>
    <row r="2148" spans="1:7" x14ac:dyDescent="0.25">
      <c r="A2148" t="s">
        <v>482</v>
      </c>
      <c r="B2148" t="s">
        <v>196</v>
      </c>
      <c r="C2148" t="s">
        <v>422</v>
      </c>
      <c r="D2148" t="s">
        <v>388</v>
      </c>
      <c r="E2148">
        <v>628</v>
      </c>
      <c r="F2148" s="11">
        <v>1.0145395799676897</v>
      </c>
      <c r="G2148" s="13">
        <v>2.7500437905062184E-2</v>
      </c>
    </row>
    <row r="2149" spans="1:7" x14ac:dyDescent="0.25">
      <c r="A2149" t="s">
        <v>483</v>
      </c>
      <c r="B2149" t="s">
        <v>196</v>
      </c>
      <c r="C2149" t="s">
        <v>422</v>
      </c>
      <c r="D2149" t="s">
        <v>388</v>
      </c>
      <c r="E2149">
        <v>637</v>
      </c>
      <c r="F2149" s="11">
        <v>1.0143312101910829</v>
      </c>
      <c r="G2149" s="13">
        <v>2.6171987345412713E-2</v>
      </c>
    </row>
    <row r="2150" spans="1:7" x14ac:dyDescent="0.25">
      <c r="A2150" t="s">
        <v>484</v>
      </c>
      <c r="B2150" t="s">
        <v>196</v>
      </c>
      <c r="C2150" t="s">
        <v>422</v>
      </c>
      <c r="D2150" t="s">
        <v>388</v>
      </c>
      <c r="E2150">
        <v>617</v>
      </c>
      <c r="F2150" s="11">
        <v>0.9686028257456829</v>
      </c>
      <c r="G2150" s="13">
        <v>2.5198072367883687E-2</v>
      </c>
    </row>
    <row r="2151" spans="1:7" x14ac:dyDescent="0.25">
      <c r="A2151" t="s">
        <v>485</v>
      </c>
      <c r="B2151" t="s">
        <v>196</v>
      </c>
      <c r="C2151" t="s">
        <v>422</v>
      </c>
      <c r="D2151" t="s">
        <v>388</v>
      </c>
      <c r="E2151">
        <v>643</v>
      </c>
      <c r="F2151" s="11">
        <v>1.0421393841166937</v>
      </c>
      <c r="G2151" s="13">
        <v>2.6790550393733594E-2</v>
      </c>
    </row>
    <row r="2152" spans="1:7" x14ac:dyDescent="0.25">
      <c r="A2152" t="s">
        <v>486</v>
      </c>
      <c r="B2152" t="s">
        <v>196</v>
      </c>
      <c r="C2152" t="s">
        <v>422</v>
      </c>
      <c r="D2152" t="s">
        <v>388</v>
      </c>
      <c r="E2152">
        <v>699</v>
      </c>
      <c r="F2152" s="11">
        <v>1.0870917573872472</v>
      </c>
      <c r="G2152" s="13">
        <v>2.7783298223299814E-2</v>
      </c>
    </row>
    <row r="2153" spans="1:7" x14ac:dyDescent="0.25">
      <c r="A2153" t="s">
        <v>487</v>
      </c>
      <c r="B2153" t="s">
        <v>196</v>
      </c>
      <c r="C2153" t="s">
        <v>422</v>
      </c>
      <c r="D2153" t="s">
        <v>388</v>
      </c>
      <c r="E2153">
        <v>895</v>
      </c>
      <c r="F2153" s="11">
        <v>1.2804005722460658</v>
      </c>
      <c r="G2153" s="13">
        <v>3.2914092380111795E-2</v>
      </c>
    </row>
    <row r="2154" spans="1:7" x14ac:dyDescent="0.25">
      <c r="A2154" t="s">
        <v>488</v>
      </c>
      <c r="B2154" t="s">
        <v>196</v>
      </c>
      <c r="C2154" t="s">
        <v>422</v>
      </c>
      <c r="D2154" t="s">
        <v>388</v>
      </c>
      <c r="E2154">
        <v>997</v>
      </c>
      <c r="F2154" s="11">
        <v>1.1139664804469274</v>
      </c>
      <c r="G2154" s="13">
        <v>3.5986284064248329E-2</v>
      </c>
    </row>
    <row r="2155" spans="1:7" x14ac:dyDescent="0.25">
      <c r="A2155" t="s">
        <v>489</v>
      </c>
      <c r="B2155" t="s">
        <v>196</v>
      </c>
      <c r="C2155" t="s">
        <v>422</v>
      </c>
      <c r="D2155" t="s">
        <v>388</v>
      </c>
      <c r="E2155">
        <v>1019</v>
      </c>
      <c r="F2155" s="11">
        <v>1.0220661985957873</v>
      </c>
      <c r="G2155" s="13">
        <v>3.6322806016967274E-2</v>
      </c>
    </row>
    <row r="2156" spans="1:7" x14ac:dyDescent="0.25">
      <c r="A2156" t="s">
        <v>490</v>
      </c>
      <c r="B2156" t="s">
        <v>196</v>
      </c>
      <c r="C2156" t="s">
        <v>422</v>
      </c>
      <c r="D2156" t="s">
        <v>388</v>
      </c>
      <c r="E2156">
        <v>1111</v>
      </c>
      <c r="F2156" s="11">
        <v>1.0902845927379785</v>
      </c>
      <c r="G2156" s="13">
        <v>3.7235647015450617E-2</v>
      </c>
    </row>
    <row r="2157" spans="1:7" x14ac:dyDescent="0.25">
      <c r="A2157" t="s">
        <v>491</v>
      </c>
      <c r="B2157" t="s">
        <v>196</v>
      </c>
      <c r="C2157" t="s">
        <v>422</v>
      </c>
      <c r="D2157" t="s">
        <v>388</v>
      </c>
      <c r="E2157">
        <v>1084</v>
      </c>
      <c r="F2157" s="11">
        <v>0.97569756975697575</v>
      </c>
      <c r="G2157" s="13">
        <v>3.4940691077875195E-2</v>
      </c>
    </row>
    <row r="2158" spans="1:7" x14ac:dyDescent="0.25">
      <c r="A2158" t="s">
        <v>492</v>
      </c>
      <c r="B2158" t="s">
        <v>196</v>
      </c>
      <c r="C2158" t="s">
        <v>422</v>
      </c>
      <c r="D2158" t="s">
        <v>388</v>
      </c>
      <c r="E2158">
        <v>1084</v>
      </c>
      <c r="F2158" s="11">
        <v>1</v>
      </c>
      <c r="G2158" s="13">
        <v>3.2561352918206124E-2</v>
      </c>
    </row>
    <row r="2159" spans="1:7" x14ac:dyDescent="0.25">
      <c r="A2159" t="s">
        <v>493</v>
      </c>
      <c r="B2159" t="s">
        <v>196</v>
      </c>
      <c r="C2159" t="s">
        <v>422</v>
      </c>
      <c r="D2159" t="s">
        <v>388</v>
      </c>
      <c r="E2159">
        <v>1152</v>
      </c>
      <c r="F2159" s="11">
        <v>1.0627306273062731</v>
      </c>
      <c r="G2159" s="13">
        <v>3.1117473866184058E-2</v>
      </c>
    </row>
    <row r="2160" spans="1:7" x14ac:dyDescent="0.25">
      <c r="A2160" t="s">
        <v>494</v>
      </c>
      <c r="B2160" t="s">
        <v>196</v>
      </c>
      <c r="C2160" t="s">
        <v>422</v>
      </c>
      <c r="D2160" t="s">
        <v>388</v>
      </c>
      <c r="E2160">
        <v>1267</v>
      </c>
      <c r="F2160" s="11">
        <v>1.0998263888888888</v>
      </c>
      <c r="G2160" s="13">
        <v>2.4653162882104566E-2</v>
      </c>
    </row>
    <row r="2161" spans="1:7" x14ac:dyDescent="0.25">
      <c r="A2161" t="s">
        <v>495</v>
      </c>
      <c r="B2161" t="s">
        <v>196</v>
      </c>
      <c r="C2161" t="s">
        <v>422</v>
      </c>
      <c r="D2161" t="s">
        <v>388</v>
      </c>
      <c r="E2161">
        <v>1148</v>
      </c>
      <c r="F2161" s="11">
        <v>0.90607734806629836</v>
      </c>
      <c r="G2161" s="13">
        <v>2.6802390735898393E-2</v>
      </c>
    </row>
    <row r="2162" spans="1:7" x14ac:dyDescent="0.25">
      <c r="A2162" t="s">
        <v>460</v>
      </c>
      <c r="B2162" t="s">
        <v>0</v>
      </c>
      <c r="C2162" t="s">
        <v>423</v>
      </c>
      <c r="D2162" t="s">
        <v>388</v>
      </c>
      <c r="E2162">
        <v>229</v>
      </c>
      <c r="F2162" s="11">
        <v>1</v>
      </c>
      <c r="G2162" s="13">
        <v>0.21998078770413065</v>
      </c>
    </row>
    <row r="2163" spans="1:7" x14ac:dyDescent="0.25">
      <c r="A2163" t="s">
        <v>461</v>
      </c>
      <c r="B2163" t="s">
        <v>0</v>
      </c>
      <c r="C2163" t="s">
        <v>423</v>
      </c>
      <c r="D2163" t="s">
        <v>388</v>
      </c>
      <c r="E2163">
        <v>246</v>
      </c>
      <c r="F2163" s="11">
        <v>1.0742358078602621</v>
      </c>
      <c r="G2163" s="13">
        <v>0.20936170212765959</v>
      </c>
    </row>
    <row r="2164" spans="1:7" x14ac:dyDescent="0.25">
      <c r="A2164" t="s">
        <v>462</v>
      </c>
      <c r="B2164" t="s">
        <v>0</v>
      </c>
      <c r="C2164" t="s">
        <v>423</v>
      </c>
      <c r="D2164" t="s">
        <v>388</v>
      </c>
      <c r="E2164">
        <v>293</v>
      </c>
      <c r="F2164" s="11">
        <v>1.1910569105691058</v>
      </c>
      <c r="G2164" s="13">
        <v>0.22625482625482626</v>
      </c>
    </row>
    <row r="2165" spans="1:7" x14ac:dyDescent="0.25">
      <c r="A2165" t="s">
        <v>463</v>
      </c>
      <c r="B2165" t="s">
        <v>0</v>
      </c>
      <c r="C2165" t="s">
        <v>423</v>
      </c>
      <c r="D2165" t="s">
        <v>388</v>
      </c>
      <c r="E2165">
        <v>381</v>
      </c>
      <c r="F2165" s="11">
        <v>1.3003412969283277</v>
      </c>
      <c r="G2165" s="13">
        <v>0.24837027379400262</v>
      </c>
    </row>
    <row r="2166" spans="1:7" x14ac:dyDescent="0.25">
      <c r="A2166" t="s">
        <v>464</v>
      </c>
      <c r="B2166" t="s">
        <v>0</v>
      </c>
      <c r="C2166" t="s">
        <v>423</v>
      </c>
      <c r="D2166" t="s">
        <v>388</v>
      </c>
      <c r="E2166">
        <v>517</v>
      </c>
      <c r="F2166" s="11">
        <v>1.3569553805774279</v>
      </c>
      <c r="G2166" s="13">
        <v>0.28437843784378436</v>
      </c>
    </row>
    <row r="2167" spans="1:7" x14ac:dyDescent="0.25">
      <c r="A2167" t="s">
        <v>465</v>
      </c>
      <c r="B2167" t="s">
        <v>0</v>
      </c>
      <c r="C2167" t="s">
        <v>423</v>
      </c>
      <c r="D2167" t="s">
        <v>388</v>
      </c>
      <c r="E2167">
        <v>639</v>
      </c>
      <c r="F2167" s="11">
        <v>1.2359767891682785</v>
      </c>
      <c r="G2167" s="13">
        <v>0.29244851258581234</v>
      </c>
    </row>
    <row r="2168" spans="1:7" x14ac:dyDescent="0.25">
      <c r="A2168" t="s">
        <v>466</v>
      </c>
      <c r="B2168" t="s">
        <v>0</v>
      </c>
      <c r="C2168" t="s">
        <v>423</v>
      </c>
      <c r="D2168" t="s">
        <v>388</v>
      </c>
      <c r="E2168">
        <v>729</v>
      </c>
      <c r="F2168" s="11">
        <v>1.1408450704225352</v>
      </c>
      <c r="G2168" s="13">
        <v>0.29538087520259321</v>
      </c>
    </row>
    <row r="2169" spans="1:7" x14ac:dyDescent="0.25">
      <c r="A2169" t="s">
        <v>467</v>
      </c>
      <c r="B2169" t="s">
        <v>0</v>
      </c>
      <c r="C2169" t="s">
        <v>423</v>
      </c>
      <c r="D2169" t="s">
        <v>388</v>
      </c>
      <c r="E2169">
        <v>834</v>
      </c>
      <c r="F2169" s="11">
        <v>1.1440329218106995</v>
      </c>
      <c r="G2169" s="13">
        <v>0.286696459264352</v>
      </c>
    </row>
    <row r="2170" spans="1:7" x14ac:dyDescent="0.25">
      <c r="A2170" t="s">
        <v>468</v>
      </c>
      <c r="B2170" t="s">
        <v>0</v>
      </c>
      <c r="C2170" t="s">
        <v>423</v>
      </c>
      <c r="D2170" t="s">
        <v>388</v>
      </c>
      <c r="E2170">
        <v>942</v>
      </c>
      <c r="F2170" s="11">
        <v>1.1294964028776979</v>
      </c>
      <c r="G2170" s="13">
        <v>0.314</v>
      </c>
    </row>
    <row r="2171" spans="1:7" x14ac:dyDescent="0.25">
      <c r="A2171" t="s">
        <v>469</v>
      </c>
      <c r="B2171" t="s">
        <v>0</v>
      </c>
      <c r="C2171" t="s">
        <v>423</v>
      </c>
      <c r="D2171" t="s">
        <v>388</v>
      </c>
      <c r="E2171">
        <v>1058</v>
      </c>
      <c r="F2171" s="11">
        <v>1.1231422505307855</v>
      </c>
      <c r="G2171" s="13">
        <v>0.32898009950248758</v>
      </c>
    </row>
    <row r="2172" spans="1:7" x14ac:dyDescent="0.25">
      <c r="A2172" t="s">
        <v>470</v>
      </c>
      <c r="B2172" t="s">
        <v>0</v>
      </c>
      <c r="C2172" t="s">
        <v>423</v>
      </c>
      <c r="D2172" t="s">
        <v>388</v>
      </c>
      <c r="E2172">
        <v>1225</v>
      </c>
      <c r="F2172" s="11">
        <v>1.1578449905482042</v>
      </c>
      <c r="G2172" s="13">
        <v>0.36167700029524652</v>
      </c>
    </row>
    <row r="2173" spans="1:7" x14ac:dyDescent="0.25">
      <c r="A2173" t="s">
        <v>471</v>
      </c>
      <c r="B2173" t="s">
        <v>0</v>
      </c>
      <c r="C2173" t="s">
        <v>423</v>
      </c>
      <c r="D2173" t="s">
        <v>388</v>
      </c>
      <c r="E2173">
        <v>1481</v>
      </c>
      <c r="F2173" s="11">
        <v>1.2089795918367348</v>
      </c>
      <c r="G2173" s="13">
        <v>0.38427607680332121</v>
      </c>
    </row>
    <row r="2174" spans="1:7" x14ac:dyDescent="0.25">
      <c r="A2174" t="s">
        <v>472</v>
      </c>
      <c r="B2174" t="s">
        <v>0</v>
      </c>
      <c r="C2174" t="s">
        <v>423</v>
      </c>
      <c r="D2174" t="s">
        <v>388</v>
      </c>
      <c r="E2174">
        <v>2016</v>
      </c>
      <c r="F2174" s="11">
        <v>1.361242403781229</v>
      </c>
      <c r="G2174" s="13">
        <v>0.42739029043883825</v>
      </c>
    </row>
    <row r="2175" spans="1:7" x14ac:dyDescent="0.25">
      <c r="A2175" t="s">
        <v>473</v>
      </c>
      <c r="B2175" t="s">
        <v>0</v>
      </c>
      <c r="C2175" t="s">
        <v>423</v>
      </c>
      <c r="D2175" t="s">
        <v>388</v>
      </c>
      <c r="E2175">
        <v>2434</v>
      </c>
      <c r="F2175" s="11">
        <v>1.2073412698412698</v>
      </c>
      <c r="G2175" s="13">
        <v>0.44899465043349934</v>
      </c>
    </row>
    <row r="2176" spans="1:7" x14ac:dyDescent="0.25">
      <c r="A2176" t="s">
        <v>474</v>
      </c>
      <c r="B2176" t="s">
        <v>0</v>
      </c>
      <c r="C2176" t="s">
        <v>423</v>
      </c>
      <c r="D2176" t="s">
        <v>388</v>
      </c>
      <c r="E2176">
        <v>1944</v>
      </c>
      <c r="F2176" s="11">
        <v>0.79868529170090385</v>
      </c>
      <c r="G2176" s="13">
        <v>0.38282788499409215</v>
      </c>
    </row>
    <row r="2177" spans="1:7" x14ac:dyDescent="0.25">
      <c r="A2177" t="s">
        <v>475</v>
      </c>
      <c r="B2177" t="s">
        <v>0</v>
      </c>
      <c r="C2177" t="s">
        <v>423</v>
      </c>
      <c r="D2177" t="s">
        <v>388</v>
      </c>
      <c r="E2177">
        <v>2236</v>
      </c>
      <c r="F2177" s="11">
        <v>1.1502057613168724</v>
      </c>
      <c r="G2177" s="13">
        <v>0.43057962642018099</v>
      </c>
    </row>
    <row r="2178" spans="1:7" x14ac:dyDescent="0.25">
      <c r="A2178" t="s">
        <v>476</v>
      </c>
      <c r="B2178" t="s">
        <v>0</v>
      </c>
      <c r="C2178" t="s">
        <v>423</v>
      </c>
      <c r="D2178" t="s">
        <v>388</v>
      </c>
      <c r="E2178">
        <v>2599</v>
      </c>
      <c r="F2178" s="11">
        <v>1.1623434704830053</v>
      </c>
      <c r="G2178" s="13">
        <v>0.47057758464602573</v>
      </c>
    </row>
    <row r="2179" spans="1:7" x14ac:dyDescent="0.25">
      <c r="A2179" t="s">
        <v>477</v>
      </c>
      <c r="B2179" t="s">
        <v>0</v>
      </c>
      <c r="C2179" t="s">
        <v>423</v>
      </c>
      <c r="D2179" t="s">
        <v>388</v>
      </c>
      <c r="E2179">
        <v>3229</v>
      </c>
      <c r="F2179" s="11">
        <v>1.2424009234320892</v>
      </c>
      <c r="G2179" s="13">
        <v>0.49976783779600681</v>
      </c>
    </row>
    <row r="2180" spans="1:7" x14ac:dyDescent="0.25">
      <c r="A2180" t="s">
        <v>478</v>
      </c>
      <c r="B2180" t="s">
        <v>0</v>
      </c>
      <c r="C2180" t="s">
        <v>423</v>
      </c>
      <c r="D2180" t="s">
        <v>388</v>
      </c>
      <c r="E2180">
        <v>3450</v>
      </c>
      <c r="F2180" s="11">
        <v>1.0684422421802415</v>
      </c>
      <c r="G2180" s="13">
        <v>0.49956559513466553</v>
      </c>
    </row>
    <row r="2181" spans="1:7" x14ac:dyDescent="0.25">
      <c r="A2181" t="s">
        <v>479</v>
      </c>
      <c r="B2181" t="s">
        <v>0</v>
      </c>
      <c r="C2181" t="s">
        <v>423</v>
      </c>
      <c r="D2181" t="s">
        <v>388</v>
      </c>
      <c r="E2181">
        <v>3948</v>
      </c>
      <c r="F2181" s="11">
        <v>1.1443478260869566</v>
      </c>
      <c r="G2181" s="13">
        <v>0.49962034927866361</v>
      </c>
    </row>
    <row r="2182" spans="1:7" x14ac:dyDescent="0.25">
      <c r="A2182" t="s">
        <v>480</v>
      </c>
      <c r="B2182" t="s">
        <v>0</v>
      </c>
      <c r="C2182" t="s">
        <v>423</v>
      </c>
      <c r="D2182" t="s">
        <v>388</v>
      </c>
      <c r="E2182">
        <v>3982</v>
      </c>
      <c r="F2182" s="11">
        <v>1.008611955420466</v>
      </c>
      <c r="G2182" s="13">
        <v>0.47035199622017482</v>
      </c>
    </row>
    <row r="2183" spans="1:7" x14ac:dyDescent="0.25">
      <c r="A2183" t="s">
        <v>481</v>
      </c>
      <c r="B2183" t="s">
        <v>0</v>
      </c>
      <c r="C2183" t="s">
        <v>423</v>
      </c>
      <c r="D2183" t="s">
        <v>388</v>
      </c>
      <c r="E2183">
        <v>4071</v>
      </c>
      <c r="F2183" s="11">
        <v>1.0223505775991963</v>
      </c>
      <c r="G2183" s="13">
        <v>0.50308947108255064</v>
      </c>
    </row>
    <row r="2184" spans="1:7" x14ac:dyDescent="0.25">
      <c r="A2184" t="s">
        <v>482</v>
      </c>
      <c r="B2184" t="s">
        <v>0</v>
      </c>
      <c r="C2184" t="s">
        <v>423</v>
      </c>
      <c r="D2184" t="s">
        <v>388</v>
      </c>
      <c r="E2184">
        <v>3998</v>
      </c>
      <c r="F2184" s="11">
        <v>0.98206828788995337</v>
      </c>
      <c r="G2184" s="13">
        <v>0.49474074990718969</v>
      </c>
    </row>
    <row r="2185" spans="1:7" x14ac:dyDescent="0.25">
      <c r="A2185" t="s">
        <v>483</v>
      </c>
      <c r="B2185" t="s">
        <v>0</v>
      </c>
      <c r="C2185" t="s">
        <v>423</v>
      </c>
      <c r="D2185" t="s">
        <v>388</v>
      </c>
      <c r="E2185">
        <v>3743</v>
      </c>
      <c r="F2185" s="11">
        <v>0.93621810905452729</v>
      </c>
      <c r="G2185" s="13">
        <v>0.47415758804155056</v>
      </c>
    </row>
    <row r="2186" spans="1:7" x14ac:dyDescent="0.25">
      <c r="A2186" t="s">
        <v>484</v>
      </c>
      <c r="B2186" t="s">
        <v>0</v>
      </c>
      <c r="C2186" t="s">
        <v>423</v>
      </c>
      <c r="D2186" t="s">
        <v>388</v>
      </c>
      <c r="E2186">
        <v>4321</v>
      </c>
      <c r="F2186" s="11">
        <v>1.1544215869623298</v>
      </c>
      <c r="G2186" s="13">
        <v>0.51312195701223129</v>
      </c>
    </row>
    <row r="2187" spans="1:7" x14ac:dyDescent="0.25">
      <c r="A2187" t="s">
        <v>485</v>
      </c>
      <c r="B2187" t="s">
        <v>0</v>
      </c>
      <c r="C2187" t="s">
        <v>423</v>
      </c>
      <c r="D2187" t="s">
        <v>388</v>
      </c>
      <c r="E2187">
        <v>3563</v>
      </c>
      <c r="F2187" s="11">
        <v>0.82457764406387413</v>
      </c>
      <c r="G2187" s="13">
        <v>0.45738125802310653</v>
      </c>
    </row>
    <row r="2188" spans="1:7" x14ac:dyDescent="0.25">
      <c r="A2188" t="s">
        <v>486</v>
      </c>
      <c r="B2188" t="s">
        <v>0</v>
      </c>
      <c r="C2188" t="s">
        <v>423</v>
      </c>
      <c r="D2188" t="s">
        <v>388</v>
      </c>
      <c r="E2188">
        <v>2923</v>
      </c>
      <c r="F2188" s="11">
        <v>0.82037608756665736</v>
      </c>
      <c r="G2188" s="13">
        <v>0.39812040315990194</v>
      </c>
    </row>
    <row r="2189" spans="1:7" x14ac:dyDescent="0.25">
      <c r="A2189" t="s">
        <v>487</v>
      </c>
      <c r="B2189" t="s">
        <v>0</v>
      </c>
      <c r="C2189" t="s">
        <v>423</v>
      </c>
      <c r="D2189" t="s">
        <v>388</v>
      </c>
      <c r="E2189">
        <v>2473</v>
      </c>
      <c r="F2189" s="11">
        <v>0.84604858022579543</v>
      </c>
      <c r="G2189" s="13">
        <v>0.33719661848922827</v>
      </c>
    </row>
    <row r="2190" spans="1:7" x14ac:dyDescent="0.25">
      <c r="A2190" t="s">
        <v>488</v>
      </c>
      <c r="B2190" t="s">
        <v>0</v>
      </c>
      <c r="C2190" t="s">
        <v>423</v>
      </c>
      <c r="D2190" t="s">
        <v>388</v>
      </c>
      <c r="E2190">
        <v>3486</v>
      </c>
      <c r="F2190" s="11">
        <v>1.4096239385361908</v>
      </c>
      <c r="G2190" s="13">
        <v>0.4166367873789889</v>
      </c>
    </row>
    <row r="2191" spans="1:7" x14ac:dyDescent="0.25">
      <c r="A2191" t="s">
        <v>489</v>
      </c>
      <c r="B2191" t="s">
        <v>0</v>
      </c>
      <c r="C2191" t="s">
        <v>423</v>
      </c>
      <c r="D2191" t="s">
        <v>388</v>
      </c>
      <c r="E2191">
        <v>3478</v>
      </c>
      <c r="F2191" s="11">
        <v>0.99770510613884111</v>
      </c>
      <c r="G2191" s="13">
        <v>0.40240657179220179</v>
      </c>
    </row>
    <row r="2192" spans="1:7" x14ac:dyDescent="0.25">
      <c r="A2192" t="s">
        <v>490</v>
      </c>
      <c r="B2192" t="s">
        <v>0</v>
      </c>
      <c r="C2192" t="s">
        <v>423</v>
      </c>
      <c r="D2192" t="s">
        <v>388</v>
      </c>
      <c r="E2192">
        <v>4750</v>
      </c>
      <c r="F2192" s="11">
        <v>1.3657274295572168</v>
      </c>
      <c r="G2192" s="13">
        <v>0.45195052331113228</v>
      </c>
    </row>
    <row r="2193" spans="1:7" x14ac:dyDescent="0.25">
      <c r="A2193" t="s">
        <v>491</v>
      </c>
      <c r="B2193" t="s">
        <v>0</v>
      </c>
      <c r="C2193" t="s">
        <v>423</v>
      </c>
      <c r="D2193" t="s">
        <v>388</v>
      </c>
      <c r="E2193">
        <v>6249</v>
      </c>
      <c r="F2193" s="11">
        <v>1.315578947368421</v>
      </c>
      <c r="G2193" s="13">
        <v>0.52201152785899252</v>
      </c>
    </row>
    <row r="2194" spans="1:7" x14ac:dyDescent="0.25">
      <c r="A2194" t="s">
        <v>492</v>
      </c>
      <c r="B2194" t="s">
        <v>0</v>
      </c>
      <c r="C2194" t="s">
        <v>423</v>
      </c>
      <c r="D2194" t="s">
        <v>388</v>
      </c>
      <c r="E2194">
        <v>5547</v>
      </c>
      <c r="F2194" s="11">
        <v>0.88766202592414789</v>
      </c>
      <c r="G2194" s="13">
        <v>0.50009015506671473</v>
      </c>
    </row>
    <row r="2195" spans="1:7" x14ac:dyDescent="0.25">
      <c r="A2195" t="s">
        <v>493</v>
      </c>
      <c r="B2195" t="s">
        <v>0</v>
      </c>
      <c r="C2195" t="s">
        <v>423</v>
      </c>
      <c r="D2195" t="s">
        <v>388</v>
      </c>
      <c r="E2195">
        <v>3630</v>
      </c>
      <c r="F2195" s="11">
        <v>0.65440778799350996</v>
      </c>
      <c r="G2195" s="13">
        <v>0.36112216474333464</v>
      </c>
    </row>
    <row r="2196" spans="1:7" x14ac:dyDescent="0.25">
      <c r="A2196" t="s">
        <v>494</v>
      </c>
      <c r="B2196" t="s">
        <v>0</v>
      </c>
      <c r="C2196" t="s">
        <v>423</v>
      </c>
      <c r="D2196" t="s">
        <v>388</v>
      </c>
      <c r="E2196">
        <v>4328</v>
      </c>
      <c r="F2196" s="11">
        <v>1.1922865013774104</v>
      </c>
      <c r="G2196" s="13">
        <v>0.34417495029821071</v>
      </c>
    </row>
    <row r="2197" spans="1:7" x14ac:dyDescent="0.25">
      <c r="A2197" t="s">
        <v>495</v>
      </c>
      <c r="B2197" t="s">
        <v>0</v>
      </c>
      <c r="C2197" t="s">
        <v>423</v>
      </c>
      <c r="D2197" t="s">
        <v>388</v>
      </c>
      <c r="E2197">
        <v>4753</v>
      </c>
      <c r="F2197" s="11">
        <v>1.0981977818853974</v>
      </c>
      <c r="G2197" s="13">
        <v>0.41305292430694363</v>
      </c>
    </row>
    <row r="2198" spans="1:7" x14ac:dyDescent="0.25">
      <c r="A2198" t="s">
        <v>460</v>
      </c>
      <c r="B2198" t="s">
        <v>196</v>
      </c>
      <c r="C2198" t="s">
        <v>423</v>
      </c>
      <c r="D2198" t="s">
        <v>388</v>
      </c>
      <c r="E2198">
        <v>687</v>
      </c>
      <c r="F2198" s="15">
        <v>1</v>
      </c>
      <c r="G2198" s="13">
        <v>0.148124191461837</v>
      </c>
    </row>
    <row r="2199" spans="1:7" x14ac:dyDescent="0.25">
      <c r="A2199" t="s">
        <v>461</v>
      </c>
      <c r="B2199" t="s">
        <v>196</v>
      </c>
      <c r="C2199" t="s">
        <v>423</v>
      </c>
      <c r="D2199" t="s">
        <v>388</v>
      </c>
      <c r="E2199">
        <v>739</v>
      </c>
      <c r="F2199" s="13">
        <v>1.0756914119359535</v>
      </c>
      <c r="G2199" s="13">
        <v>0.14241665060705339</v>
      </c>
    </row>
    <row r="2200" spans="1:7" x14ac:dyDescent="0.25">
      <c r="A2200" t="s">
        <v>462</v>
      </c>
      <c r="B2200" t="s">
        <v>196</v>
      </c>
      <c r="C2200" t="s">
        <v>423</v>
      </c>
      <c r="D2200" t="s">
        <v>388</v>
      </c>
      <c r="E2200">
        <v>904</v>
      </c>
      <c r="F2200" s="13">
        <v>1.2232746955345062</v>
      </c>
      <c r="G2200" s="13">
        <v>0.17621832358674464</v>
      </c>
    </row>
    <row r="2201" spans="1:7" x14ac:dyDescent="0.25">
      <c r="A2201" t="s">
        <v>463</v>
      </c>
      <c r="B2201" t="s">
        <v>196</v>
      </c>
      <c r="C2201" t="s">
        <v>423</v>
      </c>
      <c r="D2201" t="s">
        <v>388</v>
      </c>
      <c r="E2201">
        <v>937</v>
      </c>
      <c r="F2201" s="13">
        <v>1.0365044247787611</v>
      </c>
      <c r="G2201" s="13">
        <v>0.17837426232628975</v>
      </c>
    </row>
    <row r="2202" spans="1:7" x14ac:dyDescent="0.25">
      <c r="A2202" t="s">
        <v>464</v>
      </c>
      <c r="B2202" t="s">
        <v>196</v>
      </c>
      <c r="C2202" t="s">
        <v>423</v>
      </c>
      <c r="D2202" t="s">
        <v>388</v>
      </c>
      <c r="E2202">
        <v>1275</v>
      </c>
      <c r="F2202" s="13">
        <v>1.3607257203842049</v>
      </c>
      <c r="G2202" s="13">
        <v>0.2048851036477583</v>
      </c>
    </row>
    <row r="2203" spans="1:7" x14ac:dyDescent="0.25">
      <c r="A2203" t="s">
        <v>465</v>
      </c>
      <c r="B2203" t="s">
        <v>196</v>
      </c>
      <c r="C2203" t="s">
        <v>423</v>
      </c>
      <c r="D2203" t="s">
        <v>388</v>
      </c>
      <c r="E2203">
        <v>1393</v>
      </c>
      <c r="F2203" s="13">
        <v>1.0925490196078431</v>
      </c>
      <c r="G2203" s="13">
        <v>0.20365497076023392</v>
      </c>
    </row>
    <row r="2204" spans="1:7" x14ac:dyDescent="0.25">
      <c r="A2204" t="s">
        <v>466</v>
      </c>
      <c r="B2204" t="s">
        <v>196</v>
      </c>
      <c r="C2204" t="s">
        <v>423</v>
      </c>
      <c r="D2204" t="s">
        <v>388</v>
      </c>
      <c r="E2204">
        <v>1504</v>
      </c>
      <c r="F2204" s="13">
        <v>1.0796841349605169</v>
      </c>
      <c r="G2204" s="13">
        <v>0.2044867437117607</v>
      </c>
    </row>
    <row r="2205" spans="1:7" x14ac:dyDescent="0.25">
      <c r="A2205" t="s">
        <v>467</v>
      </c>
      <c r="B2205" t="s">
        <v>196</v>
      </c>
      <c r="C2205" t="s">
        <v>423</v>
      </c>
      <c r="D2205" t="s">
        <v>388</v>
      </c>
      <c r="E2205">
        <v>1691</v>
      </c>
      <c r="F2205" s="13">
        <v>1.1243351063829787</v>
      </c>
      <c r="G2205" s="13">
        <v>0.19667364503372878</v>
      </c>
    </row>
    <row r="2206" spans="1:7" x14ac:dyDescent="0.25">
      <c r="A2206" t="s">
        <v>468</v>
      </c>
      <c r="B2206" t="s">
        <v>196</v>
      </c>
      <c r="C2206" t="s">
        <v>423</v>
      </c>
      <c r="D2206" t="s">
        <v>388</v>
      </c>
      <c r="E2206">
        <v>1937</v>
      </c>
      <c r="F2206" s="13">
        <v>1.1454760496747487</v>
      </c>
      <c r="G2206" s="13">
        <v>0.21342000881445572</v>
      </c>
    </row>
    <row r="2207" spans="1:7" x14ac:dyDescent="0.25">
      <c r="A2207" t="s">
        <v>469</v>
      </c>
      <c r="B2207" t="s">
        <v>196</v>
      </c>
      <c r="C2207" t="s">
        <v>423</v>
      </c>
      <c r="D2207" t="s">
        <v>388</v>
      </c>
      <c r="E2207">
        <v>2215</v>
      </c>
      <c r="F2207" s="13">
        <v>1.1435209086215798</v>
      </c>
      <c r="G2207" s="13">
        <v>0.23571352559327444</v>
      </c>
    </row>
    <row r="2208" spans="1:7" x14ac:dyDescent="0.25">
      <c r="A2208" t="s">
        <v>470</v>
      </c>
      <c r="B2208" t="s">
        <v>196</v>
      </c>
      <c r="C2208" t="s">
        <v>423</v>
      </c>
      <c r="D2208" t="s">
        <v>388</v>
      </c>
      <c r="E2208">
        <v>2843</v>
      </c>
      <c r="F2208" s="13">
        <v>1.2835214446952596</v>
      </c>
      <c r="G2208" s="13">
        <v>0.25765814754395505</v>
      </c>
    </row>
    <row r="2209" spans="1:7" x14ac:dyDescent="0.25">
      <c r="A2209" t="s">
        <v>471</v>
      </c>
      <c r="B2209" t="s">
        <v>196</v>
      </c>
      <c r="C2209" t="s">
        <v>423</v>
      </c>
      <c r="D2209" t="s">
        <v>388</v>
      </c>
      <c r="E2209">
        <v>3212</v>
      </c>
      <c r="F2209" s="13">
        <v>1.1297924727400632</v>
      </c>
      <c r="G2209" s="13">
        <v>0.27294357579877632</v>
      </c>
    </row>
    <row r="2210" spans="1:7" x14ac:dyDescent="0.25">
      <c r="A2210" t="s">
        <v>472</v>
      </c>
      <c r="B2210" t="s">
        <v>196</v>
      </c>
      <c r="C2210" t="s">
        <v>423</v>
      </c>
      <c r="D2210" t="s">
        <v>388</v>
      </c>
      <c r="E2210">
        <v>4002</v>
      </c>
      <c r="F2210" s="13">
        <v>1.2459526774595269</v>
      </c>
      <c r="G2210" s="13">
        <v>0.30063100961538464</v>
      </c>
    </row>
    <row r="2211" spans="1:7" x14ac:dyDescent="0.25">
      <c r="A2211" t="s">
        <v>473</v>
      </c>
      <c r="B2211" t="s">
        <v>196</v>
      </c>
      <c r="C2211" t="s">
        <v>423</v>
      </c>
      <c r="D2211" t="s">
        <v>388</v>
      </c>
      <c r="E2211">
        <v>4618</v>
      </c>
      <c r="F2211" s="13">
        <v>1.1539230384807597</v>
      </c>
      <c r="G2211" s="13">
        <v>0.3166483817882611</v>
      </c>
    </row>
    <row r="2212" spans="1:7" x14ac:dyDescent="0.25">
      <c r="A2212" t="s">
        <v>474</v>
      </c>
      <c r="B2212" t="s">
        <v>196</v>
      </c>
      <c r="C2212" t="s">
        <v>423</v>
      </c>
      <c r="D2212" t="s">
        <v>388</v>
      </c>
      <c r="E2212">
        <v>5198</v>
      </c>
      <c r="F2212" s="13">
        <v>1.1255954958856649</v>
      </c>
      <c r="G2212" s="13">
        <v>0.3525501899077591</v>
      </c>
    </row>
    <row r="2213" spans="1:7" x14ac:dyDescent="0.25">
      <c r="A2213" t="s">
        <v>475</v>
      </c>
      <c r="B2213" t="s">
        <v>196</v>
      </c>
      <c r="C2213" t="s">
        <v>423</v>
      </c>
      <c r="D2213" t="s">
        <v>388</v>
      </c>
      <c r="E2213">
        <v>5526</v>
      </c>
      <c r="F2213" s="13">
        <v>1.0631011927664487</v>
      </c>
      <c r="G2213" s="13">
        <v>0.36997857525441885</v>
      </c>
    </row>
    <row r="2214" spans="1:7" x14ac:dyDescent="0.25">
      <c r="A2214" t="s">
        <v>476</v>
      </c>
      <c r="B2214" t="s">
        <v>196</v>
      </c>
      <c r="C2214" t="s">
        <v>423</v>
      </c>
      <c r="D2214" t="s">
        <v>388</v>
      </c>
      <c r="E2214">
        <v>6525</v>
      </c>
      <c r="F2214" s="13">
        <v>1.1807817589576548</v>
      </c>
      <c r="G2214" s="13">
        <v>0.39886301118650286</v>
      </c>
    </row>
    <row r="2215" spans="1:7" x14ac:dyDescent="0.25">
      <c r="A2215" t="s">
        <v>477</v>
      </c>
      <c r="B2215" t="s">
        <v>196</v>
      </c>
      <c r="C2215" t="s">
        <v>423</v>
      </c>
      <c r="D2215" t="s">
        <v>388</v>
      </c>
      <c r="E2215">
        <v>7149</v>
      </c>
      <c r="F2215" s="13">
        <v>1.0956321839080461</v>
      </c>
      <c r="G2215" s="13">
        <v>0.39516886849814825</v>
      </c>
    </row>
    <row r="2216" spans="1:7" x14ac:dyDescent="0.25">
      <c r="A2216" t="s">
        <v>478</v>
      </c>
      <c r="B2216" t="s">
        <v>196</v>
      </c>
      <c r="C2216" t="s">
        <v>423</v>
      </c>
      <c r="D2216" t="s">
        <v>388</v>
      </c>
      <c r="E2216">
        <v>7280</v>
      </c>
      <c r="F2216" s="13">
        <v>1.0183242411526088</v>
      </c>
      <c r="G2216" s="13">
        <v>0.3836020655495837</v>
      </c>
    </row>
    <row r="2217" spans="1:7" x14ac:dyDescent="0.25">
      <c r="A2217" t="s">
        <v>479</v>
      </c>
      <c r="B2217" t="s">
        <v>196</v>
      </c>
      <c r="C2217" t="s">
        <v>423</v>
      </c>
      <c r="D2217" t="s">
        <v>388</v>
      </c>
      <c r="E2217">
        <v>7993</v>
      </c>
      <c r="F2217" s="13">
        <v>1.0979395604395605</v>
      </c>
      <c r="G2217" s="13">
        <v>0.39120007830853565</v>
      </c>
    </row>
    <row r="2218" spans="1:7" x14ac:dyDescent="0.25">
      <c r="A2218" t="s">
        <v>480</v>
      </c>
      <c r="B2218" t="s">
        <v>196</v>
      </c>
      <c r="C2218" t="s">
        <v>423</v>
      </c>
      <c r="D2218" t="s">
        <v>388</v>
      </c>
      <c r="E2218">
        <v>8337</v>
      </c>
      <c r="F2218" s="13">
        <v>1.0430376579507068</v>
      </c>
      <c r="G2218" s="13">
        <v>0.34954509244895393</v>
      </c>
    </row>
    <row r="2219" spans="1:7" x14ac:dyDescent="0.25">
      <c r="A2219" t="s">
        <v>481</v>
      </c>
      <c r="B2219" t="s">
        <v>196</v>
      </c>
      <c r="C2219" t="s">
        <v>423</v>
      </c>
      <c r="D2219" t="s">
        <v>388</v>
      </c>
      <c r="E2219">
        <v>9371</v>
      </c>
      <c r="F2219" s="13">
        <v>1.1240254288113229</v>
      </c>
      <c r="G2219" s="13">
        <v>0.42733366774590725</v>
      </c>
    </row>
    <row r="2220" spans="1:7" x14ac:dyDescent="0.25">
      <c r="A2220" t="s">
        <v>482</v>
      </c>
      <c r="B2220" t="s">
        <v>196</v>
      </c>
      <c r="C2220" t="s">
        <v>423</v>
      </c>
      <c r="D2220" t="s">
        <v>388</v>
      </c>
      <c r="E2220">
        <v>9625</v>
      </c>
      <c r="F2220" s="13">
        <v>1.0271048980898516</v>
      </c>
      <c r="G2220" s="13">
        <v>0.42148362235067438</v>
      </c>
    </row>
    <row r="2221" spans="1:7" x14ac:dyDescent="0.25">
      <c r="A2221" t="s">
        <v>483</v>
      </c>
      <c r="B2221" t="s">
        <v>196</v>
      </c>
      <c r="C2221" t="s">
        <v>423</v>
      </c>
      <c r="D2221" t="s">
        <v>388</v>
      </c>
      <c r="E2221">
        <v>10569</v>
      </c>
      <c r="F2221" s="13">
        <v>1.098077922077922</v>
      </c>
      <c r="G2221" s="13">
        <v>0.43424134105756196</v>
      </c>
    </row>
    <row r="2222" spans="1:7" x14ac:dyDescent="0.25">
      <c r="A2222" t="s">
        <v>484</v>
      </c>
      <c r="B2222" t="s">
        <v>196</v>
      </c>
      <c r="C2222" t="s">
        <v>423</v>
      </c>
      <c r="D2222" t="s">
        <v>388</v>
      </c>
      <c r="E2222">
        <v>10411</v>
      </c>
      <c r="F2222" s="13">
        <v>0.98505061973696662</v>
      </c>
      <c r="G2222" s="13">
        <v>0.42518173650249119</v>
      </c>
    </row>
    <row r="2223" spans="1:7" x14ac:dyDescent="0.25">
      <c r="A2223" t="s">
        <v>485</v>
      </c>
      <c r="B2223" t="s">
        <v>196</v>
      </c>
      <c r="C2223" t="s">
        <v>423</v>
      </c>
      <c r="D2223" t="s">
        <v>388</v>
      </c>
      <c r="E2223">
        <v>10221</v>
      </c>
      <c r="F2223" s="13">
        <v>0.98175007203918929</v>
      </c>
      <c r="G2223" s="13">
        <v>0.42585725594766882</v>
      </c>
    </row>
    <row r="2224" spans="1:7" x14ac:dyDescent="0.25">
      <c r="A2224" t="s">
        <v>486</v>
      </c>
      <c r="B2224" t="s">
        <v>196</v>
      </c>
      <c r="C2224" t="s">
        <v>423</v>
      </c>
      <c r="D2224" t="s">
        <v>388</v>
      </c>
      <c r="E2224">
        <v>9923</v>
      </c>
      <c r="F2224" s="13">
        <v>0.97084434008414044</v>
      </c>
      <c r="G2224" s="13">
        <v>0.39441154258913314</v>
      </c>
    </row>
    <row r="2225" spans="1:7" x14ac:dyDescent="0.25">
      <c r="A2225" t="s">
        <v>487</v>
      </c>
      <c r="B2225" t="s">
        <v>196</v>
      </c>
      <c r="C2225" t="s">
        <v>423</v>
      </c>
      <c r="D2225" t="s">
        <v>388</v>
      </c>
      <c r="E2225">
        <v>10335</v>
      </c>
      <c r="F2225" s="13">
        <v>1.0415197017031139</v>
      </c>
      <c r="G2225" s="13">
        <v>0.38007502206531335</v>
      </c>
    </row>
    <row r="2226" spans="1:7" x14ac:dyDescent="0.25">
      <c r="A2226" t="s">
        <v>488</v>
      </c>
      <c r="B2226" t="s">
        <v>196</v>
      </c>
      <c r="C2226" t="s">
        <v>423</v>
      </c>
      <c r="D2226" t="s">
        <v>388</v>
      </c>
      <c r="E2226">
        <v>11226</v>
      </c>
      <c r="F2226" s="13">
        <v>1.086211901306241</v>
      </c>
      <c r="G2226" s="13">
        <v>0.40519761775852736</v>
      </c>
    </row>
    <row r="2227" spans="1:7" x14ac:dyDescent="0.25">
      <c r="A2227" t="s">
        <v>489</v>
      </c>
      <c r="B2227" t="s">
        <v>196</v>
      </c>
      <c r="C2227" t="s">
        <v>423</v>
      </c>
      <c r="D2227" t="s">
        <v>388</v>
      </c>
      <c r="E2227">
        <v>11138</v>
      </c>
      <c r="F2227" s="13">
        <v>0.99216105469445925</v>
      </c>
      <c r="G2227" s="13">
        <v>0.39702003279389747</v>
      </c>
    </row>
    <row r="2228" spans="1:7" x14ac:dyDescent="0.25">
      <c r="A2228" t="s">
        <v>490</v>
      </c>
      <c r="B2228" t="s">
        <v>196</v>
      </c>
      <c r="C2228" t="s">
        <v>423</v>
      </c>
      <c r="D2228" t="s">
        <v>388</v>
      </c>
      <c r="E2228">
        <v>11782</v>
      </c>
      <c r="F2228" s="13">
        <v>1.0578200754174896</v>
      </c>
      <c r="G2228" s="13">
        <v>0.39487884170660587</v>
      </c>
    </row>
    <row r="2229" spans="1:7" x14ac:dyDescent="0.25">
      <c r="A2229" t="s">
        <v>491</v>
      </c>
      <c r="B2229" t="s">
        <v>196</v>
      </c>
      <c r="C2229" t="s">
        <v>423</v>
      </c>
      <c r="D2229" t="s">
        <v>388</v>
      </c>
      <c r="E2229">
        <v>13112</v>
      </c>
      <c r="F2229" s="13">
        <v>1.1128840604311663</v>
      </c>
      <c r="G2229" s="13">
        <v>0.42264053635894794</v>
      </c>
    </row>
    <row r="2230" spans="1:7" x14ac:dyDescent="0.25">
      <c r="A2230" t="s">
        <v>492</v>
      </c>
      <c r="B2230" t="s">
        <v>196</v>
      </c>
      <c r="C2230" t="s">
        <v>423</v>
      </c>
      <c r="D2230" t="s">
        <v>388</v>
      </c>
      <c r="E2230">
        <v>13802</v>
      </c>
      <c r="F2230" s="13">
        <v>1.0526235509456987</v>
      </c>
      <c r="G2230" s="13">
        <v>0.41458652488660597</v>
      </c>
    </row>
    <row r="2231" spans="1:7" x14ac:dyDescent="0.25">
      <c r="A2231" t="s">
        <v>493</v>
      </c>
      <c r="B2231" t="s">
        <v>196</v>
      </c>
      <c r="C2231" t="s">
        <v>423</v>
      </c>
      <c r="D2231" t="s">
        <v>388</v>
      </c>
      <c r="E2231">
        <v>14770</v>
      </c>
      <c r="F2231" s="13">
        <v>1.0701347630778149</v>
      </c>
      <c r="G2231" s="13">
        <v>0.3989627508711272</v>
      </c>
    </row>
    <row r="2232" spans="1:7" x14ac:dyDescent="0.25">
      <c r="A2232" t="s">
        <v>494</v>
      </c>
      <c r="B2232" t="s">
        <v>196</v>
      </c>
      <c r="C2232" t="s">
        <v>423</v>
      </c>
      <c r="D2232" t="s">
        <v>388</v>
      </c>
      <c r="E2232">
        <v>19106</v>
      </c>
      <c r="F2232" s="13">
        <v>1.2935680433310766</v>
      </c>
      <c r="G2232" s="13">
        <v>0.37176269141711904</v>
      </c>
    </row>
    <row r="2233" spans="1:7" x14ac:dyDescent="0.25">
      <c r="A2233" t="s">
        <v>495</v>
      </c>
      <c r="B2233" t="s">
        <v>196</v>
      </c>
      <c r="C2233" t="s">
        <v>423</v>
      </c>
      <c r="D2233" t="s">
        <v>388</v>
      </c>
      <c r="E2233">
        <v>17001</v>
      </c>
      <c r="F2233" s="13">
        <v>0.88982518580550607</v>
      </c>
      <c r="G2233" s="13">
        <v>0.39692286141202837</v>
      </c>
    </row>
    <row r="2234" spans="1:7" x14ac:dyDescent="0.25">
      <c r="A2234" t="s">
        <v>460</v>
      </c>
      <c r="B2234" t="s">
        <v>0</v>
      </c>
      <c r="C2234" t="s">
        <v>424</v>
      </c>
      <c r="D2234" t="s">
        <v>388</v>
      </c>
      <c r="E2234">
        <v>89</v>
      </c>
      <c r="F2234" s="13">
        <v>1</v>
      </c>
      <c r="G2234" s="13">
        <v>8.5494716618635933E-2</v>
      </c>
    </row>
    <row r="2235" spans="1:7" x14ac:dyDescent="0.25">
      <c r="A2235" t="s">
        <v>461</v>
      </c>
      <c r="B2235" t="s">
        <v>0</v>
      </c>
      <c r="C2235" t="s">
        <v>424</v>
      </c>
      <c r="D2235" t="s">
        <v>388</v>
      </c>
      <c r="E2235">
        <v>92</v>
      </c>
      <c r="F2235" s="13">
        <v>1.0337078651685394</v>
      </c>
      <c r="G2235" s="13">
        <v>7.8297872340425526E-2</v>
      </c>
    </row>
    <row r="2236" spans="1:7" x14ac:dyDescent="0.25">
      <c r="A2236" t="s">
        <v>462</v>
      </c>
      <c r="B2236" t="s">
        <v>0</v>
      </c>
      <c r="C2236" t="s">
        <v>424</v>
      </c>
      <c r="D2236" t="s">
        <v>388</v>
      </c>
      <c r="E2236">
        <v>105</v>
      </c>
      <c r="F2236" s="13">
        <v>1.1413043478260869</v>
      </c>
      <c r="G2236" s="13">
        <v>8.1081081081081086E-2</v>
      </c>
    </row>
    <row r="2237" spans="1:7" x14ac:dyDescent="0.25">
      <c r="A2237" t="s">
        <v>463</v>
      </c>
      <c r="B2237" t="s">
        <v>0</v>
      </c>
      <c r="C2237" t="s">
        <v>424</v>
      </c>
      <c r="D2237" t="s">
        <v>388</v>
      </c>
      <c r="E2237">
        <v>125</v>
      </c>
      <c r="F2237" s="13">
        <v>1.1904761904761905</v>
      </c>
      <c r="G2237" s="13">
        <v>8.1486310299869621E-2</v>
      </c>
    </row>
    <row r="2238" spans="1:7" x14ac:dyDescent="0.25">
      <c r="A2238" t="s">
        <v>464</v>
      </c>
      <c r="B2238" t="s">
        <v>0</v>
      </c>
      <c r="C2238" t="s">
        <v>424</v>
      </c>
      <c r="D2238" t="s">
        <v>388</v>
      </c>
      <c r="E2238">
        <v>155</v>
      </c>
      <c r="F2238" s="13">
        <v>1.24</v>
      </c>
      <c r="G2238" s="13">
        <v>8.5258525852585254E-2</v>
      </c>
    </row>
    <row r="2239" spans="1:7" x14ac:dyDescent="0.25">
      <c r="A2239" t="s">
        <v>465</v>
      </c>
      <c r="B2239" t="s">
        <v>0</v>
      </c>
      <c r="C2239" t="s">
        <v>424</v>
      </c>
      <c r="D2239" t="s">
        <v>388</v>
      </c>
      <c r="E2239">
        <v>191</v>
      </c>
      <c r="F2239" s="13">
        <v>1.232258064516129</v>
      </c>
      <c r="G2239" s="13">
        <v>8.7414187643020599E-2</v>
      </c>
    </row>
    <row r="2240" spans="1:7" x14ac:dyDescent="0.25">
      <c r="A2240" t="s">
        <v>466</v>
      </c>
      <c r="B2240" t="s">
        <v>0</v>
      </c>
      <c r="C2240" t="s">
        <v>424</v>
      </c>
      <c r="D2240" t="s">
        <v>388</v>
      </c>
      <c r="E2240">
        <v>235</v>
      </c>
      <c r="F2240" s="13">
        <v>1.2303664921465969</v>
      </c>
      <c r="G2240" s="13">
        <v>9.5218800648298213E-2</v>
      </c>
    </row>
    <row r="2241" spans="1:7" x14ac:dyDescent="0.25">
      <c r="A2241" t="s">
        <v>467</v>
      </c>
      <c r="B2241" t="s">
        <v>0</v>
      </c>
      <c r="C2241" t="s">
        <v>424</v>
      </c>
      <c r="D2241" t="s">
        <v>388</v>
      </c>
      <c r="E2241">
        <v>279</v>
      </c>
      <c r="F2241" s="13">
        <v>1.1872340425531915</v>
      </c>
      <c r="G2241" s="13">
        <v>9.5909247163973879E-2</v>
      </c>
    </row>
    <row r="2242" spans="1:7" x14ac:dyDescent="0.25">
      <c r="A2242" t="s">
        <v>468</v>
      </c>
      <c r="B2242" t="s">
        <v>0</v>
      </c>
      <c r="C2242" t="s">
        <v>424</v>
      </c>
      <c r="D2242" t="s">
        <v>388</v>
      </c>
      <c r="E2242">
        <v>300</v>
      </c>
      <c r="F2242" s="13">
        <v>1.075268817204301</v>
      </c>
      <c r="G2242" s="13">
        <v>0.1</v>
      </c>
    </row>
    <row r="2243" spans="1:7" x14ac:dyDescent="0.25">
      <c r="A2243" t="s">
        <v>469</v>
      </c>
      <c r="B2243" t="s">
        <v>0</v>
      </c>
      <c r="C2243" t="s">
        <v>424</v>
      </c>
      <c r="D2243" t="s">
        <v>388</v>
      </c>
      <c r="E2243">
        <v>298</v>
      </c>
      <c r="F2243" s="13">
        <v>0.99333333333333329</v>
      </c>
      <c r="G2243" s="13">
        <v>9.2661691542288552E-2</v>
      </c>
    </row>
    <row r="2244" spans="1:7" x14ac:dyDescent="0.25">
      <c r="A2244" t="s">
        <v>470</v>
      </c>
      <c r="B2244" t="s">
        <v>0</v>
      </c>
      <c r="C2244" t="s">
        <v>424</v>
      </c>
      <c r="D2244" t="s">
        <v>388</v>
      </c>
      <c r="E2244">
        <v>283</v>
      </c>
      <c r="F2244" s="13">
        <v>0.94966442953020136</v>
      </c>
      <c r="G2244" s="13">
        <v>8.3554768231473286E-2</v>
      </c>
    </row>
    <row r="2245" spans="1:7" x14ac:dyDescent="0.25">
      <c r="A2245" t="s">
        <v>471</v>
      </c>
      <c r="B2245" t="s">
        <v>0</v>
      </c>
      <c r="C2245" t="s">
        <v>424</v>
      </c>
      <c r="D2245" t="s">
        <v>388</v>
      </c>
      <c r="E2245">
        <v>334</v>
      </c>
      <c r="F2245" s="13">
        <v>1.1802120141342756</v>
      </c>
      <c r="G2245" s="13">
        <v>8.6663207057602484E-2</v>
      </c>
    </row>
    <row r="2246" spans="1:7" x14ac:dyDescent="0.25">
      <c r="A2246" t="s">
        <v>472</v>
      </c>
      <c r="B2246" t="s">
        <v>0</v>
      </c>
      <c r="C2246" t="s">
        <v>424</v>
      </c>
      <c r="D2246" t="s">
        <v>388</v>
      </c>
      <c r="E2246">
        <v>377</v>
      </c>
      <c r="F2246" s="13">
        <v>1.1287425149700598</v>
      </c>
      <c r="G2246" s="13">
        <v>7.9923680305278785E-2</v>
      </c>
    </row>
    <row r="2247" spans="1:7" x14ac:dyDescent="0.25">
      <c r="A2247" t="s">
        <v>473</v>
      </c>
      <c r="B2247" t="s">
        <v>0</v>
      </c>
      <c r="C2247" t="s">
        <v>424</v>
      </c>
      <c r="D2247" t="s">
        <v>388</v>
      </c>
      <c r="E2247">
        <v>394</v>
      </c>
      <c r="F2247" s="13">
        <v>1.0450928381962865</v>
      </c>
      <c r="G2247" s="13">
        <v>7.2680317284633825E-2</v>
      </c>
    </row>
    <row r="2248" spans="1:7" x14ac:dyDescent="0.25">
      <c r="A2248" t="s">
        <v>474</v>
      </c>
      <c r="B2248" t="s">
        <v>0</v>
      </c>
      <c r="C2248" t="s">
        <v>424</v>
      </c>
      <c r="D2248" t="s">
        <v>388</v>
      </c>
      <c r="E2248">
        <v>492</v>
      </c>
      <c r="F2248" s="13">
        <v>1.248730964467005</v>
      </c>
      <c r="G2248" s="13">
        <v>9.6888538794801096E-2</v>
      </c>
    </row>
    <row r="2249" spans="1:7" x14ac:dyDescent="0.25">
      <c r="A2249" t="s">
        <v>475</v>
      </c>
      <c r="B2249" t="s">
        <v>0</v>
      </c>
      <c r="C2249" t="s">
        <v>424</v>
      </c>
      <c r="D2249" t="s">
        <v>388</v>
      </c>
      <c r="E2249">
        <v>432</v>
      </c>
      <c r="F2249" s="13">
        <v>0.87804878048780488</v>
      </c>
      <c r="G2249" s="13">
        <v>8.3188908145580595E-2</v>
      </c>
    </row>
    <row r="2250" spans="1:7" x14ac:dyDescent="0.25">
      <c r="A2250" t="s">
        <v>476</v>
      </c>
      <c r="B2250" t="s">
        <v>0</v>
      </c>
      <c r="C2250" t="s">
        <v>424</v>
      </c>
      <c r="D2250" t="s">
        <v>388</v>
      </c>
      <c r="E2250">
        <v>417</v>
      </c>
      <c r="F2250" s="13">
        <v>0.96527777777777779</v>
      </c>
      <c r="G2250" s="13">
        <v>7.5502444323737095E-2</v>
      </c>
    </row>
    <row r="2251" spans="1:7" x14ac:dyDescent="0.25">
      <c r="A2251" t="s">
        <v>477</v>
      </c>
      <c r="B2251" t="s">
        <v>0</v>
      </c>
      <c r="C2251" t="s">
        <v>424</v>
      </c>
      <c r="D2251" t="s">
        <v>388</v>
      </c>
      <c r="E2251">
        <v>462</v>
      </c>
      <c r="F2251" s="13">
        <v>1.1079136690647482</v>
      </c>
      <c r="G2251" s="13">
        <v>7.1505958829902488E-2</v>
      </c>
    </row>
    <row r="2252" spans="1:7" x14ac:dyDescent="0.25">
      <c r="A2252" t="s">
        <v>478</v>
      </c>
      <c r="B2252" t="s">
        <v>0</v>
      </c>
      <c r="C2252" t="s">
        <v>424</v>
      </c>
      <c r="D2252" t="s">
        <v>388</v>
      </c>
      <c r="E2252">
        <v>485</v>
      </c>
      <c r="F2252" s="13">
        <v>1.0497835497835497</v>
      </c>
      <c r="G2252" s="13">
        <v>7.0228786562409495E-2</v>
      </c>
    </row>
    <row r="2253" spans="1:7" x14ac:dyDescent="0.25">
      <c r="A2253" t="s">
        <v>479</v>
      </c>
      <c r="B2253" t="s">
        <v>0</v>
      </c>
      <c r="C2253" t="s">
        <v>424</v>
      </c>
      <c r="D2253" t="s">
        <v>388</v>
      </c>
      <c r="E2253">
        <v>531</v>
      </c>
      <c r="F2253" s="13">
        <v>1.0948453608247424</v>
      </c>
      <c r="G2253" s="13">
        <v>6.7198177676537588E-2</v>
      </c>
    </row>
    <row r="2254" spans="1:7" x14ac:dyDescent="0.25">
      <c r="A2254" t="s">
        <v>480</v>
      </c>
      <c r="B2254" t="s">
        <v>0</v>
      </c>
      <c r="C2254" t="s">
        <v>424</v>
      </c>
      <c r="D2254" t="s">
        <v>388</v>
      </c>
      <c r="E2254">
        <v>593</v>
      </c>
      <c r="F2254" s="13">
        <v>1.1167608286252355</v>
      </c>
      <c r="G2254" s="13">
        <v>7.0044885424049144E-2</v>
      </c>
    </row>
    <row r="2255" spans="1:7" x14ac:dyDescent="0.25">
      <c r="A2255" t="s">
        <v>481</v>
      </c>
      <c r="B2255" t="s">
        <v>0</v>
      </c>
      <c r="C2255" t="s">
        <v>424</v>
      </c>
      <c r="D2255" t="s">
        <v>388</v>
      </c>
      <c r="E2255">
        <v>602</v>
      </c>
      <c r="F2255" s="13">
        <v>1.0151770657672849</v>
      </c>
      <c r="G2255" s="13">
        <v>7.4394463667820071E-2</v>
      </c>
    </row>
    <row r="2256" spans="1:7" x14ac:dyDescent="0.25">
      <c r="A2256" t="s">
        <v>482</v>
      </c>
      <c r="B2256" t="s">
        <v>0</v>
      </c>
      <c r="C2256" t="s">
        <v>424</v>
      </c>
      <c r="D2256" t="s">
        <v>388</v>
      </c>
      <c r="E2256">
        <v>653</v>
      </c>
      <c r="F2256" s="13">
        <v>1.084717607973422</v>
      </c>
      <c r="G2256" s="13">
        <v>8.0806830837767601E-2</v>
      </c>
    </row>
    <row r="2257" spans="1:7" x14ac:dyDescent="0.25">
      <c r="A2257" t="s">
        <v>483</v>
      </c>
      <c r="B2257" t="s">
        <v>0</v>
      </c>
      <c r="C2257" t="s">
        <v>424</v>
      </c>
      <c r="D2257" t="s">
        <v>388</v>
      </c>
      <c r="E2257">
        <v>623</v>
      </c>
      <c r="F2257" s="13">
        <v>0.95405819295558958</v>
      </c>
      <c r="G2257" s="13">
        <v>7.8920699265264752E-2</v>
      </c>
    </row>
    <row r="2258" spans="1:7" x14ac:dyDescent="0.25">
      <c r="A2258" t="s">
        <v>484</v>
      </c>
      <c r="B2258" t="s">
        <v>0</v>
      </c>
      <c r="C2258" t="s">
        <v>424</v>
      </c>
      <c r="D2258" t="s">
        <v>388</v>
      </c>
      <c r="E2258">
        <v>625</v>
      </c>
      <c r="F2258" s="13">
        <v>1.0032102728731942</v>
      </c>
      <c r="G2258" s="13">
        <v>7.4219213870086689E-2</v>
      </c>
    </row>
    <row r="2259" spans="1:7" x14ac:dyDescent="0.25">
      <c r="A2259" t="s">
        <v>485</v>
      </c>
      <c r="B2259" t="s">
        <v>0</v>
      </c>
      <c r="C2259" t="s">
        <v>424</v>
      </c>
      <c r="D2259" t="s">
        <v>388</v>
      </c>
      <c r="E2259">
        <v>689</v>
      </c>
      <c r="F2259" s="13">
        <v>1.1024</v>
      </c>
      <c r="G2259" s="13">
        <v>8.8446726572528889E-2</v>
      </c>
    </row>
    <row r="2260" spans="1:7" x14ac:dyDescent="0.25">
      <c r="A2260" t="s">
        <v>486</v>
      </c>
      <c r="B2260" t="s">
        <v>0</v>
      </c>
      <c r="C2260" t="s">
        <v>424</v>
      </c>
      <c r="D2260" t="s">
        <v>388</v>
      </c>
      <c r="E2260">
        <v>719</v>
      </c>
      <c r="F2260" s="13">
        <v>1.0435413642960814</v>
      </c>
      <c r="G2260" s="13">
        <v>9.7929719422500686E-2</v>
      </c>
    </row>
    <row r="2261" spans="1:7" x14ac:dyDescent="0.25">
      <c r="A2261" t="s">
        <v>487</v>
      </c>
      <c r="B2261" t="s">
        <v>0</v>
      </c>
      <c r="C2261" t="s">
        <v>424</v>
      </c>
      <c r="D2261" t="s">
        <v>388</v>
      </c>
      <c r="E2261">
        <v>823</v>
      </c>
      <c r="F2261" s="13">
        <v>1.1446453407510431</v>
      </c>
      <c r="G2261" s="13">
        <v>0.1122170711753477</v>
      </c>
    </row>
    <row r="2262" spans="1:7" x14ac:dyDescent="0.25">
      <c r="A2262" t="s">
        <v>488</v>
      </c>
      <c r="B2262" t="s">
        <v>0</v>
      </c>
      <c r="C2262" t="s">
        <v>424</v>
      </c>
      <c r="D2262" t="s">
        <v>388</v>
      </c>
      <c r="E2262">
        <v>985</v>
      </c>
      <c r="F2262" s="13">
        <v>1.1968408262454435</v>
      </c>
      <c r="G2262" s="13">
        <v>0.11772439345046014</v>
      </c>
    </row>
    <row r="2263" spans="1:7" x14ac:dyDescent="0.25">
      <c r="A2263" t="s">
        <v>489</v>
      </c>
      <c r="B2263" t="s">
        <v>0</v>
      </c>
      <c r="C2263" t="s">
        <v>424</v>
      </c>
      <c r="D2263" t="s">
        <v>388</v>
      </c>
      <c r="E2263">
        <v>1180</v>
      </c>
      <c r="F2263" s="13">
        <v>1.1979695431472082</v>
      </c>
      <c r="G2263" s="13">
        <v>0.136526668980678</v>
      </c>
    </row>
    <row r="2264" spans="1:7" x14ac:dyDescent="0.25">
      <c r="A2264" t="s">
        <v>490</v>
      </c>
      <c r="B2264" t="s">
        <v>0</v>
      </c>
      <c r="C2264" t="s">
        <v>424</v>
      </c>
      <c r="D2264" t="s">
        <v>388</v>
      </c>
      <c r="E2264">
        <v>1346</v>
      </c>
      <c r="F2264" s="13">
        <v>1.1406779661016948</v>
      </c>
      <c r="G2264" s="13">
        <v>0.1280685061845861</v>
      </c>
    </row>
    <row r="2265" spans="1:7" x14ac:dyDescent="0.25">
      <c r="A2265" t="s">
        <v>491</v>
      </c>
      <c r="B2265" t="s">
        <v>0</v>
      </c>
      <c r="C2265" t="s">
        <v>424</v>
      </c>
      <c r="D2265" t="s">
        <v>388</v>
      </c>
      <c r="E2265">
        <v>1532</v>
      </c>
      <c r="F2265" s="13">
        <v>1.138187221396731</v>
      </c>
      <c r="G2265" s="13">
        <v>0.12797594185949376</v>
      </c>
    </row>
    <row r="2266" spans="1:7" x14ac:dyDescent="0.25">
      <c r="A2266" t="s">
        <v>492</v>
      </c>
      <c r="B2266" t="s">
        <v>0</v>
      </c>
      <c r="C2266" t="s">
        <v>424</v>
      </c>
      <c r="D2266" t="s">
        <v>388</v>
      </c>
      <c r="E2266">
        <v>1590</v>
      </c>
      <c r="F2266" s="13">
        <v>1.0378590078328982</v>
      </c>
      <c r="G2266" s="13">
        <v>0.1433465560764515</v>
      </c>
    </row>
    <row r="2267" spans="1:7" x14ac:dyDescent="0.25">
      <c r="A2267" t="s">
        <v>493</v>
      </c>
      <c r="B2267" t="s">
        <v>0</v>
      </c>
      <c r="C2267" t="s">
        <v>424</v>
      </c>
      <c r="D2267" t="s">
        <v>388</v>
      </c>
      <c r="E2267">
        <v>1663</v>
      </c>
      <c r="F2267" s="13">
        <v>1.0459119496855347</v>
      </c>
      <c r="G2267" s="13">
        <v>0.16543971348985276</v>
      </c>
    </row>
    <row r="2268" spans="1:7" x14ac:dyDescent="0.25">
      <c r="A2268" t="s">
        <v>494</v>
      </c>
      <c r="B2268" t="s">
        <v>0</v>
      </c>
      <c r="C2268" t="s">
        <v>424</v>
      </c>
      <c r="D2268" t="s">
        <v>388</v>
      </c>
      <c r="E2268">
        <v>1768</v>
      </c>
      <c r="F2268" s="13">
        <v>1.0631389055923031</v>
      </c>
      <c r="G2268" s="13">
        <v>0.14059642147117296</v>
      </c>
    </row>
    <row r="2269" spans="1:7" x14ac:dyDescent="0.25">
      <c r="A2269" t="s">
        <v>495</v>
      </c>
      <c r="B2269" t="s">
        <v>0</v>
      </c>
      <c r="C2269" t="s">
        <v>424</v>
      </c>
      <c r="D2269" t="s">
        <v>388</v>
      </c>
      <c r="E2269">
        <v>1695</v>
      </c>
      <c r="F2269" s="13">
        <v>0.95871040723981904</v>
      </c>
      <c r="G2269" s="13">
        <v>0.14730164247849134</v>
      </c>
    </row>
    <row r="2270" spans="1:7" x14ac:dyDescent="0.25">
      <c r="A2270" t="s">
        <v>460</v>
      </c>
      <c r="B2270" t="s">
        <v>196</v>
      </c>
      <c r="C2270" t="s">
        <v>424</v>
      </c>
      <c r="D2270" t="s">
        <v>388</v>
      </c>
      <c r="E2270">
        <v>270</v>
      </c>
      <c r="F2270" s="12">
        <v>1</v>
      </c>
      <c r="G2270" s="13">
        <v>5.8214747736093142E-2</v>
      </c>
    </row>
    <row r="2271" spans="1:7" x14ac:dyDescent="0.25">
      <c r="A2271" t="s">
        <v>461</v>
      </c>
      <c r="B2271" t="s">
        <v>196</v>
      </c>
      <c r="C2271" t="s">
        <v>424</v>
      </c>
      <c r="D2271" t="s">
        <v>388</v>
      </c>
      <c r="E2271">
        <v>327</v>
      </c>
      <c r="F2271" s="11">
        <v>1.211111111111111</v>
      </c>
      <c r="G2271" s="13">
        <v>6.3017922528425516E-2</v>
      </c>
    </row>
    <row r="2272" spans="1:7" x14ac:dyDescent="0.25">
      <c r="A2272" t="s">
        <v>462</v>
      </c>
      <c r="B2272" t="s">
        <v>196</v>
      </c>
      <c r="C2272" t="s">
        <v>424</v>
      </c>
      <c r="D2272" t="s">
        <v>388</v>
      </c>
      <c r="E2272">
        <v>339</v>
      </c>
      <c r="F2272" s="11">
        <v>1.036697247706422</v>
      </c>
      <c r="G2272" s="13">
        <v>6.6081871345029242E-2</v>
      </c>
    </row>
    <row r="2273" spans="1:7" x14ac:dyDescent="0.25">
      <c r="A2273" t="s">
        <v>463</v>
      </c>
      <c r="B2273" t="s">
        <v>196</v>
      </c>
      <c r="C2273" t="s">
        <v>424</v>
      </c>
      <c r="D2273" t="s">
        <v>388</v>
      </c>
      <c r="E2273">
        <v>350</v>
      </c>
      <c r="F2273" s="11">
        <v>1.0324483775811208</v>
      </c>
      <c r="G2273" s="13">
        <v>6.6628593184846749E-2</v>
      </c>
    </row>
    <row r="2274" spans="1:7" x14ac:dyDescent="0.25">
      <c r="A2274" t="s">
        <v>464</v>
      </c>
      <c r="B2274" t="s">
        <v>196</v>
      </c>
      <c r="C2274" t="s">
        <v>424</v>
      </c>
      <c r="D2274" t="s">
        <v>388</v>
      </c>
      <c r="E2274">
        <v>438</v>
      </c>
      <c r="F2274" s="11">
        <v>1.2514285714285713</v>
      </c>
      <c r="G2274" s="13">
        <v>7.0384059135465207E-2</v>
      </c>
    </row>
    <row r="2275" spans="1:7" x14ac:dyDescent="0.25">
      <c r="A2275" t="s">
        <v>465</v>
      </c>
      <c r="B2275" t="s">
        <v>196</v>
      </c>
      <c r="C2275" t="s">
        <v>424</v>
      </c>
      <c r="D2275" t="s">
        <v>388</v>
      </c>
      <c r="E2275">
        <v>491</v>
      </c>
      <c r="F2275" s="11">
        <v>1.1210045662100456</v>
      </c>
      <c r="G2275" s="13">
        <v>7.1783625730994158E-2</v>
      </c>
    </row>
    <row r="2276" spans="1:7" x14ac:dyDescent="0.25">
      <c r="A2276" t="s">
        <v>466</v>
      </c>
      <c r="B2276" t="s">
        <v>196</v>
      </c>
      <c r="C2276" t="s">
        <v>424</v>
      </c>
      <c r="D2276" t="s">
        <v>388</v>
      </c>
      <c r="E2276">
        <v>547</v>
      </c>
      <c r="F2276" s="11">
        <v>1.1140529531568228</v>
      </c>
      <c r="G2276" s="13">
        <v>7.4371176070700207E-2</v>
      </c>
    </row>
    <row r="2277" spans="1:7" x14ac:dyDescent="0.25">
      <c r="A2277" t="s">
        <v>467</v>
      </c>
      <c r="B2277" t="s">
        <v>196</v>
      </c>
      <c r="C2277" t="s">
        <v>424</v>
      </c>
      <c r="D2277" t="s">
        <v>388</v>
      </c>
      <c r="E2277">
        <v>598</v>
      </c>
      <c r="F2277" s="11">
        <v>1.093235831809872</v>
      </c>
      <c r="G2277" s="13">
        <v>6.9551058385671091E-2</v>
      </c>
    </row>
    <row r="2278" spans="1:7" x14ac:dyDescent="0.25">
      <c r="A2278" t="s">
        <v>468</v>
      </c>
      <c r="B2278" t="s">
        <v>196</v>
      </c>
      <c r="C2278" t="s">
        <v>424</v>
      </c>
      <c r="D2278" t="s">
        <v>388</v>
      </c>
      <c r="E2278">
        <v>623</v>
      </c>
      <c r="F2278" s="11">
        <v>1.0418060200668897</v>
      </c>
      <c r="G2278" s="13">
        <v>6.8642573821066546E-2</v>
      </c>
    </row>
    <row r="2279" spans="1:7" x14ac:dyDescent="0.25">
      <c r="A2279" t="s">
        <v>469</v>
      </c>
      <c r="B2279" t="s">
        <v>196</v>
      </c>
      <c r="C2279" t="s">
        <v>424</v>
      </c>
      <c r="D2279" t="s">
        <v>388</v>
      </c>
      <c r="E2279">
        <v>676</v>
      </c>
      <c r="F2279" s="11">
        <v>1.0850722311396468</v>
      </c>
      <c r="G2279" s="13">
        <v>7.1937852506118977E-2</v>
      </c>
    </row>
    <row r="2280" spans="1:7" x14ac:dyDescent="0.25">
      <c r="A2280" t="s">
        <v>470</v>
      </c>
      <c r="B2280" t="s">
        <v>196</v>
      </c>
      <c r="C2280" t="s">
        <v>424</v>
      </c>
      <c r="D2280" t="s">
        <v>388</v>
      </c>
      <c r="E2280">
        <v>825</v>
      </c>
      <c r="F2280" s="11">
        <v>1.220414201183432</v>
      </c>
      <c r="G2280" s="13">
        <v>7.4768896139206092E-2</v>
      </c>
    </row>
    <row r="2281" spans="1:7" x14ac:dyDescent="0.25">
      <c r="A2281" t="s">
        <v>471</v>
      </c>
      <c r="B2281" t="s">
        <v>196</v>
      </c>
      <c r="C2281" t="s">
        <v>424</v>
      </c>
      <c r="D2281" t="s">
        <v>388</v>
      </c>
      <c r="E2281">
        <v>884</v>
      </c>
      <c r="F2281" s="11">
        <v>1.0715151515151515</v>
      </c>
      <c r="G2281" s="13">
        <v>7.5118966689326994E-2</v>
      </c>
    </row>
    <row r="2282" spans="1:7" x14ac:dyDescent="0.25">
      <c r="A2282" t="s">
        <v>472</v>
      </c>
      <c r="B2282" t="s">
        <v>196</v>
      </c>
      <c r="C2282" t="s">
        <v>424</v>
      </c>
      <c r="D2282" t="s">
        <v>388</v>
      </c>
      <c r="E2282">
        <v>954</v>
      </c>
      <c r="F2282" s="11">
        <v>1.0791855203619909</v>
      </c>
      <c r="G2282" s="13">
        <v>7.1664663461538464E-2</v>
      </c>
    </row>
    <row r="2283" spans="1:7" x14ac:dyDescent="0.25">
      <c r="A2283" t="s">
        <v>473</v>
      </c>
      <c r="B2283" t="s">
        <v>196</v>
      </c>
      <c r="C2283" t="s">
        <v>424</v>
      </c>
      <c r="D2283" t="s">
        <v>388</v>
      </c>
      <c r="E2283">
        <v>1170</v>
      </c>
      <c r="F2283" s="11">
        <v>1.2264150943396226</v>
      </c>
      <c r="G2283" s="13">
        <v>8.0224904004388364E-2</v>
      </c>
    </row>
    <row r="2284" spans="1:7" x14ac:dyDescent="0.25">
      <c r="A2284" t="s">
        <v>474</v>
      </c>
      <c r="B2284" t="s">
        <v>196</v>
      </c>
      <c r="C2284" t="s">
        <v>424</v>
      </c>
      <c r="D2284" t="s">
        <v>388</v>
      </c>
      <c r="E2284">
        <v>1215</v>
      </c>
      <c r="F2284" s="11">
        <v>1.0384615384615385</v>
      </c>
      <c r="G2284" s="13">
        <v>8.2406402604449272E-2</v>
      </c>
    </row>
    <row r="2285" spans="1:7" x14ac:dyDescent="0.25">
      <c r="A2285" t="s">
        <v>475</v>
      </c>
      <c r="B2285" t="s">
        <v>196</v>
      </c>
      <c r="C2285" t="s">
        <v>424</v>
      </c>
      <c r="D2285" t="s">
        <v>388</v>
      </c>
      <c r="E2285">
        <v>1268</v>
      </c>
      <c r="F2285" s="11">
        <v>1.0436213991769547</v>
      </c>
      <c r="G2285" s="13">
        <v>8.4895554365291906E-2</v>
      </c>
    </row>
    <row r="2286" spans="1:7" x14ac:dyDescent="0.25">
      <c r="A2286" t="s">
        <v>476</v>
      </c>
      <c r="B2286" t="s">
        <v>196</v>
      </c>
      <c r="C2286" t="s">
        <v>424</v>
      </c>
      <c r="D2286" t="s">
        <v>388</v>
      </c>
      <c r="E2286">
        <v>1295</v>
      </c>
      <c r="F2286" s="11">
        <v>1.0212933753943219</v>
      </c>
      <c r="G2286" s="13">
        <v>7.9161317928968758E-2</v>
      </c>
    </row>
    <row r="2287" spans="1:7" x14ac:dyDescent="0.25">
      <c r="A2287" t="s">
        <v>477</v>
      </c>
      <c r="B2287" t="s">
        <v>196</v>
      </c>
      <c r="C2287" t="s">
        <v>424</v>
      </c>
      <c r="D2287" t="s">
        <v>388</v>
      </c>
      <c r="E2287">
        <v>1430</v>
      </c>
      <c r="F2287" s="11">
        <v>1.1042471042471043</v>
      </c>
      <c r="G2287" s="13">
        <v>7.904482892045768E-2</v>
      </c>
    </row>
    <row r="2288" spans="1:7" x14ac:dyDescent="0.25">
      <c r="A2288" t="s">
        <v>478</v>
      </c>
      <c r="B2288" t="s">
        <v>196</v>
      </c>
      <c r="C2288" t="s">
        <v>424</v>
      </c>
      <c r="D2288" t="s">
        <v>388</v>
      </c>
      <c r="E2288">
        <v>1551</v>
      </c>
      <c r="F2288" s="11">
        <v>1.0846153846153845</v>
      </c>
      <c r="G2288" s="13">
        <v>8.1726209294973123E-2</v>
      </c>
    </row>
    <row r="2289" spans="1:7" x14ac:dyDescent="0.25">
      <c r="A2289" t="s">
        <v>479</v>
      </c>
      <c r="B2289" t="s">
        <v>196</v>
      </c>
      <c r="C2289" t="s">
        <v>424</v>
      </c>
      <c r="D2289" t="s">
        <v>388</v>
      </c>
      <c r="E2289">
        <v>1609</v>
      </c>
      <c r="F2289" s="11">
        <v>1.0373952288845907</v>
      </c>
      <c r="G2289" s="13">
        <v>7.8749021143304621E-2</v>
      </c>
    </row>
    <row r="2290" spans="1:7" x14ac:dyDescent="0.25">
      <c r="A2290" t="s">
        <v>480</v>
      </c>
      <c r="B2290" t="s">
        <v>196</v>
      </c>
      <c r="C2290" t="s">
        <v>424</v>
      </c>
      <c r="D2290" t="s">
        <v>388</v>
      </c>
      <c r="E2290">
        <v>1706</v>
      </c>
      <c r="F2290" s="11">
        <v>1.0602858918582971</v>
      </c>
      <c r="G2290" s="13">
        <v>7.1527399270470846E-2</v>
      </c>
    </row>
    <row r="2291" spans="1:7" x14ac:dyDescent="0.25">
      <c r="A2291" t="s">
        <v>481</v>
      </c>
      <c r="B2291" t="s">
        <v>196</v>
      </c>
      <c r="C2291" t="s">
        <v>424</v>
      </c>
      <c r="D2291" t="s">
        <v>388</v>
      </c>
      <c r="E2291">
        <v>1841</v>
      </c>
      <c r="F2291" s="11">
        <v>1.0791324736225087</v>
      </c>
      <c r="G2291" s="13">
        <v>8.3952756623649052E-2</v>
      </c>
    </row>
    <row r="2292" spans="1:7" x14ac:dyDescent="0.25">
      <c r="A2292" t="s">
        <v>482</v>
      </c>
      <c r="B2292" t="s">
        <v>196</v>
      </c>
      <c r="C2292" t="s">
        <v>424</v>
      </c>
      <c r="D2292" t="s">
        <v>388</v>
      </c>
      <c r="E2292">
        <v>1837</v>
      </c>
      <c r="F2292" s="11">
        <v>0.99782726778924502</v>
      </c>
      <c r="G2292" s="13">
        <v>8.0443159922928706E-2</v>
      </c>
    </row>
    <row r="2293" spans="1:7" x14ac:dyDescent="0.25">
      <c r="A2293" t="s">
        <v>483</v>
      </c>
      <c r="B2293" t="s">
        <v>196</v>
      </c>
      <c r="C2293" t="s">
        <v>424</v>
      </c>
      <c r="D2293" t="s">
        <v>388</v>
      </c>
      <c r="E2293">
        <v>1878</v>
      </c>
      <c r="F2293" s="11">
        <v>1.0223189983669025</v>
      </c>
      <c r="G2293" s="13">
        <v>7.7160113398249727E-2</v>
      </c>
    </row>
    <row r="2294" spans="1:7" x14ac:dyDescent="0.25">
      <c r="A2294" t="s">
        <v>484</v>
      </c>
      <c r="B2294" t="s">
        <v>196</v>
      </c>
      <c r="C2294" t="s">
        <v>424</v>
      </c>
      <c r="D2294" t="s">
        <v>388</v>
      </c>
      <c r="E2294">
        <v>1988</v>
      </c>
      <c r="F2294" s="11">
        <v>1.0585729499467518</v>
      </c>
      <c r="G2294" s="13">
        <v>8.1189251000571755E-2</v>
      </c>
    </row>
    <row r="2295" spans="1:7" x14ac:dyDescent="0.25">
      <c r="A2295" t="s">
        <v>485</v>
      </c>
      <c r="B2295" t="s">
        <v>196</v>
      </c>
      <c r="C2295" t="s">
        <v>424</v>
      </c>
      <c r="D2295" t="s">
        <v>388</v>
      </c>
      <c r="E2295">
        <v>2219</v>
      </c>
      <c r="F2295" s="11">
        <v>1.1161971830985915</v>
      </c>
      <c r="G2295" s="13">
        <v>9.2454481063289032E-2</v>
      </c>
    </row>
    <row r="2296" spans="1:7" x14ac:dyDescent="0.25">
      <c r="A2296" t="s">
        <v>486</v>
      </c>
      <c r="B2296" t="s">
        <v>196</v>
      </c>
      <c r="C2296" t="s">
        <v>424</v>
      </c>
      <c r="D2296" t="s">
        <v>388</v>
      </c>
      <c r="E2296">
        <v>2434</v>
      </c>
      <c r="F2296" s="11">
        <v>1.0968904912122577</v>
      </c>
      <c r="G2296" s="13">
        <v>9.6744703684566155E-2</v>
      </c>
    </row>
    <row r="2297" spans="1:7" x14ac:dyDescent="0.25">
      <c r="A2297" t="s">
        <v>487</v>
      </c>
      <c r="B2297" t="s">
        <v>196</v>
      </c>
      <c r="C2297" t="s">
        <v>424</v>
      </c>
      <c r="D2297" t="s">
        <v>388</v>
      </c>
      <c r="E2297">
        <v>2916</v>
      </c>
      <c r="F2297" s="11">
        <v>1.1980279375513558</v>
      </c>
      <c r="G2297" s="13">
        <v>0.10723742277140336</v>
      </c>
    </row>
    <row r="2298" spans="1:7" x14ac:dyDescent="0.25">
      <c r="A2298" t="s">
        <v>488</v>
      </c>
      <c r="B2298" t="s">
        <v>196</v>
      </c>
      <c r="C2298" t="s">
        <v>424</v>
      </c>
      <c r="D2298" t="s">
        <v>388</v>
      </c>
      <c r="E2298">
        <v>2938</v>
      </c>
      <c r="F2298" s="11">
        <v>1.0075445816186557</v>
      </c>
      <c r="G2298" s="13">
        <v>0.10604584010106478</v>
      </c>
    </row>
    <row r="2299" spans="1:7" x14ac:dyDescent="0.25">
      <c r="A2299" t="s">
        <v>489</v>
      </c>
      <c r="B2299" t="s">
        <v>196</v>
      </c>
      <c r="C2299" t="s">
        <v>424</v>
      </c>
      <c r="D2299" t="s">
        <v>388</v>
      </c>
      <c r="E2299">
        <v>3084</v>
      </c>
      <c r="F2299" s="11">
        <v>1.0496936691626957</v>
      </c>
      <c r="G2299" s="13">
        <v>0.10993084765095887</v>
      </c>
    </row>
    <row r="2300" spans="1:7" x14ac:dyDescent="0.25">
      <c r="A2300" t="s">
        <v>490</v>
      </c>
      <c r="B2300" t="s">
        <v>196</v>
      </c>
      <c r="C2300" t="s">
        <v>424</v>
      </c>
      <c r="D2300" t="s">
        <v>388</v>
      </c>
      <c r="E2300">
        <v>3595</v>
      </c>
      <c r="F2300" s="11">
        <v>1.1656939040207523</v>
      </c>
      <c r="G2300" s="13">
        <v>0.12048798471696216</v>
      </c>
    </row>
    <row r="2301" spans="1:7" x14ac:dyDescent="0.25">
      <c r="A2301" t="s">
        <v>491</v>
      </c>
      <c r="B2301" t="s">
        <v>196</v>
      </c>
      <c r="C2301" t="s">
        <v>424</v>
      </c>
      <c r="D2301" t="s">
        <v>388</v>
      </c>
      <c r="E2301">
        <v>3865</v>
      </c>
      <c r="F2301" s="11">
        <v>1.0751043115438108</v>
      </c>
      <c r="G2301" s="13">
        <v>0.1245809695719443</v>
      </c>
    </row>
    <row r="2302" spans="1:7" x14ac:dyDescent="0.25">
      <c r="A2302" t="s">
        <v>492</v>
      </c>
      <c r="B2302" t="s">
        <v>196</v>
      </c>
      <c r="C2302" t="s">
        <v>424</v>
      </c>
      <c r="D2302" t="s">
        <v>388</v>
      </c>
      <c r="E2302">
        <v>3970</v>
      </c>
      <c r="F2302" s="11">
        <v>1.0271668822768434</v>
      </c>
      <c r="G2302" s="13">
        <v>0.11925144934066265</v>
      </c>
    </row>
    <row r="2303" spans="1:7" x14ac:dyDescent="0.25">
      <c r="A2303" t="s">
        <v>493</v>
      </c>
      <c r="B2303" t="s">
        <v>196</v>
      </c>
      <c r="C2303" t="s">
        <v>424</v>
      </c>
      <c r="D2303" t="s">
        <v>388</v>
      </c>
      <c r="E2303">
        <v>3861</v>
      </c>
      <c r="F2303" s="11">
        <v>0.97254408060453401</v>
      </c>
      <c r="G2303" s="13">
        <v>0.10429215850463251</v>
      </c>
    </row>
    <row r="2304" spans="1:7" x14ac:dyDescent="0.25">
      <c r="A2304" t="s">
        <v>494</v>
      </c>
      <c r="B2304" t="s">
        <v>196</v>
      </c>
      <c r="C2304" t="s">
        <v>424</v>
      </c>
      <c r="D2304" t="s">
        <v>388</v>
      </c>
      <c r="E2304">
        <v>4657</v>
      </c>
      <c r="F2304" s="11">
        <v>1.2061642061642062</v>
      </c>
      <c r="G2304" s="13">
        <v>9.0615453466425383E-2</v>
      </c>
    </row>
    <row r="2305" spans="1:7" x14ac:dyDescent="0.25">
      <c r="A2305" t="s">
        <v>495</v>
      </c>
      <c r="B2305" t="s">
        <v>196</v>
      </c>
      <c r="C2305" t="s">
        <v>424</v>
      </c>
      <c r="D2305" t="s">
        <v>388</v>
      </c>
      <c r="E2305">
        <v>5168</v>
      </c>
      <c r="F2305" s="11">
        <v>1.1097272922482284</v>
      </c>
      <c r="G2305" s="13">
        <v>0.12065745237205827</v>
      </c>
    </row>
    <row r="2306" spans="1:7" x14ac:dyDescent="0.25">
      <c r="A2306" t="s">
        <v>460</v>
      </c>
      <c r="B2306" t="s">
        <v>0</v>
      </c>
      <c r="C2306" t="s">
        <v>425</v>
      </c>
      <c r="D2306" t="s">
        <v>388</v>
      </c>
      <c r="E2306">
        <v>9</v>
      </c>
      <c r="F2306" s="11">
        <v>1</v>
      </c>
      <c r="G2306" s="13">
        <v>8.6455331412103754E-3</v>
      </c>
    </row>
    <row r="2307" spans="1:7" x14ac:dyDescent="0.25">
      <c r="A2307" t="s">
        <v>461</v>
      </c>
      <c r="B2307" t="s">
        <v>0</v>
      </c>
      <c r="C2307" t="s">
        <v>425</v>
      </c>
      <c r="D2307" t="s">
        <v>388</v>
      </c>
      <c r="E2307">
        <v>9</v>
      </c>
      <c r="F2307" s="11">
        <v>1</v>
      </c>
      <c r="G2307" s="13">
        <v>7.659574468085106E-3</v>
      </c>
    </row>
    <row r="2308" spans="1:7" x14ac:dyDescent="0.25">
      <c r="A2308" t="s">
        <v>462</v>
      </c>
      <c r="B2308" t="s">
        <v>0</v>
      </c>
      <c r="C2308" t="s">
        <v>425</v>
      </c>
      <c r="D2308" t="s">
        <v>388</v>
      </c>
      <c r="E2308">
        <v>12</v>
      </c>
      <c r="F2308" s="11">
        <v>1.3333333333333333</v>
      </c>
      <c r="G2308" s="13">
        <v>9.2664092664092659E-3</v>
      </c>
    </row>
    <row r="2309" spans="1:7" x14ac:dyDescent="0.25">
      <c r="A2309" t="s">
        <v>463</v>
      </c>
      <c r="B2309" t="s">
        <v>0</v>
      </c>
      <c r="C2309" t="s">
        <v>425</v>
      </c>
      <c r="D2309" t="s">
        <v>388</v>
      </c>
      <c r="E2309">
        <v>17</v>
      </c>
      <c r="F2309" s="11">
        <v>1.4166666666666667</v>
      </c>
      <c r="G2309" s="13">
        <v>1.1082138200782269E-2</v>
      </c>
    </row>
    <row r="2310" spans="1:7" x14ac:dyDescent="0.25">
      <c r="A2310" t="s">
        <v>464</v>
      </c>
      <c r="B2310" t="s">
        <v>0</v>
      </c>
      <c r="C2310" t="s">
        <v>425</v>
      </c>
      <c r="D2310" t="s">
        <v>388</v>
      </c>
      <c r="E2310">
        <v>15</v>
      </c>
      <c r="F2310" s="11">
        <v>0.88235294117647056</v>
      </c>
      <c r="G2310" s="13">
        <v>8.2508250825082501E-3</v>
      </c>
    </row>
    <row r="2311" spans="1:7" x14ac:dyDescent="0.25">
      <c r="A2311" t="s">
        <v>465</v>
      </c>
      <c r="B2311" t="s">
        <v>0</v>
      </c>
      <c r="C2311" t="s">
        <v>425</v>
      </c>
      <c r="D2311" t="s">
        <v>388</v>
      </c>
      <c r="E2311">
        <v>14</v>
      </c>
      <c r="F2311" s="11">
        <v>0.93333333333333335</v>
      </c>
      <c r="G2311" s="13">
        <v>6.4073226544622422E-3</v>
      </c>
    </row>
    <row r="2312" spans="1:7" x14ac:dyDescent="0.25">
      <c r="A2312" t="s">
        <v>466</v>
      </c>
      <c r="B2312" t="s">
        <v>0</v>
      </c>
      <c r="C2312" t="s">
        <v>425</v>
      </c>
      <c r="D2312" t="s">
        <v>388</v>
      </c>
      <c r="E2312">
        <v>23</v>
      </c>
      <c r="F2312" s="11">
        <v>1.6428571428571428</v>
      </c>
      <c r="G2312" s="13">
        <v>9.3192868719611018E-3</v>
      </c>
    </row>
    <row r="2313" spans="1:7" x14ac:dyDescent="0.25">
      <c r="A2313" t="s">
        <v>467</v>
      </c>
      <c r="B2313" t="s">
        <v>0</v>
      </c>
      <c r="C2313" t="s">
        <v>425</v>
      </c>
      <c r="D2313" t="s">
        <v>388</v>
      </c>
      <c r="E2313">
        <v>29</v>
      </c>
      <c r="F2313" s="11">
        <v>1.2608695652173914</v>
      </c>
      <c r="G2313" s="13">
        <v>9.9690615331729116E-3</v>
      </c>
    </row>
    <row r="2314" spans="1:7" x14ac:dyDescent="0.25">
      <c r="A2314" t="s">
        <v>468</v>
      </c>
      <c r="B2314" t="s">
        <v>0</v>
      </c>
      <c r="C2314" t="s">
        <v>425</v>
      </c>
      <c r="D2314" t="s">
        <v>388</v>
      </c>
      <c r="E2314">
        <v>23</v>
      </c>
      <c r="F2314" s="11">
        <v>0.7931034482758621</v>
      </c>
      <c r="G2314" s="13">
        <v>7.6666666666666662E-3</v>
      </c>
    </row>
    <row r="2315" spans="1:7" x14ac:dyDescent="0.25">
      <c r="A2315" t="s">
        <v>469</v>
      </c>
      <c r="B2315" t="s">
        <v>0</v>
      </c>
      <c r="C2315" t="s">
        <v>425</v>
      </c>
      <c r="D2315" t="s">
        <v>388</v>
      </c>
      <c r="E2315">
        <v>21</v>
      </c>
      <c r="F2315" s="11">
        <v>0.91304347826086951</v>
      </c>
      <c r="G2315" s="13">
        <v>6.5298507462686565E-3</v>
      </c>
    </row>
    <row r="2316" spans="1:7" x14ac:dyDescent="0.25">
      <c r="A2316" t="s">
        <v>470</v>
      </c>
      <c r="B2316" t="s">
        <v>0</v>
      </c>
      <c r="C2316" t="s">
        <v>425</v>
      </c>
      <c r="D2316" t="s">
        <v>388</v>
      </c>
      <c r="E2316">
        <v>32</v>
      </c>
      <c r="F2316" s="11">
        <v>1.5238095238095237</v>
      </c>
      <c r="G2316" s="13">
        <v>9.4478889873043995E-3</v>
      </c>
    </row>
    <row r="2317" spans="1:7" x14ac:dyDescent="0.25">
      <c r="A2317" t="s">
        <v>471</v>
      </c>
      <c r="B2317" t="s">
        <v>0</v>
      </c>
      <c r="C2317" t="s">
        <v>425</v>
      </c>
      <c r="D2317" t="s">
        <v>388</v>
      </c>
      <c r="E2317">
        <v>31</v>
      </c>
      <c r="F2317" s="11">
        <v>0.96875</v>
      </c>
      <c r="G2317" s="13">
        <v>8.0435910742086142E-3</v>
      </c>
    </row>
    <row r="2318" spans="1:7" x14ac:dyDescent="0.25">
      <c r="A2318" t="s">
        <v>472</v>
      </c>
      <c r="B2318" t="s">
        <v>0</v>
      </c>
      <c r="C2318" t="s">
        <v>425</v>
      </c>
      <c r="D2318" t="s">
        <v>388</v>
      </c>
      <c r="E2318">
        <v>74</v>
      </c>
      <c r="F2318" s="11">
        <v>2.3870967741935485</v>
      </c>
      <c r="G2318" s="13">
        <v>1.5687937248251006E-2</v>
      </c>
    </row>
    <row r="2319" spans="1:7" x14ac:dyDescent="0.25">
      <c r="A2319" t="s">
        <v>473</v>
      </c>
      <c r="B2319" t="s">
        <v>0</v>
      </c>
      <c r="C2319" t="s">
        <v>425</v>
      </c>
      <c r="D2319" t="s">
        <v>388</v>
      </c>
      <c r="E2319">
        <v>152</v>
      </c>
      <c r="F2319" s="11">
        <v>2.0540540540540539</v>
      </c>
      <c r="G2319" s="13">
        <v>2.8039107175797825E-2</v>
      </c>
    </row>
    <row r="2320" spans="1:7" x14ac:dyDescent="0.25">
      <c r="A2320" t="s">
        <v>474</v>
      </c>
      <c r="B2320" t="s">
        <v>0</v>
      </c>
      <c r="C2320" t="s">
        <v>425</v>
      </c>
      <c r="D2320" t="s">
        <v>388</v>
      </c>
      <c r="E2320">
        <v>118</v>
      </c>
      <c r="F2320" s="11">
        <v>0.77631578947368418</v>
      </c>
      <c r="G2320" s="13">
        <v>2.3237495076801892E-2</v>
      </c>
    </row>
    <row r="2321" spans="1:7" x14ac:dyDescent="0.25">
      <c r="A2321" t="s">
        <v>475</v>
      </c>
      <c r="B2321" t="s">
        <v>0</v>
      </c>
      <c r="C2321" t="s">
        <v>425</v>
      </c>
      <c r="D2321" t="s">
        <v>388</v>
      </c>
      <c r="E2321">
        <v>151</v>
      </c>
      <c r="F2321" s="11">
        <v>1.2796610169491525</v>
      </c>
      <c r="G2321" s="13">
        <v>2.9077604467552476E-2</v>
      </c>
    </row>
    <row r="2322" spans="1:7" x14ac:dyDescent="0.25">
      <c r="A2322" t="s">
        <v>476</v>
      </c>
      <c r="B2322" t="s">
        <v>0</v>
      </c>
      <c r="C2322" t="s">
        <v>425</v>
      </c>
      <c r="D2322" t="s">
        <v>388</v>
      </c>
      <c r="E2322">
        <v>136</v>
      </c>
      <c r="F2322" s="11">
        <v>0.90066225165562919</v>
      </c>
      <c r="G2322" s="13">
        <v>2.4624298388556943E-2</v>
      </c>
    </row>
    <row r="2323" spans="1:7" x14ac:dyDescent="0.25">
      <c r="A2323" t="s">
        <v>477</v>
      </c>
      <c r="B2323" t="s">
        <v>0</v>
      </c>
      <c r="C2323" t="s">
        <v>425</v>
      </c>
      <c r="D2323" t="s">
        <v>388</v>
      </c>
      <c r="E2323">
        <v>188</v>
      </c>
      <c r="F2323" s="11">
        <v>1.3823529411764706</v>
      </c>
      <c r="G2323" s="13">
        <v>2.9097662900479802E-2</v>
      </c>
    </row>
    <row r="2324" spans="1:7" x14ac:dyDescent="0.25">
      <c r="A2324" t="s">
        <v>478</v>
      </c>
      <c r="B2324" t="s">
        <v>0</v>
      </c>
      <c r="C2324" t="s">
        <v>425</v>
      </c>
      <c r="D2324" t="s">
        <v>388</v>
      </c>
      <c r="E2324">
        <v>148</v>
      </c>
      <c r="F2324" s="11">
        <v>0.78723404255319152</v>
      </c>
      <c r="G2324" s="13">
        <v>2.143064002316826E-2</v>
      </c>
    </row>
    <row r="2325" spans="1:7" x14ac:dyDescent="0.25">
      <c r="A2325" t="s">
        <v>479</v>
      </c>
      <c r="B2325" t="s">
        <v>0</v>
      </c>
      <c r="C2325" t="s">
        <v>425</v>
      </c>
      <c r="D2325" t="s">
        <v>388</v>
      </c>
      <c r="E2325">
        <v>259</v>
      </c>
      <c r="F2325" s="11">
        <v>1.75</v>
      </c>
      <c r="G2325" s="13">
        <v>3.2776512275373322E-2</v>
      </c>
    </row>
    <row r="2326" spans="1:7" x14ac:dyDescent="0.25">
      <c r="A2326" t="s">
        <v>480</v>
      </c>
      <c r="B2326" t="s">
        <v>0</v>
      </c>
      <c r="C2326" t="s">
        <v>425</v>
      </c>
      <c r="D2326" t="s">
        <v>388</v>
      </c>
      <c r="E2326">
        <v>649</v>
      </c>
      <c r="F2326" s="11">
        <v>2.5057915057915059</v>
      </c>
      <c r="G2326" s="13">
        <v>7.6659579494448377E-2</v>
      </c>
    </row>
    <row r="2327" spans="1:7" x14ac:dyDescent="0.25">
      <c r="A2327" t="s">
        <v>481</v>
      </c>
      <c r="B2327" t="s">
        <v>0</v>
      </c>
      <c r="C2327" t="s">
        <v>425</v>
      </c>
      <c r="D2327" t="s">
        <v>388</v>
      </c>
      <c r="E2327">
        <v>405</v>
      </c>
      <c r="F2327" s="11">
        <v>0.62403697996918339</v>
      </c>
      <c r="G2327" s="13">
        <v>5.0049431537320811E-2</v>
      </c>
    </row>
    <row r="2328" spans="1:7" x14ac:dyDescent="0.25">
      <c r="A2328" t="s">
        <v>482</v>
      </c>
      <c r="B2328" t="s">
        <v>0</v>
      </c>
      <c r="C2328" t="s">
        <v>425</v>
      </c>
      <c r="D2328" t="s">
        <v>388</v>
      </c>
      <c r="E2328">
        <v>326</v>
      </c>
      <c r="F2328" s="11">
        <v>0.80493827160493825</v>
      </c>
      <c r="G2328" s="13">
        <v>4.0341541888380149E-2</v>
      </c>
    </row>
    <row r="2329" spans="1:7" x14ac:dyDescent="0.25">
      <c r="A2329" t="s">
        <v>483</v>
      </c>
      <c r="B2329" t="s">
        <v>0</v>
      </c>
      <c r="C2329" t="s">
        <v>425</v>
      </c>
      <c r="D2329" t="s">
        <v>388</v>
      </c>
      <c r="E2329">
        <v>396</v>
      </c>
      <c r="F2329" s="11">
        <v>1.2147239263803682</v>
      </c>
      <c r="G2329" s="13">
        <v>5.0164682036990121E-2</v>
      </c>
    </row>
    <row r="2330" spans="1:7" x14ac:dyDescent="0.25">
      <c r="A2330" t="s">
        <v>484</v>
      </c>
      <c r="B2330" t="s">
        <v>0</v>
      </c>
      <c r="C2330" t="s">
        <v>425</v>
      </c>
      <c r="D2330" t="s">
        <v>388</v>
      </c>
      <c r="E2330">
        <v>309</v>
      </c>
      <c r="F2330" s="11">
        <v>0.78030303030303028</v>
      </c>
      <c r="G2330" s="13">
        <v>3.6693979337370862E-2</v>
      </c>
    </row>
    <row r="2331" spans="1:7" x14ac:dyDescent="0.25">
      <c r="A2331" t="s">
        <v>485</v>
      </c>
      <c r="B2331" t="s">
        <v>0</v>
      </c>
      <c r="C2331" t="s">
        <v>425</v>
      </c>
      <c r="D2331" t="s">
        <v>388</v>
      </c>
      <c r="E2331">
        <v>207</v>
      </c>
      <c r="F2331" s="11">
        <v>0.66990291262135926</v>
      </c>
      <c r="G2331" s="13">
        <v>2.6572528883183569E-2</v>
      </c>
    </row>
    <row r="2332" spans="1:7" x14ac:dyDescent="0.25">
      <c r="A2332" t="s">
        <v>486</v>
      </c>
      <c r="B2332" t="s">
        <v>0</v>
      </c>
      <c r="C2332" t="s">
        <v>425</v>
      </c>
      <c r="D2332" t="s">
        <v>388</v>
      </c>
      <c r="E2332">
        <v>242</v>
      </c>
      <c r="F2332" s="11">
        <v>1.1690821256038648</v>
      </c>
      <c r="G2332" s="13">
        <v>3.2961046036502316E-2</v>
      </c>
    </row>
    <row r="2333" spans="1:7" x14ac:dyDescent="0.25">
      <c r="A2333" t="s">
        <v>487</v>
      </c>
      <c r="B2333" t="s">
        <v>0</v>
      </c>
      <c r="C2333" t="s">
        <v>425</v>
      </c>
      <c r="D2333" t="s">
        <v>388</v>
      </c>
      <c r="E2333">
        <v>363</v>
      </c>
      <c r="F2333" s="11">
        <v>1.5</v>
      </c>
      <c r="G2333" s="13">
        <v>4.9495500409053719E-2</v>
      </c>
    </row>
    <row r="2334" spans="1:7" x14ac:dyDescent="0.25">
      <c r="A2334" t="s">
        <v>488</v>
      </c>
      <c r="B2334" t="s">
        <v>0</v>
      </c>
      <c r="C2334" t="s">
        <v>425</v>
      </c>
      <c r="D2334" t="s">
        <v>388</v>
      </c>
      <c r="E2334">
        <v>369</v>
      </c>
      <c r="F2334" s="11">
        <v>1.0165289256198347</v>
      </c>
      <c r="G2334" s="13">
        <v>4.4101828612405879E-2</v>
      </c>
    </row>
    <row r="2335" spans="1:7" x14ac:dyDescent="0.25">
      <c r="A2335" t="s">
        <v>489</v>
      </c>
      <c r="B2335" t="s">
        <v>0</v>
      </c>
      <c r="C2335" t="s">
        <v>425</v>
      </c>
      <c r="D2335" t="s">
        <v>388</v>
      </c>
      <c r="E2335">
        <v>265</v>
      </c>
      <c r="F2335" s="11">
        <v>0.71815718157181574</v>
      </c>
      <c r="G2335" s="13">
        <v>3.0660650237186161E-2</v>
      </c>
    </row>
    <row r="2336" spans="1:7" x14ac:dyDescent="0.25">
      <c r="A2336" t="s">
        <v>490</v>
      </c>
      <c r="B2336" t="s">
        <v>0</v>
      </c>
      <c r="C2336" t="s">
        <v>425</v>
      </c>
      <c r="D2336" t="s">
        <v>388</v>
      </c>
      <c r="E2336">
        <v>320</v>
      </c>
      <c r="F2336" s="11">
        <v>1.2075471698113207</v>
      </c>
      <c r="G2336" s="13">
        <v>3.0447193149381543E-2</v>
      </c>
    </row>
    <row r="2337" spans="1:7" x14ac:dyDescent="0.25">
      <c r="A2337" t="s">
        <v>491</v>
      </c>
      <c r="B2337" t="s">
        <v>0</v>
      </c>
      <c r="C2337" t="s">
        <v>425</v>
      </c>
      <c r="D2337" t="s">
        <v>388</v>
      </c>
      <c r="E2337">
        <v>262</v>
      </c>
      <c r="F2337" s="11">
        <v>0.81874999999999998</v>
      </c>
      <c r="G2337" s="13">
        <v>2.1886225043855987E-2</v>
      </c>
    </row>
    <row r="2338" spans="1:7" x14ac:dyDescent="0.25">
      <c r="A2338" t="s">
        <v>492</v>
      </c>
      <c r="B2338" t="s">
        <v>0</v>
      </c>
      <c r="C2338" t="s">
        <v>425</v>
      </c>
      <c r="D2338" t="s">
        <v>388</v>
      </c>
      <c r="E2338">
        <v>330</v>
      </c>
      <c r="F2338" s="11">
        <v>1.2595419847328244</v>
      </c>
      <c r="G2338" s="13">
        <v>2.9751172015867293E-2</v>
      </c>
    </row>
    <row r="2339" spans="1:7" x14ac:dyDescent="0.25">
      <c r="A2339" t="s">
        <v>493</v>
      </c>
      <c r="B2339" t="s">
        <v>0</v>
      </c>
      <c r="C2339" t="s">
        <v>425</v>
      </c>
      <c r="D2339" t="s">
        <v>388</v>
      </c>
      <c r="E2339">
        <v>490</v>
      </c>
      <c r="F2339" s="11">
        <v>1.4848484848484849</v>
      </c>
      <c r="G2339" s="13">
        <v>4.8746518105849582E-2</v>
      </c>
    </row>
    <row r="2340" spans="1:7" x14ac:dyDescent="0.25">
      <c r="A2340" t="s">
        <v>494</v>
      </c>
      <c r="B2340" t="s">
        <v>0</v>
      </c>
      <c r="C2340" t="s">
        <v>425</v>
      </c>
      <c r="D2340" t="s">
        <v>388</v>
      </c>
      <c r="E2340">
        <v>731</v>
      </c>
      <c r="F2340" s="11">
        <v>1.4918367346938775</v>
      </c>
      <c r="G2340" s="13">
        <v>5.8131212723658052E-2</v>
      </c>
    </row>
    <row r="2341" spans="1:7" x14ac:dyDescent="0.25">
      <c r="A2341" t="s">
        <v>495</v>
      </c>
      <c r="B2341" t="s">
        <v>0</v>
      </c>
      <c r="C2341" t="s">
        <v>425</v>
      </c>
      <c r="D2341" t="s">
        <v>388</v>
      </c>
      <c r="E2341">
        <v>338</v>
      </c>
      <c r="F2341" s="11">
        <v>0.46238030095759236</v>
      </c>
      <c r="G2341" s="13">
        <v>2.9373424871817155E-2</v>
      </c>
    </row>
    <row r="2342" spans="1:7" x14ac:dyDescent="0.25">
      <c r="A2342" t="s">
        <v>460</v>
      </c>
      <c r="B2342" t="s">
        <v>196</v>
      </c>
      <c r="C2342" t="s">
        <v>425</v>
      </c>
      <c r="D2342" t="s">
        <v>388</v>
      </c>
      <c r="E2342">
        <v>171</v>
      </c>
      <c r="F2342" s="12">
        <v>1</v>
      </c>
      <c r="G2342" s="13">
        <v>3.6869340232858989E-2</v>
      </c>
    </row>
    <row r="2343" spans="1:7" x14ac:dyDescent="0.25">
      <c r="A2343" t="s">
        <v>461</v>
      </c>
      <c r="B2343" t="s">
        <v>196</v>
      </c>
      <c r="C2343" t="s">
        <v>425</v>
      </c>
      <c r="D2343" t="s">
        <v>388</v>
      </c>
      <c r="E2343">
        <v>227</v>
      </c>
      <c r="F2343" s="11">
        <v>1.327485380116959</v>
      </c>
      <c r="G2343" s="13">
        <v>4.3746386587010987E-2</v>
      </c>
    </row>
    <row r="2344" spans="1:7" x14ac:dyDescent="0.25">
      <c r="A2344" t="s">
        <v>462</v>
      </c>
      <c r="B2344" t="s">
        <v>196</v>
      </c>
      <c r="C2344" t="s">
        <v>425</v>
      </c>
      <c r="D2344" t="s">
        <v>388</v>
      </c>
      <c r="E2344">
        <v>261</v>
      </c>
      <c r="F2344" s="11">
        <v>1.1497797356828194</v>
      </c>
      <c r="G2344" s="13">
        <v>5.0877192982456139E-2</v>
      </c>
    </row>
    <row r="2345" spans="1:7" x14ac:dyDescent="0.25">
      <c r="A2345" t="s">
        <v>463</v>
      </c>
      <c r="B2345" t="s">
        <v>196</v>
      </c>
      <c r="C2345" t="s">
        <v>425</v>
      </c>
      <c r="D2345" t="s">
        <v>388</v>
      </c>
      <c r="E2345">
        <v>284</v>
      </c>
      <c r="F2345" s="11">
        <v>1.0881226053639848</v>
      </c>
      <c r="G2345" s="13">
        <v>5.4064344184275651E-2</v>
      </c>
    </row>
    <row r="2346" spans="1:7" x14ac:dyDescent="0.25">
      <c r="A2346" t="s">
        <v>464</v>
      </c>
      <c r="B2346" t="s">
        <v>196</v>
      </c>
      <c r="C2346" t="s">
        <v>425</v>
      </c>
      <c r="D2346" t="s">
        <v>388</v>
      </c>
      <c r="E2346">
        <v>310</v>
      </c>
      <c r="F2346" s="11">
        <v>1.091549295774648</v>
      </c>
      <c r="G2346" s="13">
        <v>4.9815201671219667E-2</v>
      </c>
    </row>
    <row r="2347" spans="1:7" x14ac:dyDescent="0.25">
      <c r="A2347" t="s">
        <v>465</v>
      </c>
      <c r="B2347" t="s">
        <v>196</v>
      </c>
      <c r="C2347" t="s">
        <v>425</v>
      </c>
      <c r="D2347" t="s">
        <v>388</v>
      </c>
      <c r="E2347">
        <v>376</v>
      </c>
      <c r="F2347" s="11">
        <v>1.2129032258064516</v>
      </c>
      <c r="G2347" s="13">
        <v>5.4970760233918128E-2</v>
      </c>
    </row>
    <row r="2348" spans="1:7" x14ac:dyDescent="0.25">
      <c r="A2348" t="s">
        <v>466</v>
      </c>
      <c r="B2348" t="s">
        <v>196</v>
      </c>
      <c r="C2348" t="s">
        <v>425</v>
      </c>
      <c r="D2348" t="s">
        <v>388</v>
      </c>
      <c r="E2348">
        <v>443</v>
      </c>
      <c r="F2348" s="11">
        <v>1.178191489361702</v>
      </c>
      <c r="G2348" s="13">
        <v>6.0231135282121005E-2</v>
      </c>
    </row>
    <row r="2349" spans="1:7" x14ac:dyDescent="0.25">
      <c r="A2349" t="s">
        <v>467</v>
      </c>
      <c r="B2349" t="s">
        <v>196</v>
      </c>
      <c r="C2349" t="s">
        <v>425</v>
      </c>
      <c r="D2349" t="s">
        <v>388</v>
      </c>
      <c r="E2349">
        <v>584</v>
      </c>
      <c r="F2349" s="11">
        <v>1.3182844243792324</v>
      </c>
      <c r="G2349" s="13">
        <v>6.7922772737846013E-2</v>
      </c>
    </row>
    <row r="2350" spans="1:7" x14ac:dyDescent="0.25">
      <c r="A2350" t="s">
        <v>468</v>
      </c>
      <c r="B2350" t="s">
        <v>196</v>
      </c>
      <c r="C2350" t="s">
        <v>425</v>
      </c>
      <c r="D2350" t="s">
        <v>388</v>
      </c>
      <c r="E2350">
        <v>746</v>
      </c>
      <c r="F2350" s="11">
        <v>1.2773972602739727</v>
      </c>
      <c r="G2350" s="13">
        <v>8.219479947113266E-2</v>
      </c>
    </row>
    <row r="2351" spans="1:7" x14ac:dyDescent="0.25">
      <c r="A2351" t="s">
        <v>469</v>
      </c>
      <c r="B2351" t="s">
        <v>196</v>
      </c>
      <c r="C2351" t="s">
        <v>425</v>
      </c>
      <c r="D2351" t="s">
        <v>388</v>
      </c>
      <c r="E2351">
        <v>661</v>
      </c>
      <c r="F2351" s="11">
        <v>0.886058981233244</v>
      </c>
      <c r="G2351" s="13">
        <v>7.0341598382462484E-2</v>
      </c>
    </row>
    <row r="2352" spans="1:7" x14ac:dyDescent="0.25">
      <c r="A2352" t="s">
        <v>470</v>
      </c>
      <c r="B2352" t="s">
        <v>196</v>
      </c>
      <c r="C2352" t="s">
        <v>425</v>
      </c>
      <c r="D2352" t="s">
        <v>388</v>
      </c>
      <c r="E2352">
        <v>775</v>
      </c>
      <c r="F2352" s="11">
        <v>1.172465960665658</v>
      </c>
      <c r="G2352" s="13">
        <v>7.0237447888345114E-2</v>
      </c>
    </row>
    <row r="2353" spans="1:7" x14ac:dyDescent="0.25">
      <c r="A2353" t="s">
        <v>471</v>
      </c>
      <c r="B2353" t="s">
        <v>196</v>
      </c>
      <c r="C2353" t="s">
        <v>425</v>
      </c>
      <c r="D2353" t="s">
        <v>388</v>
      </c>
      <c r="E2353">
        <v>746</v>
      </c>
      <c r="F2353" s="11">
        <v>0.96258064516129027</v>
      </c>
      <c r="G2353" s="13">
        <v>6.339225016995241E-2</v>
      </c>
    </row>
    <row r="2354" spans="1:7" x14ac:dyDescent="0.25">
      <c r="A2354" t="s">
        <v>472</v>
      </c>
      <c r="B2354" t="s">
        <v>196</v>
      </c>
      <c r="C2354" t="s">
        <v>425</v>
      </c>
      <c r="D2354" t="s">
        <v>388</v>
      </c>
      <c r="E2354">
        <v>729</v>
      </c>
      <c r="F2354" s="11">
        <v>0.97721179624664878</v>
      </c>
      <c r="G2354" s="13">
        <v>5.4762620192307696E-2</v>
      </c>
    </row>
    <row r="2355" spans="1:7" x14ac:dyDescent="0.25">
      <c r="A2355" t="s">
        <v>473</v>
      </c>
      <c r="B2355" t="s">
        <v>196</v>
      </c>
      <c r="C2355" t="s">
        <v>425</v>
      </c>
      <c r="D2355" t="s">
        <v>388</v>
      </c>
      <c r="E2355">
        <v>832</v>
      </c>
      <c r="F2355" s="11">
        <v>1.1412894375857339</v>
      </c>
      <c r="G2355" s="13">
        <v>5.704882062534284E-2</v>
      </c>
    </row>
    <row r="2356" spans="1:7" x14ac:dyDescent="0.25">
      <c r="A2356" t="s">
        <v>474</v>
      </c>
      <c r="B2356" t="s">
        <v>196</v>
      </c>
      <c r="C2356" t="s">
        <v>425</v>
      </c>
      <c r="D2356" t="s">
        <v>388</v>
      </c>
      <c r="E2356">
        <v>789</v>
      </c>
      <c r="F2356" s="11">
        <v>0.94831730769230771</v>
      </c>
      <c r="G2356" s="13">
        <v>5.3513293543136192E-2</v>
      </c>
    </row>
    <row r="2357" spans="1:7" x14ac:dyDescent="0.25">
      <c r="A2357" t="s">
        <v>475</v>
      </c>
      <c r="B2357" t="s">
        <v>196</v>
      </c>
      <c r="C2357" t="s">
        <v>425</v>
      </c>
      <c r="D2357" t="s">
        <v>388</v>
      </c>
      <c r="E2357">
        <v>767</v>
      </c>
      <c r="F2357" s="11">
        <v>0.97211660329531047</v>
      </c>
      <c r="G2357" s="13">
        <v>5.1352437064809853E-2</v>
      </c>
    </row>
    <row r="2358" spans="1:7" x14ac:dyDescent="0.25">
      <c r="A2358" t="s">
        <v>476</v>
      </c>
      <c r="B2358" t="s">
        <v>196</v>
      </c>
      <c r="C2358" t="s">
        <v>425</v>
      </c>
      <c r="D2358" t="s">
        <v>388</v>
      </c>
      <c r="E2358">
        <v>883</v>
      </c>
      <c r="F2358" s="11">
        <v>1.151238591916558</v>
      </c>
      <c r="G2358" s="13">
        <v>5.3976404425698392E-2</v>
      </c>
    </row>
    <row r="2359" spans="1:7" x14ac:dyDescent="0.25">
      <c r="A2359" t="s">
        <v>477</v>
      </c>
      <c r="B2359" t="s">
        <v>196</v>
      </c>
      <c r="C2359" t="s">
        <v>425</v>
      </c>
      <c r="D2359" t="s">
        <v>388</v>
      </c>
      <c r="E2359">
        <v>1023</v>
      </c>
      <c r="F2359" s="11">
        <v>1.1585503963759909</v>
      </c>
      <c r="G2359" s="13">
        <v>5.6547454535404343E-2</v>
      </c>
    </row>
    <row r="2360" spans="1:7" x14ac:dyDescent="0.25">
      <c r="A2360" t="s">
        <v>478</v>
      </c>
      <c r="B2360" t="s">
        <v>196</v>
      </c>
      <c r="C2360" t="s">
        <v>425</v>
      </c>
      <c r="D2360" t="s">
        <v>388</v>
      </c>
      <c r="E2360">
        <v>778</v>
      </c>
      <c r="F2360" s="11">
        <v>0.76050830889540566</v>
      </c>
      <c r="G2360" s="13">
        <v>4.0994836126040678E-2</v>
      </c>
    </row>
    <row r="2361" spans="1:7" x14ac:dyDescent="0.25">
      <c r="A2361" t="s">
        <v>479</v>
      </c>
      <c r="B2361" t="s">
        <v>196</v>
      </c>
      <c r="C2361" t="s">
        <v>425</v>
      </c>
      <c r="D2361" t="s">
        <v>388</v>
      </c>
      <c r="E2361">
        <v>924</v>
      </c>
      <c r="F2361" s="11">
        <v>1.1876606683804627</v>
      </c>
      <c r="G2361" s="13">
        <v>4.5223179326546591E-2</v>
      </c>
    </row>
    <row r="2362" spans="1:7" x14ac:dyDescent="0.25">
      <c r="A2362" t="s">
        <v>480</v>
      </c>
      <c r="B2362" t="s">
        <v>196</v>
      </c>
      <c r="C2362" t="s">
        <v>425</v>
      </c>
      <c r="D2362" t="s">
        <v>388</v>
      </c>
      <c r="E2362">
        <v>2252</v>
      </c>
      <c r="F2362" s="11">
        <v>2.4372294372294374</v>
      </c>
      <c r="G2362" s="13">
        <v>9.4419521194079911E-2</v>
      </c>
    </row>
    <row r="2363" spans="1:7" x14ac:dyDescent="0.25">
      <c r="A2363" t="s">
        <v>481</v>
      </c>
      <c r="B2363" t="s">
        <v>196</v>
      </c>
      <c r="C2363" t="s">
        <v>425</v>
      </c>
      <c r="D2363" t="s">
        <v>388</v>
      </c>
      <c r="E2363">
        <v>941</v>
      </c>
      <c r="F2363" s="11">
        <v>0.4178507992895204</v>
      </c>
      <c r="G2363" s="13">
        <v>4.2911213461626158E-2</v>
      </c>
    </row>
    <row r="2364" spans="1:7" x14ac:dyDescent="0.25">
      <c r="A2364" t="s">
        <v>482</v>
      </c>
      <c r="B2364" t="s">
        <v>196</v>
      </c>
      <c r="C2364" t="s">
        <v>425</v>
      </c>
      <c r="D2364" t="s">
        <v>388</v>
      </c>
      <c r="E2364">
        <v>1325</v>
      </c>
      <c r="F2364" s="11">
        <v>1.40807651434644</v>
      </c>
      <c r="G2364" s="13">
        <v>5.8022420739183747E-2</v>
      </c>
    </row>
    <row r="2365" spans="1:7" x14ac:dyDescent="0.25">
      <c r="A2365" t="s">
        <v>483</v>
      </c>
      <c r="B2365" t="s">
        <v>196</v>
      </c>
      <c r="C2365" t="s">
        <v>425</v>
      </c>
      <c r="D2365" t="s">
        <v>388</v>
      </c>
      <c r="E2365">
        <v>1614</v>
      </c>
      <c r="F2365" s="11">
        <v>1.2181132075471699</v>
      </c>
      <c r="G2365" s="13">
        <v>6.6313324294342418E-2</v>
      </c>
    </row>
    <row r="2366" spans="1:7" x14ac:dyDescent="0.25">
      <c r="A2366" t="s">
        <v>484</v>
      </c>
      <c r="B2366" t="s">
        <v>196</v>
      </c>
      <c r="C2366" t="s">
        <v>425</v>
      </c>
      <c r="D2366" t="s">
        <v>388</v>
      </c>
      <c r="E2366">
        <v>1649</v>
      </c>
      <c r="F2366" s="11">
        <v>1.0216852540272614</v>
      </c>
      <c r="G2366" s="13">
        <v>6.7344605080454131E-2</v>
      </c>
    </row>
    <row r="2367" spans="1:7" x14ac:dyDescent="0.25">
      <c r="A2367" t="s">
        <v>485</v>
      </c>
      <c r="B2367" t="s">
        <v>196</v>
      </c>
      <c r="C2367" t="s">
        <v>425</v>
      </c>
      <c r="D2367" t="s">
        <v>388</v>
      </c>
      <c r="E2367">
        <v>1526</v>
      </c>
      <c r="F2367" s="11">
        <v>0.92540933899332933</v>
      </c>
      <c r="G2367" s="13">
        <v>6.3580684138160912E-2</v>
      </c>
    </row>
    <row r="2368" spans="1:7" x14ac:dyDescent="0.25">
      <c r="A2368" t="s">
        <v>486</v>
      </c>
      <c r="B2368" t="s">
        <v>196</v>
      </c>
      <c r="C2368" t="s">
        <v>425</v>
      </c>
      <c r="D2368" t="s">
        <v>388</v>
      </c>
      <c r="E2368">
        <v>1763</v>
      </c>
      <c r="F2368" s="11">
        <v>1.155307994757536</v>
      </c>
      <c r="G2368" s="13">
        <v>7.007432727850868E-2</v>
      </c>
    </row>
    <row r="2369" spans="1:7" x14ac:dyDescent="0.25">
      <c r="A2369" t="s">
        <v>487</v>
      </c>
      <c r="B2369" t="s">
        <v>196</v>
      </c>
      <c r="C2369" t="s">
        <v>425</v>
      </c>
      <c r="D2369" t="s">
        <v>388</v>
      </c>
      <c r="E2369">
        <v>1865</v>
      </c>
      <c r="F2369" s="11">
        <v>1.0578559273964834</v>
      </c>
      <c r="G2369" s="13">
        <v>6.8586348926154755E-2</v>
      </c>
    </row>
    <row r="2370" spans="1:7" x14ac:dyDescent="0.25">
      <c r="A2370" t="s">
        <v>488</v>
      </c>
      <c r="B2370" t="s">
        <v>196</v>
      </c>
      <c r="C2370" t="s">
        <v>425</v>
      </c>
      <c r="D2370" t="s">
        <v>388</v>
      </c>
      <c r="E2370">
        <v>1682</v>
      </c>
      <c r="F2370" s="11">
        <v>0.90187667560321716</v>
      </c>
      <c r="G2370" s="13">
        <v>6.0711062985020756E-2</v>
      </c>
    </row>
    <row r="2371" spans="1:7" x14ac:dyDescent="0.25">
      <c r="A2371" t="s">
        <v>489</v>
      </c>
      <c r="B2371" t="s">
        <v>196</v>
      </c>
      <c r="C2371" t="s">
        <v>425</v>
      </c>
      <c r="D2371" t="s">
        <v>388</v>
      </c>
      <c r="E2371">
        <v>1640</v>
      </c>
      <c r="F2371" s="11">
        <v>0.97502972651605235</v>
      </c>
      <c r="G2371" s="13">
        <v>5.8458686818279031E-2</v>
      </c>
    </row>
    <row r="2372" spans="1:7" x14ac:dyDescent="0.25">
      <c r="A2372" t="s">
        <v>490</v>
      </c>
      <c r="B2372" t="s">
        <v>196</v>
      </c>
      <c r="C2372" t="s">
        <v>425</v>
      </c>
      <c r="D2372" t="s">
        <v>388</v>
      </c>
      <c r="E2372">
        <v>1915</v>
      </c>
      <c r="F2372" s="11">
        <v>1.1676829268292683</v>
      </c>
      <c r="G2372" s="13">
        <v>6.4182055836712812E-2</v>
      </c>
    </row>
    <row r="2373" spans="1:7" x14ac:dyDescent="0.25">
      <c r="A2373" t="s">
        <v>491</v>
      </c>
      <c r="B2373" t="s">
        <v>196</v>
      </c>
      <c r="C2373" t="s">
        <v>425</v>
      </c>
      <c r="D2373" t="s">
        <v>388</v>
      </c>
      <c r="E2373">
        <v>2150</v>
      </c>
      <c r="F2373" s="11">
        <v>1.122715404699739</v>
      </c>
      <c r="G2373" s="13">
        <v>6.9301186178442498E-2</v>
      </c>
    </row>
    <row r="2374" spans="1:7" x14ac:dyDescent="0.25">
      <c r="A2374" t="s">
        <v>492</v>
      </c>
      <c r="B2374" t="s">
        <v>196</v>
      </c>
      <c r="C2374" t="s">
        <v>425</v>
      </c>
      <c r="D2374" t="s">
        <v>388</v>
      </c>
      <c r="E2374">
        <v>2122</v>
      </c>
      <c r="F2374" s="11">
        <v>0.98697674418604653</v>
      </c>
      <c r="G2374" s="13">
        <v>6.3740951007779878E-2</v>
      </c>
    </row>
    <row r="2375" spans="1:7" x14ac:dyDescent="0.25">
      <c r="A2375" t="s">
        <v>493</v>
      </c>
      <c r="B2375" t="s">
        <v>196</v>
      </c>
      <c r="C2375" t="s">
        <v>425</v>
      </c>
      <c r="D2375" t="s">
        <v>388</v>
      </c>
      <c r="E2375">
        <v>3289</v>
      </c>
      <c r="F2375" s="11">
        <v>1.5499528746465598</v>
      </c>
      <c r="G2375" s="13">
        <v>8.8841468355798064E-2</v>
      </c>
    </row>
    <row r="2376" spans="1:7" x14ac:dyDescent="0.25">
      <c r="A2376" t="s">
        <v>494</v>
      </c>
      <c r="B2376" t="s">
        <v>196</v>
      </c>
      <c r="C2376" t="s">
        <v>425</v>
      </c>
      <c r="D2376" t="s">
        <v>388</v>
      </c>
      <c r="E2376">
        <v>5706</v>
      </c>
      <c r="F2376" s="11">
        <v>1.7348738218303437</v>
      </c>
      <c r="G2376" s="13">
        <v>0.11102679353219309</v>
      </c>
    </row>
    <row r="2377" spans="1:7" x14ac:dyDescent="0.25">
      <c r="A2377" t="s">
        <v>495</v>
      </c>
      <c r="B2377" t="s">
        <v>196</v>
      </c>
      <c r="C2377" t="s">
        <v>425</v>
      </c>
      <c r="D2377" t="s">
        <v>388</v>
      </c>
      <c r="E2377">
        <v>3563</v>
      </c>
      <c r="F2377" s="11">
        <v>0.62443042411496674</v>
      </c>
      <c r="G2377" s="13">
        <v>8.318546880836758E-2</v>
      </c>
    </row>
    <row r="2378" spans="1:7" x14ac:dyDescent="0.25">
      <c r="A2378" t="s">
        <v>460</v>
      </c>
      <c r="B2378" t="s">
        <v>0</v>
      </c>
      <c r="C2378" t="s">
        <v>426</v>
      </c>
      <c r="D2378" t="s">
        <v>388</v>
      </c>
      <c r="E2378">
        <v>157</v>
      </c>
      <c r="F2378" s="11">
        <v>1</v>
      </c>
      <c r="G2378" s="13">
        <v>0.15081652257444764</v>
      </c>
    </row>
    <row r="2379" spans="1:7" x14ac:dyDescent="0.25">
      <c r="A2379" t="s">
        <v>461</v>
      </c>
      <c r="B2379" t="s">
        <v>0</v>
      </c>
      <c r="C2379" t="s">
        <v>426</v>
      </c>
      <c r="D2379" t="s">
        <v>388</v>
      </c>
      <c r="E2379">
        <v>145</v>
      </c>
      <c r="F2379" s="11">
        <v>0.92356687898089174</v>
      </c>
      <c r="G2379" s="13">
        <v>0.12340425531914893</v>
      </c>
    </row>
    <row r="2380" spans="1:7" x14ac:dyDescent="0.25">
      <c r="A2380" t="s">
        <v>462</v>
      </c>
      <c r="B2380" t="s">
        <v>0</v>
      </c>
      <c r="C2380" t="s">
        <v>426</v>
      </c>
      <c r="D2380" t="s">
        <v>388</v>
      </c>
      <c r="E2380">
        <v>136</v>
      </c>
      <c r="F2380" s="11">
        <v>0.93793103448275861</v>
      </c>
      <c r="G2380" s="13">
        <v>0.10501930501930502</v>
      </c>
    </row>
    <row r="2381" spans="1:7" x14ac:dyDescent="0.25">
      <c r="A2381" t="s">
        <v>463</v>
      </c>
      <c r="B2381" t="s">
        <v>0</v>
      </c>
      <c r="C2381" t="s">
        <v>426</v>
      </c>
      <c r="D2381" t="s">
        <v>388</v>
      </c>
      <c r="E2381">
        <v>181</v>
      </c>
      <c r="F2381" s="11">
        <v>1.3308823529411764</v>
      </c>
      <c r="G2381" s="13">
        <v>0.11799217731421122</v>
      </c>
    </row>
    <row r="2382" spans="1:7" x14ac:dyDescent="0.25">
      <c r="A2382" t="s">
        <v>464</v>
      </c>
      <c r="B2382" t="s">
        <v>0</v>
      </c>
      <c r="C2382" t="s">
        <v>426</v>
      </c>
      <c r="D2382" t="s">
        <v>388</v>
      </c>
      <c r="E2382">
        <v>192</v>
      </c>
      <c r="F2382" s="11">
        <v>1.0607734806629834</v>
      </c>
      <c r="G2382" s="13">
        <v>0.10561056105610561</v>
      </c>
    </row>
    <row r="2383" spans="1:7" x14ac:dyDescent="0.25">
      <c r="A2383" t="s">
        <v>465</v>
      </c>
      <c r="B2383" t="s">
        <v>0</v>
      </c>
      <c r="C2383" t="s">
        <v>426</v>
      </c>
      <c r="D2383" t="s">
        <v>388</v>
      </c>
      <c r="E2383">
        <v>211</v>
      </c>
      <c r="F2383" s="11">
        <v>1.0989583333333333</v>
      </c>
      <c r="G2383" s="13">
        <v>9.6567505720823801E-2</v>
      </c>
    </row>
    <row r="2384" spans="1:7" x14ac:dyDescent="0.25">
      <c r="A2384" t="s">
        <v>466</v>
      </c>
      <c r="B2384" t="s">
        <v>0</v>
      </c>
      <c r="C2384" t="s">
        <v>426</v>
      </c>
      <c r="D2384" t="s">
        <v>388</v>
      </c>
      <c r="E2384">
        <v>209</v>
      </c>
      <c r="F2384" s="11">
        <v>0.99052132701421802</v>
      </c>
      <c r="G2384" s="13">
        <v>8.4683954619124799E-2</v>
      </c>
    </row>
    <row r="2385" spans="1:7" x14ac:dyDescent="0.25">
      <c r="A2385" t="s">
        <v>467</v>
      </c>
      <c r="B2385" t="s">
        <v>0</v>
      </c>
      <c r="C2385" t="s">
        <v>426</v>
      </c>
      <c r="D2385" t="s">
        <v>388</v>
      </c>
      <c r="E2385">
        <v>340</v>
      </c>
      <c r="F2385" s="11">
        <v>1.6267942583732058</v>
      </c>
      <c r="G2385" s="13">
        <v>0.11687865245788931</v>
      </c>
    </row>
    <row r="2386" spans="1:7" x14ac:dyDescent="0.25">
      <c r="A2386" t="s">
        <v>468</v>
      </c>
      <c r="B2386" t="s">
        <v>0</v>
      </c>
      <c r="C2386" t="s">
        <v>426</v>
      </c>
      <c r="D2386" t="s">
        <v>388</v>
      </c>
      <c r="E2386">
        <v>299</v>
      </c>
      <c r="F2386" s="11">
        <v>0.87941176470588234</v>
      </c>
      <c r="G2386" s="13">
        <v>9.9666666666666667E-2</v>
      </c>
    </row>
    <row r="2387" spans="1:7" x14ac:dyDescent="0.25">
      <c r="A2387" t="s">
        <v>469</v>
      </c>
      <c r="B2387" t="s">
        <v>0</v>
      </c>
      <c r="C2387" t="s">
        <v>426</v>
      </c>
      <c r="D2387" t="s">
        <v>388</v>
      </c>
      <c r="E2387">
        <v>318</v>
      </c>
      <c r="F2387" s="11">
        <v>1.0635451505016722</v>
      </c>
      <c r="G2387" s="13">
        <v>9.8880597014925367E-2</v>
      </c>
    </row>
    <row r="2388" spans="1:7" x14ac:dyDescent="0.25">
      <c r="A2388" t="s">
        <v>470</v>
      </c>
      <c r="B2388" t="s">
        <v>0</v>
      </c>
      <c r="C2388" t="s">
        <v>426</v>
      </c>
      <c r="D2388" t="s">
        <v>388</v>
      </c>
      <c r="E2388">
        <v>237</v>
      </c>
      <c r="F2388" s="11">
        <v>0.74528301886792447</v>
      </c>
      <c r="G2388" s="13">
        <v>6.997342781222321E-2</v>
      </c>
    </row>
    <row r="2389" spans="1:7" x14ac:dyDescent="0.25">
      <c r="A2389" t="s">
        <v>471</v>
      </c>
      <c r="B2389" t="s">
        <v>0</v>
      </c>
      <c r="C2389" t="s">
        <v>426</v>
      </c>
      <c r="D2389" t="s">
        <v>388</v>
      </c>
      <c r="E2389">
        <v>232</v>
      </c>
      <c r="F2389" s="11">
        <v>0.97890295358649793</v>
      </c>
      <c r="G2389" s="13">
        <v>6.0197197716658019E-2</v>
      </c>
    </row>
    <row r="2390" spans="1:7" x14ac:dyDescent="0.25">
      <c r="A2390" t="s">
        <v>472</v>
      </c>
      <c r="B2390" t="s">
        <v>0</v>
      </c>
      <c r="C2390" t="s">
        <v>426</v>
      </c>
      <c r="D2390" t="s">
        <v>388</v>
      </c>
      <c r="E2390">
        <v>218</v>
      </c>
      <c r="F2390" s="11">
        <v>0.93965517241379315</v>
      </c>
      <c r="G2390" s="13">
        <v>4.6215815136739453E-2</v>
      </c>
    </row>
    <row r="2391" spans="1:7" x14ac:dyDescent="0.25">
      <c r="A2391" t="s">
        <v>473</v>
      </c>
      <c r="B2391" t="s">
        <v>0</v>
      </c>
      <c r="C2391" t="s">
        <v>426</v>
      </c>
      <c r="D2391" t="s">
        <v>388</v>
      </c>
      <c r="E2391">
        <v>234</v>
      </c>
      <c r="F2391" s="11">
        <v>1.073394495412844</v>
      </c>
      <c r="G2391" s="13">
        <v>4.3165467625899283E-2</v>
      </c>
    </row>
    <row r="2392" spans="1:7" x14ac:dyDescent="0.25">
      <c r="A2392" t="s">
        <v>474</v>
      </c>
      <c r="B2392" t="s">
        <v>0</v>
      </c>
      <c r="C2392" t="s">
        <v>426</v>
      </c>
      <c r="D2392" t="s">
        <v>388</v>
      </c>
      <c r="E2392">
        <v>234</v>
      </c>
      <c r="F2392" s="11">
        <v>1</v>
      </c>
      <c r="G2392" s="13">
        <v>4.608113430484443E-2</v>
      </c>
    </row>
    <row r="2393" spans="1:7" x14ac:dyDescent="0.25">
      <c r="A2393" t="s">
        <v>475</v>
      </c>
      <c r="B2393" t="s">
        <v>0</v>
      </c>
      <c r="C2393" t="s">
        <v>426</v>
      </c>
      <c r="D2393" t="s">
        <v>388</v>
      </c>
      <c r="E2393">
        <v>203</v>
      </c>
      <c r="F2393" s="11">
        <v>0.86752136752136755</v>
      </c>
      <c r="G2393" s="13">
        <v>3.9091084151742728E-2</v>
      </c>
    </row>
    <row r="2394" spans="1:7" x14ac:dyDescent="0.25">
      <c r="A2394" t="s">
        <v>476</v>
      </c>
      <c r="B2394" t="s">
        <v>0</v>
      </c>
      <c r="C2394" t="s">
        <v>426</v>
      </c>
      <c r="D2394" t="s">
        <v>388</v>
      </c>
      <c r="E2394">
        <v>215</v>
      </c>
      <c r="F2394" s="11">
        <v>1.0591133004926108</v>
      </c>
      <c r="G2394" s="13">
        <v>3.8928118776027525E-2</v>
      </c>
    </row>
    <row r="2395" spans="1:7" x14ac:dyDescent="0.25">
      <c r="A2395" t="s">
        <v>477</v>
      </c>
      <c r="B2395" t="s">
        <v>0</v>
      </c>
      <c r="C2395" t="s">
        <v>426</v>
      </c>
      <c r="D2395" t="s">
        <v>388</v>
      </c>
      <c r="E2395">
        <v>310</v>
      </c>
      <c r="F2395" s="11">
        <v>1.441860465116279</v>
      </c>
      <c r="G2395" s="13">
        <v>4.798018882525925E-2</v>
      </c>
    </row>
    <row r="2396" spans="1:7" x14ac:dyDescent="0.25">
      <c r="A2396" t="s">
        <v>478</v>
      </c>
      <c r="B2396" t="s">
        <v>0</v>
      </c>
      <c r="C2396" t="s">
        <v>426</v>
      </c>
      <c r="D2396" t="s">
        <v>388</v>
      </c>
      <c r="E2396">
        <v>269</v>
      </c>
      <c r="F2396" s="11">
        <v>0.86774193548387102</v>
      </c>
      <c r="G2396" s="13">
        <v>3.8951636258326094E-2</v>
      </c>
    </row>
    <row r="2397" spans="1:7" x14ac:dyDescent="0.25">
      <c r="A2397" t="s">
        <v>479</v>
      </c>
      <c r="B2397" t="s">
        <v>0</v>
      </c>
      <c r="C2397" t="s">
        <v>426</v>
      </c>
      <c r="D2397" t="s">
        <v>388</v>
      </c>
      <c r="E2397">
        <v>373</v>
      </c>
      <c r="F2397" s="11">
        <v>1.3866171003717471</v>
      </c>
      <c r="G2397" s="13">
        <v>4.7203239686155404E-2</v>
      </c>
    </row>
    <row r="2398" spans="1:7" x14ac:dyDescent="0.25">
      <c r="A2398" t="s">
        <v>480</v>
      </c>
      <c r="B2398" t="s">
        <v>0</v>
      </c>
      <c r="C2398" t="s">
        <v>426</v>
      </c>
      <c r="D2398" t="s">
        <v>388</v>
      </c>
      <c r="E2398">
        <v>331</v>
      </c>
      <c r="F2398" s="11">
        <v>0.88739946380697055</v>
      </c>
      <c r="G2398" s="13">
        <v>3.9097566737538392E-2</v>
      </c>
    </row>
    <row r="2399" spans="1:7" x14ac:dyDescent="0.25">
      <c r="A2399" t="s">
        <v>481</v>
      </c>
      <c r="B2399" t="s">
        <v>0</v>
      </c>
      <c r="C2399" t="s">
        <v>426</v>
      </c>
      <c r="D2399" t="s">
        <v>388</v>
      </c>
      <c r="E2399">
        <v>253</v>
      </c>
      <c r="F2399" s="11">
        <v>0.7643504531722054</v>
      </c>
      <c r="G2399" s="13">
        <v>3.1265447355412757E-2</v>
      </c>
    </row>
    <row r="2400" spans="1:7" x14ac:dyDescent="0.25">
      <c r="A2400" t="s">
        <v>482</v>
      </c>
      <c r="B2400" t="s">
        <v>0</v>
      </c>
      <c r="C2400" t="s">
        <v>426</v>
      </c>
      <c r="D2400" t="s">
        <v>388</v>
      </c>
      <c r="E2400">
        <v>347</v>
      </c>
      <c r="F2400" s="11">
        <v>1.3715415019762847</v>
      </c>
      <c r="G2400" s="13">
        <v>4.2940230169533473E-2</v>
      </c>
    </row>
    <row r="2401" spans="1:7" x14ac:dyDescent="0.25">
      <c r="A2401" t="s">
        <v>483</v>
      </c>
      <c r="B2401" t="s">
        <v>0</v>
      </c>
      <c r="C2401" t="s">
        <v>426</v>
      </c>
      <c r="D2401" t="s">
        <v>388</v>
      </c>
      <c r="E2401">
        <v>301</v>
      </c>
      <c r="F2401" s="11">
        <v>0.86743515850144093</v>
      </c>
      <c r="G2401" s="13">
        <v>3.8130225487712187E-2</v>
      </c>
    </row>
    <row r="2402" spans="1:7" x14ac:dyDescent="0.25">
      <c r="A2402" t="s">
        <v>484</v>
      </c>
      <c r="B2402" t="s">
        <v>0</v>
      </c>
      <c r="C2402" t="s">
        <v>426</v>
      </c>
      <c r="D2402" t="s">
        <v>388</v>
      </c>
      <c r="E2402">
        <v>329</v>
      </c>
      <c r="F2402" s="11">
        <v>1.0930232558139534</v>
      </c>
      <c r="G2402" s="13">
        <v>3.906899418121363E-2</v>
      </c>
    </row>
    <row r="2403" spans="1:7" x14ac:dyDescent="0.25">
      <c r="A2403" t="s">
        <v>485</v>
      </c>
      <c r="B2403" t="s">
        <v>0</v>
      </c>
      <c r="C2403" t="s">
        <v>426</v>
      </c>
      <c r="D2403" t="s">
        <v>388</v>
      </c>
      <c r="E2403">
        <v>292</v>
      </c>
      <c r="F2403" s="11">
        <v>0.88753799392097266</v>
      </c>
      <c r="G2403" s="13">
        <v>3.7483953786906291E-2</v>
      </c>
    </row>
    <row r="2404" spans="1:7" x14ac:dyDescent="0.25">
      <c r="A2404" t="s">
        <v>486</v>
      </c>
      <c r="B2404" t="s">
        <v>0</v>
      </c>
      <c r="C2404" t="s">
        <v>426</v>
      </c>
      <c r="D2404" t="s">
        <v>388</v>
      </c>
      <c r="E2404">
        <v>331</v>
      </c>
      <c r="F2404" s="11">
        <v>1.1335616438356164</v>
      </c>
      <c r="G2404" s="13">
        <v>4.5083083628439116E-2</v>
      </c>
    </row>
    <row r="2405" spans="1:7" x14ac:dyDescent="0.25">
      <c r="A2405" t="s">
        <v>487</v>
      </c>
      <c r="B2405" t="s">
        <v>0</v>
      </c>
      <c r="C2405" t="s">
        <v>426</v>
      </c>
      <c r="D2405" t="s">
        <v>388</v>
      </c>
      <c r="E2405">
        <v>364</v>
      </c>
      <c r="F2405" s="11">
        <v>1.0996978851963746</v>
      </c>
      <c r="G2405" s="13">
        <v>4.9631851649850012E-2</v>
      </c>
    </row>
    <row r="2406" spans="1:7" x14ac:dyDescent="0.25">
      <c r="A2406" t="s">
        <v>488</v>
      </c>
      <c r="B2406" t="s">
        <v>0</v>
      </c>
      <c r="C2406" t="s">
        <v>426</v>
      </c>
      <c r="D2406" t="s">
        <v>388</v>
      </c>
      <c r="E2406">
        <v>315</v>
      </c>
      <c r="F2406" s="11">
        <v>0.86538461538461542</v>
      </c>
      <c r="G2406" s="13">
        <v>3.764790247400502E-2</v>
      </c>
    </row>
    <row r="2407" spans="1:7" x14ac:dyDescent="0.25">
      <c r="A2407" t="s">
        <v>489</v>
      </c>
      <c r="B2407" t="s">
        <v>0</v>
      </c>
      <c r="C2407" t="s">
        <v>426</v>
      </c>
      <c r="D2407" t="s">
        <v>388</v>
      </c>
      <c r="E2407">
        <v>339</v>
      </c>
      <c r="F2407" s="11">
        <v>1.0761904761904761</v>
      </c>
      <c r="G2407" s="13">
        <v>3.9222492190211733E-2</v>
      </c>
    </row>
    <row r="2408" spans="1:7" x14ac:dyDescent="0.25">
      <c r="A2408" t="s">
        <v>490</v>
      </c>
      <c r="B2408" t="s">
        <v>0</v>
      </c>
      <c r="C2408" t="s">
        <v>426</v>
      </c>
      <c r="D2408" t="s">
        <v>388</v>
      </c>
      <c r="E2408">
        <v>298</v>
      </c>
      <c r="F2408" s="11">
        <v>0.87905604719764008</v>
      </c>
      <c r="G2408" s="13">
        <v>2.8353948620361561E-2</v>
      </c>
    </row>
    <row r="2409" spans="1:7" x14ac:dyDescent="0.25">
      <c r="A2409" t="s">
        <v>491</v>
      </c>
      <c r="B2409" t="s">
        <v>0</v>
      </c>
      <c r="C2409" t="s">
        <v>426</v>
      </c>
      <c r="D2409" t="s">
        <v>388</v>
      </c>
      <c r="E2409">
        <v>328</v>
      </c>
      <c r="F2409" s="11">
        <v>1.1006711409395973</v>
      </c>
      <c r="G2409" s="13">
        <v>2.7399548909865509E-2</v>
      </c>
    </row>
    <row r="2410" spans="1:7" x14ac:dyDescent="0.25">
      <c r="A2410" t="s">
        <v>492</v>
      </c>
      <c r="B2410" t="s">
        <v>0</v>
      </c>
      <c r="C2410" t="s">
        <v>426</v>
      </c>
      <c r="D2410" t="s">
        <v>388</v>
      </c>
      <c r="E2410">
        <v>232</v>
      </c>
      <c r="F2410" s="11">
        <v>0.70731707317073167</v>
      </c>
      <c r="G2410" s="13">
        <v>2.0915975477821855E-2</v>
      </c>
    </row>
    <row r="2411" spans="1:7" x14ac:dyDescent="0.25">
      <c r="A2411" t="s">
        <v>493</v>
      </c>
      <c r="B2411" t="s">
        <v>0</v>
      </c>
      <c r="C2411" t="s">
        <v>426</v>
      </c>
      <c r="D2411" t="s">
        <v>388</v>
      </c>
      <c r="E2411">
        <v>368</v>
      </c>
      <c r="F2411" s="11">
        <v>1.5862068965517242</v>
      </c>
      <c r="G2411" s="13">
        <v>3.6609629924393157E-2</v>
      </c>
    </row>
    <row r="2412" spans="1:7" x14ac:dyDescent="0.25">
      <c r="A2412" t="s">
        <v>494</v>
      </c>
      <c r="B2412" t="s">
        <v>0</v>
      </c>
      <c r="C2412" t="s">
        <v>426</v>
      </c>
      <c r="D2412" t="s">
        <v>388</v>
      </c>
      <c r="E2412">
        <v>303</v>
      </c>
      <c r="F2412" s="11">
        <v>0.82336956521739135</v>
      </c>
      <c r="G2412" s="13">
        <v>2.4095427435387673E-2</v>
      </c>
    </row>
    <row r="2413" spans="1:7" x14ac:dyDescent="0.25">
      <c r="A2413" t="s">
        <v>495</v>
      </c>
      <c r="B2413" t="s">
        <v>0</v>
      </c>
      <c r="C2413" t="s">
        <v>426</v>
      </c>
      <c r="D2413" t="s">
        <v>388</v>
      </c>
      <c r="E2413">
        <v>266</v>
      </c>
      <c r="F2413" s="11">
        <v>0.87788778877887785</v>
      </c>
      <c r="G2413" s="13">
        <v>2.3116363952376814E-2</v>
      </c>
    </row>
    <row r="2414" spans="1:7" x14ac:dyDescent="0.25">
      <c r="A2414" t="s">
        <v>460</v>
      </c>
      <c r="B2414" t="s">
        <v>196</v>
      </c>
      <c r="C2414" t="s">
        <v>426</v>
      </c>
      <c r="D2414" t="s">
        <v>388</v>
      </c>
      <c r="E2414">
        <v>597</v>
      </c>
      <c r="F2414" s="12">
        <v>1</v>
      </c>
      <c r="G2414" s="13">
        <v>0.12871927554980594</v>
      </c>
    </row>
    <row r="2415" spans="1:7" x14ac:dyDescent="0.25">
      <c r="A2415" t="s">
        <v>461</v>
      </c>
      <c r="B2415" t="s">
        <v>196</v>
      </c>
      <c r="C2415" t="s">
        <v>426</v>
      </c>
      <c r="D2415" t="s">
        <v>388</v>
      </c>
      <c r="E2415">
        <v>699</v>
      </c>
      <c r="F2415" s="11">
        <v>1.170854271356784</v>
      </c>
      <c r="G2415" s="13">
        <v>0.13470803623048758</v>
      </c>
    </row>
    <row r="2416" spans="1:7" x14ac:dyDescent="0.25">
      <c r="A2416" t="s">
        <v>462</v>
      </c>
      <c r="B2416" t="s">
        <v>196</v>
      </c>
      <c r="C2416" t="s">
        <v>426</v>
      </c>
      <c r="D2416" t="s">
        <v>388</v>
      </c>
      <c r="E2416">
        <v>613</v>
      </c>
      <c r="F2416" s="11">
        <v>0.87696709585121602</v>
      </c>
      <c r="G2416" s="13">
        <v>0.11949317738791423</v>
      </c>
    </row>
    <row r="2417" spans="1:7" x14ac:dyDescent="0.25">
      <c r="A2417" t="s">
        <v>463</v>
      </c>
      <c r="B2417" t="s">
        <v>196</v>
      </c>
      <c r="C2417" t="s">
        <v>426</v>
      </c>
      <c r="D2417" t="s">
        <v>388</v>
      </c>
      <c r="E2417">
        <v>602</v>
      </c>
      <c r="F2417" s="11">
        <v>0.98205546492659057</v>
      </c>
      <c r="G2417" s="13">
        <v>0.11460118027793642</v>
      </c>
    </row>
    <row r="2418" spans="1:7" x14ac:dyDescent="0.25">
      <c r="A2418" t="s">
        <v>464</v>
      </c>
      <c r="B2418" t="s">
        <v>196</v>
      </c>
      <c r="C2418" t="s">
        <v>426</v>
      </c>
      <c r="D2418" t="s">
        <v>388</v>
      </c>
      <c r="E2418">
        <v>650</v>
      </c>
      <c r="F2418" s="11">
        <v>1.0797342192691031</v>
      </c>
      <c r="G2418" s="13">
        <v>0.10445122931062188</v>
      </c>
    </row>
    <row r="2419" spans="1:7" x14ac:dyDescent="0.25">
      <c r="A2419" t="s">
        <v>465</v>
      </c>
      <c r="B2419" t="s">
        <v>196</v>
      </c>
      <c r="C2419" t="s">
        <v>426</v>
      </c>
      <c r="D2419" t="s">
        <v>388</v>
      </c>
      <c r="E2419">
        <v>728</v>
      </c>
      <c r="F2419" s="11">
        <v>1.1200000000000001</v>
      </c>
      <c r="G2419" s="13">
        <v>0.1064327485380117</v>
      </c>
    </row>
    <row r="2420" spans="1:7" x14ac:dyDescent="0.25">
      <c r="A2420" t="s">
        <v>466</v>
      </c>
      <c r="B2420" t="s">
        <v>196</v>
      </c>
      <c r="C2420" t="s">
        <v>426</v>
      </c>
      <c r="D2420" t="s">
        <v>388</v>
      </c>
      <c r="E2420">
        <v>804</v>
      </c>
      <c r="F2420" s="11">
        <v>1.1043956043956045</v>
      </c>
      <c r="G2420" s="13">
        <v>0.10931339225016995</v>
      </c>
    </row>
    <row r="2421" spans="1:7" x14ac:dyDescent="0.25">
      <c r="A2421" t="s">
        <v>467</v>
      </c>
      <c r="B2421" t="s">
        <v>196</v>
      </c>
      <c r="C2421" t="s">
        <v>426</v>
      </c>
      <c r="D2421" t="s">
        <v>388</v>
      </c>
      <c r="E2421">
        <v>980</v>
      </c>
      <c r="F2421" s="11">
        <v>1.2189054726368158</v>
      </c>
      <c r="G2421" s="13">
        <v>0.1139799953477553</v>
      </c>
    </row>
    <row r="2422" spans="1:7" x14ac:dyDescent="0.25">
      <c r="A2422" t="s">
        <v>468</v>
      </c>
      <c r="B2422" t="s">
        <v>196</v>
      </c>
      <c r="C2422" t="s">
        <v>426</v>
      </c>
      <c r="D2422" t="s">
        <v>388</v>
      </c>
      <c r="E2422">
        <v>869</v>
      </c>
      <c r="F2422" s="11">
        <v>0.88673469387755099</v>
      </c>
      <c r="G2422" s="13">
        <v>9.5747025121198773E-2</v>
      </c>
    </row>
    <row r="2423" spans="1:7" x14ac:dyDescent="0.25">
      <c r="A2423" t="s">
        <v>469</v>
      </c>
      <c r="B2423" t="s">
        <v>196</v>
      </c>
      <c r="C2423" t="s">
        <v>426</v>
      </c>
      <c r="D2423" t="s">
        <v>388</v>
      </c>
      <c r="E2423">
        <v>926</v>
      </c>
      <c r="F2423" s="11">
        <v>1.0655926352128884</v>
      </c>
      <c r="G2423" s="13">
        <v>9.8542087900393746E-2</v>
      </c>
    </row>
    <row r="2424" spans="1:7" x14ac:dyDescent="0.25">
      <c r="A2424" t="s">
        <v>470</v>
      </c>
      <c r="B2424" t="s">
        <v>196</v>
      </c>
      <c r="C2424" t="s">
        <v>426</v>
      </c>
      <c r="D2424" t="s">
        <v>388</v>
      </c>
      <c r="E2424">
        <v>1010</v>
      </c>
      <c r="F2424" s="11">
        <v>1.0907127429805616</v>
      </c>
      <c r="G2424" s="13">
        <v>9.1535254667391694E-2</v>
      </c>
    </row>
    <row r="2425" spans="1:7" x14ac:dyDescent="0.25">
      <c r="A2425" t="s">
        <v>471</v>
      </c>
      <c r="B2425" t="s">
        <v>196</v>
      </c>
      <c r="C2425" t="s">
        <v>426</v>
      </c>
      <c r="D2425" t="s">
        <v>388</v>
      </c>
      <c r="E2425">
        <v>1041</v>
      </c>
      <c r="F2425" s="11">
        <v>1.0306930693069307</v>
      </c>
      <c r="G2425" s="13">
        <v>8.8460231135282119E-2</v>
      </c>
    </row>
    <row r="2426" spans="1:7" x14ac:dyDescent="0.25">
      <c r="A2426" t="s">
        <v>472</v>
      </c>
      <c r="B2426" t="s">
        <v>196</v>
      </c>
      <c r="C2426" t="s">
        <v>426</v>
      </c>
      <c r="D2426" t="s">
        <v>388</v>
      </c>
      <c r="E2426">
        <v>1141</v>
      </c>
      <c r="F2426" s="11">
        <v>1.096061479346782</v>
      </c>
      <c r="G2426" s="13">
        <v>8.5712139423076927E-2</v>
      </c>
    </row>
    <row r="2427" spans="1:7" x14ac:dyDescent="0.25">
      <c r="A2427" t="s">
        <v>473</v>
      </c>
      <c r="B2427" t="s">
        <v>196</v>
      </c>
      <c r="C2427" t="s">
        <v>426</v>
      </c>
      <c r="D2427" t="s">
        <v>388</v>
      </c>
      <c r="E2427">
        <v>1197</v>
      </c>
      <c r="F2427" s="11">
        <v>1.0490797546012269</v>
      </c>
      <c r="G2427" s="13">
        <v>8.207624794295118E-2</v>
      </c>
    </row>
    <row r="2428" spans="1:7" x14ac:dyDescent="0.25">
      <c r="A2428" t="s">
        <v>474</v>
      </c>
      <c r="B2428" t="s">
        <v>196</v>
      </c>
      <c r="C2428" t="s">
        <v>426</v>
      </c>
      <c r="D2428" t="s">
        <v>388</v>
      </c>
      <c r="E2428">
        <v>1299</v>
      </c>
      <c r="F2428" s="11">
        <v>1.0852130325814537</v>
      </c>
      <c r="G2428" s="13">
        <v>8.8103635377102557E-2</v>
      </c>
    </row>
    <row r="2429" spans="1:7" x14ac:dyDescent="0.25">
      <c r="A2429" t="s">
        <v>475</v>
      </c>
      <c r="B2429" t="s">
        <v>196</v>
      </c>
      <c r="C2429" t="s">
        <v>426</v>
      </c>
      <c r="D2429" t="s">
        <v>388</v>
      </c>
      <c r="E2429">
        <v>1279</v>
      </c>
      <c r="F2429" s="11">
        <v>0.98460354118552729</v>
      </c>
      <c r="G2429" s="13">
        <v>8.563202999464381E-2</v>
      </c>
    </row>
    <row r="2430" spans="1:7" x14ac:dyDescent="0.25">
      <c r="A2430" t="s">
        <v>476</v>
      </c>
      <c r="B2430" t="s">
        <v>196</v>
      </c>
      <c r="C2430" t="s">
        <v>426</v>
      </c>
      <c r="D2430" t="s">
        <v>388</v>
      </c>
      <c r="E2430">
        <v>1243</v>
      </c>
      <c r="F2430" s="11">
        <v>0.97185301016419079</v>
      </c>
      <c r="G2430" s="13">
        <v>7.5982639525643381E-2</v>
      </c>
    </row>
    <row r="2431" spans="1:7" x14ac:dyDescent="0.25">
      <c r="A2431" t="s">
        <v>477</v>
      </c>
      <c r="B2431" t="s">
        <v>196</v>
      </c>
      <c r="C2431" t="s">
        <v>426</v>
      </c>
      <c r="D2431" t="s">
        <v>388</v>
      </c>
      <c r="E2431">
        <v>1334</v>
      </c>
      <c r="F2431" s="11">
        <v>1.073209975864843</v>
      </c>
      <c r="G2431" s="13">
        <v>7.3738322923000393E-2</v>
      </c>
    </row>
    <row r="2432" spans="1:7" x14ac:dyDescent="0.25">
      <c r="A2432" t="s">
        <v>478</v>
      </c>
      <c r="B2432" t="s">
        <v>196</v>
      </c>
      <c r="C2432" t="s">
        <v>426</v>
      </c>
      <c r="D2432" t="s">
        <v>388</v>
      </c>
      <c r="E2432">
        <v>1527</v>
      </c>
      <c r="F2432" s="11">
        <v>1.1446776611694154</v>
      </c>
      <c r="G2432" s="13">
        <v>8.0461587100853618E-2</v>
      </c>
    </row>
    <row r="2433" spans="1:7" x14ac:dyDescent="0.25">
      <c r="A2433" t="s">
        <v>479</v>
      </c>
      <c r="B2433" t="s">
        <v>196</v>
      </c>
      <c r="C2433" t="s">
        <v>426</v>
      </c>
      <c r="D2433" t="s">
        <v>388</v>
      </c>
      <c r="E2433">
        <v>1743</v>
      </c>
      <c r="F2433" s="11">
        <v>1.1414538310412574</v>
      </c>
      <c r="G2433" s="13">
        <v>8.5307361002349258E-2</v>
      </c>
    </row>
    <row r="2434" spans="1:7" x14ac:dyDescent="0.25">
      <c r="A2434" t="s">
        <v>480</v>
      </c>
      <c r="B2434" t="s">
        <v>196</v>
      </c>
      <c r="C2434" t="s">
        <v>426</v>
      </c>
      <c r="D2434" t="s">
        <v>388</v>
      </c>
      <c r="E2434">
        <v>1827</v>
      </c>
      <c r="F2434" s="11">
        <v>1.0481927710843373</v>
      </c>
      <c r="G2434" s="13">
        <v>7.6600561821307284E-2</v>
      </c>
    </row>
    <row r="2435" spans="1:7" x14ac:dyDescent="0.25">
      <c r="A2435" t="s">
        <v>481</v>
      </c>
      <c r="B2435" t="s">
        <v>196</v>
      </c>
      <c r="C2435" t="s">
        <v>426</v>
      </c>
      <c r="D2435" t="s">
        <v>388</v>
      </c>
      <c r="E2435">
        <v>1303</v>
      </c>
      <c r="F2435" s="11">
        <v>0.71319102353585118</v>
      </c>
      <c r="G2435" s="13">
        <v>5.9419034155684253E-2</v>
      </c>
    </row>
    <row r="2436" spans="1:7" x14ac:dyDescent="0.25">
      <c r="A2436" t="s">
        <v>482</v>
      </c>
      <c r="B2436" t="s">
        <v>196</v>
      </c>
      <c r="C2436" t="s">
        <v>426</v>
      </c>
      <c r="D2436" t="s">
        <v>388</v>
      </c>
      <c r="E2436">
        <v>1461</v>
      </c>
      <c r="F2436" s="11">
        <v>1.1212586339217192</v>
      </c>
      <c r="G2436" s="13">
        <v>6.3977929584866006E-2</v>
      </c>
    </row>
    <row r="2437" spans="1:7" x14ac:dyDescent="0.25">
      <c r="A2437" t="s">
        <v>483</v>
      </c>
      <c r="B2437" t="s">
        <v>196</v>
      </c>
      <c r="C2437" t="s">
        <v>426</v>
      </c>
      <c r="D2437" t="s">
        <v>388</v>
      </c>
      <c r="E2437">
        <v>1556</v>
      </c>
      <c r="F2437" s="11">
        <v>1.0650239561943875</v>
      </c>
      <c r="G2437" s="13">
        <v>6.3930317597271871E-2</v>
      </c>
    </row>
    <row r="2438" spans="1:7" x14ac:dyDescent="0.25">
      <c r="A2438" t="s">
        <v>484</v>
      </c>
      <c r="B2438" t="s">
        <v>196</v>
      </c>
      <c r="C2438" t="s">
        <v>426</v>
      </c>
      <c r="D2438" t="s">
        <v>388</v>
      </c>
      <c r="E2438">
        <v>1517</v>
      </c>
      <c r="F2438" s="11">
        <v>0.97493573264781486</v>
      </c>
      <c r="G2438" s="13">
        <v>6.195376950093931E-2</v>
      </c>
    </row>
    <row r="2439" spans="1:7" x14ac:dyDescent="0.25">
      <c r="A2439" t="s">
        <v>485</v>
      </c>
      <c r="B2439" t="s">
        <v>196</v>
      </c>
      <c r="C2439" t="s">
        <v>426</v>
      </c>
      <c r="D2439" t="s">
        <v>388</v>
      </c>
      <c r="E2439">
        <v>1718</v>
      </c>
      <c r="F2439" s="11">
        <v>1.1324983520105472</v>
      </c>
      <c r="G2439" s="13">
        <v>7.1580350818715888E-2</v>
      </c>
    </row>
    <row r="2440" spans="1:7" x14ac:dyDescent="0.25">
      <c r="A2440" t="s">
        <v>486</v>
      </c>
      <c r="B2440" t="s">
        <v>196</v>
      </c>
      <c r="C2440" t="s">
        <v>426</v>
      </c>
      <c r="D2440" t="s">
        <v>388</v>
      </c>
      <c r="E2440">
        <v>1908</v>
      </c>
      <c r="F2440" s="11">
        <v>1.1105937136204889</v>
      </c>
      <c r="G2440" s="13">
        <v>7.5837672403513648E-2</v>
      </c>
    </row>
    <row r="2441" spans="1:7" x14ac:dyDescent="0.25">
      <c r="A2441" t="s">
        <v>487</v>
      </c>
      <c r="B2441" t="s">
        <v>196</v>
      </c>
      <c r="C2441" t="s">
        <v>426</v>
      </c>
      <c r="D2441" t="s">
        <v>388</v>
      </c>
      <c r="E2441">
        <v>1964</v>
      </c>
      <c r="F2441" s="11">
        <v>1.029350104821803</v>
      </c>
      <c r="G2441" s="13">
        <v>7.222712562518388E-2</v>
      </c>
    </row>
    <row r="2442" spans="1:7" x14ac:dyDescent="0.25">
      <c r="A2442" t="s">
        <v>488</v>
      </c>
      <c r="B2442" t="s">
        <v>196</v>
      </c>
      <c r="C2442" t="s">
        <v>426</v>
      </c>
      <c r="D2442" t="s">
        <v>388</v>
      </c>
      <c r="E2442">
        <v>1958</v>
      </c>
      <c r="F2442" s="11">
        <v>0.9969450101832994</v>
      </c>
      <c r="G2442" s="13">
        <v>7.0673163688864823E-2</v>
      </c>
    </row>
    <row r="2443" spans="1:7" x14ac:dyDescent="0.25">
      <c r="A2443" t="s">
        <v>489</v>
      </c>
      <c r="B2443" t="s">
        <v>196</v>
      </c>
      <c r="C2443" t="s">
        <v>426</v>
      </c>
      <c r="D2443" t="s">
        <v>388</v>
      </c>
      <c r="E2443">
        <v>2109</v>
      </c>
      <c r="F2443" s="11">
        <v>1.0771195097037793</v>
      </c>
      <c r="G2443" s="13">
        <v>7.5176445426677119E-2</v>
      </c>
    </row>
    <row r="2444" spans="1:7" x14ac:dyDescent="0.25">
      <c r="A2444" t="s">
        <v>490</v>
      </c>
      <c r="B2444" t="s">
        <v>196</v>
      </c>
      <c r="C2444" t="s">
        <v>426</v>
      </c>
      <c r="D2444" t="s">
        <v>388</v>
      </c>
      <c r="E2444">
        <v>2460</v>
      </c>
      <c r="F2444" s="11">
        <v>1.166429587482219</v>
      </c>
      <c r="G2444" s="13">
        <v>8.2447967288936552E-2</v>
      </c>
    </row>
    <row r="2445" spans="1:7" x14ac:dyDescent="0.25">
      <c r="A2445" t="s">
        <v>491</v>
      </c>
      <c r="B2445" t="s">
        <v>196</v>
      </c>
      <c r="C2445" t="s">
        <v>426</v>
      </c>
      <c r="D2445" t="s">
        <v>388</v>
      </c>
      <c r="E2445">
        <v>2211</v>
      </c>
      <c r="F2445" s="11">
        <v>0.89878048780487807</v>
      </c>
      <c r="G2445" s="13">
        <v>7.1267405879319234E-2</v>
      </c>
    </row>
    <row r="2446" spans="1:7" x14ac:dyDescent="0.25">
      <c r="A2446" t="s">
        <v>492</v>
      </c>
      <c r="B2446" t="s">
        <v>196</v>
      </c>
      <c r="C2446" t="s">
        <v>426</v>
      </c>
      <c r="D2446" t="s">
        <v>388</v>
      </c>
      <c r="E2446">
        <v>2138</v>
      </c>
      <c r="F2446" s="11">
        <v>0.96698326549072822</v>
      </c>
      <c r="G2446" s="13">
        <v>6.4221561382956358E-2</v>
      </c>
    </row>
    <row r="2447" spans="1:7" x14ac:dyDescent="0.25">
      <c r="A2447" t="s">
        <v>493</v>
      </c>
      <c r="B2447" t="s">
        <v>196</v>
      </c>
      <c r="C2447" t="s">
        <v>426</v>
      </c>
      <c r="D2447" t="s">
        <v>388</v>
      </c>
      <c r="E2447">
        <v>2677</v>
      </c>
      <c r="F2447" s="11">
        <v>1.2521047708138446</v>
      </c>
      <c r="G2447" s="13">
        <v>7.2310310364387786E-2</v>
      </c>
    </row>
    <row r="2448" spans="1:7" x14ac:dyDescent="0.25">
      <c r="A2448" t="s">
        <v>494</v>
      </c>
      <c r="B2448" t="s">
        <v>196</v>
      </c>
      <c r="C2448" t="s">
        <v>426</v>
      </c>
      <c r="D2448" t="s">
        <v>388</v>
      </c>
      <c r="E2448">
        <v>3148</v>
      </c>
      <c r="F2448" s="11">
        <v>1.1759432200224131</v>
      </c>
      <c r="G2448" s="13">
        <v>6.1253478100130369E-2</v>
      </c>
    </row>
    <row r="2449" spans="1:7" x14ac:dyDescent="0.25">
      <c r="A2449" t="s">
        <v>495</v>
      </c>
      <c r="B2449" t="s">
        <v>196</v>
      </c>
      <c r="C2449" t="s">
        <v>426</v>
      </c>
      <c r="D2449" t="s">
        <v>388</v>
      </c>
      <c r="E2449">
        <v>2728</v>
      </c>
      <c r="F2449" s="11">
        <v>0.86658195679796701</v>
      </c>
      <c r="G2449" s="13">
        <v>6.369069854314531E-2</v>
      </c>
    </row>
    <row r="2450" spans="1:7" x14ac:dyDescent="0.25">
      <c r="A2450" t="s">
        <v>460</v>
      </c>
      <c r="B2450" t="s">
        <v>0</v>
      </c>
      <c r="C2450" t="s">
        <v>427</v>
      </c>
      <c r="D2450" t="s">
        <v>388</v>
      </c>
      <c r="E2450">
        <v>61</v>
      </c>
      <c r="F2450" s="11">
        <v>1</v>
      </c>
      <c r="G2450" s="13">
        <v>5.8597502401536987E-2</v>
      </c>
    </row>
    <row r="2451" spans="1:7" x14ac:dyDescent="0.25">
      <c r="A2451" t="s">
        <v>461</v>
      </c>
      <c r="B2451" t="s">
        <v>0</v>
      </c>
      <c r="C2451" t="s">
        <v>427</v>
      </c>
      <c r="D2451" t="s">
        <v>388</v>
      </c>
      <c r="E2451">
        <v>57</v>
      </c>
      <c r="F2451" s="11">
        <v>0.93442622950819676</v>
      </c>
      <c r="G2451" s="13">
        <v>4.851063829787234E-2</v>
      </c>
    </row>
    <row r="2452" spans="1:7" x14ac:dyDescent="0.25">
      <c r="A2452" t="s">
        <v>462</v>
      </c>
      <c r="B2452" t="s">
        <v>0</v>
      </c>
      <c r="C2452" t="s">
        <v>427</v>
      </c>
      <c r="D2452" t="s">
        <v>388</v>
      </c>
      <c r="E2452">
        <v>76</v>
      </c>
      <c r="F2452" s="11">
        <v>1.3333333333333333</v>
      </c>
      <c r="G2452" s="13">
        <v>5.8687258687258687E-2</v>
      </c>
    </row>
    <row r="2453" spans="1:7" x14ac:dyDescent="0.25">
      <c r="A2453" t="s">
        <v>463</v>
      </c>
      <c r="B2453" t="s">
        <v>0</v>
      </c>
      <c r="C2453" t="s">
        <v>427</v>
      </c>
      <c r="D2453" t="s">
        <v>388</v>
      </c>
      <c r="E2453">
        <v>82</v>
      </c>
      <c r="F2453" s="11">
        <v>1.0789473684210527</v>
      </c>
      <c r="G2453" s="13">
        <v>5.3455019556714473E-2</v>
      </c>
    </row>
    <row r="2454" spans="1:7" x14ac:dyDescent="0.25">
      <c r="A2454" t="s">
        <v>464</v>
      </c>
      <c r="B2454" t="s">
        <v>0</v>
      </c>
      <c r="C2454" t="s">
        <v>427</v>
      </c>
      <c r="D2454" t="s">
        <v>388</v>
      </c>
      <c r="E2454">
        <v>94</v>
      </c>
      <c r="F2454" s="11">
        <v>1.1463414634146341</v>
      </c>
      <c r="G2454" s="13">
        <v>5.1705170517051702E-2</v>
      </c>
    </row>
    <row r="2455" spans="1:7" x14ac:dyDescent="0.25">
      <c r="A2455" t="s">
        <v>465</v>
      </c>
      <c r="B2455" t="s">
        <v>0</v>
      </c>
      <c r="C2455" t="s">
        <v>427</v>
      </c>
      <c r="D2455" t="s">
        <v>388</v>
      </c>
      <c r="E2455">
        <v>111</v>
      </c>
      <c r="F2455" s="11">
        <v>1.1808510638297873</v>
      </c>
      <c r="G2455" s="13">
        <v>5.0800915331807778E-2</v>
      </c>
    </row>
    <row r="2456" spans="1:7" x14ac:dyDescent="0.25">
      <c r="A2456" t="s">
        <v>466</v>
      </c>
      <c r="B2456" t="s">
        <v>0</v>
      </c>
      <c r="C2456" t="s">
        <v>427</v>
      </c>
      <c r="D2456" t="s">
        <v>388</v>
      </c>
      <c r="E2456">
        <v>123</v>
      </c>
      <c r="F2456" s="11">
        <v>1.1081081081081081</v>
      </c>
      <c r="G2456" s="13">
        <v>4.9837925445705027E-2</v>
      </c>
    </row>
    <row r="2457" spans="1:7" x14ac:dyDescent="0.25">
      <c r="A2457" t="s">
        <v>467</v>
      </c>
      <c r="B2457" t="s">
        <v>0</v>
      </c>
      <c r="C2457" t="s">
        <v>427</v>
      </c>
      <c r="D2457" t="s">
        <v>388</v>
      </c>
      <c r="E2457">
        <v>159</v>
      </c>
      <c r="F2457" s="11">
        <v>1.2926829268292683</v>
      </c>
      <c r="G2457" s="13">
        <v>5.4657958061189414E-2</v>
      </c>
    </row>
    <row r="2458" spans="1:7" x14ac:dyDescent="0.25">
      <c r="A2458" t="s">
        <v>468</v>
      </c>
      <c r="B2458" t="s">
        <v>0</v>
      </c>
      <c r="C2458" t="s">
        <v>427</v>
      </c>
      <c r="D2458" t="s">
        <v>388</v>
      </c>
      <c r="E2458">
        <v>153</v>
      </c>
      <c r="F2458" s="11">
        <v>0.96226415094339623</v>
      </c>
      <c r="G2458" s="13">
        <v>5.0999999999999997E-2</v>
      </c>
    </row>
    <row r="2459" spans="1:7" x14ac:dyDescent="0.25">
      <c r="A2459" t="s">
        <v>469</v>
      </c>
      <c r="B2459" t="s">
        <v>0</v>
      </c>
      <c r="C2459" t="s">
        <v>427</v>
      </c>
      <c r="D2459" t="s">
        <v>388</v>
      </c>
      <c r="E2459">
        <v>162</v>
      </c>
      <c r="F2459" s="11">
        <v>1.0588235294117647</v>
      </c>
      <c r="G2459" s="13">
        <v>5.0373134328358209E-2</v>
      </c>
    </row>
    <row r="2460" spans="1:7" x14ac:dyDescent="0.25">
      <c r="A2460" t="s">
        <v>470</v>
      </c>
      <c r="B2460" t="s">
        <v>0</v>
      </c>
      <c r="C2460" t="s">
        <v>427</v>
      </c>
      <c r="D2460" t="s">
        <v>388</v>
      </c>
      <c r="E2460">
        <v>164</v>
      </c>
      <c r="F2460" s="11">
        <v>1.0123456790123457</v>
      </c>
      <c r="G2460" s="13">
        <v>4.8420431059935043E-2</v>
      </c>
    </row>
    <row r="2461" spans="1:7" x14ac:dyDescent="0.25">
      <c r="A2461" t="s">
        <v>471</v>
      </c>
      <c r="B2461" t="s">
        <v>0</v>
      </c>
      <c r="C2461" t="s">
        <v>427</v>
      </c>
      <c r="D2461" t="s">
        <v>388</v>
      </c>
      <c r="E2461">
        <v>178</v>
      </c>
      <c r="F2461" s="11">
        <v>1.0853658536585367</v>
      </c>
      <c r="G2461" s="13">
        <v>4.6185781006746238E-2</v>
      </c>
    </row>
    <row r="2462" spans="1:7" x14ac:dyDescent="0.25">
      <c r="A2462" t="s">
        <v>472</v>
      </c>
      <c r="B2462" t="s">
        <v>0</v>
      </c>
      <c r="C2462" t="s">
        <v>427</v>
      </c>
      <c r="D2462" t="s">
        <v>388</v>
      </c>
      <c r="E2462">
        <v>201</v>
      </c>
      <c r="F2462" s="11">
        <v>1.1292134831460674</v>
      </c>
      <c r="G2462" s="13">
        <v>4.2611829552681786E-2</v>
      </c>
    </row>
    <row r="2463" spans="1:7" x14ac:dyDescent="0.25">
      <c r="A2463" t="s">
        <v>473</v>
      </c>
      <c r="B2463" t="s">
        <v>0</v>
      </c>
      <c r="C2463" t="s">
        <v>427</v>
      </c>
      <c r="D2463" t="s">
        <v>388</v>
      </c>
      <c r="E2463">
        <v>229</v>
      </c>
      <c r="F2463" s="11">
        <v>1.1393034825870647</v>
      </c>
      <c r="G2463" s="13">
        <v>4.2243128574063829E-2</v>
      </c>
    </row>
    <row r="2464" spans="1:7" x14ac:dyDescent="0.25">
      <c r="A2464" t="s">
        <v>474</v>
      </c>
      <c r="B2464" t="s">
        <v>0</v>
      </c>
      <c r="C2464" t="s">
        <v>427</v>
      </c>
      <c r="D2464" t="s">
        <v>388</v>
      </c>
      <c r="E2464">
        <v>253</v>
      </c>
      <c r="F2464" s="11">
        <v>1.1048034934497817</v>
      </c>
      <c r="G2464" s="13">
        <v>4.982276486805829E-2</v>
      </c>
    </row>
    <row r="2465" spans="1:7" x14ac:dyDescent="0.25">
      <c r="A2465" t="s">
        <v>475</v>
      </c>
      <c r="B2465" t="s">
        <v>0</v>
      </c>
      <c r="C2465" t="s">
        <v>427</v>
      </c>
      <c r="D2465" t="s">
        <v>388</v>
      </c>
      <c r="E2465">
        <v>243</v>
      </c>
      <c r="F2465" s="11">
        <v>0.96047430830039526</v>
      </c>
      <c r="G2465" s="13">
        <v>4.6793760831889082E-2</v>
      </c>
    </row>
    <row r="2466" spans="1:7" x14ac:dyDescent="0.25">
      <c r="A2466" t="s">
        <v>476</v>
      </c>
      <c r="B2466" t="s">
        <v>0</v>
      </c>
      <c r="C2466" t="s">
        <v>427</v>
      </c>
      <c r="D2466" t="s">
        <v>388</v>
      </c>
      <c r="E2466">
        <v>282</v>
      </c>
      <c r="F2466" s="11">
        <v>1.1604938271604939</v>
      </c>
      <c r="G2466" s="13">
        <v>5.1059206952743075E-2</v>
      </c>
    </row>
    <row r="2467" spans="1:7" x14ac:dyDescent="0.25">
      <c r="A2467" t="s">
        <v>477</v>
      </c>
      <c r="B2467" t="s">
        <v>0</v>
      </c>
      <c r="C2467" t="s">
        <v>427</v>
      </c>
      <c r="D2467" t="s">
        <v>388</v>
      </c>
      <c r="E2467">
        <v>317</v>
      </c>
      <c r="F2467" s="11">
        <v>1.124113475177305</v>
      </c>
      <c r="G2467" s="13">
        <v>4.9063612443894136E-2</v>
      </c>
    </row>
    <row r="2468" spans="1:7" x14ac:dyDescent="0.25">
      <c r="A2468" t="s">
        <v>478</v>
      </c>
      <c r="B2468" t="s">
        <v>0</v>
      </c>
      <c r="C2468" t="s">
        <v>427</v>
      </c>
      <c r="D2468" t="s">
        <v>388</v>
      </c>
      <c r="E2468">
        <v>353</v>
      </c>
      <c r="F2468" s="11">
        <v>1.113564668769716</v>
      </c>
      <c r="G2468" s="13">
        <v>5.1114972487691861E-2</v>
      </c>
    </row>
    <row r="2469" spans="1:7" x14ac:dyDescent="0.25">
      <c r="A2469" t="s">
        <v>479</v>
      </c>
      <c r="B2469" t="s">
        <v>0</v>
      </c>
      <c r="C2469" t="s">
        <v>427</v>
      </c>
      <c r="D2469" t="s">
        <v>388</v>
      </c>
      <c r="E2469">
        <v>349</v>
      </c>
      <c r="F2469" s="11">
        <v>0.98866855524079322</v>
      </c>
      <c r="G2469" s="13">
        <v>4.4166033915464441E-2</v>
      </c>
    </row>
    <row r="2470" spans="1:7" x14ac:dyDescent="0.25">
      <c r="A2470" t="s">
        <v>480</v>
      </c>
      <c r="B2470" t="s">
        <v>0</v>
      </c>
      <c r="C2470" t="s">
        <v>427</v>
      </c>
      <c r="D2470" t="s">
        <v>388</v>
      </c>
      <c r="E2470">
        <v>362</v>
      </c>
      <c r="F2470" s="11">
        <v>1.0372492836676217</v>
      </c>
      <c r="G2470" s="13">
        <v>4.2759272383652257E-2</v>
      </c>
    </row>
    <row r="2471" spans="1:7" x14ac:dyDescent="0.25">
      <c r="A2471" t="s">
        <v>481</v>
      </c>
      <c r="B2471" t="s">
        <v>0</v>
      </c>
      <c r="C2471" t="s">
        <v>427</v>
      </c>
      <c r="D2471" t="s">
        <v>388</v>
      </c>
      <c r="E2471">
        <v>419</v>
      </c>
      <c r="F2471" s="11">
        <v>1.1574585635359116</v>
      </c>
      <c r="G2471" s="13">
        <v>5.1779535343549184E-2</v>
      </c>
    </row>
    <row r="2472" spans="1:7" x14ac:dyDescent="0.25">
      <c r="A2472" t="s">
        <v>482</v>
      </c>
      <c r="B2472" t="s">
        <v>0</v>
      </c>
      <c r="C2472" t="s">
        <v>427</v>
      </c>
      <c r="D2472" t="s">
        <v>388</v>
      </c>
      <c r="E2472">
        <v>346</v>
      </c>
      <c r="F2472" s="11">
        <v>0.82577565632458239</v>
      </c>
      <c r="G2472" s="13">
        <v>4.281648310852617E-2</v>
      </c>
    </row>
    <row r="2473" spans="1:7" x14ac:dyDescent="0.25">
      <c r="A2473" t="s">
        <v>483</v>
      </c>
      <c r="B2473" t="s">
        <v>0</v>
      </c>
      <c r="C2473" t="s">
        <v>427</v>
      </c>
      <c r="D2473" t="s">
        <v>388</v>
      </c>
      <c r="E2473">
        <v>325</v>
      </c>
      <c r="F2473" s="11">
        <v>0.93930635838150289</v>
      </c>
      <c r="G2473" s="13">
        <v>4.1170509247529768E-2</v>
      </c>
    </row>
    <row r="2474" spans="1:7" x14ac:dyDescent="0.25">
      <c r="A2474" t="s">
        <v>484</v>
      </c>
      <c r="B2474" t="s">
        <v>0</v>
      </c>
      <c r="C2474" t="s">
        <v>427</v>
      </c>
      <c r="D2474" t="s">
        <v>388</v>
      </c>
      <c r="E2474">
        <v>313</v>
      </c>
      <c r="F2474" s="11">
        <v>0.96307692307692305</v>
      </c>
      <c r="G2474" s="13">
        <v>3.7168982306139416E-2</v>
      </c>
    </row>
    <row r="2475" spans="1:7" x14ac:dyDescent="0.25">
      <c r="A2475" t="s">
        <v>485</v>
      </c>
      <c r="B2475" t="s">
        <v>0</v>
      </c>
      <c r="C2475" t="s">
        <v>427</v>
      </c>
      <c r="D2475" t="s">
        <v>388</v>
      </c>
      <c r="E2475">
        <v>327</v>
      </c>
      <c r="F2475" s="11">
        <v>1.0447284345047922</v>
      </c>
      <c r="G2475" s="13">
        <v>4.1976893453145057E-2</v>
      </c>
    </row>
    <row r="2476" spans="1:7" x14ac:dyDescent="0.25">
      <c r="A2476" t="s">
        <v>486</v>
      </c>
      <c r="B2476" t="s">
        <v>0</v>
      </c>
      <c r="C2476" t="s">
        <v>427</v>
      </c>
      <c r="D2476" t="s">
        <v>388</v>
      </c>
      <c r="E2476">
        <v>345</v>
      </c>
      <c r="F2476" s="11">
        <v>1.0550458715596329</v>
      </c>
      <c r="G2476" s="13">
        <v>4.6989921002451647E-2</v>
      </c>
    </row>
    <row r="2477" spans="1:7" x14ac:dyDescent="0.25">
      <c r="A2477" t="s">
        <v>487</v>
      </c>
      <c r="B2477" t="s">
        <v>0</v>
      </c>
      <c r="C2477" t="s">
        <v>427</v>
      </c>
      <c r="D2477" t="s">
        <v>388</v>
      </c>
      <c r="E2477">
        <v>376</v>
      </c>
      <c r="F2477" s="11">
        <v>1.0898550724637681</v>
      </c>
      <c r="G2477" s="13">
        <v>5.1268066539405507E-2</v>
      </c>
    </row>
    <row r="2478" spans="1:7" x14ac:dyDescent="0.25">
      <c r="A2478" t="s">
        <v>488</v>
      </c>
      <c r="B2478" t="s">
        <v>0</v>
      </c>
      <c r="C2478" t="s">
        <v>427</v>
      </c>
      <c r="D2478" t="s">
        <v>388</v>
      </c>
      <c r="E2478">
        <v>418</v>
      </c>
      <c r="F2478" s="11">
        <v>1.1117021276595744</v>
      </c>
      <c r="G2478" s="13">
        <v>4.9958168997251105E-2</v>
      </c>
    </row>
    <row r="2479" spans="1:7" x14ac:dyDescent="0.25">
      <c r="A2479" t="s">
        <v>489</v>
      </c>
      <c r="B2479" t="s">
        <v>0</v>
      </c>
      <c r="C2479" t="s">
        <v>427</v>
      </c>
      <c r="D2479" t="s">
        <v>388</v>
      </c>
      <c r="E2479">
        <v>443</v>
      </c>
      <c r="F2479" s="11">
        <v>1.0598086124401913</v>
      </c>
      <c r="G2479" s="13">
        <v>5.1255351151220638E-2</v>
      </c>
    </row>
    <row r="2480" spans="1:7" x14ac:dyDescent="0.25">
      <c r="A2480" t="s">
        <v>490</v>
      </c>
      <c r="B2480" t="s">
        <v>0</v>
      </c>
      <c r="C2480" t="s">
        <v>427</v>
      </c>
      <c r="D2480" t="s">
        <v>388</v>
      </c>
      <c r="E2480">
        <v>443</v>
      </c>
      <c r="F2480" s="11">
        <v>1</v>
      </c>
      <c r="G2480" s="13">
        <v>4.2150333016175073E-2</v>
      </c>
    </row>
    <row r="2481" spans="1:7" x14ac:dyDescent="0.25">
      <c r="A2481" t="s">
        <v>491</v>
      </c>
      <c r="B2481" t="s">
        <v>0</v>
      </c>
      <c r="C2481" t="s">
        <v>427</v>
      </c>
      <c r="D2481" t="s">
        <v>388</v>
      </c>
      <c r="E2481">
        <v>397</v>
      </c>
      <c r="F2481" s="11">
        <v>0.89616252821670428</v>
      </c>
      <c r="G2481" s="13">
        <v>3.3163478406148195E-2</v>
      </c>
    </row>
    <row r="2482" spans="1:7" x14ac:dyDescent="0.25">
      <c r="A2482" t="s">
        <v>492</v>
      </c>
      <c r="B2482" t="s">
        <v>0</v>
      </c>
      <c r="C2482" t="s">
        <v>427</v>
      </c>
      <c r="D2482" t="s">
        <v>388</v>
      </c>
      <c r="E2482">
        <v>311</v>
      </c>
      <c r="F2482" s="11">
        <v>0.78337531486146095</v>
      </c>
      <c r="G2482" s="13">
        <v>2.8038225748287054E-2</v>
      </c>
    </row>
    <row r="2483" spans="1:7" x14ac:dyDescent="0.25">
      <c r="A2483" t="s">
        <v>493</v>
      </c>
      <c r="B2483" t="s">
        <v>0</v>
      </c>
      <c r="C2483" t="s">
        <v>427</v>
      </c>
      <c r="D2483" t="s">
        <v>388</v>
      </c>
      <c r="E2483">
        <v>345</v>
      </c>
      <c r="F2483" s="11">
        <v>1.1093247588424437</v>
      </c>
      <c r="G2483" s="13">
        <v>3.4321528054118582E-2</v>
      </c>
    </row>
    <row r="2484" spans="1:7" x14ac:dyDescent="0.25">
      <c r="A2484" t="s">
        <v>494</v>
      </c>
      <c r="B2484" t="s">
        <v>0</v>
      </c>
      <c r="C2484" t="s">
        <v>427</v>
      </c>
      <c r="D2484" t="s">
        <v>388</v>
      </c>
      <c r="E2484">
        <v>451</v>
      </c>
      <c r="F2484" s="11">
        <v>1.3072463768115943</v>
      </c>
      <c r="G2484" s="13">
        <v>3.5864811133200794E-2</v>
      </c>
    </row>
    <row r="2485" spans="1:7" x14ac:dyDescent="0.25">
      <c r="A2485" t="s">
        <v>495</v>
      </c>
      <c r="B2485" t="s">
        <v>0</v>
      </c>
      <c r="C2485" t="s">
        <v>427</v>
      </c>
      <c r="D2485" t="s">
        <v>388</v>
      </c>
      <c r="E2485">
        <v>387</v>
      </c>
      <c r="F2485" s="11">
        <v>0.85809312638580926</v>
      </c>
      <c r="G2485" s="13">
        <v>3.3631702441991831E-2</v>
      </c>
    </row>
    <row r="2486" spans="1:7" x14ac:dyDescent="0.25">
      <c r="A2486" t="s">
        <v>460</v>
      </c>
      <c r="B2486" t="s">
        <v>196</v>
      </c>
      <c r="C2486" t="s">
        <v>427</v>
      </c>
      <c r="D2486" t="s">
        <v>388</v>
      </c>
      <c r="E2486">
        <v>421</v>
      </c>
      <c r="F2486" s="12">
        <v>1</v>
      </c>
      <c r="G2486" s="13">
        <v>9.0771884432945232E-2</v>
      </c>
    </row>
    <row r="2487" spans="1:7" x14ac:dyDescent="0.25">
      <c r="A2487" t="s">
        <v>461</v>
      </c>
      <c r="B2487" t="s">
        <v>196</v>
      </c>
      <c r="C2487" t="s">
        <v>427</v>
      </c>
      <c r="D2487" t="s">
        <v>388</v>
      </c>
      <c r="E2487">
        <v>483</v>
      </c>
      <c r="F2487" s="11">
        <v>1.1472684085510689</v>
      </c>
      <c r="G2487" s="13">
        <v>9.308151859703219E-2</v>
      </c>
    </row>
    <row r="2488" spans="1:7" x14ac:dyDescent="0.25">
      <c r="A2488" t="s">
        <v>462</v>
      </c>
      <c r="B2488" t="s">
        <v>196</v>
      </c>
      <c r="C2488" t="s">
        <v>427</v>
      </c>
      <c r="D2488" t="s">
        <v>388</v>
      </c>
      <c r="E2488">
        <v>459</v>
      </c>
      <c r="F2488" s="11">
        <v>0.9503105590062112</v>
      </c>
      <c r="G2488" s="13">
        <v>8.9473684210526316E-2</v>
      </c>
    </row>
    <row r="2489" spans="1:7" x14ac:dyDescent="0.25">
      <c r="A2489" t="s">
        <v>463</v>
      </c>
      <c r="B2489" t="s">
        <v>196</v>
      </c>
      <c r="C2489" t="s">
        <v>427</v>
      </c>
      <c r="D2489" t="s">
        <v>388</v>
      </c>
      <c r="E2489">
        <v>454</v>
      </c>
      <c r="F2489" s="11">
        <v>0.98910675381263613</v>
      </c>
      <c r="G2489" s="13">
        <v>8.6426803731201221E-2</v>
      </c>
    </row>
    <row r="2490" spans="1:7" x14ac:dyDescent="0.25">
      <c r="A2490" t="s">
        <v>464</v>
      </c>
      <c r="B2490" t="s">
        <v>196</v>
      </c>
      <c r="C2490" t="s">
        <v>427</v>
      </c>
      <c r="D2490" t="s">
        <v>388</v>
      </c>
      <c r="E2490">
        <v>531</v>
      </c>
      <c r="F2490" s="11">
        <v>1.169603524229075</v>
      </c>
      <c r="G2490" s="13">
        <v>8.532861963683111E-2</v>
      </c>
    </row>
    <row r="2491" spans="1:7" x14ac:dyDescent="0.25">
      <c r="A2491" t="s">
        <v>465</v>
      </c>
      <c r="B2491" t="s">
        <v>196</v>
      </c>
      <c r="C2491" t="s">
        <v>427</v>
      </c>
      <c r="D2491" t="s">
        <v>388</v>
      </c>
      <c r="E2491">
        <v>606</v>
      </c>
      <c r="F2491" s="11">
        <v>1.1412429378531073</v>
      </c>
      <c r="G2491" s="13">
        <v>8.8596491228070173E-2</v>
      </c>
    </row>
    <row r="2492" spans="1:7" x14ac:dyDescent="0.25">
      <c r="A2492" t="s">
        <v>466</v>
      </c>
      <c r="B2492" t="s">
        <v>196</v>
      </c>
      <c r="C2492" t="s">
        <v>427</v>
      </c>
      <c r="D2492" t="s">
        <v>388</v>
      </c>
      <c r="E2492">
        <v>666</v>
      </c>
      <c r="F2492" s="11">
        <v>1.0990099009900991</v>
      </c>
      <c r="G2492" s="13">
        <v>9.0550645819170633E-2</v>
      </c>
    </row>
    <row r="2493" spans="1:7" x14ac:dyDescent="0.25">
      <c r="A2493" t="s">
        <v>467</v>
      </c>
      <c r="B2493" t="s">
        <v>196</v>
      </c>
      <c r="C2493" t="s">
        <v>427</v>
      </c>
      <c r="D2493" t="s">
        <v>388</v>
      </c>
      <c r="E2493">
        <v>774</v>
      </c>
      <c r="F2493" s="11">
        <v>1.1621621621621621</v>
      </c>
      <c r="G2493" s="13">
        <v>9.002093510118632E-2</v>
      </c>
    </row>
    <row r="2494" spans="1:7" x14ac:dyDescent="0.25">
      <c r="A2494" t="s">
        <v>468</v>
      </c>
      <c r="B2494" t="s">
        <v>196</v>
      </c>
      <c r="C2494" t="s">
        <v>427</v>
      </c>
      <c r="D2494" t="s">
        <v>388</v>
      </c>
      <c r="E2494">
        <v>719</v>
      </c>
      <c r="F2494" s="11">
        <v>0.92894056847545214</v>
      </c>
      <c r="G2494" s="13">
        <v>7.9219920669898636E-2</v>
      </c>
    </row>
    <row r="2495" spans="1:7" x14ac:dyDescent="0.25">
      <c r="A2495" t="s">
        <v>469</v>
      </c>
      <c r="B2495" t="s">
        <v>196</v>
      </c>
      <c r="C2495" t="s">
        <v>427</v>
      </c>
      <c r="D2495" t="s">
        <v>388</v>
      </c>
      <c r="E2495">
        <v>754</v>
      </c>
      <c r="F2495" s="11">
        <v>1.0486787204450625</v>
      </c>
      <c r="G2495" s="13">
        <v>8.0238373949132705E-2</v>
      </c>
    </row>
    <row r="2496" spans="1:7" x14ac:dyDescent="0.25">
      <c r="A2496" t="s">
        <v>470</v>
      </c>
      <c r="B2496" t="s">
        <v>196</v>
      </c>
      <c r="C2496" t="s">
        <v>427</v>
      </c>
      <c r="D2496" t="s">
        <v>388</v>
      </c>
      <c r="E2496">
        <v>871</v>
      </c>
      <c r="F2496" s="11">
        <v>1.1551724137931034</v>
      </c>
      <c r="G2496" s="13">
        <v>7.8937828529998186E-2</v>
      </c>
    </row>
    <row r="2497" spans="1:7" x14ac:dyDescent="0.25">
      <c r="A2497" t="s">
        <v>471</v>
      </c>
      <c r="B2497" t="s">
        <v>196</v>
      </c>
      <c r="C2497" t="s">
        <v>427</v>
      </c>
      <c r="D2497" t="s">
        <v>388</v>
      </c>
      <c r="E2497">
        <v>901</v>
      </c>
      <c r="F2497" s="11">
        <v>1.034443168771527</v>
      </c>
      <c r="G2497" s="13">
        <v>7.6563562202583271E-2</v>
      </c>
    </row>
    <row r="2498" spans="1:7" x14ac:dyDescent="0.25">
      <c r="A2498" t="s">
        <v>472</v>
      </c>
      <c r="B2498" t="s">
        <v>196</v>
      </c>
      <c r="C2498" t="s">
        <v>427</v>
      </c>
      <c r="D2498" t="s">
        <v>388</v>
      </c>
      <c r="E2498">
        <v>974</v>
      </c>
      <c r="F2498" s="11">
        <v>1.0810210876803552</v>
      </c>
      <c r="G2498" s="13">
        <v>7.3167067307692304E-2</v>
      </c>
    </row>
    <row r="2499" spans="1:7" x14ac:dyDescent="0.25">
      <c r="A2499" t="s">
        <v>473</v>
      </c>
      <c r="B2499" t="s">
        <v>196</v>
      </c>
      <c r="C2499" t="s">
        <v>427</v>
      </c>
      <c r="D2499" t="s">
        <v>388</v>
      </c>
      <c r="E2499">
        <v>981</v>
      </c>
      <c r="F2499" s="11">
        <v>1.0071868583162218</v>
      </c>
      <c r="G2499" s="13">
        <v>6.7265496434448707E-2</v>
      </c>
    </row>
    <row r="2500" spans="1:7" x14ac:dyDescent="0.25">
      <c r="A2500" t="s">
        <v>474</v>
      </c>
      <c r="B2500" t="s">
        <v>196</v>
      </c>
      <c r="C2500" t="s">
        <v>427</v>
      </c>
      <c r="D2500" t="s">
        <v>388</v>
      </c>
      <c r="E2500">
        <v>1028</v>
      </c>
      <c r="F2500" s="11">
        <v>1.0479102956167177</v>
      </c>
      <c r="G2500" s="13">
        <v>6.9723277265328273E-2</v>
      </c>
    </row>
    <row r="2501" spans="1:7" x14ac:dyDescent="0.25">
      <c r="A2501" t="s">
        <v>475</v>
      </c>
      <c r="B2501" t="s">
        <v>196</v>
      </c>
      <c r="C2501" t="s">
        <v>427</v>
      </c>
      <c r="D2501" t="s">
        <v>388</v>
      </c>
      <c r="E2501">
        <v>1040</v>
      </c>
      <c r="F2501" s="11">
        <v>1.0116731517509727</v>
      </c>
      <c r="G2501" s="13">
        <v>6.9630423138725223E-2</v>
      </c>
    </row>
    <row r="2502" spans="1:7" x14ac:dyDescent="0.25">
      <c r="A2502" t="s">
        <v>476</v>
      </c>
      <c r="B2502" t="s">
        <v>196</v>
      </c>
      <c r="C2502" t="s">
        <v>427</v>
      </c>
      <c r="D2502" t="s">
        <v>388</v>
      </c>
      <c r="E2502">
        <v>1068</v>
      </c>
      <c r="F2502" s="11">
        <v>1.0269230769230768</v>
      </c>
      <c r="G2502" s="13">
        <v>6.5285164129836787E-2</v>
      </c>
    </row>
    <row r="2503" spans="1:7" x14ac:dyDescent="0.25">
      <c r="A2503" t="s">
        <v>477</v>
      </c>
      <c r="B2503" t="s">
        <v>196</v>
      </c>
      <c r="C2503" t="s">
        <v>427</v>
      </c>
      <c r="D2503" t="s">
        <v>388</v>
      </c>
      <c r="E2503">
        <v>1111</v>
      </c>
      <c r="F2503" s="11">
        <v>1.0402621722846441</v>
      </c>
      <c r="G2503" s="13">
        <v>6.1411751699740204E-2</v>
      </c>
    </row>
    <row r="2504" spans="1:7" x14ac:dyDescent="0.25">
      <c r="A2504" t="s">
        <v>478</v>
      </c>
      <c r="B2504" t="s">
        <v>196</v>
      </c>
      <c r="C2504" t="s">
        <v>427</v>
      </c>
      <c r="D2504" t="s">
        <v>388</v>
      </c>
      <c r="E2504">
        <v>1218</v>
      </c>
      <c r="F2504" s="11">
        <v>1.0963096309630964</v>
      </c>
      <c r="G2504" s="13">
        <v>6.4179576351564974E-2</v>
      </c>
    </row>
    <row r="2505" spans="1:7" x14ac:dyDescent="0.25">
      <c r="A2505" t="s">
        <v>479</v>
      </c>
      <c r="B2505" t="s">
        <v>196</v>
      </c>
      <c r="C2505" t="s">
        <v>427</v>
      </c>
      <c r="D2505" t="s">
        <v>388</v>
      </c>
      <c r="E2505">
        <v>1305</v>
      </c>
      <c r="F2505" s="11">
        <v>1.0714285714285714</v>
      </c>
      <c r="G2505" s="13">
        <v>6.3870399373531714E-2</v>
      </c>
    </row>
    <row r="2506" spans="1:7" x14ac:dyDescent="0.25">
      <c r="A2506" t="s">
        <v>480</v>
      </c>
      <c r="B2506" t="s">
        <v>196</v>
      </c>
      <c r="C2506" t="s">
        <v>427</v>
      </c>
      <c r="D2506" t="s">
        <v>388</v>
      </c>
      <c r="E2506">
        <v>1413</v>
      </c>
      <c r="F2506" s="11">
        <v>1.0827586206896551</v>
      </c>
      <c r="G2506" s="13">
        <v>5.9242799044065236E-2</v>
      </c>
    </row>
    <row r="2507" spans="1:7" x14ac:dyDescent="0.25">
      <c r="A2507" t="s">
        <v>481</v>
      </c>
      <c r="B2507" t="s">
        <v>196</v>
      </c>
      <c r="C2507" t="s">
        <v>427</v>
      </c>
      <c r="D2507" t="s">
        <v>388</v>
      </c>
      <c r="E2507">
        <v>1349</v>
      </c>
      <c r="F2507" s="11">
        <v>0.95470629865534329</v>
      </c>
      <c r="G2507" s="13">
        <v>6.1516713028409865E-2</v>
      </c>
    </row>
    <row r="2508" spans="1:7" x14ac:dyDescent="0.25">
      <c r="A2508" t="s">
        <v>482</v>
      </c>
      <c r="B2508" t="s">
        <v>196</v>
      </c>
      <c r="C2508" t="s">
        <v>427</v>
      </c>
      <c r="D2508" t="s">
        <v>388</v>
      </c>
      <c r="E2508">
        <v>1407</v>
      </c>
      <c r="F2508" s="11">
        <v>1.0429948109710896</v>
      </c>
      <c r="G2508" s="13">
        <v>6.1613242249080401E-2</v>
      </c>
    </row>
    <row r="2509" spans="1:7" x14ac:dyDescent="0.25">
      <c r="A2509" t="s">
        <v>483</v>
      </c>
      <c r="B2509" t="s">
        <v>196</v>
      </c>
      <c r="C2509" t="s">
        <v>427</v>
      </c>
      <c r="D2509" t="s">
        <v>388</v>
      </c>
      <c r="E2509">
        <v>1429</v>
      </c>
      <c r="F2509" s="11">
        <v>1.015636105188344</v>
      </c>
      <c r="G2509" s="13">
        <v>5.871235465713464E-2</v>
      </c>
    </row>
    <row r="2510" spans="1:7" x14ac:dyDescent="0.25">
      <c r="A2510" t="s">
        <v>484</v>
      </c>
      <c r="B2510" t="s">
        <v>196</v>
      </c>
      <c r="C2510" t="s">
        <v>427</v>
      </c>
      <c r="D2510" t="s">
        <v>388</v>
      </c>
      <c r="E2510">
        <v>1442</v>
      </c>
      <c r="F2510" s="11">
        <v>1.0090972708187544</v>
      </c>
      <c r="G2510" s="13">
        <v>5.8890794739851343E-2</v>
      </c>
    </row>
    <row r="2511" spans="1:7" x14ac:dyDescent="0.25">
      <c r="A2511" t="s">
        <v>485</v>
      </c>
      <c r="B2511" t="s">
        <v>196</v>
      </c>
      <c r="C2511" t="s">
        <v>427</v>
      </c>
      <c r="D2511" t="s">
        <v>388</v>
      </c>
      <c r="E2511">
        <v>1582</v>
      </c>
      <c r="F2511" s="11">
        <v>1.0970873786407767</v>
      </c>
      <c r="G2511" s="13">
        <v>6.591392025332278E-2</v>
      </c>
    </row>
    <row r="2512" spans="1:7" x14ac:dyDescent="0.25">
      <c r="A2512" t="s">
        <v>486</v>
      </c>
      <c r="B2512" t="s">
        <v>196</v>
      </c>
      <c r="C2512" t="s">
        <v>427</v>
      </c>
      <c r="D2512" t="s">
        <v>388</v>
      </c>
      <c r="E2512">
        <v>1729</v>
      </c>
      <c r="F2512" s="11">
        <v>1.0929203539823009</v>
      </c>
      <c r="G2512" s="13">
        <v>6.8722922214714419E-2</v>
      </c>
    </row>
    <row r="2513" spans="1:7" x14ac:dyDescent="0.25">
      <c r="A2513" t="s">
        <v>487</v>
      </c>
      <c r="B2513" t="s">
        <v>196</v>
      </c>
      <c r="C2513" t="s">
        <v>427</v>
      </c>
      <c r="D2513" t="s">
        <v>388</v>
      </c>
      <c r="E2513">
        <v>1977</v>
      </c>
      <c r="F2513" s="11">
        <v>1.1434355118565644</v>
      </c>
      <c r="G2513" s="13">
        <v>7.2705207413945275E-2</v>
      </c>
    </row>
    <row r="2514" spans="1:7" x14ac:dyDescent="0.25">
      <c r="A2514" t="s">
        <v>488</v>
      </c>
      <c r="B2514" t="s">
        <v>196</v>
      </c>
      <c r="C2514" t="s">
        <v>427</v>
      </c>
      <c r="D2514" t="s">
        <v>388</v>
      </c>
      <c r="E2514">
        <v>1947</v>
      </c>
      <c r="F2514" s="11">
        <v>0.98482549317147194</v>
      </c>
      <c r="G2514" s="13">
        <v>7.0276123443421767E-2</v>
      </c>
    </row>
    <row r="2515" spans="1:7" x14ac:dyDescent="0.25">
      <c r="A2515" t="s">
        <v>489</v>
      </c>
      <c r="B2515" t="s">
        <v>196</v>
      </c>
      <c r="C2515" t="s">
        <v>427</v>
      </c>
      <c r="D2515" t="s">
        <v>388</v>
      </c>
      <c r="E2515">
        <v>1994</v>
      </c>
      <c r="F2515" s="11">
        <v>1.0241397021058039</v>
      </c>
      <c r="G2515" s="13">
        <v>7.1077208241249024E-2</v>
      </c>
    </row>
    <row r="2516" spans="1:7" x14ac:dyDescent="0.25">
      <c r="A2516" t="s">
        <v>490</v>
      </c>
      <c r="B2516" t="s">
        <v>196</v>
      </c>
      <c r="C2516" t="s">
        <v>427</v>
      </c>
      <c r="D2516" t="s">
        <v>388</v>
      </c>
      <c r="E2516">
        <v>2196</v>
      </c>
      <c r="F2516" s="11">
        <v>1.1013039117352057</v>
      </c>
      <c r="G2516" s="13">
        <v>7.3599892750611656E-2</v>
      </c>
    </row>
    <row r="2517" spans="1:7" x14ac:dyDescent="0.25">
      <c r="A2517" t="s">
        <v>491</v>
      </c>
      <c r="B2517" t="s">
        <v>196</v>
      </c>
      <c r="C2517" t="s">
        <v>427</v>
      </c>
      <c r="D2517" t="s">
        <v>388</v>
      </c>
      <c r="E2517">
        <v>2226</v>
      </c>
      <c r="F2517" s="11">
        <v>1.0136612021857923</v>
      </c>
      <c r="G2517" s="13">
        <v>7.1750902527075819E-2</v>
      </c>
    </row>
    <row r="2518" spans="1:7" x14ac:dyDescent="0.25">
      <c r="A2518" t="s">
        <v>492</v>
      </c>
      <c r="B2518" t="s">
        <v>196</v>
      </c>
      <c r="C2518" t="s">
        <v>427</v>
      </c>
      <c r="D2518" t="s">
        <v>388</v>
      </c>
      <c r="E2518">
        <v>2294</v>
      </c>
      <c r="F2518" s="11">
        <v>1.0305480682839174</v>
      </c>
      <c r="G2518" s="13">
        <v>6.8907512540926974E-2</v>
      </c>
    </row>
    <row r="2519" spans="1:7" x14ac:dyDescent="0.25">
      <c r="A2519" t="s">
        <v>493</v>
      </c>
      <c r="B2519" t="s">
        <v>196</v>
      </c>
      <c r="C2519" t="s">
        <v>427</v>
      </c>
      <c r="D2519" t="s">
        <v>388</v>
      </c>
      <c r="E2519">
        <v>2448</v>
      </c>
      <c r="F2519" s="11">
        <v>1.0671316477768091</v>
      </c>
      <c r="G2519" s="13">
        <v>6.6124631965641126E-2</v>
      </c>
    </row>
    <row r="2520" spans="1:7" x14ac:dyDescent="0.25">
      <c r="A2520" t="s">
        <v>494</v>
      </c>
      <c r="B2520" t="s">
        <v>196</v>
      </c>
      <c r="C2520" t="s">
        <v>427</v>
      </c>
      <c r="D2520" t="s">
        <v>388</v>
      </c>
      <c r="E2520">
        <v>2866</v>
      </c>
      <c r="F2520" s="11">
        <v>1.1707516339869282</v>
      </c>
      <c r="G2520" s="13">
        <v>5.576634950285058E-2</v>
      </c>
    </row>
    <row r="2521" spans="1:7" x14ac:dyDescent="0.25">
      <c r="A2521" t="s">
        <v>495</v>
      </c>
      <c r="B2521" t="s">
        <v>196</v>
      </c>
      <c r="C2521" t="s">
        <v>427</v>
      </c>
      <c r="D2521" t="s">
        <v>388</v>
      </c>
      <c r="E2521">
        <v>2702</v>
      </c>
      <c r="F2521" s="11">
        <v>0.94277739009071881</v>
      </c>
      <c r="G2521" s="13">
        <v>6.3083675756443774E-2</v>
      </c>
    </row>
    <row r="2522" spans="1:7" x14ac:dyDescent="0.25">
      <c r="A2522" t="s">
        <v>460</v>
      </c>
      <c r="B2522" t="s">
        <v>0</v>
      </c>
      <c r="C2522" t="s">
        <v>428</v>
      </c>
      <c r="D2522" t="s">
        <v>388</v>
      </c>
      <c r="E2522">
        <v>199</v>
      </c>
      <c r="F2522" s="11">
        <v>1</v>
      </c>
      <c r="G2522" s="13">
        <v>0.19116234390009607</v>
      </c>
    </row>
    <row r="2523" spans="1:7" x14ac:dyDescent="0.25">
      <c r="A2523" t="s">
        <v>461</v>
      </c>
      <c r="B2523" t="s">
        <v>0</v>
      </c>
      <c r="C2523" t="s">
        <v>428</v>
      </c>
      <c r="D2523" t="s">
        <v>388</v>
      </c>
      <c r="E2523">
        <v>182</v>
      </c>
      <c r="F2523" s="11">
        <v>0.914572864321608</v>
      </c>
      <c r="G2523" s="13">
        <v>0.1548936170212766</v>
      </c>
    </row>
    <row r="2524" spans="1:7" x14ac:dyDescent="0.25">
      <c r="A2524" t="s">
        <v>462</v>
      </c>
      <c r="B2524" t="s">
        <v>0</v>
      </c>
      <c r="C2524" t="s">
        <v>428</v>
      </c>
      <c r="D2524" t="s">
        <v>388</v>
      </c>
      <c r="E2524">
        <v>171</v>
      </c>
      <c r="F2524" s="11">
        <v>0.93956043956043955</v>
      </c>
      <c r="G2524" s="13">
        <v>0.13204633204633204</v>
      </c>
    </row>
    <row r="2525" spans="1:7" x14ac:dyDescent="0.25">
      <c r="A2525" t="s">
        <v>463</v>
      </c>
      <c r="B2525" t="s">
        <v>0</v>
      </c>
      <c r="C2525" t="s">
        <v>428</v>
      </c>
      <c r="D2525" t="s">
        <v>388</v>
      </c>
      <c r="E2525">
        <v>198</v>
      </c>
      <c r="F2525" s="11">
        <v>1.1578947368421053</v>
      </c>
      <c r="G2525" s="13">
        <v>0.12907431551499349</v>
      </c>
    </row>
    <row r="2526" spans="1:7" x14ac:dyDescent="0.25">
      <c r="A2526" t="s">
        <v>464</v>
      </c>
      <c r="B2526" t="s">
        <v>0</v>
      </c>
      <c r="C2526" t="s">
        <v>428</v>
      </c>
      <c r="D2526" t="s">
        <v>388</v>
      </c>
      <c r="E2526">
        <v>275</v>
      </c>
      <c r="F2526" s="11">
        <v>1.3888888888888888</v>
      </c>
      <c r="G2526" s="13">
        <v>0.15126512651265125</v>
      </c>
    </row>
    <row r="2527" spans="1:7" x14ac:dyDescent="0.25">
      <c r="A2527" t="s">
        <v>465</v>
      </c>
      <c r="B2527" t="s">
        <v>0</v>
      </c>
      <c r="C2527" t="s">
        <v>428</v>
      </c>
      <c r="D2527" t="s">
        <v>388</v>
      </c>
      <c r="E2527">
        <v>365</v>
      </c>
      <c r="F2527" s="11">
        <v>1.3272727272727274</v>
      </c>
      <c r="G2527" s="13">
        <v>0.16704805491990846</v>
      </c>
    </row>
    <row r="2528" spans="1:7" x14ac:dyDescent="0.25">
      <c r="A2528" t="s">
        <v>466</v>
      </c>
      <c r="B2528" t="s">
        <v>0</v>
      </c>
      <c r="C2528" t="s">
        <v>428</v>
      </c>
      <c r="D2528" t="s">
        <v>388</v>
      </c>
      <c r="E2528">
        <v>414</v>
      </c>
      <c r="F2528" s="11">
        <v>1.1342465753424658</v>
      </c>
      <c r="G2528" s="13">
        <v>0.16774716369529985</v>
      </c>
    </row>
    <row r="2529" spans="1:7" x14ac:dyDescent="0.25">
      <c r="A2529" t="s">
        <v>467</v>
      </c>
      <c r="B2529" t="s">
        <v>0</v>
      </c>
      <c r="C2529" t="s">
        <v>428</v>
      </c>
      <c r="D2529" t="s">
        <v>388</v>
      </c>
      <c r="E2529">
        <v>406</v>
      </c>
      <c r="F2529" s="11">
        <v>0.98067632850241548</v>
      </c>
      <c r="G2529" s="13">
        <v>0.13956686146442077</v>
      </c>
    </row>
    <row r="2530" spans="1:7" x14ac:dyDescent="0.25">
      <c r="A2530" t="s">
        <v>468</v>
      </c>
      <c r="B2530" t="s">
        <v>0</v>
      </c>
      <c r="C2530" t="s">
        <v>428</v>
      </c>
      <c r="D2530" t="s">
        <v>388</v>
      </c>
      <c r="E2530">
        <v>440</v>
      </c>
      <c r="F2530" s="11">
        <v>1.083743842364532</v>
      </c>
      <c r="G2530" s="13">
        <v>0.14666666666666667</v>
      </c>
    </row>
    <row r="2531" spans="1:7" x14ac:dyDescent="0.25">
      <c r="A2531" t="s">
        <v>469</v>
      </c>
      <c r="B2531" t="s">
        <v>0</v>
      </c>
      <c r="C2531" t="s">
        <v>428</v>
      </c>
      <c r="D2531" t="s">
        <v>388</v>
      </c>
      <c r="E2531">
        <v>446</v>
      </c>
      <c r="F2531" s="11">
        <v>1.0136363636363637</v>
      </c>
      <c r="G2531" s="13">
        <v>0.13868159203980099</v>
      </c>
    </row>
    <row r="2532" spans="1:7" x14ac:dyDescent="0.25">
      <c r="A2532" t="s">
        <v>470</v>
      </c>
      <c r="B2532" t="s">
        <v>0</v>
      </c>
      <c r="C2532" t="s">
        <v>428</v>
      </c>
      <c r="D2532" t="s">
        <v>388</v>
      </c>
      <c r="E2532">
        <v>467</v>
      </c>
      <c r="F2532" s="11">
        <v>1.047085201793722</v>
      </c>
      <c r="G2532" s="13">
        <v>0.13788012990847356</v>
      </c>
    </row>
    <row r="2533" spans="1:7" x14ac:dyDescent="0.25">
      <c r="A2533" t="s">
        <v>471</v>
      </c>
      <c r="B2533" t="s">
        <v>0</v>
      </c>
      <c r="C2533" t="s">
        <v>428</v>
      </c>
      <c r="D2533" t="s">
        <v>388</v>
      </c>
      <c r="E2533">
        <v>536</v>
      </c>
      <c r="F2533" s="11">
        <v>1.1477516059957173</v>
      </c>
      <c r="G2533" s="13">
        <v>0.13907628437986508</v>
      </c>
    </row>
    <row r="2534" spans="1:7" x14ac:dyDescent="0.25">
      <c r="A2534" t="s">
        <v>472</v>
      </c>
      <c r="B2534" t="s">
        <v>0</v>
      </c>
      <c r="C2534" t="s">
        <v>428</v>
      </c>
      <c r="D2534" t="s">
        <v>388</v>
      </c>
      <c r="E2534">
        <v>598</v>
      </c>
      <c r="F2534" s="11">
        <v>1.1156716417910448</v>
      </c>
      <c r="G2534" s="13">
        <v>0.12677549289802842</v>
      </c>
    </row>
    <row r="2535" spans="1:7" x14ac:dyDescent="0.25">
      <c r="A2535" t="s">
        <v>473</v>
      </c>
      <c r="B2535" t="s">
        <v>0</v>
      </c>
      <c r="C2535" t="s">
        <v>428</v>
      </c>
      <c r="D2535" t="s">
        <v>388</v>
      </c>
      <c r="E2535">
        <v>635</v>
      </c>
      <c r="F2535" s="11">
        <v>1.0618729096989967</v>
      </c>
      <c r="G2535" s="13">
        <v>0.11713705958310275</v>
      </c>
    </row>
    <row r="2536" spans="1:7" x14ac:dyDescent="0.25">
      <c r="A2536" t="s">
        <v>474</v>
      </c>
      <c r="B2536" t="s">
        <v>0</v>
      </c>
      <c r="C2536" t="s">
        <v>428</v>
      </c>
      <c r="D2536" t="s">
        <v>388</v>
      </c>
      <c r="E2536">
        <v>674</v>
      </c>
      <c r="F2536" s="11">
        <v>1.0614173228346457</v>
      </c>
      <c r="G2536" s="13">
        <v>0.13272942103190233</v>
      </c>
    </row>
    <row r="2537" spans="1:7" x14ac:dyDescent="0.25">
      <c r="A2537" t="s">
        <v>475</v>
      </c>
      <c r="B2537" t="s">
        <v>0</v>
      </c>
      <c r="C2537" t="s">
        <v>428</v>
      </c>
      <c r="D2537" t="s">
        <v>388</v>
      </c>
      <c r="E2537">
        <v>643</v>
      </c>
      <c r="F2537" s="11">
        <v>0.95400593471810091</v>
      </c>
      <c r="G2537" s="13">
        <v>0.12382052763335259</v>
      </c>
    </row>
    <row r="2538" spans="1:7" x14ac:dyDescent="0.25">
      <c r="A2538" t="s">
        <v>476</v>
      </c>
      <c r="B2538" t="s">
        <v>0</v>
      </c>
      <c r="C2538" t="s">
        <v>428</v>
      </c>
      <c r="D2538" t="s">
        <v>388</v>
      </c>
      <c r="E2538">
        <v>607</v>
      </c>
      <c r="F2538" s="11">
        <v>0.94401244167962672</v>
      </c>
      <c r="G2538" s="13">
        <v>0.10990403766069165</v>
      </c>
    </row>
    <row r="2539" spans="1:7" x14ac:dyDescent="0.25">
      <c r="A2539" t="s">
        <v>477</v>
      </c>
      <c r="B2539" t="s">
        <v>0</v>
      </c>
      <c r="C2539" t="s">
        <v>428</v>
      </c>
      <c r="D2539" t="s">
        <v>388</v>
      </c>
      <c r="E2539">
        <v>654</v>
      </c>
      <c r="F2539" s="11">
        <v>1.0774299835255354</v>
      </c>
      <c r="G2539" s="13">
        <v>0.1012227209410308</v>
      </c>
    </row>
    <row r="2540" spans="1:7" x14ac:dyDescent="0.25">
      <c r="A2540" t="s">
        <v>478</v>
      </c>
      <c r="B2540" t="s">
        <v>0</v>
      </c>
      <c r="C2540" t="s">
        <v>428</v>
      </c>
      <c r="D2540" t="s">
        <v>388</v>
      </c>
      <c r="E2540">
        <v>753</v>
      </c>
      <c r="F2540" s="11">
        <v>1.1513761467889909</v>
      </c>
      <c r="G2540" s="13">
        <v>0.10903562119895743</v>
      </c>
    </row>
    <row r="2541" spans="1:7" x14ac:dyDescent="0.25">
      <c r="A2541" t="s">
        <v>479</v>
      </c>
      <c r="B2541" t="s">
        <v>0</v>
      </c>
      <c r="C2541" t="s">
        <v>428</v>
      </c>
      <c r="D2541" t="s">
        <v>388</v>
      </c>
      <c r="E2541">
        <v>848</v>
      </c>
      <c r="F2541" s="11">
        <v>1.1261620185922976</v>
      </c>
      <c r="G2541" s="13">
        <v>0.10731460389774741</v>
      </c>
    </row>
    <row r="2542" spans="1:7" x14ac:dyDescent="0.25">
      <c r="A2542" t="s">
        <v>480</v>
      </c>
      <c r="B2542" t="s">
        <v>0</v>
      </c>
      <c r="C2542" t="s">
        <v>428</v>
      </c>
      <c r="D2542" t="s">
        <v>388</v>
      </c>
      <c r="E2542">
        <v>1013</v>
      </c>
      <c r="F2542" s="11">
        <v>1.1945754716981132</v>
      </c>
      <c r="G2542" s="13">
        <v>0.11965509095204346</v>
      </c>
    </row>
    <row r="2543" spans="1:7" x14ac:dyDescent="0.25">
      <c r="A2543" t="s">
        <v>481</v>
      </c>
      <c r="B2543" t="s">
        <v>0</v>
      </c>
      <c r="C2543" t="s">
        <v>428</v>
      </c>
      <c r="D2543" t="s">
        <v>388</v>
      </c>
      <c r="E2543">
        <v>996</v>
      </c>
      <c r="F2543" s="11">
        <v>0.98321816386969396</v>
      </c>
      <c r="G2543" s="13">
        <v>0.12308452792881859</v>
      </c>
    </row>
    <row r="2544" spans="1:7" x14ac:dyDescent="0.25">
      <c r="A2544" t="s">
        <v>482</v>
      </c>
      <c r="B2544" t="s">
        <v>0</v>
      </c>
      <c r="C2544" t="s">
        <v>428</v>
      </c>
      <c r="D2544" t="s">
        <v>388</v>
      </c>
      <c r="E2544">
        <v>997</v>
      </c>
      <c r="F2544" s="11">
        <v>1.001004016064257</v>
      </c>
      <c r="G2544" s="13">
        <v>0.12337581982427917</v>
      </c>
    </row>
    <row r="2545" spans="1:7" x14ac:dyDescent="0.25">
      <c r="A2545" t="s">
        <v>483</v>
      </c>
      <c r="B2545" t="s">
        <v>0</v>
      </c>
      <c r="C2545" t="s">
        <v>428</v>
      </c>
      <c r="D2545" t="s">
        <v>388</v>
      </c>
      <c r="E2545">
        <v>960</v>
      </c>
      <c r="F2545" s="11">
        <v>0.96288866599799394</v>
      </c>
      <c r="G2545" s="13">
        <v>0.12161135039270332</v>
      </c>
    </row>
    <row r="2546" spans="1:7" x14ac:dyDescent="0.25">
      <c r="A2546" t="s">
        <v>484</v>
      </c>
      <c r="B2546" t="s">
        <v>0</v>
      </c>
      <c r="C2546" t="s">
        <v>428</v>
      </c>
      <c r="D2546" t="s">
        <v>388</v>
      </c>
      <c r="E2546">
        <v>936</v>
      </c>
      <c r="F2546" s="11">
        <v>0.97499999999999998</v>
      </c>
      <c r="G2546" s="13">
        <v>0.11115069469184183</v>
      </c>
    </row>
    <row r="2547" spans="1:7" x14ac:dyDescent="0.25">
      <c r="A2547" t="s">
        <v>485</v>
      </c>
      <c r="B2547" t="s">
        <v>0</v>
      </c>
      <c r="C2547" t="s">
        <v>428</v>
      </c>
      <c r="D2547" t="s">
        <v>388</v>
      </c>
      <c r="E2547">
        <v>1017</v>
      </c>
      <c r="F2547" s="11">
        <v>1.0865384615384615</v>
      </c>
      <c r="G2547" s="13">
        <v>0.13055198973042362</v>
      </c>
    </row>
    <row r="2548" spans="1:7" x14ac:dyDescent="0.25">
      <c r="A2548" t="s">
        <v>486</v>
      </c>
      <c r="B2548" t="s">
        <v>0</v>
      </c>
      <c r="C2548" t="s">
        <v>428</v>
      </c>
      <c r="D2548" t="s">
        <v>388</v>
      </c>
      <c r="E2548">
        <v>1029</v>
      </c>
      <c r="F2548" s="11">
        <v>1.0117994100294985</v>
      </c>
      <c r="G2548" s="13">
        <v>0.140152546989921</v>
      </c>
    </row>
    <row r="2549" spans="1:7" x14ac:dyDescent="0.25">
      <c r="A2549" t="s">
        <v>487</v>
      </c>
      <c r="B2549" t="s">
        <v>0</v>
      </c>
      <c r="C2549" t="s">
        <v>428</v>
      </c>
      <c r="D2549" t="s">
        <v>388</v>
      </c>
      <c r="E2549">
        <v>1049</v>
      </c>
      <c r="F2549" s="11">
        <v>1.0194363459669582</v>
      </c>
      <c r="G2549" s="13">
        <v>0.14303245159530953</v>
      </c>
    </row>
    <row r="2550" spans="1:7" x14ac:dyDescent="0.25">
      <c r="A2550" t="s">
        <v>488</v>
      </c>
      <c r="B2550" t="s">
        <v>0</v>
      </c>
      <c r="C2550" t="s">
        <v>428</v>
      </c>
      <c r="D2550" t="s">
        <v>388</v>
      </c>
      <c r="E2550">
        <v>1065</v>
      </c>
      <c r="F2550" s="11">
        <v>1.0152526215443278</v>
      </c>
      <c r="G2550" s="13">
        <v>0.1272857655073503</v>
      </c>
    </row>
    <row r="2551" spans="1:7" x14ac:dyDescent="0.25">
      <c r="A2551" t="s">
        <v>489</v>
      </c>
      <c r="B2551" t="s">
        <v>0</v>
      </c>
      <c r="C2551" t="s">
        <v>428</v>
      </c>
      <c r="D2551" t="s">
        <v>388</v>
      </c>
      <c r="E2551">
        <v>1072</v>
      </c>
      <c r="F2551" s="11">
        <v>1.0065727699530516</v>
      </c>
      <c r="G2551" s="13">
        <v>0.12403100775193798</v>
      </c>
    </row>
    <row r="2552" spans="1:7" x14ac:dyDescent="0.25">
      <c r="A2552" t="s">
        <v>490</v>
      </c>
      <c r="B2552" t="s">
        <v>0</v>
      </c>
      <c r="C2552" t="s">
        <v>428</v>
      </c>
      <c r="D2552" t="s">
        <v>388</v>
      </c>
      <c r="E2552">
        <v>1185</v>
      </c>
      <c r="F2552" s="11">
        <v>1.1054104477611941</v>
      </c>
      <c r="G2552" s="13">
        <v>0.11274976213130353</v>
      </c>
    </row>
    <row r="2553" spans="1:7" x14ac:dyDescent="0.25">
      <c r="A2553" t="s">
        <v>491</v>
      </c>
      <c r="B2553" t="s">
        <v>0</v>
      </c>
      <c r="C2553" t="s">
        <v>428</v>
      </c>
      <c r="D2553" t="s">
        <v>388</v>
      </c>
      <c r="E2553">
        <v>1225</v>
      </c>
      <c r="F2553" s="11">
        <v>1.0337552742616034</v>
      </c>
      <c r="G2553" s="13">
        <v>0.10233063236154039</v>
      </c>
    </row>
    <row r="2554" spans="1:7" x14ac:dyDescent="0.25">
      <c r="A2554" t="s">
        <v>492</v>
      </c>
      <c r="B2554" t="s">
        <v>0</v>
      </c>
      <c r="C2554" t="s">
        <v>428</v>
      </c>
      <c r="D2554" t="s">
        <v>388</v>
      </c>
      <c r="E2554">
        <v>1325</v>
      </c>
      <c r="F2554" s="11">
        <v>1.0816326530612246</v>
      </c>
      <c r="G2554" s="13">
        <v>0.11945546339704291</v>
      </c>
    </row>
    <row r="2555" spans="1:7" x14ac:dyDescent="0.25">
      <c r="A2555" t="s">
        <v>493</v>
      </c>
      <c r="B2555" t="s">
        <v>0</v>
      </c>
      <c r="C2555" t="s">
        <v>428</v>
      </c>
      <c r="D2555" t="s">
        <v>388</v>
      </c>
      <c r="E2555">
        <v>1474</v>
      </c>
      <c r="F2555" s="11">
        <v>1.1124528301886794</v>
      </c>
      <c r="G2555" s="13">
        <v>0.1466374850775965</v>
      </c>
    </row>
    <row r="2556" spans="1:7" x14ac:dyDescent="0.25">
      <c r="A2556" t="s">
        <v>494</v>
      </c>
      <c r="B2556" t="s">
        <v>0</v>
      </c>
      <c r="C2556" t="s">
        <v>428</v>
      </c>
      <c r="D2556" t="s">
        <v>388</v>
      </c>
      <c r="E2556">
        <v>2007</v>
      </c>
      <c r="F2556" s="11">
        <v>1.3616010854816825</v>
      </c>
      <c r="G2556" s="13">
        <v>0.1596023856858847</v>
      </c>
    </row>
    <row r="2557" spans="1:7" x14ac:dyDescent="0.25">
      <c r="A2557" t="s">
        <v>495</v>
      </c>
      <c r="B2557" t="s">
        <v>0</v>
      </c>
      <c r="C2557" t="s">
        <v>428</v>
      </c>
      <c r="D2557" t="s">
        <v>388</v>
      </c>
      <c r="E2557">
        <v>1661</v>
      </c>
      <c r="F2557" s="11">
        <v>0.82760338814150469</v>
      </c>
      <c r="G2557" s="13">
        <v>0.14434691926653342</v>
      </c>
    </row>
    <row r="2558" spans="1:7" x14ac:dyDescent="0.25">
      <c r="A2558" t="s">
        <v>460</v>
      </c>
      <c r="B2558" t="s">
        <v>196</v>
      </c>
      <c r="C2558" t="s">
        <v>428</v>
      </c>
      <c r="D2558" t="s">
        <v>388</v>
      </c>
      <c r="E2558">
        <v>532</v>
      </c>
      <c r="F2558" s="12">
        <v>1</v>
      </c>
      <c r="G2558" s="13">
        <v>0.11470461405778352</v>
      </c>
    </row>
    <row r="2559" spans="1:7" x14ac:dyDescent="0.25">
      <c r="A2559" t="s">
        <v>461</v>
      </c>
      <c r="B2559" t="s">
        <v>196</v>
      </c>
      <c r="C2559" t="s">
        <v>428</v>
      </c>
      <c r="D2559" t="s">
        <v>388</v>
      </c>
      <c r="E2559">
        <v>597</v>
      </c>
      <c r="F2559" s="11">
        <v>1.1221804511278195</v>
      </c>
      <c r="G2559" s="13">
        <v>0.11505106957024475</v>
      </c>
    </row>
    <row r="2560" spans="1:7" x14ac:dyDescent="0.25">
      <c r="A2560" t="s">
        <v>462</v>
      </c>
      <c r="B2560" t="s">
        <v>196</v>
      </c>
      <c r="C2560" t="s">
        <v>428</v>
      </c>
      <c r="D2560" t="s">
        <v>388</v>
      </c>
      <c r="E2560">
        <v>645</v>
      </c>
      <c r="F2560" s="11">
        <v>1.0804020100502512</v>
      </c>
      <c r="G2560" s="13">
        <v>0.12573099415204678</v>
      </c>
    </row>
    <row r="2561" spans="1:7" x14ac:dyDescent="0.25">
      <c r="A2561" t="s">
        <v>463</v>
      </c>
      <c r="B2561" t="s">
        <v>196</v>
      </c>
      <c r="C2561" t="s">
        <v>428</v>
      </c>
      <c r="D2561" t="s">
        <v>388</v>
      </c>
      <c r="E2561">
        <v>618</v>
      </c>
      <c r="F2561" s="11">
        <v>0.95813953488372094</v>
      </c>
      <c r="G2561" s="13">
        <v>0.11764705882352941</v>
      </c>
    </row>
    <row r="2562" spans="1:7" x14ac:dyDescent="0.25">
      <c r="A2562" t="s">
        <v>464</v>
      </c>
      <c r="B2562" t="s">
        <v>196</v>
      </c>
      <c r="C2562" t="s">
        <v>428</v>
      </c>
      <c r="D2562" t="s">
        <v>388</v>
      </c>
      <c r="E2562">
        <v>727</v>
      </c>
      <c r="F2562" s="11">
        <v>1.1763754045307444</v>
      </c>
      <c r="G2562" s="13">
        <v>0.11682468262895709</v>
      </c>
    </row>
    <row r="2563" spans="1:7" x14ac:dyDescent="0.25">
      <c r="A2563" t="s">
        <v>465</v>
      </c>
      <c r="B2563" t="s">
        <v>196</v>
      </c>
      <c r="C2563" t="s">
        <v>428</v>
      </c>
      <c r="D2563" t="s">
        <v>388</v>
      </c>
      <c r="E2563">
        <v>841</v>
      </c>
      <c r="F2563" s="11">
        <v>1.156808803301238</v>
      </c>
      <c r="G2563" s="13">
        <v>0.12295321637426901</v>
      </c>
    </row>
    <row r="2564" spans="1:7" x14ac:dyDescent="0.25">
      <c r="A2564" t="s">
        <v>466</v>
      </c>
      <c r="B2564" t="s">
        <v>196</v>
      </c>
      <c r="C2564" t="s">
        <v>428</v>
      </c>
      <c r="D2564" t="s">
        <v>388</v>
      </c>
      <c r="E2564">
        <v>872</v>
      </c>
      <c r="F2564" s="11">
        <v>1.0368608799048751</v>
      </c>
      <c r="G2564" s="13">
        <v>0.11855880353501019</v>
      </c>
    </row>
    <row r="2565" spans="1:7" x14ac:dyDescent="0.25">
      <c r="A2565" t="s">
        <v>467</v>
      </c>
      <c r="B2565" t="s">
        <v>196</v>
      </c>
      <c r="C2565" t="s">
        <v>428</v>
      </c>
      <c r="D2565" t="s">
        <v>388</v>
      </c>
      <c r="E2565">
        <v>943</v>
      </c>
      <c r="F2565" s="11">
        <v>1.0814220183486238</v>
      </c>
      <c r="G2565" s="13">
        <v>0.10967666899278902</v>
      </c>
    </row>
    <row r="2566" spans="1:7" x14ac:dyDescent="0.25">
      <c r="A2566" t="s">
        <v>468</v>
      </c>
      <c r="B2566" t="s">
        <v>196</v>
      </c>
      <c r="C2566" t="s">
        <v>428</v>
      </c>
      <c r="D2566" t="s">
        <v>388</v>
      </c>
      <c r="E2566">
        <v>978</v>
      </c>
      <c r="F2566" s="11">
        <v>1.0371155885471899</v>
      </c>
      <c r="G2566" s="13">
        <v>0.10775672102247687</v>
      </c>
    </row>
    <row r="2567" spans="1:7" x14ac:dyDescent="0.25">
      <c r="A2567" t="s">
        <v>469</v>
      </c>
      <c r="B2567" t="s">
        <v>196</v>
      </c>
      <c r="C2567" t="s">
        <v>428</v>
      </c>
      <c r="D2567" t="s">
        <v>388</v>
      </c>
      <c r="E2567">
        <v>1039</v>
      </c>
      <c r="F2567" s="11">
        <v>1.0623721881390593</v>
      </c>
      <c r="G2567" s="13">
        <v>0.11056720229860593</v>
      </c>
    </row>
    <row r="2568" spans="1:7" x14ac:dyDescent="0.25">
      <c r="A2568" t="s">
        <v>470</v>
      </c>
      <c r="B2568" t="s">
        <v>196</v>
      </c>
      <c r="C2568" t="s">
        <v>428</v>
      </c>
      <c r="D2568" t="s">
        <v>388</v>
      </c>
      <c r="E2568">
        <v>1197</v>
      </c>
      <c r="F2568" s="11">
        <v>1.1520692974013476</v>
      </c>
      <c r="G2568" s="13">
        <v>0.10848287112561175</v>
      </c>
    </row>
    <row r="2569" spans="1:7" x14ac:dyDescent="0.25">
      <c r="A2569" t="s">
        <v>471</v>
      </c>
      <c r="B2569" t="s">
        <v>196</v>
      </c>
      <c r="C2569" t="s">
        <v>428</v>
      </c>
      <c r="D2569" t="s">
        <v>388</v>
      </c>
      <c r="E2569">
        <v>1261</v>
      </c>
      <c r="F2569" s="11">
        <v>1.0534670008354219</v>
      </c>
      <c r="G2569" s="13">
        <v>0.10715499660095174</v>
      </c>
    </row>
    <row r="2570" spans="1:7" x14ac:dyDescent="0.25">
      <c r="A2570" t="s">
        <v>472</v>
      </c>
      <c r="B2570" t="s">
        <v>196</v>
      </c>
      <c r="C2570" t="s">
        <v>428</v>
      </c>
      <c r="D2570" t="s">
        <v>388</v>
      </c>
      <c r="E2570">
        <v>1318</v>
      </c>
      <c r="F2570" s="11">
        <v>1.0452022204599525</v>
      </c>
      <c r="G2570" s="13">
        <v>9.9008413461538464E-2</v>
      </c>
    </row>
    <row r="2571" spans="1:7" x14ac:dyDescent="0.25">
      <c r="A2571" t="s">
        <v>473</v>
      </c>
      <c r="B2571" t="s">
        <v>196</v>
      </c>
      <c r="C2571" t="s">
        <v>428</v>
      </c>
      <c r="D2571" t="s">
        <v>388</v>
      </c>
      <c r="E2571">
        <v>1439</v>
      </c>
      <c r="F2571" s="11">
        <v>1.0918057663125948</v>
      </c>
      <c r="G2571" s="13">
        <v>9.8669775095995615E-2</v>
      </c>
    </row>
    <row r="2572" spans="1:7" x14ac:dyDescent="0.25">
      <c r="A2572" t="s">
        <v>474</v>
      </c>
      <c r="B2572" t="s">
        <v>196</v>
      </c>
      <c r="C2572" t="s">
        <v>428</v>
      </c>
      <c r="D2572" t="s">
        <v>388</v>
      </c>
      <c r="E2572">
        <v>1511</v>
      </c>
      <c r="F2572" s="11">
        <v>1.0500347463516331</v>
      </c>
      <c r="G2572" s="13">
        <v>0.10248236570808464</v>
      </c>
    </row>
    <row r="2573" spans="1:7" x14ac:dyDescent="0.25">
      <c r="A2573" t="s">
        <v>475</v>
      </c>
      <c r="B2573" t="s">
        <v>196</v>
      </c>
      <c r="C2573" t="s">
        <v>428</v>
      </c>
      <c r="D2573" t="s">
        <v>388</v>
      </c>
      <c r="E2573">
        <v>1458</v>
      </c>
      <c r="F2573" s="11">
        <v>0.9649238914626076</v>
      </c>
      <c r="G2573" s="13">
        <v>9.7616497054097487E-2</v>
      </c>
    </row>
    <row r="2574" spans="1:7" x14ac:dyDescent="0.25">
      <c r="A2574" t="s">
        <v>476</v>
      </c>
      <c r="B2574" t="s">
        <v>196</v>
      </c>
      <c r="C2574" t="s">
        <v>428</v>
      </c>
      <c r="D2574" t="s">
        <v>388</v>
      </c>
      <c r="E2574">
        <v>1521</v>
      </c>
      <c r="F2574" s="11">
        <v>1.0432098765432098</v>
      </c>
      <c r="G2574" s="13">
        <v>9.2976343297267561E-2</v>
      </c>
    </row>
    <row r="2575" spans="1:7" x14ac:dyDescent="0.25">
      <c r="A2575" t="s">
        <v>477</v>
      </c>
      <c r="B2575" t="s">
        <v>196</v>
      </c>
      <c r="C2575" t="s">
        <v>428</v>
      </c>
      <c r="D2575" t="s">
        <v>388</v>
      </c>
      <c r="E2575">
        <v>1585</v>
      </c>
      <c r="F2575" s="11">
        <v>1.0420775805391189</v>
      </c>
      <c r="G2575" s="13">
        <v>8.7612625062185617E-2</v>
      </c>
    </row>
    <row r="2576" spans="1:7" x14ac:dyDescent="0.25">
      <c r="A2576" t="s">
        <v>478</v>
      </c>
      <c r="B2576" t="s">
        <v>196</v>
      </c>
      <c r="C2576" t="s">
        <v>428</v>
      </c>
      <c r="D2576" t="s">
        <v>388</v>
      </c>
      <c r="E2576">
        <v>1730</v>
      </c>
      <c r="F2576" s="11">
        <v>1.0914826498422714</v>
      </c>
      <c r="G2576" s="13">
        <v>9.1158183159447778E-2</v>
      </c>
    </row>
    <row r="2577" spans="1:7" x14ac:dyDescent="0.25">
      <c r="A2577" t="s">
        <v>479</v>
      </c>
      <c r="B2577" t="s">
        <v>196</v>
      </c>
      <c r="C2577" t="s">
        <v>428</v>
      </c>
      <c r="D2577" t="s">
        <v>388</v>
      </c>
      <c r="E2577">
        <v>1799</v>
      </c>
      <c r="F2577" s="11">
        <v>1.0398843930635837</v>
      </c>
      <c r="G2577" s="13">
        <v>8.8048159749412686E-2</v>
      </c>
    </row>
    <row r="2578" spans="1:7" x14ac:dyDescent="0.25">
      <c r="A2578" t="s">
        <v>480</v>
      </c>
      <c r="B2578" t="s">
        <v>196</v>
      </c>
      <c r="C2578" t="s">
        <v>428</v>
      </c>
      <c r="D2578" t="s">
        <v>388</v>
      </c>
      <c r="E2578">
        <v>2150</v>
      </c>
      <c r="F2578" s="11">
        <v>1.1951083935519733</v>
      </c>
      <c r="G2578" s="13">
        <v>9.0142970944614487E-2</v>
      </c>
    </row>
    <row r="2579" spans="1:7" x14ac:dyDescent="0.25">
      <c r="A2579" t="s">
        <v>481</v>
      </c>
      <c r="B2579" t="s">
        <v>196</v>
      </c>
      <c r="C2579" t="s">
        <v>428</v>
      </c>
      <c r="D2579" t="s">
        <v>388</v>
      </c>
      <c r="E2579">
        <v>1965</v>
      </c>
      <c r="F2579" s="11">
        <v>0.913953488372093</v>
      </c>
      <c r="G2579" s="13">
        <v>8.9607369237083317E-2</v>
      </c>
    </row>
    <row r="2580" spans="1:7" x14ac:dyDescent="0.25">
      <c r="A2580" t="s">
        <v>482</v>
      </c>
      <c r="B2580" t="s">
        <v>196</v>
      </c>
      <c r="C2580" t="s">
        <v>428</v>
      </c>
      <c r="D2580" t="s">
        <v>388</v>
      </c>
      <c r="E2580">
        <v>2067</v>
      </c>
      <c r="F2580" s="11">
        <v>1.0519083969465648</v>
      </c>
      <c r="G2580" s="13">
        <v>9.0514976353126636E-2</v>
      </c>
    </row>
    <row r="2581" spans="1:7" x14ac:dyDescent="0.25">
      <c r="A2581" t="s">
        <v>483</v>
      </c>
      <c r="B2581" t="s">
        <v>196</v>
      </c>
      <c r="C2581" t="s">
        <v>428</v>
      </c>
      <c r="D2581" t="s">
        <v>388</v>
      </c>
      <c r="E2581">
        <v>2176</v>
      </c>
      <c r="F2581" s="11">
        <v>1.0527334300919207</v>
      </c>
      <c r="G2581" s="13">
        <v>8.9403837462508726E-2</v>
      </c>
    </row>
    <row r="2582" spans="1:7" x14ac:dyDescent="0.25">
      <c r="A2582" t="s">
        <v>484</v>
      </c>
      <c r="B2582" t="s">
        <v>196</v>
      </c>
      <c r="C2582" t="s">
        <v>428</v>
      </c>
      <c r="D2582" t="s">
        <v>388</v>
      </c>
      <c r="E2582">
        <v>2232</v>
      </c>
      <c r="F2582" s="11">
        <v>1.025735294117647</v>
      </c>
      <c r="G2582" s="13">
        <v>9.1154128889977953E-2</v>
      </c>
    </row>
    <row r="2583" spans="1:7" x14ac:dyDescent="0.25">
      <c r="A2583" t="s">
        <v>485</v>
      </c>
      <c r="B2583" t="s">
        <v>196</v>
      </c>
      <c r="C2583" t="s">
        <v>428</v>
      </c>
      <c r="D2583" t="s">
        <v>388</v>
      </c>
      <c r="E2583">
        <v>2462</v>
      </c>
      <c r="F2583" s="11">
        <v>1.1030465949820789</v>
      </c>
      <c r="G2583" s="13">
        <v>0.10257905920586642</v>
      </c>
    </row>
    <row r="2584" spans="1:7" x14ac:dyDescent="0.25">
      <c r="A2584" t="s">
        <v>486</v>
      </c>
      <c r="B2584" t="s">
        <v>196</v>
      </c>
      <c r="C2584" t="s">
        <v>428</v>
      </c>
      <c r="D2584" t="s">
        <v>388</v>
      </c>
      <c r="E2584">
        <v>2857</v>
      </c>
      <c r="F2584" s="11">
        <v>1.1604386677497969</v>
      </c>
      <c r="G2584" s="13">
        <v>0.1135577725664772</v>
      </c>
    </row>
    <row r="2585" spans="1:7" x14ac:dyDescent="0.25">
      <c r="A2585" t="s">
        <v>487</v>
      </c>
      <c r="B2585" t="s">
        <v>196</v>
      </c>
      <c r="C2585" t="s">
        <v>428</v>
      </c>
      <c r="D2585" t="s">
        <v>388</v>
      </c>
      <c r="E2585">
        <v>2902</v>
      </c>
      <c r="F2585" s="11">
        <v>1.015750787539377</v>
      </c>
      <c r="G2585" s="13">
        <v>0.10672256546042953</v>
      </c>
    </row>
    <row r="2586" spans="1:7" x14ac:dyDescent="0.25">
      <c r="A2586" t="s">
        <v>488</v>
      </c>
      <c r="B2586" t="s">
        <v>196</v>
      </c>
      <c r="C2586" t="s">
        <v>428</v>
      </c>
      <c r="D2586" t="s">
        <v>388</v>
      </c>
      <c r="E2586">
        <v>2978</v>
      </c>
      <c r="F2586" s="11">
        <v>1.0261888352860096</v>
      </c>
      <c r="G2586" s="13">
        <v>0.10748962281176683</v>
      </c>
    </row>
    <row r="2587" spans="1:7" x14ac:dyDescent="0.25">
      <c r="A2587" t="s">
        <v>489</v>
      </c>
      <c r="B2587" t="s">
        <v>196</v>
      </c>
      <c r="C2587" t="s">
        <v>428</v>
      </c>
      <c r="D2587" t="s">
        <v>388</v>
      </c>
      <c r="E2587">
        <v>3131</v>
      </c>
      <c r="F2587" s="11">
        <v>1.0513767629281396</v>
      </c>
      <c r="G2587" s="13">
        <v>0.11160618806587295</v>
      </c>
    </row>
    <row r="2588" spans="1:7" x14ac:dyDescent="0.25">
      <c r="A2588" t="s">
        <v>490</v>
      </c>
      <c r="B2588" t="s">
        <v>196</v>
      </c>
      <c r="C2588" t="s">
        <v>428</v>
      </c>
      <c r="D2588" t="s">
        <v>388</v>
      </c>
      <c r="E2588">
        <v>3161</v>
      </c>
      <c r="F2588" s="11">
        <v>1.0095816033216225</v>
      </c>
      <c r="G2588" s="13">
        <v>0.10594228642289774</v>
      </c>
    </row>
    <row r="2589" spans="1:7" x14ac:dyDescent="0.25">
      <c r="A2589" t="s">
        <v>491</v>
      </c>
      <c r="B2589" t="s">
        <v>196</v>
      </c>
      <c r="C2589" t="s">
        <v>428</v>
      </c>
      <c r="D2589" t="s">
        <v>388</v>
      </c>
      <c r="E2589">
        <v>3090</v>
      </c>
      <c r="F2589" s="11">
        <v>0.97753875355900033</v>
      </c>
      <c r="G2589" s="13">
        <v>9.960030943785457E-2</v>
      </c>
    </row>
    <row r="2590" spans="1:7" x14ac:dyDescent="0.25">
      <c r="A2590" t="s">
        <v>492</v>
      </c>
      <c r="B2590" t="s">
        <v>196</v>
      </c>
      <c r="C2590" t="s">
        <v>428</v>
      </c>
      <c r="D2590" t="s">
        <v>388</v>
      </c>
      <c r="E2590">
        <v>4167</v>
      </c>
      <c r="F2590" s="11">
        <v>1.3485436893203884</v>
      </c>
      <c r="G2590" s="13">
        <v>0.12516896458502297</v>
      </c>
    </row>
    <row r="2591" spans="1:7" x14ac:dyDescent="0.25">
      <c r="A2591" t="s">
        <v>493</v>
      </c>
      <c r="B2591" t="s">
        <v>196</v>
      </c>
      <c r="C2591" t="s">
        <v>428</v>
      </c>
      <c r="D2591" t="s">
        <v>388</v>
      </c>
      <c r="E2591">
        <v>4490</v>
      </c>
      <c r="F2591" s="11">
        <v>1.0775137988960883</v>
      </c>
      <c r="G2591" s="13">
        <v>0.12128251532913752</v>
      </c>
    </row>
    <row r="2592" spans="1:7" x14ac:dyDescent="0.25">
      <c r="A2592" t="s">
        <v>494</v>
      </c>
      <c r="B2592" t="s">
        <v>196</v>
      </c>
      <c r="C2592" t="s">
        <v>428</v>
      </c>
      <c r="D2592" t="s">
        <v>388</v>
      </c>
      <c r="E2592">
        <v>7484</v>
      </c>
      <c r="F2592" s="11">
        <v>1.666815144766147</v>
      </c>
      <c r="G2592" s="13">
        <v>0.14562294475901388</v>
      </c>
    </row>
    <row r="2593" spans="1:7" x14ac:dyDescent="0.25">
      <c r="A2593" t="s">
        <v>495</v>
      </c>
      <c r="B2593" t="s">
        <v>196</v>
      </c>
      <c r="C2593" t="s">
        <v>428</v>
      </c>
      <c r="D2593" t="s">
        <v>388</v>
      </c>
      <c r="E2593">
        <v>4972</v>
      </c>
      <c r="F2593" s="11">
        <v>0.66435061464457512</v>
      </c>
      <c r="G2593" s="13">
        <v>0.11608143444153904</v>
      </c>
    </row>
    <row r="2594" spans="1:7" x14ac:dyDescent="0.25">
      <c r="A2594" t="s">
        <v>460</v>
      </c>
      <c r="B2594" t="s">
        <v>0</v>
      </c>
      <c r="C2594" t="s">
        <v>429</v>
      </c>
      <c r="D2594" t="s">
        <v>389</v>
      </c>
      <c r="E2594">
        <v>165</v>
      </c>
      <c r="F2594" s="13">
        <v>1</v>
      </c>
      <c r="G2594" s="13">
        <v>3.0898876404494381E-2</v>
      </c>
    </row>
    <row r="2595" spans="1:7" x14ac:dyDescent="0.25">
      <c r="A2595" t="s">
        <v>461</v>
      </c>
      <c r="B2595" t="s">
        <v>0</v>
      </c>
      <c r="C2595" t="s">
        <v>429</v>
      </c>
      <c r="D2595" t="s">
        <v>389</v>
      </c>
      <c r="E2595">
        <v>151</v>
      </c>
      <c r="F2595" s="13">
        <v>0.91515151515151516</v>
      </c>
      <c r="G2595" s="13">
        <v>2.490927086770043E-2</v>
      </c>
    </row>
    <row r="2596" spans="1:7" x14ac:dyDescent="0.25">
      <c r="A2596" t="s">
        <v>462</v>
      </c>
      <c r="B2596" t="s">
        <v>0</v>
      </c>
      <c r="C2596" t="s">
        <v>429</v>
      </c>
      <c r="D2596" t="s">
        <v>389</v>
      </c>
      <c r="E2596">
        <v>180</v>
      </c>
      <c r="F2596" s="13">
        <v>1.1920529801324504</v>
      </c>
      <c r="G2596" s="13">
        <v>2.8767780086303339E-2</v>
      </c>
    </row>
    <row r="2597" spans="1:7" x14ac:dyDescent="0.25">
      <c r="A2597" t="s">
        <v>463</v>
      </c>
      <c r="B2597" t="s">
        <v>0</v>
      </c>
      <c r="C2597" t="s">
        <v>429</v>
      </c>
      <c r="D2597" t="s">
        <v>389</v>
      </c>
      <c r="E2597">
        <v>187</v>
      </c>
      <c r="F2597" s="13">
        <v>1.038888888888889</v>
      </c>
      <c r="G2597" s="13">
        <v>2.8858024691358026E-2</v>
      </c>
    </row>
    <row r="2598" spans="1:7" x14ac:dyDescent="0.25">
      <c r="A2598" t="s">
        <v>464</v>
      </c>
      <c r="B2598" t="s">
        <v>0</v>
      </c>
      <c r="C2598" t="s">
        <v>429</v>
      </c>
      <c r="D2598" t="s">
        <v>389</v>
      </c>
      <c r="E2598">
        <v>259</v>
      </c>
      <c r="F2598" s="13">
        <v>1.3850267379679144</v>
      </c>
      <c r="G2598" s="13">
        <v>3.6592257699915233E-2</v>
      </c>
    </row>
    <row r="2599" spans="1:7" x14ac:dyDescent="0.25">
      <c r="A2599" t="s">
        <v>465</v>
      </c>
      <c r="B2599" t="s">
        <v>0</v>
      </c>
      <c r="C2599" t="s">
        <v>429</v>
      </c>
      <c r="D2599" t="s">
        <v>389</v>
      </c>
      <c r="E2599">
        <v>327</v>
      </c>
      <c r="F2599" s="13">
        <v>1.2625482625482625</v>
      </c>
      <c r="G2599" s="13">
        <v>4.318541996830428E-2</v>
      </c>
    </row>
    <row r="2600" spans="1:7" x14ac:dyDescent="0.25">
      <c r="A2600" t="s">
        <v>466</v>
      </c>
      <c r="B2600" t="s">
        <v>0</v>
      </c>
      <c r="C2600" t="s">
        <v>429</v>
      </c>
      <c r="D2600" t="s">
        <v>389</v>
      </c>
      <c r="E2600">
        <v>426</v>
      </c>
      <c r="F2600" s="13">
        <v>1.3027522935779816</v>
      </c>
      <c r="G2600" s="13">
        <v>5.1405816338843974E-2</v>
      </c>
    </row>
    <row r="2601" spans="1:7" x14ac:dyDescent="0.25">
      <c r="A2601" t="s">
        <v>467</v>
      </c>
      <c r="B2601" t="s">
        <v>0</v>
      </c>
      <c r="C2601" t="s">
        <v>429</v>
      </c>
      <c r="D2601" t="s">
        <v>389</v>
      </c>
      <c r="E2601">
        <v>504</v>
      </c>
      <c r="F2601" s="13">
        <v>1.1830985915492958</v>
      </c>
      <c r="G2601" s="13">
        <v>5.1486362243334353E-2</v>
      </c>
    </row>
    <row r="2602" spans="1:7" x14ac:dyDescent="0.25">
      <c r="A2602" t="s">
        <v>468</v>
      </c>
      <c r="B2602" t="s">
        <v>0</v>
      </c>
      <c r="C2602" t="s">
        <v>429</v>
      </c>
      <c r="D2602" t="s">
        <v>389</v>
      </c>
      <c r="E2602">
        <v>471</v>
      </c>
      <c r="F2602" s="13">
        <v>0.93452380952380953</v>
      </c>
      <c r="G2602" s="13">
        <v>4.9968173138128583E-2</v>
      </c>
    </row>
    <row r="2603" spans="1:7" x14ac:dyDescent="0.25">
      <c r="A2603" t="s">
        <v>469</v>
      </c>
      <c r="B2603" t="s">
        <v>0</v>
      </c>
      <c r="C2603" t="s">
        <v>429</v>
      </c>
      <c r="D2603" t="s">
        <v>389</v>
      </c>
      <c r="E2603">
        <v>510</v>
      </c>
      <c r="F2603" s="13">
        <v>1.0828025477707006</v>
      </c>
      <c r="G2603" s="13">
        <v>5.1426842795200163E-2</v>
      </c>
    </row>
    <row r="2604" spans="1:7" x14ac:dyDescent="0.25">
      <c r="A2604" t="s">
        <v>470</v>
      </c>
      <c r="B2604" t="s">
        <v>0</v>
      </c>
      <c r="C2604" t="s">
        <v>429</v>
      </c>
      <c r="D2604" t="s">
        <v>389</v>
      </c>
      <c r="E2604">
        <v>497</v>
      </c>
      <c r="F2604" s="13">
        <v>0.97450980392156861</v>
      </c>
      <c r="G2604" s="13">
        <v>4.7683008730691742E-2</v>
      </c>
    </row>
    <row r="2605" spans="1:7" x14ac:dyDescent="0.25">
      <c r="A2605" t="s">
        <v>471</v>
      </c>
      <c r="B2605" t="s">
        <v>0</v>
      </c>
      <c r="C2605" t="s">
        <v>429</v>
      </c>
      <c r="D2605" t="s">
        <v>389</v>
      </c>
      <c r="E2605">
        <v>430</v>
      </c>
      <c r="F2605" s="13">
        <v>0.86519114688128773</v>
      </c>
      <c r="G2605" s="13">
        <v>4.0269713429481178E-2</v>
      </c>
    </row>
    <row r="2606" spans="1:7" x14ac:dyDescent="0.25">
      <c r="A2606" t="s">
        <v>472</v>
      </c>
      <c r="B2606" t="s">
        <v>0</v>
      </c>
      <c r="C2606" t="s">
        <v>429</v>
      </c>
      <c r="D2606" t="s">
        <v>389</v>
      </c>
      <c r="E2606">
        <v>504</v>
      </c>
      <c r="F2606" s="13">
        <v>1.172093023255814</v>
      </c>
      <c r="G2606" s="13">
        <v>3.7135278514588858E-2</v>
      </c>
    </row>
    <row r="2607" spans="1:7" x14ac:dyDescent="0.25">
      <c r="A2607" t="s">
        <v>473</v>
      </c>
      <c r="B2607" t="s">
        <v>0</v>
      </c>
      <c r="C2607" t="s">
        <v>429</v>
      </c>
      <c r="D2607" t="s">
        <v>389</v>
      </c>
      <c r="E2607">
        <v>545</v>
      </c>
      <c r="F2607" s="13">
        <v>1.0813492063492063</v>
      </c>
      <c r="G2607" s="13">
        <v>3.9155111717795815E-2</v>
      </c>
    </row>
    <row r="2608" spans="1:7" x14ac:dyDescent="0.25">
      <c r="A2608" t="s">
        <v>474</v>
      </c>
      <c r="B2608" t="s">
        <v>0</v>
      </c>
      <c r="C2608" t="s">
        <v>429</v>
      </c>
      <c r="D2608" t="s">
        <v>389</v>
      </c>
      <c r="E2608">
        <v>622</v>
      </c>
      <c r="F2608" s="13">
        <v>1.1412844036697247</v>
      </c>
      <c r="G2608" s="13">
        <v>4.6210995542347699E-2</v>
      </c>
    </row>
    <row r="2609" spans="1:7" x14ac:dyDescent="0.25">
      <c r="A2609" t="s">
        <v>475</v>
      </c>
      <c r="B2609" t="s">
        <v>0</v>
      </c>
      <c r="C2609" t="s">
        <v>429</v>
      </c>
      <c r="D2609" t="s">
        <v>389</v>
      </c>
      <c r="E2609">
        <v>520</v>
      </c>
      <c r="F2609" s="13">
        <v>0.83601286173633438</v>
      </c>
      <c r="G2609" s="13">
        <v>4.5730366722363906E-2</v>
      </c>
    </row>
    <row r="2610" spans="1:7" x14ac:dyDescent="0.25">
      <c r="A2610" t="s">
        <v>476</v>
      </c>
      <c r="B2610" t="s">
        <v>0</v>
      </c>
      <c r="C2610" t="s">
        <v>429</v>
      </c>
      <c r="D2610" t="s">
        <v>389</v>
      </c>
      <c r="E2610">
        <v>452</v>
      </c>
      <c r="F2610" s="13">
        <v>0.86923076923076925</v>
      </c>
      <c r="G2610" s="13">
        <v>3.7625905269291604E-2</v>
      </c>
    </row>
    <row r="2611" spans="1:7" x14ac:dyDescent="0.25">
      <c r="A2611" t="s">
        <v>477</v>
      </c>
      <c r="B2611" t="s">
        <v>0</v>
      </c>
      <c r="C2611" t="s">
        <v>429</v>
      </c>
      <c r="D2611" t="s">
        <v>389</v>
      </c>
      <c r="E2611">
        <v>398</v>
      </c>
      <c r="F2611" s="13">
        <v>0.88053097345132747</v>
      </c>
      <c r="G2611" s="13">
        <v>3.0764473989332922E-2</v>
      </c>
    </row>
    <row r="2612" spans="1:7" x14ac:dyDescent="0.25">
      <c r="A2612" t="s">
        <v>478</v>
      </c>
      <c r="B2612" t="s">
        <v>0</v>
      </c>
      <c r="C2612" t="s">
        <v>429</v>
      </c>
      <c r="D2612" t="s">
        <v>389</v>
      </c>
      <c r="E2612">
        <v>419</v>
      </c>
      <c r="F2612" s="13">
        <v>1.0527638190954773</v>
      </c>
      <c r="G2612" s="13">
        <v>2.4237866604963267E-2</v>
      </c>
    </row>
    <row r="2613" spans="1:7" x14ac:dyDescent="0.25">
      <c r="A2613" t="s">
        <v>479</v>
      </c>
      <c r="B2613" t="s">
        <v>0</v>
      </c>
      <c r="C2613" t="s">
        <v>429</v>
      </c>
      <c r="D2613" t="s">
        <v>389</v>
      </c>
      <c r="E2613">
        <v>381</v>
      </c>
      <c r="F2613" s="13">
        <v>0.90930787589498807</v>
      </c>
      <c r="G2613" s="13">
        <v>2.0505920344456405E-2</v>
      </c>
    </row>
    <row r="2614" spans="1:7" x14ac:dyDescent="0.25">
      <c r="A2614" t="s">
        <v>480</v>
      </c>
      <c r="B2614" t="s">
        <v>0</v>
      </c>
      <c r="C2614" t="s">
        <v>429</v>
      </c>
      <c r="D2614" t="s">
        <v>389</v>
      </c>
      <c r="E2614">
        <v>325</v>
      </c>
      <c r="F2614" s="13">
        <v>0.85301837270341208</v>
      </c>
      <c r="G2614" s="13">
        <v>1.8038519176333461E-2</v>
      </c>
    </row>
    <row r="2615" spans="1:7" x14ac:dyDescent="0.25">
      <c r="A2615" t="s">
        <v>481</v>
      </c>
      <c r="B2615" t="s">
        <v>0</v>
      </c>
      <c r="C2615" t="s">
        <v>429</v>
      </c>
      <c r="D2615" t="s">
        <v>389</v>
      </c>
      <c r="E2615">
        <v>249</v>
      </c>
      <c r="F2615" s="13">
        <v>0.76615384615384619</v>
      </c>
      <c r="G2615" s="13">
        <v>1.8147365352379565E-2</v>
      </c>
    </row>
    <row r="2616" spans="1:7" x14ac:dyDescent="0.25">
      <c r="A2616" t="s">
        <v>482</v>
      </c>
      <c r="B2616" t="s">
        <v>0</v>
      </c>
      <c r="C2616" t="s">
        <v>429</v>
      </c>
      <c r="D2616" t="s">
        <v>389</v>
      </c>
      <c r="E2616">
        <v>276</v>
      </c>
      <c r="F2616" s="13">
        <v>1.1084337349397591</v>
      </c>
      <c r="G2616" s="13">
        <v>1.8092428711897739E-2</v>
      </c>
    </row>
    <row r="2617" spans="1:7" x14ac:dyDescent="0.25">
      <c r="A2617" t="s">
        <v>483</v>
      </c>
      <c r="B2617" t="s">
        <v>0</v>
      </c>
      <c r="C2617" t="s">
        <v>429</v>
      </c>
      <c r="D2617" t="s">
        <v>389</v>
      </c>
      <c r="E2617">
        <v>242</v>
      </c>
      <c r="F2617" s="13">
        <v>0.87681159420289856</v>
      </c>
      <c r="G2617" s="13">
        <v>1.5142982291471123E-2</v>
      </c>
    </row>
    <row r="2618" spans="1:7" x14ac:dyDescent="0.25">
      <c r="A2618" t="s">
        <v>484</v>
      </c>
      <c r="B2618" t="s">
        <v>0</v>
      </c>
      <c r="C2618" t="s">
        <v>429</v>
      </c>
      <c r="D2618" t="s">
        <v>389</v>
      </c>
      <c r="E2618">
        <v>196</v>
      </c>
      <c r="F2618" s="13">
        <v>0.80991735537190079</v>
      </c>
      <c r="G2618" s="13">
        <v>1.4178240740740741E-2</v>
      </c>
    </row>
    <row r="2619" spans="1:7" x14ac:dyDescent="0.25">
      <c r="A2619" t="s">
        <v>485</v>
      </c>
      <c r="B2619" t="s">
        <v>0</v>
      </c>
      <c r="C2619" t="s">
        <v>429</v>
      </c>
      <c r="D2619" t="s">
        <v>389</v>
      </c>
      <c r="E2619">
        <v>217</v>
      </c>
      <c r="F2619" s="13">
        <v>1.1071428571428572</v>
      </c>
      <c r="G2619" s="13">
        <v>1.4990328820116054E-2</v>
      </c>
    </row>
    <row r="2620" spans="1:7" x14ac:dyDescent="0.25">
      <c r="A2620" t="s">
        <v>486</v>
      </c>
      <c r="B2620" t="s">
        <v>0</v>
      </c>
      <c r="C2620" t="s">
        <v>429</v>
      </c>
      <c r="D2620" t="s">
        <v>389</v>
      </c>
      <c r="E2620">
        <v>241</v>
      </c>
      <c r="F2620" s="13">
        <v>1.1105990783410138</v>
      </c>
      <c r="G2620" s="13">
        <v>1.5683977612911622E-2</v>
      </c>
    </row>
    <row r="2621" spans="1:7" x14ac:dyDescent="0.25">
      <c r="A2621" t="s">
        <v>487</v>
      </c>
      <c r="B2621" t="s">
        <v>0</v>
      </c>
      <c r="C2621" t="s">
        <v>429</v>
      </c>
      <c r="D2621" t="s">
        <v>389</v>
      </c>
      <c r="E2621">
        <v>252</v>
      </c>
      <c r="F2621" s="13">
        <v>1.045643153526971</v>
      </c>
      <c r="G2621" s="13">
        <v>1.7126546146527116E-2</v>
      </c>
    </row>
    <row r="2622" spans="1:7" x14ac:dyDescent="0.25">
      <c r="A2622" t="s">
        <v>488</v>
      </c>
      <c r="B2622" t="s">
        <v>0</v>
      </c>
      <c r="C2622" t="s">
        <v>429</v>
      </c>
      <c r="D2622" t="s">
        <v>389</v>
      </c>
      <c r="E2622">
        <v>184</v>
      </c>
      <c r="F2622" s="13">
        <v>0.73015873015873012</v>
      </c>
      <c r="G2622" s="13">
        <v>1.3725197672683874E-2</v>
      </c>
    </row>
    <row r="2623" spans="1:7" x14ac:dyDescent="0.25">
      <c r="A2623" t="s">
        <v>489</v>
      </c>
      <c r="B2623" t="s">
        <v>0</v>
      </c>
      <c r="C2623" t="s">
        <v>429</v>
      </c>
      <c r="D2623" t="s">
        <v>389</v>
      </c>
      <c r="E2623">
        <v>166</v>
      </c>
      <c r="F2623" s="13">
        <v>0.90217391304347827</v>
      </c>
      <c r="G2623" s="13">
        <v>1.1255000339006034E-2</v>
      </c>
    </row>
    <row r="2624" spans="1:7" x14ac:dyDescent="0.25">
      <c r="A2624" t="s">
        <v>490</v>
      </c>
      <c r="B2624" t="s">
        <v>0</v>
      </c>
      <c r="C2624" t="s">
        <v>429</v>
      </c>
      <c r="D2624" t="s">
        <v>389</v>
      </c>
      <c r="E2624">
        <v>166</v>
      </c>
      <c r="F2624" s="13">
        <v>1</v>
      </c>
      <c r="G2624" s="13">
        <v>9.7469320650578357E-3</v>
      </c>
    </row>
    <row r="2625" spans="1:7" x14ac:dyDescent="0.25">
      <c r="A2625" t="s">
        <v>491</v>
      </c>
      <c r="B2625" t="s">
        <v>0</v>
      </c>
      <c r="C2625" t="s">
        <v>429</v>
      </c>
      <c r="D2625" t="s">
        <v>389</v>
      </c>
      <c r="E2625">
        <v>141</v>
      </c>
      <c r="F2625" s="13">
        <v>0.8493975903614458</v>
      </c>
      <c r="G2625" s="13">
        <v>8.0264131610405867E-3</v>
      </c>
    </row>
    <row r="2626" spans="1:7" x14ac:dyDescent="0.25">
      <c r="A2626" t="s">
        <v>492</v>
      </c>
      <c r="B2626" t="s">
        <v>0</v>
      </c>
      <c r="C2626" t="s">
        <v>429</v>
      </c>
      <c r="D2626" t="s">
        <v>389</v>
      </c>
      <c r="E2626">
        <v>112</v>
      </c>
      <c r="F2626" s="13">
        <v>0.79432624113475181</v>
      </c>
      <c r="G2626" s="13">
        <v>7.6149034539026378E-3</v>
      </c>
    </row>
    <row r="2627" spans="1:7" x14ac:dyDescent="0.25">
      <c r="A2627" t="s">
        <v>493</v>
      </c>
      <c r="B2627" t="s">
        <v>0</v>
      </c>
      <c r="C2627" t="s">
        <v>429</v>
      </c>
      <c r="D2627" t="s">
        <v>389</v>
      </c>
      <c r="E2627">
        <v>160</v>
      </c>
      <c r="F2627" s="13">
        <v>1.4285714285714286</v>
      </c>
      <c r="G2627" s="13">
        <v>9.5791175237981193E-3</v>
      </c>
    </row>
    <row r="2628" spans="1:7" x14ac:dyDescent="0.25">
      <c r="A2628" t="s">
        <v>494</v>
      </c>
      <c r="B2628" t="s">
        <v>0</v>
      </c>
      <c r="C2628" t="s">
        <v>429</v>
      </c>
      <c r="D2628" t="s">
        <v>389</v>
      </c>
      <c r="E2628">
        <v>148</v>
      </c>
      <c r="F2628" s="13">
        <v>0.92500000000000004</v>
      </c>
      <c r="G2628" s="13">
        <v>7.6166949719520356E-3</v>
      </c>
    </row>
    <row r="2629" spans="1:7" x14ac:dyDescent="0.25">
      <c r="A2629" t="s">
        <v>495</v>
      </c>
      <c r="B2629" t="s">
        <v>0</v>
      </c>
      <c r="C2629" t="s">
        <v>429</v>
      </c>
      <c r="D2629" t="s">
        <v>389</v>
      </c>
      <c r="E2629">
        <v>111</v>
      </c>
      <c r="F2629" s="13">
        <v>0.75</v>
      </c>
      <c r="G2629" s="13">
        <v>5.7169344870210137E-3</v>
      </c>
    </row>
    <row r="2630" spans="1:7" x14ac:dyDescent="0.25">
      <c r="A2630" t="s">
        <v>460</v>
      </c>
      <c r="B2630" t="s">
        <v>196</v>
      </c>
      <c r="C2630" t="s">
        <v>429</v>
      </c>
      <c r="D2630" t="s">
        <v>389</v>
      </c>
      <c r="E2630">
        <v>150</v>
      </c>
      <c r="F2630" s="12">
        <v>1</v>
      </c>
      <c r="G2630" s="13">
        <v>2.0635575732562937E-2</v>
      </c>
    </row>
    <row r="2631" spans="1:7" x14ac:dyDescent="0.25">
      <c r="A2631" t="s">
        <v>461</v>
      </c>
      <c r="B2631" t="s">
        <v>196</v>
      </c>
      <c r="C2631" t="s">
        <v>429</v>
      </c>
      <c r="D2631" t="s">
        <v>389</v>
      </c>
      <c r="E2631">
        <v>146</v>
      </c>
      <c r="F2631" s="11">
        <v>0.97333333333333338</v>
      </c>
      <c r="G2631" s="13">
        <v>1.7016317016317017E-2</v>
      </c>
    </row>
    <row r="2632" spans="1:7" x14ac:dyDescent="0.25">
      <c r="A2632" t="s">
        <v>462</v>
      </c>
      <c r="B2632" t="s">
        <v>196</v>
      </c>
      <c r="C2632" t="s">
        <v>429</v>
      </c>
      <c r="D2632" t="s">
        <v>389</v>
      </c>
      <c r="E2632">
        <v>128</v>
      </c>
      <c r="F2632" s="11">
        <v>0.87671232876712324</v>
      </c>
      <c r="G2632" s="13">
        <v>1.6771488469601678E-2</v>
      </c>
    </row>
    <row r="2633" spans="1:7" x14ac:dyDescent="0.25">
      <c r="A2633" t="s">
        <v>463</v>
      </c>
      <c r="B2633" t="s">
        <v>196</v>
      </c>
      <c r="C2633" t="s">
        <v>429</v>
      </c>
      <c r="D2633" t="s">
        <v>389</v>
      </c>
      <c r="E2633">
        <v>118</v>
      </c>
      <c r="F2633" s="11">
        <v>0.921875</v>
      </c>
      <c r="G2633" s="13">
        <v>1.5567282321899736E-2</v>
      </c>
    </row>
    <row r="2634" spans="1:7" x14ac:dyDescent="0.25">
      <c r="A2634" t="s">
        <v>464</v>
      </c>
      <c r="B2634" t="s">
        <v>196</v>
      </c>
      <c r="C2634" t="s">
        <v>429</v>
      </c>
      <c r="D2634" t="s">
        <v>389</v>
      </c>
      <c r="E2634">
        <v>132</v>
      </c>
      <c r="F2634" s="11">
        <v>1.1186440677966101</v>
      </c>
      <c r="G2634" s="13">
        <v>1.5643517421189856E-2</v>
      </c>
    </row>
    <row r="2635" spans="1:7" x14ac:dyDescent="0.25">
      <c r="A2635" t="s">
        <v>465</v>
      </c>
      <c r="B2635" t="s">
        <v>196</v>
      </c>
      <c r="C2635" t="s">
        <v>429</v>
      </c>
      <c r="D2635" t="s">
        <v>389</v>
      </c>
      <c r="E2635">
        <v>137</v>
      </c>
      <c r="F2635" s="11">
        <v>1.0378787878787878</v>
      </c>
      <c r="G2635" s="13">
        <v>1.4992339680455241E-2</v>
      </c>
    </row>
    <row r="2636" spans="1:7" x14ac:dyDescent="0.25">
      <c r="A2636" t="s">
        <v>466</v>
      </c>
      <c r="B2636" t="s">
        <v>196</v>
      </c>
      <c r="C2636" t="s">
        <v>429</v>
      </c>
      <c r="D2636" t="s">
        <v>389</v>
      </c>
      <c r="E2636">
        <v>156</v>
      </c>
      <c r="F2636" s="11">
        <v>1.1386861313868613</v>
      </c>
      <c r="G2636" s="13">
        <v>1.5573525007487272E-2</v>
      </c>
    </row>
    <row r="2637" spans="1:7" x14ac:dyDescent="0.25">
      <c r="A2637" t="s">
        <v>467</v>
      </c>
      <c r="B2637" t="s">
        <v>196</v>
      </c>
      <c r="C2637" t="s">
        <v>429</v>
      </c>
      <c r="D2637" t="s">
        <v>389</v>
      </c>
      <c r="E2637">
        <v>168</v>
      </c>
      <c r="F2637" s="11">
        <v>1.0769230769230769</v>
      </c>
      <c r="G2637" s="13">
        <v>1.4803066349458101E-2</v>
      </c>
    </row>
    <row r="2638" spans="1:7" x14ac:dyDescent="0.25">
      <c r="A2638" t="s">
        <v>468</v>
      </c>
      <c r="B2638" t="s">
        <v>196</v>
      </c>
      <c r="C2638" t="s">
        <v>429</v>
      </c>
      <c r="D2638" t="s">
        <v>389</v>
      </c>
      <c r="E2638">
        <v>159</v>
      </c>
      <c r="F2638" s="11">
        <v>0.9464285714285714</v>
      </c>
      <c r="G2638" s="13">
        <v>1.4984450098953916E-2</v>
      </c>
    </row>
    <row r="2639" spans="1:7" x14ac:dyDescent="0.25">
      <c r="A2639" t="s">
        <v>469</v>
      </c>
      <c r="B2639" t="s">
        <v>196</v>
      </c>
      <c r="C2639" t="s">
        <v>429</v>
      </c>
      <c r="D2639" t="s">
        <v>389</v>
      </c>
      <c r="E2639">
        <v>159</v>
      </c>
      <c r="F2639" s="11">
        <v>1</v>
      </c>
      <c r="G2639" s="13">
        <v>1.3791308873276087E-2</v>
      </c>
    </row>
    <row r="2640" spans="1:7" x14ac:dyDescent="0.25">
      <c r="A2640" t="s">
        <v>470</v>
      </c>
      <c r="B2640" t="s">
        <v>196</v>
      </c>
      <c r="C2640" t="s">
        <v>429</v>
      </c>
      <c r="D2640" t="s">
        <v>389</v>
      </c>
      <c r="E2640">
        <v>137</v>
      </c>
      <c r="F2640" s="11">
        <v>0.86163522012578619</v>
      </c>
      <c r="G2640" s="13">
        <v>1.0522273425499232E-2</v>
      </c>
    </row>
    <row r="2641" spans="1:7" x14ac:dyDescent="0.25">
      <c r="A2641" t="s">
        <v>471</v>
      </c>
      <c r="B2641" t="s">
        <v>196</v>
      </c>
      <c r="C2641" t="s">
        <v>429</v>
      </c>
      <c r="D2641" t="s">
        <v>389</v>
      </c>
      <c r="E2641">
        <v>159</v>
      </c>
      <c r="F2641" s="11">
        <v>1.1605839416058394</v>
      </c>
      <c r="G2641" s="13">
        <v>1.2300789107225747E-2</v>
      </c>
    </row>
    <row r="2642" spans="1:7" x14ac:dyDescent="0.25">
      <c r="A2642" t="s">
        <v>472</v>
      </c>
      <c r="B2642" t="s">
        <v>196</v>
      </c>
      <c r="C2642" t="s">
        <v>429</v>
      </c>
      <c r="D2642" t="s">
        <v>389</v>
      </c>
      <c r="E2642">
        <v>177</v>
      </c>
      <c r="F2642" s="11">
        <v>1.1132075471698113</v>
      </c>
      <c r="G2642" s="13">
        <v>1.2492060131272496E-2</v>
      </c>
    </row>
    <row r="2643" spans="1:7" x14ac:dyDescent="0.25">
      <c r="A2643" t="s">
        <v>473</v>
      </c>
      <c r="B2643" t="s">
        <v>196</v>
      </c>
      <c r="C2643" t="s">
        <v>429</v>
      </c>
      <c r="D2643" t="s">
        <v>389</v>
      </c>
      <c r="E2643">
        <v>198</v>
      </c>
      <c r="F2643" s="11">
        <v>1.1186440677966101</v>
      </c>
      <c r="G2643" s="13">
        <v>1.3957422811222331E-2</v>
      </c>
    </row>
    <row r="2644" spans="1:7" x14ac:dyDescent="0.25">
      <c r="A2644" t="s">
        <v>474</v>
      </c>
      <c r="B2644" t="s">
        <v>196</v>
      </c>
      <c r="C2644" t="s">
        <v>429</v>
      </c>
      <c r="D2644" t="s">
        <v>389</v>
      </c>
      <c r="E2644">
        <v>215</v>
      </c>
      <c r="F2644" s="11">
        <v>1.0858585858585859</v>
      </c>
      <c r="G2644" s="13">
        <v>1.3780284578900142E-2</v>
      </c>
    </row>
    <row r="2645" spans="1:7" x14ac:dyDescent="0.25">
      <c r="A2645" t="s">
        <v>475</v>
      </c>
      <c r="B2645" t="s">
        <v>196</v>
      </c>
      <c r="C2645" t="s">
        <v>429</v>
      </c>
      <c r="D2645" t="s">
        <v>389</v>
      </c>
      <c r="E2645">
        <v>174</v>
      </c>
      <c r="F2645" s="11">
        <v>0.80930232558139537</v>
      </c>
      <c r="G2645" s="13">
        <v>1.1006388765892846E-2</v>
      </c>
    </row>
    <row r="2646" spans="1:7" x14ac:dyDescent="0.25">
      <c r="A2646" t="s">
        <v>476</v>
      </c>
      <c r="B2646" t="s">
        <v>196</v>
      </c>
      <c r="C2646" t="s">
        <v>429</v>
      </c>
      <c r="D2646" t="s">
        <v>389</v>
      </c>
      <c r="E2646">
        <v>164</v>
      </c>
      <c r="F2646" s="11">
        <v>0.94252873563218387</v>
      </c>
      <c r="G2646" s="13">
        <v>9.8062664434345852E-3</v>
      </c>
    </row>
    <row r="2647" spans="1:7" x14ac:dyDescent="0.25">
      <c r="A2647" t="s">
        <v>477</v>
      </c>
      <c r="B2647" t="s">
        <v>196</v>
      </c>
      <c r="C2647" t="s">
        <v>429</v>
      </c>
      <c r="D2647" t="s">
        <v>389</v>
      </c>
      <c r="E2647">
        <v>140</v>
      </c>
      <c r="F2647" s="11">
        <v>0.85365853658536583</v>
      </c>
      <c r="G2647" s="13">
        <v>7.716900011024143E-3</v>
      </c>
    </row>
    <row r="2648" spans="1:7" x14ac:dyDescent="0.25">
      <c r="A2648" t="s">
        <v>478</v>
      </c>
      <c r="B2648" t="s">
        <v>196</v>
      </c>
      <c r="C2648" t="s">
        <v>429</v>
      </c>
      <c r="D2648" t="s">
        <v>389</v>
      </c>
      <c r="E2648">
        <v>146</v>
      </c>
      <c r="F2648" s="11">
        <v>1.0428571428571429</v>
      </c>
      <c r="G2648" s="13">
        <v>7.5060408205233665E-3</v>
      </c>
    </row>
    <row r="2649" spans="1:7" x14ac:dyDescent="0.25">
      <c r="A2649" t="s">
        <v>479</v>
      </c>
      <c r="B2649" t="s">
        <v>196</v>
      </c>
      <c r="C2649" t="s">
        <v>429</v>
      </c>
      <c r="D2649" t="s">
        <v>389</v>
      </c>
      <c r="E2649">
        <v>172</v>
      </c>
      <c r="F2649" s="11">
        <v>1.178082191780822</v>
      </c>
      <c r="G2649" s="13">
        <v>8.0929751093963206E-3</v>
      </c>
    </row>
    <row r="2650" spans="1:7" x14ac:dyDescent="0.25">
      <c r="A2650" t="s">
        <v>480</v>
      </c>
      <c r="B2650" t="s">
        <v>196</v>
      </c>
      <c r="C2650" t="s">
        <v>429</v>
      </c>
      <c r="D2650" t="s">
        <v>389</v>
      </c>
      <c r="E2650">
        <v>189</v>
      </c>
      <c r="F2650" s="11">
        <v>1.0988372093023255</v>
      </c>
      <c r="G2650" s="13">
        <v>7.5289805999282956E-3</v>
      </c>
    </row>
    <row r="2651" spans="1:7" x14ac:dyDescent="0.25">
      <c r="A2651" t="s">
        <v>481</v>
      </c>
      <c r="B2651" t="s">
        <v>196</v>
      </c>
      <c r="C2651" t="s">
        <v>429</v>
      </c>
      <c r="D2651" t="s">
        <v>389</v>
      </c>
      <c r="E2651">
        <v>142</v>
      </c>
      <c r="F2651" s="11">
        <v>0.75132275132275128</v>
      </c>
      <c r="G2651" s="13">
        <v>6.545890379385055E-3</v>
      </c>
    </row>
    <row r="2652" spans="1:7" x14ac:dyDescent="0.25">
      <c r="A2652" t="s">
        <v>482</v>
      </c>
      <c r="B2652" t="s">
        <v>196</v>
      </c>
      <c r="C2652" t="s">
        <v>429</v>
      </c>
      <c r="D2652" t="s">
        <v>389</v>
      </c>
      <c r="E2652">
        <v>141</v>
      </c>
      <c r="F2652" s="11">
        <v>0.99295774647887325</v>
      </c>
      <c r="G2652" s="13">
        <v>6.1631261473905066E-3</v>
      </c>
    </row>
    <row r="2653" spans="1:7" x14ac:dyDescent="0.25">
      <c r="A2653" t="s">
        <v>483</v>
      </c>
      <c r="B2653" t="s">
        <v>196</v>
      </c>
      <c r="C2653" t="s">
        <v>429</v>
      </c>
      <c r="D2653" t="s">
        <v>389</v>
      </c>
      <c r="E2653">
        <v>149</v>
      </c>
      <c r="F2653" s="11">
        <v>1.0567375886524824</v>
      </c>
      <c r="G2653" s="13">
        <v>5.9952520822435925E-3</v>
      </c>
    </row>
    <row r="2654" spans="1:7" x14ac:dyDescent="0.25">
      <c r="A2654" t="s">
        <v>484</v>
      </c>
      <c r="B2654" t="s">
        <v>196</v>
      </c>
      <c r="C2654" t="s">
        <v>429</v>
      </c>
      <c r="D2654" t="s">
        <v>389</v>
      </c>
      <c r="E2654">
        <v>142</v>
      </c>
      <c r="F2654" s="11">
        <v>0.95302013422818788</v>
      </c>
      <c r="G2654" s="13">
        <v>5.4661636769574255E-3</v>
      </c>
    </row>
    <row r="2655" spans="1:7" x14ac:dyDescent="0.25">
      <c r="A2655" t="s">
        <v>485</v>
      </c>
      <c r="B2655" t="s">
        <v>196</v>
      </c>
      <c r="C2655" t="s">
        <v>429</v>
      </c>
      <c r="D2655" t="s">
        <v>389</v>
      </c>
      <c r="E2655">
        <v>145</v>
      </c>
      <c r="F2655" s="11">
        <v>1.0211267605633803</v>
      </c>
      <c r="G2655" s="13">
        <v>5.4464185103106338E-3</v>
      </c>
    </row>
    <row r="2656" spans="1:7" x14ac:dyDescent="0.25">
      <c r="A2656" t="s">
        <v>486</v>
      </c>
      <c r="B2656" t="s">
        <v>196</v>
      </c>
      <c r="C2656" t="s">
        <v>429</v>
      </c>
      <c r="D2656" t="s">
        <v>389</v>
      </c>
      <c r="E2656">
        <v>176</v>
      </c>
      <c r="F2656" s="11">
        <v>1.2137931034482758</v>
      </c>
      <c r="G2656" s="13">
        <v>6.1096261325372303E-3</v>
      </c>
    </row>
    <row r="2657" spans="1:7" x14ac:dyDescent="0.25">
      <c r="A2657" t="s">
        <v>487</v>
      </c>
      <c r="B2657" t="s">
        <v>196</v>
      </c>
      <c r="C2657" t="s">
        <v>429</v>
      </c>
      <c r="D2657" t="s">
        <v>389</v>
      </c>
      <c r="E2657">
        <v>214</v>
      </c>
      <c r="F2657" s="11">
        <v>1.2159090909090908</v>
      </c>
      <c r="G2657" s="13">
        <v>6.5803634574582576E-3</v>
      </c>
    </row>
    <row r="2658" spans="1:7" x14ac:dyDescent="0.25">
      <c r="A2658" t="s">
        <v>488</v>
      </c>
      <c r="B2658" t="s">
        <v>196</v>
      </c>
      <c r="C2658" t="s">
        <v>429</v>
      </c>
      <c r="D2658" t="s">
        <v>389</v>
      </c>
      <c r="E2658">
        <v>164</v>
      </c>
      <c r="F2658" s="11">
        <v>0.76635514018691586</v>
      </c>
      <c r="G2658" s="13">
        <v>5.8108634801403115E-3</v>
      </c>
    </row>
    <row r="2659" spans="1:7" x14ac:dyDescent="0.25">
      <c r="A2659" t="s">
        <v>489</v>
      </c>
      <c r="B2659" t="s">
        <v>196</v>
      </c>
      <c r="C2659" t="s">
        <v>429</v>
      </c>
      <c r="D2659" t="s">
        <v>389</v>
      </c>
      <c r="E2659">
        <v>160</v>
      </c>
      <c r="F2659" s="11">
        <v>0.97560975609756095</v>
      </c>
      <c r="G2659" s="13">
        <v>5.5747186509180861E-3</v>
      </c>
    </row>
    <row r="2660" spans="1:7" x14ac:dyDescent="0.25">
      <c r="A2660" t="s">
        <v>490</v>
      </c>
      <c r="B2660" t="s">
        <v>196</v>
      </c>
      <c r="C2660" t="s">
        <v>429</v>
      </c>
      <c r="D2660" t="s">
        <v>389</v>
      </c>
      <c r="E2660">
        <v>154</v>
      </c>
      <c r="F2660" s="11">
        <v>0.96250000000000002</v>
      </c>
      <c r="G2660" s="13">
        <v>4.7467866720093703E-3</v>
      </c>
    </row>
    <row r="2661" spans="1:7" x14ac:dyDescent="0.25">
      <c r="A2661" t="s">
        <v>491</v>
      </c>
      <c r="B2661" t="s">
        <v>196</v>
      </c>
      <c r="C2661" t="s">
        <v>429</v>
      </c>
      <c r="D2661" t="s">
        <v>389</v>
      </c>
      <c r="E2661">
        <v>143</v>
      </c>
      <c r="F2661" s="11">
        <v>0.9285714285714286</v>
      </c>
      <c r="G2661" s="13">
        <v>4.4291643436783741E-3</v>
      </c>
    </row>
    <row r="2662" spans="1:7" x14ac:dyDescent="0.25">
      <c r="A2662" t="s">
        <v>492</v>
      </c>
      <c r="B2662" t="s">
        <v>196</v>
      </c>
      <c r="C2662" t="s">
        <v>429</v>
      </c>
      <c r="D2662" t="s">
        <v>389</v>
      </c>
      <c r="E2662">
        <v>135</v>
      </c>
      <c r="F2662" s="11">
        <v>0.94405594405594406</v>
      </c>
      <c r="G2662" s="13">
        <v>3.9245326899037761E-3</v>
      </c>
    </row>
    <row r="2663" spans="1:7" x14ac:dyDescent="0.25">
      <c r="A2663" t="s">
        <v>493</v>
      </c>
      <c r="B2663" t="s">
        <v>196</v>
      </c>
      <c r="C2663" t="s">
        <v>429</v>
      </c>
      <c r="D2663" t="s">
        <v>389</v>
      </c>
      <c r="E2663">
        <v>174</v>
      </c>
      <c r="F2663" s="11">
        <v>1.288888888888889</v>
      </c>
      <c r="G2663" s="13">
        <v>4.7056278227005973E-3</v>
      </c>
    </row>
    <row r="2664" spans="1:7" x14ac:dyDescent="0.25">
      <c r="A2664" t="s">
        <v>494</v>
      </c>
      <c r="B2664" t="s">
        <v>196</v>
      </c>
      <c r="C2664" t="s">
        <v>429</v>
      </c>
      <c r="D2664" t="s">
        <v>389</v>
      </c>
      <c r="E2664">
        <v>202</v>
      </c>
      <c r="F2664" s="11">
        <v>1.1609195402298851</v>
      </c>
      <c r="G2664" s="13">
        <v>4.5887190204675042E-3</v>
      </c>
    </row>
    <row r="2665" spans="1:7" x14ac:dyDescent="0.25">
      <c r="A2665" t="s">
        <v>495</v>
      </c>
      <c r="B2665" t="s">
        <v>196</v>
      </c>
      <c r="C2665" t="s">
        <v>429</v>
      </c>
      <c r="D2665" t="s">
        <v>389</v>
      </c>
      <c r="E2665">
        <v>176</v>
      </c>
      <c r="F2665" s="11">
        <v>0.87128712871287128</v>
      </c>
      <c r="G2665" s="13">
        <v>4.3303889968752309E-3</v>
      </c>
    </row>
    <row r="2666" spans="1:7" x14ac:dyDescent="0.25">
      <c r="A2666" t="s">
        <v>460</v>
      </c>
      <c r="B2666" t="s">
        <v>0</v>
      </c>
      <c r="C2666" t="s">
        <v>430</v>
      </c>
      <c r="D2666" t="s">
        <v>389</v>
      </c>
      <c r="E2666">
        <v>72</v>
      </c>
      <c r="F2666" s="13">
        <v>1</v>
      </c>
      <c r="G2666" s="13">
        <v>1.3483146067415731E-2</v>
      </c>
    </row>
    <row r="2667" spans="1:7" x14ac:dyDescent="0.25">
      <c r="A2667" t="s">
        <v>461</v>
      </c>
      <c r="B2667" t="s">
        <v>0</v>
      </c>
      <c r="C2667" t="s">
        <v>430</v>
      </c>
      <c r="D2667" t="s">
        <v>389</v>
      </c>
      <c r="E2667">
        <v>62</v>
      </c>
      <c r="F2667" s="13">
        <v>0.86111111111111116</v>
      </c>
      <c r="G2667" s="13">
        <v>1.022764764104256E-2</v>
      </c>
    </row>
    <row r="2668" spans="1:7" x14ac:dyDescent="0.25">
      <c r="A2668" t="s">
        <v>462</v>
      </c>
      <c r="B2668" t="s">
        <v>0</v>
      </c>
      <c r="C2668" t="s">
        <v>430</v>
      </c>
      <c r="D2668" t="s">
        <v>389</v>
      </c>
      <c r="E2668">
        <v>67</v>
      </c>
      <c r="F2668" s="13">
        <v>1.0806451612903225</v>
      </c>
      <c r="G2668" s="13">
        <v>1.0708007032124021E-2</v>
      </c>
    </row>
    <row r="2669" spans="1:7" x14ac:dyDescent="0.25">
      <c r="A2669" t="s">
        <v>463</v>
      </c>
      <c r="B2669" t="s">
        <v>0</v>
      </c>
      <c r="C2669" t="s">
        <v>430</v>
      </c>
      <c r="D2669" t="s">
        <v>389</v>
      </c>
      <c r="E2669">
        <v>67</v>
      </c>
      <c r="F2669" s="13">
        <v>1</v>
      </c>
      <c r="G2669" s="13">
        <v>1.0339506172839507E-2</v>
      </c>
    </row>
    <row r="2670" spans="1:7" x14ac:dyDescent="0.25">
      <c r="A2670" t="s">
        <v>464</v>
      </c>
      <c r="B2670" t="s">
        <v>0</v>
      </c>
      <c r="C2670" t="s">
        <v>430</v>
      </c>
      <c r="D2670" t="s">
        <v>389</v>
      </c>
      <c r="E2670">
        <v>98</v>
      </c>
      <c r="F2670" s="13">
        <v>1.4626865671641791</v>
      </c>
      <c r="G2670" s="13">
        <v>1.3845719129697655E-2</v>
      </c>
    </row>
    <row r="2671" spans="1:7" x14ac:dyDescent="0.25">
      <c r="A2671" t="s">
        <v>465</v>
      </c>
      <c r="B2671" t="s">
        <v>0</v>
      </c>
      <c r="C2671" t="s">
        <v>430</v>
      </c>
      <c r="D2671" t="s">
        <v>389</v>
      </c>
      <c r="E2671">
        <v>117</v>
      </c>
      <c r="F2671" s="13">
        <v>1.1938775510204083</v>
      </c>
      <c r="G2671" s="13">
        <v>1.5451664025356577E-2</v>
      </c>
    </row>
    <row r="2672" spans="1:7" x14ac:dyDescent="0.25">
      <c r="A2672" t="s">
        <v>466</v>
      </c>
      <c r="B2672" t="s">
        <v>0</v>
      </c>
      <c r="C2672" t="s">
        <v>430</v>
      </c>
      <c r="D2672" t="s">
        <v>389</v>
      </c>
      <c r="E2672">
        <v>126</v>
      </c>
      <c r="F2672" s="13">
        <v>1.0769230769230769</v>
      </c>
      <c r="G2672" s="13">
        <v>1.5204537226982021E-2</v>
      </c>
    </row>
    <row r="2673" spans="1:7" x14ac:dyDescent="0.25">
      <c r="A2673" t="s">
        <v>467</v>
      </c>
      <c r="B2673" t="s">
        <v>0</v>
      </c>
      <c r="C2673" t="s">
        <v>430</v>
      </c>
      <c r="D2673" t="s">
        <v>389</v>
      </c>
      <c r="E2673">
        <v>151</v>
      </c>
      <c r="F2673" s="13">
        <v>1.1984126984126984</v>
      </c>
      <c r="G2673" s="13">
        <v>1.5425477576872E-2</v>
      </c>
    </row>
    <row r="2674" spans="1:7" x14ac:dyDescent="0.25">
      <c r="A2674" t="s">
        <v>468</v>
      </c>
      <c r="B2674" t="s">
        <v>0</v>
      </c>
      <c r="C2674" t="s">
        <v>430</v>
      </c>
      <c r="D2674" t="s">
        <v>389</v>
      </c>
      <c r="E2674">
        <v>159</v>
      </c>
      <c r="F2674" s="13">
        <v>1.0529801324503312</v>
      </c>
      <c r="G2674" s="13">
        <v>1.6868236791852325E-2</v>
      </c>
    </row>
    <row r="2675" spans="1:7" x14ac:dyDescent="0.25">
      <c r="A2675" t="s">
        <v>469</v>
      </c>
      <c r="B2675" t="s">
        <v>0</v>
      </c>
      <c r="C2675" t="s">
        <v>430</v>
      </c>
      <c r="D2675" t="s">
        <v>389</v>
      </c>
      <c r="E2675">
        <v>163</v>
      </c>
      <c r="F2675" s="13">
        <v>1.0251572327044025</v>
      </c>
      <c r="G2675" s="13">
        <v>1.6436422305132599E-2</v>
      </c>
    </row>
    <row r="2676" spans="1:7" x14ac:dyDescent="0.25">
      <c r="A2676" t="s">
        <v>470</v>
      </c>
      <c r="B2676" t="s">
        <v>0</v>
      </c>
      <c r="C2676" t="s">
        <v>430</v>
      </c>
      <c r="D2676" t="s">
        <v>389</v>
      </c>
      <c r="E2676">
        <v>169</v>
      </c>
      <c r="F2676" s="13">
        <v>1.0368098159509203</v>
      </c>
      <c r="G2676" s="13">
        <v>1.6214141801784515E-2</v>
      </c>
    </row>
    <row r="2677" spans="1:7" x14ac:dyDescent="0.25">
      <c r="A2677" t="s">
        <v>471</v>
      </c>
      <c r="B2677" t="s">
        <v>0</v>
      </c>
      <c r="C2677" t="s">
        <v>430</v>
      </c>
      <c r="D2677" t="s">
        <v>389</v>
      </c>
      <c r="E2677">
        <v>180</v>
      </c>
      <c r="F2677" s="13">
        <v>1.0650887573964498</v>
      </c>
      <c r="G2677" s="13">
        <v>1.6857089342573517E-2</v>
      </c>
    </row>
    <row r="2678" spans="1:7" x14ac:dyDescent="0.25">
      <c r="A2678" t="s">
        <v>472</v>
      </c>
      <c r="B2678" t="s">
        <v>0</v>
      </c>
      <c r="C2678" t="s">
        <v>430</v>
      </c>
      <c r="D2678" t="s">
        <v>389</v>
      </c>
      <c r="E2678">
        <v>165</v>
      </c>
      <c r="F2678" s="13">
        <v>0.91666666666666663</v>
      </c>
      <c r="G2678" s="13">
        <v>1.2157382847038019E-2</v>
      </c>
    </row>
    <row r="2679" spans="1:7" x14ac:dyDescent="0.25">
      <c r="A2679" t="s">
        <v>473</v>
      </c>
      <c r="B2679" t="s">
        <v>0</v>
      </c>
      <c r="C2679" t="s">
        <v>430</v>
      </c>
      <c r="D2679" t="s">
        <v>389</v>
      </c>
      <c r="E2679">
        <v>173</v>
      </c>
      <c r="F2679" s="13">
        <v>1.0484848484848486</v>
      </c>
      <c r="G2679" s="13">
        <v>1.2429053811337021E-2</v>
      </c>
    </row>
    <row r="2680" spans="1:7" x14ac:dyDescent="0.25">
      <c r="A2680" t="s">
        <v>474</v>
      </c>
      <c r="B2680" t="s">
        <v>0</v>
      </c>
      <c r="C2680" t="s">
        <v>430</v>
      </c>
      <c r="D2680" t="s">
        <v>389</v>
      </c>
      <c r="E2680">
        <v>141</v>
      </c>
      <c r="F2680" s="13">
        <v>0.81502890173410403</v>
      </c>
      <c r="G2680" s="13">
        <v>1.0475482912332837E-2</v>
      </c>
    </row>
    <row r="2681" spans="1:7" x14ac:dyDescent="0.25">
      <c r="A2681" t="s">
        <v>475</v>
      </c>
      <c r="B2681" t="s">
        <v>0</v>
      </c>
      <c r="C2681" t="s">
        <v>430</v>
      </c>
      <c r="D2681" t="s">
        <v>389</v>
      </c>
      <c r="E2681">
        <v>135</v>
      </c>
      <c r="F2681" s="13">
        <v>0.95744680851063835</v>
      </c>
      <c r="G2681" s="13">
        <v>1.1872306745229091E-2</v>
      </c>
    </row>
    <row r="2682" spans="1:7" x14ac:dyDescent="0.25">
      <c r="A2682" t="s">
        <v>476</v>
      </c>
      <c r="B2682" t="s">
        <v>0</v>
      </c>
      <c r="C2682" t="s">
        <v>430</v>
      </c>
      <c r="D2682" t="s">
        <v>389</v>
      </c>
      <c r="E2682">
        <v>145</v>
      </c>
      <c r="F2682" s="13">
        <v>1.0740740740740742</v>
      </c>
      <c r="G2682" s="13">
        <v>1.2070257221343545E-2</v>
      </c>
    </row>
    <row r="2683" spans="1:7" x14ac:dyDescent="0.25">
      <c r="A2683" t="s">
        <v>477</v>
      </c>
      <c r="B2683" t="s">
        <v>0</v>
      </c>
      <c r="C2683" t="s">
        <v>430</v>
      </c>
      <c r="D2683" t="s">
        <v>389</v>
      </c>
      <c r="E2683">
        <v>168</v>
      </c>
      <c r="F2683" s="13">
        <v>1.1586206896551725</v>
      </c>
      <c r="G2683" s="13">
        <v>1.2986009121125455E-2</v>
      </c>
    </row>
    <row r="2684" spans="1:7" x14ac:dyDescent="0.25">
      <c r="A2684" t="s">
        <v>478</v>
      </c>
      <c r="B2684" t="s">
        <v>0</v>
      </c>
      <c r="C2684" t="s">
        <v>430</v>
      </c>
      <c r="D2684" t="s">
        <v>389</v>
      </c>
      <c r="E2684">
        <v>182</v>
      </c>
      <c r="F2684" s="13">
        <v>1.0833333333333333</v>
      </c>
      <c r="G2684" s="13">
        <v>1.0528142534852779E-2</v>
      </c>
    </row>
    <row r="2685" spans="1:7" x14ac:dyDescent="0.25">
      <c r="A2685" t="s">
        <v>479</v>
      </c>
      <c r="B2685" t="s">
        <v>0</v>
      </c>
      <c r="C2685" t="s">
        <v>430</v>
      </c>
      <c r="D2685" t="s">
        <v>389</v>
      </c>
      <c r="E2685">
        <v>243</v>
      </c>
      <c r="F2685" s="13">
        <v>1.3351648351648351</v>
      </c>
      <c r="G2685" s="13">
        <v>1.3078579117330463E-2</v>
      </c>
    </row>
    <row r="2686" spans="1:7" x14ac:dyDescent="0.25">
      <c r="A2686" t="s">
        <v>480</v>
      </c>
      <c r="B2686" t="s">
        <v>0</v>
      </c>
      <c r="C2686" t="s">
        <v>430</v>
      </c>
      <c r="D2686" t="s">
        <v>389</v>
      </c>
      <c r="E2686">
        <v>276</v>
      </c>
      <c r="F2686" s="13">
        <v>1.1358024691358024</v>
      </c>
      <c r="G2686" s="13">
        <v>1.5318865515901649E-2</v>
      </c>
    </row>
    <row r="2687" spans="1:7" x14ac:dyDescent="0.25">
      <c r="A2687" t="s">
        <v>481</v>
      </c>
      <c r="B2687" t="s">
        <v>0</v>
      </c>
      <c r="C2687" t="s">
        <v>430</v>
      </c>
      <c r="D2687" t="s">
        <v>389</v>
      </c>
      <c r="E2687">
        <v>203</v>
      </c>
      <c r="F2687" s="13">
        <v>0.73550724637681164</v>
      </c>
      <c r="G2687" s="13">
        <v>1.4794840026237155E-2</v>
      </c>
    </row>
    <row r="2688" spans="1:7" x14ac:dyDescent="0.25">
      <c r="A2688" t="s">
        <v>482</v>
      </c>
      <c r="B2688" t="s">
        <v>0</v>
      </c>
      <c r="C2688" t="s">
        <v>430</v>
      </c>
      <c r="D2688" t="s">
        <v>389</v>
      </c>
      <c r="E2688">
        <v>187</v>
      </c>
      <c r="F2688" s="13">
        <v>0.9211822660098522</v>
      </c>
      <c r="G2688" s="13">
        <v>1.2258275975090134E-2</v>
      </c>
    </row>
    <row r="2689" spans="1:7" x14ac:dyDescent="0.25">
      <c r="A2689" t="s">
        <v>483</v>
      </c>
      <c r="B2689" t="s">
        <v>0</v>
      </c>
      <c r="C2689" t="s">
        <v>430</v>
      </c>
      <c r="D2689" t="s">
        <v>389</v>
      </c>
      <c r="E2689">
        <v>204</v>
      </c>
      <c r="F2689" s="13">
        <v>1.0909090909090908</v>
      </c>
      <c r="G2689" s="13">
        <v>1.2765158625868219E-2</v>
      </c>
    </row>
    <row r="2690" spans="1:7" x14ac:dyDescent="0.25">
      <c r="A2690" t="s">
        <v>484</v>
      </c>
      <c r="B2690" t="s">
        <v>0</v>
      </c>
      <c r="C2690" t="s">
        <v>430</v>
      </c>
      <c r="D2690" t="s">
        <v>389</v>
      </c>
      <c r="E2690">
        <v>210</v>
      </c>
      <c r="F2690" s="13">
        <v>1.0294117647058822</v>
      </c>
      <c r="G2690" s="13">
        <v>1.5190972222222222E-2</v>
      </c>
    </row>
    <row r="2691" spans="1:7" x14ac:dyDescent="0.25">
      <c r="A2691" t="s">
        <v>485</v>
      </c>
      <c r="B2691" t="s">
        <v>0</v>
      </c>
      <c r="C2691" t="s">
        <v>430</v>
      </c>
      <c r="D2691" t="s">
        <v>389</v>
      </c>
      <c r="E2691">
        <v>200</v>
      </c>
      <c r="F2691" s="13">
        <v>0.95238095238095233</v>
      </c>
      <c r="G2691" s="13">
        <v>1.3815971262779773E-2</v>
      </c>
    </row>
    <row r="2692" spans="1:7" x14ac:dyDescent="0.25">
      <c r="A2692" t="s">
        <v>486</v>
      </c>
      <c r="B2692" t="s">
        <v>0</v>
      </c>
      <c r="C2692" t="s">
        <v>430</v>
      </c>
      <c r="D2692" t="s">
        <v>389</v>
      </c>
      <c r="E2692">
        <v>208</v>
      </c>
      <c r="F2692" s="13">
        <v>1.04</v>
      </c>
      <c r="G2692" s="13">
        <v>1.3536379018612521E-2</v>
      </c>
    </row>
    <row r="2693" spans="1:7" x14ac:dyDescent="0.25">
      <c r="A2693" t="s">
        <v>487</v>
      </c>
      <c r="B2693" t="s">
        <v>0</v>
      </c>
      <c r="C2693" t="s">
        <v>430</v>
      </c>
      <c r="D2693" t="s">
        <v>389</v>
      </c>
      <c r="E2693">
        <v>242</v>
      </c>
      <c r="F2693" s="13">
        <v>1.1634615384615385</v>
      </c>
      <c r="G2693" s="13">
        <v>1.6446921299442707E-2</v>
      </c>
    </row>
    <row r="2694" spans="1:7" x14ac:dyDescent="0.25">
      <c r="A2694" t="s">
        <v>488</v>
      </c>
      <c r="B2694" t="s">
        <v>0</v>
      </c>
      <c r="C2694" t="s">
        <v>430</v>
      </c>
      <c r="D2694" t="s">
        <v>389</v>
      </c>
      <c r="E2694">
        <v>246</v>
      </c>
      <c r="F2694" s="13">
        <v>1.0165289256198347</v>
      </c>
      <c r="G2694" s="13">
        <v>1.8349992540653438E-2</v>
      </c>
    </row>
    <row r="2695" spans="1:7" x14ac:dyDescent="0.25">
      <c r="A2695" t="s">
        <v>489</v>
      </c>
      <c r="B2695" t="s">
        <v>0</v>
      </c>
      <c r="C2695" t="s">
        <v>430</v>
      </c>
      <c r="D2695" t="s">
        <v>389</v>
      </c>
      <c r="E2695">
        <v>294</v>
      </c>
      <c r="F2695" s="13">
        <v>1.1951219512195121</v>
      </c>
      <c r="G2695" s="13">
        <v>1.9933554817275746E-2</v>
      </c>
    </row>
    <row r="2696" spans="1:7" x14ac:dyDescent="0.25">
      <c r="A2696" t="s">
        <v>490</v>
      </c>
      <c r="B2696" t="s">
        <v>0</v>
      </c>
      <c r="C2696" t="s">
        <v>430</v>
      </c>
      <c r="D2696" t="s">
        <v>389</v>
      </c>
      <c r="E2696">
        <v>307</v>
      </c>
      <c r="F2696" s="13">
        <v>1.0442176870748299</v>
      </c>
      <c r="G2696" s="13">
        <v>1.8025952674534673E-2</v>
      </c>
    </row>
    <row r="2697" spans="1:7" x14ac:dyDescent="0.25">
      <c r="A2697" t="s">
        <v>491</v>
      </c>
      <c r="B2697" t="s">
        <v>0</v>
      </c>
      <c r="C2697" t="s">
        <v>430</v>
      </c>
      <c r="D2697" t="s">
        <v>389</v>
      </c>
      <c r="E2697">
        <v>325</v>
      </c>
      <c r="F2697" s="13">
        <v>1.0586319218241043</v>
      </c>
      <c r="G2697" s="13">
        <v>1.8500597711618376E-2</v>
      </c>
    </row>
    <row r="2698" spans="1:7" x14ac:dyDescent="0.25">
      <c r="A2698" t="s">
        <v>492</v>
      </c>
      <c r="B2698" t="s">
        <v>0</v>
      </c>
      <c r="C2698" t="s">
        <v>430</v>
      </c>
      <c r="D2698" t="s">
        <v>389</v>
      </c>
      <c r="E2698">
        <v>260</v>
      </c>
      <c r="F2698" s="13">
        <v>0.8</v>
      </c>
      <c r="G2698" s="13">
        <v>1.7677454446559694E-2</v>
      </c>
    </row>
    <row r="2699" spans="1:7" x14ac:dyDescent="0.25">
      <c r="A2699" t="s">
        <v>493</v>
      </c>
      <c r="B2699" t="s">
        <v>0</v>
      </c>
      <c r="C2699" t="s">
        <v>430</v>
      </c>
      <c r="D2699" t="s">
        <v>389</v>
      </c>
      <c r="E2699">
        <v>257</v>
      </c>
      <c r="F2699" s="13">
        <v>0.9884615384615385</v>
      </c>
      <c r="G2699" s="13">
        <v>1.5386457522600731E-2</v>
      </c>
    </row>
    <row r="2700" spans="1:7" x14ac:dyDescent="0.25">
      <c r="A2700" t="s">
        <v>494</v>
      </c>
      <c r="B2700" t="s">
        <v>0</v>
      </c>
      <c r="C2700" t="s">
        <v>430</v>
      </c>
      <c r="D2700" t="s">
        <v>389</v>
      </c>
      <c r="E2700">
        <v>363</v>
      </c>
      <c r="F2700" s="13">
        <v>1.4124513618677044</v>
      </c>
      <c r="G2700" s="13">
        <v>1.8681488343368843E-2</v>
      </c>
    </row>
    <row r="2701" spans="1:7" x14ac:dyDescent="0.25">
      <c r="A2701" t="s">
        <v>495</v>
      </c>
      <c r="B2701" t="s">
        <v>0</v>
      </c>
      <c r="C2701" t="s">
        <v>430</v>
      </c>
      <c r="D2701" t="s">
        <v>389</v>
      </c>
      <c r="E2701">
        <v>398</v>
      </c>
      <c r="F2701" s="13">
        <v>1.0964187327823691</v>
      </c>
      <c r="G2701" s="13">
        <v>2.0498557890399671E-2</v>
      </c>
    </row>
    <row r="2702" spans="1:7" x14ac:dyDescent="0.25">
      <c r="A2702" t="s">
        <v>460</v>
      </c>
      <c r="B2702" t="s">
        <v>196</v>
      </c>
      <c r="C2702" t="s">
        <v>430</v>
      </c>
      <c r="D2702" t="s">
        <v>389</v>
      </c>
      <c r="E2702">
        <v>621</v>
      </c>
      <c r="F2702" s="12">
        <v>1</v>
      </c>
      <c r="G2702" s="13">
        <v>8.543128353281057E-2</v>
      </c>
    </row>
    <row r="2703" spans="1:7" x14ac:dyDescent="0.25">
      <c r="A2703" t="s">
        <v>461</v>
      </c>
      <c r="B2703" t="s">
        <v>196</v>
      </c>
      <c r="C2703" t="s">
        <v>430</v>
      </c>
      <c r="D2703" t="s">
        <v>389</v>
      </c>
      <c r="E2703">
        <v>734</v>
      </c>
      <c r="F2703" s="11">
        <v>1.181964573268921</v>
      </c>
      <c r="G2703" s="13">
        <v>8.5547785547785554E-2</v>
      </c>
    </row>
    <row r="2704" spans="1:7" x14ac:dyDescent="0.25">
      <c r="A2704" t="s">
        <v>462</v>
      </c>
      <c r="B2704" t="s">
        <v>196</v>
      </c>
      <c r="C2704" t="s">
        <v>430</v>
      </c>
      <c r="D2704" t="s">
        <v>389</v>
      </c>
      <c r="E2704">
        <v>703</v>
      </c>
      <c r="F2704" s="11">
        <v>0.95776566757493187</v>
      </c>
      <c r="G2704" s="13">
        <v>9.2112159329140464E-2</v>
      </c>
    </row>
    <row r="2705" spans="1:7" x14ac:dyDescent="0.25">
      <c r="A2705" t="s">
        <v>463</v>
      </c>
      <c r="B2705" t="s">
        <v>196</v>
      </c>
      <c r="C2705" t="s">
        <v>430</v>
      </c>
      <c r="D2705" t="s">
        <v>389</v>
      </c>
      <c r="E2705">
        <v>704</v>
      </c>
      <c r="F2705" s="11">
        <v>1.0014224751066856</v>
      </c>
      <c r="G2705" s="13">
        <v>9.2875989445910287E-2</v>
      </c>
    </row>
    <row r="2706" spans="1:7" x14ac:dyDescent="0.25">
      <c r="A2706" t="s">
        <v>464</v>
      </c>
      <c r="B2706" t="s">
        <v>196</v>
      </c>
      <c r="C2706" t="s">
        <v>430</v>
      </c>
      <c r="D2706" t="s">
        <v>389</v>
      </c>
      <c r="E2706">
        <v>781</v>
      </c>
      <c r="F2706" s="11">
        <v>1.109375</v>
      </c>
      <c r="G2706" s="13">
        <v>9.2557478075373317E-2</v>
      </c>
    </row>
    <row r="2707" spans="1:7" x14ac:dyDescent="0.25">
      <c r="A2707" t="s">
        <v>465</v>
      </c>
      <c r="B2707" t="s">
        <v>196</v>
      </c>
      <c r="C2707" t="s">
        <v>430</v>
      </c>
      <c r="D2707" t="s">
        <v>389</v>
      </c>
      <c r="E2707">
        <v>883</v>
      </c>
      <c r="F2707" s="11">
        <v>1.1306017925736236</v>
      </c>
      <c r="G2707" s="13">
        <v>9.6629459400306414E-2</v>
      </c>
    </row>
    <row r="2708" spans="1:7" x14ac:dyDescent="0.25">
      <c r="A2708" t="s">
        <v>466</v>
      </c>
      <c r="B2708" t="s">
        <v>196</v>
      </c>
      <c r="C2708" t="s">
        <v>430</v>
      </c>
      <c r="D2708" t="s">
        <v>389</v>
      </c>
      <c r="E2708">
        <v>998</v>
      </c>
      <c r="F2708" s="11">
        <v>1.130237825594564</v>
      </c>
      <c r="G2708" s="13">
        <v>9.9630627932514731E-2</v>
      </c>
    </row>
    <row r="2709" spans="1:7" x14ac:dyDescent="0.25">
      <c r="A2709" t="s">
        <v>467</v>
      </c>
      <c r="B2709" t="s">
        <v>196</v>
      </c>
      <c r="C2709" t="s">
        <v>430</v>
      </c>
      <c r="D2709" t="s">
        <v>389</v>
      </c>
      <c r="E2709">
        <v>1084</v>
      </c>
      <c r="F2709" s="11">
        <v>1.0861723446893787</v>
      </c>
      <c r="G2709" s="13">
        <v>9.551502335007489E-2</v>
      </c>
    </row>
    <row r="2710" spans="1:7" x14ac:dyDescent="0.25">
      <c r="A2710" t="s">
        <v>468</v>
      </c>
      <c r="B2710" t="s">
        <v>196</v>
      </c>
      <c r="C2710" t="s">
        <v>430</v>
      </c>
      <c r="D2710" t="s">
        <v>389</v>
      </c>
      <c r="E2710">
        <v>1119</v>
      </c>
      <c r="F2710" s="11">
        <v>1.0322878228782288</v>
      </c>
      <c r="G2710" s="13">
        <v>0.10545660163980775</v>
      </c>
    </row>
    <row r="2711" spans="1:7" x14ac:dyDescent="0.25">
      <c r="A2711" t="s">
        <v>469</v>
      </c>
      <c r="B2711" t="s">
        <v>196</v>
      </c>
      <c r="C2711" t="s">
        <v>430</v>
      </c>
      <c r="D2711" t="s">
        <v>389</v>
      </c>
      <c r="E2711">
        <v>1143</v>
      </c>
      <c r="F2711" s="11">
        <v>1.0214477211796247</v>
      </c>
      <c r="G2711" s="13">
        <v>9.9141295862607337E-2</v>
      </c>
    </row>
    <row r="2712" spans="1:7" x14ac:dyDescent="0.25">
      <c r="A2712" t="s">
        <v>470</v>
      </c>
      <c r="B2712" t="s">
        <v>196</v>
      </c>
      <c r="C2712" t="s">
        <v>430</v>
      </c>
      <c r="D2712" t="s">
        <v>389</v>
      </c>
      <c r="E2712">
        <v>1318</v>
      </c>
      <c r="F2712" s="11">
        <v>1.1531058617672791</v>
      </c>
      <c r="G2712" s="13">
        <v>0.10122887864823349</v>
      </c>
    </row>
    <row r="2713" spans="1:7" x14ac:dyDescent="0.25">
      <c r="A2713" t="s">
        <v>471</v>
      </c>
      <c r="B2713" t="s">
        <v>196</v>
      </c>
      <c r="C2713" t="s">
        <v>430</v>
      </c>
      <c r="D2713" t="s">
        <v>389</v>
      </c>
      <c r="E2713">
        <v>1231</v>
      </c>
      <c r="F2713" s="11">
        <v>0.93399089529590285</v>
      </c>
      <c r="G2713" s="13">
        <v>9.5234411264118829E-2</v>
      </c>
    </row>
    <row r="2714" spans="1:7" x14ac:dyDescent="0.25">
      <c r="A2714" t="s">
        <v>472</v>
      </c>
      <c r="B2714" t="s">
        <v>196</v>
      </c>
      <c r="C2714" t="s">
        <v>430</v>
      </c>
      <c r="D2714" t="s">
        <v>389</v>
      </c>
      <c r="E2714">
        <v>1312</v>
      </c>
      <c r="F2714" s="11">
        <v>1.065800162469537</v>
      </c>
      <c r="G2714" s="13">
        <v>9.2596513515420989E-2</v>
      </c>
    </row>
    <row r="2715" spans="1:7" x14ac:dyDescent="0.25">
      <c r="A2715" t="s">
        <v>473</v>
      </c>
      <c r="B2715" t="s">
        <v>196</v>
      </c>
      <c r="C2715" t="s">
        <v>430</v>
      </c>
      <c r="D2715" t="s">
        <v>389</v>
      </c>
      <c r="E2715">
        <v>1530</v>
      </c>
      <c r="F2715" s="11">
        <v>1.1661585365853659</v>
      </c>
      <c r="G2715" s="13">
        <v>0.10785281263217257</v>
      </c>
    </row>
    <row r="2716" spans="1:7" x14ac:dyDescent="0.25">
      <c r="A2716" t="s">
        <v>474</v>
      </c>
      <c r="B2716" t="s">
        <v>196</v>
      </c>
      <c r="C2716" t="s">
        <v>430</v>
      </c>
      <c r="D2716" t="s">
        <v>389</v>
      </c>
      <c r="E2716">
        <v>1710</v>
      </c>
      <c r="F2716" s="11">
        <v>1.1176470588235294</v>
      </c>
      <c r="G2716" s="13">
        <v>0.10960133316241508</v>
      </c>
    </row>
    <row r="2717" spans="1:7" x14ac:dyDescent="0.25">
      <c r="A2717" t="s">
        <v>475</v>
      </c>
      <c r="B2717" t="s">
        <v>196</v>
      </c>
      <c r="C2717" t="s">
        <v>430</v>
      </c>
      <c r="D2717" t="s">
        <v>389</v>
      </c>
      <c r="E2717">
        <v>1731</v>
      </c>
      <c r="F2717" s="11">
        <v>1.012280701754386</v>
      </c>
      <c r="G2717" s="13">
        <v>0.10949459168827883</v>
      </c>
    </row>
    <row r="2718" spans="1:7" x14ac:dyDescent="0.25">
      <c r="A2718" t="s">
        <v>476</v>
      </c>
      <c r="B2718" t="s">
        <v>196</v>
      </c>
      <c r="C2718" t="s">
        <v>430</v>
      </c>
      <c r="D2718" t="s">
        <v>389</v>
      </c>
      <c r="E2718">
        <v>1767</v>
      </c>
      <c r="F2718" s="11">
        <v>1.0207972270363952</v>
      </c>
      <c r="G2718" s="13">
        <v>0.10565654149724946</v>
      </c>
    </row>
    <row r="2719" spans="1:7" x14ac:dyDescent="0.25">
      <c r="A2719" t="s">
        <v>477</v>
      </c>
      <c r="B2719" t="s">
        <v>196</v>
      </c>
      <c r="C2719" t="s">
        <v>430</v>
      </c>
      <c r="D2719" t="s">
        <v>389</v>
      </c>
      <c r="E2719">
        <v>1926</v>
      </c>
      <c r="F2719" s="11">
        <v>1.0899830220713074</v>
      </c>
      <c r="G2719" s="13">
        <v>0.10616249586594642</v>
      </c>
    </row>
    <row r="2720" spans="1:7" x14ac:dyDescent="0.25">
      <c r="A2720" t="s">
        <v>478</v>
      </c>
      <c r="B2720" t="s">
        <v>196</v>
      </c>
      <c r="C2720" t="s">
        <v>430</v>
      </c>
      <c r="D2720" t="s">
        <v>389</v>
      </c>
      <c r="E2720">
        <v>2321</v>
      </c>
      <c r="F2720" s="11">
        <v>1.2050882658359294</v>
      </c>
      <c r="G2720" s="13">
        <v>0.11932548455092283</v>
      </c>
    </row>
    <row r="2721" spans="1:7" x14ac:dyDescent="0.25">
      <c r="A2721" t="s">
        <v>479</v>
      </c>
      <c r="B2721" t="s">
        <v>196</v>
      </c>
      <c r="C2721" t="s">
        <v>430</v>
      </c>
      <c r="D2721" t="s">
        <v>389</v>
      </c>
      <c r="E2721">
        <v>2460</v>
      </c>
      <c r="F2721" s="11">
        <v>1.059887979319259</v>
      </c>
      <c r="G2721" s="13">
        <v>0.11574836493671482</v>
      </c>
    </row>
    <row r="2722" spans="1:7" x14ac:dyDescent="0.25">
      <c r="A2722" t="s">
        <v>480</v>
      </c>
      <c r="B2722" t="s">
        <v>196</v>
      </c>
      <c r="C2722" t="s">
        <v>430</v>
      </c>
      <c r="D2722" t="s">
        <v>389</v>
      </c>
      <c r="E2722">
        <v>2712</v>
      </c>
      <c r="F2722" s="11">
        <v>1.102439024390244</v>
      </c>
      <c r="G2722" s="13">
        <v>0.10803489622754252</v>
      </c>
    </row>
    <row r="2723" spans="1:7" x14ac:dyDescent="0.25">
      <c r="A2723" t="s">
        <v>481</v>
      </c>
      <c r="B2723" t="s">
        <v>196</v>
      </c>
      <c r="C2723" t="s">
        <v>430</v>
      </c>
      <c r="D2723" t="s">
        <v>389</v>
      </c>
      <c r="E2723">
        <v>2633</v>
      </c>
      <c r="F2723" s="11">
        <v>0.97087020648967548</v>
      </c>
      <c r="G2723" s="13">
        <v>0.12137555893606232</v>
      </c>
    </row>
    <row r="2724" spans="1:7" x14ac:dyDescent="0.25">
      <c r="A2724" t="s">
        <v>482</v>
      </c>
      <c r="B2724" t="s">
        <v>196</v>
      </c>
      <c r="C2724" t="s">
        <v>430</v>
      </c>
      <c r="D2724" t="s">
        <v>389</v>
      </c>
      <c r="E2724">
        <v>2957</v>
      </c>
      <c r="F2724" s="11">
        <v>1.1230535510824156</v>
      </c>
      <c r="G2724" s="13">
        <v>0.12925080863711863</v>
      </c>
    </row>
    <row r="2725" spans="1:7" x14ac:dyDescent="0.25">
      <c r="A2725" t="s">
        <v>483</v>
      </c>
      <c r="B2725" t="s">
        <v>196</v>
      </c>
      <c r="C2725" t="s">
        <v>430</v>
      </c>
      <c r="D2725" t="s">
        <v>389</v>
      </c>
      <c r="E2725">
        <v>3523</v>
      </c>
      <c r="F2725" s="11">
        <v>1.1914102130537707</v>
      </c>
      <c r="G2725" s="13">
        <v>0.14175351064257835</v>
      </c>
    </row>
    <row r="2726" spans="1:7" x14ac:dyDescent="0.25">
      <c r="A2726" t="s">
        <v>484</v>
      </c>
      <c r="B2726" t="s">
        <v>196</v>
      </c>
      <c r="C2726" t="s">
        <v>430</v>
      </c>
      <c r="D2726" t="s">
        <v>389</v>
      </c>
      <c r="E2726">
        <v>3991</v>
      </c>
      <c r="F2726" s="11">
        <v>1.1328413284132841</v>
      </c>
      <c r="G2726" s="13">
        <v>0.15362999461082455</v>
      </c>
    </row>
    <row r="2727" spans="1:7" x14ac:dyDescent="0.25">
      <c r="A2727" t="s">
        <v>485</v>
      </c>
      <c r="B2727" t="s">
        <v>196</v>
      </c>
      <c r="C2727" t="s">
        <v>430</v>
      </c>
      <c r="D2727" t="s">
        <v>389</v>
      </c>
      <c r="E2727">
        <v>3616</v>
      </c>
      <c r="F2727" s="11">
        <v>0.90603858682034577</v>
      </c>
      <c r="G2727" s="13">
        <v>0.13582240919505689</v>
      </c>
    </row>
    <row r="2728" spans="1:7" x14ac:dyDescent="0.25">
      <c r="A2728" t="s">
        <v>486</v>
      </c>
      <c r="B2728" t="s">
        <v>196</v>
      </c>
      <c r="C2728" t="s">
        <v>430</v>
      </c>
      <c r="D2728" t="s">
        <v>389</v>
      </c>
      <c r="E2728">
        <v>3425</v>
      </c>
      <c r="F2728" s="11">
        <v>0.94717920353982299</v>
      </c>
      <c r="G2728" s="13">
        <v>0.11889471309056826</v>
      </c>
    </row>
    <row r="2729" spans="1:7" x14ac:dyDescent="0.25">
      <c r="A2729" t="s">
        <v>487</v>
      </c>
      <c r="B2729" t="s">
        <v>196</v>
      </c>
      <c r="C2729" t="s">
        <v>430</v>
      </c>
      <c r="D2729" t="s">
        <v>389</v>
      </c>
      <c r="E2729">
        <v>3483</v>
      </c>
      <c r="F2729" s="11">
        <v>1.016934306569343</v>
      </c>
      <c r="G2729" s="13">
        <v>0.10710002767442575</v>
      </c>
    </row>
    <row r="2730" spans="1:7" x14ac:dyDescent="0.25">
      <c r="A2730" t="s">
        <v>488</v>
      </c>
      <c r="B2730" t="s">
        <v>196</v>
      </c>
      <c r="C2730" t="s">
        <v>430</v>
      </c>
      <c r="D2730" t="s">
        <v>389</v>
      </c>
      <c r="E2730">
        <v>3399</v>
      </c>
      <c r="F2730" s="11">
        <v>0.97588285960378984</v>
      </c>
      <c r="G2730" s="13">
        <v>0.12043368883534705</v>
      </c>
    </row>
    <row r="2731" spans="1:7" x14ac:dyDescent="0.25">
      <c r="A2731" t="s">
        <v>489</v>
      </c>
      <c r="B2731" t="s">
        <v>196</v>
      </c>
      <c r="C2731" t="s">
        <v>430</v>
      </c>
      <c r="D2731" t="s">
        <v>389</v>
      </c>
      <c r="E2731">
        <v>3580</v>
      </c>
      <c r="F2731" s="11">
        <v>1.0532509561635774</v>
      </c>
      <c r="G2731" s="13">
        <v>0.12473432981429218</v>
      </c>
    </row>
    <row r="2732" spans="1:7" x14ac:dyDescent="0.25">
      <c r="A2732" t="s">
        <v>490</v>
      </c>
      <c r="B2732" t="s">
        <v>196</v>
      </c>
      <c r="C2732" t="s">
        <v>430</v>
      </c>
      <c r="D2732" t="s">
        <v>389</v>
      </c>
      <c r="E2732">
        <v>3966</v>
      </c>
      <c r="F2732" s="11">
        <v>1.1078212290502794</v>
      </c>
      <c r="G2732" s="13">
        <v>0.12224516844928028</v>
      </c>
    </row>
    <row r="2733" spans="1:7" x14ac:dyDescent="0.25">
      <c r="A2733" t="s">
        <v>491</v>
      </c>
      <c r="B2733" t="s">
        <v>196</v>
      </c>
      <c r="C2733" t="s">
        <v>430</v>
      </c>
      <c r="D2733" t="s">
        <v>389</v>
      </c>
      <c r="E2733">
        <v>4242</v>
      </c>
      <c r="F2733" s="11">
        <v>1.0695915279878971</v>
      </c>
      <c r="G2733" s="13">
        <v>0.13138821780338228</v>
      </c>
    </row>
    <row r="2734" spans="1:7" x14ac:dyDescent="0.25">
      <c r="A2734" t="s">
        <v>492</v>
      </c>
      <c r="B2734" t="s">
        <v>196</v>
      </c>
      <c r="C2734" t="s">
        <v>430</v>
      </c>
      <c r="D2734" t="s">
        <v>389</v>
      </c>
      <c r="E2734">
        <v>4089</v>
      </c>
      <c r="F2734" s="11">
        <v>0.96393210749646396</v>
      </c>
      <c r="G2734" s="13">
        <v>0.11886973458530771</v>
      </c>
    </row>
    <row r="2735" spans="1:7" x14ac:dyDescent="0.25">
      <c r="A2735" t="s">
        <v>493</v>
      </c>
      <c r="B2735" t="s">
        <v>196</v>
      </c>
      <c r="C2735" t="s">
        <v>430</v>
      </c>
      <c r="D2735" t="s">
        <v>389</v>
      </c>
      <c r="E2735">
        <v>4349</v>
      </c>
      <c r="F2735" s="11">
        <v>1.0635852286622647</v>
      </c>
      <c r="G2735" s="13">
        <v>0.11761365172945344</v>
      </c>
    </row>
    <row r="2736" spans="1:7" x14ac:dyDescent="0.25">
      <c r="A2736" t="s">
        <v>494</v>
      </c>
      <c r="B2736" t="s">
        <v>196</v>
      </c>
      <c r="C2736" t="s">
        <v>430</v>
      </c>
      <c r="D2736" t="s">
        <v>389</v>
      </c>
      <c r="E2736">
        <v>5123</v>
      </c>
      <c r="F2736" s="11">
        <v>1.177971947574155</v>
      </c>
      <c r="G2736" s="13">
        <v>0.11637627495967834</v>
      </c>
    </row>
    <row r="2737" spans="1:7" x14ac:dyDescent="0.25">
      <c r="A2737" t="s">
        <v>495</v>
      </c>
      <c r="B2737" t="s">
        <v>196</v>
      </c>
      <c r="C2737" t="s">
        <v>430</v>
      </c>
      <c r="D2737" t="s">
        <v>389</v>
      </c>
      <c r="E2737">
        <v>5190</v>
      </c>
      <c r="F2737" s="11">
        <v>1.0130782744485654</v>
      </c>
      <c r="G2737" s="13">
        <v>0.12769726644194573</v>
      </c>
    </row>
    <row r="2738" spans="1:7" x14ac:dyDescent="0.25">
      <c r="A2738" t="s">
        <v>460</v>
      </c>
      <c r="B2738" t="s">
        <v>0</v>
      </c>
      <c r="C2738" t="s">
        <v>431</v>
      </c>
      <c r="D2738" t="s">
        <v>389</v>
      </c>
      <c r="E2738">
        <v>15</v>
      </c>
      <c r="F2738" s="13">
        <v>1</v>
      </c>
      <c r="G2738" s="13">
        <v>2.8089887640449437E-3</v>
      </c>
    </row>
    <row r="2739" spans="1:7" x14ac:dyDescent="0.25">
      <c r="A2739" t="s">
        <v>461</v>
      </c>
      <c r="B2739" t="s">
        <v>0</v>
      </c>
      <c r="C2739" t="s">
        <v>431</v>
      </c>
      <c r="D2739" t="s">
        <v>389</v>
      </c>
      <c r="E2739">
        <v>13</v>
      </c>
      <c r="F2739" s="13">
        <v>0.8666666666666667</v>
      </c>
      <c r="G2739" s="13">
        <v>2.144506763444408E-3</v>
      </c>
    </row>
    <row r="2740" spans="1:7" x14ac:dyDescent="0.25">
      <c r="A2740" t="s">
        <v>462</v>
      </c>
      <c r="B2740" t="s">
        <v>0</v>
      </c>
      <c r="C2740" t="s">
        <v>431</v>
      </c>
      <c r="D2740" t="s">
        <v>389</v>
      </c>
      <c r="E2740">
        <v>33</v>
      </c>
      <c r="F2740" s="13">
        <v>2.5384615384615383</v>
      </c>
      <c r="G2740" s="13">
        <v>5.2740930158222789E-3</v>
      </c>
    </row>
    <row r="2741" spans="1:7" x14ac:dyDescent="0.25">
      <c r="A2741" t="s">
        <v>463</v>
      </c>
      <c r="B2741" t="s">
        <v>0</v>
      </c>
      <c r="C2741" t="s">
        <v>431</v>
      </c>
      <c r="D2741" t="s">
        <v>389</v>
      </c>
      <c r="E2741">
        <v>50</v>
      </c>
      <c r="F2741" s="13">
        <v>1.5151515151515151</v>
      </c>
      <c r="G2741" s="13">
        <v>7.716049382716049E-3</v>
      </c>
    </row>
    <row r="2742" spans="1:7" x14ac:dyDescent="0.25">
      <c r="A2742" t="s">
        <v>464</v>
      </c>
      <c r="B2742" t="s">
        <v>0</v>
      </c>
      <c r="C2742" t="s">
        <v>431</v>
      </c>
      <c r="D2742" t="s">
        <v>389</v>
      </c>
      <c r="E2742">
        <v>61</v>
      </c>
      <c r="F2742" s="13">
        <v>1.22</v>
      </c>
      <c r="G2742" s="13">
        <v>8.6182537439954791E-3</v>
      </c>
    </row>
    <row r="2743" spans="1:7" x14ac:dyDescent="0.25">
      <c r="A2743" t="s">
        <v>465</v>
      </c>
      <c r="B2743" t="s">
        <v>0</v>
      </c>
      <c r="C2743" t="s">
        <v>431</v>
      </c>
      <c r="D2743" t="s">
        <v>389</v>
      </c>
      <c r="E2743">
        <v>88</v>
      </c>
      <c r="F2743" s="13">
        <v>1.4426229508196722</v>
      </c>
      <c r="G2743" s="13">
        <v>1.162176439513999E-2</v>
      </c>
    </row>
    <row r="2744" spans="1:7" x14ac:dyDescent="0.25">
      <c r="A2744" t="s">
        <v>466</v>
      </c>
      <c r="B2744" t="s">
        <v>0</v>
      </c>
      <c r="C2744" t="s">
        <v>431</v>
      </c>
      <c r="D2744" t="s">
        <v>389</v>
      </c>
      <c r="E2744">
        <v>89</v>
      </c>
      <c r="F2744" s="13">
        <v>1.0113636363636365</v>
      </c>
      <c r="G2744" s="13">
        <v>1.0739712803185713E-2</v>
      </c>
    </row>
    <row r="2745" spans="1:7" x14ac:dyDescent="0.25">
      <c r="A2745" t="s">
        <v>467</v>
      </c>
      <c r="B2745" t="s">
        <v>0</v>
      </c>
      <c r="C2745" t="s">
        <v>431</v>
      </c>
      <c r="D2745" t="s">
        <v>389</v>
      </c>
      <c r="E2745">
        <v>103</v>
      </c>
      <c r="F2745" s="13">
        <v>1.1573033707865168</v>
      </c>
      <c r="G2745" s="13">
        <v>1.0522014506078252E-2</v>
      </c>
    </row>
    <row r="2746" spans="1:7" x14ac:dyDescent="0.25">
      <c r="A2746" t="s">
        <v>468</v>
      </c>
      <c r="B2746" t="s">
        <v>0</v>
      </c>
      <c r="C2746" t="s">
        <v>431</v>
      </c>
      <c r="D2746" t="s">
        <v>389</v>
      </c>
      <c r="E2746">
        <v>109</v>
      </c>
      <c r="F2746" s="13">
        <v>1.058252427184466</v>
      </c>
      <c r="G2746" s="13">
        <v>1.156375981328241E-2</v>
      </c>
    </row>
    <row r="2747" spans="1:7" x14ac:dyDescent="0.25">
      <c r="A2747" t="s">
        <v>469</v>
      </c>
      <c r="B2747" t="s">
        <v>0</v>
      </c>
      <c r="C2747" t="s">
        <v>431</v>
      </c>
      <c r="D2747" t="s">
        <v>389</v>
      </c>
      <c r="E2747">
        <v>107</v>
      </c>
      <c r="F2747" s="13">
        <v>0.98165137614678899</v>
      </c>
      <c r="G2747" s="13">
        <v>1.0789553292326308E-2</v>
      </c>
    </row>
    <row r="2748" spans="1:7" x14ac:dyDescent="0.25">
      <c r="A2748" t="s">
        <v>470</v>
      </c>
      <c r="B2748" t="s">
        <v>0</v>
      </c>
      <c r="C2748" t="s">
        <v>431</v>
      </c>
      <c r="D2748" t="s">
        <v>389</v>
      </c>
      <c r="E2748">
        <v>104</v>
      </c>
      <c r="F2748" s="13">
        <v>0.9719626168224299</v>
      </c>
      <c r="G2748" s="13">
        <v>9.9779334164827784E-3</v>
      </c>
    </row>
    <row r="2749" spans="1:7" x14ac:dyDescent="0.25">
      <c r="A2749" t="s">
        <v>471</v>
      </c>
      <c r="B2749" t="s">
        <v>0</v>
      </c>
      <c r="C2749" t="s">
        <v>431</v>
      </c>
      <c r="D2749" t="s">
        <v>389</v>
      </c>
      <c r="E2749">
        <v>138</v>
      </c>
      <c r="F2749" s="13">
        <v>1.3269230769230769</v>
      </c>
      <c r="G2749" s="13">
        <v>1.2923768495973029E-2</v>
      </c>
    </row>
    <row r="2750" spans="1:7" x14ac:dyDescent="0.25">
      <c r="A2750" t="s">
        <v>472</v>
      </c>
      <c r="B2750" t="s">
        <v>0</v>
      </c>
      <c r="C2750" t="s">
        <v>431</v>
      </c>
      <c r="D2750" t="s">
        <v>389</v>
      </c>
      <c r="E2750">
        <v>174</v>
      </c>
      <c r="F2750" s="13">
        <v>1.2608695652173914</v>
      </c>
      <c r="G2750" s="13">
        <v>1.282051282051282E-2</v>
      </c>
    </row>
    <row r="2751" spans="1:7" x14ac:dyDescent="0.25">
      <c r="A2751" t="s">
        <v>473</v>
      </c>
      <c r="B2751" t="s">
        <v>0</v>
      </c>
      <c r="C2751" t="s">
        <v>431</v>
      </c>
      <c r="D2751" t="s">
        <v>389</v>
      </c>
      <c r="E2751">
        <v>217</v>
      </c>
      <c r="F2751" s="13">
        <v>1.2471264367816093</v>
      </c>
      <c r="G2751" s="13">
        <v>1.5590200445434299E-2</v>
      </c>
    </row>
    <row r="2752" spans="1:7" x14ac:dyDescent="0.25">
      <c r="A2752" t="s">
        <v>474</v>
      </c>
      <c r="B2752" t="s">
        <v>0</v>
      </c>
      <c r="C2752" t="s">
        <v>431</v>
      </c>
      <c r="D2752" t="s">
        <v>389</v>
      </c>
      <c r="E2752">
        <v>222</v>
      </c>
      <c r="F2752" s="13">
        <v>1.0230414746543779</v>
      </c>
      <c r="G2752" s="13">
        <v>1.649331352154532E-2</v>
      </c>
    </row>
    <row r="2753" spans="1:7" x14ac:dyDescent="0.25">
      <c r="A2753" t="s">
        <v>475</v>
      </c>
      <c r="B2753" t="s">
        <v>0</v>
      </c>
      <c r="C2753" t="s">
        <v>431</v>
      </c>
      <c r="D2753" t="s">
        <v>389</v>
      </c>
      <c r="E2753">
        <v>195</v>
      </c>
      <c r="F2753" s="13">
        <v>0.8783783783783784</v>
      </c>
      <c r="G2753" s="13">
        <v>1.7148887520886464E-2</v>
      </c>
    </row>
    <row r="2754" spans="1:7" x14ac:dyDescent="0.25">
      <c r="A2754" t="s">
        <v>476</v>
      </c>
      <c r="B2754" t="s">
        <v>0</v>
      </c>
      <c r="C2754" t="s">
        <v>431</v>
      </c>
      <c r="D2754" t="s">
        <v>389</v>
      </c>
      <c r="E2754">
        <v>232</v>
      </c>
      <c r="F2754" s="13">
        <v>1.1897435897435897</v>
      </c>
      <c r="G2754" s="13">
        <v>1.9312411554149672E-2</v>
      </c>
    </row>
    <row r="2755" spans="1:7" x14ac:dyDescent="0.25">
      <c r="A2755" t="s">
        <v>477</v>
      </c>
      <c r="B2755" t="s">
        <v>0</v>
      </c>
      <c r="C2755" t="s">
        <v>431</v>
      </c>
      <c r="D2755" t="s">
        <v>389</v>
      </c>
      <c r="E2755">
        <v>236</v>
      </c>
      <c r="F2755" s="13">
        <v>1.0172413793103448</v>
      </c>
      <c r="G2755" s="13">
        <v>1.8242250908247663E-2</v>
      </c>
    </row>
    <row r="2756" spans="1:7" x14ac:dyDescent="0.25">
      <c r="A2756" t="s">
        <v>478</v>
      </c>
      <c r="B2756" t="s">
        <v>0</v>
      </c>
      <c r="C2756" t="s">
        <v>431</v>
      </c>
      <c r="D2756" t="s">
        <v>389</v>
      </c>
      <c r="E2756">
        <v>202</v>
      </c>
      <c r="F2756" s="13">
        <v>0.85593220338983056</v>
      </c>
      <c r="G2756" s="13">
        <v>1.1685081274946491E-2</v>
      </c>
    </row>
    <row r="2757" spans="1:7" x14ac:dyDescent="0.25">
      <c r="A2757" t="s">
        <v>479</v>
      </c>
      <c r="B2757" t="s">
        <v>0</v>
      </c>
      <c r="C2757" t="s">
        <v>431</v>
      </c>
      <c r="D2757" t="s">
        <v>389</v>
      </c>
      <c r="E2757">
        <v>167</v>
      </c>
      <c r="F2757" s="13">
        <v>0.82673267326732669</v>
      </c>
      <c r="G2757" s="13">
        <v>8.9881593110871898E-3</v>
      </c>
    </row>
    <row r="2758" spans="1:7" x14ac:dyDescent="0.25">
      <c r="A2758" t="s">
        <v>480</v>
      </c>
      <c r="B2758" t="s">
        <v>0</v>
      </c>
      <c r="C2758" t="s">
        <v>431</v>
      </c>
      <c r="D2758" t="s">
        <v>389</v>
      </c>
      <c r="E2758">
        <v>163</v>
      </c>
      <c r="F2758" s="13">
        <v>0.9760479041916168</v>
      </c>
      <c r="G2758" s="13">
        <v>9.0470111561303211E-3</v>
      </c>
    </row>
    <row r="2759" spans="1:7" x14ac:dyDescent="0.25">
      <c r="A2759" t="s">
        <v>481</v>
      </c>
      <c r="B2759" t="s">
        <v>0</v>
      </c>
      <c r="C2759" t="s">
        <v>431</v>
      </c>
      <c r="D2759" t="s">
        <v>389</v>
      </c>
      <c r="E2759">
        <v>156</v>
      </c>
      <c r="F2759" s="13">
        <v>0.95705521472392641</v>
      </c>
      <c r="G2759" s="13">
        <v>1.1369433714743823E-2</v>
      </c>
    </row>
    <row r="2760" spans="1:7" x14ac:dyDescent="0.25">
      <c r="A2760" t="s">
        <v>482</v>
      </c>
      <c r="B2760" t="s">
        <v>0</v>
      </c>
      <c r="C2760" t="s">
        <v>431</v>
      </c>
      <c r="D2760" t="s">
        <v>389</v>
      </c>
      <c r="E2760">
        <v>151</v>
      </c>
      <c r="F2760" s="13">
        <v>0.96794871794871795</v>
      </c>
      <c r="G2760" s="13">
        <v>9.8983939691904294E-3</v>
      </c>
    </row>
    <row r="2761" spans="1:7" x14ac:dyDescent="0.25">
      <c r="A2761" t="s">
        <v>483</v>
      </c>
      <c r="B2761" t="s">
        <v>0</v>
      </c>
      <c r="C2761" t="s">
        <v>431</v>
      </c>
      <c r="D2761" t="s">
        <v>389</v>
      </c>
      <c r="E2761">
        <v>117</v>
      </c>
      <c r="F2761" s="13">
        <v>0.77483443708609268</v>
      </c>
      <c r="G2761" s="13">
        <v>7.3211939177773603E-3</v>
      </c>
    </row>
    <row r="2762" spans="1:7" x14ac:dyDescent="0.25">
      <c r="A2762" t="s">
        <v>484</v>
      </c>
      <c r="B2762" t="s">
        <v>0</v>
      </c>
      <c r="C2762" t="s">
        <v>431</v>
      </c>
      <c r="D2762" t="s">
        <v>389</v>
      </c>
      <c r="E2762">
        <v>95</v>
      </c>
      <c r="F2762" s="13">
        <v>0.81196581196581197</v>
      </c>
      <c r="G2762" s="13">
        <v>6.8721064814814816E-3</v>
      </c>
    </row>
    <row r="2763" spans="1:7" x14ac:dyDescent="0.25">
      <c r="A2763" t="s">
        <v>485</v>
      </c>
      <c r="B2763" t="s">
        <v>0</v>
      </c>
      <c r="C2763" t="s">
        <v>431</v>
      </c>
      <c r="D2763" t="s">
        <v>389</v>
      </c>
      <c r="E2763">
        <v>75</v>
      </c>
      <c r="F2763" s="13">
        <v>0.78947368421052633</v>
      </c>
      <c r="G2763" s="13">
        <v>5.180989223542415E-3</v>
      </c>
    </row>
    <row r="2764" spans="1:7" x14ac:dyDescent="0.25">
      <c r="A2764" t="s">
        <v>486</v>
      </c>
      <c r="B2764" t="s">
        <v>0</v>
      </c>
      <c r="C2764" t="s">
        <v>431</v>
      </c>
      <c r="D2764" t="s">
        <v>389</v>
      </c>
      <c r="E2764">
        <v>101</v>
      </c>
      <c r="F2764" s="13">
        <v>1.3466666666666667</v>
      </c>
      <c r="G2764" s="13">
        <v>6.5729532734608879E-3</v>
      </c>
    </row>
    <row r="2765" spans="1:7" x14ac:dyDescent="0.25">
      <c r="A2765" t="s">
        <v>487</v>
      </c>
      <c r="B2765" t="s">
        <v>0</v>
      </c>
      <c r="C2765" t="s">
        <v>431</v>
      </c>
      <c r="D2765" t="s">
        <v>389</v>
      </c>
      <c r="E2765">
        <v>103</v>
      </c>
      <c r="F2765" s="13">
        <v>1.0198019801980198</v>
      </c>
      <c r="G2765" s="13">
        <v>7.0001359249694172E-3</v>
      </c>
    </row>
    <row r="2766" spans="1:7" x14ac:dyDescent="0.25">
      <c r="A2766" t="s">
        <v>488</v>
      </c>
      <c r="B2766" t="s">
        <v>0</v>
      </c>
      <c r="C2766" t="s">
        <v>431</v>
      </c>
      <c r="D2766" t="s">
        <v>389</v>
      </c>
      <c r="E2766">
        <v>111</v>
      </c>
      <c r="F2766" s="13">
        <v>1.0776699029126213</v>
      </c>
      <c r="G2766" s="13">
        <v>8.2798746829777711E-3</v>
      </c>
    </row>
    <row r="2767" spans="1:7" x14ac:dyDescent="0.25">
      <c r="A2767" t="s">
        <v>489</v>
      </c>
      <c r="B2767" t="s">
        <v>0</v>
      </c>
      <c r="C2767" t="s">
        <v>431</v>
      </c>
      <c r="D2767" t="s">
        <v>389</v>
      </c>
      <c r="E2767">
        <v>115</v>
      </c>
      <c r="F2767" s="13">
        <v>1.0360360360360361</v>
      </c>
      <c r="G2767" s="13">
        <v>7.7971387890704456E-3</v>
      </c>
    </row>
    <row r="2768" spans="1:7" x14ac:dyDescent="0.25">
      <c r="A2768" t="s">
        <v>490</v>
      </c>
      <c r="B2768" t="s">
        <v>0</v>
      </c>
      <c r="C2768" t="s">
        <v>431</v>
      </c>
      <c r="D2768" t="s">
        <v>389</v>
      </c>
      <c r="E2768">
        <v>97</v>
      </c>
      <c r="F2768" s="13">
        <v>0.84347826086956523</v>
      </c>
      <c r="G2768" s="13">
        <v>5.6954964476542778E-3</v>
      </c>
    </row>
    <row r="2769" spans="1:7" x14ac:dyDescent="0.25">
      <c r="A2769" t="s">
        <v>491</v>
      </c>
      <c r="B2769" t="s">
        <v>0</v>
      </c>
      <c r="C2769" t="s">
        <v>431</v>
      </c>
      <c r="D2769" t="s">
        <v>389</v>
      </c>
      <c r="E2769">
        <v>108</v>
      </c>
      <c r="F2769" s="13">
        <v>1.1134020618556701</v>
      </c>
      <c r="G2769" s="13">
        <v>6.1478909318608754E-3</v>
      </c>
    </row>
    <row r="2770" spans="1:7" x14ac:dyDescent="0.25">
      <c r="A2770" t="s">
        <v>492</v>
      </c>
      <c r="B2770" t="s">
        <v>0</v>
      </c>
      <c r="C2770" t="s">
        <v>431</v>
      </c>
      <c r="D2770" t="s">
        <v>389</v>
      </c>
      <c r="E2770">
        <v>103</v>
      </c>
      <c r="F2770" s="13">
        <v>0.95370370370370372</v>
      </c>
      <c r="G2770" s="13">
        <v>7.0029915692140328E-3</v>
      </c>
    </row>
    <row r="2771" spans="1:7" x14ac:dyDescent="0.25">
      <c r="A2771" t="s">
        <v>493</v>
      </c>
      <c r="B2771" t="s">
        <v>0</v>
      </c>
      <c r="C2771" t="s">
        <v>431</v>
      </c>
      <c r="D2771" t="s">
        <v>389</v>
      </c>
      <c r="E2771">
        <v>96</v>
      </c>
      <c r="F2771" s="13">
        <v>0.93203883495145634</v>
      </c>
      <c r="G2771" s="13">
        <v>5.7474705142788723E-3</v>
      </c>
    </row>
    <row r="2772" spans="1:7" x14ac:dyDescent="0.25">
      <c r="A2772" t="s">
        <v>494</v>
      </c>
      <c r="B2772" t="s">
        <v>0</v>
      </c>
      <c r="C2772" t="s">
        <v>431</v>
      </c>
      <c r="D2772" t="s">
        <v>389</v>
      </c>
      <c r="E2772">
        <v>96</v>
      </c>
      <c r="F2772" s="13">
        <v>1</v>
      </c>
      <c r="G2772" s="13">
        <v>4.9405589007256445E-3</v>
      </c>
    </row>
    <row r="2773" spans="1:7" x14ac:dyDescent="0.25">
      <c r="A2773" t="s">
        <v>495</v>
      </c>
      <c r="B2773" t="s">
        <v>0</v>
      </c>
      <c r="C2773" t="s">
        <v>431</v>
      </c>
      <c r="D2773" t="s">
        <v>389</v>
      </c>
      <c r="E2773">
        <v>99</v>
      </c>
      <c r="F2773" s="13">
        <v>1.03125</v>
      </c>
      <c r="G2773" s="13">
        <v>5.0988875154511747E-3</v>
      </c>
    </row>
    <row r="2774" spans="1:7" x14ac:dyDescent="0.25">
      <c r="A2774" t="s">
        <v>460</v>
      </c>
      <c r="B2774" t="s">
        <v>196</v>
      </c>
      <c r="C2774" t="s">
        <v>431</v>
      </c>
      <c r="D2774" t="s">
        <v>389</v>
      </c>
      <c r="E2774">
        <v>214</v>
      </c>
      <c r="F2774" s="12">
        <v>1</v>
      </c>
      <c r="G2774" s="13">
        <v>2.9440088045123127E-2</v>
      </c>
    </row>
    <row r="2775" spans="1:7" x14ac:dyDescent="0.25">
      <c r="A2775" t="s">
        <v>461</v>
      </c>
      <c r="B2775" t="s">
        <v>196</v>
      </c>
      <c r="C2775" t="s">
        <v>431</v>
      </c>
      <c r="D2775" t="s">
        <v>389</v>
      </c>
      <c r="E2775">
        <v>243</v>
      </c>
      <c r="F2775" s="11">
        <v>1.1355140186915889</v>
      </c>
      <c r="G2775" s="13">
        <v>2.8321678321678322E-2</v>
      </c>
    </row>
    <row r="2776" spans="1:7" x14ac:dyDescent="0.25">
      <c r="A2776" t="s">
        <v>462</v>
      </c>
      <c r="B2776" t="s">
        <v>196</v>
      </c>
      <c r="C2776" t="s">
        <v>431</v>
      </c>
      <c r="D2776" t="s">
        <v>389</v>
      </c>
      <c r="E2776">
        <v>221</v>
      </c>
      <c r="F2776" s="11">
        <v>0.90946502057613166</v>
      </c>
      <c r="G2776" s="13">
        <v>2.8957023060796647E-2</v>
      </c>
    </row>
    <row r="2777" spans="1:7" x14ac:dyDescent="0.25">
      <c r="A2777" t="s">
        <v>463</v>
      </c>
      <c r="B2777" t="s">
        <v>196</v>
      </c>
      <c r="C2777" t="s">
        <v>431</v>
      </c>
      <c r="D2777" t="s">
        <v>389</v>
      </c>
      <c r="E2777">
        <v>225</v>
      </c>
      <c r="F2777" s="11">
        <v>1.0180995475113122</v>
      </c>
      <c r="G2777" s="13">
        <v>2.9683377308707123E-2</v>
      </c>
    </row>
    <row r="2778" spans="1:7" x14ac:dyDescent="0.25">
      <c r="A2778" t="s">
        <v>464</v>
      </c>
      <c r="B2778" t="s">
        <v>196</v>
      </c>
      <c r="C2778" t="s">
        <v>431</v>
      </c>
      <c r="D2778" t="s">
        <v>389</v>
      </c>
      <c r="E2778">
        <v>245</v>
      </c>
      <c r="F2778" s="11">
        <v>1.0888888888888888</v>
      </c>
      <c r="G2778" s="13">
        <v>2.9035316425693292E-2</v>
      </c>
    </row>
    <row r="2779" spans="1:7" x14ac:dyDescent="0.25">
      <c r="A2779" t="s">
        <v>465</v>
      </c>
      <c r="B2779" t="s">
        <v>196</v>
      </c>
      <c r="C2779" t="s">
        <v>431</v>
      </c>
      <c r="D2779" t="s">
        <v>389</v>
      </c>
      <c r="E2779">
        <v>274</v>
      </c>
      <c r="F2779" s="11">
        <v>1.1183673469387756</v>
      </c>
      <c r="G2779" s="13">
        <v>2.9984679360910482E-2</v>
      </c>
    </row>
    <row r="2780" spans="1:7" x14ac:dyDescent="0.25">
      <c r="A2780" t="s">
        <v>466</v>
      </c>
      <c r="B2780" t="s">
        <v>196</v>
      </c>
      <c r="C2780" t="s">
        <v>431</v>
      </c>
      <c r="D2780" t="s">
        <v>389</v>
      </c>
      <c r="E2780">
        <v>305</v>
      </c>
      <c r="F2780" s="11">
        <v>1.1131386861313868</v>
      </c>
      <c r="G2780" s="13">
        <v>3.0448237995407808E-2</v>
      </c>
    </row>
    <row r="2781" spans="1:7" x14ac:dyDescent="0.25">
      <c r="A2781" t="s">
        <v>467</v>
      </c>
      <c r="B2781" t="s">
        <v>196</v>
      </c>
      <c r="C2781" t="s">
        <v>431</v>
      </c>
      <c r="D2781" t="s">
        <v>389</v>
      </c>
      <c r="E2781">
        <v>327</v>
      </c>
      <c r="F2781" s="11">
        <v>1.0721311475409836</v>
      </c>
      <c r="G2781" s="13">
        <v>2.8813111287338093E-2</v>
      </c>
    </row>
    <row r="2782" spans="1:7" x14ac:dyDescent="0.25">
      <c r="A2782" t="s">
        <v>468</v>
      </c>
      <c r="B2782" t="s">
        <v>196</v>
      </c>
      <c r="C2782" t="s">
        <v>431</v>
      </c>
      <c r="D2782" t="s">
        <v>389</v>
      </c>
      <c r="E2782">
        <v>319</v>
      </c>
      <c r="F2782" s="11">
        <v>0.97553516819571862</v>
      </c>
      <c r="G2782" s="13">
        <v>3.0063142022429556E-2</v>
      </c>
    </row>
    <row r="2783" spans="1:7" x14ac:dyDescent="0.25">
      <c r="A2783" t="s">
        <v>469</v>
      </c>
      <c r="B2783" t="s">
        <v>196</v>
      </c>
      <c r="C2783" t="s">
        <v>431</v>
      </c>
      <c r="D2783" t="s">
        <v>389</v>
      </c>
      <c r="E2783">
        <v>368</v>
      </c>
      <c r="F2783" s="11">
        <v>1.1536050156739812</v>
      </c>
      <c r="G2783" s="13">
        <v>3.1919507329343393E-2</v>
      </c>
    </row>
    <row r="2784" spans="1:7" x14ac:dyDescent="0.25">
      <c r="A2784" t="s">
        <v>470</v>
      </c>
      <c r="B2784" t="s">
        <v>196</v>
      </c>
      <c r="C2784" t="s">
        <v>431</v>
      </c>
      <c r="D2784" t="s">
        <v>389</v>
      </c>
      <c r="E2784">
        <v>419</v>
      </c>
      <c r="F2784" s="11">
        <v>1.138586956521739</v>
      </c>
      <c r="G2784" s="13">
        <v>3.2181259600614437E-2</v>
      </c>
    </row>
    <row r="2785" spans="1:7" x14ac:dyDescent="0.25">
      <c r="A2785" t="s">
        <v>471</v>
      </c>
      <c r="B2785" t="s">
        <v>196</v>
      </c>
      <c r="C2785" t="s">
        <v>431</v>
      </c>
      <c r="D2785" t="s">
        <v>389</v>
      </c>
      <c r="E2785">
        <v>510</v>
      </c>
      <c r="F2785" s="11">
        <v>1.2171837708830548</v>
      </c>
      <c r="G2785" s="13">
        <v>3.9455361287327864E-2</v>
      </c>
    </row>
    <row r="2786" spans="1:7" x14ac:dyDescent="0.25">
      <c r="A2786" t="s">
        <v>472</v>
      </c>
      <c r="B2786" t="s">
        <v>196</v>
      </c>
      <c r="C2786" t="s">
        <v>431</v>
      </c>
      <c r="D2786" t="s">
        <v>389</v>
      </c>
      <c r="E2786">
        <v>571</v>
      </c>
      <c r="F2786" s="11">
        <v>1.1196078431372549</v>
      </c>
      <c r="G2786" s="13">
        <v>4.0299244830263252E-2</v>
      </c>
    </row>
    <row r="2787" spans="1:7" x14ac:dyDescent="0.25">
      <c r="A2787" t="s">
        <v>473</v>
      </c>
      <c r="B2787" t="s">
        <v>196</v>
      </c>
      <c r="C2787" t="s">
        <v>431</v>
      </c>
      <c r="D2787" t="s">
        <v>389</v>
      </c>
      <c r="E2787">
        <v>532</v>
      </c>
      <c r="F2787" s="11">
        <v>0.93169877408056045</v>
      </c>
      <c r="G2787" s="13">
        <v>3.7501762300860005E-2</v>
      </c>
    </row>
    <row r="2788" spans="1:7" x14ac:dyDescent="0.25">
      <c r="A2788" t="s">
        <v>474</v>
      </c>
      <c r="B2788" t="s">
        <v>196</v>
      </c>
      <c r="C2788" t="s">
        <v>431</v>
      </c>
      <c r="D2788" t="s">
        <v>389</v>
      </c>
      <c r="E2788">
        <v>663</v>
      </c>
      <c r="F2788" s="11">
        <v>1.2462406015037595</v>
      </c>
      <c r="G2788" s="13">
        <v>4.249455198051532E-2</v>
      </c>
    </row>
    <row r="2789" spans="1:7" x14ac:dyDescent="0.25">
      <c r="A2789" t="s">
        <v>475</v>
      </c>
      <c r="B2789" t="s">
        <v>196</v>
      </c>
      <c r="C2789" t="s">
        <v>431</v>
      </c>
      <c r="D2789" t="s">
        <v>389</v>
      </c>
      <c r="E2789">
        <v>657</v>
      </c>
      <c r="F2789" s="11">
        <v>0.99095022624434392</v>
      </c>
      <c r="G2789" s="13">
        <v>4.1558605857422985E-2</v>
      </c>
    </row>
    <row r="2790" spans="1:7" x14ac:dyDescent="0.25">
      <c r="A2790" t="s">
        <v>476</v>
      </c>
      <c r="B2790" t="s">
        <v>196</v>
      </c>
      <c r="C2790" t="s">
        <v>431</v>
      </c>
      <c r="D2790" t="s">
        <v>389</v>
      </c>
      <c r="E2790">
        <v>666</v>
      </c>
      <c r="F2790" s="11">
        <v>1.0136986301369864</v>
      </c>
      <c r="G2790" s="13">
        <v>3.9823008849557522E-2</v>
      </c>
    </row>
    <row r="2791" spans="1:7" x14ac:dyDescent="0.25">
      <c r="A2791" t="s">
        <v>477</v>
      </c>
      <c r="B2791" t="s">
        <v>196</v>
      </c>
      <c r="C2791" t="s">
        <v>431</v>
      </c>
      <c r="D2791" t="s">
        <v>389</v>
      </c>
      <c r="E2791">
        <v>589</v>
      </c>
      <c r="F2791" s="11">
        <v>0.88438438438438438</v>
      </c>
      <c r="G2791" s="13">
        <v>3.2466100760665861E-2</v>
      </c>
    </row>
    <row r="2792" spans="1:7" x14ac:dyDescent="0.25">
      <c r="A2792" t="s">
        <v>478</v>
      </c>
      <c r="B2792" t="s">
        <v>196</v>
      </c>
      <c r="C2792" t="s">
        <v>431</v>
      </c>
      <c r="D2792" t="s">
        <v>389</v>
      </c>
      <c r="E2792">
        <v>630</v>
      </c>
      <c r="F2792" s="11">
        <v>1.069609507640068</v>
      </c>
      <c r="G2792" s="13">
        <v>3.2389080252943292E-2</v>
      </c>
    </row>
    <row r="2793" spans="1:7" x14ac:dyDescent="0.25">
      <c r="A2793" t="s">
        <v>479</v>
      </c>
      <c r="B2793" t="s">
        <v>196</v>
      </c>
      <c r="C2793" t="s">
        <v>431</v>
      </c>
      <c r="D2793" t="s">
        <v>389</v>
      </c>
      <c r="E2793">
        <v>647</v>
      </c>
      <c r="F2793" s="11">
        <v>1.0269841269841269</v>
      </c>
      <c r="G2793" s="13">
        <v>3.044276102197337E-2</v>
      </c>
    </row>
    <row r="2794" spans="1:7" x14ac:dyDescent="0.25">
      <c r="A2794" t="s">
        <v>480</v>
      </c>
      <c r="B2794" t="s">
        <v>196</v>
      </c>
      <c r="C2794" t="s">
        <v>431</v>
      </c>
      <c r="D2794" t="s">
        <v>389</v>
      </c>
      <c r="E2794">
        <v>711</v>
      </c>
      <c r="F2794" s="11">
        <v>1.0989180834621328</v>
      </c>
      <c r="G2794" s="13">
        <v>2.8323307971158826E-2</v>
      </c>
    </row>
    <row r="2795" spans="1:7" x14ac:dyDescent="0.25">
      <c r="A2795" t="s">
        <v>481</v>
      </c>
      <c r="B2795" t="s">
        <v>196</v>
      </c>
      <c r="C2795" t="s">
        <v>431</v>
      </c>
      <c r="D2795" t="s">
        <v>389</v>
      </c>
      <c r="E2795">
        <v>629</v>
      </c>
      <c r="F2795" s="11">
        <v>0.88466947960618847</v>
      </c>
      <c r="G2795" s="13">
        <v>2.8995528511501407E-2</v>
      </c>
    </row>
    <row r="2796" spans="1:7" x14ac:dyDescent="0.25">
      <c r="A2796" t="s">
        <v>482</v>
      </c>
      <c r="B2796" t="s">
        <v>196</v>
      </c>
      <c r="C2796" t="s">
        <v>431</v>
      </c>
      <c r="D2796" t="s">
        <v>389</v>
      </c>
      <c r="E2796">
        <v>717</v>
      </c>
      <c r="F2796" s="11">
        <v>1.1399046104928459</v>
      </c>
      <c r="G2796" s="13">
        <v>3.1340152111198533E-2</v>
      </c>
    </row>
    <row r="2797" spans="1:7" x14ac:dyDescent="0.25">
      <c r="A2797" t="s">
        <v>483</v>
      </c>
      <c r="B2797" t="s">
        <v>196</v>
      </c>
      <c r="C2797" t="s">
        <v>431</v>
      </c>
      <c r="D2797" t="s">
        <v>389</v>
      </c>
      <c r="E2797">
        <v>763</v>
      </c>
      <c r="F2797" s="11">
        <v>1.0641562064156207</v>
      </c>
      <c r="G2797" s="13">
        <v>3.0700519052025914E-2</v>
      </c>
    </row>
    <row r="2798" spans="1:7" x14ac:dyDescent="0.25">
      <c r="A2798" t="s">
        <v>484</v>
      </c>
      <c r="B2798" t="s">
        <v>196</v>
      </c>
      <c r="C2798" t="s">
        <v>431</v>
      </c>
      <c r="D2798" t="s">
        <v>389</v>
      </c>
      <c r="E2798">
        <v>804</v>
      </c>
      <c r="F2798" s="11">
        <v>1.053735255570118</v>
      </c>
      <c r="G2798" s="13">
        <v>3.0949264762491338E-2</v>
      </c>
    </row>
    <row r="2799" spans="1:7" x14ac:dyDescent="0.25">
      <c r="A2799" t="s">
        <v>485</v>
      </c>
      <c r="B2799" t="s">
        <v>196</v>
      </c>
      <c r="C2799" t="s">
        <v>431</v>
      </c>
      <c r="D2799" t="s">
        <v>389</v>
      </c>
      <c r="E2799">
        <v>864</v>
      </c>
      <c r="F2799" s="11">
        <v>1.0746268656716418</v>
      </c>
      <c r="G2799" s="13">
        <v>3.2453142020057842E-2</v>
      </c>
    </row>
    <row r="2800" spans="1:7" x14ac:dyDescent="0.25">
      <c r="A2800" t="s">
        <v>486</v>
      </c>
      <c r="B2800" t="s">
        <v>196</v>
      </c>
      <c r="C2800" t="s">
        <v>431</v>
      </c>
      <c r="D2800" t="s">
        <v>389</v>
      </c>
      <c r="E2800">
        <v>1050</v>
      </c>
      <c r="F2800" s="11">
        <v>1.2152777777777777</v>
      </c>
      <c r="G2800" s="13">
        <v>3.6449474086159617E-2</v>
      </c>
    </row>
    <row r="2801" spans="1:7" x14ac:dyDescent="0.25">
      <c r="A2801" t="s">
        <v>487</v>
      </c>
      <c r="B2801" t="s">
        <v>196</v>
      </c>
      <c r="C2801" t="s">
        <v>431</v>
      </c>
      <c r="D2801" t="s">
        <v>389</v>
      </c>
      <c r="E2801">
        <v>1250</v>
      </c>
      <c r="F2801" s="11">
        <v>1.1904761904761905</v>
      </c>
      <c r="G2801" s="13">
        <v>3.8436702438424404E-2</v>
      </c>
    </row>
    <row r="2802" spans="1:7" x14ac:dyDescent="0.25">
      <c r="A2802" t="s">
        <v>488</v>
      </c>
      <c r="B2802" t="s">
        <v>196</v>
      </c>
      <c r="C2802" t="s">
        <v>431</v>
      </c>
      <c r="D2802" t="s">
        <v>389</v>
      </c>
      <c r="E2802">
        <v>1305</v>
      </c>
      <c r="F2802" s="11">
        <v>1.044</v>
      </c>
      <c r="G2802" s="13">
        <v>4.6238883180384792E-2</v>
      </c>
    </row>
    <row r="2803" spans="1:7" x14ac:dyDescent="0.25">
      <c r="A2803" t="s">
        <v>489</v>
      </c>
      <c r="B2803" t="s">
        <v>196</v>
      </c>
      <c r="C2803" t="s">
        <v>431</v>
      </c>
      <c r="D2803" t="s">
        <v>389</v>
      </c>
      <c r="E2803">
        <v>1408</v>
      </c>
      <c r="F2803" s="11">
        <v>1.078927203065134</v>
      </c>
      <c r="G2803" s="13">
        <v>4.9057524128079164E-2</v>
      </c>
    </row>
    <row r="2804" spans="1:7" x14ac:dyDescent="0.25">
      <c r="A2804" t="s">
        <v>490</v>
      </c>
      <c r="B2804" t="s">
        <v>196</v>
      </c>
      <c r="C2804" t="s">
        <v>431</v>
      </c>
      <c r="D2804" t="s">
        <v>389</v>
      </c>
      <c r="E2804">
        <v>1596</v>
      </c>
      <c r="F2804" s="11">
        <v>1.1335227272727273</v>
      </c>
      <c r="G2804" s="13">
        <v>4.9193970964460744E-2</v>
      </c>
    </row>
    <row r="2805" spans="1:7" x14ac:dyDescent="0.25">
      <c r="A2805" t="s">
        <v>491</v>
      </c>
      <c r="B2805" t="s">
        <v>196</v>
      </c>
      <c r="C2805" t="s">
        <v>431</v>
      </c>
      <c r="D2805" t="s">
        <v>389</v>
      </c>
      <c r="E2805">
        <v>1517</v>
      </c>
      <c r="F2805" s="11">
        <v>0.95050125313283207</v>
      </c>
      <c r="G2805" s="13">
        <v>4.6986309855664994E-2</v>
      </c>
    </row>
    <row r="2806" spans="1:7" x14ac:dyDescent="0.25">
      <c r="A2806" t="s">
        <v>492</v>
      </c>
      <c r="B2806" t="s">
        <v>196</v>
      </c>
      <c r="C2806" t="s">
        <v>431</v>
      </c>
      <c r="D2806" t="s">
        <v>389</v>
      </c>
      <c r="E2806">
        <v>1419</v>
      </c>
      <c r="F2806" s="11">
        <v>0.9353988134475939</v>
      </c>
      <c r="G2806" s="13">
        <v>4.1251199162766358E-2</v>
      </c>
    </row>
    <row r="2807" spans="1:7" x14ac:dyDescent="0.25">
      <c r="A2807" t="s">
        <v>493</v>
      </c>
      <c r="B2807" t="s">
        <v>196</v>
      </c>
      <c r="C2807" t="s">
        <v>431</v>
      </c>
      <c r="D2807" t="s">
        <v>389</v>
      </c>
      <c r="E2807">
        <v>1678</v>
      </c>
      <c r="F2807" s="11">
        <v>1.1825229034531359</v>
      </c>
      <c r="G2807" s="13">
        <v>4.5379560267193121E-2</v>
      </c>
    </row>
    <row r="2808" spans="1:7" x14ac:dyDescent="0.25">
      <c r="A2808" t="s">
        <v>494</v>
      </c>
      <c r="B2808" t="s">
        <v>196</v>
      </c>
      <c r="C2808" t="s">
        <v>431</v>
      </c>
      <c r="D2808" t="s">
        <v>389</v>
      </c>
      <c r="E2808">
        <v>2045</v>
      </c>
      <c r="F2808" s="11">
        <v>1.2187127532777116</v>
      </c>
      <c r="G2808" s="13">
        <v>4.6455100974534883E-2</v>
      </c>
    </row>
    <row r="2809" spans="1:7" x14ac:dyDescent="0.25">
      <c r="A2809" t="s">
        <v>495</v>
      </c>
      <c r="B2809" t="s">
        <v>196</v>
      </c>
      <c r="C2809" t="s">
        <v>431</v>
      </c>
      <c r="D2809" t="s">
        <v>389</v>
      </c>
      <c r="E2809">
        <v>1733</v>
      </c>
      <c r="F2809" s="11">
        <v>0.84743276283618585</v>
      </c>
      <c r="G2809" s="13">
        <v>4.263956892945895E-2</v>
      </c>
    </row>
    <row r="2810" spans="1:7" x14ac:dyDescent="0.25">
      <c r="A2810" t="s">
        <v>460</v>
      </c>
      <c r="B2810" t="s">
        <v>0</v>
      </c>
      <c r="C2810" t="s">
        <v>432</v>
      </c>
      <c r="D2810" t="s">
        <v>389</v>
      </c>
      <c r="E2810">
        <v>116</v>
      </c>
      <c r="F2810" s="13">
        <v>1</v>
      </c>
      <c r="G2810" s="13">
        <v>2.1722846441947566E-2</v>
      </c>
    </row>
    <row r="2811" spans="1:7" x14ac:dyDescent="0.25">
      <c r="A2811" t="s">
        <v>461</v>
      </c>
      <c r="B2811" t="s">
        <v>0</v>
      </c>
      <c r="C2811" t="s">
        <v>432</v>
      </c>
      <c r="D2811" t="s">
        <v>389</v>
      </c>
      <c r="E2811">
        <v>137</v>
      </c>
      <c r="F2811" s="13">
        <v>1.1810344827586208</v>
      </c>
      <c r="G2811" s="13">
        <v>2.2599802045529527E-2</v>
      </c>
    </row>
    <row r="2812" spans="1:7" x14ac:dyDescent="0.25">
      <c r="A2812" t="s">
        <v>462</v>
      </c>
      <c r="B2812" t="s">
        <v>0</v>
      </c>
      <c r="C2812" t="s">
        <v>432</v>
      </c>
      <c r="D2812" t="s">
        <v>389</v>
      </c>
      <c r="E2812">
        <v>168</v>
      </c>
      <c r="F2812" s="13">
        <v>1.2262773722627738</v>
      </c>
      <c r="G2812" s="13">
        <v>2.6849928080549784E-2</v>
      </c>
    </row>
    <row r="2813" spans="1:7" x14ac:dyDescent="0.25">
      <c r="A2813" t="s">
        <v>463</v>
      </c>
      <c r="B2813" t="s">
        <v>0</v>
      </c>
      <c r="C2813" t="s">
        <v>432</v>
      </c>
      <c r="D2813" t="s">
        <v>389</v>
      </c>
      <c r="E2813">
        <v>209</v>
      </c>
      <c r="F2813" s="13">
        <v>1.2440476190476191</v>
      </c>
      <c r="G2813" s="13">
        <v>3.2253086419753087E-2</v>
      </c>
    </row>
    <row r="2814" spans="1:7" x14ac:dyDescent="0.25">
      <c r="A2814" t="s">
        <v>464</v>
      </c>
      <c r="B2814" t="s">
        <v>0</v>
      </c>
      <c r="C2814" t="s">
        <v>432</v>
      </c>
      <c r="D2814" t="s">
        <v>389</v>
      </c>
      <c r="E2814">
        <v>247</v>
      </c>
      <c r="F2814" s="13">
        <v>1.1818181818181819</v>
      </c>
      <c r="G2814" s="13">
        <v>3.4896863520768581E-2</v>
      </c>
    </row>
    <row r="2815" spans="1:7" x14ac:dyDescent="0.25">
      <c r="A2815" t="s">
        <v>465</v>
      </c>
      <c r="B2815" t="s">
        <v>0</v>
      </c>
      <c r="C2815" t="s">
        <v>432</v>
      </c>
      <c r="D2815" t="s">
        <v>389</v>
      </c>
      <c r="E2815">
        <v>253</v>
      </c>
      <c r="F2815" s="13">
        <v>1.0242914979757085</v>
      </c>
      <c r="G2815" s="13">
        <v>3.3412572636027468E-2</v>
      </c>
    </row>
    <row r="2816" spans="1:7" x14ac:dyDescent="0.25">
      <c r="A2816" t="s">
        <v>466</v>
      </c>
      <c r="B2816" t="s">
        <v>0</v>
      </c>
      <c r="C2816" t="s">
        <v>432</v>
      </c>
      <c r="D2816" t="s">
        <v>389</v>
      </c>
      <c r="E2816">
        <v>253</v>
      </c>
      <c r="F2816" s="13">
        <v>1</v>
      </c>
      <c r="G2816" s="13">
        <v>3.0529745384336913E-2</v>
      </c>
    </row>
    <row r="2817" spans="1:7" x14ac:dyDescent="0.25">
      <c r="A2817" t="s">
        <v>467</v>
      </c>
      <c r="B2817" t="s">
        <v>0</v>
      </c>
      <c r="C2817" t="s">
        <v>432</v>
      </c>
      <c r="D2817" t="s">
        <v>389</v>
      </c>
      <c r="E2817">
        <v>280</v>
      </c>
      <c r="F2817" s="13">
        <v>1.1067193675889329</v>
      </c>
      <c r="G2817" s="13">
        <v>2.8603534579630198E-2</v>
      </c>
    </row>
    <row r="2818" spans="1:7" x14ac:dyDescent="0.25">
      <c r="A2818" t="s">
        <v>468</v>
      </c>
      <c r="B2818" t="s">
        <v>0</v>
      </c>
      <c r="C2818" t="s">
        <v>432</v>
      </c>
      <c r="D2818" t="s">
        <v>389</v>
      </c>
      <c r="E2818">
        <v>343</v>
      </c>
      <c r="F2818" s="13">
        <v>1.2250000000000001</v>
      </c>
      <c r="G2818" s="13">
        <v>3.6388712072989604E-2</v>
      </c>
    </row>
    <row r="2819" spans="1:7" x14ac:dyDescent="0.25">
      <c r="A2819" t="s">
        <v>469</v>
      </c>
      <c r="B2819" t="s">
        <v>0</v>
      </c>
      <c r="C2819" t="s">
        <v>432</v>
      </c>
      <c r="D2819" t="s">
        <v>389</v>
      </c>
      <c r="E2819">
        <v>416</v>
      </c>
      <c r="F2819" s="13">
        <v>1.2128279883381925</v>
      </c>
      <c r="G2819" s="13">
        <v>4.1948169809418172E-2</v>
      </c>
    </row>
    <row r="2820" spans="1:7" x14ac:dyDescent="0.25">
      <c r="A2820" t="s">
        <v>470</v>
      </c>
      <c r="B2820" t="s">
        <v>0</v>
      </c>
      <c r="C2820" t="s">
        <v>432</v>
      </c>
      <c r="D2820" t="s">
        <v>389</v>
      </c>
      <c r="E2820">
        <v>421</v>
      </c>
      <c r="F2820" s="13">
        <v>1.0120192307692308</v>
      </c>
      <c r="G2820" s="13">
        <v>4.0391442003262015E-2</v>
      </c>
    </row>
    <row r="2821" spans="1:7" x14ac:dyDescent="0.25">
      <c r="A2821" t="s">
        <v>471</v>
      </c>
      <c r="B2821" t="s">
        <v>0</v>
      </c>
      <c r="C2821" t="s">
        <v>432</v>
      </c>
      <c r="D2821" t="s">
        <v>389</v>
      </c>
      <c r="E2821">
        <v>470</v>
      </c>
      <c r="F2821" s="13">
        <v>1.1163895486935866</v>
      </c>
      <c r="G2821" s="13">
        <v>4.4015733283386399E-2</v>
      </c>
    </row>
    <row r="2822" spans="1:7" x14ac:dyDescent="0.25">
      <c r="A2822" t="s">
        <v>472</v>
      </c>
      <c r="B2822" t="s">
        <v>0</v>
      </c>
      <c r="C2822" t="s">
        <v>432</v>
      </c>
      <c r="D2822" t="s">
        <v>389</v>
      </c>
      <c r="E2822">
        <v>565</v>
      </c>
      <c r="F2822" s="13">
        <v>1.2021276595744681</v>
      </c>
      <c r="G2822" s="13">
        <v>4.1629826112584735E-2</v>
      </c>
    </row>
    <row r="2823" spans="1:7" x14ac:dyDescent="0.25">
      <c r="A2823" t="s">
        <v>473</v>
      </c>
      <c r="B2823" t="s">
        <v>0</v>
      </c>
      <c r="C2823" t="s">
        <v>432</v>
      </c>
      <c r="D2823" t="s">
        <v>389</v>
      </c>
      <c r="E2823">
        <v>661</v>
      </c>
      <c r="F2823" s="13">
        <v>1.1699115044247788</v>
      </c>
      <c r="G2823" s="13">
        <v>4.7489043753143188E-2</v>
      </c>
    </row>
    <row r="2824" spans="1:7" x14ac:dyDescent="0.25">
      <c r="A2824" t="s">
        <v>474</v>
      </c>
      <c r="B2824" t="s">
        <v>0</v>
      </c>
      <c r="C2824" t="s">
        <v>432</v>
      </c>
      <c r="D2824" t="s">
        <v>389</v>
      </c>
      <c r="E2824">
        <v>790</v>
      </c>
      <c r="F2824" s="13">
        <v>1.1951588502269288</v>
      </c>
      <c r="G2824" s="13">
        <v>5.8692421991084695E-2</v>
      </c>
    </row>
    <row r="2825" spans="1:7" x14ac:dyDescent="0.25">
      <c r="A2825" t="s">
        <v>475</v>
      </c>
      <c r="B2825" t="s">
        <v>0</v>
      </c>
      <c r="C2825" t="s">
        <v>432</v>
      </c>
      <c r="D2825" t="s">
        <v>389</v>
      </c>
      <c r="E2825">
        <v>745</v>
      </c>
      <c r="F2825" s="13">
        <v>0.94303797468354433</v>
      </c>
      <c r="G2825" s="13">
        <v>6.5517544631079061E-2</v>
      </c>
    </row>
    <row r="2826" spans="1:7" x14ac:dyDescent="0.25">
      <c r="A2826" t="s">
        <v>476</v>
      </c>
      <c r="B2826" t="s">
        <v>0</v>
      </c>
      <c r="C2826" t="s">
        <v>432</v>
      </c>
      <c r="D2826" t="s">
        <v>389</v>
      </c>
      <c r="E2826">
        <v>764</v>
      </c>
      <c r="F2826" s="13">
        <v>1.025503355704698</v>
      </c>
      <c r="G2826" s="13">
        <v>6.3597769083492878E-2</v>
      </c>
    </row>
    <row r="2827" spans="1:7" x14ac:dyDescent="0.25">
      <c r="A2827" t="s">
        <v>477</v>
      </c>
      <c r="B2827" t="s">
        <v>0</v>
      </c>
      <c r="C2827" t="s">
        <v>432</v>
      </c>
      <c r="D2827" t="s">
        <v>389</v>
      </c>
      <c r="E2827">
        <v>701</v>
      </c>
      <c r="F2827" s="13">
        <v>0.91753926701570676</v>
      </c>
      <c r="G2827" s="13">
        <v>5.4185669011362757E-2</v>
      </c>
    </row>
    <row r="2828" spans="1:7" x14ac:dyDescent="0.25">
      <c r="A2828" t="s">
        <v>478</v>
      </c>
      <c r="B2828" t="s">
        <v>0</v>
      </c>
      <c r="C2828" t="s">
        <v>432</v>
      </c>
      <c r="D2828" t="s">
        <v>389</v>
      </c>
      <c r="E2828">
        <v>721</v>
      </c>
      <c r="F2828" s="13">
        <v>1.028530670470756</v>
      </c>
      <c r="G2828" s="13">
        <v>4.1707641580378318E-2</v>
      </c>
    </row>
    <row r="2829" spans="1:7" x14ac:dyDescent="0.25">
      <c r="A2829" t="s">
        <v>479</v>
      </c>
      <c r="B2829" t="s">
        <v>0</v>
      </c>
      <c r="C2829" t="s">
        <v>432</v>
      </c>
      <c r="D2829" t="s">
        <v>389</v>
      </c>
      <c r="E2829">
        <v>709</v>
      </c>
      <c r="F2829" s="13">
        <v>0.98335644937586686</v>
      </c>
      <c r="G2829" s="13">
        <v>3.8159311087190527E-2</v>
      </c>
    </row>
    <row r="2830" spans="1:7" x14ac:dyDescent="0.25">
      <c r="A2830" t="s">
        <v>480</v>
      </c>
      <c r="B2830" t="s">
        <v>0</v>
      </c>
      <c r="C2830" t="s">
        <v>432</v>
      </c>
      <c r="D2830" t="s">
        <v>389</v>
      </c>
      <c r="E2830">
        <v>717</v>
      </c>
      <c r="F2830" s="13">
        <v>1.0112834978843441</v>
      </c>
      <c r="G2830" s="13">
        <v>3.9795748459787977E-2</v>
      </c>
    </row>
    <row r="2831" spans="1:7" x14ac:dyDescent="0.25">
      <c r="A2831" t="s">
        <v>481</v>
      </c>
      <c r="B2831" t="s">
        <v>0</v>
      </c>
      <c r="C2831" t="s">
        <v>432</v>
      </c>
      <c r="D2831" t="s">
        <v>389</v>
      </c>
      <c r="E2831">
        <v>657</v>
      </c>
      <c r="F2831" s="13">
        <v>0.91631799163179917</v>
      </c>
      <c r="G2831" s="13">
        <v>4.7882807375555718E-2</v>
      </c>
    </row>
    <row r="2832" spans="1:7" x14ac:dyDescent="0.25">
      <c r="A2832" t="s">
        <v>482</v>
      </c>
      <c r="B2832" t="s">
        <v>0</v>
      </c>
      <c r="C2832" t="s">
        <v>432</v>
      </c>
      <c r="D2832" t="s">
        <v>389</v>
      </c>
      <c r="E2832">
        <v>796</v>
      </c>
      <c r="F2832" s="13">
        <v>1.2115677321156773</v>
      </c>
      <c r="G2832" s="13">
        <v>5.2179613241560147E-2</v>
      </c>
    </row>
    <row r="2833" spans="1:7" x14ac:dyDescent="0.25">
      <c r="A2833" t="s">
        <v>483</v>
      </c>
      <c r="B2833" t="s">
        <v>0</v>
      </c>
      <c r="C2833" t="s">
        <v>432</v>
      </c>
      <c r="D2833" t="s">
        <v>389</v>
      </c>
      <c r="E2833">
        <v>848</v>
      </c>
      <c r="F2833" s="13">
        <v>1.0653266331658291</v>
      </c>
      <c r="G2833" s="13">
        <v>5.3063012327138476E-2</v>
      </c>
    </row>
    <row r="2834" spans="1:7" x14ac:dyDescent="0.25">
      <c r="A2834" t="s">
        <v>484</v>
      </c>
      <c r="B2834" t="s">
        <v>0</v>
      </c>
      <c r="C2834" t="s">
        <v>432</v>
      </c>
      <c r="D2834" t="s">
        <v>389</v>
      </c>
      <c r="E2834">
        <v>802</v>
      </c>
      <c r="F2834" s="13">
        <v>0.94575471698113212</v>
      </c>
      <c r="G2834" s="13">
        <v>5.8015046296296294E-2</v>
      </c>
    </row>
    <row r="2835" spans="1:7" x14ac:dyDescent="0.25">
      <c r="A2835" t="s">
        <v>485</v>
      </c>
      <c r="B2835" t="s">
        <v>0</v>
      </c>
      <c r="C2835" t="s">
        <v>432</v>
      </c>
      <c r="D2835" t="s">
        <v>389</v>
      </c>
      <c r="E2835">
        <v>935</v>
      </c>
      <c r="F2835" s="13">
        <v>1.1658354114713216</v>
      </c>
      <c r="G2835" s="13">
        <v>6.4589665653495443E-2</v>
      </c>
    </row>
    <row r="2836" spans="1:7" x14ac:dyDescent="0.25">
      <c r="A2836" t="s">
        <v>486</v>
      </c>
      <c r="B2836" t="s">
        <v>0</v>
      </c>
      <c r="C2836" t="s">
        <v>432</v>
      </c>
      <c r="D2836" t="s">
        <v>389</v>
      </c>
      <c r="E2836">
        <v>985</v>
      </c>
      <c r="F2836" s="13">
        <v>1.053475935828877</v>
      </c>
      <c r="G2836" s="13">
        <v>6.4102564102564097E-2</v>
      </c>
    </row>
    <row r="2837" spans="1:7" x14ac:dyDescent="0.25">
      <c r="A2837" t="s">
        <v>487</v>
      </c>
      <c r="B2837" t="s">
        <v>0</v>
      </c>
      <c r="C2837" t="s">
        <v>432</v>
      </c>
      <c r="D2837" t="s">
        <v>389</v>
      </c>
      <c r="E2837">
        <v>1003</v>
      </c>
      <c r="F2837" s="13">
        <v>1.0182741116751268</v>
      </c>
      <c r="G2837" s="13">
        <v>6.8166372162566269E-2</v>
      </c>
    </row>
    <row r="2838" spans="1:7" x14ac:dyDescent="0.25">
      <c r="A2838" t="s">
        <v>488</v>
      </c>
      <c r="B2838" t="s">
        <v>0</v>
      </c>
      <c r="C2838" t="s">
        <v>432</v>
      </c>
      <c r="D2838" t="s">
        <v>389</v>
      </c>
      <c r="E2838">
        <v>984</v>
      </c>
      <c r="F2838" s="13">
        <v>0.98105682951146556</v>
      </c>
      <c r="G2838" s="13">
        <v>7.3399970162613751E-2</v>
      </c>
    </row>
    <row r="2839" spans="1:7" x14ac:dyDescent="0.25">
      <c r="A2839" t="s">
        <v>489</v>
      </c>
      <c r="B2839" t="s">
        <v>0</v>
      </c>
      <c r="C2839" t="s">
        <v>432</v>
      </c>
      <c r="D2839" t="s">
        <v>389</v>
      </c>
      <c r="E2839">
        <v>1013</v>
      </c>
      <c r="F2839" s="13">
        <v>1.0294715447154472</v>
      </c>
      <c r="G2839" s="13">
        <v>6.8682622550681402E-2</v>
      </c>
    </row>
    <row r="2840" spans="1:7" x14ac:dyDescent="0.25">
      <c r="A2840" t="s">
        <v>490</v>
      </c>
      <c r="B2840" t="s">
        <v>0</v>
      </c>
      <c r="C2840" t="s">
        <v>432</v>
      </c>
      <c r="D2840" t="s">
        <v>389</v>
      </c>
      <c r="E2840">
        <v>1145</v>
      </c>
      <c r="F2840" s="13">
        <v>1.1303060217176704</v>
      </c>
      <c r="G2840" s="13">
        <v>6.7230344665609773E-2</v>
      </c>
    </row>
    <row r="2841" spans="1:7" x14ac:dyDescent="0.25">
      <c r="A2841" t="s">
        <v>491</v>
      </c>
      <c r="B2841" t="s">
        <v>0</v>
      </c>
      <c r="C2841" t="s">
        <v>432</v>
      </c>
      <c r="D2841" t="s">
        <v>389</v>
      </c>
      <c r="E2841">
        <v>1094</v>
      </c>
      <c r="F2841" s="13">
        <v>0.95545851528384285</v>
      </c>
      <c r="G2841" s="13">
        <v>6.2275858143109236E-2</v>
      </c>
    </row>
    <row r="2842" spans="1:7" x14ac:dyDescent="0.25">
      <c r="A2842" t="s">
        <v>492</v>
      </c>
      <c r="B2842" t="s">
        <v>0</v>
      </c>
      <c r="C2842" t="s">
        <v>432</v>
      </c>
      <c r="D2842" t="s">
        <v>389</v>
      </c>
      <c r="E2842">
        <v>934</v>
      </c>
      <c r="F2842" s="13">
        <v>0.8537477148080439</v>
      </c>
      <c r="G2842" s="13">
        <v>6.3502855588795218E-2</v>
      </c>
    </row>
    <row r="2843" spans="1:7" x14ac:dyDescent="0.25">
      <c r="A2843" t="s">
        <v>493</v>
      </c>
      <c r="B2843" t="s">
        <v>0</v>
      </c>
      <c r="C2843" t="s">
        <v>432</v>
      </c>
      <c r="D2843" t="s">
        <v>389</v>
      </c>
      <c r="E2843">
        <v>948</v>
      </c>
      <c r="F2843" s="13">
        <v>1.0149892933618843</v>
      </c>
      <c r="G2843" s="13">
        <v>5.675627132850386E-2</v>
      </c>
    </row>
    <row r="2844" spans="1:7" x14ac:dyDescent="0.25">
      <c r="A2844" t="s">
        <v>494</v>
      </c>
      <c r="B2844" t="s">
        <v>0</v>
      </c>
      <c r="C2844" t="s">
        <v>432</v>
      </c>
      <c r="D2844" t="s">
        <v>389</v>
      </c>
      <c r="E2844">
        <v>1014</v>
      </c>
      <c r="F2844" s="13">
        <v>1.0696202531645569</v>
      </c>
      <c r="G2844" s="13">
        <v>5.218465338891462E-2</v>
      </c>
    </row>
    <row r="2845" spans="1:7" x14ac:dyDescent="0.25">
      <c r="A2845" t="s">
        <v>495</v>
      </c>
      <c r="B2845" t="s">
        <v>0</v>
      </c>
      <c r="C2845" t="s">
        <v>432</v>
      </c>
      <c r="D2845" t="s">
        <v>389</v>
      </c>
      <c r="E2845">
        <v>893</v>
      </c>
      <c r="F2845" s="13">
        <v>0.88067061143984215</v>
      </c>
      <c r="G2845" s="13">
        <v>4.5992995467655541E-2</v>
      </c>
    </row>
    <row r="2846" spans="1:7" x14ac:dyDescent="0.25">
      <c r="A2846" t="s">
        <v>460</v>
      </c>
      <c r="B2846" t="s">
        <v>196</v>
      </c>
      <c r="C2846" t="s">
        <v>432</v>
      </c>
      <c r="D2846" t="s">
        <v>389</v>
      </c>
      <c r="E2846">
        <v>1212</v>
      </c>
      <c r="F2846" s="12">
        <v>1</v>
      </c>
      <c r="G2846" s="13">
        <v>0.16673545191910855</v>
      </c>
    </row>
    <row r="2847" spans="1:7" x14ac:dyDescent="0.25">
      <c r="A2847" t="s">
        <v>461</v>
      </c>
      <c r="B2847" t="s">
        <v>196</v>
      </c>
      <c r="C2847" t="s">
        <v>432</v>
      </c>
      <c r="D2847" t="s">
        <v>389</v>
      </c>
      <c r="E2847">
        <v>1342</v>
      </c>
      <c r="F2847" s="11">
        <v>1.1072607260726073</v>
      </c>
      <c r="G2847" s="13">
        <v>0.15641025641025641</v>
      </c>
    </row>
    <row r="2848" spans="1:7" x14ac:dyDescent="0.25">
      <c r="A2848" t="s">
        <v>462</v>
      </c>
      <c r="B2848" t="s">
        <v>196</v>
      </c>
      <c r="C2848" t="s">
        <v>432</v>
      </c>
      <c r="D2848" t="s">
        <v>389</v>
      </c>
      <c r="E2848">
        <v>1255</v>
      </c>
      <c r="F2848" s="11">
        <v>0.93517138599105809</v>
      </c>
      <c r="G2848" s="13">
        <v>0.16443920335429768</v>
      </c>
    </row>
    <row r="2849" spans="1:7" x14ac:dyDescent="0.25">
      <c r="A2849" t="s">
        <v>463</v>
      </c>
      <c r="B2849" t="s">
        <v>196</v>
      </c>
      <c r="C2849" t="s">
        <v>432</v>
      </c>
      <c r="D2849" t="s">
        <v>389</v>
      </c>
      <c r="E2849">
        <v>1209</v>
      </c>
      <c r="F2849" s="11">
        <v>0.96334661354581674</v>
      </c>
      <c r="G2849" s="13">
        <v>0.15949868073878629</v>
      </c>
    </row>
    <row r="2850" spans="1:7" x14ac:dyDescent="0.25">
      <c r="A2850" t="s">
        <v>464</v>
      </c>
      <c r="B2850" t="s">
        <v>196</v>
      </c>
      <c r="C2850" t="s">
        <v>432</v>
      </c>
      <c r="D2850" t="s">
        <v>389</v>
      </c>
      <c r="E2850">
        <v>1387</v>
      </c>
      <c r="F2850" s="11">
        <v>1.1472291149710505</v>
      </c>
      <c r="G2850" s="13">
        <v>0.16437544441810856</v>
      </c>
    </row>
    <row r="2851" spans="1:7" x14ac:dyDescent="0.25">
      <c r="A2851" t="s">
        <v>465</v>
      </c>
      <c r="B2851" t="s">
        <v>196</v>
      </c>
      <c r="C2851" t="s">
        <v>432</v>
      </c>
      <c r="D2851" t="s">
        <v>389</v>
      </c>
      <c r="E2851">
        <v>1485</v>
      </c>
      <c r="F2851" s="11">
        <v>1.0706560922855084</v>
      </c>
      <c r="G2851" s="13">
        <v>0.16250820748522651</v>
      </c>
    </row>
    <row r="2852" spans="1:7" x14ac:dyDescent="0.25">
      <c r="A2852" t="s">
        <v>466</v>
      </c>
      <c r="B2852" t="s">
        <v>196</v>
      </c>
      <c r="C2852" t="s">
        <v>432</v>
      </c>
      <c r="D2852" t="s">
        <v>389</v>
      </c>
      <c r="E2852">
        <v>1639</v>
      </c>
      <c r="F2852" s="11">
        <v>1.1037037037037036</v>
      </c>
      <c r="G2852" s="13">
        <v>0.16362184286712589</v>
      </c>
    </row>
    <row r="2853" spans="1:7" x14ac:dyDescent="0.25">
      <c r="A2853" t="s">
        <v>467</v>
      </c>
      <c r="B2853" t="s">
        <v>196</v>
      </c>
      <c r="C2853" t="s">
        <v>432</v>
      </c>
      <c r="D2853" t="s">
        <v>389</v>
      </c>
      <c r="E2853">
        <v>2048</v>
      </c>
      <c r="F2853" s="11">
        <v>1.24954240390482</v>
      </c>
      <c r="G2853" s="13">
        <v>0.18045642787910829</v>
      </c>
    </row>
    <row r="2854" spans="1:7" x14ac:dyDescent="0.25">
      <c r="A2854" t="s">
        <v>468</v>
      </c>
      <c r="B2854" t="s">
        <v>196</v>
      </c>
      <c r="C2854" t="s">
        <v>432</v>
      </c>
      <c r="D2854" t="s">
        <v>389</v>
      </c>
      <c r="E2854">
        <v>1770</v>
      </c>
      <c r="F2854" s="11">
        <v>0.8642578125</v>
      </c>
      <c r="G2854" s="13">
        <v>0.16680802940344924</v>
      </c>
    </row>
    <row r="2855" spans="1:7" x14ac:dyDescent="0.25">
      <c r="A2855" t="s">
        <v>469</v>
      </c>
      <c r="B2855" t="s">
        <v>196</v>
      </c>
      <c r="C2855" t="s">
        <v>432</v>
      </c>
      <c r="D2855" t="s">
        <v>389</v>
      </c>
      <c r="E2855">
        <v>1833</v>
      </c>
      <c r="F2855" s="11">
        <v>1.035593220338983</v>
      </c>
      <c r="G2855" s="13">
        <v>0.1589903721051262</v>
      </c>
    </row>
    <row r="2856" spans="1:7" x14ac:dyDescent="0.25">
      <c r="A2856" t="s">
        <v>470</v>
      </c>
      <c r="B2856" t="s">
        <v>196</v>
      </c>
      <c r="C2856" t="s">
        <v>432</v>
      </c>
      <c r="D2856" t="s">
        <v>389</v>
      </c>
      <c r="E2856">
        <v>2092</v>
      </c>
      <c r="F2856" s="11">
        <v>1.1412984178941625</v>
      </c>
      <c r="G2856" s="13">
        <v>0.16067588325652843</v>
      </c>
    </row>
    <row r="2857" spans="1:7" x14ac:dyDescent="0.25">
      <c r="A2857" t="s">
        <v>471</v>
      </c>
      <c r="B2857" t="s">
        <v>196</v>
      </c>
      <c r="C2857" t="s">
        <v>432</v>
      </c>
      <c r="D2857" t="s">
        <v>389</v>
      </c>
      <c r="E2857">
        <v>2186</v>
      </c>
      <c r="F2857" s="11">
        <v>1.0449330783938815</v>
      </c>
      <c r="G2857" s="13">
        <v>0.16911650936097788</v>
      </c>
    </row>
    <row r="2858" spans="1:7" x14ac:dyDescent="0.25">
      <c r="A2858" t="s">
        <v>472</v>
      </c>
      <c r="B2858" t="s">
        <v>196</v>
      </c>
      <c r="C2858" t="s">
        <v>432</v>
      </c>
      <c r="D2858" t="s">
        <v>389</v>
      </c>
      <c r="E2858">
        <v>2467</v>
      </c>
      <c r="F2858" s="11">
        <v>1.1285452881976212</v>
      </c>
      <c r="G2858" s="13">
        <v>0.17411249911779236</v>
      </c>
    </row>
    <row r="2859" spans="1:7" x14ac:dyDescent="0.25">
      <c r="A2859" t="s">
        <v>473</v>
      </c>
      <c r="B2859" t="s">
        <v>196</v>
      </c>
      <c r="C2859" t="s">
        <v>432</v>
      </c>
      <c r="D2859" t="s">
        <v>389</v>
      </c>
      <c r="E2859">
        <v>2320</v>
      </c>
      <c r="F2859" s="11">
        <v>0.94041345764085937</v>
      </c>
      <c r="G2859" s="13">
        <v>0.16354151980826168</v>
      </c>
    </row>
    <row r="2860" spans="1:7" x14ac:dyDescent="0.25">
      <c r="A2860" t="s">
        <v>474</v>
      </c>
      <c r="B2860" t="s">
        <v>196</v>
      </c>
      <c r="C2860" t="s">
        <v>432</v>
      </c>
      <c r="D2860" t="s">
        <v>389</v>
      </c>
      <c r="E2860">
        <v>2441</v>
      </c>
      <c r="F2860" s="11">
        <v>1.0521551724137932</v>
      </c>
      <c r="G2860" s="13">
        <v>0.15645430073067557</v>
      </c>
    </row>
    <row r="2861" spans="1:7" x14ac:dyDescent="0.25">
      <c r="A2861" t="s">
        <v>475</v>
      </c>
      <c r="B2861" t="s">
        <v>196</v>
      </c>
      <c r="C2861" t="s">
        <v>432</v>
      </c>
      <c r="D2861" t="s">
        <v>389</v>
      </c>
      <c r="E2861">
        <v>2475</v>
      </c>
      <c r="F2861" s="11">
        <v>1.0139287177386318</v>
      </c>
      <c r="G2861" s="13">
        <v>0.15655639192864823</v>
      </c>
    </row>
    <row r="2862" spans="1:7" x14ac:dyDescent="0.25">
      <c r="A2862" t="s">
        <v>476</v>
      </c>
      <c r="B2862" t="s">
        <v>196</v>
      </c>
      <c r="C2862" t="s">
        <v>432</v>
      </c>
      <c r="D2862" t="s">
        <v>389</v>
      </c>
      <c r="E2862">
        <v>2508</v>
      </c>
      <c r="F2862" s="11">
        <v>1.0133333333333334</v>
      </c>
      <c r="G2862" s="13">
        <v>0.14996412341545085</v>
      </c>
    </row>
    <row r="2863" spans="1:7" x14ac:dyDescent="0.25">
      <c r="A2863" t="s">
        <v>477</v>
      </c>
      <c r="B2863" t="s">
        <v>196</v>
      </c>
      <c r="C2863" t="s">
        <v>432</v>
      </c>
      <c r="D2863" t="s">
        <v>389</v>
      </c>
      <c r="E2863">
        <v>2564</v>
      </c>
      <c r="F2863" s="11">
        <v>1.0223285486443381</v>
      </c>
      <c r="G2863" s="13">
        <v>0.14132951163047072</v>
      </c>
    </row>
    <row r="2864" spans="1:7" x14ac:dyDescent="0.25">
      <c r="A2864" t="s">
        <v>478</v>
      </c>
      <c r="B2864" t="s">
        <v>196</v>
      </c>
      <c r="C2864" t="s">
        <v>432</v>
      </c>
      <c r="D2864" t="s">
        <v>389</v>
      </c>
      <c r="E2864">
        <v>2627</v>
      </c>
      <c r="F2864" s="11">
        <v>1.0245709828393135</v>
      </c>
      <c r="G2864" s="13">
        <v>0.13505732353092387</v>
      </c>
    </row>
    <row r="2865" spans="1:7" x14ac:dyDescent="0.25">
      <c r="A2865" t="s">
        <v>479</v>
      </c>
      <c r="B2865" t="s">
        <v>196</v>
      </c>
      <c r="C2865" t="s">
        <v>432</v>
      </c>
      <c r="D2865" t="s">
        <v>389</v>
      </c>
      <c r="E2865">
        <v>2750</v>
      </c>
      <c r="F2865" s="11">
        <v>1.0468214693566806</v>
      </c>
      <c r="G2865" s="13">
        <v>0.12939349738860395</v>
      </c>
    </row>
    <row r="2866" spans="1:7" x14ac:dyDescent="0.25">
      <c r="A2866" t="s">
        <v>480</v>
      </c>
      <c r="B2866" t="s">
        <v>196</v>
      </c>
      <c r="C2866" t="s">
        <v>432</v>
      </c>
      <c r="D2866" t="s">
        <v>389</v>
      </c>
      <c r="E2866">
        <v>2896</v>
      </c>
      <c r="F2866" s="11">
        <v>1.0530909090909091</v>
      </c>
      <c r="G2866" s="13">
        <v>0.11536469744652034</v>
      </c>
    </row>
    <row r="2867" spans="1:7" x14ac:dyDescent="0.25">
      <c r="A2867" t="s">
        <v>481</v>
      </c>
      <c r="B2867" t="s">
        <v>196</v>
      </c>
      <c r="C2867" t="s">
        <v>432</v>
      </c>
      <c r="D2867" t="s">
        <v>389</v>
      </c>
      <c r="E2867">
        <v>2628</v>
      </c>
      <c r="F2867" s="11">
        <v>0.90745856353591159</v>
      </c>
      <c r="G2867" s="13">
        <v>0.12114506983819666</v>
      </c>
    </row>
    <row r="2868" spans="1:7" x14ac:dyDescent="0.25">
      <c r="A2868" t="s">
        <v>482</v>
      </c>
      <c r="B2868" t="s">
        <v>196</v>
      </c>
      <c r="C2868" t="s">
        <v>432</v>
      </c>
      <c r="D2868" t="s">
        <v>389</v>
      </c>
      <c r="E2868">
        <v>2835</v>
      </c>
      <c r="F2868" s="11">
        <v>1.0787671232876712</v>
      </c>
      <c r="G2868" s="13">
        <v>0.12391817466561762</v>
      </c>
    </row>
    <row r="2869" spans="1:7" x14ac:dyDescent="0.25">
      <c r="A2869" t="s">
        <v>483</v>
      </c>
      <c r="B2869" t="s">
        <v>196</v>
      </c>
      <c r="C2869" t="s">
        <v>432</v>
      </c>
      <c r="D2869" t="s">
        <v>389</v>
      </c>
      <c r="E2869">
        <v>2579</v>
      </c>
      <c r="F2869" s="11">
        <v>0.90970017636684308</v>
      </c>
      <c r="G2869" s="13">
        <v>0.10377016859131695</v>
      </c>
    </row>
    <row r="2870" spans="1:7" x14ac:dyDescent="0.25">
      <c r="A2870" t="s">
        <v>484</v>
      </c>
      <c r="B2870" t="s">
        <v>196</v>
      </c>
      <c r="C2870" t="s">
        <v>432</v>
      </c>
      <c r="D2870" t="s">
        <v>389</v>
      </c>
      <c r="E2870">
        <v>2658</v>
      </c>
      <c r="F2870" s="11">
        <v>1.0306320279177976</v>
      </c>
      <c r="G2870" s="13">
        <v>0.10231734544614673</v>
      </c>
    </row>
    <row r="2871" spans="1:7" x14ac:dyDescent="0.25">
      <c r="A2871" t="s">
        <v>485</v>
      </c>
      <c r="B2871" t="s">
        <v>196</v>
      </c>
      <c r="C2871" t="s">
        <v>432</v>
      </c>
      <c r="D2871" t="s">
        <v>389</v>
      </c>
      <c r="E2871">
        <v>2689</v>
      </c>
      <c r="F2871" s="11">
        <v>1.0116629044394281</v>
      </c>
      <c r="G2871" s="13">
        <v>0.10100289223603651</v>
      </c>
    </row>
    <row r="2872" spans="1:7" x14ac:dyDescent="0.25">
      <c r="A2872" t="s">
        <v>486</v>
      </c>
      <c r="B2872" t="s">
        <v>196</v>
      </c>
      <c r="C2872" t="s">
        <v>432</v>
      </c>
      <c r="D2872" t="s">
        <v>389</v>
      </c>
      <c r="E2872">
        <v>2892</v>
      </c>
      <c r="F2872" s="11">
        <v>1.0754927482335441</v>
      </c>
      <c r="G2872" s="13">
        <v>0.10039226576873676</v>
      </c>
    </row>
    <row r="2873" spans="1:7" x14ac:dyDescent="0.25">
      <c r="A2873" t="s">
        <v>487</v>
      </c>
      <c r="B2873" t="s">
        <v>196</v>
      </c>
      <c r="C2873" t="s">
        <v>432</v>
      </c>
      <c r="D2873" t="s">
        <v>389</v>
      </c>
      <c r="E2873">
        <v>3114</v>
      </c>
      <c r="F2873" s="11">
        <v>1.0767634854771784</v>
      </c>
      <c r="G2873" s="13">
        <v>9.5753513114602867E-2</v>
      </c>
    </row>
    <row r="2874" spans="1:7" x14ac:dyDescent="0.25">
      <c r="A2874" t="s">
        <v>488</v>
      </c>
      <c r="B2874" t="s">
        <v>196</v>
      </c>
      <c r="C2874" t="s">
        <v>432</v>
      </c>
      <c r="D2874" t="s">
        <v>389</v>
      </c>
      <c r="E2874">
        <v>2999</v>
      </c>
      <c r="F2874" s="11">
        <v>0.96307000642260754</v>
      </c>
      <c r="G2874" s="13">
        <v>0.10626085107890727</v>
      </c>
    </row>
    <row r="2875" spans="1:7" x14ac:dyDescent="0.25">
      <c r="A2875" t="s">
        <v>489</v>
      </c>
      <c r="B2875" t="s">
        <v>196</v>
      </c>
      <c r="C2875" t="s">
        <v>432</v>
      </c>
      <c r="D2875" t="s">
        <v>389</v>
      </c>
      <c r="E2875">
        <v>2935</v>
      </c>
      <c r="F2875" s="11">
        <v>0.97865955318439479</v>
      </c>
      <c r="G2875" s="13">
        <v>0.10226124525277865</v>
      </c>
    </row>
    <row r="2876" spans="1:7" x14ac:dyDescent="0.25">
      <c r="A2876" t="s">
        <v>490</v>
      </c>
      <c r="B2876" t="s">
        <v>196</v>
      </c>
      <c r="C2876" t="s">
        <v>432</v>
      </c>
      <c r="D2876" t="s">
        <v>389</v>
      </c>
      <c r="E2876">
        <v>3163</v>
      </c>
      <c r="F2876" s="11">
        <v>1.0776831345826234</v>
      </c>
      <c r="G2876" s="13">
        <v>9.7494066516659983E-2</v>
      </c>
    </row>
    <row r="2877" spans="1:7" x14ac:dyDescent="0.25">
      <c r="A2877" t="s">
        <v>491</v>
      </c>
      <c r="B2877" t="s">
        <v>196</v>
      </c>
      <c r="C2877" t="s">
        <v>432</v>
      </c>
      <c r="D2877" t="s">
        <v>389</v>
      </c>
      <c r="E2877">
        <v>3336</v>
      </c>
      <c r="F2877" s="11">
        <v>1.0546949098956686</v>
      </c>
      <c r="G2877" s="13">
        <v>0.10332651923434306</v>
      </c>
    </row>
    <row r="2878" spans="1:7" x14ac:dyDescent="0.25">
      <c r="A2878" t="s">
        <v>492</v>
      </c>
      <c r="B2878" t="s">
        <v>196</v>
      </c>
      <c r="C2878" t="s">
        <v>432</v>
      </c>
      <c r="D2878" t="s">
        <v>389</v>
      </c>
      <c r="E2878">
        <v>3274</v>
      </c>
      <c r="F2878" s="11">
        <v>0.98141486810551559</v>
      </c>
      <c r="G2878" s="13">
        <v>9.5177185383296031E-2</v>
      </c>
    </row>
    <row r="2879" spans="1:7" x14ac:dyDescent="0.25">
      <c r="A2879" t="s">
        <v>493</v>
      </c>
      <c r="B2879" t="s">
        <v>196</v>
      </c>
      <c r="C2879" t="s">
        <v>432</v>
      </c>
      <c r="D2879" t="s">
        <v>389</v>
      </c>
      <c r="E2879">
        <v>3217</v>
      </c>
      <c r="F2879" s="11">
        <v>0.98259010384850332</v>
      </c>
      <c r="G2879" s="13">
        <v>8.7000027043838066E-2</v>
      </c>
    </row>
    <row r="2880" spans="1:7" x14ac:dyDescent="0.25">
      <c r="A2880" t="s">
        <v>494</v>
      </c>
      <c r="B2880" t="s">
        <v>196</v>
      </c>
      <c r="C2880" t="s">
        <v>432</v>
      </c>
      <c r="D2880" t="s">
        <v>389</v>
      </c>
      <c r="E2880">
        <v>3802</v>
      </c>
      <c r="F2880" s="11">
        <v>1.1818464407833384</v>
      </c>
      <c r="G2880" s="13">
        <v>8.6367869880284415E-2</v>
      </c>
    </row>
    <row r="2881" spans="1:7" x14ac:dyDescent="0.25">
      <c r="A2881" t="s">
        <v>495</v>
      </c>
      <c r="B2881" t="s">
        <v>196</v>
      </c>
      <c r="C2881" t="s">
        <v>432</v>
      </c>
      <c r="D2881" t="s">
        <v>389</v>
      </c>
      <c r="E2881">
        <v>3827</v>
      </c>
      <c r="F2881" s="11">
        <v>1.0065754865860073</v>
      </c>
      <c r="G2881" s="13">
        <v>9.4161356199099475E-2</v>
      </c>
    </row>
    <row r="2882" spans="1:7" x14ac:dyDescent="0.25">
      <c r="A2882" t="s">
        <v>460</v>
      </c>
      <c r="B2882" t="s">
        <v>0</v>
      </c>
      <c r="C2882" t="s">
        <v>433</v>
      </c>
      <c r="D2882" t="s">
        <v>389</v>
      </c>
      <c r="E2882">
        <v>148</v>
      </c>
      <c r="F2882" s="13">
        <v>1</v>
      </c>
      <c r="G2882" s="13">
        <v>2.7715355805243445E-2</v>
      </c>
    </row>
    <row r="2883" spans="1:7" x14ac:dyDescent="0.25">
      <c r="A2883" t="s">
        <v>461</v>
      </c>
      <c r="B2883" t="s">
        <v>0</v>
      </c>
      <c r="C2883" t="s">
        <v>433</v>
      </c>
      <c r="D2883" t="s">
        <v>389</v>
      </c>
      <c r="E2883">
        <v>168</v>
      </c>
      <c r="F2883" s="13">
        <v>1.1351351351351351</v>
      </c>
      <c r="G2883" s="13">
        <v>2.771362586605081E-2</v>
      </c>
    </row>
    <row r="2884" spans="1:7" x14ac:dyDescent="0.25">
      <c r="A2884" t="s">
        <v>462</v>
      </c>
      <c r="B2884" t="s">
        <v>0</v>
      </c>
      <c r="C2884" t="s">
        <v>433</v>
      </c>
      <c r="D2884" t="s">
        <v>389</v>
      </c>
      <c r="E2884">
        <v>196</v>
      </c>
      <c r="F2884" s="13">
        <v>1.1666666666666667</v>
      </c>
      <c r="G2884" s="13">
        <v>3.1324916093974746E-2</v>
      </c>
    </row>
    <row r="2885" spans="1:7" x14ac:dyDescent="0.25">
      <c r="A2885" t="s">
        <v>463</v>
      </c>
      <c r="B2885" t="s">
        <v>0</v>
      </c>
      <c r="C2885" t="s">
        <v>433</v>
      </c>
      <c r="D2885" t="s">
        <v>389</v>
      </c>
      <c r="E2885">
        <v>218</v>
      </c>
      <c r="F2885" s="13">
        <v>1.1122448979591837</v>
      </c>
      <c r="G2885" s="13">
        <v>3.3641975308641978E-2</v>
      </c>
    </row>
    <row r="2886" spans="1:7" x14ac:dyDescent="0.25">
      <c r="A2886" t="s">
        <v>464</v>
      </c>
      <c r="B2886" t="s">
        <v>0</v>
      </c>
      <c r="C2886" t="s">
        <v>433</v>
      </c>
      <c r="D2886" t="s">
        <v>389</v>
      </c>
      <c r="E2886">
        <v>268</v>
      </c>
      <c r="F2886" s="13">
        <v>1.2293577981651376</v>
      </c>
      <c r="G2886" s="13">
        <v>3.786380333427522E-2</v>
      </c>
    </row>
    <row r="2887" spans="1:7" x14ac:dyDescent="0.25">
      <c r="A2887" t="s">
        <v>465</v>
      </c>
      <c r="B2887" t="s">
        <v>0</v>
      </c>
      <c r="C2887" t="s">
        <v>433</v>
      </c>
      <c r="D2887" t="s">
        <v>389</v>
      </c>
      <c r="E2887">
        <v>355</v>
      </c>
      <c r="F2887" s="13">
        <v>1.3246268656716418</v>
      </c>
      <c r="G2887" s="13">
        <v>4.6883254094030637E-2</v>
      </c>
    </row>
    <row r="2888" spans="1:7" x14ac:dyDescent="0.25">
      <c r="A2888" t="s">
        <v>466</v>
      </c>
      <c r="B2888" t="s">
        <v>0</v>
      </c>
      <c r="C2888" t="s">
        <v>433</v>
      </c>
      <c r="D2888" t="s">
        <v>389</v>
      </c>
      <c r="E2888">
        <v>417</v>
      </c>
      <c r="F2888" s="13">
        <v>1.1746478873239437</v>
      </c>
      <c r="G2888" s="13">
        <v>5.0319777965488116E-2</v>
      </c>
    </row>
    <row r="2889" spans="1:7" x14ac:dyDescent="0.25">
      <c r="A2889" t="s">
        <v>467</v>
      </c>
      <c r="B2889" t="s">
        <v>0</v>
      </c>
      <c r="C2889" t="s">
        <v>433</v>
      </c>
      <c r="D2889" t="s">
        <v>389</v>
      </c>
      <c r="E2889">
        <v>518</v>
      </c>
      <c r="F2889" s="13">
        <v>1.2422062350119905</v>
      </c>
      <c r="G2889" s="13">
        <v>5.2916538972315866E-2</v>
      </c>
    </row>
    <row r="2890" spans="1:7" x14ac:dyDescent="0.25">
      <c r="A2890" t="s">
        <v>468</v>
      </c>
      <c r="B2890" t="s">
        <v>0</v>
      </c>
      <c r="C2890" t="s">
        <v>433</v>
      </c>
      <c r="D2890" t="s">
        <v>389</v>
      </c>
      <c r="E2890">
        <v>566</v>
      </c>
      <c r="F2890" s="13">
        <v>1.0926640926640927</v>
      </c>
      <c r="G2890" s="13">
        <v>6.0046679397411415E-2</v>
      </c>
    </row>
    <row r="2891" spans="1:7" x14ac:dyDescent="0.25">
      <c r="A2891" t="s">
        <v>469</v>
      </c>
      <c r="B2891" t="s">
        <v>0</v>
      </c>
      <c r="C2891" t="s">
        <v>433</v>
      </c>
      <c r="D2891" t="s">
        <v>389</v>
      </c>
      <c r="E2891">
        <v>626</v>
      </c>
      <c r="F2891" s="13">
        <v>1.1060070671378093</v>
      </c>
      <c r="G2891" s="13">
        <v>6.3123928607441773E-2</v>
      </c>
    </row>
    <row r="2892" spans="1:7" x14ac:dyDescent="0.25">
      <c r="A2892" t="s">
        <v>470</v>
      </c>
      <c r="B2892" t="s">
        <v>0</v>
      </c>
      <c r="C2892" t="s">
        <v>433</v>
      </c>
      <c r="D2892" t="s">
        <v>389</v>
      </c>
      <c r="E2892">
        <v>593</v>
      </c>
      <c r="F2892" s="13">
        <v>0.94728434504792336</v>
      </c>
      <c r="G2892" s="13">
        <v>5.6893408807445076E-2</v>
      </c>
    </row>
    <row r="2893" spans="1:7" x14ac:dyDescent="0.25">
      <c r="A2893" t="s">
        <v>471</v>
      </c>
      <c r="B2893" t="s">
        <v>0</v>
      </c>
      <c r="C2893" t="s">
        <v>433</v>
      </c>
      <c r="D2893" t="s">
        <v>389</v>
      </c>
      <c r="E2893">
        <v>604</v>
      </c>
      <c r="F2893" s="13">
        <v>1.0185497470489038</v>
      </c>
      <c r="G2893" s="13">
        <v>5.6564899793968906E-2</v>
      </c>
    </row>
    <row r="2894" spans="1:7" x14ac:dyDescent="0.25">
      <c r="A2894" t="s">
        <v>472</v>
      </c>
      <c r="B2894" t="s">
        <v>0</v>
      </c>
      <c r="C2894" t="s">
        <v>433</v>
      </c>
      <c r="D2894" t="s">
        <v>389</v>
      </c>
      <c r="E2894">
        <v>600</v>
      </c>
      <c r="F2894" s="13">
        <v>0.99337748344370858</v>
      </c>
      <c r="G2894" s="13">
        <v>4.4208664898320073E-2</v>
      </c>
    </row>
    <row r="2895" spans="1:7" x14ac:dyDescent="0.25">
      <c r="A2895" t="s">
        <v>473</v>
      </c>
      <c r="B2895" t="s">
        <v>0</v>
      </c>
      <c r="C2895" t="s">
        <v>433</v>
      </c>
      <c r="D2895" t="s">
        <v>389</v>
      </c>
      <c r="E2895">
        <v>568</v>
      </c>
      <c r="F2895" s="13">
        <v>0.94666666666666666</v>
      </c>
      <c r="G2895" s="13">
        <v>4.0807529276528483E-2</v>
      </c>
    </row>
    <row r="2896" spans="1:7" x14ac:dyDescent="0.25">
      <c r="A2896" t="s">
        <v>474</v>
      </c>
      <c r="B2896" t="s">
        <v>0</v>
      </c>
      <c r="C2896" t="s">
        <v>433</v>
      </c>
      <c r="D2896" t="s">
        <v>389</v>
      </c>
      <c r="E2896">
        <v>518</v>
      </c>
      <c r="F2896" s="13">
        <v>0.9119718309859155</v>
      </c>
      <c r="G2896" s="13">
        <v>3.8484398216939081E-2</v>
      </c>
    </row>
    <row r="2897" spans="1:7" x14ac:dyDescent="0.25">
      <c r="A2897" t="s">
        <v>475</v>
      </c>
      <c r="B2897" t="s">
        <v>0</v>
      </c>
      <c r="C2897" t="s">
        <v>433</v>
      </c>
      <c r="D2897" t="s">
        <v>389</v>
      </c>
      <c r="E2897">
        <v>475</v>
      </c>
      <c r="F2897" s="13">
        <v>0.91698841698841704</v>
      </c>
      <c r="G2897" s="13">
        <v>4.1772931140620875E-2</v>
      </c>
    </row>
    <row r="2898" spans="1:7" x14ac:dyDescent="0.25">
      <c r="A2898" t="s">
        <v>476</v>
      </c>
      <c r="B2898" t="s">
        <v>0</v>
      </c>
      <c r="C2898" t="s">
        <v>433</v>
      </c>
      <c r="D2898" t="s">
        <v>389</v>
      </c>
      <c r="E2898">
        <v>445</v>
      </c>
      <c r="F2898" s="13">
        <v>0.93684210526315792</v>
      </c>
      <c r="G2898" s="13">
        <v>3.7043203196537082E-2</v>
      </c>
    </row>
    <row r="2899" spans="1:7" x14ac:dyDescent="0.25">
      <c r="A2899" t="s">
        <v>477</v>
      </c>
      <c r="B2899" t="s">
        <v>0</v>
      </c>
      <c r="C2899" t="s">
        <v>433</v>
      </c>
      <c r="D2899" t="s">
        <v>389</v>
      </c>
      <c r="E2899">
        <v>430</v>
      </c>
      <c r="F2899" s="13">
        <v>0.9662921348314607</v>
      </c>
      <c r="G2899" s="13">
        <v>3.3237999536213959E-2</v>
      </c>
    </row>
    <row r="2900" spans="1:7" x14ac:dyDescent="0.25">
      <c r="A2900" t="s">
        <v>478</v>
      </c>
      <c r="B2900" t="s">
        <v>0</v>
      </c>
      <c r="C2900" t="s">
        <v>433</v>
      </c>
      <c r="D2900" t="s">
        <v>389</v>
      </c>
      <c r="E2900">
        <v>414</v>
      </c>
      <c r="F2900" s="13">
        <v>0.96279069767441861</v>
      </c>
      <c r="G2900" s="13">
        <v>2.3948631919939838E-2</v>
      </c>
    </row>
    <row r="2901" spans="1:7" x14ac:dyDescent="0.25">
      <c r="A2901" t="s">
        <v>479</v>
      </c>
      <c r="B2901" t="s">
        <v>0</v>
      </c>
      <c r="C2901" t="s">
        <v>433</v>
      </c>
      <c r="D2901" t="s">
        <v>389</v>
      </c>
      <c r="E2901">
        <v>410</v>
      </c>
      <c r="F2901" s="13">
        <v>0.99033816425120769</v>
      </c>
      <c r="G2901" s="13">
        <v>2.2066738428417654E-2</v>
      </c>
    </row>
    <row r="2902" spans="1:7" x14ac:dyDescent="0.25">
      <c r="A2902" t="s">
        <v>480</v>
      </c>
      <c r="B2902" t="s">
        <v>0</v>
      </c>
      <c r="C2902" t="s">
        <v>433</v>
      </c>
      <c r="D2902" t="s">
        <v>389</v>
      </c>
      <c r="E2902">
        <v>379</v>
      </c>
      <c r="F2902" s="13">
        <v>0.92439024390243907</v>
      </c>
      <c r="G2902" s="13">
        <v>2.1035688516401176E-2</v>
      </c>
    </row>
    <row r="2903" spans="1:7" x14ac:dyDescent="0.25">
      <c r="A2903" t="s">
        <v>481</v>
      </c>
      <c r="B2903" t="s">
        <v>0</v>
      </c>
      <c r="C2903" t="s">
        <v>433</v>
      </c>
      <c r="D2903" t="s">
        <v>389</v>
      </c>
      <c r="E2903">
        <v>308</v>
      </c>
      <c r="F2903" s="13">
        <v>0.81266490765171506</v>
      </c>
      <c r="G2903" s="13">
        <v>2.244734348808396E-2</v>
      </c>
    </row>
    <row r="2904" spans="1:7" x14ac:dyDescent="0.25">
      <c r="A2904" t="s">
        <v>482</v>
      </c>
      <c r="B2904" t="s">
        <v>0</v>
      </c>
      <c r="C2904" t="s">
        <v>433</v>
      </c>
      <c r="D2904" t="s">
        <v>389</v>
      </c>
      <c r="E2904">
        <v>265</v>
      </c>
      <c r="F2904" s="13">
        <v>0.86038961038961037</v>
      </c>
      <c r="G2904" s="13">
        <v>1.7371353654539495E-2</v>
      </c>
    </row>
    <row r="2905" spans="1:7" x14ac:dyDescent="0.25">
      <c r="A2905" t="s">
        <v>483</v>
      </c>
      <c r="B2905" t="s">
        <v>0</v>
      </c>
      <c r="C2905" t="s">
        <v>433</v>
      </c>
      <c r="D2905" t="s">
        <v>389</v>
      </c>
      <c r="E2905">
        <v>264</v>
      </c>
      <c r="F2905" s="13">
        <v>0.99622641509433962</v>
      </c>
      <c r="G2905" s="13">
        <v>1.6519617045241224E-2</v>
      </c>
    </row>
    <row r="2906" spans="1:7" x14ac:dyDescent="0.25">
      <c r="A2906" t="s">
        <v>484</v>
      </c>
      <c r="B2906" t="s">
        <v>0</v>
      </c>
      <c r="C2906" t="s">
        <v>433</v>
      </c>
      <c r="D2906" t="s">
        <v>389</v>
      </c>
      <c r="E2906">
        <v>247</v>
      </c>
      <c r="F2906" s="13">
        <v>0.93560606060606055</v>
      </c>
      <c r="G2906" s="13">
        <v>1.7867476851851853E-2</v>
      </c>
    </row>
    <row r="2907" spans="1:7" x14ac:dyDescent="0.25">
      <c r="A2907" t="s">
        <v>485</v>
      </c>
      <c r="B2907" t="s">
        <v>0</v>
      </c>
      <c r="C2907" t="s">
        <v>433</v>
      </c>
      <c r="D2907" t="s">
        <v>389</v>
      </c>
      <c r="E2907">
        <v>233</v>
      </c>
      <c r="F2907" s="13">
        <v>0.94331983805668018</v>
      </c>
      <c r="G2907" s="13">
        <v>1.6095606521138436E-2</v>
      </c>
    </row>
    <row r="2908" spans="1:7" x14ac:dyDescent="0.25">
      <c r="A2908" t="s">
        <v>486</v>
      </c>
      <c r="B2908" t="s">
        <v>0</v>
      </c>
      <c r="C2908" t="s">
        <v>433</v>
      </c>
      <c r="D2908" t="s">
        <v>389</v>
      </c>
      <c r="E2908">
        <v>238</v>
      </c>
      <c r="F2908" s="13">
        <v>1.0214592274678111</v>
      </c>
      <c r="G2908" s="13">
        <v>1.548874137706625E-2</v>
      </c>
    </row>
    <row r="2909" spans="1:7" x14ac:dyDescent="0.25">
      <c r="A2909" t="s">
        <v>487</v>
      </c>
      <c r="B2909" t="s">
        <v>0</v>
      </c>
      <c r="C2909" t="s">
        <v>433</v>
      </c>
      <c r="D2909" t="s">
        <v>389</v>
      </c>
      <c r="E2909">
        <v>282</v>
      </c>
      <c r="F2909" s="13">
        <v>1.1848739495798319</v>
      </c>
      <c r="G2909" s="13">
        <v>1.9165420687780346E-2</v>
      </c>
    </row>
    <row r="2910" spans="1:7" x14ac:dyDescent="0.25">
      <c r="A2910" t="s">
        <v>488</v>
      </c>
      <c r="B2910" t="s">
        <v>0</v>
      </c>
      <c r="C2910" t="s">
        <v>433</v>
      </c>
      <c r="D2910" t="s">
        <v>389</v>
      </c>
      <c r="E2910">
        <v>268</v>
      </c>
      <c r="F2910" s="13">
        <v>0.95035460992907805</v>
      </c>
      <c r="G2910" s="13">
        <v>1.9991048784126511E-2</v>
      </c>
    </row>
    <row r="2911" spans="1:7" x14ac:dyDescent="0.25">
      <c r="A2911" t="s">
        <v>489</v>
      </c>
      <c r="B2911" t="s">
        <v>0</v>
      </c>
      <c r="C2911" t="s">
        <v>433</v>
      </c>
      <c r="D2911" t="s">
        <v>389</v>
      </c>
      <c r="E2911">
        <v>274</v>
      </c>
      <c r="F2911" s="13">
        <v>1.0223880597014925</v>
      </c>
      <c r="G2911" s="13">
        <v>1.8577530680046105E-2</v>
      </c>
    </row>
    <row r="2912" spans="1:7" x14ac:dyDescent="0.25">
      <c r="A2912" t="s">
        <v>490</v>
      </c>
      <c r="B2912" t="s">
        <v>0</v>
      </c>
      <c r="C2912" t="s">
        <v>433</v>
      </c>
      <c r="D2912" t="s">
        <v>389</v>
      </c>
      <c r="E2912">
        <v>273</v>
      </c>
      <c r="F2912" s="13">
        <v>0.9963503649635036</v>
      </c>
      <c r="G2912" s="13">
        <v>1.6029593094944512E-2</v>
      </c>
    </row>
    <row r="2913" spans="1:7" x14ac:dyDescent="0.25">
      <c r="A2913" t="s">
        <v>491</v>
      </c>
      <c r="B2913" t="s">
        <v>0</v>
      </c>
      <c r="C2913" t="s">
        <v>433</v>
      </c>
      <c r="D2913" t="s">
        <v>389</v>
      </c>
      <c r="E2913">
        <v>305</v>
      </c>
      <c r="F2913" s="13">
        <v>1.1172161172161172</v>
      </c>
      <c r="G2913" s="13">
        <v>1.7362099390903399E-2</v>
      </c>
    </row>
    <row r="2914" spans="1:7" x14ac:dyDescent="0.25">
      <c r="A2914" t="s">
        <v>492</v>
      </c>
      <c r="B2914" t="s">
        <v>0</v>
      </c>
      <c r="C2914" t="s">
        <v>433</v>
      </c>
      <c r="D2914" t="s">
        <v>389</v>
      </c>
      <c r="E2914">
        <v>276</v>
      </c>
      <c r="F2914" s="13">
        <v>0.90491803278688521</v>
      </c>
      <c r="G2914" s="13">
        <v>1.8765297797117216E-2</v>
      </c>
    </row>
    <row r="2915" spans="1:7" x14ac:dyDescent="0.25">
      <c r="A2915" t="s">
        <v>493</v>
      </c>
      <c r="B2915" t="s">
        <v>0</v>
      </c>
      <c r="C2915" t="s">
        <v>433</v>
      </c>
      <c r="D2915" t="s">
        <v>389</v>
      </c>
      <c r="E2915">
        <v>333</v>
      </c>
      <c r="F2915" s="13">
        <v>1.2065217391304348</v>
      </c>
      <c r="G2915" s="13">
        <v>1.9936538346404839E-2</v>
      </c>
    </row>
    <row r="2916" spans="1:7" x14ac:dyDescent="0.25">
      <c r="A2916" t="s">
        <v>494</v>
      </c>
      <c r="B2916" t="s">
        <v>0</v>
      </c>
      <c r="C2916" t="s">
        <v>433</v>
      </c>
      <c r="D2916" t="s">
        <v>389</v>
      </c>
      <c r="E2916">
        <v>356</v>
      </c>
      <c r="F2916" s="13">
        <v>1.0690690690690692</v>
      </c>
      <c r="G2916" s="13">
        <v>1.8321239256857597E-2</v>
      </c>
    </row>
    <row r="2917" spans="1:7" x14ac:dyDescent="0.25">
      <c r="A2917" t="s">
        <v>495</v>
      </c>
      <c r="B2917" t="s">
        <v>0</v>
      </c>
      <c r="C2917" t="s">
        <v>433</v>
      </c>
      <c r="D2917" t="s">
        <v>389</v>
      </c>
      <c r="E2917">
        <v>366</v>
      </c>
      <c r="F2917" s="13">
        <v>1.0280898876404494</v>
      </c>
      <c r="G2917" s="13">
        <v>1.8850432632880099E-2</v>
      </c>
    </row>
    <row r="2918" spans="1:7" x14ac:dyDescent="0.25">
      <c r="A2918" t="s">
        <v>460</v>
      </c>
      <c r="B2918" t="s">
        <v>196</v>
      </c>
      <c r="C2918" t="s">
        <v>433</v>
      </c>
      <c r="D2918" t="s">
        <v>389</v>
      </c>
      <c r="E2918">
        <v>1911</v>
      </c>
      <c r="F2918" s="12">
        <v>1</v>
      </c>
      <c r="G2918" s="13">
        <v>0.26289723483285182</v>
      </c>
    </row>
    <row r="2919" spans="1:7" x14ac:dyDescent="0.25">
      <c r="A2919" t="s">
        <v>461</v>
      </c>
      <c r="B2919" t="s">
        <v>196</v>
      </c>
      <c r="C2919" t="s">
        <v>433</v>
      </c>
      <c r="D2919" t="s">
        <v>389</v>
      </c>
      <c r="E2919">
        <v>2045</v>
      </c>
      <c r="F2919" s="11">
        <v>1.0701203558346415</v>
      </c>
      <c r="G2919" s="13">
        <v>0.23834498834498835</v>
      </c>
    </row>
    <row r="2920" spans="1:7" x14ac:dyDescent="0.25">
      <c r="A2920" t="s">
        <v>462</v>
      </c>
      <c r="B2920" t="s">
        <v>196</v>
      </c>
      <c r="C2920" t="s">
        <v>433</v>
      </c>
      <c r="D2920" t="s">
        <v>389</v>
      </c>
      <c r="E2920">
        <v>1856</v>
      </c>
      <c r="F2920" s="11">
        <v>0.90757946210268947</v>
      </c>
      <c r="G2920" s="13">
        <v>0.24318658280922431</v>
      </c>
    </row>
    <row r="2921" spans="1:7" x14ac:dyDescent="0.25">
      <c r="A2921" t="s">
        <v>463</v>
      </c>
      <c r="B2921" t="s">
        <v>196</v>
      </c>
      <c r="C2921" t="s">
        <v>433</v>
      </c>
      <c r="D2921" t="s">
        <v>389</v>
      </c>
      <c r="E2921">
        <v>1907</v>
      </c>
      <c r="F2921" s="11">
        <v>1.0274784482758621</v>
      </c>
      <c r="G2921" s="13">
        <v>0.25158311345646439</v>
      </c>
    </row>
    <row r="2922" spans="1:7" x14ac:dyDescent="0.25">
      <c r="A2922" t="s">
        <v>464</v>
      </c>
      <c r="B2922" t="s">
        <v>196</v>
      </c>
      <c r="C2922" t="s">
        <v>433</v>
      </c>
      <c r="D2922" t="s">
        <v>389</v>
      </c>
      <c r="E2922">
        <v>2090</v>
      </c>
      <c r="F2922" s="11">
        <v>1.0959622443628736</v>
      </c>
      <c r="G2922" s="13">
        <v>0.24768902583550603</v>
      </c>
    </row>
    <row r="2923" spans="1:7" x14ac:dyDescent="0.25">
      <c r="A2923" t="s">
        <v>465</v>
      </c>
      <c r="B2923" t="s">
        <v>196</v>
      </c>
      <c r="C2923" t="s">
        <v>433</v>
      </c>
      <c r="D2923" t="s">
        <v>389</v>
      </c>
      <c r="E2923">
        <v>2208</v>
      </c>
      <c r="F2923" s="11">
        <v>1.0564593301435408</v>
      </c>
      <c r="G2923" s="13">
        <v>0.24162836506894286</v>
      </c>
    </row>
    <row r="2924" spans="1:7" x14ac:dyDescent="0.25">
      <c r="A2924" t="s">
        <v>466</v>
      </c>
      <c r="B2924" t="s">
        <v>196</v>
      </c>
      <c r="C2924" t="s">
        <v>433</v>
      </c>
      <c r="D2924" t="s">
        <v>389</v>
      </c>
      <c r="E2924">
        <v>2368</v>
      </c>
      <c r="F2924" s="11">
        <v>1.0724637681159421</v>
      </c>
      <c r="G2924" s="13">
        <v>0.23639812319057601</v>
      </c>
    </row>
    <row r="2925" spans="1:7" x14ac:dyDescent="0.25">
      <c r="A2925" t="s">
        <v>467</v>
      </c>
      <c r="B2925" t="s">
        <v>196</v>
      </c>
      <c r="C2925" t="s">
        <v>433</v>
      </c>
      <c r="D2925" t="s">
        <v>389</v>
      </c>
      <c r="E2925">
        <v>2416</v>
      </c>
      <c r="F2925" s="11">
        <v>1.0202702702702702</v>
      </c>
      <c r="G2925" s="13">
        <v>0.21288219226363556</v>
      </c>
    </row>
    <row r="2926" spans="1:7" x14ac:dyDescent="0.25">
      <c r="A2926" t="s">
        <v>468</v>
      </c>
      <c r="B2926" t="s">
        <v>196</v>
      </c>
      <c r="C2926" t="s">
        <v>433</v>
      </c>
      <c r="D2926" t="s">
        <v>389</v>
      </c>
      <c r="E2926">
        <v>2319</v>
      </c>
      <c r="F2926" s="11">
        <v>0.95985099337748347</v>
      </c>
      <c r="G2926" s="13">
        <v>0.21854679106587505</v>
      </c>
    </row>
    <row r="2927" spans="1:7" x14ac:dyDescent="0.25">
      <c r="A2927" t="s">
        <v>469</v>
      </c>
      <c r="B2927" t="s">
        <v>196</v>
      </c>
      <c r="C2927" t="s">
        <v>433</v>
      </c>
      <c r="D2927" t="s">
        <v>389</v>
      </c>
      <c r="E2927">
        <v>2385</v>
      </c>
      <c r="F2927" s="11">
        <v>1.0284605433376455</v>
      </c>
      <c r="G2927" s="13">
        <v>0.2068696330991413</v>
      </c>
    </row>
    <row r="2928" spans="1:7" x14ac:dyDescent="0.25">
      <c r="A2928" t="s">
        <v>470</v>
      </c>
      <c r="B2928" t="s">
        <v>196</v>
      </c>
      <c r="C2928" t="s">
        <v>433</v>
      </c>
      <c r="D2928" t="s">
        <v>389</v>
      </c>
      <c r="E2928">
        <v>2600</v>
      </c>
      <c r="F2928" s="11">
        <v>1.0901467505241089</v>
      </c>
      <c r="G2928" s="13">
        <v>0.19969278033794163</v>
      </c>
    </row>
    <row r="2929" spans="1:7" x14ac:dyDescent="0.25">
      <c r="A2929" t="s">
        <v>471</v>
      </c>
      <c r="B2929" t="s">
        <v>196</v>
      </c>
      <c r="C2929" t="s">
        <v>433</v>
      </c>
      <c r="D2929" t="s">
        <v>389</v>
      </c>
      <c r="E2929">
        <v>2579</v>
      </c>
      <c r="F2929" s="11">
        <v>0.99192307692307691</v>
      </c>
      <c r="G2929" s="13">
        <v>0.1995203465882717</v>
      </c>
    </row>
    <row r="2930" spans="1:7" x14ac:dyDescent="0.25">
      <c r="A2930" t="s">
        <v>472</v>
      </c>
      <c r="B2930" t="s">
        <v>196</v>
      </c>
      <c r="C2930" t="s">
        <v>433</v>
      </c>
      <c r="D2930" t="s">
        <v>389</v>
      </c>
      <c r="E2930">
        <v>2662</v>
      </c>
      <c r="F2930" s="11">
        <v>1.0321830166731292</v>
      </c>
      <c r="G2930" s="13">
        <v>0.18787493824546544</v>
      </c>
    </row>
    <row r="2931" spans="1:7" x14ac:dyDescent="0.25">
      <c r="A2931" t="s">
        <v>473</v>
      </c>
      <c r="B2931" t="s">
        <v>196</v>
      </c>
      <c r="C2931" t="s">
        <v>433</v>
      </c>
      <c r="D2931" t="s">
        <v>389</v>
      </c>
      <c r="E2931">
        <v>2515</v>
      </c>
      <c r="F2931" s="11">
        <v>0.94477836213373401</v>
      </c>
      <c r="G2931" s="13">
        <v>0.17728746651628366</v>
      </c>
    </row>
    <row r="2932" spans="1:7" x14ac:dyDescent="0.25">
      <c r="A2932" t="s">
        <v>474</v>
      </c>
      <c r="B2932" t="s">
        <v>196</v>
      </c>
      <c r="C2932" t="s">
        <v>433</v>
      </c>
      <c r="D2932" t="s">
        <v>389</v>
      </c>
      <c r="E2932">
        <v>2707</v>
      </c>
      <c r="F2932" s="11">
        <v>1.0763419483101391</v>
      </c>
      <c r="G2932" s="13">
        <v>0.17350339700038456</v>
      </c>
    </row>
    <row r="2933" spans="1:7" x14ac:dyDescent="0.25">
      <c r="A2933" t="s">
        <v>475</v>
      </c>
      <c r="B2933" t="s">
        <v>196</v>
      </c>
      <c r="C2933" t="s">
        <v>433</v>
      </c>
      <c r="D2933" t="s">
        <v>389</v>
      </c>
      <c r="E2933">
        <v>2551</v>
      </c>
      <c r="F2933" s="11">
        <v>0.9423716291097155</v>
      </c>
      <c r="G2933" s="13">
        <v>0.1613637801252451</v>
      </c>
    </row>
    <row r="2934" spans="1:7" x14ac:dyDescent="0.25">
      <c r="A2934" t="s">
        <v>476</v>
      </c>
      <c r="B2934" t="s">
        <v>196</v>
      </c>
      <c r="C2934" t="s">
        <v>433</v>
      </c>
      <c r="D2934" t="s">
        <v>389</v>
      </c>
      <c r="E2934">
        <v>2483</v>
      </c>
      <c r="F2934" s="11">
        <v>0.97334378675029398</v>
      </c>
      <c r="G2934" s="13">
        <v>0.14846926572590288</v>
      </c>
    </row>
    <row r="2935" spans="1:7" x14ac:dyDescent="0.25">
      <c r="A2935" t="s">
        <v>477</v>
      </c>
      <c r="B2935" t="s">
        <v>196</v>
      </c>
      <c r="C2935" t="s">
        <v>433</v>
      </c>
      <c r="D2935" t="s">
        <v>389</v>
      </c>
      <c r="E2935">
        <v>2312</v>
      </c>
      <c r="F2935" s="11">
        <v>0.93113169552960129</v>
      </c>
      <c r="G2935" s="13">
        <v>0.12743909161062728</v>
      </c>
    </row>
    <row r="2936" spans="1:7" x14ac:dyDescent="0.25">
      <c r="A2936" t="s">
        <v>478</v>
      </c>
      <c r="B2936" t="s">
        <v>196</v>
      </c>
      <c r="C2936" t="s">
        <v>433</v>
      </c>
      <c r="D2936" t="s">
        <v>389</v>
      </c>
      <c r="E2936">
        <v>2437</v>
      </c>
      <c r="F2936" s="11">
        <v>1.0540657439446366</v>
      </c>
      <c r="G2936" s="13">
        <v>0.12528918821654414</v>
      </c>
    </row>
    <row r="2937" spans="1:7" x14ac:dyDescent="0.25">
      <c r="A2937" t="s">
        <v>479</v>
      </c>
      <c r="B2937" t="s">
        <v>196</v>
      </c>
      <c r="C2937" t="s">
        <v>433</v>
      </c>
      <c r="D2937" t="s">
        <v>389</v>
      </c>
      <c r="E2937">
        <v>2473</v>
      </c>
      <c r="F2937" s="11">
        <v>1.0147722609766106</v>
      </c>
      <c r="G2937" s="13">
        <v>0.11636004328800639</v>
      </c>
    </row>
    <row r="2938" spans="1:7" x14ac:dyDescent="0.25">
      <c r="A2938" t="s">
        <v>480</v>
      </c>
      <c r="B2938" t="s">
        <v>196</v>
      </c>
      <c r="C2938" t="s">
        <v>433</v>
      </c>
      <c r="D2938" t="s">
        <v>389</v>
      </c>
      <c r="E2938">
        <v>2606</v>
      </c>
      <c r="F2938" s="11">
        <v>1.0537808329963607</v>
      </c>
      <c r="G2938" s="13">
        <v>0.10381229335139226</v>
      </c>
    </row>
    <row r="2939" spans="1:7" x14ac:dyDescent="0.25">
      <c r="A2939" t="s">
        <v>481</v>
      </c>
      <c r="B2939" t="s">
        <v>196</v>
      </c>
      <c r="C2939" t="s">
        <v>433</v>
      </c>
      <c r="D2939" t="s">
        <v>389</v>
      </c>
      <c r="E2939">
        <v>2431</v>
      </c>
      <c r="F2939" s="11">
        <v>0.93284727551803526</v>
      </c>
      <c r="G2939" s="13">
        <v>0.11206379938228922</v>
      </c>
    </row>
    <row r="2940" spans="1:7" x14ac:dyDescent="0.25">
      <c r="A2940" t="s">
        <v>482</v>
      </c>
      <c r="B2940" t="s">
        <v>196</v>
      </c>
      <c r="C2940" t="s">
        <v>433</v>
      </c>
      <c r="D2940" t="s">
        <v>389</v>
      </c>
      <c r="E2940">
        <v>2431</v>
      </c>
      <c r="F2940" s="11">
        <v>1</v>
      </c>
      <c r="G2940" s="13">
        <v>0.1062592883993356</v>
      </c>
    </row>
    <row r="2941" spans="1:7" x14ac:dyDescent="0.25">
      <c r="A2941" t="s">
        <v>483</v>
      </c>
      <c r="B2941" t="s">
        <v>196</v>
      </c>
      <c r="C2941" t="s">
        <v>433</v>
      </c>
      <c r="D2941" t="s">
        <v>389</v>
      </c>
      <c r="E2941">
        <v>2472</v>
      </c>
      <c r="F2941" s="11">
        <v>1.0168654874537228</v>
      </c>
      <c r="G2941" s="13">
        <v>9.9464853337625239E-2</v>
      </c>
    </row>
    <row r="2942" spans="1:7" x14ac:dyDescent="0.25">
      <c r="A2942" t="s">
        <v>484</v>
      </c>
      <c r="B2942" t="s">
        <v>196</v>
      </c>
      <c r="C2942" t="s">
        <v>433</v>
      </c>
      <c r="D2942" t="s">
        <v>389</v>
      </c>
      <c r="E2942">
        <v>2501</v>
      </c>
      <c r="F2942" s="11">
        <v>1.0117313915857604</v>
      </c>
      <c r="G2942" s="13">
        <v>9.6273770113172688E-2</v>
      </c>
    </row>
    <row r="2943" spans="1:7" x14ac:dyDescent="0.25">
      <c r="A2943" t="s">
        <v>485</v>
      </c>
      <c r="B2943" t="s">
        <v>196</v>
      </c>
      <c r="C2943" t="s">
        <v>433</v>
      </c>
      <c r="D2943" t="s">
        <v>389</v>
      </c>
      <c r="E2943">
        <v>2716</v>
      </c>
      <c r="F2943" s="11">
        <v>1.0859656137544982</v>
      </c>
      <c r="G2943" s="13">
        <v>0.10201705292416331</v>
      </c>
    </row>
    <row r="2944" spans="1:7" x14ac:dyDescent="0.25">
      <c r="A2944" t="s">
        <v>486</v>
      </c>
      <c r="B2944" t="s">
        <v>196</v>
      </c>
      <c r="C2944" t="s">
        <v>433</v>
      </c>
      <c r="D2944" t="s">
        <v>389</v>
      </c>
      <c r="E2944">
        <v>3016</v>
      </c>
      <c r="F2944" s="11">
        <v>1.1104565537555229</v>
      </c>
      <c r="G2944" s="13">
        <v>0.104696775089388</v>
      </c>
    </row>
    <row r="2945" spans="1:7" x14ac:dyDescent="0.25">
      <c r="A2945" t="s">
        <v>487</v>
      </c>
      <c r="B2945" t="s">
        <v>196</v>
      </c>
      <c r="C2945" t="s">
        <v>433</v>
      </c>
      <c r="D2945" t="s">
        <v>389</v>
      </c>
      <c r="E2945">
        <v>3602</v>
      </c>
      <c r="F2945" s="11">
        <v>1.1942970822281167</v>
      </c>
      <c r="G2945" s="13">
        <v>0.11075920174656376</v>
      </c>
    </row>
    <row r="2946" spans="1:7" x14ac:dyDescent="0.25">
      <c r="A2946" t="s">
        <v>488</v>
      </c>
      <c r="B2946" t="s">
        <v>196</v>
      </c>
      <c r="C2946" t="s">
        <v>433</v>
      </c>
      <c r="D2946" t="s">
        <v>389</v>
      </c>
      <c r="E2946">
        <v>3577</v>
      </c>
      <c r="F2946" s="11">
        <v>0.99305941143808996</v>
      </c>
      <c r="G2946" s="13">
        <v>0.12674060163696277</v>
      </c>
    </row>
    <row r="2947" spans="1:7" x14ac:dyDescent="0.25">
      <c r="A2947" t="s">
        <v>489</v>
      </c>
      <c r="B2947" t="s">
        <v>196</v>
      </c>
      <c r="C2947" t="s">
        <v>433</v>
      </c>
      <c r="D2947" t="s">
        <v>389</v>
      </c>
      <c r="E2947">
        <v>3604</v>
      </c>
      <c r="F2947" s="11">
        <v>1.0075482247693599</v>
      </c>
      <c r="G2947" s="13">
        <v>0.12557053761192991</v>
      </c>
    </row>
    <row r="2948" spans="1:7" x14ac:dyDescent="0.25">
      <c r="A2948" t="s">
        <v>490</v>
      </c>
      <c r="B2948" t="s">
        <v>196</v>
      </c>
      <c r="C2948" t="s">
        <v>433</v>
      </c>
      <c r="D2948" t="s">
        <v>389</v>
      </c>
      <c r="E2948">
        <v>3816</v>
      </c>
      <c r="F2948" s="11">
        <v>1.0588235294117647</v>
      </c>
      <c r="G2948" s="13">
        <v>0.11762167493758284</v>
      </c>
    </row>
    <row r="2949" spans="1:7" x14ac:dyDescent="0.25">
      <c r="A2949" t="s">
        <v>491</v>
      </c>
      <c r="B2949" t="s">
        <v>196</v>
      </c>
      <c r="C2949" t="s">
        <v>433</v>
      </c>
      <c r="D2949" t="s">
        <v>389</v>
      </c>
      <c r="E2949">
        <v>3834</v>
      </c>
      <c r="F2949" s="11">
        <v>1.0047169811320755</v>
      </c>
      <c r="G2949" s="13">
        <v>0.11875116149414607</v>
      </c>
    </row>
    <row r="2950" spans="1:7" x14ac:dyDescent="0.25">
      <c r="A2950" t="s">
        <v>492</v>
      </c>
      <c r="B2950" t="s">
        <v>196</v>
      </c>
      <c r="C2950" t="s">
        <v>433</v>
      </c>
      <c r="D2950" t="s">
        <v>389</v>
      </c>
      <c r="E2950">
        <v>5896</v>
      </c>
      <c r="F2950" s="11">
        <v>1.5378195096504956</v>
      </c>
      <c r="G2950" s="13">
        <v>0.1714003314049827</v>
      </c>
    </row>
    <row r="2951" spans="1:7" x14ac:dyDescent="0.25">
      <c r="A2951" t="s">
        <v>493</v>
      </c>
      <c r="B2951" t="s">
        <v>196</v>
      </c>
      <c r="C2951" t="s">
        <v>433</v>
      </c>
      <c r="D2951" t="s">
        <v>389</v>
      </c>
      <c r="E2951">
        <v>4692</v>
      </c>
      <c r="F2951" s="11">
        <v>0.79579375848032563</v>
      </c>
      <c r="G2951" s="13">
        <v>0.12688968818454716</v>
      </c>
    </row>
    <row r="2952" spans="1:7" x14ac:dyDescent="0.25">
      <c r="A2952" t="s">
        <v>494</v>
      </c>
      <c r="B2952" t="s">
        <v>196</v>
      </c>
      <c r="C2952" t="s">
        <v>433</v>
      </c>
      <c r="D2952" t="s">
        <v>389</v>
      </c>
      <c r="E2952">
        <v>5323</v>
      </c>
      <c r="F2952" s="11">
        <v>1.1344842284739982</v>
      </c>
      <c r="G2952" s="13">
        <v>0.12091956111855705</v>
      </c>
    </row>
    <row r="2953" spans="1:7" x14ac:dyDescent="0.25">
      <c r="A2953" t="s">
        <v>495</v>
      </c>
      <c r="B2953" t="s">
        <v>196</v>
      </c>
      <c r="C2953" t="s">
        <v>433</v>
      </c>
      <c r="D2953" t="s">
        <v>389</v>
      </c>
      <c r="E2953">
        <v>4277</v>
      </c>
      <c r="F2953" s="11">
        <v>0.80349427014841257</v>
      </c>
      <c r="G2953" s="13">
        <v>0.10523337352065547</v>
      </c>
    </row>
    <row r="2954" spans="1:7" x14ac:dyDescent="0.25">
      <c r="A2954" t="s">
        <v>460</v>
      </c>
      <c r="B2954" t="s">
        <v>0</v>
      </c>
      <c r="C2954" t="s">
        <v>434</v>
      </c>
      <c r="D2954" t="s">
        <v>389</v>
      </c>
      <c r="E2954">
        <v>318</v>
      </c>
      <c r="F2954" s="13">
        <v>1</v>
      </c>
      <c r="G2954" s="13">
        <v>5.955056179775281E-2</v>
      </c>
    </row>
    <row r="2955" spans="1:7" x14ac:dyDescent="0.25">
      <c r="A2955" t="s">
        <v>461</v>
      </c>
      <c r="B2955" t="s">
        <v>0</v>
      </c>
      <c r="C2955" t="s">
        <v>434</v>
      </c>
      <c r="D2955" t="s">
        <v>389</v>
      </c>
      <c r="E2955">
        <v>447</v>
      </c>
      <c r="F2955" s="13">
        <v>1.4056603773584906</v>
      </c>
      <c r="G2955" s="13">
        <v>7.3738040250742334E-2</v>
      </c>
    </row>
    <row r="2956" spans="1:7" x14ac:dyDescent="0.25">
      <c r="A2956" t="s">
        <v>462</v>
      </c>
      <c r="B2956" t="s">
        <v>0</v>
      </c>
      <c r="C2956" t="s">
        <v>434</v>
      </c>
      <c r="D2956" t="s">
        <v>389</v>
      </c>
      <c r="E2956">
        <v>464</v>
      </c>
      <c r="F2956" s="13">
        <v>1.0380313199105144</v>
      </c>
      <c r="G2956" s="13">
        <v>7.4156944222470836E-2</v>
      </c>
    </row>
    <row r="2957" spans="1:7" x14ac:dyDescent="0.25">
      <c r="A2957" t="s">
        <v>463</v>
      </c>
      <c r="B2957" t="s">
        <v>0</v>
      </c>
      <c r="C2957" t="s">
        <v>434</v>
      </c>
      <c r="D2957" t="s">
        <v>389</v>
      </c>
      <c r="E2957">
        <v>556</v>
      </c>
      <c r="F2957" s="13">
        <v>1.1982758620689655</v>
      </c>
      <c r="G2957" s="13">
        <v>8.5802469135802473E-2</v>
      </c>
    </row>
    <row r="2958" spans="1:7" x14ac:dyDescent="0.25">
      <c r="A2958" t="s">
        <v>464</v>
      </c>
      <c r="B2958" t="s">
        <v>0</v>
      </c>
      <c r="C2958" t="s">
        <v>434</v>
      </c>
      <c r="D2958" t="s">
        <v>389</v>
      </c>
      <c r="E2958">
        <v>603</v>
      </c>
      <c r="F2958" s="13">
        <v>1.0845323741007193</v>
      </c>
      <c r="G2958" s="13">
        <v>8.5193557502119238E-2</v>
      </c>
    </row>
    <row r="2959" spans="1:7" x14ac:dyDescent="0.25">
      <c r="A2959" t="s">
        <v>465</v>
      </c>
      <c r="B2959" t="s">
        <v>0</v>
      </c>
      <c r="C2959" t="s">
        <v>434</v>
      </c>
      <c r="D2959" t="s">
        <v>389</v>
      </c>
      <c r="E2959">
        <v>580</v>
      </c>
      <c r="F2959" s="13">
        <v>0.96185737976782748</v>
      </c>
      <c r="G2959" s="13">
        <v>7.6597992604331755E-2</v>
      </c>
    </row>
    <row r="2960" spans="1:7" x14ac:dyDescent="0.25">
      <c r="A2960" t="s">
        <v>466</v>
      </c>
      <c r="B2960" t="s">
        <v>0</v>
      </c>
      <c r="C2960" t="s">
        <v>434</v>
      </c>
      <c r="D2960" t="s">
        <v>389</v>
      </c>
      <c r="E2960">
        <v>787</v>
      </c>
      <c r="F2960" s="13">
        <v>1.356896551724138</v>
      </c>
      <c r="G2960" s="13">
        <v>9.4968022203451186E-2</v>
      </c>
    </row>
    <row r="2961" spans="1:7" x14ac:dyDescent="0.25">
      <c r="A2961" t="s">
        <v>467</v>
      </c>
      <c r="B2961" t="s">
        <v>0</v>
      </c>
      <c r="C2961" t="s">
        <v>434</v>
      </c>
      <c r="D2961" t="s">
        <v>389</v>
      </c>
      <c r="E2961">
        <v>680</v>
      </c>
      <c r="F2961" s="13">
        <v>0.86404066073697583</v>
      </c>
      <c r="G2961" s="13">
        <v>6.9465726836244759E-2</v>
      </c>
    </row>
    <row r="2962" spans="1:7" x14ac:dyDescent="0.25">
      <c r="A2962" t="s">
        <v>468</v>
      </c>
      <c r="B2962" t="s">
        <v>0</v>
      </c>
      <c r="C2962" t="s">
        <v>434</v>
      </c>
      <c r="D2962" t="s">
        <v>389</v>
      </c>
      <c r="E2962">
        <v>770</v>
      </c>
      <c r="F2962" s="13">
        <v>1.1323529411764706</v>
      </c>
      <c r="G2962" s="13">
        <v>8.1688945469976654E-2</v>
      </c>
    </row>
    <row r="2963" spans="1:7" x14ac:dyDescent="0.25">
      <c r="A2963" t="s">
        <v>469</v>
      </c>
      <c r="B2963" t="s">
        <v>0</v>
      </c>
      <c r="C2963" t="s">
        <v>434</v>
      </c>
      <c r="D2963" t="s">
        <v>389</v>
      </c>
      <c r="E2963">
        <v>783</v>
      </c>
      <c r="F2963" s="13">
        <v>1.0168831168831169</v>
      </c>
      <c r="G2963" s="13">
        <v>7.8955329232630836E-2</v>
      </c>
    </row>
    <row r="2964" spans="1:7" x14ac:dyDescent="0.25">
      <c r="A2964" t="s">
        <v>470</v>
      </c>
      <c r="B2964" t="s">
        <v>0</v>
      </c>
      <c r="C2964" t="s">
        <v>434</v>
      </c>
      <c r="D2964" t="s">
        <v>389</v>
      </c>
      <c r="E2964">
        <v>698</v>
      </c>
      <c r="F2964" s="13">
        <v>0.89144316730523632</v>
      </c>
      <c r="G2964" s="13">
        <v>6.696728389139403E-2</v>
      </c>
    </row>
    <row r="2965" spans="1:7" x14ac:dyDescent="0.25">
      <c r="A2965" t="s">
        <v>471</v>
      </c>
      <c r="B2965" t="s">
        <v>0</v>
      </c>
      <c r="C2965" t="s">
        <v>434</v>
      </c>
      <c r="D2965" t="s">
        <v>389</v>
      </c>
      <c r="E2965">
        <v>868</v>
      </c>
      <c r="F2965" s="13">
        <v>1.2435530085959885</v>
      </c>
      <c r="G2965" s="13">
        <v>8.12886308297434E-2</v>
      </c>
    </row>
    <row r="2966" spans="1:7" x14ac:dyDescent="0.25">
      <c r="A2966" t="s">
        <v>472</v>
      </c>
      <c r="B2966" t="s">
        <v>0</v>
      </c>
      <c r="C2966" t="s">
        <v>434</v>
      </c>
      <c r="D2966" t="s">
        <v>389</v>
      </c>
      <c r="E2966">
        <v>1010</v>
      </c>
      <c r="F2966" s="13">
        <v>1.163594470046083</v>
      </c>
      <c r="G2966" s="13">
        <v>7.4417919245505448E-2</v>
      </c>
    </row>
    <row r="2967" spans="1:7" x14ac:dyDescent="0.25">
      <c r="A2967" t="s">
        <v>473</v>
      </c>
      <c r="B2967" t="s">
        <v>0</v>
      </c>
      <c r="C2967" t="s">
        <v>434</v>
      </c>
      <c r="D2967" t="s">
        <v>389</v>
      </c>
      <c r="E2967">
        <v>952</v>
      </c>
      <c r="F2967" s="13">
        <v>0.94257425742574252</v>
      </c>
      <c r="G2967" s="13">
        <v>6.8395718083195625E-2</v>
      </c>
    </row>
    <row r="2968" spans="1:7" x14ac:dyDescent="0.25">
      <c r="A2968" t="s">
        <v>474</v>
      </c>
      <c r="B2968" t="s">
        <v>0</v>
      </c>
      <c r="C2968" t="s">
        <v>434</v>
      </c>
      <c r="D2968" t="s">
        <v>389</v>
      </c>
      <c r="E2968">
        <v>923</v>
      </c>
      <c r="F2968" s="13">
        <v>0.96953781512605042</v>
      </c>
      <c r="G2968" s="13">
        <v>6.8573551263001492E-2</v>
      </c>
    </row>
    <row r="2969" spans="1:7" x14ac:dyDescent="0.25">
      <c r="A2969" t="s">
        <v>475</v>
      </c>
      <c r="B2969" t="s">
        <v>0</v>
      </c>
      <c r="C2969" t="s">
        <v>434</v>
      </c>
      <c r="D2969" t="s">
        <v>389</v>
      </c>
      <c r="E2969">
        <v>870</v>
      </c>
      <c r="F2969" s="13">
        <v>0.94257854821235099</v>
      </c>
      <c r="G2969" s="13">
        <v>7.6510421247031918E-2</v>
      </c>
    </row>
    <row r="2970" spans="1:7" x14ac:dyDescent="0.25">
      <c r="A2970" t="s">
        <v>476</v>
      </c>
      <c r="B2970" t="s">
        <v>0</v>
      </c>
      <c r="C2970" t="s">
        <v>434</v>
      </c>
      <c r="D2970" t="s">
        <v>389</v>
      </c>
      <c r="E2970">
        <v>829</v>
      </c>
      <c r="F2970" s="13">
        <v>0.95287356321839078</v>
      </c>
      <c r="G2970" s="13">
        <v>6.9008574044784818E-2</v>
      </c>
    </row>
    <row r="2971" spans="1:7" x14ac:dyDescent="0.25">
      <c r="A2971" t="s">
        <v>477</v>
      </c>
      <c r="B2971" t="s">
        <v>0</v>
      </c>
      <c r="C2971" t="s">
        <v>434</v>
      </c>
      <c r="D2971" t="s">
        <v>389</v>
      </c>
      <c r="E2971">
        <v>858</v>
      </c>
      <c r="F2971" s="13">
        <v>1.0349819059107359</v>
      </c>
      <c r="G2971" s="13">
        <v>6.6321403725747852E-2</v>
      </c>
    </row>
    <row r="2972" spans="1:7" x14ac:dyDescent="0.25">
      <c r="A2972" t="s">
        <v>478</v>
      </c>
      <c r="B2972" t="s">
        <v>0</v>
      </c>
      <c r="C2972" t="s">
        <v>434</v>
      </c>
      <c r="D2972" t="s">
        <v>389</v>
      </c>
      <c r="E2972">
        <v>896</v>
      </c>
      <c r="F2972" s="13">
        <v>1.0442890442890442</v>
      </c>
      <c r="G2972" s="13">
        <v>5.1830855556198298E-2</v>
      </c>
    </row>
    <row r="2973" spans="1:7" x14ac:dyDescent="0.25">
      <c r="A2973" t="s">
        <v>479</v>
      </c>
      <c r="B2973" t="s">
        <v>0</v>
      </c>
      <c r="C2973" t="s">
        <v>434</v>
      </c>
      <c r="D2973" t="s">
        <v>389</v>
      </c>
      <c r="E2973">
        <v>768</v>
      </c>
      <c r="F2973" s="13">
        <v>0.8571428571428571</v>
      </c>
      <c r="G2973" s="13">
        <v>4.1334768568353067E-2</v>
      </c>
    </row>
    <row r="2974" spans="1:7" x14ac:dyDescent="0.25">
      <c r="A2974" t="s">
        <v>480</v>
      </c>
      <c r="B2974" t="s">
        <v>0</v>
      </c>
      <c r="C2974" t="s">
        <v>434</v>
      </c>
      <c r="D2974" t="s">
        <v>389</v>
      </c>
      <c r="E2974">
        <v>814</v>
      </c>
      <c r="F2974" s="13">
        <v>1.0598958333333333</v>
      </c>
      <c r="G2974" s="13">
        <v>4.5179552644724424E-2</v>
      </c>
    </row>
    <row r="2975" spans="1:7" x14ac:dyDescent="0.25">
      <c r="A2975" t="s">
        <v>481</v>
      </c>
      <c r="B2975" t="s">
        <v>0</v>
      </c>
      <c r="C2975" t="s">
        <v>434</v>
      </c>
      <c r="D2975" t="s">
        <v>389</v>
      </c>
      <c r="E2975">
        <v>831</v>
      </c>
      <c r="F2975" s="13">
        <v>1.020884520884521</v>
      </c>
      <c r="G2975" s="13">
        <v>6.0564098826616133E-2</v>
      </c>
    </row>
    <row r="2976" spans="1:7" x14ac:dyDescent="0.25">
      <c r="A2976" t="s">
        <v>482</v>
      </c>
      <c r="B2976" t="s">
        <v>0</v>
      </c>
      <c r="C2976" t="s">
        <v>434</v>
      </c>
      <c r="D2976" t="s">
        <v>389</v>
      </c>
      <c r="E2976">
        <v>728</v>
      </c>
      <c r="F2976" s="13">
        <v>0.87605294825511437</v>
      </c>
      <c r="G2976" s="13">
        <v>4.7722058341527367E-2</v>
      </c>
    </row>
    <row r="2977" spans="1:7" x14ac:dyDescent="0.25">
      <c r="A2977" t="s">
        <v>483</v>
      </c>
      <c r="B2977" t="s">
        <v>0</v>
      </c>
      <c r="C2977" t="s">
        <v>434</v>
      </c>
      <c r="D2977" t="s">
        <v>389</v>
      </c>
      <c r="E2977">
        <v>653</v>
      </c>
      <c r="F2977" s="13">
        <v>0.89697802197802201</v>
      </c>
      <c r="G2977" s="13">
        <v>4.0861022464176208E-2</v>
      </c>
    </row>
    <row r="2978" spans="1:7" x14ac:dyDescent="0.25">
      <c r="A2978" t="s">
        <v>484</v>
      </c>
      <c r="B2978" t="s">
        <v>0</v>
      </c>
      <c r="C2978" t="s">
        <v>434</v>
      </c>
      <c r="D2978" t="s">
        <v>389</v>
      </c>
      <c r="E2978">
        <v>610</v>
      </c>
      <c r="F2978" s="13">
        <v>0.93415007656967841</v>
      </c>
      <c r="G2978" s="13">
        <v>4.4126157407407406E-2</v>
      </c>
    </row>
    <row r="2979" spans="1:7" x14ac:dyDescent="0.25">
      <c r="A2979" t="s">
        <v>485</v>
      </c>
      <c r="B2979" t="s">
        <v>0</v>
      </c>
      <c r="C2979" t="s">
        <v>434</v>
      </c>
      <c r="D2979" t="s">
        <v>389</v>
      </c>
      <c r="E2979">
        <v>825</v>
      </c>
      <c r="F2979" s="13">
        <v>1.3524590163934427</v>
      </c>
      <c r="G2979" s="13">
        <v>5.6990881458966566E-2</v>
      </c>
    </row>
    <row r="2980" spans="1:7" x14ac:dyDescent="0.25">
      <c r="A2980" t="s">
        <v>486</v>
      </c>
      <c r="B2980" t="s">
        <v>0</v>
      </c>
      <c r="C2980" t="s">
        <v>434</v>
      </c>
      <c r="D2980" t="s">
        <v>389</v>
      </c>
      <c r="E2980">
        <v>930</v>
      </c>
      <c r="F2980" s="13">
        <v>1.1272727272727272</v>
      </c>
      <c r="G2980" s="13">
        <v>6.0523233112065603E-2</v>
      </c>
    </row>
    <row r="2981" spans="1:7" x14ac:dyDescent="0.25">
      <c r="A2981" t="s">
        <v>487</v>
      </c>
      <c r="B2981" t="s">
        <v>0</v>
      </c>
      <c r="C2981" t="s">
        <v>434</v>
      </c>
      <c r="D2981" t="s">
        <v>389</v>
      </c>
      <c r="E2981">
        <v>1080</v>
      </c>
      <c r="F2981" s="13">
        <v>1.1612903225806452</v>
      </c>
      <c r="G2981" s="13">
        <v>7.3399483485116213E-2</v>
      </c>
    </row>
    <row r="2982" spans="1:7" x14ac:dyDescent="0.25">
      <c r="A2982" t="s">
        <v>488</v>
      </c>
      <c r="B2982" t="s">
        <v>0</v>
      </c>
      <c r="C2982" t="s">
        <v>434</v>
      </c>
      <c r="D2982" t="s">
        <v>389</v>
      </c>
      <c r="E2982">
        <v>1060</v>
      </c>
      <c r="F2982" s="13">
        <v>0.98148148148148151</v>
      </c>
      <c r="G2982" s="13">
        <v>7.9069073549157098E-2</v>
      </c>
    </row>
    <row r="2983" spans="1:7" x14ac:dyDescent="0.25">
      <c r="A2983" t="s">
        <v>489</v>
      </c>
      <c r="B2983" t="s">
        <v>0</v>
      </c>
      <c r="C2983" t="s">
        <v>434</v>
      </c>
      <c r="D2983" t="s">
        <v>389</v>
      </c>
      <c r="E2983">
        <v>902</v>
      </c>
      <c r="F2983" s="13">
        <v>0.85094339622641513</v>
      </c>
      <c r="G2983" s="13">
        <v>6.1156688589056887E-2</v>
      </c>
    </row>
    <row r="2984" spans="1:7" x14ac:dyDescent="0.25">
      <c r="A2984" t="s">
        <v>490</v>
      </c>
      <c r="B2984" t="s">
        <v>0</v>
      </c>
      <c r="C2984" t="s">
        <v>434</v>
      </c>
      <c r="D2984" t="s">
        <v>389</v>
      </c>
      <c r="E2984">
        <v>927</v>
      </c>
      <c r="F2984" s="13">
        <v>1.0277161862527717</v>
      </c>
      <c r="G2984" s="13">
        <v>5.4430156772943453E-2</v>
      </c>
    </row>
    <row r="2985" spans="1:7" x14ac:dyDescent="0.25">
      <c r="A2985" t="s">
        <v>491</v>
      </c>
      <c r="B2985" t="s">
        <v>0</v>
      </c>
      <c r="C2985" t="s">
        <v>434</v>
      </c>
      <c r="D2985" t="s">
        <v>389</v>
      </c>
      <c r="E2985">
        <v>1005</v>
      </c>
      <c r="F2985" s="13">
        <v>1.0841423948220066</v>
      </c>
      <c r="G2985" s="13">
        <v>5.720954061592759E-2</v>
      </c>
    </row>
    <row r="2986" spans="1:7" x14ac:dyDescent="0.25">
      <c r="A2986" t="s">
        <v>492</v>
      </c>
      <c r="B2986" t="s">
        <v>0</v>
      </c>
      <c r="C2986" t="s">
        <v>434</v>
      </c>
      <c r="D2986" t="s">
        <v>389</v>
      </c>
      <c r="E2986">
        <v>736</v>
      </c>
      <c r="F2986" s="13">
        <v>0.73233830845771142</v>
      </c>
      <c r="G2986" s="13">
        <v>5.004079412564591E-2</v>
      </c>
    </row>
    <row r="2987" spans="1:7" x14ac:dyDescent="0.25">
      <c r="A2987" t="s">
        <v>493</v>
      </c>
      <c r="B2987" t="s">
        <v>0</v>
      </c>
      <c r="C2987" t="s">
        <v>434</v>
      </c>
      <c r="D2987" t="s">
        <v>389</v>
      </c>
      <c r="E2987">
        <v>570</v>
      </c>
      <c r="F2987" s="13">
        <v>0.77445652173913049</v>
      </c>
      <c r="G2987" s="13">
        <v>3.4125606178530804E-2</v>
      </c>
    </row>
    <row r="2988" spans="1:7" x14ac:dyDescent="0.25">
      <c r="A2988" t="s">
        <v>494</v>
      </c>
      <c r="B2988" t="s">
        <v>0</v>
      </c>
      <c r="C2988" t="s">
        <v>434</v>
      </c>
      <c r="D2988" t="s">
        <v>389</v>
      </c>
      <c r="E2988">
        <v>604</v>
      </c>
      <c r="F2988" s="13">
        <v>1.0596491228070175</v>
      </c>
      <c r="G2988" s="13">
        <v>3.1084349750398848E-2</v>
      </c>
    </row>
    <row r="2989" spans="1:7" x14ac:dyDescent="0.25">
      <c r="A2989" t="s">
        <v>495</v>
      </c>
      <c r="B2989" t="s">
        <v>0</v>
      </c>
      <c r="C2989" t="s">
        <v>434</v>
      </c>
      <c r="D2989" t="s">
        <v>389</v>
      </c>
      <c r="E2989">
        <v>858</v>
      </c>
      <c r="F2989" s="13">
        <v>1.4205298013245033</v>
      </c>
      <c r="G2989" s="13">
        <v>4.4190358467243514E-2</v>
      </c>
    </row>
    <row r="2990" spans="1:7" x14ac:dyDescent="0.25">
      <c r="A2990" t="s">
        <v>460</v>
      </c>
      <c r="B2990" t="s">
        <v>196</v>
      </c>
      <c r="C2990" t="s">
        <v>434</v>
      </c>
      <c r="D2990" t="s">
        <v>389</v>
      </c>
      <c r="E2990">
        <v>885</v>
      </c>
      <c r="F2990" s="12">
        <v>1</v>
      </c>
      <c r="G2990" s="13">
        <v>0.12174989682212134</v>
      </c>
    </row>
    <row r="2991" spans="1:7" x14ac:dyDescent="0.25">
      <c r="A2991" t="s">
        <v>461</v>
      </c>
      <c r="B2991" t="s">
        <v>196</v>
      </c>
      <c r="C2991" t="s">
        <v>434</v>
      </c>
      <c r="D2991" t="s">
        <v>389</v>
      </c>
      <c r="E2991">
        <v>1078</v>
      </c>
      <c r="F2991" s="11">
        <v>1.2180790960451977</v>
      </c>
      <c r="G2991" s="13">
        <v>0.12564102564102564</v>
      </c>
    </row>
    <row r="2992" spans="1:7" x14ac:dyDescent="0.25">
      <c r="A2992" t="s">
        <v>462</v>
      </c>
      <c r="B2992" t="s">
        <v>196</v>
      </c>
      <c r="C2992" t="s">
        <v>434</v>
      </c>
      <c r="D2992" t="s">
        <v>389</v>
      </c>
      <c r="E2992">
        <v>996</v>
      </c>
      <c r="F2992" s="11">
        <v>0.92393320964749537</v>
      </c>
      <c r="G2992" s="13">
        <v>0.13050314465408805</v>
      </c>
    </row>
    <row r="2993" spans="1:7" x14ac:dyDescent="0.25">
      <c r="A2993" t="s">
        <v>463</v>
      </c>
      <c r="B2993" t="s">
        <v>196</v>
      </c>
      <c r="C2993" t="s">
        <v>434</v>
      </c>
      <c r="D2993" t="s">
        <v>389</v>
      </c>
      <c r="E2993">
        <v>925</v>
      </c>
      <c r="F2993" s="11">
        <v>0.92871485943775101</v>
      </c>
      <c r="G2993" s="13">
        <v>0.12203166226912929</v>
      </c>
    </row>
    <row r="2994" spans="1:7" x14ac:dyDescent="0.25">
      <c r="A2994" t="s">
        <v>464</v>
      </c>
      <c r="B2994" t="s">
        <v>196</v>
      </c>
      <c r="C2994" t="s">
        <v>434</v>
      </c>
      <c r="D2994" t="s">
        <v>389</v>
      </c>
      <c r="E2994">
        <v>1024</v>
      </c>
      <c r="F2994" s="11">
        <v>1.107027027027027</v>
      </c>
      <c r="G2994" s="13">
        <v>0.12135577150983645</v>
      </c>
    </row>
    <row r="2995" spans="1:7" x14ac:dyDescent="0.25">
      <c r="A2995" t="s">
        <v>465</v>
      </c>
      <c r="B2995" t="s">
        <v>196</v>
      </c>
      <c r="C2995" t="s">
        <v>434</v>
      </c>
      <c r="D2995" t="s">
        <v>389</v>
      </c>
      <c r="E2995">
        <v>1038</v>
      </c>
      <c r="F2995" s="11">
        <v>1.013671875</v>
      </c>
      <c r="G2995" s="13">
        <v>0.11359159553512804</v>
      </c>
    </row>
    <row r="2996" spans="1:7" x14ac:dyDescent="0.25">
      <c r="A2996" t="s">
        <v>466</v>
      </c>
      <c r="B2996" t="s">
        <v>196</v>
      </c>
      <c r="C2996" t="s">
        <v>434</v>
      </c>
      <c r="D2996" t="s">
        <v>389</v>
      </c>
      <c r="E2996">
        <v>1144</v>
      </c>
      <c r="F2996" s="11">
        <v>1.1021194605009634</v>
      </c>
      <c r="G2996" s="13">
        <v>0.11420585005490666</v>
      </c>
    </row>
    <row r="2997" spans="1:7" x14ac:dyDescent="0.25">
      <c r="A2997" t="s">
        <v>467</v>
      </c>
      <c r="B2997" t="s">
        <v>196</v>
      </c>
      <c r="C2997" t="s">
        <v>434</v>
      </c>
      <c r="D2997" t="s">
        <v>389</v>
      </c>
      <c r="E2997">
        <v>1211</v>
      </c>
      <c r="F2997" s="11">
        <v>1.0585664335664335</v>
      </c>
      <c r="G2997" s="13">
        <v>0.10670543660234381</v>
      </c>
    </row>
    <row r="2998" spans="1:7" x14ac:dyDescent="0.25">
      <c r="A2998" t="s">
        <v>468</v>
      </c>
      <c r="B2998" t="s">
        <v>196</v>
      </c>
      <c r="C2998" t="s">
        <v>434</v>
      </c>
      <c r="D2998" t="s">
        <v>389</v>
      </c>
      <c r="E2998">
        <v>1208</v>
      </c>
      <c r="F2998" s="11">
        <v>0.99752270850536751</v>
      </c>
      <c r="G2998" s="13">
        <v>0.11384412402224107</v>
      </c>
    </row>
    <row r="2999" spans="1:7" x14ac:dyDescent="0.25">
      <c r="A2999" t="s">
        <v>469</v>
      </c>
      <c r="B2999" t="s">
        <v>196</v>
      </c>
      <c r="C2999" t="s">
        <v>434</v>
      </c>
      <c r="D2999" t="s">
        <v>389</v>
      </c>
      <c r="E2999">
        <v>1336</v>
      </c>
      <c r="F2999" s="11">
        <v>1.1059602649006623</v>
      </c>
      <c r="G2999" s="13">
        <v>0.11588168965218146</v>
      </c>
    </row>
    <row r="3000" spans="1:7" x14ac:dyDescent="0.25">
      <c r="A3000" t="s">
        <v>470</v>
      </c>
      <c r="B3000" t="s">
        <v>196</v>
      </c>
      <c r="C3000" t="s">
        <v>434</v>
      </c>
      <c r="D3000" t="s">
        <v>389</v>
      </c>
      <c r="E3000">
        <v>1555</v>
      </c>
      <c r="F3000" s="11">
        <v>1.1639221556886228</v>
      </c>
      <c r="G3000" s="13">
        <v>0.11943164362519201</v>
      </c>
    </row>
    <row r="3001" spans="1:7" x14ac:dyDescent="0.25">
      <c r="A3001" t="s">
        <v>471</v>
      </c>
      <c r="B3001" t="s">
        <v>196</v>
      </c>
      <c r="C3001" t="s">
        <v>434</v>
      </c>
      <c r="D3001" t="s">
        <v>389</v>
      </c>
      <c r="E3001">
        <v>1678</v>
      </c>
      <c r="F3001" s="11">
        <v>1.0790996784565916</v>
      </c>
      <c r="G3001" s="13">
        <v>0.12981587498065913</v>
      </c>
    </row>
    <row r="3002" spans="1:7" x14ac:dyDescent="0.25">
      <c r="A3002" t="s">
        <v>472</v>
      </c>
      <c r="B3002" t="s">
        <v>196</v>
      </c>
      <c r="C3002" t="s">
        <v>434</v>
      </c>
      <c r="D3002" t="s">
        <v>389</v>
      </c>
      <c r="E3002">
        <v>1940</v>
      </c>
      <c r="F3002" s="11">
        <v>1.1561382598331347</v>
      </c>
      <c r="G3002" s="13">
        <v>0.13691862516761946</v>
      </c>
    </row>
    <row r="3003" spans="1:7" x14ac:dyDescent="0.25">
      <c r="A3003" t="s">
        <v>473</v>
      </c>
      <c r="B3003" t="s">
        <v>196</v>
      </c>
      <c r="C3003" t="s">
        <v>434</v>
      </c>
      <c r="D3003" t="s">
        <v>389</v>
      </c>
      <c r="E3003">
        <v>1884</v>
      </c>
      <c r="F3003" s="11">
        <v>0.97113402061855669</v>
      </c>
      <c r="G3003" s="13">
        <v>0.13280699280981248</v>
      </c>
    </row>
    <row r="3004" spans="1:7" x14ac:dyDescent="0.25">
      <c r="A3004" t="s">
        <v>474</v>
      </c>
      <c r="B3004" t="s">
        <v>196</v>
      </c>
      <c r="C3004" t="s">
        <v>434</v>
      </c>
      <c r="D3004" t="s">
        <v>389</v>
      </c>
      <c r="E3004">
        <v>2087</v>
      </c>
      <c r="F3004" s="11">
        <v>1.1077494692144374</v>
      </c>
      <c r="G3004" s="13">
        <v>0.13376490193564927</v>
      </c>
    </row>
    <row r="3005" spans="1:7" x14ac:dyDescent="0.25">
      <c r="A3005" t="s">
        <v>475</v>
      </c>
      <c r="B3005" t="s">
        <v>196</v>
      </c>
      <c r="C3005" t="s">
        <v>434</v>
      </c>
      <c r="D3005" t="s">
        <v>389</v>
      </c>
      <c r="E3005">
        <v>2054</v>
      </c>
      <c r="F3005" s="11">
        <v>0.98418782942022043</v>
      </c>
      <c r="G3005" s="13">
        <v>0.12992599152381554</v>
      </c>
    </row>
    <row r="3006" spans="1:7" x14ac:dyDescent="0.25">
      <c r="A3006" t="s">
        <v>476</v>
      </c>
      <c r="B3006" t="s">
        <v>196</v>
      </c>
      <c r="C3006" t="s">
        <v>434</v>
      </c>
      <c r="D3006" t="s">
        <v>389</v>
      </c>
      <c r="E3006">
        <v>2167</v>
      </c>
      <c r="F3006" s="11">
        <v>1.0550146056475171</v>
      </c>
      <c r="G3006" s="13">
        <v>0.12957426453001675</v>
      </c>
    </row>
    <row r="3007" spans="1:7" x14ac:dyDescent="0.25">
      <c r="A3007" t="s">
        <v>477</v>
      </c>
      <c r="B3007" t="s">
        <v>196</v>
      </c>
      <c r="C3007" t="s">
        <v>434</v>
      </c>
      <c r="D3007" t="s">
        <v>389</v>
      </c>
      <c r="E3007">
        <v>2132</v>
      </c>
      <c r="F3007" s="11">
        <v>0.98384863867097372</v>
      </c>
      <c r="G3007" s="13">
        <v>0.1175173630250248</v>
      </c>
    </row>
    <row r="3008" spans="1:7" x14ac:dyDescent="0.25">
      <c r="A3008" t="s">
        <v>478</v>
      </c>
      <c r="B3008" t="s">
        <v>196</v>
      </c>
      <c r="C3008" t="s">
        <v>434</v>
      </c>
      <c r="D3008" t="s">
        <v>389</v>
      </c>
      <c r="E3008">
        <v>2266</v>
      </c>
      <c r="F3008" s="11">
        <v>1.0628517823639776</v>
      </c>
      <c r="G3008" s="13">
        <v>0.11649786643360238</v>
      </c>
    </row>
    <row r="3009" spans="1:7" x14ac:dyDescent="0.25">
      <c r="A3009" t="s">
        <v>479</v>
      </c>
      <c r="B3009" t="s">
        <v>196</v>
      </c>
      <c r="C3009" t="s">
        <v>434</v>
      </c>
      <c r="D3009" t="s">
        <v>389</v>
      </c>
      <c r="E3009">
        <v>2382</v>
      </c>
      <c r="F3009" s="11">
        <v>1.0511915269196823</v>
      </c>
      <c r="G3009" s="13">
        <v>0.11207829482896532</v>
      </c>
    </row>
    <row r="3010" spans="1:7" x14ac:dyDescent="0.25">
      <c r="A3010" t="s">
        <v>480</v>
      </c>
      <c r="B3010" t="s">
        <v>196</v>
      </c>
      <c r="C3010" t="s">
        <v>434</v>
      </c>
      <c r="D3010" t="s">
        <v>389</v>
      </c>
      <c r="E3010">
        <v>2752</v>
      </c>
      <c r="F3010" s="11">
        <v>1.1553316540722083</v>
      </c>
      <c r="G3010" s="13">
        <v>0.1096283312751464</v>
      </c>
    </row>
    <row r="3011" spans="1:7" x14ac:dyDescent="0.25">
      <c r="A3011" t="s">
        <v>481</v>
      </c>
      <c r="B3011" t="s">
        <v>196</v>
      </c>
      <c r="C3011" t="s">
        <v>434</v>
      </c>
      <c r="D3011" t="s">
        <v>389</v>
      </c>
      <c r="E3011">
        <v>2634</v>
      </c>
      <c r="F3011" s="11">
        <v>0.95712209302325579</v>
      </c>
      <c r="G3011" s="13">
        <v>0.12142165675563546</v>
      </c>
    </row>
    <row r="3012" spans="1:7" x14ac:dyDescent="0.25">
      <c r="A3012" t="s">
        <v>482</v>
      </c>
      <c r="B3012" t="s">
        <v>196</v>
      </c>
      <c r="C3012" t="s">
        <v>434</v>
      </c>
      <c r="D3012" t="s">
        <v>389</v>
      </c>
      <c r="E3012">
        <v>2546</v>
      </c>
      <c r="F3012" s="11">
        <v>0.96659073652239935</v>
      </c>
      <c r="G3012" s="13">
        <v>0.11128595156919312</v>
      </c>
    </row>
    <row r="3013" spans="1:7" x14ac:dyDescent="0.25">
      <c r="A3013" t="s">
        <v>483</v>
      </c>
      <c r="B3013" t="s">
        <v>196</v>
      </c>
      <c r="C3013" t="s">
        <v>434</v>
      </c>
      <c r="D3013" t="s">
        <v>389</v>
      </c>
      <c r="E3013">
        <v>2410</v>
      </c>
      <c r="F3013" s="11">
        <v>0.94658287509819328</v>
      </c>
      <c r="G3013" s="13">
        <v>9.6970184685953406E-2</v>
      </c>
    </row>
    <row r="3014" spans="1:7" x14ac:dyDescent="0.25">
      <c r="A3014" t="s">
        <v>484</v>
      </c>
      <c r="B3014" t="s">
        <v>196</v>
      </c>
      <c r="C3014" t="s">
        <v>434</v>
      </c>
      <c r="D3014" t="s">
        <v>389</v>
      </c>
      <c r="E3014">
        <v>2427</v>
      </c>
      <c r="F3014" s="11">
        <v>1.0070539419087137</v>
      </c>
      <c r="G3014" s="13">
        <v>9.3425205943490644E-2</v>
      </c>
    </row>
    <row r="3015" spans="1:7" x14ac:dyDescent="0.25">
      <c r="A3015" t="s">
        <v>485</v>
      </c>
      <c r="B3015" t="s">
        <v>196</v>
      </c>
      <c r="C3015" t="s">
        <v>434</v>
      </c>
      <c r="D3015" t="s">
        <v>389</v>
      </c>
      <c r="E3015">
        <v>2674</v>
      </c>
      <c r="F3015" s="11">
        <v>1.1017717346518336</v>
      </c>
      <c r="G3015" s="13">
        <v>0.10043946963152162</v>
      </c>
    </row>
    <row r="3016" spans="1:7" x14ac:dyDescent="0.25">
      <c r="A3016" t="s">
        <v>486</v>
      </c>
      <c r="B3016" t="s">
        <v>196</v>
      </c>
      <c r="C3016" t="s">
        <v>434</v>
      </c>
      <c r="D3016" t="s">
        <v>389</v>
      </c>
      <c r="E3016">
        <v>3200</v>
      </c>
      <c r="F3016" s="11">
        <v>1.1967090501121915</v>
      </c>
      <c r="G3016" s="13">
        <v>0.11108411150067692</v>
      </c>
    </row>
    <row r="3017" spans="1:7" x14ac:dyDescent="0.25">
      <c r="A3017" t="s">
        <v>487</v>
      </c>
      <c r="B3017" t="s">
        <v>196</v>
      </c>
      <c r="C3017" t="s">
        <v>434</v>
      </c>
      <c r="D3017" t="s">
        <v>389</v>
      </c>
      <c r="E3017">
        <v>3670</v>
      </c>
      <c r="F3017" s="11">
        <v>1.1468750000000001</v>
      </c>
      <c r="G3017" s="13">
        <v>0.11285015835921404</v>
      </c>
    </row>
    <row r="3018" spans="1:7" x14ac:dyDescent="0.25">
      <c r="A3018" t="s">
        <v>488</v>
      </c>
      <c r="B3018" t="s">
        <v>196</v>
      </c>
      <c r="C3018" t="s">
        <v>434</v>
      </c>
      <c r="D3018" t="s">
        <v>389</v>
      </c>
      <c r="E3018">
        <v>3847</v>
      </c>
      <c r="F3018" s="11">
        <v>1.0482288828337876</v>
      </c>
      <c r="G3018" s="13">
        <v>0.13630726712255961</v>
      </c>
    </row>
    <row r="3019" spans="1:7" x14ac:dyDescent="0.25">
      <c r="A3019" t="s">
        <v>489</v>
      </c>
      <c r="B3019" t="s">
        <v>196</v>
      </c>
      <c r="C3019" t="s">
        <v>434</v>
      </c>
      <c r="D3019" t="s">
        <v>389</v>
      </c>
      <c r="E3019">
        <v>3794</v>
      </c>
      <c r="F3019" s="11">
        <v>0.98622303093319474</v>
      </c>
      <c r="G3019" s="13">
        <v>0.13219051600989512</v>
      </c>
    </row>
    <row r="3020" spans="1:7" x14ac:dyDescent="0.25">
      <c r="A3020" t="s">
        <v>490</v>
      </c>
      <c r="B3020" t="s">
        <v>196</v>
      </c>
      <c r="C3020" t="s">
        <v>434</v>
      </c>
      <c r="D3020" t="s">
        <v>389</v>
      </c>
      <c r="E3020">
        <v>4038</v>
      </c>
      <c r="F3020" s="11">
        <v>1.0643120716921455</v>
      </c>
      <c r="G3020" s="13">
        <v>0.12446444533489505</v>
      </c>
    </row>
    <row r="3021" spans="1:7" x14ac:dyDescent="0.25">
      <c r="A3021" t="s">
        <v>491</v>
      </c>
      <c r="B3021" t="s">
        <v>196</v>
      </c>
      <c r="C3021" t="s">
        <v>434</v>
      </c>
      <c r="D3021" t="s">
        <v>389</v>
      </c>
      <c r="E3021">
        <v>4110</v>
      </c>
      <c r="F3021" s="11">
        <v>1.0178306092124814</v>
      </c>
      <c r="G3021" s="13">
        <v>0.12729975840921762</v>
      </c>
    </row>
    <row r="3022" spans="1:7" x14ac:dyDescent="0.25">
      <c r="A3022" t="s">
        <v>492</v>
      </c>
      <c r="B3022" t="s">
        <v>196</v>
      </c>
      <c r="C3022" t="s">
        <v>434</v>
      </c>
      <c r="D3022" t="s">
        <v>389</v>
      </c>
      <c r="E3022">
        <v>3869</v>
      </c>
      <c r="F3022" s="11">
        <v>0.94136253041362528</v>
      </c>
      <c r="G3022" s="13">
        <v>0.11247419983139045</v>
      </c>
    </row>
    <row r="3023" spans="1:7" x14ac:dyDescent="0.25">
      <c r="A3023" t="s">
        <v>493</v>
      </c>
      <c r="B3023" t="s">
        <v>196</v>
      </c>
      <c r="C3023" t="s">
        <v>434</v>
      </c>
      <c r="D3023" t="s">
        <v>389</v>
      </c>
      <c r="E3023">
        <v>4281</v>
      </c>
      <c r="F3023" s="11">
        <v>1.1064874644611011</v>
      </c>
      <c r="G3023" s="13">
        <v>0.1157746707412716</v>
      </c>
    </row>
    <row r="3024" spans="1:7" x14ac:dyDescent="0.25">
      <c r="A3024" t="s">
        <v>494</v>
      </c>
      <c r="B3024" t="s">
        <v>196</v>
      </c>
      <c r="C3024" t="s">
        <v>434</v>
      </c>
      <c r="D3024" t="s">
        <v>389</v>
      </c>
      <c r="E3024">
        <v>4835</v>
      </c>
      <c r="F3024" s="11">
        <v>1.12940901658491</v>
      </c>
      <c r="G3024" s="13">
        <v>0.10983394289089299</v>
      </c>
    </row>
    <row r="3025" spans="1:7" x14ac:dyDescent="0.25">
      <c r="A3025" t="s">
        <v>495</v>
      </c>
      <c r="B3025" t="s">
        <v>196</v>
      </c>
      <c r="C3025" t="s">
        <v>434</v>
      </c>
      <c r="D3025" t="s">
        <v>389</v>
      </c>
      <c r="E3025">
        <v>4605</v>
      </c>
      <c r="F3025" s="11">
        <v>0.95243019648397109</v>
      </c>
      <c r="G3025" s="13">
        <v>0.11330364392392293</v>
      </c>
    </row>
    <row r="3026" spans="1:7" x14ac:dyDescent="0.25">
      <c r="A3026" t="s">
        <v>460</v>
      </c>
      <c r="B3026" t="s">
        <v>0</v>
      </c>
      <c r="C3026" t="s">
        <v>435</v>
      </c>
      <c r="D3026" t="s">
        <v>389</v>
      </c>
      <c r="E3026">
        <v>501</v>
      </c>
      <c r="F3026" s="13">
        <v>1</v>
      </c>
      <c r="G3026" s="13">
        <v>9.382022471910112E-2</v>
      </c>
    </row>
    <row r="3027" spans="1:7" x14ac:dyDescent="0.25">
      <c r="A3027" t="s">
        <v>461</v>
      </c>
      <c r="B3027" t="s">
        <v>0</v>
      </c>
      <c r="C3027" t="s">
        <v>435</v>
      </c>
      <c r="D3027" t="s">
        <v>389</v>
      </c>
      <c r="E3027">
        <v>584</v>
      </c>
      <c r="F3027" s="13">
        <v>1.1656686626746506</v>
      </c>
      <c r="G3027" s="13">
        <v>9.6337842296271861E-2</v>
      </c>
    </row>
    <row r="3028" spans="1:7" x14ac:dyDescent="0.25">
      <c r="A3028" t="s">
        <v>462</v>
      </c>
      <c r="B3028" t="s">
        <v>0</v>
      </c>
      <c r="C3028" t="s">
        <v>435</v>
      </c>
      <c r="D3028" t="s">
        <v>389</v>
      </c>
      <c r="E3028">
        <v>909</v>
      </c>
      <c r="F3028" s="13">
        <v>1.5565068493150684</v>
      </c>
      <c r="G3028" s="13">
        <v>0.14527728943583187</v>
      </c>
    </row>
    <row r="3029" spans="1:7" x14ac:dyDescent="0.25">
      <c r="A3029" t="s">
        <v>463</v>
      </c>
      <c r="B3029" t="s">
        <v>0</v>
      </c>
      <c r="C3029" t="s">
        <v>435</v>
      </c>
      <c r="D3029" t="s">
        <v>389</v>
      </c>
      <c r="E3029">
        <v>1027</v>
      </c>
      <c r="F3029" s="13">
        <v>1.1298129812981299</v>
      </c>
      <c r="G3029" s="13">
        <v>0.15848765432098766</v>
      </c>
    </row>
    <row r="3030" spans="1:7" x14ac:dyDescent="0.25">
      <c r="A3030" t="s">
        <v>464</v>
      </c>
      <c r="B3030" t="s">
        <v>0</v>
      </c>
      <c r="C3030" t="s">
        <v>435</v>
      </c>
      <c r="D3030" t="s">
        <v>389</v>
      </c>
      <c r="E3030">
        <v>1179</v>
      </c>
      <c r="F3030" s="13">
        <v>1.1480038948393378</v>
      </c>
      <c r="G3030" s="13">
        <v>0.16657247810115852</v>
      </c>
    </row>
    <row r="3031" spans="1:7" x14ac:dyDescent="0.25">
      <c r="A3031" t="s">
        <v>465</v>
      </c>
      <c r="B3031" t="s">
        <v>0</v>
      </c>
      <c r="C3031" t="s">
        <v>435</v>
      </c>
      <c r="D3031" t="s">
        <v>389</v>
      </c>
      <c r="E3031">
        <v>1380</v>
      </c>
      <c r="F3031" s="13">
        <v>1.1704834605597965</v>
      </c>
      <c r="G3031" s="13">
        <v>0.18225039619651348</v>
      </c>
    </row>
    <row r="3032" spans="1:7" x14ac:dyDescent="0.25">
      <c r="A3032" t="s">
        <v>466</v>
      </c>
      <c r="B3032" t="s">
        <v>0</v>
      </c>
      <c r="C3032" t="s">
        <v>435</v>
      </c>
      <c r="D3032" t="s">
        <v>389</v>
      </c>
      <c r="E3032">
        <v>1505</v>
      </c>
      <c r="F3032" s="13">
        <v>1.0905797101449275</v>
      </c>
      <c r="G3032" s="13">
        <v>0.18160975021117412</v>
      </c>
    </row>
    <row r="3033" spans="1:7" x14ac:dyDescent="0.25">
      <c r="A3033" t="s">
        <v>467</v>
      </c>
      <c r="B3033" t="s">
        <v>0</v>
      </c>
      <c r="C3033" t="s">
        <v>435</v>
      </c>
      <c r="D3033" t="s">
        <v>389</v>
      </c>
      <c r="E3033">
        <v>1767</v>
      </c>
      <c r="F3033" s="13">
        <v>1.1740863787375415</v>
      </c>
      <c r="G3033" s="13">
        <v>0.18050873429359485</v>
      </c>
    </row>
    <row r="3034" spans="1:7" x14ac:dyDescent="0.25">
      <c r="A3034" t="s">
        <v>468</v>
      </c>
      <c r="B3034" t="s">
        <v>0</v>
      </c>
      <c r="C3034" t="s">
        <v>435</v>
      </c>
      <c r="D3034" t="s">
        <v>389</v>
      </c>
      <c r="E3034">
        <v>1623</v>
      </c>
      <c r="F3034" s="13">
        <v>0.91850594227504245</v>
      </c>
      <c r="G3034" s="13">
        <v>0.17218332272437939</v>
      </c>
    </row>
    <row r="3035" spans="1:7" x14ac:dyDescent="0.25">
      <c r="A3035" t="s">
        <v>469</v>
      </c>
      <c r="B3035" t="s">
        <v>0</v>
      </c>
      <c r="C3035" t="s">
        <v>435</v>
      </c>
      <c r="D3035" t="s">
        <v>389</v>
      </c>
      <c r="E3035">
        <v>1666</v>
      </c>
      <c r="F3035" s="13">
        <v>1.026494146642021</v>
      </c>
      <c r="G3035" s="13">
        <v>0.16799435313098721</v>
      </c>
    </row>
    <row r="3036" spans="1:7" x14ac:dyDescent="0.25">
      <c r="A3036" t="s">
        <v>470</v>
      </c>
      <c r="B3036" t="s">
        <v>0</v>
      </c>
      <c r="C3036" t="s">
        <v>435</v>
      </c>
      <c r="D3036" t="s">
        <v>389</v>
      </c>
      <c r="E3036">
        <v>1826</v>
      </c>
      <c r="F3036" s="13">
        <v>1.0960384153661464</v>
      </c>
      <c r="G3036" s="13">
        <v>0.1751894847932457</v>
      </c>
    </row>
    <row r="3037" spans="1:7" x14ac:dyDescent="0.25">
      <c r="A3037" t="s">
        <v>471</v>
      </c>
      <c r="B3037" t="s">
        <v>0</v>
      </c>
      <c r="C3037" t="s">
        <v>435</v>
      </c>
      <c r="D3037" t="s">
        <v>389</v>
      </c>
      <c r="E3037">
        <v>1362</v>
      </c>
      <c r="F3037" s="13">
        <v>0.7458926615553122</v>
      </c>
      <c r="G3037" s="13">
        <v>0.12755197602547294</v>
      </c>
    </row>
    <row r="3038" spans="1:7" x14ac:dyDescent="0.25">
      <c r="A3038" t="s">
        <v>472</v>
      </c>
      <c r="B3038" t="s">
        <v>0</v>
      </c>
      <c r="C3038" t="s">
        <v>435</v>
      </c>
      <c r="D3038" t="s">
        <v>389</v>
      </c>
      <c r="E3038">
        <v>1172</v>
      </c>
      <c r="F3038" s="13">
        <v>0.86049926578560942</v>
      </c>
      <c r="G3038" s="13">
        <v>8.6354258768051875E-2</v>
      </c>
    </row>
    <row r="3039" spans="1:7" x14ac:dyDescent="0.25">
      <c r="A3039" t="s">
        <v>473</v>
      </c>
      <c r="B3039" t="s">
        <v>0</v>
      </c>
      <c r="C3039" t="s">
        <v>435</v>
      </c>
      <c r="D3039" t="s">
        <v>389</v>
      </c>
      <c r="E3039">
        <v>737</v>
      </c>
      <c r="F3039" s="13">
        <v>0.62883959044368598</v>
      </c>
      <c r="G3039" s="13">
        <v>5.294920612112939E-2</v>
      </c>
    </row>
    <row r="3040" spans="1:7" x14ac:dyDescent="0.25">
      <c r="A3040" t="s">
        <v>474</v>
      </c>
      <c r="B3040" t="s">
        <v>0</v>
      </c>
      <c r="C3040" t="s">
        <v>435</v>
      </c>
      <c r="D3040" t="s">
        <v>389</v>
      </c>
      <c r="E3040">
        <v>795</v>
      </c>
      <c r="F3040" s="13">
        <v>1.0786974219810042</v>
      </c>
      <c r="G3040" s="13">
        <v>5.9063893016344723E-2</v>
      </c>
    </row>
    <row r="3041" spans="1:7" x14ac:dyDescent="0.25">
      <c r="A3041" t="s">
        <v>475</v>
      </c>
      <c r="B3041" t="s">
        <v>0</v>
      </c>
      <c r="C3041" t="s">
        <v>435</v>
      </c>
      <c r="D3041" t="s">
        <v>389</v>
      </c>
      <c r="E3041">
        <v>893</v>
      </c>
      <c r="F3041" s="13">
        <v>1.1232704402515723</v>
      </c>
      <c r="G3041" s="13">
        <v>7.8533110544367249E-2</v>
      </c>
    </row>
    <row r="3042" spans="1:7" x14ac:dyDescent="0.25">
      <c r="A3042" t="s">
        <v>476</v>
      </c>
      <c r="B3042" t="s">
        <v>0</v>
      </c>
      <c r="C3042" t="s">
        <v>435</v>
      </c>
      <c r="D3042" t="s">
        <v>389</v>
      </c>
      <c r="E3042">
        <v>867</v>
      </c>
      <c r="F3042" s="13">
        <v>0.97088465845464722</v>
      </c>
      <c r="G3042" s="13">
        <v>7.2171813868309329E-2</v>
      </c>
    </row>
    <row r="3043" spans="1:7" x14ac:dyDescent="0.25">
      <c r="A3043" t="s">
        <v>477</v>
      </c>
      <c r="B3043" t="s">
        <v>0</v>
      </c>
      <c r="C3043" t="s">
        <v>435</v>
      </c>
      <c r="D3043" t="s">
        <v>389</v>
      </c>
      <c r="E3043">
        <v>746</v>
      </c>
      <c r="F3043" s="13">
        <v>0.86043829296424457</v>
      </c>
      <c r="G3043" s="13">
        <v>5.7664064311664216E-2</v>
      </c>
    </row>
    <row r="3044" spans="1:7" x14ac:dyDescent="0.25">
      <c r="A3044" t="s">
        <v>478</v>
      </c>
      <c r="B3044" t="s">
        <v>0</v>
      </c>
      <c r="C3044" t="s">
        <v>435</v>
      </c>
      <c r="D3044" t="s">
        <v>389</v>
      </c>
      <c r="E3044">
        <v>1062</v>
      </c>
      <c r="F3044" s="13">
        <v>1.4235924932975872</v>
      </c>
      <c r="G3044" s="13">
        <v>6.1433447098976107E-2</v>
      </c>
    </row>
    <row r="3045" spans="1:7" x14ac:dyDescent="0.25">
      <c r="A3045" t="s">
        <v>479</v>
      </c>
      <c r="B3045" t="s">
        <v>0</v>
      </c>
      <c r="C3045" t="s">
        <v>435</v>
      </c>
      <c r="D3045" t="s">
        <v>389</v>
      </c>
      <c r="E3045">
        <v>1203</v>
      </c>
      <c r="F3045" s="13">
        <v>1.1327683615819208</v>
      </c>
      <c r="G3045" s="13">
        <v>6.4747039827771802E-2</v>
      </c>
    </row>
    <row r="3046" spans="1:7" x14ac:dyDescent="0.25">
      <c r="A3046" t="s">
        <v>480</v>
      </c>
      <c r="B3046" t="s">
        <v>0</v>
      </c>
      <c r="C3046" t="s">
        <v>435</v>
      </c>
      <c r="D3046" t="s">
        <v>389</v>
      </c>
      <c r="E3046">
        <v>1705</v>
      </c>
      <c r="F3046" s="13">
        <v>1.4172901080631755</v>
      </c>
      <c r="G3046" s="13">
        <v>9.4632846755841701E-2</v>
      </c>
    </row>
    <row r="3047" spans="1:7" x14ac:dyDescent="0.25">
      <c r="A3047" t="s">
        <v>481</v>
      </c>
      <c r="B3047" t="s">
        <v>0</v>
      </c>
      <c r="C3047" t="s">
        <v>435</v>
      </c>
      <c r="D3047" t="s">
        <v>389</v>
      </c>
      <c r="E3047">
        <v>860</v>
      </c>
      <c r="F3047" s="13">
        <v>0.50439882697947214</v>
      </c>
      <c r="G3047" s="13">
        <v>6.2677647401792866E-2</v>
      </c>
    </row>
    <row r="3048" spans="1:7" x14ac:dyDescent="0.25">
      <c r="A3048" t="s">
        <v>482</v>
      </c>
      <c r="B3048" t="s">
        <v>0</v>
      </c>
      <c r="C3048" t="s">
        <v>435</v>
      </c>
      <c r="D3048" t="s">
        <v>389</v>
      </c>
      <c r="E3048">
        <v>1404</v>
      </c>
      <c r="F3048" s="13">
        <v>1.6325581395348838</v>
      </c>
      <c r="G3048" s="13">
        <v>9.2035398230088494E-2</v>
      </c>
    </row>
    <row r="3049" spans="1:7" x14ac:dyDescent="0.25">
      <c r="A3049" t="s">
        <v>483</v>
      </c>
      <c r="B3049" t="s">
        <v>0</v>
      </c>
      <c r="C3049" t="s">
        <v>435</v>
      </c>
      <c r="D3049" t="s">
        <v>389</v>
      </c>
      <c r="E3049">
        <v>1234</v>
      </c>
      <c r="F3049" s="13">
        <v>0.87891737891737887</v>
      </c>
      <c r="G3049" s="13">
        <v>7.7216694825104806E-2</v>
      </c>
    </row>
    <row r="3050" spans="1:7" x14ac:dyDescent="0.25">
      <c r="A3050" t="s">
        <v>484</v>
      </c>
      <c r="B3050" t="s">
        <v>0</v>
      </c>
      <c r="C3050" t="s">
        <v>435</v>
      </c>
      <c r="D3050" t="s">
        <v>389</v>
      </c>
      <c r="E3050">
        <v>710</v>
      </c>
      <c r="F3050" s="13">
        <v>0.57536466774716366</v>
      </c>
      <c r="G3050" s="13">
        <v>5.1359953703703706E-2</v>
      </c>
    </row>
    <row r="3051" spans="1:7" x14ac:dyDescent="0.25">
      <c r="A3051" t="s">
        <v>485</v>
      </c>
      <c r="B3051" t="s">
        <v>0</v>
      </c>
      <c r="C3051" t="s">
        <v>435</v>
      </c>
      <c r="D3051" t="s">
        <v>389</v>
      </c>
      <c r="E3051">
        <v>692</v>
      </c>
      <c r="F3051" s="13">
        <v>0.9746478873239437</v>
      </c>
      <c r="G3051" s="13">
        <v>4.7803260569218013E-2</v>
      </c>
    </row>
    <row r="3052" spans="1:7" x14ac:dyDescent="0.25">
      <c r="A3052" t="s">
        <v>486</v>
      </c>
      <c r="B3052" t="s">
        <v>0</v>
      </c>
      <c r="C3052" t="s">
        <v>435</v>
      </c>
      <c r="D3052" t="s">
        <v>389</v>
      </c>
      <c r="E3052">
        <v>676</v>
      </c>
      <c r="F3052" s="13">
        <v>0.97687861271676302</v>
      </c>
      <c r="G3052" s="13">
        <v>4.3993231810490696E-2</v>
      </c>
    </row>
    <row r="3053" spans="1:7" x14ac:dyDescent="0.25">
      <c r="A3053" t="s">
        <v>487</v>
      </c>
      <c r="B3053" t="s">
        <v>0</v>
      </c>
      <c r="C3053" t="s">
        <v>435</v>
      </c>
      <c r="D3053" t="s">
        <v>389</v>
      </c>
      <c r="E3053">
        <v>680</v>
      </c>
      <c r="F3053" s="13">
        <v>1.0059171597633136</v>
      </c>
      <c r="G3053" s="13">
        <v>4.6214489601739843E-2</v>
      </c>
    </row>
    <row r="3054" spans="1:7" x14ac:dyDescent="0.25">
      <c r="A3054" t="s">
        <v>488</v>
      </c>
      <c r="B3054" t="s">
        <v>0</v>
      </c>
      <c r="C3054" t="s">
        <v>435</v>
      </c>
      <c r="D3054" t="s">
        <v>389</v>
      </c>
      <c r="E3054">
        <v>602</v>
      </c>
      <c r="F3054" s="13">
        <v>0.88529411764705879</v>
      </c>
      <c r="G3054" s="13">
        <v>4.4905266298672239E-2</v>
      </c>
    </row>
    <row r="3055" spans="1:7" x14ac:dyDescent="0.25">
      <c r="A3055" t="s">
        <v>489</v>
      </c>
      <c r="B3055" t="s">
        <v>0</v>
      </c>
      <c r="C3055" t="s">
        <v>435</v>
      </c>
      <c r="D3055" t="s">
        <v>389</v>
      </c>
      <c r="E3055">
        <v>917</v>
      </c>
      <c r="F3055" s="13">
        <v>1.5232558139534884</v>
      </c>
      <c r="G3055" s="13">
        <v>6.2173706691979115E-2</v>
      </c>
    </row>
    <row r="3056" spans="1:7" x14ac:dyDescent="0.25">
      <c r="A3056" t="s">
        <v>490</v>
      </c>
      <c r="B3056" t="s">
        <v>0</v>
      </c>
      <c r="C3056" t="s">
        <v>435</v>
      </c>
      <c r="D3056" t="s">
        <v>389</v>
      </c>
      <c r="E3056">
        <v>1029</v>
      </c>
      <c r="F3056" s="13">
        <v>1.1221374045801527</v>
      </c>
      <c r="G3056" s="13">
        <v>6.0419235511713937E-2</v>
      </c>
    </row>
    <row r="3057" spans="1:7" x14ac:dyDescent="0.25">
      <c r="A3057" t="s">
        <v>491</v>
      </c>
      <c r="B3057" t="s">
        <v>0</v>
      </c>
      <c r="C3057" t="s">
        <v>435</v>
      </c>
      <c r="D3057" t="s">
        <v>389</v>
      </c>
      <c r="E3057">
        <v>1217</v>
      </c>
      <c r="F3057" s="13">
        <v>1.1827016520894071</v>
      </c>
      <c r="G3057" s="13">
        <v>6.9277622815506354E-2</v>
      </c>
    </row>
    <row r="3058" spans="1:7" x14ac:dyDescent="0.25">
      <c r="A3058" t="s">
        <v>492</v>
      </c>
      <c r="B3058" t="s">
        <v>0</v>
      </c>
      <c r="C3058" t="s">
        <v>435</v>
      </c>
      <c r="D3058" t="s">
        <v>389</v>
      </c>
      <c r="E3058">
        <v>920</v>
      </c>
      <c r="F3058" s="13">
        <v>0.7559572719802794</v>
      </c>
      <c r="G3058" s="13">
        <v>6.255099265705738E-2</v>
      </c>
    </row>
    <row r="3059" spans="1:7" x14ac:dyDescent="0.25">
      <c r="A3059" t="s">
        <v>493</v>
      </c>
      <c r="B3059" t="s">
        <v>0</v>
      </c>
      <c r="C3059" t="s">
        <v>435</v>
      </c>
      <c r="D3059" t="s">
        <v>389</v>
      </c>
      <c r="E3059">
        <v>793</v>
      </c>
      <c r="F3059" s="13">
        <v>0.8619565217391304</v>
      </c>
      <c r="G3059" s="13">
        <v>4.7476501227324434E-2</v>
      </c>
    </row>
    <row r="3060" spans="1:7" x14ac:dyDescent="0.25">
      <c r="A3060" t="s">
        <v>494</v>
      </c>
      <c r="B3060" t="s">
        <v>0</v>
      </c>
      <c r="C3060" t="s">
        <v>435</v>
      </c>
      <c r="D3060" t="s">
        <v>389</v>
      </c>
      <c r="E3060">
        <v>1340</v>
      </c>
      <c r="F3060" s="13">
        <v>1.6897856242118536</v>
      </c>
      <c r="G3060" s="13">
        <v>6.896196798929545E-2</v>
      </c>
    </row>
    <row r="3061" spans="1:7" x14ac:dyDescent="0.25">
      <c r="A3061" t="s">
        <v>495</v>
      </c>
      <c r="B3061" t="s">
        <v>0</v>
      </c>
      <c r="C3061" t="s">
        <v>435</v>
      </c>
      <c r="D3061" t="s">
        <v>389</v>
      </c>
      <c r="E3061">
        <v>1166</v>
      </c>
      <c r="F3061" s="13">
        <v>0.87014925373134333</v>
      </c>
      <c r="G3061" s="13">
        <v>6.0053564070869384E-2</v>
      </c>
    </row>
    <row r="3062" spans="1:7" x14ac:dyDescent="0.25">
      <c r="A3062" t="s">
        <v>460</v>
      </c>
      <c r="B3062" t="s">
        <v>196</v>
      </c>
      <c r="C3062" t="s">
        <v>435</v>
      </c>
      <c r="D3062" t="s">
        <v>389</v>
      </c>
      <c r="E3062">
        <v>892</v>
      </c>
      <c r="F3062" s="12">
        <v>1</v>
      </c>
      <c r="G3062" s="13">
        <v>0.12271289035630761</v>
      </c>
    </row>
    <row r="3063" spans="1:7" x14ac:dyDescent="0.25">
      <c r="A3063" t="s">
        <v>461</v>
      </c>
      <c r="B3063" t="s">
        <v>196</v>
      </c>
      <c r="C3063" t="s">
        <v>435</v>
      </c>
      <c r="D3063" t="s">
        <v>389</v>
      </c>
      <c r="E3063">
        <v>1218</v>
      </c>
      <c r="F3063" s="11">
        <v>1.3654708520179373</v>
      </c>
      <c r="G3063" s="13">
        <v>0.14195804195804196</v>
      </c>
    </row>
    <row r="3064" spans="1:7" x14ac:dyDescent="0.25">
      <c r="A3064" t="s">
        <v>462</v>
      </c>
      <c r="B3064" t="s">
        <v>196</v>
      </c>
      <c r="C3064" t="s">
        <v>435</v>
      </c>
      <c r="D3064" t="s">
        <v>389</v>
      </c>
      <c r="E3064">
        <v>834</v>
      </c>
      <c r="F3064" s="11">
        <v>0.68472906403940892</v>
      </c>
      <c r="G3064" s="13">
        <v>0.10927672955974843</v>
      </c>
    </row>
    <row r="3065" spans="1:7" x14ac:dyDescent="0.25">
      <c r="A3065" t="s">
        <v>463</v>
      </c>
      <c r="B3065" t="s">
        <v>196</v>
      </c>
      <c r="C3065" t="s">
        <v>435</v>
      </c>
      <c r="D3065" t="s">
        <v>389</v>
      </c>
      <c r="E3065">
        <v>895</v>
      </c>
      <c r="F3065" s="11">
        <v>1.0731414868105515</v>
      </c>
      <c r="G3065" s="13">
        <v>0.11807387862796834</v>
      </c>
    </row>
    <row r="3066" spans="1:7" x14ac:dyDescent="0.25">
      <c r="A3066" t="s">
        <v>464</v>
      </c>
      <c r="B3066" t="s">
        <v>196</v>
      </c>
      <c r="C3066" t="s">
        <v>435</v>
      </c>
      <c r="D3066" t="s">
        <v>389</v>
      </c>
      <c r="E3066">
        <v>856</v>
      </c>
      <c r="F3066" s="11">
        <v>0.95642458100558658</v>
      </c>
      <c r="G3066" s="13">
        <v>0.10144584024650391</v>
      </c>
    </row>
    <row r="3067" spans="1:7" x14ac:dyDescent="0.25">
      <c r="A3067" t="s">
        <v>465</v>
      </c>
      <c r="B3067" t="s">
        <v>196</v>
      </c>
      <c r="C3067" t="s">
        <v>435</v>
      </c>
      <c r="D3067" t="s">
        <v>389</v>
      </c>
      <c r="E3067">
        <v>1038</v>
      </c>
      <c r="F3067" s="11">
        <v>1.2126168224299065</v>
      </c>
      <c r="G3067" s="13">
        <v>0.11359159553512804</v>
      </c>
    </row>
    <row r="3068" spans="1:7" x14ac:dyDescent="0.25">
      <c r="A3068" t="s">
        <v>466</v>
      </c>
      <c r="B3068" t="s">
        <v>196</v>
      </c>
      <c r="C3068" t="s">
        <v>435</v>
      </c>
      <c r="D3068" t="s">
        <v>389</v>
      </c>
      <c r="E3068">
        <v>1101</v>
      </c>
      <c r="F3068" s="11">
        <v>1.0606936416184971</v>
      </c>
      <c r="G3068" s="13">
        <v>0.10991314764899671</v>
      </c>
    </row>
    <row r="3069" spans="1:7" x14ac:dyDescent="0.25">
      <c r="A3069" t="s">
        <v>467</v>
      </c>
      <c r="B3069" t="s">
        <v>196</v>
      </c>
      <c r="C3069" t="s">
        <v>435</v>
      </c>
      <c r="D3069" t="s">
        <v>389</v>
      </c>
      <c r="E3069">
        <v>1459</v>
      </c>
      <c r="F3069" s="11">
        <v>1.3251589464123523</v>
      </c>
      <c r="G3069" s="13">
        <v>0.12855758216582958</v>
      </c>
    </row>
    <row r="3070" spans="1:7" x14ac:dyDescent="0.25">
      <c r="A3070" t="s">
        <v>468</v>
      </c>
      <c r="B3070" t="s">
        <v>196</v>
      </c>
      <c r="C3070" t="s">
        <v>435</v>
      </c>
      <c r="D3070" t="s">
        <v>389</v>
      </c>
      <c r="E3070">
        <v>1264</v>
      </c>
      <c r="F3070" s="11">
        <v>0.86634681288553805</v>
      </c>
      <c r="G3070" s="13">
        <v>0.11912166619545754</v>
      </c>
    </row>
    <row r="3071" spans="1:7" x14ac:dyDescent="0.25">
      <c r="A3071" t="s">
        <v>469</v>
      </c>
      <c r="B3071" t="s">
        <v>196</v>
      </c>
      <c r="C3071" t="s">
        <v>435</v>
      </c>
      <c r="D3071" t="s">
        <v>389</v>
      </c>
      <c r="E3071">
        <v>1466</v>
      </c>
      <c r="F3071" s="11">
        <v>1.1598101265822784</v>
      </c>
      <c r="G3071" s="13">
        <v>0.12715760256743863</v>
      </c>
    </row>
    <row r="3072" spans="1:7" x14ac:dyDescent="0.25">
      <c r="A3072" t="s">
        <v>470</v>
      </c>
      <c r="B3072" t="s">
        <v>196</v>
      </c>
      <c r="C3072" t="s">
        <v>435</v>
      </c>
      <c r="D3072" t="s">
        <v>389</v>
      </c>
      <c r="E3072">
        <v>1609</v>
      </c>
      <c r="F3072" s="11">
        <v>1.0975443383356072</v>
      </c>
      <c r="G3072" s="13">
        <v>0.12357910906298003</v>
      </c>
    </row>
    <row r="3073" spans="1:7" x14ac:dyDescent="0.25">
      <c r="A3073" t="s">
        <v>471</v>
      </c>
      <c r="B3073" t="s">
        <v>196</v>
      </c>
      <c r="C3073" t="s">
        <v>435</v>
      </c>
      <c r="D3073" t="s">
        <v>389</v>
      </c>
      <c r="E3073">
        <v>1413</v>
      </c>
      <c r="F3073" s="11">
        <v>0.87818520820385337</v>
      </c>
      <c r="G3073" s="13">
        <v>0.10931455980194955</v>
      </c>
    </row>
    <row r="3074" spans="1:7" x14ac:dyDescent="0.25">
      <c r="A3074" t="s">
        <v>472</v>
      </c>
      <c r="B3074" t="s">
        <v>196</v>
      </c>
      <c r="C3074" t="s">
        <v>435</v>
      </c>
      <c r="D3074" t="s">
        <v>389</v>
      </c>
      <c r="E3074">
        <v>1506</v>
      </c>
      <c r="F3074" s="11">
        <v>1.0658174097664543</v>
      </c>
      <c r="G3074" s="13">
        <v>0.10628837603218294</v>
      </c>
    </row>
    <row r="3075" spans="1:7" x14ac:dyDescent="0.25">
      <c r="A3075" t="s">
        <v>473</v>
      </c>
      <c r="B3075" t="s">
        <v>196</v>
      </c>
      <c r="C3075" t="s">
        <v>435</v>
      </c>
      <c r="D3075" t="s">
        <v>389</v>
      </c>
      <c r="E3075">
        <v>1584</v>
      </c>
      <c r="F3075" s="11">
        <v>1.0517928286852589</v>
      </c>
      <c r="G3075" s="13">
        <v>0.11165938248977865</v>
      </c>
    </row>
    <row r="3076" spans="1:7" x14ac:dyDescent="0.25">
      <c r="A3076" t="s">
        <v>474</v>
      </c>
      <c r="B3076" t="s">
        <v>196</v>
      </c>
      <c r="C3076" t="s">
        <v>435</v>
      </c>
      <c r="D3076" t="s">
        <v>389</v>
      </c>
      <c r="E3076">
        <v>1837</v>
      </c>
      <c r="F3076" s="11">
        <v>1.1597222222222223</v>
      </c>
      <c r="G3076" s="13">
        <v>0.11774131521599795</v>
      </c>
    </row>
    <row r="3077" spans="1:7" x14ac:dyDescent="0.25">
      <c r="A3077" t="s">
        <v>475</v>
      </c>
      <c r="B3077" t="s">
        <v>196</v>
      </c>
      <c r="C3077" t="s">
        <v>435</v>
      </c>
      <c r="D3077" t="s">
        <v>389</v>
      </c>
      <c r="E3077">
        <v>1998</v>
      </c>
      <c r="F3077" s="11">
        <v>1.0876428960261295</v>
      </c>
      <c r="G3077" s="13">
        <v>0.12638370548421785</v>
      </c>
    </row>
    <row r="3078" spans="1:7" x14ac:dyDescent="0.25">
      <c r="A3078" t="s">
        <v>476</v>
      </c>
      <c r="B3078" t="s">
        <v>196</v>
      </c>
      <c r="C3078" t="s">
        <v>435</v>
      </c>
      <c r="D3078" t="s">
        <v>389</v>
      </c>
      <c r="E3078">
        <v>2493</v>
      </c>
      <c r="F3078" s="11">
        <v>1.2477477477477477</v>
      </c>
      <c r="G3078" s="13">
        <v>0.14906720880172208</v>
      </c>
    </row>
    <row r="3079" spans="1:7" x14ac:dyDescent="0.25">
      <c r="A3079" t="s">
        <v>477</v>
      </c>
      <c r="B3079" t="s">
        <v>196</v>
      </c>
      <c r="C3079" t="s">
        <v>435</v>
      </c>
      <c r="D3079" t="s">
        <v>389</v>
      </c>
      <c r="E3079">
        <v>3453</v>
      </c>
      <c r="F3079" s="11">
        <v>1.3850782190132371</v>
      </c>
      <c r="G3079" s="13">
        <v>0.19033182670047405</v>
      </c>
    </row>
    <row r="3080" spans="1:7" x14ac:dyDescent="0.25">
      <c r="A3080" t="s">
        <v>478</v>
      </c>
      <c r="B3080" t="s">
        <v>196</v>
      </c>
      <c r="C3080" t="s">
        <v>435</v>
      </c>
      <c r="D3080" t="s">
        <v>389</v>
      </c>
      <c r="E3080">
        <v>3297</v>
      </c>
      <c r="F3080" s="11">
        <v>0.95482189400521289</v>
      </c>
      <c r="G3080" s="13">
        <v>0.16950285332373657</v>
      </c>
    </row>
    <row r="3081" spans="1:7" x14ac:dyDescent="0.25">
      <c r="A3081" t="s">
        <v>479</v>
      </c>
      <c r="B3081" t="s">
        <v>196</v>
      </c>
      <c r="C3081" t="s">
        <v>435</v>
      </c>
      <c r="D3081" t="s">
        <v>389</v>
      </c>
      <c r="E3081">
        <v>3794</v>
      </c>
      <c r="F3081" s="11">
        <v>1.1507430997876857</v>
      </c>
      <c r="G3081" s="13">
        <v>0.17851597421540488</v>
      </c>
    </row>
    <row r="3082" spans="1:7" x14ac:dyDescent="0.25">
      <c r="A3082" t="s">
        <v>480</v>
      </c>
      <c r="B3082" t="s">
        <v>196</v>
      </c>
      <c r="C3082" t="s">
        <v>435</v>
      </c>
      <c r="D3082" t="s">
        <v>389</v>
      </c>
      <c r="E3082">
        <v>5404</v>
      </c>
      <c r="F3082" s="11">
        <v>1.4243542435424354</v>
      </c>
      <c r="G3082" s="13">
        <v>0.21527307493128311</v>
      </c>
    </row>
    <row r="3083" spans="1:7" x14ac:dyDescent="0.25">
      <c r="A3083" t="s">
        <v>481</v>
      </c>
      <c r="B3083" t="s">
        <v>196</v>
      </c>
      <c r="C3083" t="s">
        <v>435</v>
      </c>
      <c r="D3083" t="s">
        <v>389</v>
      </c>
      <c r="E3083">
        <v>3621</v>
      </c>
      <c r="F3083" s="11">
        <v>0.67005921539600299</v>
      </c>
      <c r="G3083" s="13">
        <v>0.16692020467431889</v>
      </c>
    </row>
    <row r="3084" spans="1:7" x14ac:dyDescent="0.25">
      <c r="A3084" t="s">
        <v>482</v>
      </c>
      <c r="B3084" t="s">
        <v>196</v>
      </c>
      <c r="C3084" t="s">
        <v>435</v>
      </c>
      <c r="D3084" t="s">
        <v>389</v>
      </c>
      <c r="E3084">
        <v>3726</v>
      </c>
      <c r="F3084" s="11">
        <v>1.0289975144987573</v>
      </c>
      <c r="G3084" s="13">
        <v>0.16286388670338317</v>
      </c>
    </row>
    <row r="3085" spans="1:7" x14ac:dyDescent="0.25">
      <c r="A3085" t="s">
        <v>483</v>
      </c>
      <c r="B3085" t="s">
        <v>196</v>
      </c>
      <c r="C3085" t="s">
        <v>435</v>
      </c>
      <c r="D3085" t="s">
        <v>389</v>
      </c>
      <c r="E3085">
        <v>3590</v>
      </c>
      <c r="F3085" s="11">
        <v>0.96349973161567359</v>
      </c>
      <c r="G3085" s="13">
        <v>0.14444936225003019</v>
      </c>
    </row>
    <row r="3086" spans="1:7" x14ac:dyDescent="0.25">
      <c r="A3086" t="s">
        <v>484</v>
      </c>
      <c r="B3086" t="s">
        <v>196</v>
      </c>
      <c r="C3086" t="s">
        <v>435</v>
      </c>
      <c r="D3086" t="s">
        <v>389</v>
      </c>
      <c r="E3086">
        <v>4317</v>
      </c>
      <c r="F3086" s="11">
        <v>1.2025069637883008</v>
      </c>
      <c r="G3086" s="13">
        <v>0.16617907460158596</v>
      </c>
    </row>
    <row r="3087" spans="1:7" x14ac:dyDescent="0.25">
      <c r="A3087" t="s">
        <v>485</v>
      </c>
      <c r="B3087" t="s">
        <v>196</v>
      </c>
      <c r="C3087" t="s">
        <v>435</v>
      </c>
      <c r="D3087" t="s">
        <v>389</v>
      </c>
      <c r="E3087">
        <v>3591</v>
      </c>
      <c r="F3087" s="11">
        <v>0.83182765809589998</v>
      </c>
      <c r="G3087" s="13">
        <v>0.13488337152086541</v>
      </c>
    </row>
    <row r="3088" spans="1:7" x14ac:dyDescent="0.25">
      <c r="A3088" t="s">
        <v>486</v>
      </c>
      <c r="B3088" t="s">
        <v>196</v>
      </c>
      <c r="C3088" t="s">
        <v>435</v>
      </c>
      <c r="D3088" t="s">
        <v>389</v>
      </c>
      <c r="E3088">
        <v>4439</v>
      </c>
      <c r="F3088" s="11">
        <v>1.2361459203564467</v>
      </c>
      <c r="G3088" s="13">
        <v>0.15409449092234526</v>
      </c>
    </row>
    <row r="3089" spans="1:7" x14ac:dyDescent="0.25">
      <c r="A3089" t="s">
        <v>487</v>
      </c>
      <c r="B3089" t="s">
        <v>196</v>
      </c>
      <c r="C3089" t="s">
        <v>435</v>
      </c>
      <c r="D3089" t="s">
        <v>389</v>
      </c>
      <c r="E3089">
        <v>5041</v>
      </c>
      <c r="F3089" s="11">
        <v>1.1356161297589547</v>
      </c>
      <c r="G3089" s="13">
        <v>0.15500753359367794</v>
      </c>
    </row>
    <row r="3090" spans="1:7" x14ac:dyDescent="0.25">
      <c r="A3090" t="s">
        <v>488</v>
      </c>
      <c r="B3090" t="s">
        <v>196</v>
      </c>
      <c r="C3090" t="s">
        <v>435</v>
      </c>
      <c r="D3090" t="s">
        <v>389</v>
      </c>
      <c r="E3090">
        <v>2532</v>
      </c>
      <c r="F3090" s="11">
        <v>0.50228129339416783</v>
      </c>
      <c r="G3090" s="13">
        <v>8.971406299826383E-2</v>
      </c>
    </row>
    <row r="3091" spans="1:7" x14ac:dyDescent="0.25">
      <c r="A3091" t="s">
        <v>489</v>
      </c>
      <c r="B3091" t="s">
        <v>196</v>
      </c>
      <c r="C3091" t="s">
        <v>435</v>
      </c>
      <c r="D3091" t="s">
        <v>389</v>
      </c>
      <c r="E3091">
        <v>3059</v>
      </c>
      <c r="F3091" s="11">
        <v>1.2081358609794628</v>
      </c>
      <c r="G3091" s="13">
        <v>0.10658165220724017</v>
      </c>
    </row>
    <row r="3092" spans="1:7" x14ac:dyDescent="0.25">
      <c r="A3092" t="s">
        <v>490</v>
      </c>
      <c r="B3092" t="s">
        <v>196</v>
      </c>
      <c r="C3092" t="s">
        <v>435</v>
      </c>
      <c r="D3092" t="s">
        <v>389</v>
      </c>
      <c r="E3092">
        <v>3901</v>
      </c>
      <c r="F3092" s="11">
        <v>1.2752533507682249</v>
      </c>
      <c r="G3092" s="13">
        <v>0.12024165459421139</v>
      </c>
    </row>
    <row r="3093" spans="1:7" x14ac:dyDescent="0.25">
      <c r="A3093" t="s">
        <v>491</v>
      </c>
      <c r="B3093" t="s">
        <v>196</v>
      </c>
      <c r="C3093" t="s">
        <v>435</v>
      </c>
      <c r="D3093" t="s">
        <v>389</v>
      </c>
      <c r="E3093">
        <v>3271</v>
      </c>
      <c r="F3093" s="11">
        <v>0.83850294796206104</v>
      </c>
      <c r="G3093" s="13">
        <v>0.10131326271448925</v>
      </c>
    </row>
    <row r="3094" spans="1:7" x14ac:dyDescent="0.25">
      <c r="A3094" t="s">
        <v>492</v>
      </c>
      <c r="B3094" t="s">
        <v>196</v>
      </c>
      <c r="C3094" t="s">
        <v>435</v>
      </c>
      <c r="D3094" t="s">
        <v>389</v>
      </c>
      <c r="E3094">
        <v>3134</v>
      </c>
      <c r="F3094" s="11">
        <v>0.95811678385814736</v>
      </c>
      <c r="G3094" s="13">
        <v>9.1107299630803218E-2</v>
      </c>
    </row>
    <row r="3095" spans="1:7" x14ac:dyDescent="0.25">
      <c r="A3095" t="s">
        <v>493</v>
      </c>
      <c r="B3095" t="s">
        <v>196</v>
      </c>
      <c r="C3095" t="s">
        <v>435</v>
      </c>
      <c r="D3095" t="s">
        <v>389</v>
      </c>
      <c r="E3095">
        <v>4050</v>
      </c>
      <c r="F3095" s="11">
        <v>1.2922782386726228</v>
      </c>
      <c r="G3095" s="13">
        <v>0.10952754414906564</v>
      </c>
    </row>
    <row r="3096" spans="1:7" x14ac:dyDescent="0.25">
      <c r="A3096" t="s">
        <v>494</v>
      </c>
      <c r="B3096" t="s">
        <v>196</v>
      </c>
      <c r="C3096" t="s">
        <v>435</v>
      </c>
      <c r="D3096" t="s">
        <v>389</v>
      </c>
      <c r="E3096">
        <v>5214</v>
      </c>
      <c r="F3096" s="11">
        <v>1.2874074074074073</v>
      </c>
      <c r="G3096" s="13">
        <v>0.11844347016196816</v>
      </c>
    </row>
    <row r="3097" spans="1:7" x14ac:dyDescent="0.25">
      <c r="A3097" t="s">
        <v>495</v>
      </c>
      <c r="B3097" t="s">
        <v>196</v>
      </c>
      <c r="C3097" t="s">
        <v>435</v>
      </c>
      <c r="D3097" t="s">
        <v>389</v>
      </c>
      <c r="E3097">
        <v>4746</v>
      </c>
      <c r="F3097" s="11">
        <v>0.91024165707710014</v>
      </c>
      <c r="G3097" s="13">
        <v>0.11677287601801048</v>
      </c>
    </row>
    <row r="3098" spans="1:7" x14ac:dyDescent="0.25">
      <c r="A3098" t="s">
        <v>460</v>
      </c>
      <c r="B3098" t="s">
        <v>0</v>
      </c>
      <c r="C3098" t="s">
        <v>436</v>
      </c>
      <c r="D3098" t="s">
        <v>389</v>
      </c>
      <c r="E3098">
        <v>3703</v>
      </c>
      <c r="F3098" s="13">
        <v>1</v>
      </c>
      <c r="G3098" s="13">
        <v>0.69344569288389513</v>
      </c>
    </row>
    <row r="3099" spans="1:7" x14ac:dyDescent="0.25">
      <c r="A3099" t="s">
        <v>461</v>
      </c>
      <c r="B3099" t="s">
        <v>0</v>
      </c>
      <c r="C3099" t="s">
        <v>436</v>
      </c>
      <c r="D3099" t="s">
        <v>389</v>
      </c>
      <c r="E3099">
        <v>4153</v>
      </c>
      <c r="F3099" s="13">
        <v>1.1215230893869834</v>
      </c>
      <c r="G3099" s="13">
        <v>0.68508742989112503</v>
      </c>
    </row>
    <row r="3100" spans="1:7" x14ac:dyDescent="0.25">
      <c r="A3100" t="s">
        <v>462</v>
      </c>
      <c r="B3100" t="s">
        <v>0</v>
      </c>
      <c r="C3100" t="s">
        <v>436</v>
      </c>
      <c r="D3100" t="s">
        <v>389</v>
      </c>
      <c r="E3100">
        <v>3833</v>
      </c>
      <c r="F3100" s="13">
        <v>0.92294726703587771</v>
      </c>
      <c r="G3100" s="13">
        <v>0.61259389483778171</v>
      </c>
    </row>
    <row r="3101" spans="1:7" x14ac:dyDescent="0.25">
      <c r="A3101" t="s">
        <v>463</v>
      </c>
      <c r="B3101" t="s">
        <v>0</v>
      </c>
      <c r="C3101" t="s">
        <v>436</v>
      </c>
      <c r="D3101" t="s">
        <v>389</v>
      </c>
      <c r="E3101">
        <v>3621</v>
      </c>
      <c r="F3101" s="13">
        <v>0.94469084268197234</v>
      </c>
      <c r="G3101" s="13">
        <v>0.55879629629629635</v>
      </c>
    </row>
    <row r="3102" spans="1:7" x14ac:dyDescent="0.25">
      <c r="A3102" t="s">
        <v>464</v>
      </c>
      <c r="B3102" t="s">
        <v>0</v>
      </c>
      <c r="C3102" t="s">
        <v>436</v>
      </c>
      <c r="D3102" t="s">
        <v>389</v>
      </c>
      <c r="E3102">
        <v>3816</v>
      </c>
      <c r="F3102" s="13">
        <v>1.0538525269262635</v>
      </c>
      <c r="G3102" s="13">
        <v>0.53913534896863524</v>
      </c>
    </row>
    <row r="3103" spans="1:7" x14ac:dyDescent="0.25">
      <c r="A3103" t="s">
        <v>465</v>
      </c>
      <c r="B3103" t="s">
        <v>0</v>
      </c>
      <c r="C3103" t="s">
        <v>436</v>
      </c>
      <c r="D3103" t="s">
        <v>389</v>
      </c>
      <c r="E3103">
        <v>3895</v>
      </c>
      <c r="F3103" s="13">
        <v>1.0207023060796645</v>
      </c>
      <c r="G3103" s="13">
        <v>0.51439513998943476</v>
      </c>
    </row>
    <row r="3104" spans="1:7" x14ac:dyDescent="0.25">
      <c r="A3104" t="s">
        <v>466</v>
      </c>
      <c r="B3104" t="s">
        <v>0</v>
      </c>
      <c r="C3104" t="s">
        <v>436</v>
      </c>
      <c r="D3104" t="s">
        <v>389</v>
      </c>
      <c r="E3104">
        <v>3994</v>
      </c>
      <c r="F3104" s="13">
        <v>1.0254172015404364</v>
      </c>
      <c r="G3104" s="13">
        <v>0.48195969590925547</v>
      </c>
    </row>
    <row r="3105" spans="1:7" x14ac:dyDescent="0.25">
      <c r="A3105" t="s">
        <v>467</v>
      </c>
      <c r="B3105" t="s">
        <v>0</v>
      </c>
      <c r="C3105" t="s">
        <v>436</v>
      </c>
      <c r="D3105" t="s">
        <v>389</v>
      </c>
      <c r="E3105">
        <v>5094</v>
      </c>
      <c r="F3105" s="13">
        <v>1.2754131196795193</v>
      </c>
      <c r="G3105" s="13">
        <v>0.52038001838798653</v>
      </c>
    </row>
    <row r="3106" spans="1:7" x14ac:dyDescent="0.25">
      <c r="A3106" t="s">
        <v>468</v>
      </c>
      <c r="B3106" t="s">
        <v>0</v>
      </c>
      <c r="C3106" t="s">
        <v>436</v>
      </c>
      <c r="D3106" t="s">
        <v>389</v>
      </c>
      <c r="E3106">
        <v>4619</v>
      </c>
      <c r="F3106" s="13">
        <v>0.90675304279544566</v>
      </c>
      <c r="G3106" s="13">
        <v>0.49002758328028856</v>
      </c>
    </row>
    <row r="3107" spans="1:7" x14ac:dyDescent="0.25">
      <c r="A3107" t="s">
        <v>469</v>
      </c>
      <c r="B3107" t="s">
        <v>0</v>
      </c>
      <c r="C3107" t="s">
        <v>436</v>
      </c>
      <c r="D3107" t="s">
        <v>389</v>
      </c>
      <c r="E3107">
        <v>4897</v>
      </c>
      <c r="F3107" s="13">
        <v>1.0601861874864689</v>
      </c>
      <c r="G3107" s="13">
        <v>0.49379852778057881</v>
      </c>
    </row>
    <row r="3108" spans="1:7" x14ac:dyDescent="0.25">
      <c r="A3108" t="s">
        <v>470</v>
      </c>
      <c r="B3108" t="s">
        <v>0</v>
      </c>
      <c r="C3108" t="s">
        <v>436</v>
      </c>
      <c r="D3108" t="s">
        <v>389</v>
      </c>
      <c r="E3108">
        <v>5418</v>
      </c>
      <c r="F3108" s="13">
        <v>1.1063916683683888</v>
      </c>
      <c r="G3108" s="13">
        <v>0.5198119543317663</v>
      </c>
    </row>
    <row r="3109" spans="1:7" x14ac:dyDescent="0.25">
      <c r="A3109" t="s">
        <v>471</v>
      </c>
      <c r="B3109" t="s">
        <v>0</v>
      </c>
      <c r="C3109" t="s">
        <v>436</v>
      </c>
      <c r="D3109" t="s">
        <v>389</v>
      </c>
      <c r="E3109">
        <v>5974</v>
      </c>
      <c r="F3109" s="13">
        <v>1.1026208933185677</v>
      </c>
      <c r="G3109" s="13">
        <v>0.55946806518074543</v>
      </c>
    </row>
    <row r="3110" spans="1:7" x14ac:dyDescent="0.25">
      <c r="A3110" t="s">
        <v>472</v>
      </c>
      <c r="B3110" t="s">
        <v>0</v>
      </c>
      <c r="C3110" t="s">
        <v>436</v>
      </c>
      <c r="D3110" t="s">
        <v>389</v>
      </c>
      <c r="E3110">
        <v>8715</v>
      </c>
      <c r="F3110" s="13">
        <v>1.4588215600937395</v>
      </c>
      <c r="G3110" s="13">
        <v>0.64213085764809907</v>
      </c>
    </row>
    <row r="3111" spans="1:7" x14ac:dyDescent="0.25">
      <c r="A3111" t="s">
        <v>473</v>
      </c>
      <c r="B3111" t="s">
        <v>0</v>
      </c>
      <c r="C3111" t="s">
        <v>436</v>
      </c>
      <c r="D3111" t="s">
        <v>389</v>
      </c>
      <c r="E3111">
        <v>9319</v>
      </c>
      <c r="F3111" s="13">
        <v>1.0693057946069995</v>
      </c>
      <c r="G3111" s="13">
        <v>0.66951648825346644</v>
      </c>
    </row>
    <row r="3112" spans="1:7" x14ac:dyDescent="0.25">
      <c r="A3112" t="s">
        <v>474</v>
      </c>
      <c r="B3112" t="s">
        <v>0</v>
      </c>
      <c r="C3112" t="s">
        <v>436</v>
      </c>
      <c r="D3112" t="s">
        <v>389</v>
      </c>
      <c r="E3112">
        <v>8637</v>
      </c>
      <c r="F3112" s="13">
        <v>0.92681618199377613</v>
      </c>
      <c r="G3112" s="13">
        <v>0.64167904903417539</v>
      </c>
    </row>
    <row r="3113" spans="1:7" x14ac:dyDescent="0.25">
      <c r="A3113" t="s">
        <v>475</v>
      </c>
      <c r="B3113" t="s">
        <v>0</v>
      </c>
      <c r="C3113" t="s">
        <v>436</v>
      </c>
      <c r="D3113" t="s">
        <v>389</v>
      </c>
      <c r="E3113">
        <v>6770</v>
      </c>
      <c r="F3113" s="13">
        <v>0.78383698043302075</v>
      </c>
      <c r="G3113" s="13">
        <v>0.59537419752000709</v>
      </c>
    </row>
    <row r="3114" spans="1:7" x14ac:dyDescent="0.25">
      <c r="A3114" t="s">
        <v>476</v>
      </c>
      <c r="B3114" t="s">
        <v>0</v>
      </c>
      <c r="C3114" t="s">
        <v>436</v>
      </c>
      <c r="D3114" t="s">
        <v>389</v>
      </c>
      <c r="E3114">
        <v>7506</v>
      </c>
      <c r="F3114" s="13">
        <v>1.108714918759232</v>
      </c>
      <c r="G3114" s="13">
        <v>0.6248231082993424</v>
      </c>
    </row>
    <row r="3115" spans="1:7" x14ac:dyDescent="0.25">
      <c r="A3115" t="s">
        <v>477</v>
      </c>
      <c r="B3115" t="s">
        <v>0</v>
      </c>
      <c r="C3115" t="s">
        <v>436</v>
      </c>
      <c r="D3115" t="s">
        <v>389</v>
      </c>
      <c r="E3115">
        <v>8540</v>
      </c>
      <c r="F3115" s="13">
        <v>1.1377564614974687</v>
      </c>
      <c r="G3115" s="13">
        <v>0.66012213032387723</v>
      </c>
    </row>
    <row r="3116" spans="1:7" x14ac:dyDescent="0.25">
      <c r="A3116" t="s">
        <v>478</v>
      </c>
      <c r="B3116" t="s">
        <v>0</v>
      </c>
      <c r="C3116" t="s">
        <v>436</v>
      </c>
      <c r="D3116" t="s">
        <v>389</v>
      </c>
      <c r="E3116">
        <v>12413</v>
      </c>
      <c r="F3116" s="13">
        <v>1.453512880562061</v>
      </c>
      <c r="G3116" s="13">
        <v>0.71805402903916238</v>
      </c>
    </row>
    <row r="3117" spans="1:7" x14ac:dyDescent="0.25">
      <c r="A3117" t="s">
        <v>479</v>
      </c>
      <c r="B3117" t="s">
        <v>0</v>
      </c>
      <c r="C3117" t="s">
        <v>436</v>
      </c>
      <c r="D3117" t="s">
        <v>389</v>
      </c>
      <c r="E3117">
        <v>13642</v>
      </c>
      <c r="F3117" s="13">
        <v>1.0990091033593814</v>
      </c>
      <c r="G3117" s="13">
        <v>0.73423035522066737</v>
      </c>
    </row>
    <row r="3118" spans="1:7" x14ac:dyDescent="0.25">
      <c r="A3118" t="s">
        <v>480</v>
      </c>
      <c r="B3118" t="s">
        <v>0</v>
      </c>
      <c r="C3118" t="s">
        <v>436</v>
      </c>
      <c r="D3118" t="s">
        <v>389</v>
      </c>
      <c r="E3118">
        <v>12494</v>
      </c>
      <c r="F3118" s="13">
        <v>0.915848116112007</v>
      </c>
      <c r="G3118" s="13">
        <v>0.69345618027418554</v>
      </c>
    </row>
    <row r="3119" spans="1:7" x14ac:dyDescent="0.25">
      <c r="A3119" t="s">
        <v>481</v>
      </c>
      <c r="B3119" t="s">
        <v>0</v>
      </c>
      <c r="C3119" t="s">
        <v>436</v>
      </c>
      <c r="D3119" t="s">
        <v>389</v>
      </c>
      <c r="E3119">
        <v>9388</v>
      </c>
      <c r="F3119" s="13">
        <v>0.7514006723227149</v>
      </c>
      <c r="G3119" s="13">
        <v>0.68420669047445526</v>
      </c>
    </row>
    <row r="3120" spans="1:7" x14ac:dyDescent="0.25">
      <c r="A3120" t="s">
        <v>482</v>
      </c>
      <c r="B3120" t="s">
        <v>0</v>
      </c>
      <c r="C3120" t="s">
        <v>436</v>
      </c>
      <c r="D3120" t="s">
        <v>389</v>
      </c>
      <c r="E3120">
        <v>10383</v>
      </c>
      <c r="F3120" s="13">
        <v>1.105986365573072</v>
      </c>
      <c r="G3120" s="13">
        <v>0.68062930186823989</v>
      </c>
    </row>
    <row r="3121" spans="1:7" x14ac:dyDescent="0.25">
      <c r="A3121" t="s">
        <v>483</v>
      </c>
      <c r="B3121" t="s">
        <v>0</v>
      </c>
      <c r="C3121" t="s">
        <v>436</v>
      </c>
      <c r="D3121" t="s">
        <v>389</v>
      </c>
      <c r="E3121">
        <v>11376</v>
      </c>
      <c r="F3121" s="13">
        <v>1.0956370991043052</v>
      </c>
      <c r="G3121" s="13">
        <v>0.71184531631312187</v>
      </c>
    </row>
    <row r="3122" spans="1:7" x14ac:dyDescent="0.25">
      <c r="A3122" t="s">
        <v>484</v>
      </c>
      <c r="B3122" t="s">
        <v>0</v>
      </c>
      <c r="C3122" t="s">
        <v>436</v>
      </c>
      <c r="D3122" t="s">
        <v>389</v>
      </c>
      <c r="E3122">
        <v>9879</v>
      </c>
      <c r="F3122" s="13">
        <v>0.86840717299578063</v>
      </c>
      <c r="G3122" s="13">
        <v>0.71462673611111116</v>
      </c>
    </row>
    <row r="3123" spans="1:7" x14ac:dyDescent="0.25">
      <c r="A3123" t="s">
        <v>485</v>
      </c>
      <c r="B3123" t="s">
        <v>0</v>
      </c>
      <c r="C3123" t="s">
        <v>436</v>
      </c>
      <c r="D3123" t="s">
        <v>389</v>
      </c>
      <c r="E3123">
        <v>10227</v>
      </c>
      <c r="F3123" s="13">
        <v>1.0352262374734285</v>
      </c>
      <c r="G3123" s="13">
        <v>0.70647969052224369</v>
      </c>
    </row>
    <row r="3124" spans="1:7" x14ac:dyDescent="0.25">
      <c r="A3124" t="s">
        <v>486</v>
      </c>
      <c r="B3124" t="s">
        <v>0</v>
      </c>
      <c r="C3124" t="s">
        <v>436</v>
      </c>
      <c r="D3124" t="s">
        <v>389</v>
      </c>
      <c r="E3124">
        <v>10909</v>
      </c>
      <c r="F3124" s="13">
        <v>1.0666862227437177</v>
      </c>
      <c r="G3124" s="13">
        <v>0.70994403227905767</v>
      </c>
    </row>
    <row r="3125" spans="1:7" x14ac:dyDescent="0.25">
      <c r="A3125" t="s">
        <v>487</v>
      </c>
      <c r="B3125" t="s">
        <v>0</v>
      </c>
      <c r="C3125" t="s">
        <v>436</v>
      </c>
      <c r="D3125" t="s">
        <v>389</v>
      </c>
      <c r="E3125">
        <v>10002</v>
      </c>
      <c r="F3125" s="13">
        <v>0.91685764048033735</v>
      </c>
      <c r="G3125" s="13">
        <v>0.67976077205382623</v>
      </c>
    </row>
    <row r="3126" spans="1:7" x14ac:dyDescent="0.25">
      <c r="A3126" t="s">
        <v>488</v>
      </c>
      <c r="B3126" t="s">
        <v>0</v>
      </c>
      <c r="C3126" t="s">
        <v>436</v>
      </c>
      <c r="D3126" t="s">
        <v>389</v>
      </c>
      <c r="E3126">
        <v>8842</v>
      </c>
      <c r="F3126" s="13">
        <v>0.88402319536092777</v>
      </c>
      <c r="G3126" s="13">
        <v>0.65955542294495006</v>
      </c>
    </row>
    <row r="3127" spans="1:7" x14ac:dyDescent="0.25">
      <c r="A3127" t="s">
        <v>489</v>
      </c>
      <c r="B3127" t="s">
        <v>0</v>
      </c>
      <c r="C3127" t="s">
        <v>436</v>
      </c>
      <c r="D3127" t="s">
        <v>389</v>
      </c>
      <c r="E3127">
        <v>9957</v>
      </c>
      <c r="F3127" s="13">
        <v>1.1261026916987107</v>
      </c>
      <c r="G3127" s="13">
        <v>0.67509661671977761</v>
      </c>
    </row>
    <row r="3128" spans="1:7" x14ac:dyDescent="0.25">
      <c r="A3128" t="s">
        <v>490</v>
      </c>
      <c r="B3128" t="s">
        <v>0</v>
      </c>
      <c r="C3128" t="s">
        <v>436</v>
      </c>
      <c r="D3128" t="s">
        <v>389</v>
      </c>
      <c r="E3128">
        <v>11823</v>
      </c>
      <c r="F3128" s="13">
        <v>1.1874058451340765</v>
      </c>
      <c r="G3128" s="13">
        <v>0.69420468557336623</v>
      </c>
    </row>
    <row r="3129" spans="1:7" x14ac:dyDescent="0.25">
      <c r="A3129" t="s">
        <v>491</v>
      </c>
      <c r="B3129" t="s">
        <v>0</v>
      </c>
      <c r="C3129" t="s">
        <v>436</v>
      </c>
      <c r="D3129" t="s">
        <v>389</v>
      </c>
      <c r="E3129">
        <v>11999</v>
      </c>
      <c r="F3129" s="13">
        <v>1.0148862386873043</v>
      </c>
      <c r="G3129" s="13">
        <v>0.68304206751295038</v>
      </c>
    </row>
    <row r="3130" spans="1:7" x14ac:dyDescent="0.25">
      <c r="A3130" t="s">
        <v>492</v>
      </c>
      <c r="B3130" t="s">
        <v>0</v>
      </c>
      <c r="C3130" t="s">
        <v>436</v>
      </c>
      <c r="D3130" t="s">
        <v>389</v>
      </c>
      <c r="E3130">
        <v>10215</v>
      </c>
      <c r="F3130" s="13">
        <v>0.85132094341195097</v>
      </c>
      <c r="G3130" s="13">
        <v>0.69451998912156654</v>
      </c>
    </row>
    <row r="3131" spans="1:7" x14ac:dyDescent="0.25">
      <c r="A3131" t="s">
        <v>493</v>
      </c>
      <c r="B3131" t="s">
        <v>0</v>
      </c>
      <c r="C3131" t="s">
        <v>436</v>
      </c>
      <c r="D3131" t="s">
        <v>389</v>
      </c>
      <c r="E3131">
        <v>12328</v>
      </c>
      <c r="F3131" s="13">
        <v>1.2068526676456193</v>
      </c>
      <c r="G3131" s="13">
        <v>0.7380710052086451</v>
      </c>
    </row>
    <row r="3132" spans="1:7" x14ac:dyDescent="0.25">
      <c r="A3132" t="s">
        <v>494</v>
      </c>
      <c r="B3132" t="s">
        <v>0</v>
      </c>
      <c r="C3132" t="s">
        <v>436</v>
      </c>
      <c r="D3132" t="s">
        <v>389</v>
      </c>
      <c r="E3132">
        <v>14078</v>
      </c>
      <c r="F3132" s="13">
        <v>1.1419532770927969</v>
      </c>
      <c r="G3132" s="13">
        <v>0.72451237712932948</v>
      </c>
    </row>
    <row r="3133" spans="1:7" x14ac:dyDescent="0.25">
      <c r="A3133" t="s">
        <v>495</v>
      </c>
      <c r="B3133" t="s">
        <v>0</v>
      </c>
      <c r="C3133" t="s">
        <v>436</v>
      </c>
      <c r="D3133" t="s">
        <v>389</v>
      </c>
      <c r="E3133">
        <v>14075</v>
      </c>
      <c r="F3133" s="13">
        <v>0.99978690154851546</v>
      </c>
      <c r="G3133" s="13">
        <v>0.72491759373712406</v>
      </c>
    </row>
    <row r="3134" spans="1:7" x14ac:dyDescent="0.25">
      <c r="A3134" t="s">
        <v>460</v>
      </c>
      <c r="B3134" t="s">
        <v>196</v>
      </c>
      <c r="C3134" t="s">
        <v>436</v>
      </c>
      <c r="D3134" t="s">
        <v>389</v>
      </c>
      <c r="E3134">
        <v>297</v>
      </c>
      <c r="F3134" s="12">
        <v>1</v>
      </c>
      <c r="G3134" s="13">
        <v>4.0858439950474619E-2</v>
      </c>
    </row>
    <row r="3135" spans="1:7" x14ac:dyDescent="0.25">
      <c r="A3135" t="s">
        <v>461</v>
      </c>
      <c r="B3135" t="s">
        <v>196</v>
      </c>
      <c r="C3135" t="s">
        <v>436</v>
      </c>
      <c r="D3135" t="s">
        <v>389</v>
      </c>
      <c r="E3135">
        <v>414</v>
      </c>
      <c r="F3135" s="11">
        <v>1.393939393939394</v>
      </c>
      <c r="G3135" s="13">
        <v>4.8251748251748251E-2</v>
      </c>
    </row>
    <row r="3136" spans="1:7" x14ac:dyDescent="0.25">
      <c r="A3136" t="s">
        <v>462</v>
      </c>
      <c r="B3136" t="s">
        <v>196</v>
      </c>
      <c r="C3136" t="s">
        <v>436</v>
      </c>
      <c r="D3136" t="s">
        <v>389</v>
      </c>
      <c r="E3136">
        <v>373</v>
      </c>
      <c r="F3136" s="11">
        <v>0.90096618357487923</v>
      </c>
      <c r="G3136" s="13">
        <v>4.8873165618448636E-2</v>
      </c>
    </row>
    <row r="3137" spans="1:7" x14ac:dyDescent="0.25">
      <c r="A3137" t="s">
        <v>463</v>
      </c>
      <c r="B3137" t="s">
        <v>196</v>
      </c>
      <c r="C3137" t="s">
        <v>436</v>
      </c>
      <c r="D3137" t="s">
        <v>389</v>
      </c>
      <c r="E3137">
        <v>371</v>
      </c>
      <c r="F3137" s="11">
        <v>0.99463806970509383</v>
      </c>
      <c r="G3137" s="13">
        <v>4.8944591029023744E-2</v>
      </c>
    </row>
    <row r="3138" spans="1:7" x14ac:dyDescent="0.25">
      <c r="A3138" t="s">
        <v>464</v>
      </c>
      <c r="B3138" t="s">
        <v>196</v>
      </c>
      <c r="C3138" t="s">
        <v>436</v>
      </c>
      <c r="D3138" t="s">
        <v>389</v>
      </c>
      <c r="E3138">
        <v>440</v>
      </c>
      <c r="F3138" s="11">
        <v>1.1859838274932615</v>
      </c>
      <c r="G3138" s="13">
        <v>5.2145058070632855E-2</v>
      </c>
    </row>
    <row r="3139" spans="1:7" x14ac:dyDescent="0.25">
      <c r="A3139" t="s">
        <v>465</v>
      </c>
      <c r="B3139" t="s">
        <v>196</v>
      </c>
      <c r="C3139" t="s">
        <v>436</v>
      </c>
      <c r="D3139" t="s">
        <v>389</v>
      </c>
      <c r="E3139">
        <v>476</v>
      </c>
      <c r="F3139" s="11">
        <v>1.0818181818181818</v>
      </c>
      <c r="G3139" s="13">
        <v>5.2090172904355442E-2</v>
      </c>
    </row>
    <row r="3140" spans="1:7" x14ac:dyDescent="0.25">
      <c r="A3140" t="s">
        <v>466</v>
      </c>
      <c r="B3140" t="s">
        <v>196</v>
      </c>
      <c r="C3140" t="s">
        <v>436</v>
      </c>
      <c r="D3140" t="s">
        <v>389</v>
      </c>
      <c r="E3140">
        <v>588</v>
      </c>
      <c r="F3140" s="11">
        <v>1.2352941176470589</v>
      </c>
      <c r="G3140" s="13">
        <v>5.8700209643605873E-2</v>
      </c>
    </row>
    <row r="3141" spans="1:7" x14ac:dyDescent="0.25">
      <c r="A3141" t="s">
        <v>467</v>
      </c>
      <c r="B3141" t="s">
        <v>196</v>
      </c>
      <c r="C3141" t="s">
        <v>436</v>
      </c>
      <c r="D3141" t="s">
        <v>389</v>
      </c>
      <c r="E3141">
        <v>689</v>
      </c>
      <c r="F3141" s="11">
        <v>1.1717687074829932</v>
      </c>
      <c r="G3141" s="13">
        <v>6.0710194730813287E-2</v>
      </c>
    </row>
    <row r="3142" spans="1:7" x14ac:dyDescent="0.25">
      <c r="A3142" t="s">
        <v>468</v>
      </c>
      <c r="B3142" t="s">
        <v>196</v>
      </c>
      <c r="C3142" t="s">
        <v>436</v>
      </c>
      <c r="D3142" t="s">
        <v>389</v>
      </c>
      <c r="E3142">
        <v>601</v>
      </c>
      <c r="F3142" s="11">
        <v>0.87227866473149496</v>
      </c>
      <c r="G3142" s="13">
        <v>5.6639336537555367E-2</v>
      </c>
    </row>
    <row r="3143" spans="1:7" x14ac:dyDescent="0.25">
      <c r="A3143" t="s">
        <v>469</v>
      </c>
      <c r="B3143" t="s">
        <v>196</v>
      </c>
      <c r="C3143" t="s">
        <v>436</v>
      </c>
      <c r="D3143" t="s">
        <v>389</v>
      </c>
      <c r="E3143">
        <v>692</v>
      </c>
      <c r="F3143" s="11">
        <v>1.1514143094841931</v>
      </c>
      <c r="G3143" s="13">
        <v>6.0022551825830515E-2</v>
      </c>
    </row>
    <row r="3144" spans="1:7" x14ac:dyDescent="0.25">
      <c r="A3144" t="s">
        <v>470</v>
      </c>
      <c r="B3144" t="s">
        <v>196</v>
      </c>
      <c r="C3144" t="s">
        <v>436</v>
      </c>
      <c r="D3144" t="s">
        <v>389</v>
      </c>
      <c r="E3144">
        <v>874</v>
      </c>
      <c r="F3144" s="11">
        <v>1.2630057803468209</v>
      </c>
      <c r="G3144" s="13">
        <v>6.7127496159754219E-2</v>
      </c>
    </row>
    <row r="3145" spans="1:7" x14ac:dyDescent="0.25">
      <c r="A3145" t="s">
        <v>471</v>
      </c>
      <c r="B3145" t="s">
        <v>196</v>
      </c>
      <c r="C3145" t="s">
        <v>436</v>
      </c>
      <c r="D3145" t="s">
        <v>389</v>
      </c>
      <c r="E3145">
        <v>794</v>
      </c>
      <c r="F3145" s="11">
        <v>0.90846681922196793</v>
      </c>
      <c r="G3145" s="13">
        <v>6.1426582082624172E-2</v>
      </c>
    </row>
    <row r="3146" spans="1:7" x14ac:dyDescent="0.25">
      <c r="A3146" t="s">
        <v>472</v>
      </c>
      <c r="B3146" t="s">
        <v>196</v>
      </c>
      <c r="C3146" t="s">
        <v>436</v>
      </c>
      <c r="D3146" t="s">
        <v>389</v>
      </c>
      <c r="E3146">
        <v>846</v>
      </c>
      <c r="F3146" s="11">
        <v>1.0654911838790933</v>
      </c>
      <c r="G3146" s="13">
        <v>5.9707812830827864E-2</v>
      </c>
    </row>
    <row r="3147" spans="1:7" x14ac:dyDescent="0.25">
      <c r="A3147" t="s">
        <v>473</v>
      </c>
      <c r="B3147" t="s">
        <v>196</v>
      </c>
      <c r="C3147" t="s">
        <v>436</v>
      </c>
      <c r="D3147" t="s">
        <v>389</v>
      </c>
      <c r="E3147">
        <v>911</v>
      </c>
      <c r="F3147" s="11">
        <v>1.0768321513002364</v>
      </c>
      <c r="G3147" s="13">
        <v>6.4218243338502748E-2</v>
      </c>
    </row>
    <row r="3148" spans="1:7" x14ac:dyDescent="0.25">
      <c r="A3148" t="s">
        <v>474</v>
      </c>
      <c r="B3148" t="s">
        <v>196</v>
      </c>
      <c r="C3148" t="s">
        <v>436</v>
      </c>
      <c r="D3148" t="s">
        <v>389</v>
      </c>
      <c r="E3148">
        <v>955</v>
      </c>
      <c r="F3148" s="11">
        <v>1.0482985729967069</v>
      </c>
      <c r="G3148" s="13">
        <v>6.1210101269068069E-2</v>
      </c>
    </row>
    <row r="3149" spans="1:7" x14ac:dyDescent="0.25">
      <c r="A3149" t="s">
        <v>475</v>
      </c>
      <c r="B3149" t="s">
        <v>196</v>
      </c>
      <c r="C3149" t="s">
        <v>436</v>
      </c>
      <c r="D3149" t="s">
        <v>389</v>
      </c>
      <c r="E3149">
        <v>1044</v>
      </c>
      <c r="F3149" s="11">
        <v>1.0931937172774868</v>
      </c>
      <c r="G3149" s="13">
        <v>6.6038332595357074E-2</v>
      </c>
    </row>
    <row r="3150" spans="1:7" x14ac:dyDescent="0.25">
      <c r="A3150" t="s">
        <v>476</v>
      </c>
      <c r="B3150" t="s">
        <v>196</v>
      </c>
      <c r="C3150" t="s">
        <v>436</v>
      </c>
      <c r="D3150" t="s">
        <v>389</v>
      </c>
      <c r="E3150">
        <v>965</v>
      </c>
      <c r="F3150" s="11">
        <v>0.92432950191570884</v>
      </c>
      <c r="G3150" s="13">
        <v>5.7701506816551063E-2</v>
      </c>
    </row>
    <row r="3151" spans="1:7" x14ac:dyDescent="0.25">
      <c r="A3151" t="s">
        <v>477</v>
      </c>
      <c r="B3151" t="s">
        <v>196</v>
      </c>
      <c r="C3151" t="s">
        <v>436</v>
      </c>
      <c r="D3151" t="s">
        <v>389</v>
      </c>
      <c r="E3151">
        <v>1096</v>
      </c>
      <c r="F3151" s="11">
        <v>1.1357512953367876</v>
      </c>
      <c r="G3151" s="13">
        <v>6.0412302943446149E-2</v>
      </c>
    </row>
    <row r="3152" spans="1:7" x14ac:dyDescent="0.25">
      <c r="A3152" t="s">
        <v>478</v>
      </c>
      <c r="B3152" t="s">
        <v>196</v>
      </c>
      <c r="C3152" t="s">
        <v>436</v>
      </c>
      <c r="D3152" t="s">
        <v>389</v>
      </c>
      <c r="E3152">
        <v>1481</v>
      </c>
      <c r="F3152" s="11">
        <v>1.3512773722627738</v>
      </c>
      <c r="G3152" s="13">
        <v>7.6140044213665103E-2</v>
      </c>
    </row>
    <row r="3153" spans="1:7" x14ac:dyDescent="0.25">
      <c r="A3153" t="s">
        <v>479</v>
      </c>
      <c r="B3153" t="s">
        <v>196</v>
      </c>
      <c r="C3153" t="s">
        <v>436</v>
      </c>
      <c r="D3153" t="s">
        <v>389</v>
      </c>
      <c r="E3153">
        <v>1880</v>
      </c>
      <c r="F3153" s="11">
        <v>1.2694125590817016</v>
      </c>
      <c r="G3153" s="13">
        <v>8.8458100032936526E-2</v>
      </c>
    </row>
    <row r="3154" spans="1:7" x14ac:dyDescent="0.25">
      <c r="A3154" t="s">
        <v>480</v>
      </c>
      <c r="B3154" t="s">
        <v>196</v>
      </c>
      <c r="C3154" t="s">
        <v>436</v>
      </c>
      <c r="D3154" t="s">
        <v>389</v>
      </c>
      <c r="E3154">
        <v>2274</v>
      </c>
      <c r="F3154" s="11">
        <v>1.2095744680851064</v>
      </c>
      <c r="G3154" s="13">
        <v>9.0586782456280129E-2</v>
      </c>
    </row>
    <row r="3155" spans="1:7" x14ac:dyDescent="0.25">
      <c r="A3155" t="s">
        <v>481</v>
      </c>
      <c r="B3155" t="s">
        <v>196</v>
      </c>
      <c r="C3155" t="s">
        <v>436</v>
      </c>
      <c r="D3155" t="s">
        <v>389</v>
      </c>
      <c r="E3155">
        <v>1804</v>
      </c>
      <c r="F3155" s="11">
        <v>0.79331574318381703</v>
      </c>
      <c r="G3155" s="13">
        <v>8.3160466509934083E-2</v>
      </c>
    </row>
    <row r="3156" spans="1:7" x14ac:dyDescent="0.25">
      <c r="A3156" t="s">
        <v>482</v>
      </c>
      <c r="B3156" t="s">
        <v>196</v>
      </c>
      <c r="C3156" t="s">
        <v>436</v>
      </c>
      <c r="D3156" t="s">
        <v>389</v>
      </c>
      <c r="E3156">
        <v>2482</v>
      </c>
      <c r="F3156" s="11">
        <v>1.3758314855875831</v>
      </c>
      <c r="G3156" s="13">
        <v>0.10848850423988111</v>
      </c>
    </row>
    <row r="3157" spans="1:7" x14ac:dyDescent="0.25">
      <c r="A3157" t="s">
        <v>483</v>
      </c>
      <c r="B3157" t="s">
        <v>196</v>
      </c>
      <c r="C3157" t="s">
        <v>436</v>
      </c>
      <c r="D3157" t="s">
        <v>389</v>
      </c>
      <c r="E3157">
        <v>3254</v>
      </c>
      <c r="F3157" s="11">
        <v>1.3110394842868653</v>
      </c>
      <c r="G3157" s="13">
        <v>0.1309298676216151</v>
      </c>
    </row>
    <row r="3158" spans="1:7" x14ac:dyDescent="0.25">
      <c r="A3158" t="s">
        <v>484</v>
      </c>
      <c r="B3158" t="s">
        <v>196</v>
      </c>
      <c r="C3158" t="s">
        <v>436</v>
      </c>
      <c r="D3158" t="s">
        <v>389</v>
      </c>
      <c r="E3158">
        <v>2538</v>
      </c>
      <c r="F3158" s="11">
        <v>0.77996312231100184</v>
      </c>
      <c r="G3158" s="13">
        <v>9.769805219801371E-2</v>
      </c>
    </row>
    <row r="3159" spans="1:7" x14ac:dyDescent="0.25">
      <c r="A3159" t="s">
        <v>485</v>
      </c>
      <c r="B3159" t="s">
        <v>196</v>
      </c>
      <c r="C3159" t="s">
        <v>436</v>
      </c>
      <c r="D3159" t="s">
        <v>389</v>
      </c>
      <c r="E3159">
        <v>2628</v>
      </c>
      <c r="F3159" s="11">
        <v>1.0354609929078014</v>
      </c>
      <c r="G3159" s="13">
        <v>9.8711640311009277E-2</v>
      </c>
    </row>
    <row r="3160" spans="1:7" x14ac:dyDescent="0.25">
      <c r="A3160" t="s">
        <v>486</v>
      </c>
      <c r="B3160" t="s">
        <v>196</v>
      </c>
      <c r="C3160" t="s">
        <v>436</v>
      </c>
      <c r="D3160" t="s">
        <v>389</v>
      </c>
      <c r="E3160">
        <v>3032</v>
      </c>
      <c r="F3160" s="11">
        <v>1.1537290715372908</v>
      </c>
      <c r="G3160" s="13">
        <v>0.10525219564689138</v>
      </c>
    </row>
    <row r="3161" spans="1:7" x14ac:dyDescent="0.25">
      <c r="A3161" t="s">
        <v>487</v>
      </c>
      <c r="B3161" t="s">
        <v>196</v>
      </c>
      <c r="C3161" t="s">
        <v>436</v>
      </c>
      <c r="D3161" t="s">
        <v>389</v>
      </c>
      <c r="E3161">
        <v>3025</v>
      </c>
      <c r="F3161" s="11">
        <v>0.99769129287598945</v>
      </c>
      <c r="G3161" s="13">
        <v>9.3016819900987049E-2</v>
      </c>
    </row>
    <row r="3162" spans="1:7" x14ac:dyDescent="0.25">
      <c r="A3162" t="s">
        <v>488</v>
      </c>
      <c r="B3162" t="s">
        <v>196</v>
      </c>
      <c r="C3162" t="s">
        <v>436</v>
      </c>
      <c r="D3162" t="s">
        <v>389</v>
      </c>
      <c r="E3162">
        <v>2691</v>
      </c>
      <c r="F3162" s="11">
        <v>0.88958677685950416</v>
      </c>
      <c r="G3162" s="13">
        <v>9.5347766006448648E-2</v>
      </c>
    </row>
    <row r="3163" spans="1:7" x14ac:dyDescent="0.25">
      <c r="A3163" t="s">
        <v>489</v>
      </c>
      <c r="B3163" t="s">
        <v>196</v>
      </c>
      <c r="C3163" t="s">
        <v>436</v>
      </c>
      <c r="D3163" t="s">
        <v>389</v>
      </c>
      <c r="E3163">
        <v>2479</v>
      </c>
      <c r="F3163" s="11">
        <v>0.92121887774061684</v>
      </c>
      <c r="G3163" s="13">
        <v>8.6373297097662102E-2</v>
      </c>
    </row>
    <row r="3164" spans="1:7" x14ac:dyDescent="0.25">
      <c r="A3164" t="s">
        <v>490</v>
      </c>
      <c r="B3164" t="s">
        <v>196</v>
      </c>
      <c r="C3164" t="s">
        <v>436</v>
      </c>
      <c r="D3164" t="s">
        <v>389</v>
      </c>
      <c r="E3164">
        <v>2775</v>
      </c>
      <c r="F3164" s="11">
        <v>1.1194029850746268</v>
      </c>
      <c r="G3164" s="13">
        <v>8.5534629966402612E-2</v>
      </c>
    </row>
    <row r="3165" spans="1:7" x14ac:dyDescent="0.25">
      <c r="A3165" t="s">
        <v>491</v>
      </c>
      <c r="B3165" t="s">
        <v>196</v>
      </c>
      <c r="C3165" t="s">
        <v>436</v>
      </c>
      <c r="D3165" t="s">
        <v>389</v>
      </c>
      <c r="E3165">
        <v>2874</v>
      </c>
      <c r="F3165" s="11">
        <v>1.0356756756756758</v>
      </c>
      <c r="G3165" s="13">
        <v>8.9016911354766776E-2</v>
      </c>
    </row>
    <row r="3166" spans="1:7" x14ac:dyDescent="0.25">
      <c r="A3166" t="s">
        <v>492</v>
      </c>
      <c r="B3166" t="s">
        <v>196</v>
      </c>
      <c r="C3166" t="s">
        <v>436</v>
      </c>
      <c r="D3166" t="s">
        <v>389</v>
      </c>
      <c r="E3166">
        <v>3596</v>
      </c>
      <c r="F3166" s="11">
        <v>1.2512178148921365</v>
      </c>
      <c r="G3166" s="13">
        <v>0.10453792261402947</v>
      </c>
    </row>
    <row r="3167" spans="1:7" x14ac:dyDescent="0.25">
      <c r="A3167" t="s">
        <v>493</v>
      </c>
      <c r="B3167" t="s">
        <v>196</v>
      </c>
      <c r="C3167" t="s">
        <v>436</v>
      </c>
      <c r="D3167" t="s">
        <v>389</v>
      </c>
      <c r="E3167">
        <v>4056</v>
      </c>
      <c r="F3167" s="11">
        <v>1.1279199110122358</v>
      </c>
      <c r="G3167" s="13">
        <v>0.10968980717743462</v>
      </c>
    </row>
    <row r="3168" spans="1:7" x14ac:dyDescent="0.25">
      <c r="A3168" t="s">
        <v>494</v>
      </c>
      <c r="B3168" t="s">
        <v>196</v>
      </c>
      <c r="C3168" t="s">
        <v>436</v>
      </c>
      <c r="D3168" t="s">
        <v>389</v>
      </c>
      <c r="E3168">
        <v>5023</v>
      </c>
      <c r="F3168" s="11">
        <v>1.2384122287968442</v>
      </c>
      <c r="G3168" s="13">
        <v>0.11410463188023898</v>
      </c>
    </row>
    <row r="3169" spans="1:7" x14ac:dyDescent="0.25">
      <c r="A3169" t="s">
        <v>495</v>
      </c>
      <c r="B3169" t="s">
        <v>196</v>
      </c>
      <c r="C3169" t="s">
        <v>436</v>
      </c>
      <c r="D3169" t="s">
        <v>389</v>
      </c>
      <c r="E3169">
        <v>4174</v>
      </c>
      <c r="F3169" s="11">
        <v>0.8309775034839737</v>
      </c>
      <c r="G3169" s="13">
        <v>0.10269911177816599</v>
      </c>
    </row>
    <row r="3170" spans="1:7" x14ac:dyDescent="0.25">
      <c r="A3170" t="s">
        <v>460</v>
      </c>
      <c r="B3170" t="s">
        <v>0</v>
      </c>
      <c r="C3170" t="s">
        <v>437</v>
      </c>
      <c r="D3170" t="s">
        <v>389</v>
      </c>
      <c r="E3170">
        <v>306</v>
      </c>
      <c r="F3170" s="13">
        <v>1</v>
      </c>
      <c r="G3170" s="13">
        <v>5.7303370786516851E-2</v>
      </c>
    </row>
    <row r="3171" spans="1:7" x14ac:dyDescent="0.25">
      <c r="A3171" t="s">
        <v>461</v>
      </c>
      <c r="B3171" t="s">
        <v>0</v>
      </c>
      <c r="C3171" t="s">
        <v>437</v>
      </c>
      <c r="D3171" t="s">
        <v>389</v>
      </c>
      <c r="E3171">
        <v>348</v>
      </c>
      <c r="F3171" s="13">
        <v>1.1372549019607843</v>
      </c>
      <c r="G3171" s="13">
        <v>5.7406796436819535E-2</v>
      </c>
    </row>
    <row r="3172" spans="1:7" x14ac:dyDescent="0.25">
      <c r="A3172" t="s">
        <v>462</v>
      </c>
      <c r="B3172" t="s">
        <v>0</v>
      </c>
      <c r="C3172" t="s">
        <v>437</v>
      </c>
      <c r="D3172" t="s">
        <v>389</v>
      </c>
      <c r="E3172">
        <v>407</v>
      </c>
      <c r="F3172" s="13">
        <v>1.1695402298850575</v>
      </c>
      <c r="G3172" s="13">
        <v>6.5047147195141444E-2</v>
      </c>
    </row>
    <row r="3173" spans="1:7" x14ac:dyDescent="0.25">
      <c r="A3173" t="s">
        <v>463</v>
      </c>
      <c r="B3173" t="s">
        <v>0</v>
      </c>
      <c r="C3173" t="s">
        <v>437</v>
      </c>
      <c r="D3173" t="s">
        <v>389</v>
      </c>
      <c r="E3173">
        <v>549</v>
      </c>
      <c r="F3173" s="13">
        <v>1.348894348894349</v>
      </c>
      <c r="G3173" s="13">
        <v>8.4722222222222227E-2</v>
      </c>
    </row>
    <row r="3174" spans="1:7" x14ac:dyDescent="0.25">
      <c r="A3174" t="s">
        <v>464</v>
      </c>
      <c r="B3174" t="s">
        <v>0</v>
      </c>
      <c r="C3174" t="s">
        <v>437</v>
      </c>
      <c r="D3174" t="s">
        <v>389</v>
      </c>
      <c r="E3174">
        <v>547</v>
      </c>
      <c r="F3174" s="13">
        <v>0.99635701275045541</v>
      </c>
      <c r="G3174" s="13">
        <v>7.7281717999434868E-2</v>
      </c>
    </row>
    <row r="3175" spans="1:7" x14ac:dyDescent="0.25">
      <c r="A3175" t="s">
        <v>465</v>
      </c>
      <c r="B3175" t="s">
        <v>0</v>
      </c>
      <c r="C3175" t="s">
        <v>437</v>
      </c>
      <c r="D3175" t="s">
        <v>389</v>
      </c>
      <c r="E3175">
        <v>580</v>
      </c>
      <c r="F3175" s="13">
        <v>1.0603290676416819</v>
      </c>
      <c r="G3175" s="13">
        <v>7.6597992604331755E-2</v>
      </c>
    </row>
    <row r="3176" spans="1:7" x14ac:dyDescent="0.25">
      <c r="A3176" t="s">
        <v>466</v>
      </c>
      <c r="B3176" t="s">
        <v>0</v>
      </c>
      <c r="C3176" t="s">
        <v>437</v>
      </c>
      <c r="D3176" t="s">
        <v>389</v>
      </c>
      <c r="E3176">
        <v>683</v>
      </c>
      <c r="F3176" s="13">
        <v>1.1775862068965517</v>
      </c>
      <c r="G3176" s="13">
        <v>8.2418245444672383E-2</v>
      </c>
    </row>
    <row r="3177" spans="1:7" x14ac:dyDescent="0.25">
      <c r="A3177" t="s">
        <v>467</v>
      </c>
      <c r="B3177" t="s">
        <v>0</v>
      </c>
      <c r="C3177" t="s">
        <v>437</v>
      </c>
      <c r="D3177" t="s">
        <v>389</v>
      </c>
      <c r="E3177">
        <v>694</v>
      </c>
      <c r="F3177" s="13">
        <v>1.0161054172767203</v>
      </c>
      <c r="G3177" s="13">
        <v>7.0895903565226279E-2</v>
      </c>
    </row>
    <row r="3178" spans="1:7" x14ac:dyDescent="0.25">
      <c r="A3178" t="s">
        <v>468</v>
      </c>
      <c r="B3178" t="s">
        <v>0</v>
      </c>
      <c r="C3178" t="s">
        <v>437</v>
      </c>
      <c r="D3178" t="s">
        <v>389</v>
      </c>
      <c r="E3178">
        <v>769</v>
      </c>
      <c r="F3178" s="13">
        <v>1.1080691642651297</v>
      </c>
      <c r="G3178" s="13">
        <v>8.1582855930405263E-2</v>
      </c>
    </row>
    <row r="3179" spans="1:7" x14ac:dyDescent="0.25">
      <c r="A3179" t="s">
        <v>469</v>
      </c>
      <c r="B3179" t="s">
        <v>0</v>
      </c>
      <c r="C3179" t="s">
        <v>437</v>
      </c>
      <c r="D3179" t="s">
        <v>389</v>
      </c>
      <c r="E3179">
        <v>749</v>
      </c>
      <c r="F3179" s="13">
        <v>0.97399219765929779</v>
      </c>
      <c r="G3179" s="13">
        <v>7.5526873046284165E-2</v>
      </c>
    </row>
    <row r="3180" spans="1:7" x14ac:dyDescent="0.25">
      <c r="A3180" t="s">
        <v>470</v>
      </c>
      <c r="B3180" t="s">
        <v>0</v>
      </c>
      <c r="C3180" t="s">
        <v>437</v>
      </c>
      <c r="D3180" t="s">
        <v>389</v>
      </c>
      <c r="E3180">
        <v>702</v>
      </c>
      <c r="F3180" s="13">
        <v>0.93724966622162886</v>
      </c>
      <c r="G3180" s="13">
        <v>6.7351050561258757E-2</v>
      </c>
    </row>
    <row r="3181" spans="1:7" x14ac:dyDescent="0.25">
      <c r="A3181" t="s">
        <v>471</v>
      </c>
      <c r="B3181" t="s">
        <v>0</v>
      </c>
      <c r="C3181" t="s">
        <v>437</v>
      </c>
      <c r="D3181" t="s">
        <v>389</v>
      </c>
      <c r="E3181">
        <v>658</v>
      </c>
      <c r="F3181" s="13">
        <v>0.93732193732193736</v>
      </c>
      <c r="G3181" s="13">
        <v>6.1622026596740966E-2</v>
      </c>
    </row>
    <row r="3182" spans="1:7" x14ac:dyDescent="0.25">
      <c r="A3182" t="s">
        <v>472</v>
      </c>
      <c r="B3182" t="s">
        <v>0</v>
      </c>
      <c r="C3182" t="s">
        <v>437</v>
      </c>
      <c r="D3182" t="s">
        <v>389</v>
      </c>
      <c r="E3182">
        <v>666</v>
      </c>
      <c r="F3182" s="13">
        <v>1.0121580547112461</v>
      </c>
      <c r="G3182" s="13">
        <v>4.9071618037135278E-2</v>
      </c>
    </row>
    <row r="3183" spans="1:7" x14ac:dyDescent="0.25">
      <c r="A3183" t="s">
        <v>473</v>
      </c>
      <c r="B3183" t="s">
        <v>0</v>
      </c>
      <c r="C3183" t="s">
        <v>437</v>
      </c>
      <c r="D3183" t="s">
        <v>389</v>
      </c>
      <c r="E3183">
        <v>751</v>
      </c>
      <c r="F3183" s="13">
        <v>1.1276276276276276</v>
      </c>
      <c r="G3183" s="13">
        <v>5.3955025504705795E-2</v>
      </c>
    </row>
    <row r="3184" spans="1:7" x14ac:dyDescent="0.25">
      <c r="A3184" t="s">
        <v>474</v>
      </c>
      <c r="B3184" t="s">
        <v>0</v>
      </c>
      <c r="C3184" t="s">
        <v>437</v>
      </c>
      <c r="D3184" t="s">
        <v>389</v>
      </c>
      <c r="E3184">
        <v>813</v>
      </c>
      <c r="F3184" s="13">
        <v>1.0825565912117177</v>
      </c>
      <c r="G3184" s="13">
        <v>6.0401188707280833E-2</v>
      </c>
    </row>
    <row r="3185" spans="1:7" x14ac:dyDescent="0.25">
      <c r="A3185" t="s">
        <v>475</v>
      </c>
      <c r="B3185" t="s">
        <v>0</v>
      </c>
      <c r="C3185" t="s">
        <v>437</v>
      </c>
      <c r="D3185" t="s">
        <v>389</v>
      </c>
      <c r="E3185">
        <v>771</v>
      </c>
      <c r="F3185" s="13">
        <v>0.94833948339483398</v>
      </c>
      <c r="G3185" s="13">
        <v>6.7804062967197251E-2</v>
      </c>
    </row>
    <row r="3186" spans="1:7" x14ac:dyDescent="0.25">
      <c r="A3186" t="s">
        <v>476</v>
      </c>
      <c r="B3186" t="s">
        <v>0</v>
      </c>
      <c r="C3186" t="s">
        <v>437</v>
      </c>
      <c r="D3186" t="s">
        <v>389</v>
      </c>
      <c r="E3186">
        <v>771</v>
      </c>
      <c r="F3186" s="13">
        <v>1</v>
      </c>
      <c r="G3186" s="13">
        <v>6.4180471156247393E-2</v>
      </c>
    </row>
    <row r="3187" spans="1:7" x14ac:dyDescent="0.25">
      <c r="A3187" t="s">
        <v>477</v>
      </c>
      <c r="B3187" t="s">
        <v>0</v>
      </c>
      <c r="C3187" t="s">
        <v>437</v>
      </c>
      <c r="D3187" t="s">
        <v>389</v>
      </c>
      <c r="E3187">
        <v>858</v>
      </c>
      <c r="F3187" s="13">
        <v>1.1128404669260701</v>
      </c>
      <c r="G3187" s="13">
        <v>6.6321403725747852E-2</v>
      </c>
    </row>
    <row r="3188" spans="1:7" x14ac:dyDescent="0.25">
      <c r="A3188" t="s">
        <v>478</v>
      </c>
      <c r="B3188" t="s">
        <v>0</v>
      </c>
      <c r="C3188" t="s">
        <v>437</v>
      </c>
      <c r="D3188" t="s">
        <v>389</v>
      </c>
      <c r="E3188">
        <v>978</v>
      </c>
      <c r="F3188" s="13">
        <v>1.1398601398601398</v>
      </c>
      <c r="G3188" s="13">
        <v>5.6574304390582517E-2</v>
      </c>
    </row>
    <row r="3189" spans="1:7" x14ac:dyDescent="0.25">
      <c r="A3189" t="s">
        <v>479</v>
      </c>
      <c r="B3189" t="s">
        <v>0</v>
      </c>
      <c r="C3189" t="s">
        <v>437</v>
      </c>
      <c r="D3189" t="s">
        <v>389</v>
      </c>
      <c r="E3189">
        <v>1056</v>
      </c>
      <c r="F3189" s="13">
        <v>1.0797546012269938</v>
      </c>
      <c r="G3189" s="13">
        <v>5.6835306781485469E-2</v>
      </c>
    </row>
    <row r="3190" spans="1:7" x14ac:dyDescent="0.25">
      <c r="A3190" t="s">
        <v>480</v>
      </c>
      <c r="B3190" t="s">
        <v>0</v>
      </c>
      <c r="C3190" t="s">
        <v>437</v>
      </c>
      <c r="D3190" t="s">
        <v>389</v>
      </c>
      <c r="E3190">
        <v>1140</v>
      </c>
      <c r="F3190" s="13">
        <v>1.0795454545454546</v>
      </c>
      <c r="G3190" s="13">
        <v>6.3273574956985074E-2</v>
      </c>
    </row>
    <row r="3191" spans="1:7" x14ac:dyDescent="0.25">
      <c r="A3191" t="s">
        <v>481</v>
      </c>
      <c r="B3191" t="s">
        <v>0</v>
      </c>
      <c r="C3191" t="s">
        <v>437</v>
      </c>
      <c r="D3191" t="s">
        <v>389</v>
      </c>
      <c r="E3191">
        <v>1070</v>
      </c>
      <c r="F3191" s="13">
        <v>0.93859649122807021</v>
      </c>
      <c r="G3191" s="13">
        <v>7.7982654325486483E-2</v>
      </c>
    </row>
    <row r="3192" spans="1:7" x14ac:dyDescent="0.25">
      <c r="A3192" t="s">
        <v>482</v>
      </c>
      <c r="B3192" t="s">
        <v>0</v>
      </c>
      <c r="C3192" t="s">
        <v>437</v>
      </c>
      <c r="D3192" t="s">
        <v>389</v>
      </c>
      <c r="E3192">
        <v>1060</v>
      </c>
      <c r="F3192" s="13">
        <v>0.99065420560747663</v>
      </c>
      <c r="G3192" s="13">
        <v>6.9485414618157978E-2</v>
      </c>
    </row>
    <row r="3193" spans="1:7" x14ac:dyDescent="0.25">
      <c r="A3193" t="s">
        <v>483</v>
      </c>
      <c r="B3193" t="s">
        <v>0</v>
      </c>
      <c r="C3193" t="s">
        <v>437</v>
      </c>
      <c r="D3193" t="s">
        <v>389</v>
      </c>
      <c r="E3193">
        <v>1040</v>
      </c>
      <c r="F3193" s="13">
        <v>0.98113207547169812</v>
      </c>
      <c r="G3193" s="13">
        <v>6.5077279269132093E-2</v>
      </c>
    </row>
    <row r="3194" spans="1:7" x14ac:dyDescent="0.25">
      <c r="A3194" t="s">
        <v>484</v>
      </c>
      <c r="B3194" t="s">
        <v>0</v>
      </c>
      <c r="C3194" t="s">
        <v>437</v>
      </c>
      <c r="D3194" t="s">
        <v>389</v>
      </c>
      <c r="E3194">
        <v>1073</v>
      </c>
      <c r="F3194" s="13">
        <v>1.0317307692307693</v>
      </c>
      <c r="G3194" s="13">
        <v>7.7618634259259259E-2</v>
      </c>
    </row>
    <row r="3195" spans="1:7" x14ac:dyDescent="0.25">
      <c r="A3195" t="s">
        <v>485</v>
      </c>
      <c r="B3195" t="s">
        <v>0</v>
      </c>
      <c r="C3195" t="s">
        <v>437</v>
      </c>
      <c r="D3195" t="s">
        <v>389</v>
      </c>
      <c r="E3195">
        <v>1068</v>
      </c>
      <c r="F3195" s="13">
        <v>0.99534016775396084</v>
      </c>
      <c r="G3195" s="13">
        <v>7.3777286543243989E-2</v>
      </c>
    </row>
    <row r="3196" spans="1:7" x14ac:dyDescent="0.25">
      <c r="A3196" t="s">
        <v>486</v>
      </c>
      <c r="B3196" t="s">
        <v>0</v>
      </c>
      <c r="C3196" t="s">
        <v>437</v>
      </c>
      <c r="D3196" t="s">
        <v>389</v>
      </c>
      <c r="E3196">
        <v>1078</v>
      </c>
      <c r="F3196" s="13">
        <v>1.0093632958801497</v>
      </c>
      <c r="G3196" s="13">
        <v>7.0154887413770656E-2</v>
      </c>
    </row>
    <row r="3197" spans="1:7" x14ac:dyDescent="0.25">
      <c r="A3197" t="s">
        <v>487</v>
      </c>
      <c r="B3197" t="s">
        <v>0</v>
      </c>
      <c r="C3197" t="s">
        <v>437</v>
      </c>
      <c r="D3197" t="s">
        <v>389</v>
      </c>
      <c r="E3197">
        <v>1072</v>
      </c>
      <c r="F3197" s="13">
        <v>0.99443413729128016</v>
      </c>
      <c r="G3197" s="13">
        <v>7.2855783607448682E-2</v>
      </c>
    </row>
    <row r="3198" spans="1:7" x14ac:dyDescent="0.25">
      <c r="A3198" t="s">
        <v>488</v>
      </c>
      <c r="B3198" t="s">
        <v>0</v>
      </c>
      <c r="C3198" t="s">
        <v>437</v>
      </c>
      <c r="D3198" t="s">
        <v>389</v>
      </c>
      <c r="E3198">
        <v>1107</v>
      </c>
      <c r="F3198" s="13">
        <v>1.0326492537313432</v>
      </c>
      <c r="G3198" s="13">
        <v>8.2574966432940475E-2</v>
      </c>
    </row>
    <row r="3199" spans="1:7" x14ac:dyDescent="0.25">
      <c r="A3199" t="s">
        <v>489</v>
      </c>
      <c r="B3199" t="s">
        <v>0</v>
      </c>
      <c r="C3199" t="s">
        <v>437</v>
      </c>
      <c r="D3199" t="s">
        <v>389</v>
      </c>
      <c r="E3199">
        <v>1114</v>
      </c>
      <c r="F3199" s="13">
        <v>1.0063233965672991</v>
      </c>
      <c r="G3199" s="13">
        <v>7.5530544443691103E-2</v>
      </c>
    </row>
    <row r="3200" spans="1:7" x14ac:dyDescent="0.25">
      <c r="A3200" t="s">
        <v>490</v>
      </c>
      <c r="B3200" t="s">
        <v>0</v>
      </c>
      <c r="C3200" t="s">
        <v>437</v>
      </c>
      <c r="D3200" t="s">
        <v>389</v>
      </c>
      <c r="E3200">
        <v>1265</v>
      </c>
      <c r="F3200" s="13">
        <v>1.1355475763016158</v>
      </c>
      <c r="G3200" s="13">
        <v>7.4276319652398573E-2</v>
      </c>
    </row>
    <row r="3201" spans="1:7" x14ac:dyDescent="0.25">
      <c r="A3201" t="s">
        <v>491</v>
      </c>
      <c r="B3201" t="s">
        <v>0</v>
      </c>
      <c r="C3201" t="s">
        <v>437</v>
      </c>
      <c r="D3201" t="s">
        <v>389</v>
      </c>
      <c r="E3201">
        <v>1372</v>
      </c>
      <c r="F3201" s="13">
        <v>1.0845849802371541</v>
      </c>
      <c r="G3201" s="13">
        <v>7.8100984801047421E-2</v>
      </c>
    </row>
    <row r="3202" spans="1:7" x14ac:dyDescent="0.25">
      <c r="A3202" t="s">
        <v>492</v>
      </c>
      <c r="B3202" t="s">
        <v>0</v>
      </c>
      <c r="C3202" t="s">
        <v>437</v>
      </c>
      <c r="D3202" t="s">
        <v>389</v>
      </c>
      <c r="E3202">
        <v>1154</v>
      </c>
      <c r="F3202" s="13">
        <v>0.84110787172011658</v>
      </c>
      <c r="G3202" s="13">
        <v>7.8460701658961116E-2</v>
      </c>
    </row>
    <row r="3203" spans="1:7" x14ac:dyDescent="0.25">
      <c r="A3203" t="s">
        <v>493</v>
      </c>
      <c r="B3203" t="s">
        <v>0</v>
      </c>
      <c r="C3203" t="s">
        <v>437</v>
      </c>
      <c r="D3203" t="s">
        <v>389</v>
      </c>
      <c r="E3203">
        <v>1220</v>
      </c>
      <c r="F3203" s="13">
        <v>1.0571923743500866</v>
      </c>
      <c r="G3203" s="13">
        <v>7.3040771118960665E-2</v>
      </c>
    </row>
    <row r="3204" spans="1:7" x14ac:dyDescent="0.25">
      <c r="A3204" t="s">
        <v>494</v>
      </c>
      <c r="B3204" t="s">
        <v>0</v>
      </c>
      <c r="C3204" t="s">
        <v>437</v>
      </c>
      <c r="D3204" t="s">
        <v>389</v>
      </c>
      <c r="E3204">
        <v>1430</v>
      </c>
      <c r="F3204" s="13">
        <v>1.1721311475409837</v>
      </c>
      <c r="G3204" s="13">
        <v>7.3593741958725742E-2</v>
      </c>
    </row>
    <row r="3205" spans="1:7" x14ac:dyDescent="0.25">
      <c r="A3205" t="s">
        <v>495</v>
      </c>
      <c r="B3205" t="s">
        <v>0</v>
      </c>
      <c r="C3205" t="s">
        <v>437</v>
      </c>
      <c r="D3205" t="s">
        <v>389</v>
      </c>
      <c r="E3205">
        <v>1451</v>
      </c>
      <c r="F3205" s="13">
        <v>1.0146853146853148</v>
      </c>
      <c r="G3205" s="13">
        <v>7.4732179645653068E-2</v>
      </c>
    </row>
    <row r="3206" spans="1:7" x14ac:dyDescent="0.25">
      <c r="A3206" t="s">
        <v>460</v>
      </c>
      <c r="B3206" t="s">
        <v>196</v>
      </c>
      <c r="C3206" t="s">
        <v>437</v>
      </c>
      <c r="D3206" t="s">
        <v>389</v>
      </c>
      <c r="E3206">
        <v>1089</v>
      </c>
      <c r="F3206" s="12">
        <v>1</v>
      </c>
      <c r="G3206" s="13">
        <v>0.14981427981840692</v>
      </c>
    </row>
    <row r="3207" spans="1:7" x14ac:dyDescent="0.25">
      <c r="A3207" t="s">
        <v>461</v>
      </c>
      <c r="B3207" t="s">
        <v>196</v>
      </c>
      <c r="C3207" t="s">
        <v>437</v>
      </c>
      <c r="D3207" t="s">
        <v>389</v>
      </c>
      <c r="E3207">
        <v>1359</v>
      </c>
      <c r="F3207" s="11">
        <v>1.2479338842975207</v>
      </c>
      <c r="G3207" s="13">
        <v>0.1583916083916084</v>
      </c>
    </row>
    <row r="3208" spans="1:7" x14ac:dyDescent="0.25">
      <c r="A3208" t="s">
        <v>462</v>
      </c>
      <c r="B3208" t="s">
        <v>196</v>
      </c>
      <c r="C3208" t="s">
        <v>437</v>
      </c>
      <c r="D3208" t="s">
        <v>389</v>
      </c>
      <c r="E3208">
        <v>1261</v>
      </c>
      <c r="F3208" s="11">
        <v>0.92788815305371597</v>
      </c>
      <c r="G3208" s="13">
        <v>0.16522536687631026</v>
      </c>
    </row>
    <row r="3209" spans="1:7" x14ac:dyDescent="0.25">
      <c r="A3209" t="s">
        <v>463</v>
      </c>
      <c r="B3209" t="s">
        <v>196</v>
      </c>
      <c r="C3209" t="s">
        <v>437</v>
      </c>
      <c r="D3209" t="s">
        <v>389</v>
      </c>
      <c r="E3209">
        <v>1221</v>
      </c>
      <c r="F3209" s="11">
        <v>0.9682791435368755</v>
      </c>
      <c r="G3209" s="13">
        <v>0.16108179419525065</v>
      </c>
    </row>
    <row r="3210" spans="1:7" x14ac:dyDescent="0.25">
      <c r="A3210" t="s">
        <v>464</v>
      </c>
      <c r="B3210" t="s">
        <v>196</v>
      </c>
      <c r="C3210" t="s">
        <v>437</v>
      </c>
      <c r="D3210" t="s">
        <v>389</v>
      </c>
      <c r="E3210">
        <v>1478</v>
      </c>
      <c r="F3210" s="11">
        <v>1.2104832104832104</v>
      </c>
      <c r="G3210" s="13">
        <v>0.17515999051908035</v>
      </c>
    </row>
    <row r="3211" spans="1:7" x14ac:dyDescent="0.25">
      <c r="A3211" t="s">
        <v>465</v>
      </c>
      <c r="B3211" t="s">
        <v>196</v>
      </c>
      <c r="C3211" t="s">
        <v>437</v>
      </c>
      <c r="D3211" t="s">
        <v>389</v>
      </c>
      <c r="E3211">
        <v>1598</v>
      </c>
      <c r="F3211" s="11">
        <v>1.0811907983761839</v>
      </c>
      <c r="G3211" s="13">
        <v>0.17487415189319325</v>
      </c>
    </row>
    <row r="3212" spans="1:7" x14ac:dyDescent="0.25">
      <c r="A3212" t="s">
        <v>466</v>
      </c>
      <c r="B3212" t="s">
        <v>196</v>
      </c>
      <c r="C3212" t="s">
        <v>437</v>
      </c>
      <c r="D3212" t="s">
        <v>389</v>
      </c>
      <c r="E3212">
        <v>1720</v>
      </c>
      <c r="F3212" s="11">
        <v>1.0763454317897372</v>
      </c>
      <c r="G3212" s="13">
        <v>0.17170809623639813</v>
      </c>
    </row>
    <row r="3213" spans="1:7" x14ac:dyDescent="0.25">
      <c r="A3213" t="s">
        <v>467</v>
      </c>
      <c r="B3213" t="s">
        <v>196</v>
      </c>
      <c r="C3213" t="s">
        <v>437</v>
      </c>
      <c r="D3213" t="s">
        <v>389</v>
      </c>
      <c r="E3213">
        <v>1951</v>
      </c>
      <c r="F3213" s="11">
        <v>1.1343023255813953</v>
      </c>
      <c r="G3213" s="13">
        <v>0.17190941933209974</v>
      </c>
    </row>
    <row r="3214" spans="1:7" x14ac:dyDescent="0.25">
      <c r="A3214" t="s">
        <v>468</v>
      </c>
      <c r="B3214" t="s">
        <v>196</v>
      </c>
      <c r="C3214" t="s">
        <v>437</v>
      </c>
      <c r="D3214" t="s">
        <v>389</v>
      </c>
      <c r="E3214">
        <v>1851</v>
      </c>
      <c r="F3214" s="11">
        <v>0.94874423372629424</v>
      </c>
      <c r="G3214" s="13">
        <v>0.1744416171897088</v>
      </c>
    </row>
    <row r="3215" spans="1:7" x14ac:dyDescent="0.25">
      <c r="A3215" t="s">
        <v>469</v>
      </c>
      <c r="B3215" t="s">
        <v>196</v>
      </c>
      <c r="C3215" t="s">
        <v>437</v>
      </c>
      <c r="D3215" t="s">
        <v>389</v>
      </c>
      <c r="E3215">
        <v>2151</v>
      </c>
      <c r="F3215" s="11">
        <v>1.1620745542949757</v>
      </c>
      <c r="G3215" s="13">
        <v>0.18657298985167839</v>
      </c>
    </row>
    <row r="3216" spans="1:7" x14ac:dyDescent="0.25">
      <c r="A3216" t="s">
        <v>470</v>
      </c>
      <c r="B3216" t="s">
        <v>196</v>
      </c>
      <c r="C3216" t="s">
        <v>437</v>
      </c>
      <c r="D3216" t="s">
        <v>389</v>
      </c>
      <c r="E3216">
        <v>2415</v>
      </c>
      <c r="F3216" s="11">
        <v>1.1227336122733613</v>
      </c>
      <c r="G3216" s="13">
        <v>0.18548387096774194</v>
      </c>
    </row>
    <row r="3217" spans="1:7" x14ac:dyDescent="0.25">
      <c r="A3217" t="s">
        <v>471</v>
      </c>
      <c r="B3217" t="s">
        <v>196</v>
      </c>
      <c r="C3217" t="s">
        <v>437</v>
      </c>
      <c r="D3217" t="s">
        <v>389</v>
      </c>
      <c r="E3217">
        <v>2384</v>
      </c>
      <c r="F3217" s="11">
        <v>0.98716356107660452</v>
      </c>
      <c r="G3217" s="13">
        <v>0.18443447315488162</v>
      </c>
    </row>
    <row r="3218" spans="1:7" x14ac:dyDescent="0.25">
      <c r="A3218" t="s">
        <v>472</v>
      </c>
      <c r="B3218" t="s">
        <v>196</v>
      </c>
      <c r="C3218" t="s">
        <v>437</v>
      </c>
      <c r="D3218" t="s">
        <v>389</v>
      </c>
      <c r="E3218">
        <v>2684</v>
      </c>
      <c r="F3218" s="11">
        <v>1.1258389261744965</v>
      </c>
      <c r="G3218" s="13">
        <v>0.18942762368551061</v>
      </c>
    </row>
    <row r="3219" spans="1:7" x14ac:dyDescent="0.25">
      <c r="A3219" t="s">
        <v>473</v>
      </c>
      <c r="B3219" t="s">
        <v>196</v>
      </c>
      <c r="C3219" t="s">
        <v>437</v>
      </c>
      <c r="D3219" t="s">
        <v>389</v>
      </c>
      <c r="E3219">
        <v>2714</v>
      </c>
      <c r="F3219" s="11">
        <v>1.0111773472429211</v>
      </c>
      <c r="G3219" s="13">
        <v>0.1913153813619061</v>
      </c>
    </row>
    <row r="3220" spans="1:7" x14ac:dyDescent="0.25">
      <c r="A3220" t="s">
        <v>474</v>
      </c>
      <c r="B3220" t="s">
        <v>196</v>
      </c>
      <c r="C3220" t="s">
        <v>437</v>
      </c>
      <c r="D3220" t="s">
        <v>389</v>
      </c>
      <c r="E3220">
        <v>2985</v>
      </c>
      <c r="F3220" s="11">
        <v>1.099852616064849</v>
      </c>
      <c r="G3220" s="13">
        <v>0.19132162543263684</v>
      </c>
    </row>
    <row r="3221" spans="1:7" x14ac:dyDescent="0.25">
      <c r="A3221" t="s">
        <v>475</v>
      </c>
      <c r="B3221" t="s">
        <v>196</v>
      </c>
      <c r="C3221" t="s">
        <v>437</v>
      </c>
      <c r="D3221" t="s">
        <v>389</v>
      </c>
      <c r="E3221">
        <v>3120</v>
      </c>
      <c r="F3221" s="11">
        <v>1.0452261306532664</v>
      </c>
      <c r="G3221" s="13">
        <v>0.19735593649187172</v>
      </c>
    </row>
    <row r="3222" spans="1:7" x14ac:dyDescent="0.25">
      <c r="A3222" t="s">
        <v>476</v>
      </c>
      <c r="B3222" t="s">
        <v>196</v>
      </c>
      <c r="C3222" t="s">
        <v>437</v>
      </c>
      <c r="D3222" t="s">
        <v>389</v>
      </c>
      <c r="E3222">
        <v>3515</v>
      </c>
      <c r="F3222" s="11">
        <v>1.1266025641025641</v>
      </c>
      <c r="G3222" s="13">
        <v>0.21017699115044247</v>
      </c>
    </row>
    <row r="3223" spans="1:7" x14ac:dyDescent="0.25">
      <c r="A3223" t="s">
        <v>477</v>
      </c>
      <c r="B3223" t="s">
        <v>196</v>
      </c>
      <c r="C3223" t="s">
        <v>437</v>
      </c>
      <c r="D3223" t="s">
        <v>389</v>
      </c>
      <c r="E3223">
        <v>3927</v>
      </c>
      <c r="F3223" s="11">
        <v>1.1172119487908962</v>
      </c>
      <c r="G3223" s="13">
        <v>0.21645904530922722</v>
      </c>
    </row>
    <row r="3224" spans="1:7" x14ac:dyDescent="0.25">
      <c r="A3224" t="s">
        <v>478</v>
      </c>
      <c r="B3224" t="s">
        <v>196</v>
      </c>
      <c r="C3224" t="s">
        <v>437</v>
      </c>
      <c r="D3224" t="s">
        <v>389</v>
      </c>
      <c r="E3224">
        <v>4239</v>
      </c>
      <c r="F3224" s="11">
        <v>1.079449961802903</v>
      </c>
      <c r="G3224" s="13">
        <v>0.21793223998766131</v>
      </c>
    </row>
    <row r="3225" spans="1:7" x14ac:dyDescent="0.25">
      <c r="A3225" t="s">
        <v>479</v>
      </c>
      <c r="B3225" t="s">
        <v>196</v>
      </c>
      <c r="C3225" t="s">
        <v>437</v>
      </c>
      <c r="D3225" t="s">
        <v>389</v>
      </c>
      <c r="E3225">
        <v>4694</v>
      </c>
      <c r="F3225" s="11">
        <v>1.1073366359990564</v>
      </c>
      <c r="G3225" s="13">
        <v>0.22086293699712981</v>
      </c>
    </row>
    <row r="3226" spans="1:7" x14ac:dyDescent="0.25">
      <c r="A3226" t="s">
        <v>480</v>
      </c>
      <c r="B3226" t="s">
        <v>196</v>
      </c>
      <c r="C3226" t="s">
        <v>437</v>
      </c>
      <c r="D3226" t="s">
        <v>389</v>
      </c>
      <c r="E3226">
        <v>5564</v>
      </c>
      <c r="F3226" s="11">
        <v>1.1853429910524074</v>
      </c>
      <c r="G3226" s="13">
        <v>0.22164681512169859</v>
      </c>
    </row>
    <row r="3227" spans="1:7" x14ac:dyDescent="0.25">
      <c r="A3227" t="s">
        <v>481</v>
      </c>
      <c r="B3227" t="s">
        <v>196</v>
      </c>
      <c r="C3227" t="s">
        <v>437</v>
      </c>
      <c r="D3227" t="s">
        <v>389</v>
      </c>
      <c r="E3227">
        <v>5166</v>
      </c>
      <c r="F3227" s="11">
        <v>0.92846872753414811</v>
      </c>
      <c r="G3227" s="13">
        <v>0.23814133591481124</v>
      </c>
    </row>
    <row r="3228" spans="1:7" x14ac:dyDescent="0.25">
      <c r="A3228" t="s">
        <v>482</v>
      </c>
      <c r="B3228" t="s">
        <v>196</v>
      </c>
      <c r="C3228" t="s">
        <v>437</v>
      </c>
      <c r="D3228" t="s">
        <v>389</v>
      </c>
      <c r="E3228">
        <v>5047</v>
      </c>
      <c r="F3228" s="11">
        <v>0.97696476964769652</v>
      </c>
      <c r="G3228" s="13">
        <v>0.22060494798496372</v>
      </c>
    </row>
    <row r="3229" spans="1:7" x14ac:dyDescent="0.25">
      <c r="A3229" t="s">
        <v>483</v>
      </c>
      <c r="B3229" t="s">
        <v>196</v>
      </c>
      <c r="C3229" t="s">
        <v>437</v>
      </c>
      <c r="D3229" t="s">
        <v>389</v>
      </c>
      <c r="E3229">
        <v>6122</v>
      </c>
      <c r="F3229" s="11">
        <v>1.2129978204874183</v>
      </c>
      <c r="G3229" s="13">
        <v>0.24632841105701525</v>
      </c>
    </row>
    <row r="3230" spans="1:7" x14ac:dyDescent="0.25">
      <c r="A3230" t="s">
        <v>484</v>
      </c>
      <c r="B3230" t="s">
        <v>196</v>
      </c>
      <c r="C3230" t="s">
        <v>437</v>
      </c>
      <c r="D3230" t="s">
        <v>389</v>
      </c>
      <c r="E3230">
        <v>6598</v>
      </c>
      <c r="F3230" s="11">
        <v>1.0777523685070238</v>
      </c>
      <c r="G3230" s="13">
        <v>0.25398414042651474</v>
      </c>
    </row>
    <row r="3231" spans="1:7" x14ac:dyDescent="0.25">
      <c r="A3231" t="s">
        <v>485</v>
      </c>
      <c r="B3231" t="s">
        <v>196</v>
      </c>
      <c r="C3231" t="s">
        <v>437</v>
      </c>
      <c r="D3231" t="s">
        <v>389</v>
      </c>
      <c r="E3231">
        <v>7695</v>
      </c>
      <c r="F3231" s="11">
        <v>1.1662625037890271</v>
      </c>
      <c r="G3231" s="13">
        <v>0.28903579611614016</v>
      </c>
    </row>
    <row r="3232" spans="1:7" x14ac:dyDescent="0.25">
      <c r="A3232" t="s">
        <v>486</v>
      </c>
      <c r="B3232" t="s">
        <v>196</v>
      </c>
      <c r="C3232" t="s">
        <v>437</v>
      </c>
      <c r="D3232" t="s">
        <v>389</v>
      </c>
      <c r="E3232">
        <v>7580</v>
      </c>
      <c r="F3232" s="11">
        <v>0.9850552306692657</v>
      </c>
      <c r="G3232" s="13">
        <v>0.26313048911722847</v>
      </c>
    </row>
    <row r="3233" spans="1:7" x14ac:dyDescent="0.25">
      <c r="A3233" t="s">
        <v>487</v>
      </c>
      <c r="B3233" t="s">
        <v>196</v>
      </c>
      <c r="C3233" t="s">
        <v>437</v>
      </c>
      <c r="D3233" t="s">
        <v>389</v>
      </c>
      <c r="E3233">
        <v>9127</v>
      </c>
      <c r="F3233" s="11">
        <v>1.2040897097625329</v>
      </c>
      <c r="G3233" s="13">
        <v>0.28064942652439961</v>
      </c>
    </row>
    <row r="3234" spans="1:7" x14ac:dyDescent="0.25">
      <c r="A3234" t="s">
        <v>488</v>
      </c>
      <c r="B3234" t="s">
        <v>196</v>
      </c>
      <c r="C3234" t="s">
        <v>437</v>
      </c>
      <c r="D3234" t="s">
        <v>389</v>
      </c>
      <c r="E3234">
        <v>7710</v>
      </c>
      <c r="F3234" s="11">
        <v>0.84474635696285749</v>
      </c>
      <c r="G3234" s="13">
        <v>0.27318144775537684</v>
      </c>
    </row>
    <row r="3235" spans="1:7" x14ac:dyDescent="0.25">
      <c r="A3235" t="s">
        <v>489</v>
      </c>
      <c r="B3235" t="s">
        <v>196</v>
      </c>
      <c r="C3235" t="s">
        <v>437</v>
      </c>
      <c r="D3235" t="s">
        <v>389</v>
      </c>
      <c r="E3235">
        <v>7685</v>
      </c>
      <c r="F3235" s="11">
        <v>0.99675745784695202</v>
      </c>
      <c r="G3235" s="13">
        <v>0.26776070520190937</v>
      </c>
    </row>
    <row r="3236" spans="1:7" x14ac:dyDescent="0.25">
      <c r="A3236" t="s">
        <v>490</v>
      </c>
      <c r="B3236" t="s">
        <v>196</v>
      </c>
      <c r="C3236" t="s">
        <v>437</v>
      </c>
      <c r="D3236" t="s">
        <v>389</v>
      </c>
      <c r="E3236">
        <v>9039</v>
      </c>
      <c r="F3236" s="11">
        <v>1.1761873780091086</v>
      </c>
      <c r="G3236" s="13">
        <v>0.27861171901488763</v>
      </c>
    </row>
    <row r="3237" spans="1:7" x14ac:dyDescent="0.25">
      <c r="A3237" t="s">
        <v>491</v>
      </c>
      <c r="B3237" t="s">
        <v>196</v>
      </c>
      <c r="C3237" t="s">
        <v>437</v>
      </c>
      <c r="D3237" t="s">
        <v>389</v>
      </c>
      <c r="E3237">
        <v>8957</v>
      </c>
      <c r="F3237" s="11">
        <v>0.99092820002212634</v>
      </c>
      <c r="G3237" s="13">
        <v>0.27742674843585458</v>
      </c>
    </row>
    <row r="3238" spans="1:7" x14ac:dyDescent="0.25">
      <c r="A3238" t="s">
        <v>492</v>
      </c>
      <c r="B3238" t="s">
        <v>196</v>
      </c>
      <c r="C3238" t="s">
        <v>437</v>
      </c>
      <c r="D3238" t="s">
        <v>389</v>
      </c>
      <c r="E3238">
        <v>8988</v>
      </c>
      <c r="F3238" s="11">
        <v>1.0034609802389194</v>
      </c>
      <c r="G3238" s="13">
        <v>0.26128666531003808</v>
      </c>
    </row>
    <row r="3239" spans="1:7" x14ac:dyDescent="0.25">
      <c r="A3239" t="s">
        <v>493</v>
      </c>
      <c r="B3239" t="s">
        <v>196</v>
      </c>
      <c r="C3239" t="s">
        <v>437</v>
      </c>
      <c r="D3239" t="s">
        <v>389</v>
      </c>
      <c r="E3239">
        <v>10479</v>
      </c>
      <c r="F3239" s="11">
        <v>1.1658878504672898</v>
      </c>
      <c r="G3239" s="13">
        <v>0.28339237904643427</v>
      </c>
    </row>
    <row r="3240" spans="1:7" x14ac:dyDescent="0.25">
      <c r="A3240" t="s">
        <v>494</v>
      </c>
      <c r="B3240" t="s">
        <v>196</v>
      </c>
      <c r="C3240" t="s">
        <v>437</v>
      </c>
      <c r="D3240" t="s">
        <v>389</v>
      </c>
      <c r="E3240">
        <v>12450</v>
      </c>
      <c r="F3240" s="11">
        <v>1.1880904666475809</v>
      </c>
      <c r="G3240" s="13">
        <v>0.28281956339020015</v>
      </c>
    </row>
    <row r="3241" spans="1:7" x14ac:dyDescent="0.25">
      <c r="A3241" t="s">
        <v>495</v>
      </c>
      <c r="B3241" t="s">
        <v>196</v>
      </c>
      <c r="C3241" t="s">
        <v>437</v>
      </c>
      <c r="D3241" t="s">
        <v>389</v>
      </c>
      <c r="E3241">
        <v>11918</v>
      </c>
      <c r="F3241" s="11">
        <v>0.95726907630522085</v>
      </c>
      <c r="G3241" s="13">
        <v>0.29323622764067614</v>
      </c>
    </row>
    <row r="3242" spans="1:7" x14ac:dyDescent="0.25">
      <c r="A3242" t="s">
        <v>460</v>
      </c>
      <c r="B3242" t="s">
        <v>0</v>
      </c>
      <c r="C3242" t="s">
        <v>438</v>
      </c>
      <c r="D3242" t="s">
        <v>390</v>
      </c>
      <c r="E3242">
        <v>366</v>
      </c>
      <c r="F3242" s="13">
        <v>1</v>
      </c>
      <c r="G3242" s="13">
        <v>0.13347921225382933</v>
      </c>
    </row>
    <row r="3243" spans="1:7" x14ac:dyDescent="0.25">
      <c r="A3243" t="s">
        <v>461</v>
      </c>
      <c r="B3243" t="s">
        <v>0</v>
      </c>
      <c r="C3243" t="s">
        <v>438</v>
      </c>
      <c r="D3243" t="s">
        <v>390</v>
      </c>
      <c r="E3243">
        <v>378</v>
      </c>
      <c r="F3243" s="13">
        <v>1.0327868852459017</v>
      </c>
      <c r="G3243" s="13">
        <v>0.11503347534996956</v>
      </c>
    </row>
    <row r="3244" spans="1:7" x14ac:dyDescent="0.25">
      <c r="A3244" t="s">
        <v>462</v>
      </c>
      <c r="B3244" t="s">
        <v>0</v>
      </c>
      <c r="C3244" t="s">
        <v>438</v>
      </c>
      <c r="D3244" t="s">
        <v>390</v>
      </c>
      <c r="E3244">
        <v>490</v>
      </c>
      <c r="F3244" s="13">
        <v>1.2962962962962963</v>
      </c>
      <c r="G3244" s="13">
        <v>0.11898980087421078</v>
      </c>
    </row>
    <row r="3245" spans="1:7" x14ac:dyDescent="0.25">
      <c r="A3245" t="s">
        <v>463</v>
      </c>
      <c r="B3245" t="s">
        <v>0</v>
      </c>
      <c r="C3245" t="s">
        <v>438</v>
      </c>
      <c r="D3245" t="s">
        <v>390</v>
      </c>
      <c r="E3245">
        <v>566</v>
      </c>
      <c r="F3245" s="13">
        <v>1.1551020408163266</v>
      </c>
      <c r="G3245" s="13">
        <v>0.11629340456133141</v>
      </c>
    </row>
    <row r="3246" spans="1:7" x14ac:dyDescent="0.25">
      <c r="A3246" t="s">
        <v>464</v>
      </c>
      <c r="B3246" t="s">
        <v>0</v>
      </c>
      <c r="C3246" t="s">
        <v>438</v>
      </c>
      <c r="D3246" t="s">
        <v>390</v>
      </c>
      <c r="E3246">
        <v>614</v>
      </c>
      <c r="F3246" s="13">
        <v>1.0848056537102473</v>
      </c>
      <c r="G3246" s="13">
        <v>0.10734265734265734</v>
      </c>
    </row>
    <row r="3247" spans="1:7" x14ac:dyDescent="0.25">
      <c r="A3247" t="s">
        <v>465</v>
      </c>
      <c r="B3247" t="s">
        <v>0</v>
      </c>
      <c r="C3247" t="s">
        <v>438</v>
      </c>
      <c r="D3247" t="s">
        <v>390</v>
      </c>
      <c r="E3247">
        <v>624</v>
      </c>
      <c r="F3247" s="13">
        <v>1.0162866449511401</v>
      </c>
      <c r="G3247" s="13">
        <v>8.8901552927767483E-2</v>
      </c>
    </row>
    <row r="3248" spans="1:7" x14ac:dyDescent="0.25">
      <c r="A3248" t="s">
        <v>466</v>
      </c>
      <c r="B3248" t="s">
        <v>0</v>
      </c>
      <c r="C3248" t="s">
        <v>438</v>
      </c>
      <c r="D3248" t="s">
        <v>390</v>
      </c>
      <c r="E3248">
        <v>602</v>
      </c>
      <c r="F3248" s="13">
        <v>0.96474358974358976</v>
      </c>
      <c r="G3248" s="13">
        <v>7.918968692449356E-2</v>
      </c>
    </row>
    <row r="3249" spans="1:7" x14ac:dyDescent="0.25">
      <c r="A3249" t="s">
        <v>467</v>
      </c>
      <c r="B3249" t="s">
        <v>0</v>
      </c>
      <c r="C3249" t="s">
        <v>438</v>
      </c>
      <c r="D3249" t="s">
        <v>390</v>
      </c>
      <c r="E3249">
        <v>799</v>
      </c>
      <c r="F3249" s="13">
        <v>1.3272425249169435</v>
      </c>
      <c r="G3249" s="13">
        <v>8.7198515769944335E-2</v>
      </c>
    </row>
    <row r="3250" spans="1:7" x14ac:dyDescent="0.25">
      <c r="A3250" t="s">
        <v>468</v>
      </c>
      <c r="B3250" t="s">
        <v>0</v>
      </c>
      <c r="C3250" t="s">
        <v>438</v>
      </c>
      <c r="D3250" t="s">
        <v>390</v>
      </c>
      <c r="E3250">
        <v>878</v>
      </c>
      <c r="F3250" s="13">
        <v>1.0988735919899875</v>
      </c>
      <c r="G3250" s="13">
        <v>8.8161461994176127E-2</v>
      </c>
    </row>
    <row r="3251" spans="1:7" x14ac:dyDescent="0.25">
      <c r="A3251" t="s">
        <v>469</v>
      </c>
      <c r="B3251" t="s">
        <v>0</v>
      </c>
      <c r="C3251" t="s">
        <v>438</v>
      </c>
      <c r="D3251" t="s">
        <v>390</v>
      </c>
      <c r="E3251">
        <v>1035</v>
      </c>
      <c r="F3251" s="13">
        <v>1.1788154897494305</v>
      </c>
      <c r="G3251" s="13">
        <v>9.1406870970590831E-2</v>
      </c>
    </row>
    <row r="3252" spans="1:7" x14ac:dyDescent="0.25">
      <c r="A3252" t="s">
        <v>470</v>
      </c>
      <c r="B3252" t="s">
        <v>0</v>
      </c>
      <c r="C3252" t="s">
        <v>438</v>
      </c>
      <c r="D3252" t="s">
        <v>390</v>
      </c>
      <c r="E3252">
        <v>808</v>
      </c>
      <c r="F3252" s="13">
        <v>0.78067632850241542</v>
      </c>
      <c r="G3252" s="13">
        <v>7.5840060071334717E-2</v>
      </c>
    </row>
    <row r="3253" spans="1:7" x14ac:dyDescent="0.25">
      <c r="A3253" t="s">
        <v>471</v>
      </c>
      <c r="B3253" t="s">
        <v>0</v>
      </c>
      <c r="C3253" t="s">
        <v>438</v>
      </c>
      <c r="D3253" t="s">
        <v>390</v>
      </c>
      <c r="E3253">
        <v>793</v>
      </c>
      <c r="F3253" s="13">
        <v>0.98143564356435642</v>
      </c>
      <c r="G3253" s="13">
        <v>7.2176208246109042E-2</v>
      </c>
    </row>
    <row r="3254" spans="1:7" x14ac:dyDescent="0.25">
      <c r="A3254" t="s">
        <v>472</v>
      </c>
      <c r="B3254" t="s">
        <v>0</v>
      </c>
      <c r="C3254" t="s">
        <v>438</v>
      </c>
      <c r="D3254" t="s">
        <v>390</v>
      </c>
      <c r="E3254">
        <v>966</v>
      </c>
      <c r="F3254" s="13">
        <v>1.2181588902900378</v>
      </c>
      <c r="G3254" s="13">
        <v>7.7360454873067988E-2</v>
      </c>
    </row>
    <row r="3255" spans="1:7" x14ac:dyDescent="0.25">
      <c r="A3255" t="s">
        <v>473</v>
      </c>
      <c r="B3255" t="s">
        <v>0</v>
      </c>
      <c r="C3255" t="s">
        <v>438</v>
      </c>
      <c r="D3255" t="s">
        <v>390</v>
      </c>
      <c r="E3255">
        <v>750</v>
      </c>
      <c r="F3255" s="13">
        <v>0.77639751552795033</v>
      </c>
      <c r="G3255" s="13">
        <v>5.4182921543129606E-2</v>
      </c>
    </row>
    <row r="3256" spans="1:7" x14ac:dyDescent="0.25">
      <c r="A3256" t="s">
        <v>474</v>
      </c>
      <c r="B3256" t="s">
        <v>0</v>
      </c>
      <c r="C3256" t="s">
        <v>438</v>
      </c>
      <c r="D3256" t="s">
        <v>390</v>
      </c>
      <c r="E3256">
        <v>675</v>
      </c>
      <c r="F3256" s="13">
        <v>0.9</v>
      </c>
      <c r="G3256" s="13">
        <v>4.7545256040008456E-2</v>
      </c>
    </row>
    <row r="3257" spans="1:7" x14ac:dyDescent="0.25">
      <c r="A3257" t="s">
        <v>475</v>
      </c>
      <c r="B3257" t="s">
        <v>0</v>
      </c>
      <c r="C3257" t="s">
        <v>438</v>
      </c>
      <c r="D3257" t="s">
        <v>390</v>
      </c>
      <c r="E3257">
        <v>746</v>
      </c>
      <c r="F3257" s="13">
        <v>1.1051851851851853</v>
      </c>
      <c r="G3257" s="13">
        <v>5.9914866275801143E-2</v>
      </c>
    </row>
    <row r="3258" spans="1:7" x14ac:dyDescent="0.25">
      <c r="A3258" t="s">
        <v>476</v>
      </c>
      <c r="B3258" t="s">
        <v>0</v>
      </c>
      <c r="C3258" t="s">
        <v>438</v>
      </c>
      <c r="D3258" t="s">
        <v>390</v>
      </c>
      <c r="E3258">
        <v>935</v>
      </c>
      <c r="F3258" s="13">
        <v>1.2533512064343164</v>
      </c>
      <c r="G3258" s="13">
        <v>7.8098897427330435E-2</v>
      </c>
    </row>
    <row r="3259" spans="1:7" x14ac:dyDescent="0.25">
      <c r="A3259" t="s">
        <v>477</v>
      </c>
      <c r="B3259" t="s">
        <v>0</v>
      </c>
      <c r="C3259" t="s">
        <v>438</v>
      </c>
      <c r="D3259" t="s">
        <v>390</v>
      </c>
      <c r="E3259">
        <v>1119</v>
      </c>
      <c r="F3259" s="13">
        <v>1.1967914438502674</v>
      </c>
      <c r="G3259" s="13">
        <v>8.5127424876378852E-2</v>
      </c>
    </row>
    <row r="3260" spans="1:7" x14ac:dyDescent="0.25">
      <c r="A3260" t="s">
        <v>478</v>
      </c>
      <c r="B3260" t="s">
        <v>0</v>
      </c>
      <c r="C3260" t="s">
        <v>438</v>
      </c>
      <c r="D3260" t="s">
        <v>390</v>
      </c>
      <c r="E3260">
        <v>1292</v>
      </c>
      <c r="F3260" s="13">
        <v>1.1546023235031277</v>
      </c>
      <c r="G3260" s="13">
        <v>9.9399907678104318E-2</v>
      </c>
    </row>
    <row r="3261" spans="1:7" x14ac:dyDescent="0.25">
      <c r="A3261" t="s">
        <v>479</v>
      </c>
      <c r="B3261" t="s">
        <v>0</v>
      </c>
      <c r="C3261" t="s">
        <v>438</v>
      </c>
      <c r="D3261" t="s">
        <v>390</v>
      </c>
      <c r="E3261">
        <v>1169</v>
      </c>
      <c r="F3261" s="13">
        <v>0.90479876160990713</v>
      </c>
      <c r="G3261" s="13">
        <v>8.4900864260294862E-2</v>
      </c>
    </row>
    <row r="3262" spans="1:7" x14ac:dyDescent="0.25">
      <c r="A3262" t="s">
        <v>480</v>
      </c>
      <c r="B3262" t="s">
        <v>0</v>
      </c>
      <c r="C3262" t="s">
        <v>438</v>
      </c>
      <c r="D3262" t="s">
        <v>390</v>
      </c>
      <c r="E3262">
        <v>1057</v>
      </c>
      <c r="F3262" s="13">
        <v>0.90419161676646709</v>
      </c>
      <c r="G3262" s="13">
        <v>6.914371688362661E-2</v>
      </c>
    </row>
    <row r="3263" spans="1:7" x14ac:dyDescent="0.25">
      <c r="A3263" t="s">
        <v>481</v>
      </c>
      <c r="B3263" t="s">
        <v>0</v>
      </c>
      <c r="C3263" t="s">
        <v>438</v>
      </c>
      <c r="D3263" t="s">
        <v>390</v>
      </c>
      <c r="E3263">
        <v>785</v>
      </c>
      <c r="F3263" s="13">
        <v>0.74266792809839166</v>
      </c>
      <c r="G3263" s="13">
        <v>6.5955301629978161E-2</v>
      </c>
    </row>
    <row r="3264" spans="1:7" x14ac:dyDescent="0.25">
      <c r="A3264" t="s">
        <v>482</v>
      </c>
      <c r="B3264" t="s">
        <v>0</v>
      </c>
      <c r="C3264" t="s">
        <v>438</v>
      </c>
      <c r="D3264" t="s">
        <v>390</v>
      </c>
      <c r="E3264">
        <v>834</v>
      </c>
      <c r="F3264" s="13">
        <v>1.0624203821656051</v>
      </c>
      <c r="G3264" s="13">
        <v>6.8204121687929345E-2</v>
      </c>
    </row>
    <row r="3265" spans="1:7" x14ac:dyDescent="0.25">
      <c r="A3265" t="s">
        <v>483</v>
      </c>
      <c r="B3265" t="s">
        <v>0</v>
      </c>
      <c r="C3265" t="s">
        <v>438</v>
      </c>
      <c r="D3265" t="s">
        <v>390</v>
      </c>
      <c r="E3265">
        <v>961</v>
      </c>
      <c r="F3265" s="13">
        <v>1.1522781774580335</v>
      </c>
      <c r="G3265" s="13">
        <v>7.6354679802955669E-2</v>
      </c>
    </row>
    <row r="3266" spans="1:7" x14ac:dyDescent="0.25">
      <c r="A3266" t="s">
        <v>484</v>
      </c>
      <c r="B3266" t="s">
        <v>0</v>
      </c>
      <c r="C3266" t="s">
        <v>438</v>
      </c>
      <c r="D3266" t="s">
        <v>390</v>
      </c>
      <c r="E3266">
        <v>843</v>
      </c>
      <c r="F3266" s="13">
        <v>0.87721123829344438</v>
      </c>
      <c r="G3266" s="13">
        <v>6.3369164850033827E-2</v>
      </c>
    </row>
    <row r="3267" spans="1:7" x14ac:dyDescent="0.25">
      <c r="A3267" t="s">
        <v>485</v>
      </c>
      <c r="B3267" t="s">
        <v>0</v>
      </c>
      <c r="C3267" t="s">
        <v>438</v>
      </c>
      <c r="D3267" t="s">
        <v>390</v>
      </c>
      <c r="E3267">
        <v>899</v>
      </c>
      <c r="F3267" s="13">
        <v>1.066429418742586</v>
      </c>
      <c r="G3267" s="13">
        <v>6.6030113845023872E-2</v>
      </c>
    </row>
    <row r="3268" spans="1:7" x14ac:dyDescent="0.25">
      <c r="A3268" t="s">
        <v>486</v>
      </c>
      <c r="B3268" t="s">
        <v>0</v>
      </c>
      <c r="C3268" t="s">
        <v>438</v>
      </c>
      <c r="D3268" t="s">
        <v>390</v>
      </c>
      <c r="E3268">
        <v>915</v>
      </c>
      <c r="F3268" s="13">
        <v>1.0177975528364849</v>
      </c>
      <c r="G3268" s="13">
        <v>6.2206812155822966E-2</v>
      </c>
    </row>
    <row r="3269" spans="1:7" x14ac:dyDescent="0.25">
      <c r="A3269" t="s">
        <v>487</v>
      </c>
      <c r="B3269" t="s">
        <v>0</v>
      </c>
      <c r="C3269" t="s">
        <v>438</v>
      </c>
      <c r="D3269" t="s">
        <v>390</v>
      </c>
      <c r="E3269">
        <v>998</v>
      </c>
      <c r="F3269" s="13">
        <v>1.0907103825136613</v>
      </c>
      <c r="G3269" s="13">
        <v>6.222721037535852E-2</v>
      </c>
    </row>
    <row r="3270" spans="1:7" x14ac:dyDescent="0.25">
      <c r="A3270" t="s">
        <v>488</v>
      </c>
      <c r="B3270" t="s">
        <v>0</v>
      </c>
      <c r="C3270" t="s">
        <v>438</v>
      </c>
      <c r="D3270" t="s">
        <v>390</v>
      </c>
      <c r="E3270">
        <v>872</v>
      </c>
      <c r="F3270" s="13">
        <v>0.87374749498997994</v>
      </c>
      <c r="G3270" s="13">
        <v>5.667121596152596E-2</v>
      </c>
    </row>
    <row r="3271" spans="1:7" x14ac:dyDescent="0.25">
      <c r="A3271" t="s">
        <v>489</v>
      </c>
      <c r="B3271" t="s">
        <v>0</v>
      </c>
      <c r="C3271" t="s">
        <v>438</v>
      </c>
      <c r="D3271" t="s">
        <v>390</v>
      </c>
      <c r="E3271">
        <v>742</v>
      </c>
      <c r="F3271" s="13">
        <v>0.8509174311926605</v>
      </c>
      <c r="G3271" s="13">
        <v>5.0689984970624401E-2</v>
      </c>
    </row>
    <row r="3272" spans="1:7" x14ac:dyDescent="0.25">
      <c r="A3272" t="s">
        <v>490</v>
      </c>
      <c r="B3272" t="s">
        <v>0</v>
      </c>
      <c r="C3272" t="s">
        <v>438</v>
      </c>
      <c r="D3272" t="s">
        <v>390</v>
      </c>
      <c r="E3272">
        <v>939</v>
      </c>
      <c r="F3272" s="13">
        <v>1.2654986522911051</v>
      </c>
      <c r="G3272" s="13">
        <v>6.1164669098488798E-2</v>
      </c>
    </row>
    <row r="3273" spans="1:7" x14ac:dyDescent="0.25">
      <c r="A3273" t="s">
        <v>491</v>
      </c>
      <c r="B3273" t="s">
        <v>0</v>
      </c>
      <c r="C3273" t="s">
        <v>438</v>
      </c>
      <c r="D3273" t="s">
        <v>390</v>
      </c>
      <c r="E3273">
        <v>1064</v>
      </c>
      <c r="F3273" s="13">
        <v>1.1331203407880723</v>
      </c>
      <c r="G3273" s="13">
        <v>6.2617702448210924E-2</v>
      </c>
    </row>
    <row r="3274" spans="1:7" x14ac:dyDescent="0.25">
      <c r="A3274" t="s">
        <v>492</v>
      </c>
      <c r="B3274" t="s">
        <v>0</v>
      </c>
      <c r="C3274" t="s">
        <v>438</v>
      </c>
      <c r="D3274" t="s">
        <v>390</v>
      </c>
      <c r="E3274">
        <v>1068</v>
      </c>
      <c r="F3274" s="13">
        <v>1.0037593984962405</v>
      </c>
      <c r="G3274" s="13">
        <v>7.2761956669846029E-2</v>
      </c>
    </row>
    <row r="3275" spans="1:7" x14ac:dyDescent="0.25">
      <c r="A3275" t="s">
        <v>493</v>
      </c>
      <c r="B3275" t="s">
        <v>0</v>
      </c>
      <c r="C3275" t="s">
        <v>438</v>
      </c>
      <c r="D3275" t="s">
        <v>390</v>
      </c>
      <c r="E3275">
        <v>872</v>
      </c>
      <c r="F3275" s="13">
        <v>0.81647940074906367</v>
      </c>
      <c r="G3275" s="13">
        <v>5.9206952743074415E-2</v>
      </c>
    </row>
    <row r="3276" spans="1:7" x14ac:dyDescent="0.25">
      <c r="A3276" t="s">
        <v>494</v>
      </c>
      <c r="B3276" t="s">
        <v>0</v>
      </c>
      <c r="C3276" t="s">
        <v>438</v>
      </c>
      <c r="D3276" t="s">
        <v>390</v>
      </c>
      <c r="E3276">
        <v>1027</v>
      </c>
      <c r="F3276" s="13">
        <v>1.1777522935779816</v>
      </c>
      <c r="G3276" s="13">
        <v>6.218212642286268E-2</v>
      </c>
    </row>
    <row r="3277" spans="1:7" x14ac:dyDescent="0.25">
      <c r="A3277" t="s">
        <v>495</v>
      </c>
      <c r="B3277" t="s">
        <v>0</v>
      </c>
      <c r="C3277" t="s">
        <v>438</v>
      </c>
      <c r="D3277" t="s">
        <v>390</v>
      </c>
      <c r="E3277">
        <v>1303</v>
      </c>
      <c r="F3277" s="13">
        <v>1.2687439143135346</v>
      </c>
      <c r="G3277" s="13">
        <v>6.9802324958482889E-2</v>
      </c>
    </row>
    <row r="3278" spans="1:7" x14ac:dyDescent="0.25">
      <c r="A3278" t="s">
        <v>460</v>
      </c>
      <c r="B3278" t="s">
        <v>196</v>
      </c>
      <c r="C3278" t="s">
        <v>438</v>
      </c>
      <c r="D3278" t="s">
        <v>390</v>
      </c>
      <c r="E3278">
        <v>1123</v>
      </c>
      <c r="F3278" s="12">
        <v>1</v>
      </c>
      <c r="G3278" s="13">
        <v>6.2790047525859663E-2</v>
      </c>
    </row>
    <row r="3279" spans="1:7" x14ac:dyDescent="0.25">
      <c r="A3279" t="s">
        <v>461</v>
      </c>
      <c r="B3279" t="s">
        <v>196</v>
      </c>
      <c r="C3279" t="s">
        <v>438</v>
      </c>
      <c r="D3279" t="s">
        <v>390</v>
      </c>
      <c r="E3279">
        <v>1240</v>
      </c>
      <c r="F3279" s="11">
        <v>1.1041852181656278</v>
      </c>
      <c r="G3279" s="13">
        <v>5.2871700848505523E-2</v>
      </c>
    </row>
    <row r="3280" spans="1:7" x14ac:dyDescent="0.25">
      <c r="A3280" t="s">
        <v>462</v>
      </c>
      <c r="B3280" t="s">
        <v>196</v>
      </c>
      <c r="C3280" t="s">
        <v>438</v>
      </c>
      <c r="D3280" t="s">
        <v>390</v>
      </c>
      <c r="E3280">
        <v>1361</v>
      </c>
      <c r="F3280" s="11">
        <v>1.0975806451612904</v>
      </c>
      <c r="G3280" s="13">
        <v>6.0810508913810825E-2</v>
      </c>
    </row>
    <row r="3281" spans="1:7" x14ac:dyDescent="0.25">
      <c r="A3281" t="s">
        <v>463</v>
      </c>
      <c r="B3281" t="s">
        <v>196</v>
      </c>
      <c r="C3281" t="s">
        <v>438</v>
      </c>
      <c r="D3281" t="s">
        <v>390</v>
      </c>
      <c r="E3281">
        <v>1311</v>
      </c>
      <c r="F3281" s="11">
        <v>0.96326230712711247</v>
      </c>
      <c r="G3281" s="13">
        <v>5.9904043865661415E-2</v>
      </c>
    </row>
    <row r="3282" spans="1:7" x14ac:dyDescent="0.25">
      <c r="A3282" t="s">
        <v>464</v>
      </c>
      <c r="B3282" t="s">
        <v>196</v>
      </c>
      <c r="C3282" t="s">
        <v>438</v>
      </c>
      <c r="D3282" t="s">
        <v>390</v>
      </c>
      <c r="E3282">
        <v>1345</v>
      </c>
      <c r="F3282" s="11">
        <v>1.0259344012204423</v>
      </c>
      <c r="G3282" s="13">
        <v>5.6664981462756996E-2</v>
      </c>
    </row>
    <row r="3283" spans="1:7" x14ac:dyDescent="0.25">
      <c r="A3283" t="s">
        <v>465</v>
      </c>
      <c r="B3283" t="s">
        <v>196</v>
      </c>
      <c r="C3283" t="s">
        <v>438</v>
      </c>
      <c r="D3283" t="s">
        <v>390</v>
      </c>
      <c r="E3283">
        <v>1665</v>
      </c>
      <c r="F3283" s="11">
        <v>1.237918215613383</v>
      </c>
      <c r="G3283" s="13">
        <v>6.0569682418421915E-2</v>
      </c>
    </row>
    <row r="3284" spans="1:7" x14ac:dyDescent="0.25">
      <c r="A3284" t="s">
        <v>466</v>
      </c>
      <c r="B3284" t="s">
        <v>196</v>
      </c>
      <c r="C3284" t="s">
        <v>438</v>
      </c>
      <c r="D3284" t="s">
        <v>390</v>
      </c>
      <c r="E3284">
        <v>1759</v>
      </c>
      <c r="F3284" s="11">
        <v>1.0564564564564565</v>
      </c>
      <c r="G3284" s="13">
        <v>5.5967418626109641E-2</v>
      </c>
    </row>
    <row r="3285" spans="1:7" x14ac:dyDescent="0.25">
      <c r="A3285" t="s">
        <v>467</v>
      </c>
      <c r="B3285" t="s">
        <v>196</v>
      </c>
      <c r="C3285" t="s">
        <v>438</v>
      </c>
      <c r="D3285" t="s">
        <v>390</v>
      </c>
      <c r="E3285">
        <v>1845</v>
      </c>
      <c r="F3285" s="11">
        <v>1.0488914155770324</v>
      </c>
      <c r="G3285" s="13">
        <v>5.0695169533439575E-2</v>
      </c>
    </row>
    <row r="3286" spans="1:7" x14ac:dyDescent="0.25">
      <c r="A3286" t="s">
        <v>468</v>
      </c>
      <c r="B3286" t="s">
        <v>196</v>
      </c>
      <c r="C3286" t="s">
        <v>438</v>
      </c>
      <c r="D3286" t="s">
        <v>390</v>
      </c>
      <c r="E3286">
        <v>2037</v>
      </c>
      <c r="F3286" s="11">
        <v>1.1040650406504064</v>
      </c>
      <c r="G3286" s="13">
        <v>5.5339726697275125E-2</v>
      </c>
    </row>
    <row r="3287" spans="1:7" x14ac:dyDescent="0.25">
      <c r="A3287" t="s">
        <v>469</v>
      </c>
      <c r="B3287" t="s">
        <v>196</v>
      </c>
      <c r="C3287" t="s">
        <v>438</v>
      </c>
      <c r="D3287" t="s">
        <v>390</v>
      </c>
      <c r="E3287">
        <v>1952</v>
      </c>
      <c r="F3287" s="11">
        <v>0.95827196858124697</v>
      </c>
      <c r="G3287" s="13">
        <v>5.0441883301462605E-2</v>
      </c>
    </row>
    <row r="3288" spans="1:7" x14ac:dyDescent="0.25">
      <c r="A3288" t="s">
        <v>470</v>
      </c>
      <c r="B3288" t="s">
        <v>196</v>
      </c>
      <c r="C3288" t="s">
        <v>438</v>
      </c>
      <c r="D3288" t="s">
        <v>390</v>
      </c>
      <c r="E3288">
        <v>2163</v>
      </c>
      <c r="F3288" s="11">
        <v>1.108094262295082</v>
      </c>
      <c r="G3288" s="13">
        <v>4.8792041686404546E-2</v>
      </c>
    </row>
    <row r="3289" spans="1:7" x14ac:dyDescent="0.25">
      <c r="A3289" t="s">
        <v>471</v>
      </c>
      <c r="B3289" t="s">
        <v>196</v>
      </c>
      <c r="C3289" t="s">
        <v>438</v>
      </c>
      <c r="D3289" t="s">
        <v>390</v>
      </c>
      <c r="E3289">
        <v>2363</v>
      </c>
      <c r="F3289" s="11">
        <v>1.0924641701340732</v>
      </c>
      <c r="G3289" s="13">
        <v>4.9433078113886447E-2</v>
      </c>
    </row>
    <row r="3290" spans="1:7" x14ac:dyDescent="0.25">
      <c r="A3290" t="s">
        <v>472</v>
      </c>
      <c r="B3290" t="s">
        <v>196</v>
      </c>
      <c r="C3290" t="s">
        <v>438</v>
      </c>
      <c r="D3290" t="s">
        <v>390</v>
      </c>
      <c r="E3290">
        <v>2721</v>
      </c>
      <c r="F3290" s="11">
        <v>1.1515023275497249</v>
      </c>
      <c r="G3290" s="13">
        <v>4.9948601218885377E-2</v>
      </c>
    </row>
    <row r="3291" spans="1:7" x14ac:dyDescent="0.25">
      <c r="A3291" t="s">
        <v>473</v>
      </c>
      <c r="B3291" t="s">
        <v>196</v>
      </c>
      <c r="C3291" t="s">
        <v>438</v>
      </c>
      <c r="D3291" t="s">
        <v>390</v>
      </c>
      <c r="E3291">
        <v>3056</v>
      </c>
      <c r="F3291" s="11">
        <v>1.1231165012862918</v>
      </c>
      <c r="G3291" s="13">
        <v>5.852388065418055E-2</v>
      </c>
    </row>
    <row r="3292" spans="1:7" x14ac:dyDescent="0.25">
      <c r="A3292" t="s">
        <v>474</v>
      </c>
      <c r="B3292" t="s">
        <v>196</v>
      </c>
      <c r="C3292" t="s">
        <v>438</v>
      </c>
      <c r="D3292" t="s">
        <v>390</v>
      </c>
      <c r="E3292">
        <v>3097</v>
      </c>
      <c r="F3292" s="11">
        <v>1.0134162303664922</v>
      </c>
      <c r="G3292" s="13">
        <v>5.2979112852181945E-2</v>
      </c>
    </row>
    <row r="3293" spans="1:7" x14ac:dyDescent="0.25">
      <c r="A3293" t="s">
        <v>475</v>
      </c>
      <c r="B3293" t="s">
        <v>196</v>
      </c>
      <c r="C3293" t="s">
        <v>438</v>
      </c>
      <c r="D3293" t="s">
        <v>390</v>
      </c>
      <c r="E3293">
        <v>3011</v>
      </c>
      <c r="F3293" s="11">
        <v>0.97223119147562154</v>
      </c>
      <c r="G3293" s="13">
        <v>5.0889854141666808E-2</v>
      </c>
    </row>
    <row r="3294" spans="1:7" x14ac:dyDescent="0.25">
      <c r="A3294" t="s">
        <v>476</v>
      </c>
      <c r="B3294" t="s">
        <v>196</v>
      </c>
      <c r="C3294" t="s">
        <v>438</v>
      </c>
      <c r="D3294" t="s">
        <v>390</v>
      </c>
      <c r="E3294">
        <v>3121</v>
      </c>
      <c r="F3294" s="11">
        <v>1.0365327133842577</v>
      </c>
      <c r="G3294" s="13">
        <v>4.8590244585947594E-2</v>
      </c>
    </row>
    <row r="3295" spans="1:7" x14ac:dyDescent="0.25">
      <c r="A3295" t="s">
        <v>477</v>
      </c>
      <c r="B3295" t="s">
        <v>196</v>
      </c>
      <c r="C3295" t="s">
        <v>438</v>
      </c>
      <c r="D3295" t="s">
        <v>390</v>
      </c>
      <c r="E3295">
        <v>3503</v>
      </c>
      <c r="F3295" s="11">
        <v>1.1223966677347004</v>
      </c>
      <c r="G3295" s="13">
        <v>5.0917917932467985E-2</v>
      </c>
    </row>
    <row r="3296" spans="1:7" x14ac:dyDescent="0.25">
      <c r="A3296" t="s">
        <v>478</v>
      </c>
      <c r="B3296" t="s">
        <v>196</v>
      </c>
      <c r="C3296" t="s">
        <v>438</v>
      </c>
      <c r="D3296" t="s">
        <v>390</v>
      </c>
      <c r="E3296">
        <v>3661</v>
      </c>
      <c r="F3296" s="11">
        <v>1.0451041964030832</v>
      </c>
      <c r="G3296" s="13">
        <v>4.8918344713317921E-2</v>
      </c>
    </row>
    <row r="3297" spans="1:7" x14ac:dyDescent="0.25">
      <c r="A3297" t="s">
        <v>479</v>
      </c>
      <c r="B3297" t="s">
        <v>196</v>
      </c>
      <c r="C3297" t="s">
        <v>438</v>
      </c>
      <c r="D3297" t="s">
        <v>390</v>
      </c>
      <c r="E3297">
        <v>3950</v>
      </c>
      <c r="F3297" s="11">
        <v>1.0789401802786125</v>
      </c>
      <c r="G3297" s="13">
        <v>5.0024695735869609E-2</v>
      </c>
    </row>
    <row r="3298" spans="1:7" x14ac:dyDescent="0.25">
      <c r="A3298" t="s">
        <v>480</v>
      </c>
      <c r="B3298" t="s">
        <v>196</v>
      </c>
      <c r="C3298" t="s">
        <v>438</v>
      </c>
      <c r="D3298" t="s">
        <v>390</v>
      </c>
      <c r="E3298">
        <v>5094</v>
      </c>
      <c r="F3298" s="11">
        <v>1.2896202531645569</v>
      </c>
      <c r="G3298" s="13">
        <v>5.7869923317239419E-2</v>
      </c>
    </row>
    <row r="3299" spans="1:7" x14ac:dyDescent="0.25">
      <c r="A3299" t="s">
        <v>481</v>
      </c>
      <c r="B3299" t="s">
        <v>196</v>
      </c>
      <c r="C3299" t="s">
        <v>438</v>
      </c>
      <c r="D3299" t="s">
        <v>390</v>
      </c>
      <c r="E3299">
        <v>4818</v>
      </c>
      <c r="F3299" s="11">
        <v>0.94581861012956414</v>
      </c>
      <c r="G3299" s="13">
        <v>6.3025704755052647E-2</v>
      </c>
    </row>
    <row r="3300" spans="1:7" x14ac:dyDescent="0.25">
      <c r="A3300" t="s">
        <v>482</v>
      </c>
      <c r="B3300" t="s">
        <v>196</v>
      </c>
      <c r="C3300" t="s">
        <v>438</v>
      </c>
      <c r="D3300" t="s">
        <v>390</v>
      </c>
      <c r="E3300">
        <v>4256</v>
      </c>
      <c r="F3300" s="11">
        <v>0.88335408883354094</v>
      </c>
      <c r="G3300" s="13">
        <v>5.1754748644113141E-2</v>
      </c>
    </row>
    <row r="3301" spans="1:7" x14ac:dyDescent="0.25">
      <c r="A3301" t="s">
        <v>483</v>
      </c>
      <c r="B3301" t="s">
        <v>196</v>
      </c>
      <c r="C3301" t="s">
        <v>438</v>
      </c>
      <c r="D3301" t="s">
        <v>390</v>
      </c>
      <c r="E3301">
        <v>4601</v>
      </c>
      <c r="F3301" s="11">
        <v>1.0810620300751879</v>
      </c>
      <c r="G3301" s="13">
        <v>5.493075453677173E-2</v>
      </c>
    </row>
    <row r="3302" spans="1:7" x14ac:dyDescent="0.25">
      <c r="A3302" t="s">
        <v>484</v>
      </c>
      <c r="B3302" t="s">
        <v>196</v>
      </c>
      <c r="C3302" t="s">
        <v>438</v>
      </c>
      <c r="D3302" t="s">
        <v>390</v>
      </c>
      <c r="E3302">
        <v>5014</v>
      </c>
      <c r="F3302" s="11">
        <v>1.0897630949793524</v>
      </c>
      <c r="G3302" s="13">
        <v>5.2400012540888524E-2</v>
      </c>
    </row>
    <row r="3303" spans="1:7" x14ac:dyDescent="0.25">
      <c r="A3303" t="s">
        <v>485</v>
      </c>
      <c r="B3303" t="s">
        <v>196</v>
      </c>
      <c r="C3303" t="s">
        <v>438</v>
      </c>
      <c r="D3303" t="s">
        <v>390</v>
      </c>
      <c r="E3303">
        <v>4669</v>
      </c>
      <c r="F3303" s="11">
        <v>0.93119266055045868</v>
      </c>
      <c r="G3303" s="13">
        <v>5.0934360238690038E-2</v>
      </c>
    </row>
    <row r="3304" spans="1:7" x14ac:dyDescent="0.25">
      <c r="A3304" t="s">
        <v>486</v>
      </c>
      <c r="B3304" t="s">
        <v>196</v>
      </c>
      <c r="C3304" t="s">
        <v>438</v>
      </c>
      <c r="D3304" t="s">
        <v>390</v>
      </c>
      <c r="E3304">
        <v>4889</v>
      </c>
      <c r="F3304" s="11">
        <v>1.0471192974941101</v>
      </c>
      <c r="G3304" s="13">
        <v>5.1484835720303289E-2</v>
      </c>
    </row>
    <row r="3305" spans="1:7" x14ac:dyDescent="0.25">
      <c r="A3305" t="s">
        <v>487</v>
      </c>
      <c r="B3305" t="s">
        <v>196</v>
      </c>
      <c r="C3305" t="s">
        <v>438</v>
      </c>
      <c r="D3305" t="s">
        <v>390</v>
      </c>
      <c r="E3305">
        <v>4517</v>
      </c>
      <c r="F3305" s="11">
        <v>0.92391082020863158</v>
      </c>
      <c r="G3305" s="13">
        <v>4.2567828635511201E-2</v>
      </c>
    </row>
    <row r="3306" spans="1:7" x14ac:dyDescent="0.25">
      <c r="A3306" t="s">
        <v>488</v>
      </c>
      <c r="B3306" t="s">
        <v>196</v>
      </c>
      <c r="C3306" t="s">
        <v>438</v>
      </c>
      <c r="D3306" t="s">
        <v>390</v>
      </c>
      <c r="E3306">
        <v>4429</v>
      </c>
      <c r="F3306" s="11">
        <v>0.98051804294885991</v>
      </c>
      <c r="G3306" s="13">
        <v>4.286184337862424E-2</v>
      </c>
    </row>
    <row r="3307" spans="1:7" x14ac:dyDescent="0.25">
      <c r="A3307" t="s">
        <v>489</v>
      </c>
      <c r="B3307" t="s">
        <v>196</v>
      </c>
      <c r="C3307" t="s">
        <v>438</v>
      </c>
      <c r="D3307" t="s">
        <v>390</v>
      </c>
      <c r="E3307">
        <v>4763</v>
      </c>
      <c r="F3307" s="11">
        <v>1.0754120568977197</v>
      </c>
      <c r="G3307" s="13">
        <v>4.0387338573596873E-2</v>
      </c>
    </row>
    <row r="3308" spans="1:7" x14ac:dyDescent="0.25">
      <c r="A3308" t="s">
        <v>490</v>
      </c>
      <c r="B3308" t="s">
        <v>196</v>
      </c>
      <c r="C3308" t="s">
        <v>438</v>
      </c>
      <c r="D3308" t="s">
        <v>390</v>
      </c>
      <c r="E3308">
        <v>5936</v>
      </c>
      <c r="F3308" s="11">
        <v>1.2462733571278606</v>
      </c>
      <c r="G3308" s="13">
        <v>4.8894599848439919E-2</v>
      </c>
    </row>
    <row r="3309" spans="1:7" x14ac:dyDescent="0.25">
      <c r="A3309" t="s">
        <v>491</v>
      </c>
      <c r="B3309" t="s">
        <v>196</v>
      </c>
      <c r="C3309" t="s">
        <v>438</v>
      </c>
      <c r="D3309" t="s">
        <v>390</v>
      </c>
      <c r="E3309">
        <v>6310</v>
      </c>
      <c r="F3309" s="11">
        <v>1.0630053908355794</v>
      </c>
      <c r="G3309" s="13">
        <v>5.1181804908910986E-2</v>
      </c>
    </row>
    <row r="3310" spans="1:7" x14ac:dyDescent="0.25">
      <c r="A3310" t="s">
        <v>492</v>
      </c>
      <c r="B3310" t="s">
        <v>196</v>
      </c>
      <c r="C3310" t="s">
        <v>438</v>
      </c>
      <c r="D3310" t="s">
        <v>390</v>
      </c>
      <c r="E3310">
        <v>5691</v>
      </c>
      <c r="F3310" s="11">
        <v>0.90190174326465922</v>
      </c>
      <c r="G3310" s="13">
        <v>4.7525595844537603E-2</v>
      </c>
    </row>
    <row r="3311" spans="1:7" x14ac:dyDescent="0.25">
      <c r="A3311" t="s">
        <v>493</v>
      </c>
      <c r="B3311" t="s">
        <v>196</v>
      </c>
      <c r="C3311" t="s">
        <v>438</v>
      </c>
      <c r="D3311" t="s">
        <v>390</v>
      </c>
      <c r="E3311">
        <v>5352</v>
      </c>
      <c r="F3311" s="11">
        <v>0.94043226146547176</v>
      </c>
      <c r="G3311" s="13">
        <v>3.9525866843912703E-2</v>
      </c>
    </row>
    <row r="3312" spans="1:7" x14ac:dyDescent="0.25">
      <c r="A3312" t="s">
        <v>494</v>
      </c>
      <c r="B3312" t="s">
        <v>196</v>
      </c>
      <c r="C3312" t="s">
        <v>438</v>
      </c>
      <c r="D3312" t="s">
        <v>390</v>
      </c>
      <c r="E3312">
        <v>6250</v>
      </c>
      <c r="F3312" s="11">
        <v>1.1677877428998504</v>
      </c>
      <c r="G3312" s="13">
        <v>3.9834289356277884E-2</v>
      </c>
    </row>
    <row r="3313" spans="1:7" x14ac:dyDescent="0.25">
      <c r="A3313" t="s">
        <v>495</v>
      </c>
      <c r="B3313" t="s">
        <v>196</v>
      </c>
      <c r="C3313" t="s">
        <v>438</v>
      </c>
      <c r="D3313" t="s">
        <v>390</v>
      </c>
      <c r="E3313">
        <v>7399</v>
      </c>
      <c r="F3313" s="11">
        <v>1.18384</v>
      </c>
      <c r="G3313" s="13">
        <v>4.2637914839423502E-2</v>
      </c>
    </row>
    <row r="3314" spans="1:7" x14ac:dyDescent="0.25">
      <c r="A3314" t="s">
        <v>460</v>
      </c>
      <c r="B3314" t="s">
        <v>0</v>
      </c>
      <c r="C3314" t="s">
        <v>439</v>
      </c>
      <c r="D3314" t="s">
        <v>390</v>
      </c>
      <c r="E3314">
        <v>336</v>
      </c>
      <c r="F3314" s="13">
        <v>1</v>
      </c>
      <c r="G3314" s="13">
        <v>0.12253829321663019</v>
      </c>
    </row>
    <row r="3315" spans="1:7" x14ac:dyDescent="0.25">
      <c r="A3315" t="s">
        <v>461</v>
      </c>
      <c r="B3315" t="s">
        <v>0</v>
      </c>
      <c r="C3315" t="s">
        <v>439</v>
      </c>
      <c r="D3315" t="s">
        <v>390</v>
      </c>
      <c r="E3315">
        <v>382</v>
      </c>
      <c r="F3315" s="13">
        <v>1.1369047619047619</v>
      </c>
      <c r="G3315" s="13">
        <v>0.1162507608034084</v>
      </c>
    </row>
    <row r="3316" spans="1:7" x14ac:dyDescent="0.25">
      <c r="A3316" t="s">
        <v>462</v>
      </c>
      <c r="B3316" t="s">
        <v>0</v>
      </c>
      <c r="C3316" t="s">
        <v>439</v>
      </c>
      <c r="D3316" t="s">
        <v>390</v>
      </c>
      <c r="E3316">
        <v>459</v>
      </c>
      <c r="F3316" s="13">
        <v>1.2015706806282722</v>
      </c>
      <c r="G3316" s="13">
        <v>0.11146187469645459</v>
      </c>
    </row>
    <row r="3317" spans="1:7" x14ac:dyDescent="0.25">
      <c r="A3317" t="s">
        <v>463</v>
      </c>
      <c r="B3317" t="s">
        <v>0</v>
      </c>
      <c r="C3317" t="s">
        <v>439</v>
      </c>
      <c r="D3317" t="s">
        <v>390</v>
      </c>
      <c r="E3317">
        <v>523</v>
      </c>
      <c r="F3317" s="13">
        <v>1.1394335511982572</v>
      </c>
      <c r="G3317" s="13">
        <v>0.10745839326073557</v>
      </c>
    </row>
    <row r="3318" spans="1:7" x14ac:dyDescent="0.25">
      <c r="A3318" t="s">
        <v>464</v>
      </c>
      <c r="B3318" t="s">
        <v>0</v>
      </c>
      <c r="C3318" t="s">
        <v>439</v>
      </c>
      <c r="D3318" t="s">
        <v>390</v>
      </c>
      <c r="E3318">
        <v>629</v>
      </c>
      <c r="F3318" s="13">
        <v>1.2026768642447419</v>
      </c>
      <c r="G3318" s="13">
        <v>0.10996503496503497</v>
      </c>
    </row>
    <row r="3319" spans="1:7" x14ac:dyDescent="0.25">
      <c r="A3319" t="s">
        <v>465</v>
      </c>
      <c r="B3319" t="s">
        <v>0</v>
      </c>
      <c r="C3319" t="s">
        <v>439</v>
      </c>
      <c r="D3319" t="s">
        <v>390</v>
      </c>
      <c r="E3319">
        <v>801</v>
      </c>
      <c r="F3319" s="13">
        <v>1.2734499205087439</v>
      </c>
      <c r="G3319" s="13">
        <v>0.11411882034477845</v>
      </c>
    </row>
    <row r="3320" spans="1:7" x14ac:dyDescent="0.25">
      <c r="A3320" t="s">
        <v>466</v>
      </c>
      <c r="B3320" t="s">
        <v>0</v>
      </c>
      <c r="C3320" t="s">
        <v>439</v>
      </c>
      <c r="D3320" t="s">
        <v>390</v>
      </c>
      <c r="E3320">
        <v>806</v>
      </c>
      <c r="F3320" s="13">
        <v>1.0062421972534332</v>
      </c>
      <c r="G3320" s="13">
        <v>0.1060247303341226</v>
      </c>
    </row>
    <row r="3321" spans="1:7" x14ac:dyDescent="0.25">
      <c r="A3321" t="s">
        <v>467</v>
      </c>
      <c r="B3321" t="s">
        <v>0</v>
      </c>
      <c r="C3321" t="s">
        <v>439</v>
      </c>
      <c r="D3321" t="s">
        <v>390</v>
      </c>
      <c r="E3321">
        <v>1063</v>
      </c>
      <c r="F3321" s="13">
        <v>1.3188585607940446</v>
      </c>
      <c r="G3321" s="13">
        <v>0.11601004037978828</v>
      </c>
    </row>
    <row r="3322" spans="1:7" x14ac:dyDescent="0.25">
      <c r="A3322" t="s">
        <v>468</v>
      </c>
      <c r="B3322" t="s">
        <v>0</v>
      </c>
      <c r="C3322" t="s">
        <v>439</v>
      </c>
      <c r="D3322" t="s">
        <v>390</v>
      </c>
      <c r="E3322">
        <v>1089</v>
      </c>
      <c r="F3322" s="13">
        <v>1.0244590780809031</v>
      </c>
      <c r="G3322" s="13">
        <v>0.10934832814539612</v>
      </c>
    </row>
    <row r="3323" spans="1:7" x14ac:dyDescent="0.25">
      <c r="A3323" t="s">
        <v>469</v>
      </c>
      <c r="B3323" t="s">
        <v>0</v>
      </c>
      <c r="C3323" t="s">
        <v>439</v>
      </c>
      <c r="D3323" t="s">
        <v>390</v>
      </c>
      <c r="E3323">
        <v>1189</v>
      </c>
      <c r="F3323" s="13">
        <v>1.0918273645546372</v>
      </c>
      <c r="G3323" s="13">
        <v>0.10500750684447585</v>
      </c>
    </row>
    <row r="3324" spans="1:7" x14ac:dyDescent="0.25">
      <c r="A3324" t="s">
        <v>470</v>
      </c>
      <c r="B3324" t="s">
        <v>0</v>
      </c>
      <c r="C3324" t="s">
        <v>439</v>
      </c>
      <c r="D3324" t="s">
        <v>390</v>
      </c>
      <c r="E3324">
        <v>1365</v>
      </c>
      <c r="F3324" s="13">
        <v>1.1480235492010094</v>
      </c>
      <c r="G3324" s="13">
        <v>0.12812089356110382</v>
      </c>
    </row>
    <row r="3325" spans="1:7" x14ac:dyDescent="0.25">
      <c r="A3325" t="s">
        <v>471</v>
      </c>
      <c r="B3325" t="s">
        <v>0</v>
      </c>
      <c r="C3325" t="s">
        <v>439</v>
      </c>
      <c r="D3325" t="s">
        <v>390</v>
      </c>
      <c r="E3325">
        <v>1096</v>
      </c>
      <c r="F3325" s="13">
        <v>0.80293040293040296</v>
      </c>
      <c r="G3325" s="13">
        <v>9.9754255028670247E-2</v>
      </c>
    </row>
    <row r="3326" spans="1:7" x14ac:dyDescent="0.25">
      <c r="A3326" t="s">
        <v>472</v>
      </c>
      <c r="B3326" t="s">
        <v>0</v>
      </c>
      <c r="C3326" t="s">
        <v>439</v>
      </c>
      <c r="D3326" t="s">
        <v>390</v>
      </c>
      <c r="E3326">
        <v>1235</v>
      </c>
      <c r="F3326" s="13">
        <v>1.1268248175182483</v>
      </c>
      <c r="G3326" s="13">
        <v>9.8902858973332272E-2</v>
      </c>
    </row>
    <row r="3327" spans="1:7" x14ac:dyDescent="0.25">
      <c r="A3327" t="s">
        <v>473</v>
      </c>
      <c r="B3327" t="s">
        <v>0</v>
      </c>
      <c r="C3327" t="s">
        <v>439</v>
      </c>
      <c r="D3327" t="s">
        <v>390</v>
      </c>
      <c r="E3327">
        <v>1376</v>
      </c>
      <c r="F3327" s="13">
        <v>1.1141700404858299</v>
      </c>
      <c r="G3327" s="13">
        <v>9.9407600057795115E-2</v>
      </c>
    </row>
    <row r="3328" spans="1:7" x14ac:dyDescent="0.25">
      <c r="A3328" t="s">
        <v>474</v>
      </c>
      <c r="B3328" t="s">
        <v>0</v>
      </c>
      <c r="C3328" t="s">
        <v>439</v>
      </c>
      <c r="D3328" t="s">
        <v>390</v>
      </c>
      <c r="E3328">
        <v>1367</v>
      </c>
      <c r="F3328" s="13">
        <v>0.99345930232558144</v>
      </c>
      <c r="G3328" s="13">
        <v>9.6287948158061562E-2</v>
      </c>
    </row>
    <row r="3329" spans="1:7" x14ac:dyDescent="0.25">
      <c r="A3329" t="s">
        <v>475</v>
      </c>
      <c r="B3329" t="s">
        <v>0</v>
      </c>
      <c r="C3329" t="s">
        <v>439</v>
      </c>
      <c r="D3329" t="s">
        <v>390</v>
      </c>
      <c r="E3329">
        <v>1178</v>
      </c>
      <c r="F3329" s="13">
        <v>0.86174103877103148</v>
      </c>
      <c r="G3329" s="13">
        <v>9.4610874628543895E-2</v>
      </c>
    </row>
    <row r="3330" spans="1:7" x14ac:dyDescent="0.25">
      <c r="A3330" t="s">
        <v>476</v>
      </c>
      <c r="B3330" t="s">
        <v>0</v>
      </c>
      <c r="C3330" t="s">
        <v>439</v>
      </c>
      <c r="D3330" t="s">
        <v>390</v>
      </c>
      <c r="E3330">
        <v>1187</v>
      </c>
      <c r="F3330" s="13">
        <v>1.0076400679117148</v>
      </c>
      <c r="G3330" s="13">
        <v>9.9148012028065488E-2</v>
      </c>
    </row>
    <row r="3331" spans="1:7" x14ac:dyDescent="0.25">
      <c r="A3331" t="s">
        <v>477</v>
      </c>
      <c r="B3331" t="s">
        <v>0</v>
      </c>
      <c r="C3331" t="s">
        <v>439</v>
      </c>
      <c r="D3331" t="s">
        <v>390</v>
      </c>
      <c r="E3331">
        <v>1424</v>
      </c>
      <c r="F3331" s="13">
        <v>1.1996630160067396</v>
      </c>
      <c r="G3331" s="13">
        <v>0.10833016356028909</v>
      </c>
    </row>
    <row r="3332" spans="1:7" x14ac:dyDescent="0.25">
      <c r="A3332" t="s">
        <v>478</v>
      </c>
      <c r="B3332" t="s">
        <v>0</v>
      </c>
      <c r="C3332" t="s">
        <v>439</v>
      </c>
      <c r="D3332" t="s">
        <v>390</v>
      </c>
      <c r="E3332">
        <v>1439</v>
      </c>
      <c r="F3332" s="13">
        <v>1.0105337078651686</v>
      </c>
      <c r="G3332" s="13">
        <v>0.11070933989844592</v>
      </c>
    </row>
    <row r="3333" spans="1:7" x14ac:dyDescent="0.25">
      <c r="A3333" t="s">
        <v>479</v>
      </c>
      <c r="B3333" t="s">
        <v>0</v>
      </c>
      <c r="C3333" t="s">
        <v>439</v>
      </c>
      <c r="D3333" t="s">
        <v>390</v>
      </c>
      <c r="E3333">
        <v>1720</v>
      </c>
      <c r="F3333" s="13">
        <v>1.1952744961779014</v>
      </c>
      <c r="G3333" s="13">
        <v>0.12491829472002323</v>
      </c>
    </row>
    <row r="3334" spans="1:7" x14ac:dyDescent="0.25">
      <c r="A3334" t="s">
        <v>480</v>
      </c>
      <c r="B3334" t="s">
        <v>0</v>
      </c>
      <c r="C3334" t="s">
        <v>439</v>
      </c>
      <c r="D3334" t="s">
        <v>390</v>
      </c>
      <c r="E3334">
        <v>1872</v>
      </c>
      <c r="F3334" s="13">
        <v>1.0883720930232559</v>
      </c>
      <c r="G3334" s="13">
        <v>0.12245698959900569</v>
      </c>
    </row>
    <row r="3335" spans="1:7" x14ac:dyDescent="0.25">
      <c r="A3335" t="s">
        <v>481</v>
      </c>
      <c r="B3335" t="s">
        <v>0</v>
      </c>
      <c r="C3335" t="s">
        <v>439</v>
      </c>
      <c r="D3335" t="s">
        <v>390</v>
      </c>
      <c r="E3335">
        <v>1863</v>
      </c>
      <c r="F3335" s="13">
        <v>0.99519230769230771</v>
      </c>
      <c r="G3335" s="13">
        <v>0.15652831456898</v>
      </c>
    </row>
    <row r="3336" spans="1:7" x14ac:dyDescent="0.25">
      <c r="A3336" t="s">
        <v>482</v>
      </c>
      <c r="B3336" t="s">
        <v>0</v>
      </c>
      <c r="C3336" t="s">
        <v>439</v>
      </c>
      <c r="D3336" t="s">
        <v>390</v>
      </c>
      <c r="E3336">
        <v>1903</v>
      </c>
      <c r="F3336" s="13">
        <v>1.0214707461084274</v>
      </c>
      <c r="G3336" s="13">
        <v>0.15562643114164212</v>
      </c>
    </row>
    <row r="3337" spans="1:7" x14ac:dyDescent="0.25">
      <c r="A3337" t="s">
        <v>483</v>
      </c>
      <c r="B3337" t="s">
        <v>0</v>
      </c>
      <c r="C3337" t="s">
        <v>439</v>
      </c>
      <c r="D3337" t="s">
        <v>390</v>
      </c>
      <c r="E3337">
        <v>1949</v>
      </c>
      <c r="F3337" s="13">
        <v>1.024172359432475</v>
      </c>
      <c r="G3337" s="13">
        <v>0.15485460034959478</v>
      </c>
    </row>
    <row r="3338" spans="1:7" x14ac:dyDescent="0.25">
      <c r="A3338" t="s">
        <v>484</v>
      </c>
      <c r="B3338" t="s">
        <v>0</v>
      </c>
      <c r="C3338" t="s">
        <v>439</v>
      </c>
      <c r="D3338" t="s">
        <v>390</v>
      </c>
      <c r="E3338">
        <v>2125</v>
      </c>
      <c r="F3338" s="13">
        <v>1.0903027193432528</v>
      </c>
      <c r="G3338" s="13">
        <v>0.15973840487108171</v>
      </c>
    </row>
    <row r="3339" spans="1:7" x14ac:dyDescent="0.25">
      <c r="A3339" t="s">
        <v>485</v>
      </c>
      <c r="B3339" t="s">
        <v>0</v>
      </c>
      <c r="C3339" t="s">
        <v>439</v>
      </c>
      <c r="D3339" t="s">
        <v>390</v>
      </c>
      <c r="E3339">
        <v>1980</v>
      </c>
      <c r="F3339" s="13">
        <v>0.93176470588235294</v>
      </c>
      <c r="G3339" s="13">
        <v>0.14542783694454645</v>
      </c>
    </row>
    <row r="3340" spans="1:7" x14ac:dyDescent="0.25">
      <c r="A3340" t="s">
        <v>486</v>
      </c>
      <c r="B3340" t="s">
        <v>0</v>
      </c>
      <c r="C3340" t="s">
        <v>439</v>
      </c>
      <c r="D3340" t="s">
        <v>390</v>
      </c>
      <c r="E3340">
        <v>1988</v>
      </c>
      <c r="F3340" s="13">
        <v>1.0040404040404041</v>
      </c>
      <c r="G3340" s="13">
        <v>0.1351553470664219</v>
      </c>
    </row>
    <row r="3341" spans="1:7" x14ac:dyDescent="0.25">
      <c r="A3341" t="s">
        <v>487</v>
      </c>
      <c r="B3341" t="s">
        <v>0</v>
      </c>
      <c r="C3341" t="s">
        <v>439</v>
      </c>
      <c r="D3341" t="s">
        <v>390</v>
      </c>
      <c r="E3341">
        <v>1938</v>
      </c>
      <c r="F3341" s="13">
        <v>0.97484909456740443</v>
      </c>
      <c r="G3341" s="13">
        <v>0.12083800972689862</v>
      </c>
    </row>
    <row r="3342" spans="1:7" x14ac:dyDescent="0.25">
      <c r="A3342" t="s">
        <v>488</v>
      </c>
      <c r="B3342" t="s">
        <v>0</v>
      </c>
      <c r="C3342" t="s">
        <v>439</v>
      </c>
      <c r="D3342" t="s">
        <v>390</v>
      </c>
      <c r="E3342">
        <v>1872</v>
      </c>
      <c r="F3342" s="13">
        <v>0.96594427244582048</v>
      </c>
      <c r="G3342" s="13">
        <v>0.12166114252290895</v>
      </c>
    </row>
    <row r="3343" spans="1:7" x14ac:dyDescent="0.25">
      <c r="A3343" t="s">
        <v>489</v>
      </c>
      <c r="B3343" t="s">
        <v>0</v>
      </c>
      <c r="C3343" t="s">
        <v>439</v>
      </c>
      <c r="D3343" t="s">
        <v>390</v>
      </c>
      <c r="E3343">
        <v>1886</v>
      </c>
      <c r="F3343" s="13">
        <v>1.0074786324786325</v>
      </c>
      <c r="G3343" s="13">
        <v>0.12884273807897254</v>
      </c>
    </row>
    <row r="3344" spans="1:7" x14ac:dyDescent="0.25">
      <c r="A3344" t="s">
        <v>490</v>
      </c>
      <c r="B3344" t="s">
        <v>0</v>
      </c>
      <c r="C3344" t="s">
        <v>439</v>
      </c>
      <c r="D3344" t="s">
        <v>390</v>
      </c>
      <c r="E3344">
        <v>1833</v>
      </c>
      <c r="F3344" s="13">
        <v>0.97189819724284199</v>
      </c>
      <c r="G3344" s="13">
        <v>0.11939812402292861</v>
      </c>
    </row>
    <row r="3345" spans="1:7" x14ac:dyDescent="0.25">
      <c r="A3345" t="s">
        <v>491</v>
      </c>
      <c r="B3345" t="s">
        <v>0</v>
      </c>
      <c r="C3345" t="s">
        <v>439</v>
      </c>
      <c r="D3345" t="s">
        <v>390</v>
      </c>
      <c r="E3345">
        <v>1961</v>
      </c>
      <c r="F3345" s="13">
        <v>1.0698308783415167</v>
      </c>
      <c r="G3345" s="13">
        <v>0.1154072504708098</v>
      </c>
    </row>
    <row r="3346" spans="1:7" x14ac:dyDescent="0.25">
      <c r="A3346" t="s">
        <v>492</v>
      </c>
      <c r="B3346" t="s">
        <v>0</v>
      </c>
      <c r="C3346" t="s">
        <v>439</v>
      </c>
      <c r="D3346" t="s">
        <v>390</v>
      </c>
      <c r="E3346">
        <v>1769</v>
      </c>
      <c r="F3346" s="13">
        <v>0.90209077001529836</v>
      </c>
      <c r="G3346" s="13">
        <v>0.12052050688104646</v>
      </c>
    </row>
    <row r="3347" spans="1:7" x14ac:dyDescent="0.25">
      <c r="A3347" t="s">
        <v>493</v>
      </c>
      <c r="B3347" t="s">
        <v>0</v>
      </c>
      <c r="C3347" t="s">
        <v>439</v>
      </c>
      <c r="D3347" t="s">
        <v>390</v>
      </c>
      <c r="E3347">
        <v>1678</v>
      </c>
      <c r="F3347" s="13">
        <v>0.94855850763143024</v>
      </c>
      <c r="G3347" s="13">
        <v>0.1139326453014666</v>
      </c>
    </row>
    <row r="3348" spans="1:7" x14ac:dyDescent="0.25">
      <c r="A3348" t="s">
        <v>494</v>
      </c>
      <c r="B3348" t="s">
        <v>0</v>
      </c>
      <c r="C3348" t="s">
        <v>439</v>
      </c>
      <c r="D3348" t="s">
        <v>390</v>
      </c>
      <c r="E3348">
        <v>1911</v>
      </c>
      <c r="F3348" s="13">
        <v>1.1388557806912991</v>
      </c>
      <c r="G3348" s="13">
        <v>0.11570598207798498</v>
      </c>
    </row>
    <row r="3349" spans="1:7" x14ac:dyDescent="0.25">
      <c r="A3349" t="s">
        <v>495</v>
      </c>
      <c r="B3349" t="s">
        <v>0</v>
      </c>
      <c r="C3349" t="s">
        <v>439</v>
      </c>
      <c r="D3349" t="s">
        <v>390</v>
      </c>
      <c r="E3349">
        <v>2127</v>
      </c>
      <c r="F3349" s="13">
        <v>1.1130298273155417</v>
      </c>
      <c r="G3349" s="13">
        <v>0.11394439385010982</v>
      </c>
    </row>
    <row r="3350" spans="1:7" x14ac:dyDescent="0.25">
      <c r="A3350" t="s">
        <v>460</v>
      </c>
      <c r="B3350" t="s">
        <v>196</v>
      </c>
      <c r="C3350" t="s">
        <v>439</v>
      </c>
      <c r="D3350" t="s">
        <v>390</v>
      </c>
      <c r="E3350">
        <v>2131</v>
      </c>
      <c r="F3350" s="12">
        <v>1</v>
      </c>
      <c r="G3350" s="13">
        <v>0.11915012580374616</v>
      </c>
    </row>
    <row r="3351" spans="1:7" x14ac:dyDescent="0.25">
      <c r="A3351" t="s">
        <v>461</v>
      </c>
      <c r="B3351" t="s">
        <v>196</v>
      </c>
      <c r="C3351" t="s">
        <v>439</v>
      </c>
      <c r="D3351" t="s">
        <v>390</v>
      </c>
      <c r="E3351">
        <v>2752</v>
      </c>
      <c r="F3351" s="11">
        <v>1.2914124824026278</v>
      </c>
      <c r="G3351" s="13">
        <v>0.11734106510894128</v>
      </c>
    </row>
    <row r="3352" spans="1:7" x14ac:dyDescent="0.25">
      <c r="A3352" t="s">
        <v>462</v>
      </c>
      <c r="B3352" t="s">
        <v>196</v>
      </c>
      <c r="C3352" t="s">
        <v>439</v>
      </c>
      <c r="D3352" t="s">
        <v>390</v>
      </c>
      <c r="E3352">
        <v>2446</v>
      </c>
      <c r="F3352" s="11">
        <v>0.88880813953488369</v>
      </c>
      <c r="G3352" s="13">
        <v>0.1092891291720656</v>
      </c>
    </row>
    <row r="3353" spans="1:7" x14ac:dyDescent="0.25">
      <c r="A3353" t="s">
        <v>463</v>
      </c>
      <c r="B3353" t="s">
        <v>196</v>
      </c>
      <c r="C3353" t="s">
        <v>439</v>
      </c>
      <c r="D3353" t="s">
        <v>390</v>
      </c>
      <c r="E3353">
        <v>2023</v>
      </c>
      <c r="F3353" s="11">
        <v>0.82706459525756337</v>
      </c>
      <c r="G3353" s="13">
        <v>9.2437742746173182E-2</v>
      </c>
    </row>
    <row r="3354" spans="1:7" x14ac:dyDescent="0.25">
      <c r="A3354" t="s">
        <v>464</v>
      </c>
      <c r="B3354" t="s">
        <v>196</v>
      </c>
      <c r="C3354" t="s">
        <v>439</v>
      </c>
      <c r="D3354" t="s">
        <v>390</v>
      </c>
      <c r="E3354">
        <v>2350</v>
      </c>
      <c r="F3354" s="11">
        <v>1.161641127039051</v>
      </c>
      <c r="G3354" s="13">
        <v>9.9005729693292882E-2</v>
      </c>
    </row>
    <row r="3355" spans="1:7" x14ac:dyDescent="0.25">
      <c r="A3355" t="s">
        <v>465</v>
      </c>
      <c r="B3355" t="s">
        <v>196</v>
      </c>
      <c r="C3355" t="s">
        <v>439</v>
      </c>
      <c r="D3355" t="s">
        <v>390</v>
      </c>
      <c r="E3355">
        <v>2717</v>
      </c>
      <c r="F3355" s="11">
        <v>1.1561702127659574</v>
      </c>
      <c r="G3355" s="13">
        <v>9.8839535814325724E-2</v>
      </c>
    </row>
    <row r="3356" spans="1:7" x14ac:dyDescent="0.25">
      <c r="A3356" t="s">
        <v>466</v>
      </c>
      <c r="B3356" t="s">
        <v>196</v>
      </c>
      <c r="C3356" t="s">
        <v>439</v>
      </c>
      <c r="D3356" t="s">
        <v>390</v>
      </c>
      <c r="E3356">
        <v>3341</v>
      </c>
      <c r="F3356" s="11">
        <v>1.229665071770335</v>
      </c>
      <c r="G3356" s="13">
        <v>0.10630309586687454</v>
      </c>
    </row>
    <row r="3357" spans="1:7" x14ac:dyDescent="0.25">
      <c r="A3357" t="s">
        <v>467</v>
      </c>
      <c r="B3357" t="s">
        <v>196</v>
      </c>
      <c r="C3357" t="s">
        <v>439</v>
      </c>
      <c r="D3357" t="s">
        <v>390</v>
      </c>
      <c r="E3357">
        <v>3914</v>
      </c>
      <c r="F3357" s="11">
        <v>1.1715055372642922</v>
      </c>
      <c r="G3357" s="13">
        <v>0.1075451997582019</v>
      </c>
    </row>
    <row r="3358" spans="1:7" x14ac:dyDescent="0.25">
      <c r="A3358" t="s">
        <v>468</v>
      </c>
      <c r="B3358" t="s">
        <v>196</v>
      </c>
      <c r="C3358" t="s">
        <v>439</v>
      </c>
      <c r="D3358" t="s">
        <v>390</v>
      </c>
      <c r="E3358">
        <v>4107</v>
      </c>
      <c r="F3358" s="11">
        <v>1.0493101686254471</v>
      </c>
      <c r="G3358" s="13">
        <v>0.11157597326740742</v>
      </c>
    </row>
    <row r="3359" spans="1:7" x14ac:dyDescent="0.25">
      <c r="A3359" t="s">
        <v>469</v>
      </c>
      <c r="B3359" t="s">
        <v>196</v>
      </c>
      <c r="C3359" t="s">
        <v>439</v>
      </c>
      <c r="D3359" t="s">
        <v>390</v>
      </c>
      <c r="E3359">
        <v>4032</v>
      </c>
      <c r="F3359" s="11">
        <v>0.98173849525200874</v>
      </c>
      <c r="G3359" s="13">
        <v>0.10419143108170965</v>
      </c>
    </row>
    <row r="3360" spans="1:7" x14ac:dyDescent="0.25">
      <c r="A3360" t="s">
        <v>470</v>
      </c>
      <c r="B3360" t="s">
        <v>196</v>
      </c>
      <c r="C3360" t="s">
        <v>439</v>
      </c>
      <c r="D3360" t="s">
        <v>390</v>
      </c>
      <c r="E3360">
        <v>4455</v>
      </c>
      <c r="F3360" s="11">
        <v>1.1049107142857142</v>
      </c>
      <c r="G3360" s="13">
        <v>0.10049401096298301</v>
      </c>
    </row>
    <row r="3361" spans="1:7" x14ac:dyDescent="0.25">
      <c r="A3361" t="s">
        <v>471</v>
      </c>
      <c r="B3361" t="s">
        <v>196</v>
      </c>
      <c r="C3361" t="s">
        <v>439</v>
      </c>
      <c r="D3361" t="s">
        <v>390</v>
      </c>
      <c r="E3361">
        <v>4063</v>
      </c>
      <c r="F3361" s="11">
        <v>0.91200897867564534</v>
      </c>
      <c r="G3361" s="13">
        <v>8.499644366344504E-2</v>
      </c>
    </row>
    <row r="3362" spans="1:7" x14ac:dyDescent="0.25">
      <c r="A3362" t="s">
        <v>472</v>
      </c>
      <c r="B3362" t="s">
        <v>196</v>
      </c>
      <c r="C3362" t="s">
        <v>439</v>
      </c>
      <c r="D3362" t="s">
        <v>390</v>
      </c>
      <c r="E3362">
        <v>3972</v>
      </c>
      <c r="F3362" s="11">
        <v>0.97760275658380502</v>
      </c>
      <c r="G3362" s="13">
        <v>7.2912842352595639E-2</v>
      </c>
    </row>
    <row r="3363" spans="1:7" x14ac:dyDescent="0.25">
      <c r="A3363" t="s">
        <v>473</v>
      </c>
      <c r="B3363" t="s">
        <v>196</v>
      </c>
      <c r="C3363" t="s">
        <v>439</v>
      </c>
      <c r="D3363" t="s">
        <v>390</v>
      </c>
      <c r="E3363">
        <v>3902</v>
      </c>
      <c r="F3363" s="11">
        <v>0.98237663645518636</v>
      </c>
      <c r="G3363" s="13">
        <v>7.4725190547320852E-2</v>
      </c>
    </row>
    <row r="3364" spans="1:7" x14ac:dyDescent="0.25">
      <c r="A3364" t="s">
        <v>474</v>
      </c>
      <c r="B3364" t="s">
        <v>196</v>
      </c>
      <c r="C3364" t="s">
        <v>439</v>
      </c>
      <c r="D3364" t="s">
        <v>390</v>
      </c>
      <c r="E3364">
        <v>4456</v>
      </c>
      <c r="F3364" s="11">
        <v>1.141978472578165</v>
      </c>
      <c r="G3364" s="13">
        <v>7.6226970251637952E-2</v>
      </c>
    </row>
    <row r="3365" spans="1:7" x14ac:dyDescent="0.25">
      <c r="A3365" t="s">
        <v>475</v>
      </c>
      <c r="B3365" t="s">
        <v>196</v>
      </c>
      <c r="C3365" t="s">
        <v>439</v>
      </c>
      <c r="D3365" t="s">
        <v>390</v>
      </c>
      <c r="E3365">
        <v>4559</v>
      </c>
      <c r="F3365" s="11">
        <v>1.0231149012567324</v>
      </c>
      <c r="G3365" s="13">
        <v>7.7053087024861827E-2</v>
      </c>
    </row>
    <row r="3366" spans="1:7" x14ac:dyDescent="0.25">
      <c r="A3366" t="s">
        <v>476</v>
      </c>
      <c r="B3366" t="s">
        <v>196</v>
      </c>
      <c r="C3366" t="s">
        <v>439</v>
      </c>
      <c r="D3366" t="s">
        <v>390</v>
      </c>
      <c r="E3366">
        <v>5517</v>
      </c>
      <c r="F3366" s="11">
        <v>1.2101338012722087</v>
      </c>
      <c r="G3366" s="13">
        <v>8.5893104575672188E-2</v>
      </c>
    </row>
    <row r="3367" spans="1:7" x14ac:dyDescent="0.25">
      <c r="A3367" t="s">
        <v>477</v>
      </c>
      <c r="B3367" t="s">
        <v>196</v>
      </c>
      <c r="C3367" t="s">
        <v>439</v>
      </c>
      <c r="D3367" t="s">
        <v>390</v>
      </c>
      <c r="E3367">
        <v>6243</v>
      </c>
      <c r="F3367" s="11">
        <v>1.1315932572050027</v>
      </c>
      <c r="G3367" s="13">
        <v>9.0745235984127218E-2</v>
      </c>
    </row>
    <row r="3368" spans="1:7" x14ac:dyDescent="0.25">
      <c r="A3368" t="s">
        <v>478</v>
      </c>
      <c r="B3368" t="s">
        <v>196</v>
      </c>
      <c r="C3368" t="s">
        <v>439</v>
      </c>
      <c r="D3368" t="s">
        <v>390</v>
      </c>
      <c r="E3368">
        <v>6831</v>
      </c>
      <c r="F3368" s="11">
        <v>1.0941854877462758</v>
      </c>
      <c r="G3368" s="13">
        <v>9.1275939015753815E-2</v>
      </c>
    </row>
    <row r="3369" spans="1:7" x14ac:dyDescent="0.25">
      <c r="A3369" t="s">
        <v>479</v>
      </c>
      <c r="B3369" t="s">
        <v>196</v>
      </c>
      <c r="C3369" t="s">
        <v>439</v>
      </c>
      <c r="D3369" t="s">
        <v>390</v>
      </c>
      <c r="E3369">
        <v>7087</v>
      </c>
      <c r="F3369" s="11">
        <v>1.0374762113892548</v>
      </c>
      <c r="G3369" s="13">
        <v>8.975316928610326E-2</v>
      </c>
    </row>
    <row r="3370" spans="1:7" x14ac:dyDescent="0.25">
      <c r="A3370" t="s">
        <v>480</v>
      </c>
      <c r="B3370" t="s">
        <v>196</v>
      </c>
      <c r="C3370" t="s">
        <v>439</v>
      </c>
      <c r="D3370" t="s">
        <v>390</v>
      </c>
      <c r="E3370">
        <v>8613</v>
      </c>
      <c r="F3370" s="11">
        <v>1.2153238323691267</v>
      </c>
      <c r="G3370" s="13">
        <v>9.7847202499289979E-2</v>
      </c>
    </row>
    <row r="3371" spans="1:7" x14ac:dyDescent="0.25">
      <c r="A3371" t="s">
        <v>481</v>
      </c>
      <c r="B3371" t="s">
        <v>196</v>
      </c>
      <c r="C3371" t="s">
        <v>439</v>
      </c>
      <c r="D3371" t="s">
        <v>390</v>
      </c>
      <c r="E3371">
        <v>6918</v>
      </c>
      <c r="F3371" s="11">
        <v>0.80320445837687215</v>
      </c>
      <c r="G3371" s="13">
        <v>9.0496435345673365E-2</v>
      </c>
    </row>
    <row r="3372" spans="1:7" x14ac:dyDescent="0.25">
      <c r="A3372" t="s">
        <v>482</v>
      </c>
      <c r="B3372" t="s">
        <v>196</v>
      </c>
      <c r="C3372" t="s">
        <v>439</v>
      </c>
      <c r="D3372" t="s">
        <v>390</v>
      </c>
      <c r="E3372">
        <v>6931</v>
      </c>
      <c r="F3372" s="11">
        <v>1.001879155825383</v>
      </c>
      <c r="G3372" s="13">
        <v>8.4283872850645716E-2</v>
      </c>
    </row>
    <row r="3373" spans="1:7" x14ac:dyDescent="0.25">
      <c r="A3373" t="s">
        <v>483</v>
      </c>
      <c r="B3373" t="s">
        <v>196</v>
      </c>
      <c r="C3373" t="s">
        <v>439</v>
      </c>
      <c r="D3373" t="s">
        <v>390</v>
      </c>
      <c r="E3373">
        <v>8450</v>
      </c>
      <c r="F3373" s="11">
        <v>1.2191602943298225</v>
      </c>
      <c r="G3373" s="13">
        <v>0.10088347659980898</v>
      </c>
    </row>
    <row r="3374" spans="1:7" x14ac:dyDescent="0.25">
      <c r="A3374" t="s">
        <v>484</v>
      </c>
      <c r="B3374" t="s">
        <v>196</v>
      </c>
      <c r="C3374" t="s">
        <v>439</v>
      </c>
      <c r="D3374" t="s">
        <v>390</v>
      </c>
      <c r="E3374">
        <v>11748</v>
      </c>
      <c r="F3374" s="11">
        <v>1.3902958579881657</v>
      </c>
      <c r="G3374" s="13">
        <v>0.12277529862990792</v>
      </c>
    </row>
    <row r="3375" spans="1:7" x14ac:dyDescent="0.25">
      <c r="A3375" t="s">
        <v>485</v>
      </c>
      <c r="B3375" t="s">
        <v>196</v>
      </c>
      <c r="C3375" t="s">
        <v>439</v>
      </c>
      <c r="D3375" t="s">
        <v>390</v>
      </c>
      <c r="E3375">
        <v>7641</v>
      </c>
      <c r="F3375" s="11">
        <v>0.65040858018386105</v>
      </c>
      <c r="G3375" s="13">
        <v>8.3356060523416278E-2</v>
      </c>
    </row>
    <row r="3376" spans="1:7" x14ac:dyDescent="0.25">
      <c r="A3376" t="s">
        <v>486</v>
      </c>
      <c r="B3376" t="s">
        <v>196</v>
      </c>
      <c r="C3376" t="s">
        <v>439</v>
      </c>
      <c r="D3376" t="s">
        <v>390</v>
      </c>
      <c r="E3376">
        <v>7087</v>
      </c>
      <c r="F3376" s="11">
        <v>0.92749640099463426</v>
      </c>
      <c r="G3376" s="13">
        <v>7.4631423757371529E-2</v>
      </c>
    </row>
    <row r="3377" spans="1:7" x14ac:dyDescent="0.25">
      <c r="A3377" t="s">
        <v>487</v>
      </c>
      <c r="B3377" t="s">
        <v>196</v>
      </c>
      <c r="C3377" t="s">
        <v>439</v>
      </c>
      <c r="D3377" t="s">
        <v>390</v>
      </c>
      <c r="E3377">
        <v>9391</v>
      </c>
      <c r="F3377" s="11">
        <v>1.3251022999858897</v>
      </c>
      <c r="G3377" s="13">
        <v>8.8499995288041991E-2</v>
      </c>
    </row>
    <row r="3378" spans="1:7" x14ac:dyDescent="0.25">
      <c r="A3378" t="s">
        <v>488</v>
      </c>
      <c r="B3378" t="s">
        <v>196</v>
      </c>
      <c r="C3378" t="s">
        <v>439</v>
      </c>
      <c r="D3378" t="s">
        <v>390</v>
      </c>
      <c r="E3378">
        <v>7665</v>
      </c>
      <c r="F3378" s="11">
        <v>0.81620700670855073</v>
      </c>
      <c r="G3378" s="13">
        <v>7.4178376495180581E-2</v>
      </c>
    </row>
    <row r="3379" spans="1:7" x14ac:dyDescent="0.25">
      <c r="A3379" t="s">
        <v>489</v>
      </c>
      <c r="B3379" t="s">
        <v>196</v>
      </c>
      <c r="C3379" t="s">
        <v>439</v>
      </c>
      <c r="D3379" t="s">
        <v>390</v>
      </c>
      <c r="E3379">
        <v>8870</v>
      </c>
      <c r="F3379" s="11">
        <v>1.1572080887149381</v>
      </c>
      <c r="G3379" s="13">
        <v>7.5212196755785068E-2</v>
      </c>
    </row>
    <row r="3380" spans="1:7" x14ac:dyDescent="0.25">
      <c r="A3380" t="s">
        <v>490</v>
      </c>
      <c r="B3380" t="s">
        <v>196</v>
      </c>
      <c r="C3380" t="s">
        <v>439</v>
      </c>
      <c r="D3380" t="s">
        <v>390</v>
      </c>
      <c r="E3380">
        <v>10484</v>
      </c>
      <c r="F3380" s="11">
        <v>1.1819616685456595</v>
      </c>
      <c r="G3380" s="13">
        <v>8.6356297980297189E-2</v>
      </c>
    </row>
    <row r="3381" spans="1:7" x14ac:dyDescent="0.25">
      <c r="A3381" t="s">
        <v>491</v>
      </c>
      <c r="B3381" t="s">
        <v>196</v>
      </c>
      <c r="C3381" t="s">
        <v>439</v>
      </c>
      <c r="D3381" t="s">
        <v>390</v>
      </c>
      <c r="E3381">
        <v>10688</v>
      </c>
      <c r="F3381" s="11">
        <v>1.0194582220526516</v>
      </c>
      <c r="G3381" s="13">
        <v>8.6692730723683137E-2</v>
      </c>
    </row>
    <row r="3382" spans="1:7" x14ac:dyDescent="0.25">
      <c r="A3382" t="s">
        <v>492</v>
      </c>
      <c r="B3382" t="s">
        <v>196</v>
      </c>
      <c r="C3382" t="s">
        <v>439</v>
      </c>
      <c r="D3382" t="s">
        <v>390</v>
      </c>
      <c r="E3382">
        <v>10600</v>
      </c>
      <c r="F3382" s="11">
        <v>0.99176646706586824</v>
      </c>
      <c r="G3382" s="13">
        <v>8.852070215289029E-2</v>
      </c>
    </row>
    <row r="3383" spans="1:7" x14ac:dyDescent="0.25">
      <c r="A3383" t="s">
        <v>493</v>
      </c>
      <c r="B3383" t="s">
        <v>196</v>
      </c>
      <c r="C3383" t="s">
        <v>439</v>
      </c>
      <c r="D3383" t="s">
        <v>390</v>
      </c>
      <c r="E3383">
        <v>12971</v>
      </c>
      <c r="F3383" s="11">
        <v>1.223679245283019</v>
      </c>
      <c r="G3383" s="13">
        <v>9.5794099183929698E-2</v>
      </c>
    </row>
    <row r="3384" spans="1:7" x14ac:dyDescent="0.25">
      <c r="A3384" t="s">
        <v>494</v>
      </c>
      <c r="B3384" t="s">
        <v>196</v>
      </c>
      <c r="C3384" t="s">
        <v>439</v>
      </c>
      <c r="D3384" t="s">
        <v>390</v>
      </c>
      <c r="E3384">
        <v>15810</v>
      </c>
      <c r="F3384" s="11">
        <v>1.218872870249017</v>
      </c>
      <c r="G3384" s="13">
        <v>0.10076481835564054</v>
      </c>
    </row>
    <row r="3385" spans="1:7" x14ac:dyDescent="0.25">
      <c r="A3385" t="s">
        <v>495</v>
      </c>
      <c r="B3385" t="s">
        <v>196</v>
      </c>
      <c r="C3385" t="s">
        <v>439</v>
      </c>
      <c r="D3385" t="s">
        <v>390</v>
      </c>
      <c r="E3385">
        <v>18320</v>
      </c>
      <c r="F3385" s="11">
        <v>1.1587602783048703</v>
      </c>
      <c r="G3385" s="13">
        <v>0.10557191510450582</v>
      </c>
    </row>
    <row r="3386" spans="1:7" x14ac:dyDescent="0.25">
      <c r="A3386" t="s">
        <v>460</v>
      </c>
      <c r="B3386" t="s">
        <v>0</v>
      </c>
      <c r="C3386" t="s">
        <v>440</v>
      </c>
      <c r="D3386" t="s">
        <v>390</v>
      </c>
      <c r="E3386">
        <v>39</v>
      </c>
      <c r="F3386" s="13">
        <v>1</v>
      </c>
      <c r="G3386" s="13">
        <v>1.4223194748358862E-2</v>
      </c>
    </row>
    <row r="3387" spans="1:7" x14ac:dyDescent="0.25">
      <c r="A3387" t="s">
        <v>461</v>
      </c>
      <c r="B3387" t="s">
        <v>0</v>
      </c>
      <c r="C3387" t="s">
        <v>440</v>
      </c>
      <c r="D3387" t="s">
        <v>390</v>
      </c>
      <c r="E3387">
        <v>54</v>
      </c>
      <c r="F3387" s="13">
        <v>1.3846153846153846</v>
      </c>
      <c r="G3387" s="13">
        <v>1.6433353621424222E-2</v>
      </c>
    </row>
    <row r="3388" spans="1:7" x14ac:dyDescent="0.25">
      <c r="A3388" t="s">
        <v>462</v>
      </c>
      <c r="B3388" t="s">
        <v>0</v>
      </c>
      <c r="C3388" t="s">
        <v>440</v>
      </c>
      <c r="D3388" t="s">
        <v>390</v>
      </c>
      <c r="E3388">
        <v>80</v>
      </c>
      <c r="F3388" s="13">
        <v>1.4814814814814814</v>
      </c>
      <c r="G3388" s="13">
        <v>1.942690626517727E-2</v>
      </c>
    </row>
    <row r="3389" spans="1:7" x14ac:dyDescent="0.25">
      <c r="A3389" t="s">
        <v>463</v>
      </c>
      <c r="B3389" t="s">
        <v>0</v>
      </c>
      <c r="C3389" t="s">
        <v>440</v>
      </c>
      <c r="D3389" t="s">
        <v>390</v>
      </c>
      <c r="E3389">
        <v>79</v>
      </c>
      <c r="F3389" s="13">
        <v>0.98750000000000004</v>
      </c>
      <c r="G3389" s="13">
        <v>1.6231764947606329E-2</v>
      </c>
    </row>
    <row r="3390" spans="1:7" x14ac:dyDescent="0.25">
      <c r="A3390" t="s">
        <v>464</v>
      </c>
      <c r="B3390" t="s">
        <v>0</v>
      </c>
      <c r="C3390" t="s">
        <v>440</v>
      </c>
      <c r="D3390" t="s">
        <v>390</v>
      </c>
      <c r="E3390">
        <v>95</v>
      </c>
      <c r="F3390" s="13">
        <v>1.2025316455696202</v>
      </c>
      <c r="G3390" s="13">
        <v>1.6608391608391608E-2</v>
      </c>
    </row>
    <row r="3391" spans="1:7" x14ac:dyDescent="0.25">
      <c r="A3391" t="s">
        <v>465</v>
      </c>
      <c r="B3391" t="s">
        <v>0</v>
      </c>
      <c r="C3391" t="s">
        <v>440</v>
      </c>
      <c r="D3391" t="s">
        <v>390</v>
      </c>
      <c r="E3391">
        <v>97</v>
      </c>
      <c r="F3391" s="13">
        <v>1.0210526315789474</v>
      </c>
      <c r="G3391" s="13">
        <v>1.3819632426271549E-2</v>
      </c>
    </row>
    <row r="3392" spans="1:7" x14ac:dyDescent="0.25">
      <c r="A3392" t="s">
        <v>466</v>
      </c>
      <c r="B3392" t="s">
        <v>0</v>
      </c>
      <c r="C3392" t="s">
        <v>440</v>
      </c>
      <c r="D3392" t="s">
        <v>390</v>
      </c>
      <c r="E3392">
        <v>120</v>
      </c>
      <c r="F3392" s="13">
        <v>1.2371134020618557</v>
      </c>
      <c r="G3392" s="13">
        <v>1.5785319652722968E-2</v>
      </c>
    </row>
    <row r="3393" spans="1:7" x14ac:dyDescent="0.25">
      <c r="A3393" t="s">
        <v>467</v>
      </c>
      <c r="B3393" t="s">
        <v>0</v>
      </c>
      <c r="C3393" t="s">
        <v>440</v>
      </c>
      <c r="D3393" t="s">
        <v>390</v>
      </c>
      <c r="E3393">
        <v>142</v>
      </c>
      <c r="F3393" s="13">
        <v>1.1833333333333333</v>
      </c>
      <c r="G3393" s="13">
        <v>1.5497107934082724E-2</v>
      </c>
    </row>
    <row r="3394" spans="1:7" x14ac:dyDescent="0.25">
      <c r="A3394" t="s">
        <v>468</v>
      </c>
      <c r="B3394" t="s">
        <v>0</v>
      </c>
      <c r="C3394" t="s">
        <v>440</v>
      </c>
      <c r="D3394" t="s">
        <v>390</v>
      </c>
      <c r="E3394">
        <v>200</v>
      </c>
      <c r="F3394" s="13">
        <v>1.408450704225352</v>
      </c>
      <c r="G3394" s="13">
        <v>2.0082337584094789E-2</v>
      </c>
    </row>
    <row r="3395" spans="1:7" x14ac:dyDescent="0.25">
      <c r="A3395" t="s">
        <v>469</v>
      </c>
      <c r="B3395" t="s">
        <v>0</v>
      </c>
      <c r="C3395" t="s">
        <v>440</v>
      </c>
      <c r="D3395" t="s">
        <v>390</v>
      </c>
      <c r="E3395">
        <v>221</v>
      </c>
      <c r="F3395" s="13">
        <v>1.105</v>
      </c>
      <c r="G3395" s="13">
        <v>1.9517795637198621E-2</v>
      </c>
    </row>
    <row r="3396" spans="1:7" x14ac:dyDescent="0.25">
      <c r="A3396" t="s">
        <v>470</v>
      </c>
      <c r="B3396" t="s">
        <v>0</v>
      </c>
      <c r="C3396" t="s">
        <v>440</v>
      </c>
      <c r="D3396" t="s">
        <v>390</v>
      </c>
      <c r="E3396">
        <v>181</v>
      </c>
      <c r="F3396" s="13">
        <v>0.8190045248868778</v>
      </c>
      <c r="G3396" s="13">
        <v>1.6988924347662849E-2</v>
      </c>
    </row>
    <row r="3397" spans="1:7" x14ac:dyDescent="0.25">
      <c r="A3397" t="s">
        <v>471</v>
      </c>
      <c r="B3397" t="s">
        <v>0</v>
      </c>
      <c r="C3397" t="s">
        <v>440</v>
      </c>
      <c r="D3397" t="s">
        <v>390</v>
      </c>
      <c r="E3397">
        <v>197</v>
      </c>
      <c r="F3397" s="13">
        <v>1.0883977900552486</v>
      </c>
      <c r="G3397" s="13">
        <v>1.7930281241467189E-2</v>
      </c>
    </row>
    <row r="3398" spans="1:7" x14ac:dyDescent="0.25">
      <c r="A3398" t="s">
        <v>472</v>
      </c>
      <c r="B3398" t="s">
        <v>0</v>
      </c>
      <c r="C3398" t="s">
        <v>440</v>
      </c>
      <c r="D3398" t="s">
        <v>390</v>
      </c>
      <c r="E3398">
        <v>256</v>
      </c>
      <c r="F3398" s="13">
        <v>1.2994923857868019</v>
      </c>
      <c r="G3398" s="13">
        <v>2.0501321374229199E-2</v>
      </c>
    </row>
    <row r="3399" spans="1:7" x14ac:dyDescent="0.25">
      <c r="A3399" t="s">
        <v>473</v>
      </c>
      <c r="B3399" t="s">
        <v>0</v>
      </c>
      <c r="C3399" t="s">
        <v>440</v>
      </c>
      <c r="D3399" t="s">
        <v>390</v>
      </c>
      <c r="E3399">
        <v>208</v>
      </c>
      <c r="F3399" s="13">
        <v>0.8125</v>
      </c>
      <c r="G3399" s="13">
        <v>1.5026730241294611E-2</v>
      </c>
    </row>
    <row r="3400" spans="1:7" x14ac:dyDescent="0.25">
      <c r="A3400" t="s">
        <v>474</v>
      </c>
      <c r="B3400" t="s">
        <v>0</v>
      </c>
      <c r="C3400" t="s">
        <v>440</v>
      </c>
      <c r="D3400" t="s">
        <v>390</v>
      </c>
      <c r="E3400">
        <v>143</v>
      </c>
      <c r="F3400" s="13">
        <v>0.6875</v>
      </c>
      <c r="G3400" s="13">
        <v>1.0072550538846235E-2</v>
      </c>
    </row>
    <row r="3401" spans="1:7" x14ac:dyDescent="0.25">
      <c r="A3401" t="s">
        <v>475</v>
      </c>
      <c r="B3401" t="s">
        <v>0</v>
      </c>
      <c r="C3401" t="s">
        <v>440</v>
      </c>
      <c r="D3401" t="s">
        <v>390</v>
      </c>
      <c r="E3401">
        <v>141</v>
      </c>
      <c r="F3401" s="13">
        <v>0.98601398601398604</v>
      </c>
      <c r="G3401" s="13">
        <v>1.1324391615131315E-2</v>
      </c>
    </row>
    <row r="3402" spans="1:7" x14ac:dyDescent="0.25">
      <c r="A3402" t="s">
        <v>476</v>
      </c>
      <c r="B3402" t="s">
        <v>0</v>
      </c>
      <c r="C3402" t="s">
        <v>440</v>
      </c>
      <c r="D3402" t="s">
        <v>390</v>
      </c>
      <c r="E3402">
        <v>137</v>
      </c>
      <c r="F3402" s="13">
        <v>0.97163120567375882</v>
      </c>
      <c r="G3402" s="13">
        <v>1.1443367858336117E-2</v>
      </c>
    </row>
    <row r="3403" spans="1:7" x14ac:dyDescent="0.25">
      <c r="A3403" t="s">
        <v>477</v>
      </c>
      <c r="B3403" t="s">
        <v>0</v>
      </c>
      <c r="C3403" t="s">
        <v>440</v>
      </c>
      <c r="D3403" t="s">
        <v>390</v>
      </c>
      <c r="E3403">
        <v>183</v>
      </c>
      <c r="F3403" s="13">
        <v>1.3357664233576643</v>
      </c>
      <c r="G3403" s="13">
        <v>1.3921643210346139E-2</v>
      </c>
    </row>
    <row r="3404" spans="1:7" x14ac:dyDescent="0.25">
      <c r="A3404" t="s">
        <v>478</v>
      </c>
      <c r="B3404" t="s">
        <v>0</v>
      </c>
      <c r="C3404" t="s">
        <v>440</v>
      </c>
      <c r="D3404" t="s">
        <v>390</v>
      </c>
      <c r="E3404">
        <v>177</v>
      </c>
      <c r="F3404" s="13">
        <v>0.96721311475409832</v>
      </c>
      <c r="G3404" s="13">
        <v>1.3617479612248039E-2</v>
      </c>
    </row>
    <row r="3405" spans="1:7" x14ac:dyDescent="0.25">
      <c r="A3405" t="s">
        <v>479</v>
      </c>
      <c r="B3405" t="s">
        <v>0</v>
      </c>
      <c r="C3405" t="s">
        <v>440</v>
      </c>
      <c r="D3405" t="s">
        <v>390</v>
      </c>
      <c r="E3405">
        <v>204</v>
      </c>
      <c r="F3405" s="13">
        <v>1.152542372881356</v>
      </c>
      <c r="G3405" s="13">
        <v>1.4815890769119036E-2</v>
      </c>
    </row>
    <row r="3406" spans="1:7" x14ac:dyDescent="0.25">
      <c r="A3406" t="s">
        <v>480</v>
      </c>
      <c r="B3406" t="s">
        <v>0</v>
      </c>
      <c r="C3406" t="s">
        <v>440</v>
      </c>
      <c r="D3406" t="s">
        <v>390</v>
      </c>
      <c r="E3406">
        <v>202</v>
      </c>
      <c r="F3406" s="13">
        <v>0.99019607843137258</v>
      </c>
      <c r="G3406" s="13">
        <v>1.3213841826388434E-2</v>
      </c>
    </row>
    <row r="3407" spans="1:7" x14ac:dyDescent="0.25">
      <c r="A3407" t="s">
        <v>481</v>
      </c>
      <c r="B3407" t="s">
        <v>0</v>
      </c>
      <c r="C3407" t="s">
        <v>440</v>
      </c>
      <c r="D3407" t="s">
        <v>390</v>
      </c>
      <c r="E3407">
        <v>146</v>
      </c>
      <c r="F3407" s="13">
        <v>0.72277227722772275</v>
      </c>
      <c r="G3407" s="13">
        <v>1.2266845908250714E-2</v>
      </c>
    </row>
    <row r="3408" spans="1:7" x14ac:dyDescent="0.25">
      <c r="A3408" t="s">
        <v>482</v>
      </c>
      <c r="B3408" t="s">
        <v>0</v>
      </c>
      <c r="C3408" t="s">
        <v>440</v>
      </c>
      <c r="D3408" t="s">
        <v>390</v>
      </c>
      <c r="E3408">
        <v>136</v>
      </c>
      <c r="F3408" s="13">
        <v>0.93150684931506844</v>
      </c>
      <c r="G3408" s="13">
        <v>1.1122015047432123E-2</v>
      </c>
    </row>
    <row r="3409" spans="1:7" x14ac:dyDescent="0.25">
      <c r="A3409" t="s">
        <v>483</v>
      </c>
      <c r="B3409" t="s">
        <v>0</v>
      </c>
      <c r="C3409" t="s">
        <v>440</v>
      </c>
      <c r="D3409" t="s">
        <v>390</v>
      </c>
      <c r="E3409">
        <v>161</v>
      </c>
      <c r="F3409" s="13">
        <v>1.1838235294117647</v>
      </c>
      <c r="G3409" s="13">
        <v>1.2791991101223582E-2</v>
      </c>
    </row>
    <row r="3410" spans="1:7" x14ac:dyDescent="0.25">
      <c r="A3410" t="s">
        <v>484</v>
      </c>
      <c r="B3410" t="s">
        <v>0</v>
      </c>
      <c r="C3410" t="s">
        <v>440</v>
      </c>
      <c r="D3410" t="s">
        <v>390</v>
      </c>
      <c r="E3410">
        <v>170</v>
      </c>
      <c r="F3410" s="13">
        <v>1.0559006211180124</v>
      </c>
      <c r="G3410" s="13">
        <v>1.2779072389686537E-2</v>
      </c>
    </row>
    <row r="3411" spans="1:7" x14ac:dyDescent="0.25">
      <c r="A3411" t="s">
        <v>485</v>
      </c>
      <c r="B3411" t="s">
        <v>0</v>
      </c>
      <c r="C3411" t="s">
        <v>440</v>
      </c>
      <c r="D3411" t="s">
        <v>390</v>
      </c>
      <c r="E3411">
        <v>163</v>
      </c>
      <c r="F3411" s="13">
        <v>0.95882352941176474</v>
      </c>
      <c r="G3411" s="13">
        <v>1.1972089607051047E-2</v>
      </c>
    </row>
    <row r="3412" spans="1:7" x14ac:dyDescent="0.25">
      <c r="A3412" t="s">
        <v>486</v>
      </c>
      <c r="B3412" t="s">
        <v>0</v>
      </c>
      <c r="C3412" t="s">
        <v>440</v>
      </c>
      <c r="D3412" t="s">
        <v>390</v>
      </c>
      <c r="E3412">
        <v>189</v>
      </c>
      <c r="F3412" s="13">
        <v>1.1595092024539877</v>
      </c>
      <c r="G3412" s="13">
        <v>1.2849275953497859E-2</v>
      </c>
    </row>
    <row r="3413" spans="1:7" x14ac:dyDescent="0.25">
      <c r="A3413" t="s">
        <v>487</v>
      </c>
      <c r="B3413" t="s">
        <v>0</v>
      </c>
      <c r="C3413" t="s">
        <v>440</v>
      </c>
      <c r="D3413" t="s">
        <v>390</v>
      </c>
      <c r="E3413">
        <v>160</v>
      </c>
      <c r="F3413" s="13">
        <v>0.84656084656084651</v>
      </c>
      <c r="G3413" s="13">
        <v>9.9763062726025697E-3</v>
      </c>
    </row>
    <row r="3414" spans="1:7" x14ac:dyDescent="0.25">
      <c r="A3414" t="s">
        <v>488</v>
      </c>
      <c r="B3414" t="s">
        <v>0</v>
      </c>
      <c r="C3414" t="s">
        <v>440</v>
      </c>
      <c r="D3414" t="s">
        <v>390</v>
      </c>
      <c r="E3414">
        <v>161</v>
      </c>
      <c r="F3414" s="13">
        <v>1.0062500000000001</v>
      </c>
      <c r="G3414" s="13">
        <v>1.0463378176382661E-2</v>
      </c>
    </row>
    <row r="3415" spans="1:7" x14ac:dyDescent="0.25">
      <c r="A3415" t="s">
        <v>489</v>
      </c>
      <c r="B3415" t="s">
        <v>0</v>
      </c>
      <c r="C3415" t="s">
        <v>440</v>
      </c>
      <c r="D3415" t="s">
        <v>390</v>
      </c>
      <c r="E3415">
        <v>188</v>
      </c>
      <c r="F3415" s="13">
        <v>1.1677018633540373</v>
      </c>
      <c r="G3415" s="13">
        <v>1.2843284601721546E-2</v>
      </c>
    </row>
    <row r="3416" spans="1:7" x14ac:dyDescent="0.25">
      <c r="A3416" t="s">
        <v>490</v>
      </c>
      <c r="B3416" t="s">
        <v>0</v>
      </c>
      <c r="C3416" t="s">
        <v>440</v>
      </c>
      <c r="D3416" t="s">
        <v>390</v>
      </c>
      <c r="E3416">
        <v>275</v>
      </c>
      <c r="F3416" s="13">
        <v>1.4627659574468086</v>
      </c>
      <c r="G3416" s="13">
        <v>1.7912975508077123E-2</v>
      </c>
    </row>
    <row r="3417" spans="1:7" x14ac:dyDescent="0.25">
      <c r="A3417" t="s">
        <v>491</v>
      </c>
      <c r="B3417" t="s">
        <v>0</v>
      </c>
      <c r="C3417" t="s">
        <v>440</v>
      </c>
      <c r="D3417" t="s">
        <v>390</v>
      </c>
      <c r="E3417">
        <v>192</v>
      </c>
      <c r="F3417" s="13">
        <v>0.69818181818181824</v>
      </c>
      <c r="G3417" s="13">
        <v>1.1299435028248588E-2</v>
      </c>
    </row>
    <row r="3418" spans="1:7" x14ac:dyDescent="0.25">
      <c r="A3418" t="s">
        <v>492</v>
      </c>
      <c r="B3418" t="s">
        <v>0</v>
      </c>
      <c r="C3418" t="s">
        <v>440</v>
      </c>
      <c r="D3418" t="s">
        <v>390</v>
      </c>
      <c r="E3418">
        <v>138</v>
      </c>
      <c r="F3418" s="13">
        <v>0.71875</v>
      </c>
      <c r="G3418" s="13">
        <v>9.4018258618340372E-3</v>
      </c>
    </row>
    <row r="3419" spans="1:7" x14ac:dyDescent="0.25">
      <c r="A3419" t="s">
        <v>493</v>
      </c>
      <c r="B3419" t="s">
        <v>0</v>
      </c>
      <c r="C3419" t="s">
        <v>440</v>
      </c>
      <c r="D3419" t="s">
        <v>390</v>
      </c>
      <c r="E3419">
        <v>175</v>
      </c>
      <c r="F3419" s="13">
        <v>1.2681159420289856</v>
      </c>
      <c r="G3419" s="13">
        <v>1.1882129277566539E-2</v>
      </c>
    </row>
    <row r="3420" spans="1:7" x14ac:dyDescent="0.25">
      <c r="A3420" t="s">
        <v>494</v>
      </c>
      <c r="B3420" t="s">
        <v>0</v>
      </c>
      <c r="C3420" t="s">
        <v>440</v>
      </c>
      <c r="D3420" t="s">
        <v>390</v>
      </c>
      <c r="E3420">
        <v>260</v>
      </c>
      <c r="F3420" s="13">
        <v>1.4857142857142858</v>
      </c>
      <c r="G3420" s="13">
        <v>1.5742310486800679E-2</v>
      </c>
    </row>
    <row r="3421" spans="1:7" x14ac:dyDescent="0.25">
      <c r="A3421" t="s">
        <v>495</v>
      </c>
      <c r="B3421" t="s">
        <v>0</v>
      </c>
      <c r="C3421" t="s">
        <v>440</v>
      </c>
      <c r="D3421" t="s">
        <v>390</v>
      </c>
      <c r="E3421">
        <v>273</v>
      </c>
      <c r="F3421" s="13">
        <v>1.05</v>
      </c>
      <c r="G3421" s="13">
        <v>1.4624738843949216E-2</v>
      </c>
    </row>
    <row r="3422" spans="1:7" x14ac:dyDescent="0.25">
      <c r="A3422" t="s">
        <v>460</v>
      </c>
      <c r="B3422" t="s">
        <v>196</v>
      </c>
      <c r="C3422" t="s">
        <v>440</v>
      </c>
      <c r="D3422" t="s">
        <v>390</v>
      </c>
      <c r="E3422">
        <v>354</v>
      </c>
      <c r="F3422" s="12">
        <v>1</v>
      </c>
      <c r="G3422" s="13">
        <v>1.9793122728543472E-2</v>
      </c>
    </row>
    <row r="3423" spans="1:7" x14ac:dyDescent="0.25">
      <c r="A3423" t="s">
        <v>461</v>
      </c>
      <c r="B3423" t="s">
        <v>196</v>
      </c>
      <c r="C3423" t="s">
        <v>440</v>
      </c>
      <c r="D3423" t="s">
        <v>390</v>
      </c>
      <c r="E3423">
        <v>388</v>
      </c>
      <c r="F3423" s="11">
        <v>1.0960451977401129</v>
      </c>
      <c r="G3423" s="13">
        <v>1.6543725749371081E-2</v>
      </c>
    </row>
    <row r="3424" spans="1:7" x14ac:dyDescent="0.25">
      <c r="A3424" t="s">
        <v>462</v>
      </c>
      <c r="B3424" t="s">
        <v>196</v>
      </c>
      <c r="C3424" t="s">
        <v>440</v>
      </c>
      <c r="D3424" t="s">
        <v>390</v>
      </c>
      <c r="E3424">
        <v>354</v>
      </c>
      <c r="F3424" s="11">
        <v>0.91237113402061853</v>
      </c>
      <c r="G3424" s="13">
        <v>1.581698762343059E-2</v>
      </c>
    </row>
    <row r="3425" spans="1:7" x14ac:dyDescent="0.25">
      <c r="A3425" t="s">
        <v>463</v>
      </c>
      <c r="B3425" t="s">
        <v>196</v>
      </c>
      <c r="C3425" t="s">
        <v>440</v>
      </c>
      <c r="D3425" t="s">
        <v>390</v>
      </c>
      <c r="E3425">
        <v>315</v>
      </c>
      <c r="F3425" s="11">
        <v>0.88983050847457623</v>
      </c>
      <c r="G3425" s="13">
        <v>1.4393420150788211E-2</v>
      </c>
    </row>
    <row r="3426" spans="1:7" x14ac:dyDescent="0.25">
      <c r="A3426" t="s">
        <v>464</v>
      </c>
      <c r="B3426" t="s">
        <v>196</v>
      </c>
      <c r="C3426" t="s">
        <v>440</v>
      </c>
      <c r="D3426" t="s">
        <v>390</v>
      </c>
      <c r="E3426">
        <v>314</v>
      </c>
      <c r="F3426" s="11">
        <v>0.99682539682539684</v>
      </c>
      <c r="G3426" s="13">
        <v>1.3228850690933602E-2</v>
      </c>
    </row>
    <row r="3427" spans="1:7" x14ac:dyDescent="0.25">
      <c r="A3427" t="s">
        <v>465</v>
      </c>
      <c r="B3427" t="s">
        <v>196</v>
      </c>
      <c r="C3427" t="s">
        <v>440</v>
      </c>
      <c r="D3427" t="s">
        <v>390</v>
      </c>
      <c r="E3427">
        <v>324</v>
      </c>
      <c r="F3427" s="11">
        <v>1.0318471337579618</v>
      </c>
      <c r="G3427" s="13">
        <v>1.1786532794936156E-2</v>
      </c>
    </row>
    <row r="3428" spans="1:7" x14ac:dyDescent="0.25">
      <c r="A3428" t="s">
        <v>466</v>
      </c>
      <c r="B3428" t="s">
        <v>196</v>
      </c>
      <c r="C3428" t="s">
        <v>440</v>
      </c>
      <c r="D3428" t="s">
        <v>390</v>
      </c>
      <c r="E3428">
        <v>436</v>
      </c>
      <c r="F3428" s="11">
        <v>1.345679012345679</v>
      </c>
      <c r="G3428" s="13">
        <v>1.3872538101753158E-2</v>
      </c>
    </row>
    <row r="3429" spans="1:7" x14ac:dyDescent="0.25">
      <c r="A3429" t="s">
        <v>467</v>
      </c>
      <c r="B3429" t="s">
        <v>196</v>
      </c>
      <c r="C3429" t="s">
        <v>440</v>
      </c>
      <c r="D3429" t="s">
        <v>390</v>
      </c>
      <c r="E3429">
        <v>558</v>
      </c>
      <c r="F3429" s="11">
        <v>1.2798165137614679</v>
      </c>
      <c r="G3429" s="13">
        <v>1.5332197614991482E-2</v>
      </c>
    </row>
    <row r="3430" spans="1:7" x14ac:dyDescent="0.25">
      <c r="A3430" t="s">
        <v>468</v>
      </c>
      <c r="B3430" t="s">
        <v>196</v>
      </c>
      <c r="C3430" t="s">
        <v>440</v>
      </c>
      <c r="D3430" t="s">
        <v>390</v>
      </c>
      <c r="E3430">
        <v>606</v>
      </c>
      <c r="F3430" s="11">
        <v>1.086021505376344</v>
      </c>
      <c r="G3430" s="13">
        <v>1.6463364937922789E-2</v>
      </c>
    </row>
    <row r="3431" spans="1:7" x14ac:dyDescent="0.25">
      <c r="A3431" t="s">
        <v>469</v>
      </c>
      <c r="B3431" t="s">
        <v>196</v>
      </c>
      <c r="C3431" t="s">
        <v>440</v>
      </c>
      <c r="D3431" t="s">
        <v>390</v>
      </c>
      <c r="E3431">
        <v>596</v>
      </c>
      <c r="F3431" s="11">
        <v>0.98349834983498352</v>
      </c>
      <c r="G3431" s="13">
        <v>1.5401312729340018E-2</v>
      </c>
    </row>
    <row r="3432" spans="1:7" x14ac:dyDescent="0.25">
      <c r="A3432" t="s">
        <v>470</v>
      </c>
      <c r="B3432" t="s">
        <v>196</v>
      </c>
      <c r="C3432" t="s">
        <v>440</v>
      </c>
      <c r="D3432" t="s">
        <v>390</v>
      </c>
      <c r="E3432">
        <v>531</v>
      </c>
      <c r="F3432" s="11">
        <v>0.89093959731543626</v>
      </c>
      <c r="G3432" s="13">
        <v>1.1978074033971713E-2</v>
      </c>
    </row>
    <row r="3433" spans="1:7" x14ac:dyDescent="0.25">
      <c r="A3433" t="s">
        <v>471</v>
      </c>
      <c r="B3433" t="s">
        <v>196</v>
      </c>
      <c r="C3433" t="s">
        <v>440</v>
      </c>
      <c r="D3433" t="s">
        <v>390</v>
      </c>
      <c r="E3433">
        <v>436</v>
      </c>
      <c r="F3433" s="11">
        <v>0.82109227871939738</v>
      </c>
      <c r="G3433" s="13">
        <v>9.1209572821220868E-3</v>
      </c>
    </row>
    <row r="3434" spans="1:7" x14ac:dyDescent="0.25">
      <c r="A3434" t="s">
        <v>472</v>
      </c>
      <c r="B3434" t="s">
        <v>196</v>
      </c>
      <c r="C3434" t="s">
        <v>440</v>
      </c>
      <c r="D3434" t="s">
        <v>390</v>
      </c>
      <c r="E3434">
        <v>435</v>
      </c>
      <c r="F3434" s="11">
        <v>0.99770642201834858</v>
      </c>
      <c r="G3434" s="13">
        <v>7.9851677803069246E-3</v>
      </c>
    </row>
    <row r="3435" spans="1:7" x14ac:dyDescent="0.25">
      <c r="A3435" t="s">
        <v>473</v>
      </c>
      <c r="B3435" t="s">
        <v>196</v>
      </c>
      <c r="C3435" t="s">
        <v>440</v>
      </c>
      <c r="D3435" t="s">
        <v>390</v>
      </c>
      <c r="E3435">
        <v>520</v>
      </c>
      <c r="F3435" s="11">
        <v>1.1954022988505748</v>
      </c>
      <c r="G3435" s="13">
        <v>9.9582519437741782E-3</v>
      </c>
    </row>
    <row r="3436" spans="1:7" x14ac:dyDescent="0.25">
      <c r="A3436" t="s">
        <v>474</v>
      </c>
      <c r="B3436" t="s">
        <v>196</v>
      </c>
      <c r="C3436" t="s">
        <v>440</v>
      </c>
      <c r="D3436" t="s">
        <v>390</v>
      </c>
      <c r="E3436">
        <v>601</v>
      </c>
      <c r="F3436" s="11">
        <v>1.1557692307692307</v>
      </c>
      <c r="G3436" s="13">
        <v>1.0281061292916161E-2</v>
      </c>
    </row>
    <row r="3437" spans="1:7" x14ac:dyDescent="0.25">
      <c r="A3437" t="s">
        <v>475</v>
      </c>
      <c r="B3437" t="s">
        <v>196</v>
      </c>
      <c r="C3437" t="s">
        <v>440</v>
      </c>
      <c r="D3437" t="s">
        <v>390</v>
      </c>
      <c r="E3437">
        <v>813</v>
      </c>
      <c r="F3437" s="11">
        <v>1.3527454242928452</v>
      </c>
      <c r="G3437" s="13">
        <v>1.3740767657646999E-2</v>
      </c>
    </row>
    <row r="3438" spans="1:7" x14ac:dyDescent="0.25">
      <c r="A3438" t="s">
        <v>476</v>
      </c>
      <c r="B3438" t="s">
        <v>196</v>
      </c>
      <c r="C3438" t="s">
        <v>440</v>
      </c>
      <c r="D3438" t="s">
        <v>390</v>
      </c>
      <c r="E3438">
        <v>645</v>
      </c>
      <c r="F3438" s="11">
        <v>0.79335793357933582</v>
      </c>
      <c r="G3438" s="13">
        <v>1.0041880089053573E-2</v>
      </c>
    </row>
    <row r="3439" spans="1:7" x14ac:dyDescent="0.25">
      <c r="A3439" t="s">
        <v>477</v>
      </c>
      <c r="B3439" t="s">
        <v>196</v>
      </c>
      <c r="C3439" t="s">
        <v>440</v>
      </c>
      <c r="D3439" t="s">
        <v>390</v>
      </c>
      <c r="E3439">
        <v>870</v>
      </c>
      <c r="F3439" s="11">
        <v>1.3488372093023255</v>
      </c>
      <c r="G3439" s="13">
        <v>1.264590025727866E-2</v>
      </c>
    </row>
    <row r="3440" spans="1:7" x14ac:dyDescent="0.25">
      <c r="A3440" t="s">
        <v>478</v>
      </c>
      <c r="B3440" t="s">
        <v>196</v>
      </c>
      <c r="C3440" t="s">
        <v>440</v>
      </c>
      <c r="D3440" t="s">
        <v>390</v>
      </c>
      <c r="E3440">
        <v>726</v>
      </c>
      <c r="F3440" s="11">
        <v>0.83448275862068966</v>
      </c>
      <c r="G3440" s="13">
        <v>9.7008244364569281E-3</v>
      </c>
    </row>
    <row r="3441" spans="1:7" x14ac:dyDescent="0.25">
      <c r="A3441" t="s">
        <v>479</v>
      </c>
      <c r="B3441" t="s">
        <v>196</v>
      </c>
      <c r="C3441" t="s">
        <v>440</v>
      </c>
      <c r="D3441" t="s">
        <v>390</v>
      </c>
      <c r="E3441">
        <v>809</v>
      </c>
      <c r="F3441" s="11">
        <v>1.1143250688705235</v>
      </c>
      <c r="G3441" s="13">
        <v>1.0245564265903421E-2</v>
      </c>
    </row>
    <row r="3442" spans="1:7" x14ac:dyDescent="0.25">
      <c r="A3442" t="s">
        <v>480</v>
      </c>
      <c r="B3442" t="s">
        <v>196</v>
      </c>
      <c r="C3442" t="s">
        <v>440</v>
      </c>
      <c r="D3442" t="s">
        <v>390</v>
      </c>
      <c r="E3442">
        <v>786</v>
      </c>
      <c r="F3442" s="11">
        <v>0.9715698393077874</v>
      </c>
      <c r="G3442" s="13">
        <v>8.9292814541323488E-3</v>
      </c>
    </row>
    <row r="3443" spans="1:7" x14ac:dyDescent="0.25">
      <c r="A3443" t="s">
        <v>481</v>
      </c>
      <c r="B3443" t="s">
        <v>196</v>
      </c>
      <c r="C3443" t="s">
        <v>440</v>
      </c>
      <c r="D3443" t="s">
        <v>390</v>
      </c>
      <c r="E3443">
        <v>635</v>
      </c>
      <c r="F3443" s="11">
        <v>0.80788804071246823</v>
      </c>
      <c r="G3443" s="13">
        <v>8.3066256785924528E-3</v>
      </c>
    </row>
    <row r="3444" spans="1:7" x14ac:dyDescent="0.25">
      <c r="A3444" t="s">
        <v>482</v>
      </c>
      <c r="B3444" t="s">
        <v>196</v>
      </c>
      <c r="C3444" t="s">
        <v>440</v>
      </c>
      <c r="D3444" t="s">
        <v>390</v>
      </c>
      <c r="E3444">
        <v>631</v>
      </c>
      <c r="F3444" s="11">
        <v>0.99370078740157475</v>
      </c>
      <c r="G3444" s="13">
        <v>7.6732251866624508E-3</v>
      </c>
    </row>
    <row r="3445" spans="1:7" x14ac:dyDescent="0.25">
      <c r="A3445" t="s">
        <v>483</v>
      </c>
      <c r="B3445" t="s">
        <v>196</v>
      </c>
      <c r="C3445" t="s">
        <v>440</v>
      </c>
      <c r="D3445" t="s">
        <v>390</v>
      </c>
      <c r="E3445">
        <v>682</v>
      </c>
      <c r="F3445" s="11">
        <v>1.0808240887480189</v>
      </c>
      <c r="G3445" s="13">
        <v>8.142311365807068E-3</v>
      </c>
    </row>
    <row r="3446" spans="1:7" x14ac:dyDescent="0.25">
      <c r="A3446" t="s">
        <v>484</v>
      </c>
      <c r="B3446" t="s">
        <v>196</v>
      </c>
      <c r="C3446" t="s">
        <v>440</v>
      </c>
      <c r="D3446" t="s">
        <v>390</v>
      </c>
      <c r="E3446">
        <v>702</v>
      </c>
      <c r="F3446" s="11">
        <v>1.0293255131964809</v>
      </c>
      <c r="G3446" s="13">
        <v>7.3364197853417919E-3</v>
      </c>
    </row>
    <row r="3447" spans="1:7" x14ac:dyDescent="0.25">
      <c r="A3447" t="s">
        <v>485</v>
      </c>
      <c r="B3447" t="s">
        <v>196</v>
      </c>
      <c r="C3447" t="s">
        <v>440</v>
      </c>
      <c r="D3447" t="s">
        <v>390</v>
      </c>
      <c r="E3447">
        <v>555</v>
      </c>
      <c r="F3447" s="11">
        <v>0.79059829059829057</v>
      </c>
      <c r="G3447" s="13">
        <v>6.0545234380965885E-3</v>
      </c>
    </row>
    <row r="3448" spans="1:7" x14ac:dyDescent="0.25">
      <c r="A3448" t="s">
        <v>486</v>
      </c>
      <c r="B3448" t="s">
        <v>196</v>
      </c>
      <c r="C3448" t="s">
        <v>440</v>
      </c>
      <c r="D3448" t="s">
        <v>390</v>
      </c>
      <c r="E3448">
        <v>546</v>
      </c>
      <c r="F3448" s="11">
        <v>0.98378378378378384</v>
      </c>
      <c r="G3448" s="13">
        <v>5.7497893850042125E-3</v>
      </c>
    </row>
    <row r="3449" spans="1:7" x14ac:dyDescent="0.25">
      <c r="A3449" t="s">
        <v>487</v>
      </c>
      <c r="B3449" t="s">
        <v>196</v>
      </c>
      <c r="C3449" t="s">
        <v>440</v>
      </c>
      <c r="D3449" t="s">
        <v>390</v>
      </c>
      <c r="E3449">
        <v>563</v>
      </c>
      <c r="F3449" s="11">
        <v>1.031135531135531</v>
      </c>
      <c r="G3449" s="13">
        <v>5.305664715916052E-3</v>
      </c>
    </row>
    <row r="3450" spans="1:7" x14ac:dyDescent="0.25">
      <c r="A3450" t="s">
        <v>488</v>
      </c>
      <c r="B3450" t="s">
        <v>196</v>
      </c>
      <c r="C3450" t="s">
        <v>440</v>
      </c>
      <c r="D3450" t="s">
        <v>390</v>
      </c>
      <c r="E3450">
        <v>595</v>
      </c>
      <c r="F3450" s="11">
        <v>1.0568383658969804</v>
      </c>
      <c r="G3450" s="13">
        <v>5.7581388146943835E-3</v>
      </c>
    </row>
    <row r="3451" spans="1:7" x14ac:dyDescent="0.25">
      <c r="A3451" t="s">
        <v>489</v>
      </c>
      <c r="B3451" t="s">
        <v>196</v>
      </c>
      <c r="C3451" t="s">
        <v>440</v>
      </c>
      <c r="D3451" t="s">
        <v>390</v>
      </c>
      <c r="E3451">
        <v>639</v>
      </c>
      <c r="F3451" s="11">
        <v>1.0739495798319327</v>
      </c>
      <c r="G3451" s="13">
        <v>5.4183307471191268E-3</v>
      </c>
    </row>
    <row r="3452" spans="1:7" x14ac:dyDescent="0.25">
      <c r="A3452" t="s">
        <v>490</v>
      </c>
      <c r="B3452" t="s">
        <v>196</v>
      </c>
      <c r="C3452" t="s">
        <v>440</v>
      </c>
      <c r="D3452" t="s">
        <v>390</v>
      </c>
      <c r="E3452">
        <v>751</v>
      </c>
      <c r="F3452" s="11">
        <v>1.1752738654147106</v>
      </c>
      <c r="G3452" s="13">
        <v>6.185957629073177E-3</v>
      </c>
    </row>
    <row r="3453" spans="1:7" x14ac:dyDescent="0.25">
      <c r="A3453" t="s">
        <v>491</v>
      </c>
      <c r="B3453" t="s">
        <v>196</v>
      </c>
      <c r="C3453" t="s">
        <v>440</v>
      </c>
      <c r="D3453" t="s">
        <v>390</v>
      </c>
      <c r="E3453">
        <v>864</v>
      </c>
      <c r="F3453" s="11">
        <v>1.1504660452729694</v>
      </c>
      <c r="G3453" s="13">
        <v>7.0080949986210924E-3</v>
      </c>
    </row>
    <row r="3454" spans="1:7" x14ac:dyDescent="0.25">
      <c r="A3454" t="s">
        <v>492</v>
      </c>
      <c r="B3454" t="s">
        <v>196</v>
      </c>
      <c r="C3454" t="s">
        <v>440</v>
      </c>
      <c r="D3454" t="s">
        <v>390</v>
      </c>
      <c r="E3454">
        <v>751</v>
      </c>
      <c r="F3454" s="11">
        <v>0.86921296296296291</v>
      </c>
      <c r="G3454" s="13">
        <v>6.2716082374359057E-3</v>
      </c>
    </row>
    <row r="3455" spans="1:7" x14ac:dyDescent="0.25">
      <c r="A3455" t="s">
        <v>493</v>
      </c>
      <c r="B3455" t="s">
        <v>196</v>
      </c>
      <c r="C3455" t="s">
        <v>440</v>
      </c>
      <c r="D3455" t="s">
        <v>390</v>
      </c>
      <c r="E3455">
        <v>971</v>
      </c>
      <c r="F3455" s="11">
        <v>1.292942743009321</v>
      </c>
      <c r="G3455" s="13">
        <v>7.1710793545290055E-3</v>
      </c>
    </row>
    <row r="3456" spans="1:7" x14ac:dyDescent="0.25">
      <c r="A3456" t="s">
        <v>494</v>
      </c>
      <c r="B3456" t="s">
        <v>196</v>
      </c>
      <c r="C3456" t="s">
        <v>440</v>
      </c>
      <c r="D3456" t="s">
        <v>390</v>
      </c>
      <c r="E3456">
        <v>1095</v>
      </c>
      <c r="F3456" s="11">
        <v>1.1277033985581875</v>
      </c>
      <c r="G3456" s="13">
        <v>6.978967495219885E-3</v>
      </c>
    </row>
    <row r="3457" spans="1:7" x14ac:dyDescent="0.25">
      <c r="A3457" t="s">
        <v>495</v>
      </c>
      <c r="B3457" t="s">
        <v>196</v>
      </c>
      <c r="C3457" t="s">
        <v>440</v>
      </c>
      <c r="D3457" t="s">
        <v>390</v>
      </c>
      <c r="E3457">
        <v>1171</v>
      </c>
      <c r="F3457" s="11">
        <v>1.069406392694064</v>
      </c>
      <c r="G3457" s="13">
        <v>6.7480738311886633E-3</v>
      </c>
    </row>
    <row r="3458" spans="1:7" x14ac:dyDescent="0.25">
      <c r="A3458" t="s">
        <v>460</v>
      </c>
      <c r="B3458" t="s">
        <v>0</v>
      </c>
      <c r="C3458" t="s">
        <v>441</v>
      </c>
      <c r="D3458" t="s">
        <v>390</v>
      </c>
      <c r="E3458">
        <v>322</v>
      </c>
      <c r="F3458" s="13">
        <v>1</v>
      </c>
      <c r="G3458" s="13">
        <v>0.1174325309992706</v>
      </c>
    </row>
    <row r="3459" spans="1:7" x14ac:dyDescent="0.25">
      <c r="A3459" t="s">
        <v>461</v>
      </c>
      <c r="B3459" t="s">
        <v>0</v>
      </c>
      <c r="C3459" t="s">
        <v>441</v>
      </c>
      <c r="D3459" t="s">
        <v>390</v>
      </c>
      <c r="E3459">
        <v>351</v>
      </c>
      <c r="F3459" s="13">
        <v>1.0900621118012421</v>
      </c>
      <c r="G3459" s="13">
        <v>0.10681679853925746</v>
      </c>
    </row>
    <row r="3460" spans="1:7" x14ac:dyDescent="0.25">
      <c r="A3460" t="s">
        <v>462</v>
      </c>
      <c r="B3460" t="s">
        <v>0</v>
      </c>
      <c r="C3460" t="s">
        <v>441</v>
      </c>
      <c r="D3460" t="s">
        <v>390</v>
      </c>
      <c r="E3460">
        <v>430</v>
      </c>
      <c r="F3460" s="13">
        <v>1.225071225071225</v>
      </c>
      <c r="G3460" s="13">
        <v>0.10441962117532783</v>
      </c>
    </row>
    <row r="3461" spans="1:7" x14ac:dyDescent="0.25">
      <c r="A3461" t="s">
        <v>463</v>
      </c>
      <c r="B3461" t="s">
        <v>0</v>
      </c>
      <c r="C3461" t="s">
        <v>441</v>
      </c>
      <c r="D3461" t="s">
        <v>390</v>
      </c>
      <c r="E3461">
        <v>511</v>
      </c>
      <c r="F3461" s="13">
        <v>1.1883720930232557</v>
      </c>
      <c r="G3461" s="13">
        <v>0.10499280871173207</v>
      </c>
    </row>
    <row r="3462" spans="1:7" x14ac:dyDescent="0.25">
      <c r="A3462" t="s">
        <v>464</v>
      </c>
      <c r="B3462" t="s">
        <v>0</v>
      </c>
      <c r="C3462" t="s">
        <v>441</v>
      </c>
      <c r="D3462" t="s">
        <v>390</v>
      </c>
      <c r="E3462">
        <v>618</v>
      </c>
      <c r="F3462" s="13">
        <v>1.2093933463796478</v>
      </c>
      <c r="G3462" s="13">
        <v>0.10804195804195804</v>
      </c>
    </row>
    <row r="3463" spans="1:7" x14ac:dyDescent="0.25">
      <c r="A3463" t="s">
        <v>465</v>
      </c>
      <c r="B3463" t="s">
        <v>0</v>
      </c>
      <c r="C3463" t="s">
        <v>441</v>
      </c>
      <c r="D3463" t="s">
        <v>390</v>
      </c>
      <c r="E3463">
        <v>817</v>
      </c>
      <c r="F3463" s="13">
        <v>1.3220064724919094</v>
      </c>
      <c r="G3463" s="13">
        <v>0.11639834734292634</v>
      </c>
    </row>
    <row r="3464" spans="1:7" x14ac:dyDescent="0.25">
      <c r="A3464" t="s">
        <v>466</v>
      </c>
      <c r="B3464" t="s">
        <v>0</v>
      </c>
      <c r="C3464" t="s">
        <v>441</v>
      </c>
      <c r="D3464" t="s">
        <v>390</v>
      </c>
      <c r="E3464">
        <v>935</v>
      </c>
      <c r="F3464" s="13">
        <v>1.1444308445532436</v>
      </c>
      <c r="G3464" s="13">
        <v>0.12299394896079979</v>
      </c>
    </row>
    <row r="3465" spans="1:7" x14ac:dyDescent="0.25">
      <c r="A3465" t="s">
        <v>467</v>
      </c>
      <c r="B3465" t="s">
        <v>0</v>
      </c>
      <c r="C3465" t="s">
        <v>441</v>
      </c>
      <c r="D3465" t="s">
        <v>390</v>
      </c>
      <c r="E3465">
        <v>1015</v>
      </c>
      <c r="F3465" s="13">
        <v>1.0855614973262031</v>
      </c>
      <c r="G3465" s="13">
        <v>0.11077158135981666</v>
      </c>
    </row>
    <row r="3466" spans="1:7" x14ac:dyDescent="0.25">
      <c r="A3466" t="s">
        <v>468</v>
      </c>
      <c r="B3466" t="s">
        <v>0</v>
      </c>
      <c r="C3466" t="s">
        <v>441</v>
      </c>
      <c r="D3466" t="s">
        <v>390</v>
      </c>
      <c r="E3466">
        <v>1219</v>
      </c>
      <c r="F3466" s="13">
        <v>1.2009852216748769</v>
      </c>
      <c r="G3466" s="13">
        <v>0.12240184757505773</v>
      </c>
    </row>
    <row r="3467" spans="1:7" x14ac:dyDescent="0.25">
      <c r="A3467" t="s">
        <v>469</v>
      </c>
      <c r="B3467" t="s">
        <v>0</v>
      </c>
      <c r="C3467" t="s">
        <v>441</v>
      </c>
      <c r="D3467" t="s">
        <v>390</v>
      </c>
      <c r="E3467">
        <v>1146</v>
      </c>
      <c r="F3467" s="13">
        <v>0.94011484823625924</v>
      </c>
      <c r="G3467" s="13">
        <v>0.10120992669787159</v>
      </c>
    </row>
    <row r="3468" spans="1:7" x14ac:dyDescent="0.25">
      <c r="A3468" t="s">
        <v>470</v>
      </c>
      <c r="B3468" t="s">
        <v>0</v>
      </c>
      <c r="C3468" t="s">
        <v>441</v>
      </c>
      <c r="D3468" t="s">
        <v>390</v>
      </c>
      <c r="E3468">
        <v>1034</v>
      </c>
      <c r="F3468" s="13">
        <v>0.90226876090750441</v>
      </c>
      <c r="G3468" s="13">
        <v>9.7052750140792191E-2</v>
      </c>
    </row>
    <row r="3469" spans="1:7" x14ac:dyDescent="0.25">
      <c r="A3469" t="s">
        <v>471</v>
      </c>
      <c r="B3469" t="s">
        <v>0</v>
      </c>
      <c r="C3469" t="s">
        <v>441</v>
      </c>
      <c r="D3469" t="s">
        <v>390</v>
      </c>
      <c r="E3469">
        <v>1029</v>
      </c>
      <c r="F3469" s="13">
        <v>0.99516441005802703</v>
      </c>
      <c r="G3469" s="13">
        <v>9.365613907345044E-2</v>
      </c>
    </row>
    <row r="3470" spans="1:7" x14ac:dyDescent="0.25">
      <c r="A3470" t="s">
        <v>472</v>
      </c>
      <c r="B3470" t="s">
        <v>0</v>
      </c>
      <c r="C3470" t="s">
        <v>441</v>
      </c>
      <c r="D3470" t="s">
        <v>390</v>
      </c>
      <c r="E3470">
        <v>1119</v>
      </c>
      <c r="F3470" s="13">
        <v>1.087463556851312</v>
      </c>
      <c r="G3470" s="13">
        <v>8.9613197725634655E-2</v>
      </c>
    </row>
    <row r="3471" spans="1:7" x14ac:dyDescent="0.25">
      <c r="A3471" t="s">
        <v>473</v>
      </c>
      <c r="B3471" t="s">
        <v>0</v>
      </c>
      <c r="C3471" t="s">
        <v>441</v>
      </c>
      <c r="D3471" t="s">
        <v>390</v>
      </c>
      <c r="E3471">
        <v>1303</v>
      </c>
      <c r="F3471" s="13">
        <v>1.1644325290437891</v>
      </c>
      <c r="G3471" s="13">
        <v>9.4133795694263833E-2</v>
      </c>
    </row>
    <row r="3472" spans="1:7" x14ac:dyDescent="0.25">
      <c r="A3472" t="s">
        <v>474</v>
      </c>
      <c r="B3472" t="s">
        <v>0</v>
      </c>
      <c r="C3472" t="s">
        <v>441</v>
      </c>
      <c r="D3472" t="s">
        <v>390</v>
      </c>
      <c r="E3472">
        <v>1259</v>
      </c>
      <c r="F3472" s="13">
        <v>0.96623177283192629</v>
      </c>
      <c r="G3472" s="13">
        <v>8.8680707191660213E-2</v>
      </c>
    </row>
    <row r="3473" spans="1:7" x14ac:dyDescent="0.25">
      <c r="A3473" t="s">
        <v>475</v>
      </c>
      <c r="B3473" t="s">
        <v>0</v>
      </c>
      <c r="C3473" t="s">
        <v>441</v>
      </c>
      <c r="D3473" t="s">
        <v>390</v>
      </c>
      <c r="E3473">
        <v>1247</v>
      </c>
      <c r="F3473" s="13">
        <v>0.99046862589356632</v>
      </c>
      <c r="G3473" s="13">
        <v>0.10015259818488474</v>
      </c>
    </row>
    <row r="3474" spans="1:7" x14ac:dyDescent="0.25">
      <c r="A3474" t="s">
        <v>476</v>
      </c>
      <c r="B3474" t="s">
        <v>0</v>
      </c>
      <c r="C3474" t="s">
        <v>441</v>
      </c>
      <c r="D3474" t="s">
        <v>390</v>
      </c>
      <c r="E3474">
        <v>1370</v>
      </c>
      <c r="F3474" s="13">
        <v>1.0986367281475542</v>
      </c>
      <c r="G3474" s="13">
        <v>0.11443367858336118</v>
      </c>
    </row>
    <row r="3475" spans="1:7" x14ac:dyDescent="0.25">
      <c r="A3475" t="s">
        <v>477</v>
      </c>
      <c r="B3475" t="s">
        <v>0</v>
      </c>
      <c r="C3475" t="s">
        <v>441</v>
      </c>
      <c r="D3475" t="s">
        <v>390</v>
      </c>
      <c r="E3475">
        <v>1494</v>
      </c>
      <c r="F3475" s="13">
        <v>1.0905109489051095</v>
      </c>
      <c r="G3475" s="13">
        <v>0.11365538227462914</v>
      </c>
    </row>
    <row r="3476" spans="1:7" x14ac:dyDescent="0.25">
      <c r="A3476" t="s">
        <v>478</v>
      </c>
      <c r="B3476" t="s">
        <v>0</v>
      </c>
      <c r="C3476" t="s">
        <v>441</v>
      </c>
      <c r="D3476" t="s">
        <v>390</v>
      </c>
      <c r="E3476">
        <v>1609</v>
      </c>
      <c r="F3476" s="13">
        <v>1.0769745649263722</v>
      </c>
      <c r="G3476" s="13">
        <v>0.12378827511924911</v>
      </c>
    </row>
    <row r="3477" spans="1:7" x14ac:dyDescent="0.25">
      <c r="A3477" t="s">
        <v>479</v>
      </c>
      <c r="B3477" t="s">
        <v>0</v>
      </c>
      <c r="C3477" t="s">
        <v>441</v>
      </c>
      <c r="D3477" t="s">
        <v>390</v>
      </c>
      <c r="E3477">
        <v>1665</v>
      </c>
      <c r="F3477" s="13">
        <v>1.0348042262274704</v>
      </c>
      <c r="G3477" s="13">
        <v>0.1209238143656039</v>
      </c>
    </row>
    <row r="3478" spans="1:7" x14ac:dyDescent="0.25">
      <c r="A3478" t="s">
        <v>480</v>
      </c>
      <c r="B3478" t="s">
        <v>0</v>
      </c>
      <c r="C3478" t="s">
        <v>441</v>
      </c>
      <c r="D3478" t="s">
        <v>390</v>
      </c>
      <c r="E3478">
        <v>1827</v>
      </c>
      <c r="F3478" s="13">
        <v>1.0972972972972972</v>
      </c>
      <c r="G3478" s="13">
        <v>0.11951331196441421</v>
      </c>
    </row>
    <row r="3479" spans="1:7" x14ac:dyDescent="0.25">
      <c r="A3479" t="s">
        <v>481</v>
      </c>
      <c r="B3479" t="s">
        <v>0</v>
      </c>
      <c r="C3479" t="s">
        <v>441</v>
      </c>
      <c r="D3479" t="s">
        <v>390</v>
      </c>
      <c r="E3479">
        <v>1764</v>
      </c>
      <c r="F3479" s="13">
        <v>0.96551724137931039</v>
      </c>
      <c r="G3479" s="13">
        <v>0.14821038480927576</v>
      </c>
    </row>
    <row r="3480" spans="1:7" x14ac:dyDescent="0.25">
      <c r="A3480" t="s">
        <v>482</v>
      </c>
      <c r="B3480" t="s">
        <v>0</v>
      </c>
      <c r="C3480" t="s">
        <v>441</v>
      </c>
      <c r="D3480" t="s">
        <v>390</v>
      </c>
      <c r="E3480">
        <v>1794</v>
      </c>
      <c r="F3480" s="13">
        <v>1.0170068027210883</v>
      </c>
      <c r="G3480" s="13">
        <v>0.14671246319921491</v>
      </c>
    </row>
    <row r="3481" spans="1:7" x14ac:dyDescent="0.25">
      <c r="A3481" t="s">
        <v>483</v>
      </c>
      <c r="B3481" t="s">
        <v>0</v>
      </c>
      <c r="C3481" t="s">
        <v>441</v>
      </c>
      <c r="D3481" t="s">
        <v>390</v>
      </c>
      <c r="E3481">
        <v>1835</v>
      </c>
      <c r="F3481" s="13">
        <v>1.0228539576365663</v>
      </c>
      <c r="G3481" s="13">
        <v>0.14579691720959798</v>
      </c>
    </row>
    <row r="3482" spans="1:7" x14ac:dyDescent="0.25">
      <c r="A3482" t="s">
        <v>484</v>
      </c>
      <c r="B3482" t="s">
        <v>0</v>
      </c>
      <c r="C3482" t="s">
        <v>441</v>
      </c>
      <c r="D3482" t="s">
        <v>390</v>
      </c>
      <c r="E3482">
        <v>1890</v>
      </c>
      <c r="F3482" s="13">
        <v>1.0299727520435968</v>
      </c>
      <c r="G3482" s="13">
        <v>0.14207321656769151</v>
      </c>
    </row>
    <row r="3483" spans="1:7" x14ac:dyDescent="0.25">
      <c r="A3483" t="s">
        <v>485</v>
      </c>
      <c r="B3483" t="s">
        <v>0</v>
      </c>
      <c r="C3483" t="s">
        <v>441</v>
      </c>
      <c r="D3483" t="s">
        <v>390</v>
      </c>
      <c r="E3483">
        <v>1903</v>
      </c>
      <c r="F3483" s="13">
        <v>1.0068783068783069</v>
      </c>
      <c r="G3483" s="13">
        <v>0.13977230995225853</v>
      </c>
    </row>
    <row r="3484" spans="1:7" x14ac:dyDescent="0.25">
      <c r="A3484" t="s">
        <v>486</v>
      </c>
      <c r="B3484" t="s">
        <v>0</v>
      </c>
      <c r="C3484" t="s">
        <v>441</v>
      </c>
      <c r="D3484" t="s">
        <v>390</v>
      </c>
      <c r="E3484">
        <v>1978</v>
      </c>
      <c r="F3484" s="13">
        <v>1.0394114555964267</v>
      </c>
      <c r="G3484" s="13">
        <v>0.13447549119586646</v>
      </c>
    </row>
    <row r="3485" spans="1:7" x14ac:dyDescent="0.25">
      <c r="A3485" t="s">
        <v>487</v>
      </c>
      <c r="B3485" t="s">
        <v>0</v>
      </c>
      <c r="C3485" t="s">
        <v>441</v>
      </c>
      <c r="D3485" t="s">
        <v>390</v>
      </c>
      <c r="E3485">
        <v>2163</v>
      </c>
      <c r="F3485" s="13">
        <v>1.0935288169868553</v>
      </c>
      <c r="G3485" s="13">
        <v>0.13486719042274598</v>
      </c>
    </row>
    <row r="3486" spans="1:7" x14ac:dyDescent="0.25">
      <c r="A3486" t="s">
        <v>488</v>
      </c>
      <c r="B3486" t="s">
        <v>0</v>
      </c>
      <c r="C3486" t="s">
        <v>441</v>
      </c>
      <c r="D3486" t="s">
        <v>390</v>
      </c>
      <c r="E3486">
        <v>2269</v>
      </c>
      <c r="F3486" s="13">
        <v>1.0490060101710588</v>
      </c>
      <c r="G3486" s="13">
        <v>0.14746214336777799</v>
      </c>
    </row>
    <row r="3487" spans="1:7" x14ac:dyDescent="0.25">
      <c r="A3487" t="s">
        <v>489</v>
      </c>
      <c r="B3487" t="s">
        <v>0</v>
      </c>
      <c r="C3487" t="s">
        <v>441</v>
      </c>
      <c r="D3487" t="s">
        <v>390</v>
      </c>
      <c r="E3487">
        <v>2191</v>
      </c>
      <c r="F3487" s="13">
        <v>0.96562362274129576</v>
      </c>
      <c r="G3487" s="13">
        <v>0.14967891788495696</v>
      </c>
    </row>
    <row r="3488" spans="1:7" x14ac:dyDescent="0.25">
      <c r="A3488" t="s">
        <v>490</v>
      </c>
      <c r="B3488" t="s">
        <v>0</v>
      </c>
      <c r="C3488" t="s">
        <v>441</v>
      </c>
      <c r="D3488" t="s">
        <v>390</v>
      </c>
      <c r="E3488">
        <v>2296</v>
      </c>
      <c r="F3488" s="13">
        <v>1.0479233226837061</v>
      </c>
      <c r="G3488" s="13">
        <v>0.14955706096925481</v>
      </c>
    </row>
    <row r="3489" spans="1:7" x14ac:dyDescent="0.25">
      <c r="A3489" t="s">
        <v>491</v>
      </c>
      <c r="B3489" t="s">
        <v>0</v>
      </c>
      <c r="C3489" t="s">
        <v>441</v>
      </c>
      <c r="D3489" t="s">
        <v>390</v>
      </c>
      <c r="E3489">
        <v>2456</v>
      </c>
      <c r="F3489" s="13">
        <v>1.0696864111498259</v>
      </c>
      <c r="G3489" s="13">
        <v>0.14453860640301319</v>
      </c>
    </row>
    <row r="3490" spans="1:7" x14ac:dyDescent="0.25">
      <c r="A3490" t="s">
        <v>492</v>
      </c>
      <c r="B3490" t="s">
        <v>0</v>
      </c>
      <c r="C3490" t="s">
        <v>441</v>
      </c>
      <c r="D3490" t="s">
        <v>390</v>
      </c>
      <c r="E3490">
        <v>2164</v>
      </c>
      <c r="F3490" s="13">
        <v>0.88110749185667747</v>
      </c>
      <c r="G3490" s="13">
        <v>0.1474315301812236</v>
      </c>
    </row>
    <row r="3491" spans="1:7" x14ac:dyDescent="0.25">
      <c r="A3491" t="s">
        <v>493</v>
      </c>
      <c r="B3491" t="s">
        <v>0</v>
      </c>
      <c r="C3491" t="s">
        <v>441</v>
      </c>
      <c r="D3491" t="s">
        <v>390</v>
      </c>
      <c r="E3491">
        <v>2230</v>
      </c>
      <c r="F3491" s="13">
        <v>1.0304990757855823</v>
      </c>
      <c r="G3491" s="13">
        <v>0.15141227593699078</v>
      </c>
    </row>
    <row r="3492" spans="1:7" x14ac:dyDescent="0.25">
      <c r="A3492" t="s">
        <v>494</v>
      </c>
      <c r="B3492" t="s">
        <v>0</v>
      </c>
      <c r="C3492" t="s">
        <v>441</v>
      </c>
      <c r="D3492" t="s">
        <v>390</v>
      </c>
      <c r="E3492">
        <v>2489</v>
      </c>
      <c r="F3492" s="13">
        <v>1.1161434977578475</v>
      </c>
      <c r="G3492" s="13">
        <v>0.15070234923710341</v>
      </c>
    </row>
    <row r="3493" spans="1:7" x14ac:dyDescent="0.25">
      <c r="A3493" t="s">
        <v>495</v>
      </c>
      <c r="B3493" t="s">
        <v>0</v>
      </c>
      <c r="C3493" t="s">
        <v>441</v>
      </c>
      <c r="D3493" t="s">
        <v>390</v>
      </c>
      <c r="E3493">
        <v>3059</v>
      </c>
      <c r="F3493" s="13">
        <v>1.2290076335877862</v>
      </c>
      <c r="G3493" s="13">
        <v>0.16387207371296941</v>
      </c>
    </row>
    <row r="3494" spans="1:7" x14ac:dyDescent="0.25">
      <c r="A3494" t="s">
        <v>460</v>
      </c>
      <c r="B3494" t="s">
        <v>196</v>
      </c>
      <c r="C3494" t="s">
        <v>441</v>
      </c>
      <c r="D3494" t="s">
        <v>390</v>
      </c>
      <c r="E3494">
        <v>2326</v>
      </c>
      <c r="F3494" s="12">
        <v>1</v>
      </c>
      <c r="G3494" s="13">
        <v>0.13005311713726586</v>
      </c>
    </row>
    <row r="3495" spans="1:7" x14ac:dyDescent="0.25">
      <c r="A3495" t="s">
        <v>461</v>
      </c>
      <c r="B3495" t="s">
        <v>196</v>
      </c>
      <c r="C3495" t="s">
        <v>441</v>
      </c>
      <c r="D3495" t="s">
        <v>390</v>
      </c>
      <c r="E3495">
        <v>2891</v>
      </c>
      <c r="F3495" s="11">
        <v>1.2429062768701633</v>
      </c>
      <c r="G3495" s="13">
        <v>0.12326781222018506</v>
      </c>
    </row>
    <row r="3496" spans="1:7" x14ac:dyDescent="0.25">
      <c r="A3496" t="s">
        <v>462</v>
      </c>
      <c r="B3496" t="s">
        <v>196</v>
      </c>
      <c r="C3496" t="s">
        <v>441</v>
      </c>
      <c r="D3496" t="s">
        <v>390</v>
      </c>
      <c r="E3496">
        <v>2789</v>
      </c>
      <c r="F3496" s="11">
        <v>0.96471809062608094</v>
      </c>
      <c r="G3496" s="13">
        <v>0.12461462847951388</v>
      </c>
    </row>
    <row r="3497" spans="1:7" x14ac:dyDescent="0.25">
      <c r="A3497" t="s">
        <v>463</v>
      </c>
      <c r="B3497" t="s">
        <v>196</v>
      </c>
      <c r="C3497" t="s">
        <v>441</v>
      </c>
      <c r="D3497" t="s">
        <v>390</v>
      </c>
      <c r="E3497">
        <v>2764</v>
      </c>
      <c r="F3497" s="11">
        <v>0.9910362136966655</v>
      </c>
      <c r="G3497" s="13">
        <v>0.12629655014850355</v>
      </c>
    </row>
    <row r="3498" spans="1:7" x14ac:dyDescent="0.25">
      <c r="A3498" t="s">
        <v>464</v>
      </c>
      <c r="B3498" t="s">
        <v>196</v>
      </c>
      <c r="C3498" t="s">
        <v>441</v>
      </c>
      <c r="D3498" t="s">
        <v>390</v>
      </c>
      <c r="E3498">
        <v>2892</v>
      </c>
      <c r="F3498" s="11">
        <v>1.0463096960926195</v>
      </c>
      <c r="G3498" s="13">
        <v>0.121840242669363</v>
      </c>
    </row>
    <row r="3499" spans="1:7" x14ac:dyDescent="0.25">
      <c r="A3499" t="s">
        <v>465</v>
      </c>
      <c r="B3499" t="s">
        <v>196</v>
      </c>
      <c r="C3499" t="s">
        <v>441</v>
      </c>
      <c r="D3499" t="s">
        <v>390</v>
      </c>
      <c r="E3499">
        <v>3425</v>
      </c>
      <c r="F3499" s="11">
        <v>1.1843015214384509</v>
      </c>
      <c r="G3499" s="13">
        <v>0.12459529266251955</v>
      </c>
    </row>
    <row r="3500" spans="1:7" x14ac:dyDescent="0.25">
      <c r="A3500" t="s">
        <v>466</v>
      </c>
      <c r="B3500" t="s">
        <v>196</v>
      </c>
      <c r="C3500" t="s">
        <v>441</v>
      </c>
      <c r="D3500" t="s">
        <v>390</v>
      </c>
      <c r="E3500">
        <v>3912</v>
      </c>
      <c r="F3500" s="11">
        <v>1.1421897810218977</v>
      </c>
      <c r="G3500" s="13">
        <v>0.12447102994050081</v>
      </c>
    </row>
    <row r="3501" spans="1:7" x14ac:dyDescent="0.25">
      <c r="A3501" t="s">
        <v>467</v>
      </c>
      <c r="B3501" t="s">
        <v>196</v>
      </c>
      <c r="C3501" t="s">
        <v>441</v>
      </c>
      <c r="D3501" t="s">
        <v>390</v>
      </c>
      <c r="E3501">
        <v>4379</v>
      </c>
      <c r="F3501" s="11">
        <v>1.1193762781186094</v>
      </c>
      <c r="G3501" s="13">
        <v>0.12032203110402814</v>
      </c>
    </row>
    <row r="3502" spans="1:7" x14ac:dyDescent="0.25">
      <c r="A3502" t="s">
        <v>468</v>
      </c>
      <c r="B3502" t="s">
        <v>196</v>
      </c>
      <c r="C3502" t="s">
        <v>441</v>
      </c>
      <c r="D3502" t="s">
        <v>390</v>
      </c>
      <c r="E3502">
        <v>4567</v>
      </c>
      <c r="F3502" s="11">
        <v>1.042932176295958</v>
      </c>
      <c r="G3502" s="13">
        <v>0.12407291694965905</v>
      </c>
    </row>
    <row r="3503" spans="1:7" x14ac:dyDescent="0.25">
      <c r="A3503" t="s">
        <v>469</v>
      </c>
      <c r="B3503" t="s">
        <v>196</v>
      </c>
      <c r="C3503" t="s">
        <v>441</v>
      </c>
      <c r="D3503" t="s">
        <v>390</v>
      </c>
      <c r="E3503">
        <v>5040</v>
      </c>
      <c r="F3503" s="11">
        <v>1.103569082548719</v>
      </c>
      <c r="G3503" s="13">
        <v>0.13023928885213706</v>
      </c>
    </row>
    <row r="3504" spans="1:7" x14ac:dyDescent="0.25">
      <c r="A3504" t="s">
        <v>470</v>
      </c>
      <c r="B3504" t="s">
        <v>196</v>
      </c>
      <c r="C3504" t="s">
        <v>441</v>
      </c>
      <c r="D3504" t="s">
        <v>390</v>
      </c>
      <c r="E3504">
        <v>5855</v>
      </c>
      <c r="F3504" s="11">
        <v>1.1617063492063493</v>
      </c>
      <c r="G3504" s="13">
        <v>0.13207462046874646</v>
      </c>
    </row>
    <row r="3505" spans="1:7" x14ac:dyDescent="0.25">
      <c r="A3505" t="s">
        <v>471</v>
      </c>
      <c r="B3505" t="s">
        <v>196</v>
      </c>
      <c r="C3505" t="s">
        <v>441</v>
      </c>
      <c r="D3505" t="s">
        <v>390</v>
      </c>
      <c r="E3505">
        <v>5355</v>
      </c>
      <c r="F3505" s="11">
        <v>0.91460290350128093</v>
      </c>
      <c r="G3505" s="13">
        <v>0.11202460148110957</v>
      </c>
    </row>
    <row r="3506" spans="1:7" x14ac:dyDescent="0.25">
      <c r="A3506" t="s">
        <v>472</v>
      </c>
      <c r="B3506" t="s">
        <v>196</v>
      </c>
      <c r="C3506" t="s">
        <v>441</v>
      </c>
      <c r="D3506" t="s">
        <v>390</v>
      </c>
      <c r="E3506">
        <v>5576</v>
      </c>
      <c r="F3506" s="11">
        <v>1.0412698412698413</v>
      </c>
      <c r="G3506" s="13">
        <v>0.10235700124825611</v>
      </c>
    </row>
    <row r="3507" spans="1:7" x14ac:dyDescent="0.25">
      <c r="A3507" t="s">
        <v>473</v>
      </c>
      <c r="B3507" t="s">
        <v>196</v>
      </c>
      <c r="C3507" t="s">
        <v>441</v>
      </c>
      <c r="D3507" t="s">
        <v>390</v>
      </c>
      <c r="E3507">
        <v>6114</v>
      </c>
      <c r="F3507" s="11">
        <v>1.0964849354375896</v>
      </c>
      <c r="G3507" s="13">
        <v>0.11708606227737561</v>
      </c>
    </row>
    <row r="3508" spans="1:7" x14ac:dyDescent="0.25">
      <c r="A3508" t="s">
        <v>474</v>
      </c>
      <c r="B3508" t="s">
        <v>196</v>
      </c>
      <c r="C3508" t="s">
        <v>441</v>
      </c>
      <c r="D3508" t="s">
        <v>390</v>
      </c>
      <c r="E3508">
        <v>6709</v>
      </c>
      <c r="F3508" s="11">
        <v>1.097317631665031</v>
      </c>
      <c r="G3508" s="13">
        <v>0.11476812015669638</v>
      </c>
    </row>
    <row r="3509" spans="1:7" x14ac:dyDescent="0.25">
      <c r="A3509" t="s">
        <v>475</v>
      </c>
      <c r="B3509" t="s">
        <v>196</v>
      </c>
      <c r="C3509" t="s">
        <v>441</v>
      </c>
      <c r="D3509" t="s">
        <v>390</v>
      </c>
      <c r="E3509">
        <v>6956</v>
      </c>
      <c r="F3509" s="11">
        <v>1.0368162170219108</v>
      </c>
      <c r="G3509" s="13">
        <v>0.11756553484205723</v>
      </c>
    </row>
    <row r="3510" spans="1:7" x14ac:dyDescent="0.25">
      <c r="A3510" t="s">
        <v>476</v>
      </c>
      <c r="B3510" t="s">
        <v>196</v>
      </c>
      <c r="C3510" t="s">
        <v>441</v>
      </c>
      <c r="D3510" t="s">
        <v>390</v>
      </c>
      <c r="E3510">
        <v>7720</v>
      </c>
      <c r="F3510" s="11">
        <v>1.1098332374928119</v>
      </c>
      <c r="G3510" s="13">
        <v>0.12019118494185051</v>
      </c>
    </row>
    <row r="3511" spans="1:7" x14ac:dyDescent="0.25">
      <c r="A3511" t="s">
        <v>477</v>
      </c>
      <c r="B3511" t="s">
        <v>196</v>
      </c>
      <c r="C3511" t="s">
        <v>441</v>
      </c>
      <c r="D3511" t="s">
        <v>390</v>
      </c>
      <c r="E3511">
        <v>8156</v>
      </c>
      <c r="F3511" s="11">
        <v>1.0564766839378239</v>
      </c>
      <c r="G3511" s="13">
        <v>0.11855168103260316</v>
      </c>
    </row>
    <row r="3512" spans="1:7" x14ac:dyDescent="0.25">
      <c r="A3512" t="s">
        <v>478</v>
      </c>
      <c r="B3512" t="s">
        <v>196</v>
      </c>
      <c r="C3512" t="s">
        <v>441</v>
      </c>
      <c r="D3512" t="s">
        <v>390</v>
      </c>
      <c r="E3512">
        <v>9314</v>
      </c>
      <c r="F3512" s="11">
        <v>1.1419813634134379</v>
      </c>
      <c r="G3512" s="13">
        <v>0.12445382754980693</v>
      </c>
    </row>
    <row r="3513" spans="1:7" x14ac:dyDescent="0.25">
      <c r="A3513" t="s">
        <v>479</v>
      </c>
      <c r="B3513" t="s">
        <v>196</v>
      </c>
      <c r="C3513" t="s">
        <v>441</v>
      </c>
      <c r="D3513" t="s">
        <v>390</v>
      </c>
      <c r="E3513">
        <v>9910</v>
      </c>
      <c r="F3513" s="11">
        <v>1.063989692935366</v>
      </c>
      <c r="G3513" s="13">
        <v>0.12550499613733362</v>
      </c>
    </row>
    <row r="3514" spans="1:7" x14ac:dyDescent="0.25">
      <c r="A3514" t="s">
        <v>480</v>
      </c>
      <c r="B3514" t="s">
        <v>196</v>
      </c>
      <c r="C3514" t="s">
        <v>441</v>
      </c>
      <c r="D3514" t="s">
        <v>390</v>
      </c>
      <c r="E3514">
        <v>10930</v>
      </c>
      <c r="F3514" s="11">
        <v>1.1029263370332998</v>
      </c>
      <c r="G3514" s="13">
        <v>0.12416927009372337</v>
      </c>
    </row>
    <row r="3515" spans="1:7" x14ac:dyDescent="0.25">
      <c r="A3515" t="s">
        <v>481</v>
      </c>
      <c r="B3515" t="s">
        <v>196</v>
      </c>
      <c r="C3515" t="s">
        <v>441</v>
      </c>
      <c r="D3515" t="s">
        <v>390</v>
      </c>
      <c r="E3515">
        <v>12115</v>
      </c>
      <c r="F3515" s="11">
        <v>1.1084172003659651</v>
      </c>
      <c r="G3515" s="13">
        <v>0.15847995290731898</v>
      </c>
    </row>
    <row r="3516" spans="1:7" x14ac:dyDescent="0.25">
      <c r="A3516" t="s">
        <v>482</v>
      </c>
      <c r="B3516" t="s">
        <v>196</v>
      </c>
      <c r="C3516" t="s">
        <v>441</v>
      </c>
      <c r="D3516" t="s">
        <v>390</v>
      </c>
      <c r="E3516">
        <v>10491</v>
      </c>
      <c r="F3516" s="11">
        <v>0.86595130004127119</v>
      </c>
      <c r="G3516" s="13">
        <v>0.12757496899092832</v>
      </c>
    </row>
    <row r="3517" spans="1:7" x14ac:dyDescent="0.25">
      <c r="A3517" t="s">
        <v>483</v>
      </c>
      <c r="B3517" t="s">
        <v>196</v>
      </c>
      <c r="C3517" t="s">
        <v>441</v>
      </c>
      <c r="D3517" t="s">
        <v>390</v>
      </c>
      <c r="E3517">
        <v>10415</v>
      </c>
      <c r="F3517" s="11">
        <v>0.99275569535792585</v>
      </c>
      <c r="G3517" s="13">
        <v>0.12434336198662846</v>
      </c>
    </row>
    <row r="3518" spans="1:7" x14ac:dyDescent="0.25">
      <c r="A3518" t="s">
        <v>484</v>
      </c>
      <c r="B3518" t="s">
        <v>196</v>
      </c>
      <c r="C3518" t="s">
        <v>441</v>
      </c>
      <c r="D3518" t="s">
        <v>390</v>
      </c>
      <c r="E3518">
        <v>12213</v>
      </c>
      <c r="F3518" s="11">
        <v>1.172635621699472</v>
      </c>
      <c r="G3518" s="13">
        <v>0.12763489293216423</v>
      </c>
    </row>
    <row r="3519" spans="1:7" x14ac:dyDescent="0.25">
      <c r="A3519" t="s">
        <v>485</v>
      </c>
      <c r="B3519" t="s">
        <v>196</v>
      </c>
      <c r="C3519" t="s">
        <v>441</v>
      </c>
      <c r="D3519" t="s">
        <v>390</v>
      </c>
      <c r="E3519">
        <v>14510</v>
      </c>
      <c r="F3519" s="11">
        <v>1.188078277245558</v>
      </c>
      <c r="G3519" s="13">
        <v>0.1582903334896964</v>
      </c>
    </row>
    <row r="3520" spans="1:7" x14ac:dyDescent="0.25">
      <c r="A3520" t="s">
        <v>486</v>
      </c>
      <c r="B3520" t="s">
        <v>196</v>
      </c>
      <c r="C3520" t="s">
        <v>441</v>
      </c>
      <c r="D3520" t="s">
        <v>390</v>
      </c>
      <c r="E3520">
        <v>16643</v>
      </c>
      <c r="F3520" s="11">
        <v>1.1470020675396277</v>
      </c>
      <c r="G3520" s="13">
        <v>0.17526326874473463</v>
      </c>
    </row>
    <row r="3521" spans="1:7" x14ac:dyDescent="0.25">
      <c r="A3521" t="s">
        <v>487</v>
      </c>
      <c r="B3521" t="s">
        <v>196</v>
      </c>
      <c r="C3521" t="s">
        <v>441</v>
      </c>
      <c r="D3521" t="s">
        <v>390</v>
      </c>
      <c r="E3521">
        <v>17025</v>
      </c>
      <c r="F3521" s="11">
        <v>1.0229525926816079</v>
      </c>
      <c r="G3521" s="13">
        <v>0.16044217013937973</v>
      </c>
    </row>
    <row r="3522" spans="1:7" x14ac:dyDescent="0.25">
      <c r="A3522" t="s">
        <v>488</v>
      </c>
      <c r="B3522" t="s">
        <v>196</v>
      </c>
      <c r="C3522" t="s">
        <v>441</v>
      </c>
      <c r="D3522" t="s">
        <v>390</v>
      </c>
      <c r="E3522">
        <v>14478</v>
      </c>
      <c r="F3522" s="11">
        <v>0.85039647577092514</v>
      </c>
      <c r="G3522" s="13">
        <v>0.14011148530948786</v>
      </c>
    </row>
    <row r="3523" spans="1:7" x14ac:dyDescent="0.25">
      <c r="A3523" t="s">
        <v>489</v>
      </c>
      <c r="B3523" t="s">
        <v>196</v>
      </c>
      <c r="C3523" t="s">
        <v>441</v>
      </c>
      <c r="D3523" t="s">
        <v>390</v>
      </c>
      <c r="E3523">
        <v>13380</v>
      </c>
      <c r="F3523" s="11">
        <v>0.92416079569001242</v>
      </c>
      <c r="G3523" s="13">
        <v>0.11345424944671975</v>
      </c>
    </row>
    <row r="3524" spans="1:7" x14ac:dyDescent="0.25">
      <c r="A3524" t="s">
        <v>490</v>
      </c>
      <c r="B3524" t="s">
        <v>196</v>
      </c>
      <c r="C3524" t="s">
        <v>441</v>
      </c>
      <c r="D3524" t="s">
        <v>390</v>
      </c>
      <c r="E3524">
        <v>14952</v>
      </c>
      <c r="F3524" s="11">
        <v>1.1174887892376681</v>
      </c>
      <c r="G3524" s="13">
        <v>0.12315903924088169</v>
      </c>
    </row>
    <row r="3525" spans="1:7" x14ac:dyDescent="0.25">
      <c r="A3525" t="s">
        <v>491</v>
      </c>
      <c r="B3525" t="s">
        <v>196</v>
      </c>
      <c r="C3525" t="s">
        <v>441</v>
      </c>
      <c r="D3525" t="s">
        <v>390</v>
      </c>
      <c r="E3525">
        <v>15646</v>
      </c>
      <c r="F3525" s="11">
        <v>1.0464151952915999</v>
      </c>
      <c r="G3525" s="13">
        <v>0.12690816475512223</v>
      </c>
    </row>
    <row r="3526" spans="1:7" x14ac:dyDescent="0.25">
      <c r="A3526" t="s">
        <v>492</v>
      </c>
      <c r="B3526" t="s">
        <v>196</v>
      </c>
      <c r="C3526" t="s">
        <v>441</v>
      </c>
      <c r="D3526" t="s">
        <v>390</v>
      </c>
      <c r="E3526">
        <v>15673</v>
      </c>
      <c r="F3526" s="11">
        <v>1.0017256806851591</v>
      </c>
      <c r="G3526" s="13">
        <v>0.13088537404172165</v>
      </c>
    </row>
    <row r="3527" spans="1:7" x14ac:dyDescent="0.25">
      <c r="A3527" t="s">
        <v>493</v>
      </c>
      <c r="B3527" t="s">
        <v>196</v>
      </c>
      <c r="C3527" t="s">
        <v>441</v>
      </c>
      <c r="D3527" t="s">
        <v>390</v>
      </c>
      <c r="E3527">
        <v>16935</v>
      </c>
      <c r="F3527" s="11">
        <v>1.0805206405921011</v>
      </c>
      <c r="G3527" s="13">
        <v>0.12506923673424172</v>
      </c>
    </row>
    <row r="3528" spans="1:7" x14ac:dyDescent="0.25">
      <c r="A3528" t="s">
        <v>494</v>
      </c>
      <c r="B3528" t="s">
        <v>196</v>
      </c>
      <c r="C3528" t="s">
        <v>441</v>
      </c>
      <c r="D3528" t="s">
        <v>390</v>
      </c>
      <c r="E3528">
        <v>19875</v>
      </c>
      <c r="F3528" s="11">
        <v>1.1736049601417184</v>
      </c>
      <c r="G3528" s="13">
        <v>0.12667304015296368</v>
      </c>
    </row>
    <row r="3529" spans="1:7" x14ac:dyDescent="0.25">
      <c r="A3529" t="s">
        <v>495</v>
      </c>
      <c r="B3529" t="s">
        <v>196</v>
      </c>
      <c r="C3529" t="s">
        <v>441</v>
      </c>
      <c r="D3529" t="s">
        <v>390</v>
      </c>
      <c r="E3529">
        <v>20855</v>
      </c>
      <c r="F3529" s="11">
        <v>1.0493081761006289</v>
      </c>
      <c r="G3529" s="13">
        <v>0.12018025597731817</v>
      </c>
    </row>
    <row r="3530" spans="1:7" x14ac:dyDescent="0.25">
      <c r="A3530" t="s">
        <v>460</v>
      </c>
      <c r="B3530" t="s">
        <v>0</v>
      </c>
      <c r="C3530" t="s">
        <v>442</v>
      </c>
      <c r="D3530" t="s">
        <v>390</v>
      </c>
      <c r="E3530">
        <v>406</v>
      </c>
      <c r="F3530" s="13">
        <v>1</v>
      </c>
      <c r="G3530" s="13">
        <v>0.14806710430342815</v>
      </c>
    </row>
    <row r="3531" spans="1:7" x14ac:dyDescent="0.25">
      <c r="A3531" t="s">
        <v>461</v>
      </c>
      <c r="B3531" t="s">
        <v>0</v>
      </c>
      <c r="C3531" t="s">
        <v>442</v>
      </c>
      <c r="D3531" t="s">
        <v>390</v>
      </c>
      <c r="E3531">
        <v>480</v>
      </c>
      <c r="F3531" s="13">
        <v>1.1822660098522169</v>
      </c>
      <c r="G3531" s="13">
        <v>0.14607425441265978</v>
      </c>
    </row>
    <row r="3532" spans="1:7" x14ac:dyDescent="0.25">
      <c r="A3532" t="s">
        <v>462</v>
      </c>
      <c r="B3532" t="s">
        <v>0</v>
      </c>
      <c r="C3532" t="s">
        <v>442</v>
      </c>
      <c r="D3532" t="s">
        <v>390</v>
      </c>
      <c r="E3532">
        <v>635</v>
      </c>
      <c r="F3532" s="13">
        <v>1.3229166666666667</v>
      </c>
      <c r="G3532" s="13">
        <v>0.15420106847984458</v>
      </c>
    </row>
    <row r="3533" spans="1:7" x14ac:dyDescent="0.25">
      <c r="A3533" t="s">
        <v>463</v>
      </c>
      <c r="B3533" t="s">
        <v>0</v>
      </c>
      <c r="C3533" t="s">
        <v>442</v>
      </c>
      <c r="D3533" t="s">
        <v>390</v>
      </c>
      <c r="E3533">
        <v>808</v>
      </c>
      <c r="F3533" s="13">
        <v>1.2724409448818899</v>
      </c>
      <c r="G3533" s="13">
        <v>0.16601602629956852</v>
      </c>
    </row>
    <row r="3534" spans="1:7" x14ac:dyDescent="0.25">
      <c r="A3534" t="s">
        <v>464</v>
      </c>
      <c r="B3534" t="s">
        <v>0</v>
      </c>
      <c r="C3534" t="s">
        <v>442</v>
      </c>
      <c r="D3534" t="s">
        <v>390</v>
      </c>
      <c r="E3534">
        <v>904</v>
      </c>
      <c r="F3534" s="13">
        <v>1.1188118811881189</v>
      </c>
      <c r="G3534" s="13">
        <v>0.15804195804195803</v>
      </c>
    </row>
    <row r="3535" spans="1:7" x14ac:dyDescent="0.25">
      <c r="A3535" t="s">
        <v>465</v>
      </c>
      <c r="B3535" t="s">
        <v>0</v>
      </c>
      <c r="C3535" t="s">
        <v>442</v>
      </c>
      <c r="D3535" t="s">
        <v>390</v>
      </c>
      <c r="E3535">
        <v>1169</v>
      </c>
      <c r="F3535" s="13">
        <v>1.293141592920354</v>
      </c>
      <c r="G3535" s="13">
        <v>0.16654794130217979</v>
      </c>
    </row>
    <row r="3536" spans="1:7" x14ac:dyDescent="0.25">
      <c r="A3536" t="s">
        <v>466</v>
      </c>
      <c r="B3536" t="s">
        <v>0</v>
      </c>
      <c r="C3536" t="s">
        <v>442</v>
      </c>
      <c r="D3536" t="s">
        <v>390</v>
      </c>
      <c r="E3536">
        <v>1509</v>
      </c>
      <c r="F3536" s="13">
        <v>1.2908468776732249</v>
      </c>
      <c r="G3536" s="13">
        <v>0.19850039463299132</v>
      </c>
    </row>
    <row r="3537" spans="1:7" x14ac:dyDescent="0.25">
      <c r="A3537" t="s">
        <v>467</v>
      </c>
      <c r="B3537" t="s">
        <v>0</v>
      </c>
      <c r="C3537" t="s">
        <v>442</v>
      </c>
      <c r="D3537" t="s">
        <v>390</v>
      </c>
      <c r="E3537">
        <v>1753</v>
      </c>
      <c r="F3537" s="13">
        <v>1.1616964877402254</v>
      </c>
      <c r="G3537" s="13">
        <v>0.19131288879188038</v>
      </c>
    </row>
    <row r="3538" spans="1:7" x14ac:dyDescent="0.25">
      <c r="A3538" t="s">
        <v>468</v>
      </c>
      <c r="B3538" t="s">
        <v>0</v>
      </c>
      <c r="C3538" t="s">
        <v>442</v>
      </c>
      <c r="D3538" t="s">
        <v>390</v>
      </c>
      <c r="E3538">
        <v>1781</v>
      </c>
      <c r="F3538" s="13">
        <v>1.0159726183685112</v>
      </c>
      <c r="G3538" s="13">
        <v>0.17883321618636408</v>
      </c>
    </row>
    <row r="3539" spans="1:7" x14ac:dyDescent="0.25">
      <c r="A3539" t="s">
        <v>469</v>
      </c>
      <c r="B3539" t="s">
        <v>0</v>
      </c>
      <c r="C3539" t="s">
        <v>442</v>
      </c>
      <c r="D3539" t="s">
        <v>390</v>
      </c>
      <c r="E3539">
        <v>1674</v>
      </c>
      <c r="F3539" s="13">
        <v>0.93992139247613704</v>
      </c>
      <c r="G3539" s="13">
        <v>0.14784067826547734</v>
      </c>
    </row>
    <row r="3540" spans="1:7" x14ac:dyDescent="0.25">
      <c r="A3540" t="s">
        <v>470</v>
      </c>
      <c r="B3540" t="s">
        <v>0</v>
      </c>
      <c r="C3540" t="s">
        <v>442</v>
      </c>
      <c r="D3540" t="s">
        <v>390</v>
      </c>
      <c r="E3540">
        <v>1565</v>
      </c>
      <c r="F3540" s="13">
        <v>0.93488649940262847</v>
      </c>
      <c r="G3540" s="13">
        <v>0.14689318565796883</v>
      </c>
    </row>
    <row r="3541" spans="1:7" x14ac:dyDescent="0.25">
      <c r="A3541" t="s">
        <v>471</v>
      </c>
      <c r="B3541" t="s">
        <v>0</v>
      </c>
      <c r="C3541" t="s">
        <v>442</v>
      </c>
      <c r="D3541" t="s">
        <v>390</v>
      </c>
      <c r="E3541">
        <v>1405</v>
      </c>
      <c r="F3541" s="13">
        <v>0.89776357827476039</v>
      </c>
      <c r="G3541" s="13">
        <v>0.1278784017475198</v>
      </c>
    </row>
    <row r="3542" spans="1:7" x14ac:dyDescent="0.25">
      <c r="A3542" t="s">
        <v>472</v>
      </c>
      <c r="B3542" t="s">
        <v>0</v>
      </c>
      <c r="C3542" t="s">
        <v>442</v>
      </c>
      <c r="D3542" t="s">
        <v>390</v>
      </c>
      <c r="E3542">
        <v>1404</v>
      </c>
      <c r="F3542" s="13">
        <v>0.99928825622775797</v>
      </c>
      <c r="G3542" s="13">
        <v>0.11243693441178826</v>
      </c>
    </row>
    <row r="3543" spans="1:7" x14ac:dyDescent="0.25">
      <c r="A3543" t="s">
        <v>473</v>
      </c>
      <c r="B3543" t="s">
        <v>0</v>
      </c>
      <c r="C3543" t="s">
        <v>442</v>
      </c>
      <c r="D3543" t="s">
        <v>390</v>
      </c>
      <c r="E3543">
        <v>1638</v>
      </c>
      <c r="F3543" s="13">
        <v>1.1666666666666667</v>
      </c>
      <c r="G3543" s="13">
        <v>0.11833550065019506</v>
      </c>
    </row>
    <row r="3544" spans="1:7" x14ac:dyDescent="0.25">
      <c r="A3544" t="s">
        <v>474</v>
      </c>
      <c r="B3544" t="s">
        <v>0</v>
      </c>
      <c r="C3544" t="s">
        <v>442</v>
      </c>
      <c r="D3544" t="s">
        <v>390</v>
      </c>
      <c r="E3544">
        <v>1610</v>
      </c>
      <c r="F3544" s="13">
        <v>0.98290598290598286</v>
      </c>
      <c r="G3544" s="13">
        <v>0.1134042403324646</v>
      </c>
    </row>
    <row r="3545" spans="1:7" x14ac:dyDescent="0.25">
      <c r="A3545" t="s">
        <v>475</v>
      </c>
      <c r="B3545" t="s">
        <v>0</v>
      </c>
      <c r="C3545" t="s">
        <v>442</v>
      </c>
      <c r="D3545" t="s">
        <v>390</v>
      </c>
      <c r="E3545">
        <v>1338</v>
      </c>
      <c r="F3545" s="13">
        <v>0.831055900621118</v>
      </c>
      <c r="G3545" s="13">
        <v>0.10746124809252269</v>
      </c>
    </row>
    <row r="3546" spans="1:7" x14ac:dyDescent="0.25">
      <c r="A3546" t="s">
        <v>476</v>
      </c>
      <c r="B3546" t="s">
        <v>0</v>
      </c>
      <c r="C3546" t="s">
        <v>442</v>
      </c>
      <c r="D3546" t="s">
        <v>390</v>
      </c>
      <c r="E3546">
        <v>1128</v>
      </c>
      <c r="F3546" s="13">
        <v>0.84304932735426008</v>
      </c>
      <c r="G3546" s="13">
        <v>9.4219846308052121E-2</v>
      </c>
    </row>
    <row r="3547" spans="1:7" x14ac:dyDescent="0.25">
      <c r="A3547" t="s">
        <v>477</v>
      </c>
      <c r="B3547" t="s">
        <v>0</v>
      </c>
      <c r="C3547" t="s">
        <v>442</v>
      </c>
      <c r="D3547" t="s">
        <v>390</v>
      </c>
      <c r="E3547">
        <v>1215</v>
      </c>
      <c r="F3547" s="13">
        <v>1.0771276595744681</v>
      </c>
      <c r="G3547" s="13">
        <v>9.2430581970330924E-2</v>
      </c>
    </row>
    <row r="3548" spans="1:7" x14ac:dyDescent="0.25">
      <c r="A3548" t="s">
        <v>478</v>
      </c>
      <c r="B3548" t="s">
        <v>0</v>
      </c>
      <c r="C3548" t="s">
        <v>442</v>
      </c>
      <c r="D3548" t="s">
        <v>390</v>
      </c>
      <c r="E3548">
        <v>1262</v>
      </c>
      <c r="F3548" s="13">
        <v>1.0386831275720165</v>
      </c>
      <c r="G3548" s="13">
        <v>9.7091860286197873E-2</v>
      </c>
    </row>
    <row r="3549" spans="1:7" x14ac:dyDescent="0.25">
      <c r="A3549" t="s">
        <v>479</v>
      </c>
      <c r="B3549" t="s">
        <v>0</v>
      </c>
      <c r="C3549" t="s">
        <v>442</v>
      </c>
      <c r="D3549" t="s">
        <v>390</v>
      </c>
      <c r="E3549">
        <v>1155</v>
      </c>
      <c r="F3549" s="13">
        <v>0.91521394611727414</v>
      </c>
      <c r="G3549" s="13">
        <v>8.3884087442806302E-2</v>
      </c>
    </row>
    <row r="3550" spans="1:7" x14ac:dyDescent="0.25">
      <c r="A3550" t="s">
        <v>480</v>
      </c>
      <c r="B3550" t="s">
        <v>0</v>
      </c>
      <c r="C3550" t="s">
        <v>442</v>
      </c>
      <c r="D3550" t="s">
        <v>390</v>
      </c>
      <c r="E3550">
        <v>1191</v>
      </c>
      <c r="F3550" s="13">
        <v>1.0311688311688312</v>
      </c>
      <c r="G3550" s="13">
        <v>7.7909334728854585E-2</v>
      </c>
    </row>
    <row r="3551" spans="1:7" x14ac:dyDescent="0.25">
      <c r="A3551" t="s">
        <v>481</v>
      </c>
      <c r="B3551" t="s">
        <v>0</v>
      </c>
      <c r="C3551" t="s">
        <v>442</v>
      </c>
      <c r="D3551" t="s">
        <v>390</v>
      </c>
      <c r="E3551">
        <v>1019</v>
      </c>
      <c r="F3551" s="13">
        <v>0.85558354324097396</v>
      </c>
      <c r="G3551" s="13">
        <v>8.5615862880188201E-2</v>
      </c>
    </row>
    <row r="3552" spans="1:7" x14ac:dyDescent="0.25">
      <c r="A3552" t="s">
        <v>482</v>
      </c>
      <c r="B3552" t="s">
        <v>0</v>
      </c>
      <c r="C3552" t="s">
        <v>442</v>
      </c>
      <c r="D3552" t="s">
        <v>390</v>
      </c>
      <c r="E3552">
        <v>1182</v>
      </c>
      <c r="F3552" s="13">
        <v>1.1599607458292445</v>
      </c>
      <c r="G3552" s="13">
        <v>9.6663395485770368E-2</v>
      </c>
    </row>
    <row r="3553" spans="1:7" x14ac:dyDescent="0.25">
      <c r="A3553" t="s">
        <v>483</v>
      </c>
      <c r="B3553" t="s">
        <v>0</v>
      </c>
      <c r="C3553" t="s">
        <v>442</v>
      </c>
      <c r="D3553" t="s">
        <v>390</v>
      </c>
      <c r="E3553">
        <v>1151</v>
      </c>
      <c r="F3553" s="13">
        <v>0.97377326565143829</v>
      </c>
      <c r="G3553" s="13">
        <v>9.1450818369617035E-2</v>
      </c>
    </row>
    <row r="3554" spans="1:7" x14ac:dyDescent="0.25">
      <c r="A3554" t="s">
        <v>484</v>
      </c>
      <c r="B3554" t="s">
        <v>0</v>
      </c>
      <c r="C3554" t="s">
        <v>442</v>
      </c>
      <c r="D3554" t="s">
        <v>390</v>
      </c>
      <c r="E3554">
        <v>1109</v>
      </c>
      <c r="F3554" s="13">
        <v>0.96350999131190274</v>
      </c>
      <c r="G3554" s="13">
        <v>8.3364654589190415E-2</v>
      </c>
    </row>
    <row r="3555" spans="1:7" x14ac:dyDescent="0.25">
      <c r="A3555" t="s">
        <v>485</v>
      </c>
      <c r="B3555" t="s">
        <v>0</v>
      </c>
      <c r="C3555" t="s">
        <v>442</v>
      </c>
      <c r="D3555" t="s">
        <v>390</v>
      </c>
      <c r="E3555">
        <v>1267</v>
      </c>
      <c r="F3555" s="13">
        <v>1.1424706943192064</v>
      </c>
      <c r="G3555" s="13">
        <v>9.3059125964010281E-2</v>
      </c>
    </row>
    <row r="3556" spans="1:7" x14ac:dyDescent="0.25">
      <c r="A3556" t="s">
        <v>486</v>
      </c>
      <c r="B3556" t="s">
        <v>0</v>
      </c>
      <c r="C3556" t="s">
        <v>442</v>
      </c>
      <c r="D3556" t="s">
        <v>390</v>
      </c>
      <c r="E3556">
        <v>1531</v>
      </c>
      <c r="F3556" s="13">
        <v>1.2083662194159432</v>
      </c>
      <c r="G3556" s="13">
        <v>0.1040859337820382</v>
      </c>
    </row>
    <row r="3557" spans="1:7" x14ac:dyDescent="0.25">
      <c r="A3557" t="s">
        <v>487</v>
      </c>
      <c r="B3557" t="s">
        <v>0</v>
      </c>
      <c r="C3557" t="s">
        <v>442</v>
      </c>
      <c r="D3557" t="s">
        <v>390</v>
      </c>
      <c r="E3557">
        <v>1756</v>
      </c>
      <c r="F3557" s="13">
        <v>1.1469627694317439</v>
      </c>
      <c r="G3557" s="13">
        <v>0.1094899613418132</v>
      </c>
    </row>
    <row r="3558" spans="1:7" x14ac:dyDescent="0.25">
      <c r="A3558" t="s">
        <v>488</v>
      </c>
      <c r="B3558" t="s">
        <v>0</v>
      </c>
      <c r="C3558" t="s">
        <v>442</v>
      </c>
      <c r="D3558" t="s">
        <v>390</v>
      </c>
      <c r="E3558">
        <v>1542</v>
      </c>
      <c r="F3558" s="13">
        <v>0.87813211845102501</v>
      </c>
      <c r="G3558" s="13">
        <v>0.10021446675765257</v>
      </c>
    </row>
    <row r="3559" spans="1:7" x14ac:dyDescent="0.25">
      <c r="A3559" t="s">
        <v>489</v>
      </c>
      <c r="B3559" t="s">
        <v>0</v>
      </c>
      <c r="C3559" t="s">
        <v>442</v>
      </c>
      <c r="D3559" t="s">
        <v>390</v>
      </c>
      <c r="E3559">
        <v>1226</v>
      </c>
      <c r="F3559" s="13">
        <v>0.79507133592736701</v>
      </c>
      <c r="G3559" s="13">
        <v>8.3754611285694766E-2</v>
      </c>
    </row>
    <row r="3560" spans="1:7" x14ac:dyDescent="0.25">
      <c r="A3560" t="s">
        <v>490</v>
      </c>
      <c r="B3560" t="s">
        <v>0</v>
      </c>
      <c r="C3560" t="s">
        <v>442</v>
      </c>
      <c r="D3560" t="s">
        <v>390</v>
      </c>
      <c r="E3560">
        <v>1284</v>
      </c>
      <c r="F3560" s="13">
        <v>1.0473083197389885</v>
      </c>
      <c r="G3560" s="13">
        <v>8.3637311099531E-2</v>
      </c>
    </row>
    <row r="3561" spans="1:7" x14ac:dyDescent="0.25">
      <c r="A3561" t="s">
        <v>491</v>
      </c>
      <c r="B3561" t="s">
        <v>0</v>
      </c>
      <c r="C3561" t="s">
        <v>442</v>
      </c>
      <c r="D3561" t="s">
        <v>390</v>
      </c>
      <c r="E3561">
        <v>1410</v>
      </c>
      <c r="F3561" s="13">
        <v>1.0981308411214954</v>
      </c>
      <c r="G3561" s="13">
        <v>8.2980225988700571E-2</v>
      </c>
    </row>
    <row r="3562" spans="1:7" x14ac:dyDescent="0.25">
      <c r="A3562" t="s">
        <v>492</v>
      </c>
      <c r="B3562" t="s">
        <v>0</v>
      </c>
      <c r="C3562" t="s">
        <v>442</v>
      </c>
      <c r="D3562" t="s">
        <v>390</v>
      </c>
      <c r="E3562">
        <v>1300</v>
      </c>
      <c r="F3562" s="13">
        <v>0.92198581560283688</v>
      </c>
      <c r="G3562" s="13">
        <v>8.8567924785393104E-2</v>
      </c>
    </row>
    <row r="3563" spans="1:7" x14ac:dyDescent="0.25">
      <c r="A3563" t="s">
        <v>493</v>
      </c>
      <c r="B3563" t="s">
        <v>0</v>
      </c>
      <c r="C3563" t="s">
        <v>442</v>
      </c>
      <c r="D3563" t="s">
        <v>390</v>
      </c>
      <c r="E3563">
        <v>1376</v>
      </c>
      <c r="F3563" s="13">
        <v>1.0584615384615386</v>
      </c>
      <c r="G3563" s="13">
        <v>9.3427485062466051E-2</v>
      </c>
    </row>
    <row r="3564" spans="1:7" x14ac:dyDescent="0.25">
      <c r="A3564" t="s">
        <v>494</v>
      </c>
      <c r="B3564" t="s">
        <v>0</v>
      </c>
      <c r="C3564" t="s">
        <v>442</v>
      </c>
      <c r="D3564" t="s">
        <v>390</v>
      </c>
      <c r="E3564">
        <v>1545</v>
      </c>
      <c r="F3564" s="13">
        <v>1.1228197674418605</v>
      </c>
      <c r="G3564" s="13">
        <v>9.3545652700411722E-2</v>
      </c>
    </row>
    <row r="3565" spans="1:7" x14ac:dyDescent="0.25">
      <c r="A3565" t="s">
        <v>495</v>
      </c>
      <c r="B3565" t="s">
        <v>0</v>
      </c>
      <c r="C3565" t="s">
        <v>442</v>
      </c>
      <c r="D3565" t="s">
        <v>390</v>
      </c>
      <c r="E3565">
        <v>1488</v>
      </c>
      <c r="F3565" s="13">
        <v>0.96310679611650485</v>
      </c>
      <c r="G3565" s="13">
        <v>7.9712862270316598E-2</v>
      </c>
    </row>
    <row r="3566" spans="1:7" x14ac:dyDescent="0.25">
      <c r="A3566" t="s">
        <v>460</v>
      </c>
      <c r="B3566" t="s">
        <v>196</v>
      </c>
      <c r="C3566" t="s">
        <v>442</v>
      </c>
      <c r="D3566" t="s">
        <v>390</v>
      </c>
      <c r="E3566">
        <v>2899</v>
      </c>
      <c r="F3566" s="12">
        <v>1</v>
      </c>
      <c r="G3566" s="13">
        <v>0.16209113782499301</v>
      </c>
    </row>
    <row r="3567" spans="1:7" x14ac:dyDescent="0.25">
      <c r="A3567" t="s">
        <v>461</v>
      </c>
      <c r="B3567" t="s">
        <v>196</v>
      </c>
      <c r="C3567" t="s">
        <v>442</v>
      </c>
      <c r="D3567" t="s">
        <v>390</v>
      </c>
      <c r="E3567">
        <v>3531</v>
      </c>
      <c r="F3567" s="11">
        <v>1.2180062090375992</v>
      </c>
      <c r="G3567" s="13">
        <v>0.15055643201296209</v>
      </c>
    </row>
    <row r="3568" spans="1:7" x14ac:dyDescent="0.25">
      <c r="A3568" t="s">
        <v>462</v>
      </c>
      <c r="B3568" t="s">
        <v>196</v>
      </c>
      <c r="C3568" t="s">
        <v>442</v>
      </c>
      <c r="D3568" t="s">
        <v>390</v>
      </c>
      <c r="E3568">
        <v>3462</v>
      </c>
      <c r="F3568" s="11">
        <v>0.98045879354290566</v>
      </c>
      <c r="G3568" s="13">
        <v>0.15468477726643134</v>
      </c>
    </row>
    <row r="3569" spans="1:7" x14ac:dyDescent="0.25">
      <c r="A3569" t="s">
        <v>463</v>
      </c>
      <c r="B3569" t="s">
        <v>196</v>
      </c>
      <c r="C3569" t="s">
        <v>442</v>
      </c>
      <c r="D3569" t="s">
        <v>390</v>
      </c>
      <c r="E3569">
        <v>3406</v>
      </c>
      <c r="F3569" s="11">
        <v>0.98382437897169261</v>
      </c>
      <c r="G3569" s="13">
        <v>0.15563171121772904</v>
      </c>
    </row>
    <row r="3570" spans="1:7" x14ac:dyDescent="0.25">
      <c r="A3570" t="s">
        <v>464</v>
      </c>
      <c r="B3570" t="s">
        <v>196</v>
      </c>
      <c r="C3570" t="s">
        <v>442</v>
      </c>
      <c r="D3570" t="s">
        <v>390</v>
      </c>
      <c r="E3570">
        <v>3949</v>
      </c>
      <c r="F3570" s="11">
        <v>1.1594245449207281</v>
      </c>
      <c r="G3570" s="13">
        <v>0.16637175598247389</v>
      </c>
    </row>
    <row r="3571" spans="1:7" x14ac:dyDescent="0.25">
      <c r="A3571" t="s">
        <v>465</v>
      </c>
      <c r="B3571" t="s">
        <v>196</v>
      </c>
      <c r="C3571" t="s">
        <v>442</v>
      </c>
      <c r="D3571" t="s">
        <v>390</v>
      </c>
      <c r="E3571">
        <v>4576</v>
      </c>
      <c r="F3571" s="11">
        <v>1.158774373259053</v>
      </c>
      <c r="G3571" s="13">
        <v>0.16646658663465386</v>
      </c>
    </row>
    <row r="3572" spans="1:7" x14ac:dyDescent="0.25">
      <c r="A3572" t="s">
        <v>466</v>
      </c>
      <c r="B3572" t="s">
        <v>196</v>
      </c>
      <c r="C3572" t="s">
        <v>442</v>
      </c>
      <c r="D3572" t="s">
        <v>390</v>
      </c>
      <c r="E3572">
        <v>5201</v>
      </c>
      <c r="F3572" s="11">
        <v>1.1365821678321679</v>
      </c>
      <c r="G3572" s="13">
        <v>0.16548410703490407</v>
      </c>
    </row>
    <row r="3573" spans="1:7" x14ac:dyDescent="0.25">
      <c r="A3573" t="s">
        <v>467</v>
      </c>
      <c r="B3573" t="s">
        <v>196</v>
      </c>
      <c r="C3573" t="s">
        <v>442</v>
      </c>
      <c r="D3573" t="s">
        <v>390</v>
      </c>
      <c r="E3573">
        <v>5969</v>
      </c>
      <c r="F3573" s="11">
        <v>1.1476639107863873</v>
      </c>
      <c r="G3573" s="13">
        <v>0.16401055118975655</v>
      </c>
    </row>
    <row r="3574" spans="1:7" x14ac:dyDescent="0.25">
      <c r="A3574" t="s">
        <v>468</v>
      </c>
      <c r="B3574" t="s">
        <v>196</v>
      </c>
      <c r="C3574" t="s">
        <v>442</v>
      </c>
      <c r="D3574" t="s">
        <v>390</v>
      </c>
      <c r="E3574">
        <v>5882</v>
      </c>
      <c r="F3574" s="11">
        <v>0.98542469425364387</v>
      </c>
      <c r="G3574" s="13">
        <v>0.15979787551957403</v>
      </c>
    </row>
    <row r="3575" spans="1:7" x14ac:dyDescent="0.25">
      <c r="A3575" t="s">
        <v>469</v>
      </c>
      <c r="B3575" t="s">
        <v>196</v>
      </c>
      <c r="C3575" t="s">
        <v>442</v>
      </c>
      <c r="D3575" t="s">
        <v>390</v>
      </c>
      <c r="E3575">
        <v>6496</v>
      </c>
      <c r="F3575" s="11">
        <v>1.1043862631757906</v>
      </c>
      <c r="G3575" s="13">
        <v>0.16786397229830999</v>
      </c>
    </row>
    <row r="3576" spans="1:7" x14ac:dyDescent="0.25">
      <c r="A3576" t="s">
        <v>470</v>
      </c>
      <c r="B3576" t="s">
        <v>196</v>
      </c>
      <c r="C3576" t="s">
        <v>442</v>
      </c>
      <c r="D3576" t="s">
        <v>390</v>
      </c>
      <c r="E3576">
        <v>7089</v>
      </c>
      <c r="F3576" s="11">
        <v>1.0912869458128078</v>
      </c>
      <c r="G3576" s="13">
        <v>0.15991067199025513</v>
      </c>
    </row>
    <row r="3577" spans="1:7" x14ac:dyDescent="0.25">
      <c r="A3577" t="s">
        <v>471</v>
      </c>
      <c r="B3577" t="s">
        <v>196</v>
      </c>
      <c r="C3577" t="s">
        <v>442</v>
      </c>
      <c r="D3577" t="s">
        <v>390</v>
      </c>
      <c r="E3577">
        <v>7199</v>
      </c>
      <c r="F3577" s="11">
        <v>1.0155169981661729</v>
      </c>
      <c r="G3577" s="13">
        <v>0.15060039328898372</v>
      </c>
    </row>
    <row r="3578" spans="1:7" x14ac:dyDescent="0.25">
      <c r="A3578" t="s">
        <v>472</v>
      </c>
      <c r="B3578" t="s">
        <v>196</v>
      </c>
      <c r="C3578" t="s">
        <v>442</v>
      </c>
      <c r="D3578" t="s">
        <v>390</v>
      </c>
      <c r="E3578">
        <v>8498</v>
      </c>
      <c r="F3578" s="11">
        <v>1.1804417280177804</v>
      </c>
      <c r="G3578" s="13">
        <v>0.15599530068286951</v>
      </c>
    </row>
    <row r="3579" spans="1:7" x14ac:dyDescent="0.25">
      <c r="A3579" t="s">
        <v>473</v>
      </c>
      <c r="B3579" t="s">
        <v>196</v>
      </c>
      <c r="C3579" t="s">
        <v>442</v>
      </c>
      <c r="D3579" t="s">
        <v>390</v>
      </c>
      <c r="E3579">
        <v>7830</v>
      </c>
      <c r="F3579" s="11">
        <v>0.9213932690044716</v>
      </c>
      <c r="G3579" s="13">
        <v>0.14994829369183041</v>
      </c>
    </row>
    <row r="3580" spans="1:7" x14ac:dyDescent="0.25">
      <c r="A3580" t="s">
        <v>474</v>
      </c>
      <c r="B3580" t="s">
        <v>196</v>
      </c>
      <c r="C3580" t="s">
        <v>442</v>
      </c>
      <c r="D3580" t="s">
        <v>390</v>
      </c>
      <c r="E3580">
        <v>7961</v>
      </c>
      <c r="F3580" s="11">
        <v>1.0167305236270754</v>
      </c>
      <c r="G3580" s="13">
        <v>0.13618557230100758</v>
      </c>
    </row>
    <row r="3581" spans="1:7" x14ac:dyDescent="0.25">
      <c r="A3581" t="s">
        <v>475</v>
      </c>
      <c r="B3581" t="s">
        <v>196</v>
      </c>
      <c r="C3581" t="s">
        <v>442</v>
      </c>
      <c r="D3581" t="s">
        <v>390</v>
      </c>
      <c r="E3581">
        <v>7519</v>
      </c>
      <c r="F3581" s="11">
        <v>0.9444793367667379</v>
      </c>
      <c r="G3581" s="13">
        <v>0.1270809741916947</v>
      </c>
    </row>
    <row r="3582" spans="1:7" x14ac:dyDescent="0.25">
      <c r="A3582" t="s">
        <v>476</v>
      </c>
      <c r="B3582" t="s">
        <v>196</v>
      </c>
      <c r="C3582" t="s">
        <v>442</v>
      </c>
      <c r="D3582" t="s">
        <v>390</v>
      </c>
      <c r="E3582">
        <v>8206</v>
      </c>
      <c r="F3582" s="11">
        <v>1.0913685330496077</v>
      </c>
      <c r="G3582" s="13">
        <v>0.12775762482290484</v>
      </c>
    </row>
    <row r="3583" spans="1:7" x14ac:dyDescent="0.25">
      <c r="A3583" t="s">
        <v>477</v>
      </c>
      <c r="B3583" t="s">
        <v>196</v>
      </c>
      <c r="C3583" t="s">
        <v>442</v>
      </c>
      <c r="D3583" t="s">
        <v>390</v>
      </c>
      <c r="E3583">
        <v>8790</v>
      </c>
      <c r="F3583" s="11">
        <v>1.0711674384596637</v>
      </c>
      <c r="G3583" s="13">
        <v>0.12776719915112578</v>
      </c>
    </row>
    <row r="3584" spans="1:7" x14ac:dyDescent="0.25">
      <c r="A3584" t="s">
        <v>478</v>
      </c>
      <c r="B3584" t="s">
        <v>196</v>
      </c>
      <c r="C3584" t="s">
        <v>442</v>
      </c>
      <c r="D3584" t="s">
        <v>390</v>
      </c>
      <c r="E3584">
        <v>9699</v>
      </c>
      <c r="F3584" s="11">
        <v>1.1034129692832764</v>
      </c>
      <c r="G3584" s="13">
        <v>0.12959820414489773</v>
      </c>
    </row>
    <row r="3585" spans="1:7" x14ac:dyDescent="0.25">
      <c r="A3585" t="s">
        <v>479</v>
      </c>
      <c r="B3585" t="s">
        <v>196</v>
      </c>
      <c r="C3585" t="s">
        <v>442</v>
      </c>
      <c r="D3585" t="s">
        <v>390</v>
      </c>
      <c r="E3585">
        <v>8979</v>
      </c>
      <c r="F3585" s="11">
        <v>0.92576554283946799</v>
      </c>
      <c r="G3585" s="13">
        <v>0.11371436531958815</v>
      </c>
    </row>
    <row r="3586" spans="1:7" x14ac:dyDescent="0.25">
      <c r="A3586" t="s">
        <v>480</v>
      </c>
      <c r="B3586" t="s">
        <v>196</v>
      </c>
      <c r="C3586" t="s">
        <v>442</v>
      </c>
      <c r="D3586" t="s">
        <v>390</v>
      </c>
      <c r="E3586">
        <v>8946</v>
      </c>
      <c r="F3586" s="11">
        <v>0.99632475776812568</v>
      </c>
      <c r="G3586" s="13">
        <v>0.10163021868787277</v>
      </c>
    </row>
    <row r="3587" spans="1:7" x14ac:dyDescent="0.25">
      <c r="A3587" t="s">
        <v>481</v>
      </c>
      <c r="B3587" t="s">
        <v>196</v>
      </c>
      <c r="C3587" t="s">
        <v>442</v>
      </c>
      <c r="D3587" t="s">
        <v>390</v>
      </c>
      <c r="E3587">
        <v>8520</v>
      </c>
      <c r="F3587" s="11">
        <v>0.95238095238095233</v>
      </c>
      <c r="G3587" s="13">
        <v>0.11145267839623259</v>
      </c>
    </row>
    <row r="3588" spans="1:7" x14ac:dyDescent="0.25">
      <c r="A3588" t="s">
        <v>482</v>
      </c>
      <c r="B3588" t="s">
        <v>196</v>
      </c>
      <c r="C3588" t="s">
        <v>442</v>
      </c>
      <c r="D3588" t="s">
        <v>390</v>
      </c>
      <c r="E3588">
        <v>9547</v>
      </c>
      <c r="F3588" s="11">
        <v>1.1205399061032864</v>
      </c>
      <c r="G3588" s="13">
        <v>0.11609553226159496</v>
      </c>
    </row>
    <row r="3589" spans="1:7" x14ac:dyDescent="0.25">
      <c r="A3589" t="s">
        <v>483</v>
      </c>
      <c r="B3589" t="s">
        <v>196</v>
      </c>
      <c r="C3589" t="s">
        <v>442</v>
      </c>
      <c r="D3589" t="s">
        <v>390</v>
      </c>
      <c r="E3589">
        <v>9361</v>
      </c>
      <c r="F3589" s="11">
        <v>0.98051744003351837</v>
      </c>
      <c r="G3589" s="13">
        <v>0.11175978987583572</v>
      </c>
    </row>
    <row r="3590" spans="1:7" x14ac:dyDescent="0.25">
      <c r="A3590" t="s">
        <v>484</v>
      </c>
      <c r="B3590" t="s">
        <v>196</v>
      </c>
      <c r="C3590" t="s">
        <v>442</v>
      </c>
      <c r="D3590" t="s">
        <v>390</v>
      </c>
      <c r="E3590">
        <v>9214</v>
      </c>
      <c r="F3590" s="11">
        <v>0.98429654951394085</v>
      </c>
      <c r="G3590" s="13">
        <v>9.6293122367719752E-2</v>
      </c>
    </row>
    <row r="3591" spans="1:7" x14ac:dyDescent="0.25">
      <c r="A3591" t="s">
        <v>485</v>
      </c>
      <c r="B3591" t="s">
        <v>196</v>
      </c>
      <c r="C3591" t="s">
        <v>442</v>
      </c>
      <c r="D3591" t="s">
        <v>390</v>
      </c>
      <c r="E3591">
        <v>9358</v>
      </c>
      <c r="F3591" s="11">
        <v>1.0156283915780335</v>
      </c>
      <c r="G3591" s="13">
        <v>0.10208690150217635</v>
      </c>
    </row>
    <row r="3592" spans="1:7" x14ac:dyDescent="0.25">
      <c r="A3592" t="s">
        <v>486</v>
      </c>
      <c r="B3592" t="s">
        <v>196</v>
      </c>
      <c r="C3592" t="s">
        <v>442</v>
      </c>
      <c r="D3592" t="s">
        <v>390</v>
      </c>
      <c r="E3592">
        <v>9877</v>
      </c>
      <c r="F3592" s="11">
        <v>1.0554605684975422</v>
      </c>
      <c r="G3592" s="13">
        <v>0.10401221566975569</v>
      </c>
    </row>
    <row r="3593" spans="1:7" x14ac:dyDescent="0.25">
      <c r="A3593" t="s">
        <v>487</v>
      </c>
      <c r="B3593" t="s">
        <v>196</v>
      </c>
      <c r="C3593" t="s">
        <v>442</v>
      </c>
      <c r="D3593" t="s">
        <v>390</v>
      </c>
      <c r="E3593">
        <v>11278</v>
      </c>
      <c r="F3593" s="11">
        <v>1.1418446896831023</v>
      </c>
      <c r="G3593" s="13">
        <v>0.10628292480657413</v>
      </c>
    </row>
    <row r="3594" spans="1:7" x14ac:dyDescent="0.25">
      <c r="A3594" t="s">
        <v>488</v>
      </c>
      <c r="B3594" t="s">
        <v>196</v>
      </c>
      <c r="C3594" t="s">
        <v>442</v>
      </c>
      <c r="D3594" t="s">
        <v>390</v>
      </c>
      <c r="E3594">
        <v>9773</v>
      </c>
      <c r="F3594" s="11">
        <v>0.86655435360879585</v>
      </c>
      <c r="G3594" s="13">
        <v>9.4578639724383545E-2</v>
      </c>
    </row>
    <row r="3595" spans="1:7" x14ac:dyDescent="0.25">
      <c r="A3595" t="s">
        <v>489</v>
      </c>
      <c r="B3595" t="s">
        <v>196</v>
      </c>
      <c r="C3595" t="s">
        <v>442</v>
      </c>
      <c r="D3595" t="s">
        <v>390</v>
      </c>
      <c r="E3595">
        <v>10489</v>
      </c>
      <c r="F3595" s="11">
        <v>1.0732630717282308</v>
      </c>
      <c r="G3595" s="13">
        <v>8.8940330526654968E-2</v>
      </c>
    </row>
    <row r="3596" spans="1:7" x14ac:dyDescent="0.25">
      <c r="A3596" t="s">
        <v>490</v>
      </c>
      <c r="B3596" t="s">
        <v>196</v>
      </c>
      <c r="C3596" t="s">
        <v>442</v>
      </c>
      <c r="D3596" t="s">
        <v>390</v>
      </c>
      <c r="E3596">
        <v>11907</v>
      </c>
      <c r="F3596" s="11">
        <v>1.1351892458766326</v>
      </c>
      <c r="G3596" s="13">
        <v>9.8077493328061677E-2</v>
      </c>
    </row>
    <row r="3597" spans="1:7" x14ac:dyDescent="0.25">
      <c r="A3597" t="s">
        <v>491</v>
      </c>
      <c r="B3597" t="s">
        <v>196</v>
      </c>
      <c r="C3597" t="s">
        <v>442</v>
      </c>
      <c r="D3597" t="s">
        <v>390</v>
      </c>
      <c r="E3597">
        <v>11737</v>
      </c>
      <c r="F3597" s="11">
        <v>0.98572268413538255</v>
      </c>
      <c r="G3597" s="13">
        <v>9.5201401618999718E-2</v>
      </c>
    </row>
    <row r="3598" spans="1:7" x14ac:dyDescent="0.25">
      <c r="A3598" t="s">
        <v>492</v>
      </c>
      <c r="B3598" t="s">
        <v>196</v>
      </c>
      <c r="C3598" t="s">
        <v>442</v>
      </c>
      <c r="D3598" t="s">
        <v>390</v>
      </c>
      <c r="E3598">
        <v>12455</v>
      </c>
      <c r="F3598" s="11">
        <v>1.0611740649228933</v>
      </c>
      <c r="G3598" s="13">
        <v>0.10401182502964608</v>
      </c>
    </row>
    <row r="3599" spans="1:7" x14ac:dyDescent="0.25">
      <c r="A3599" t="s">
        <v>493</v>
      </c>
      <c r="B3599" t="s">
        <v>196</v>
      </c>
      <c r="C3599" t="s">
        <v>442</v>
      </c>
      <c r="D3599" t="s">
        <v>390</v>
      </c>
      <c r="E3599">
        <v>13204</v>
      </c>
      <c r="F3599" s="11">
        <v>1.0601364913689282</v>
      </c>
      <c r="G3599" s="13">
        <v>9.7514862818950554E-2</v>
      </c>
    </row>
    <row r="3600" spans="1:7" x14ac:dyDescent="0.25">
      <c r="A3600" t="s">
        <v>494</v>
      </c>
      <c r="B3600" t="s">
        <v>196</v>
      </c>
      <c r="C3600" t="s">
        <v>442</v>
      </c>
      <c r="D3600" t="s">
        <v>390</v>
      </c>
      <c r="E3600">
        <v>14727</v>
      </c>
      <c r="F3600" s="11">
        <v>1.1153438352014542</v>
      </c>
      <c r="G3600" s="13">
        <v>9.3862332695984707E-2</v>
      </c>
    </row>
    <row r="3601" spans="1:7" x14ac:dyDescent="0.25">
      <c r="A3601" t="s">
        <v>495</v>
      </c>
      <c r="B3601" t="s">
        <v>196</v>
      </c>
      <c r="C3601" t="s">
        <v>442</v>
      </c>
      <c r="D3601" t="s">
        <v>390</v>
      </c>
      <c r="E3601">
        <v>12526</v>
      </c>
      <c r="F3601" s="11">
        <v>0.85054661506077278</v>
      </c>
      <c r="G3601" s="13">
        <v>7.2183068154969429E-2</v>
      </c>
    </row>
    <row r="3602" spans="1:7" x14ac:dyDescent="0.25">
      <c r="A3602" t="s">
        <v>460</v>
      </c>
      <c r="B3602" t="s">
        <v>0</v>
      </c>
      <c r="C3602" t="s">
        <v>443</v>
      </c>
      <c r="D3602" t="s">
        <v>390</v>
      </c>
      <c r="E3602">
        <v>142</v>
      </c>
      <c r="F3602" s="13">
        <v>1</v>
      </c>
      <c r="G3602" s="13">
        <v>5.1787016776075855E-2</v>
      </c>
    </row>
    <row r="3603" spans="1:7" x14ac:dyDescent="0.25">
      <c r="A3603" t="s">
        <v>461</v>
      </c>
      <c r="B3603" t="s">
        <v>0</v>
      </c>
      <c r="C3603" t="s">
        <v>443</v>
      </c>
      <c r="D3603" t="s">
        <v>390</v>
      </c>
      <c r="E3603">
        <v>219</v>
      </c>
      <c r="F3603" s="13">
        <v>1.5422535211267605</v>
      </c>
      <c r="G3603" s="13">
        <v>6.6646378575776016E-2</v>
      </c>
    </row>
    <row r="3604" spans="1:7" x14ac:dyDescent="0.25">
      <c r="A3604" t="s">
        <v>462</v>
      </c>
      <c r="B3604" t="s">
        <v>0</v>
      </c>
      <c r="C3604" t="s">
        <v>443</v>
      </c>
      <c r="D3604" t="s">
        <v>390</v>
      </c>
      <c r="E3604">
        <v>291</v>
      </c>
      <c r="F3604" s="13">
        <v>1.3287671232876712</v>
      </c>
      <c r="G3604" s="13">
        <v>7.0665371539582328E-2</v>
      </c>
    </row>
    <row r="3605" spans="1:7" x14ac:dyDescent="0.25">
      <c r="A3605" t="s">
        <v>463</v>
      </c>
      <c r="B3605" t="s">
        <v>0</v>
      </c>
      <c r="C3605" t="s">
        <v>443</v>
      </c>
      <c r="D3605" t="s">
        <v>390</v>
      </c>
      <c r="E3605">
        <v>317</v>
      </c>
      <c r="F3605" s="13">
        <v>1.0893470790378006</v>
      </c>
      <c r="G3605" s="13">
        <v>6.5132525169508931E-2</v>
      </c>
    </row>
    <row r="3606" spans="1:7" x14ac:dyDescent="0.25">
      <c r="A3606" t="s">
        <v>464</v>
      </c>
      <c r="B3606" t="s">
        <v>0</v>
      </c>
      <c r="C3606" t="s">
        <v>443</v>
      </c>
      <c r="D3606" t="s">
        <v>390</v>
      </c>
      <c r="E3606">
        <v>401</v>
      </c>
      <c r="F3606" s="13">
        <v>1.2649842271293374</v>
      </c>
      <c r="G3606" s="13">
        <v>7.0104895104895107E-2</v>
      </c>
    </row>
    <row r="3607" spans="1:7" x14ac:dyDescent="0.25">
      <c r="A3607" t="s">
        <v>465</v>
      </c>
      <c r="B3607" t="s">
        <v>0</v>
      </c>
      <c r="C3607" t="s">
        <v>443</v>
      </c>
      <c r="D3607" t="s">
        <v>390</v>
      </c>
      <c r="E3607">
        <v>436</v>
      </c>
      <c r="F3607" s="13">
        <v>1.0872817955112219</v>
      </c>
      <c r="G3607" s="13">
        <v>6.2117110699529847E-2</v>
      </c>
    </row>
    <row r="3608" spans="1:7" x14ac:dyDescent="0.25">
      <c r="A3608" t="s">
        <v>466</v>
      </c>
      <c r="B3608" t="s">
        <v>0</v>
      </c>
      <c r="C3608" t="s">
        <v>443</v>
      </c>
      <c r="D3608" t="s">
        <v>390</v>
      </c>
      <c r="E3608">
        <v>689</v>
      </c>
      <c r="F3608" s="13">
        <v>1.5802752293577982</v>
      </c>
      <c r="G3608" s="13">
        <v>9.0634043672717712E-2</v>
      </c>
    </row>
    <row r="3609" spans="1:7" x14ac:dyDescent="0.25">
      <c r="A3609" t="s">
        <v>467</v>
      </c>
      <c r="B3609" t="s">
        <v>0</v>
      </c>
      <c r="C3609" t="s">
        <v>443</v>
      </c>
      <c r="D3609" t="s">
        <v>390</v>
      </c>
      <c r="E3609">
        <v>689</v>
      </c>
      <c r="F3609" s="13">
        <v>1</v>
      </c>
      <c r="G3609" s="13">
        <v>7.519371384917603E-2</v>
      </c>
    </row>
    <row r="3610" spans="1:7" x14ac:dyDescent="0.25">
      <c r="A3610" t="s">
        <v>468</v>
      </c>
      <c r="B3610" t="s">
        <v>0</v>
      </c>
      <c r="C3610" t="s">
        <v>443</v>
      </c>
      <c r="D3610" t="s">
        <v>390</v>
      </c>
      <c r="E3610">
        <v>655</v>
      </c>
      <c r="F3610" s="13">
        <v>0.95065312046444117</v>
      </c>
      <c r="G3610" s="13">
        <v>6.5769655587910439E-2</v>
      </c>
    </row>
    <row r="3611" spans="1:7" x14ac:dyDescent="0.25">
      <c r="A3611" t="s">
        <v>469</v>
      </c>
      <c r="B3611" t="s">
        <v>0</v>
      </c>
      <c r="C3611" t="s">
        <v>443</v>
      </c>
      <c r="D3611" t="s">
        <v>390</v>
      </c>
      <c r="E3611">
        <v>987</v>
      </c>
      <c r="F3611" s="13">
        <v>1.5068702290076337</v>
      </c>
      <c r="G3611" s="13">
        <v>8.7167711737172124E-2</v>
      </c>
    </row>
    <row r="3612" spans="1:7" x14ac:dyDescent="0.25">
      <c r="A3612" t="s">
        <v>470</v>
      </c>
      <c r="B3612" t="s">
        <v>0</v>
      </c>
      <c r="C3612" t="s">
        <v>443</v>
      </c>
      <c r="D3612" t="s">
        <v>390</v>
      </c>
      <c r="E3612">
        <v>862</v>
      </c>
      <c r="F3612" s="13">
        <v>0.87335359675785207</v>
      </c>
      <c r="G3612" s="13">
        <v>8.0908578937488262E-2</v>
      </c>
    </row>
    <row r="3613" spans="1:7" x14ac:dyDescent="0.25">
      <c r="A3613" t="s">
        <v>471</v>
      </c>
      <c r="B3613" t="s">
        <v>0</v>
      </c>
      <c r="C3613" t="s">
        <v>443</v>
      </c>
      <c r="D3613" t="s">
        <v>390</v>
      </c>
      <c r="E3613">
        <v>906</v>
      </c>
      <c r="F3613" s="13">
        <v>1.0510440835266821</v>
      </c>
      <c r="G3613" s="13">
        <v>8.2461090379539456E-2</v>
      </c>
    </row>
    <row r="3614" spans="1:7" x14ac:dyDescent="0.25">
      <c r="A3614" t="s">
        <v>472</v>
      </c>
      <c r="B3614" t="s">
        <v>0</v>
      </c>
      <c r="C3614" t="s">
        <v>443</v>
      </c>
      <c r="D3614" t="s">
        <v>390</v>
      </c>
      <c r="E3614">
        <v>1450</v>
      </c>
      <c r="F3614" s="13">
        <v>1.6004415011037527</v>
      </c>
      <c r="G3614" s="13">
        <v>0.11612076559622007</v>
      </c>
    </row>
    <row r="3615" spans="1:7" x14ac:dyDescent="0.25">
      <c r="A3615" t="s">
        <v>473</v>
      </c>
      <c r="B3615" t="s">
        <v>0</v>
      </c>
      <c r="C3615" t="s">
        <v>443</v>
      </c>
      <c r="D3615" t="s">
        <v>390</v>
      </c>
      <c r="E3615">
        <v>1357</v>
      </c>
      <c r="F3615" s="13">
        <v>0.93586206896551727</v>
      </c>
      <c r="G3615" s="13">
        <v>9.8034966045369168E-2</v>
      </c>
    </row>
    <row r="3616" spans="1:7" x14ac:dyDescent="0.25">
      <c r="A3616" t="s">
        <v>474</v>
      </c>
      <c r="B3616" t="s">
        <v>0</v>
      </c>
      <c r="C3616" t="s">
        <v>443</v>
      </c>
      <c r="D3616" t="s">
        <v>390</v>
      </c>
      <c r="E3616">
        <v>751</v>
      </c>
      <c r="F3616" s="13">
        <v>0.55342667649226229</v>
      </c>
      <c r="G3616" s="13">
        <v>5.2898499683031626E-2</v>
      </c>
    </row>
    <row r="3617" spans="1:7" x14ac:dyDescent="0.25">
      <c r="A3617" t="s">
        <v>475</v>
      </c>
      <c r="B3617" t="s">
        <v>0</v>
      </c>
      <c r="C3617" t="s">
        <v>443</v>
      </c>
      <c r="D3617" t="s">
        <v>390</v>
      </c>
      <c r="E3617">
        <v>779</v>
      </c>
      <c r="F3617" s="13">
        <v>1.0372836218375499</v>
      </c>
      <c r="G3617" s="13">
        <v>6.2565255802746772E-2</v>
      </c>
    </row>
    <row r="3618" spans="1:7" x14ac:dyDescent="0.25">
      <c r="A3618" t="s">
        <v>476</v>
      </c>
      <c r="B3618" t="s">
        <v>0</v>
      </c>
      <c r="C3618" t="s">
        <v>443</v>
      </c>
      <c r="D3618" t="s">
        <v>390</v>
      </c>
      <c r="E3618">
        <v>859</v>
      </c>
      <c r="F3618" s="13">
        <v>1.1026957637997432</v>
      </c>
      <c r="G3618" s="13">
        <v>7.1750751754092887E-2</v>
      </c>
    </row>
    <row r="3619" spans="1:7" x14ac:dyDescent="0.25">
      <c r="A3619" t="s">
        <v>477</v>
      </c>
      <c r="B3619" t="s">
        <v>0</v>
      </c>
      <c r="C3619" t="s">
        <v>443</v>
      </c>
      <c r="D3619" t="s">
        <v>390</v>
      </c>
      <c r="E3619">
        <v>794</v>
      </c>
      <c r="F3619" s="13">
        <v>0.92433061699650754</v>
      </c>
      <c r="G3619" s="13">
        <v>6.0403195131228604E-2</v>
      </c>
    </row>
    <row r="3620" spans="1:7" x14ac:dyDescent="0.25">
      <c r="A3620" t="s">
        <v>478</v>
      </c>
      <c r="B3620" t="s">
        <v>0</v>
      </c>
      <c r="C3620" t="s">
        <v>443</v>
      </c>
      <c r="D3620" t="s">
        <v>390</v>
      </c>
      <c r="E3620">
        <v>764</v>
      </c>
      <c r="F3620" s="13">
        <v>0.96221662468513858</v>
      </c>
      <c r="G3620" s="13">
        <v>5.8778273580550856E-2</v>
      </c>
    </row>
    <row r="3621" spans="1:7" x14ac:dyDescent="0.25">
      <c r="A3621" t="s">
        <v>479</v>
      </c>
      <c r="B3621" t="s">
        <v>0</v>
      </c>
      <c r="C3621" t="s">
        <v>443</v>
      </c>
      <c r="D3621" t="s">
        <v>390</v>
      </c>
      <c r="E3621">
        <v>879</v>
      </c>
      <c r="F3621" s="13">
        <v>1.1505235602094241</v>
      </c>
      <c r="G3621" s="13">
        <v>6.3839058755174663E-2</v>
      </c>
    </row>
    <row r="3622" spans="1:7" x14ac:dyDescent="0.25">
      <c r="A3622" t="s">
        <v>480</v>
      </c>
      <c r="B3622" t="s">
        <v>0</v>
      </c>
      <c r="C3622" t="s">
        <v>443</v>
      </c>
      <c r="D3622" t="s">
        <v>390</v>
      </c>
      <c r="E3622">
        <v>1034</v>
      </c>
      <c r="F3622" s="13">
        <v>1.1763367463026166</v>
      </c>
      <c r="G3622" s="13">
        <v>6.7639170537057633E-2</v>
      </c>
    </row>
    <row r="3623" spans="1:7" x14ac:dyDescent="0.25">
      <c r="A3623" t="s">
        <v>481</v>
      </c>
      <c r="B3623" t="s">
        <v>0</v>
      </c>
      <c r="C3623" t="s">
        <v>443</v>
      </c>
      <c r="D3623" t="s">
        <v>390</v>
      </c>
      <c r="E3623">
        <v>1006</v>
      </c>
      <c r="F3623" s="13">
        <v>0.97292069632495159</v>
      </c>
      <c r="G3623" s="13">
        <v>8.4523609477398759E-2</v>
      </c>
    </row>
    <row r="3624" spans="1:7" x14ac:dyDescent="0.25">
      <c r="A3624" t="s">
        <v>482</v>
      </c>
      <c r="B3624" t="s">
        <v>0</v>
      </c>
      <c r="C3624" t="s">
        <v>443</v>
      </c>
      <c r="D3624" t="s">
        <v>390</v>
      </c>
      <c r="E3624">
        <v>933</v>
      </c>
      <c r="F3624" s="13">
        <v>0.92743538767395628</v>
      </c>
      <c r="G3624" s="13">
        <v>7.6300294406280667E-2</v>
      </c>
    </row>
    <row r="3625" spans="1:7" x14ac:dyDescent="0.25">
      <c r="A3625" t="s">
        <v>483</v>
      </c>
      <c r="B3625" t="s">
        <v>0</v>
      </c>
      <c r="C3625" t="s">
        <v>443</v>
      </c>
      <c r="D3625" t="s">
        <v>390</v>
      </c>
      <c r="E3625">
        <v>974</v>
      </c>
      <c r="F3625" s="13">
        <v>1.0439442658092175</v>
      </c>
      <c r="G3625" s="13">
        <v>7.7387573494358805E-2</v>
      </c>
    </row>
    <row r="3626" spans="1:7" x14ac:dyDescent="0.25">
      <c r="A3626" t="s">
        <v>484</v>
      </c>
      <c r="B3626" t="s">
        <v>0</v>
      </c>
      <c r="C3626" t="s">
        <v>443</v>
      </c>
      <c r="D3626" t="s">
        <v>390</v>
      </c>
      <c r="E3626">
        <v>1008</v>
      </c>
      <c r="F3626" s="13">
        <v>1.0349075975359343</v>
      </c>
      <c r="G3626" s="13">
        <v>7.5772382169435465E-2</v>
      </c>
    </row>
    <row r="3627" spans="1:7" x14ac:dyDescent="0.25">
      <c r="A3627" t="s">
        <v>485</v>
      </c>
      <c r="B3627" t="s">
        <v>0</v>
      </c>
      <c r="C3627" t="s">
        <v>443</v>
      </c>
      <c r="D3627" t="s">
        <v>390</v>
      </c>
      <c r="E3627">
        <v>1135</v>
      </c>
      <c r="F3627" s="13">
        <v>1.1259920634920635</v>
      </c>
      <c r="G3627" s="13">
        <v>8.3363936834373847E-2</v>
      </c>
    </row>
    <row r="3628" spans="1:7" x14ac:dyDescent="0.25">
      <c r="A3628" t="s">
        <v>486</v>
      </c>
      <c r="B3628" t="s">
        <v>0</v>
      </c>
      <c r="C3628" t="s">
        <v>443</v>
      </c>
      <c r="D3628" t="s">
        <v>390</v>
      </c>
      <c r="E3628">
        <v>1347</v>
      </c>
      <c r="F3628" s="13">
        <v>1.1867841409691631</v>
      </c>
      <c r="G3628" s="13">
        <v>9.1576585763818066E-2</v>
      </c>
    </row>
    <row r="3629" spans="1:7" x14ac:dyDescent="0.25">
      <c r="A3629" t="s">
        <v>487</v>
      </c>
      <c r="B3629" t="s">
        <v>0</v>
      </c>
      <c r="C3629" t="s">
        <v>443</v>
      </c>
      <c r="D3629" t="s">
        <v>390</v>
      </c>
      <c r="E3629">
        <v>1704</v>
      </c>
      <c r="F3629" s="13">
        <v>1.265033407572383</v>
      </c>
      <c r="G3629" s="13">
        <v>0.10624766180321736</v>
      </c>
    </row>
    <row r="3630" spans="1:7" x14ac:dyDescent="0.25">
      <c r="A3630" t="s">
        <v>488</v>
      </c>
      <c r="B3630" t="s">
        <v>0</v>
      </c>
      <c r="C3630" t="s">
        <v>443</v>
      </c>
      <c r="D3630" t="s">
        <v>390</v>
      </c>
      <c r="E3630">
        <v>1752</v>
      </c>
      <c r="F3630" s="13">
        <v>1.028169014084507</v>
      </c>
      <c r="G3630" s="13">
        <v>0.113862351335543</v>
      </c>
    </row>
    <row r="3631" spans="1:7" x14ac:dyDescent="0.25">
      <c r="A3631" t="s">
        <v>489</v>
      </c>
      <c r="B3631" t="s">
        <v>0</v>
      </c>
      <c r="C3631" t="s">
        <v>443</v>
      </c>
      <c r="D3631" t="s">
        <v>390</v>
      </c>
      <c r="E3631">
        <v>2012</v>
      </c>
      <c r="F3631" s="13">
        <v>1.1484018264840183</v>
      </c>
      <c r="G3631" s="13">
        <v>0.13745047137587102</v>
      </c>
    </row>
    <row r="3632" spans="1:7" x14ac:dyDescent="0.25">
      <c r="A3632" t="s">
        <v>490</v>
      </c>
      <c r="B3632" t="s">
        <v>0</v>
      </c>
      <c r="C3632" t="s">
        <v>443</v>
      </c>
      <c r="D3632" t="s">
        <v>390</v>
      </c>
      <c r="E3632">
        <v>2008</v>
      </c>
      <c r="F3632" s="13">
        <v>0.99801192842942343</v>
      </c>
      <c r="G3632" s="13">
        <v>0.13079729025534131</v>
      </c>
    </row>
    <row r="3633" spans="1:7" x14ac:dyDescent="0.25">
      <c r="A3633" t="s">
        <v>491</v>
      </c>
      <c r="B3633" t="s">
        <v>0</v>
      </c>
      <c r="C3633" t="s">
        <v>443</v>
      </c>
      <c r="D3633" t="s">
        <v>390</v>
      </c>
      <c r="E3633">
        <v>2657</v>
      </c>
      <c r="F3633" s="13">
        <v>1.3232071713147411</v>
      </c>
      <c r="G3633" s="13">
        <v>0.15636770244821091</v>
      </c>
    </row>
    <row r="3634" spans="1:7" x14ac:dyDescent="0.25">
      <c r="A3634" t="s">
        <v>492</v>
      </c>
      <c r="B3634" t="s">
        <v>0</v>
      </c>
      <c r="C3634" t="s">
        <v>443</v>
      </c>
      <c r="D3634" t="s">
        <v>390</v>
      </c>
      <c r="E3634">
        <v>2251</v>
      </c>
      <c r="F3634" s="13">
        <v>0.84719608581106509</v>
      </c>
      <c r="G3634" s="13">
        <v>0.15335876822455374</v>
      </c>
    </row>
    <row r="3635" spans="1:7" x14ac:dyDescent="0.25">
      <c r="A3635" t="s">
        <v>493</v>
      </c>
      <c r="B3635" t="s">
        <v>0</v>
      </c>
      <c r="C3635" t="s">
        <v>443</v>
      </c>
      <c r="D3635" t="s">
        <v>390</v>
      </c>
      <c r="E3635">
        <v>2331</v>
      </c>
      <c r="F3635" s="13">
        <v>1.0355397601066192</v>
      </c>
      <c r="G3635" s="13">
        <v>0.15826996197718632</v>
      </c>
    </row>
    <row r="3636" spans="1:7" x14ac:dyDescent="0.25">
      <c r="A3636" t="s">
        <v>494</v>
      </c>
      <c r="B3636" t="s">
        <v>0</v>
      </c>
      <c r="C3636" t="s">
        <v>443</v>
      </c>
      <c r="D3636" t="s">
        <v>390</v>
      </c>
      <c r="E3636">
        <v>2337</v>
      </c>
      <c r="F3636" s="13">
        <v>1.0025740025740026</v>
      </c>
      <c r="G3636" s="13">
        <v>0.14149915233712762</v>
      </c>
    </row>
    <row r="3637" spans="1:7" x14ac:dyDescent="0.25">
      <c r="A3637" t="s">
        <v>495</v>
      </c>
      <c r="B3637" t="s">
        <v>0</v>
      </c>
      <c r="C3637" t="s">
        <v>443</v>
      </c>
      <c r="D3637" t="s">
        <v>390</v>
      </c>
      <c r="E3637">
        <v>2683</v>
      </c>
      <c r="F3637" s="13">
        <v>1.1480530594779632</v>
      </c>
      <c r="G3637" s="13">
        <v>0.14372957625756683</v>
      </c>
    </row>
    <row r="3638" spans="1:7" x14ac:dyDescent="0.25">
      <c r="A3638" t="s">
        <v>460</v>
      </c>
      <c r="B3638" t="s">
        <v>196</v>
      </c>
      <c r="C3638" t="s">
        <v>443</v>
      </c>
      <c r="D3638" t="s">
        <v>390</v>
      </c>
      <c r="E3638">
        <v>1543</v>
      </c>
      <c r="F3638" s="12">
        <v>1</v>
      </c>
      <c r="G3638" s="13">
        <v>8.6273413474979035E-2</v>
      </c>
    </row>
    <row r="3639" spans="1:7" x14ac:dyDescent="0.25">
      <c r="A3639" t="s">
        <v>461</v>
      </c>
      <c r="B3639" t="s">
        <v>196</v>
      </c>
      <c r="C3639" t="s">
        <v>443</v>
      </c>
      <c r="D3639" t="s">
        <v>390</v>
      </c>
      <c r="E3639">
        <v>1880</v>
      </c>
      <c r="F3639" s="11">
        <v>1.2184057031756319</v>
      </c>
      <c r="G3639" s="13">
        <v>8.0160320641282562E-2</v>
      </c>
    </row>
    <row r="3640" spans="1:7" x14ac:dyDescent="0.25">
      <c r="A3640" t="s">
        <v>462</v>
      </c>
      <c r="B3640" t="s">
        <v>196</v>
      </c>
      <c r="C3640" t="s">
        <v>443</v>
      </c>
      <c r="D3640" t="s">
        <v>390</v>
      </c>
      <c r="E3640">
        <v>1778</v>
      </c>
      <c r="F3640" s="11">
        <v>0.94574468085106378</v>
      </c>
      <c r="G3640" s="13">
        <v>7.9442384165140073E-2</v>
      </c>
    </row>
    <row r="3641" spans="1:7" x14ac:dyDescent="0.25">
      <c r="A3641" t="s">
        <v>463</v>
      </c>
      <c r="B3641" t="s">
        <v>196</v>
      </c>
      <c r="C3641" t="s">
        <v>443</v>
      </c>
      <c r="D3641" t="s">
        <v>390</v>
      </c>
      <c r="E3641">
        <v>1823</v>
      </c>
      <c r="F3641" s="11">
        <v>1.0253093363329584</v>
      </c>
      <c r="G3641" s="13">
        <v>8.329906328535526E-2</v>
      </c>
    </row>
    <row r="3642" spans="1:7" x14ac:dyDescent="0.25">
      <c r="A3642" t="s">
        <v>464</v>
      </c>
      <c r="B3642" t="s">
        <v>196</v>
      </c>
      <c r="C3642" t="s">
        <v>443</v>
      </c>
      <c r="D3642" t="s">
        <v>390</v>
      </c>
      <c r="E3642">
        <v>2188</v>
      </c>
      <c r="F3642" s="11">
        <v>1.2002194185408668</v>
      </c>
      <c r="G3642" s="13">
        <v>9.2180653859116959E-2</v>
      </c>
    </row>
    <row r="3643" spans="1:7" x14ac:dyDescent="0.25">
      <c r="A3643" t="s">
        <v>465</v>
      </c>
      <c r="B3643" t="s">
        <v>196</v>
      </c>
      <c r="C3643" t="s">
        <v>443</v>
      </c>
      <c r="D3643" t="s">
        <v>390</v>
      </c>
      <c r="E3643">
        <v>2488</v>
      </c>
      <c r="F3643" s="11">
        <v>1.1371115173674589</v>
      </c>
      <c r="G3643" s="13">
        <v>9.0508930845065297E-2</v>
      </c>
    </row>
    <row r="3644" spans="1:7" x14ac:dyDescent="0.25">
      <c r="A3644" t="s">
        <v>466</v>
      </c>
      <c r="B3644" t="s">
        <v>196</v>
      </c>
      <c r="C3644" t="s">
        <v>443</v>
      </c>
      <c r="D3644" t="s">
        <v>390</v>
      </c>
      <c r="E3644">
        <v>2874</v>
      </c>
      <c r="F3644" s="11">
        <v>1.155144694533762</v>
      </c>
      <c r="G3644" s="13">
        <v>9.1444207578987566E-2</v>
      </c>
    </row>
    <row r="3645" spans="1:7" x14ac:dyDescent="0.25">
      <c r="A3645" t="s">
        <v>467</v>
      </c>
      <c r="B3645" t="s">
        <v>196</v>
      </c>
      <c r="C3645" t="s">
        <v>443</v>
      </c>
      <c r="D3645" t="s">
        <v>390</v>
      </c>
      <c r="E3645">
        <v>3684</v>
      </c>
      <c r="F3645" s="11">
        <v>1.2818371607515657</v>
      </c>
      <c r="G3645" s="13">
        <v>0.10122547672693301</v>
      </c>
    </row>
    <row r="3646" spans="1:7" x14ac:dyDescent="0.25">
      <c r="A3646" t="s">
        <v>468</v>
      </c>
      <c r="B3646" t="s">
        <v>196</v>
      </c>
      <c r="C3646" t="s">
        <v>443</v>
      </c>
      <c r="D3646" t="s">
        <v>390</v>
      </c>
      <c r="E3646">
        <v>3724</v>
      </c>
      <c r="F3646" s="11">
        <v>1.01085776330076</v>
      </c>
      <c r="G3646" s="13">
        <v>0.10117090928848922</v>
      </c>
    </row>
    <row r="3647" spans="1:7" x14ac:dyDescent="0.25">
      <c r="A3647" t="s">
        <v>469</v>
      </c>
      <c r="B3647" t="s">
        <v>196</v>
      </c>
      <c r="C3647" t="s">
        <v>443</v>
      </c>
      <c r="D3647" t="s">
        <v>390</v>
      </c>
      <c r="E3647">
        <v>3764</v>
      </c>
      <c r="F3647" s="11">
        <v>1.0107411385606875</v>
      </c>
      <c r="G3647" s="13">
        <v>9.7266008579254742E-2</v>
      </c>
    </row>
    <row r="3648" spans="1:7" x14ac:dyDescent="0.25">
      <c r="A3648" t="s">
        <v>470</v>
      </c>
      <c r="B3648" t="s">
        <v>196</v>
      </c>
      <c r="C3648" t="s">
        <v>443</v>
      </c>
      <c r="D3648" t="s">
        <v>390</v>
      </c>
      <c r="E3648">
        <v>4140</v>
      </c>
      <c r="F3648" s="11">
        <v>1.099893730074389</v>
      </c>
      <c r="G3648" s="13">
        <v>9.338837382418623E-2</v>
      </c>
    </row>
    <row r="3649" spans="1:7" x14ac:dyDescent="0.25">
      <c r="A3649" t="s">
        <v>471</v>
      </c>
      <c r="B3649" t="s">
        <v>196</v>
      </c>
      <c r="C3649" t="s">
        <v>443</v>
      </c>
      <c r="D3649" t="s">
        <v>390</v>
      </c>
      <c r="E3649">
        <v>5907</v>
      </c>
      <c r="F3649" s="11">
        <v>1.4268115942028985</v>
      </c>
      <c r="G3649" s="13">
        <v>0.12357223547131919</v>
      </c>
    </row>
    <row r="3650" spans="1:7" x14ac:dyDescent="0.25">
      <c r="A3650" t="s">
        <v>472</v>
      </c>
      <c r="B3650" t="s">
        <v>196</v>
      </c>
      <c r="C3650" t="s">
        <v>443</v>
      </c>
      <c r="D3650" t="s">
        <v>390</v>
      </c>
      <c r="E3650">
        <v>8231</v>
      </c>
      <c r="F3650" s="11">
        <v>1.3934315219231421</v>
      </c>
      <c r="G3650" s="13">
        <v>0.15109405976943976</v>
      </c>
    </row>
    <row r="3651" spans="1:7" x14ac:dyDescent="0.25">
      <c r="A3651" t="s">
        <v>473</v>
      </c>
      <c r="B3651" t="s">
        <v>196</v>
      </c>
      <c r="C3651" t="s">
        <v>443</v>
      </c>
      <c r="D3651" t="s">
        <v>390</v>
      </c>
      <c r="E3651">
        <v>7056</v>
      </c>
      <c r="F3651" s="11">
        <v>0.85724699307496055</v>
      </c>
      <c r="G3651" s="13">
        <v>0.13512581868321269</v>
      </c>
    </row>
    <row r="3652" spans="1:7" x14ac:dyDescent="0.25">
      <c r="A3652" t="s">
        <v>474</v>
      </c>
      <c r="B3652" t="s">
        <v>196</v>
      </c>
      <c r="C3652" t="s">
        <v>443</v>
      </c>
      <c r="D3652" t="s">
        <v>390</v>
      </c>
      <c r="E3652">
        <v>6795</v>
      </c>
      <c r="F3652" s="11">
        <v>0.96301020408163263</v>
      </c>
      <c r="G3652" s="13">
        <v>0.11623928699728005</v>
      </c>
    </row>
    <row r="3653" spans="1:7" x14ac:dyDescent="0.25">
      <c r="A3653" t="s">
        <v>475</v>
      </c>
      <c r="B3653" t="s">
        <v>196</v>
      </c>
      <c r="C3653" t="s">
        <v>443</v>
      </c>
      <c r="D3653" t="s">
        <v>390</v>
      </c>
      <c r="E3653">
        <v>7028</v>
      </c>
      <c r="F3653" s="11">
        <v>1.0342899190581309</v>
      </c>
      <c r="G3653" s="13">
        <v>0.11878242939476397</v>
      </c>
    </row>
    <row r="3654" spans="1:7" x14ac:dyDescent="0.25">
      <c r="A3654" t="s">
        <v>476</v>
      </c>
      <c r="B3654" t="s">
        <v>196</v>
      </c>
      <c r="C3654" t="s">
        <v>443</v>
      </c>
      <c r="D3654" t="s">
        <v>390</v>
      </c>
      <c r="E3654">
        <v>8514</v>
      </c>
      <c r="F3654" s="11">
        <v>1.2114399544678429</v>
      </c>
      <c r="G3654" s="13">
        <v>0.13255281717550715</v>
      </c>
    </row>
    <row r="3655" spans="1:7" x14ac:dyDescent="0.25">
      <c r="A3655" t="s">
        <v>477</v>
      </c>
      <c r="B3655" t="s">
        <v>196</v>
      </c>
      <c r="C3655" t="s">
        <v>443</v>
      </c>
      <c r="D3655" t="s">
        <v>390</v>
      </c>
      <c r="E3655">
        <v>8528</v>
      </c>
      <c r="F3655" s="11">
        <v>1.0016443504815598</v>
      </c>
      <c r="G3655" s="13">
        <v>0.12395889355640508</v>
      </c>
    </row>
    <row r="3656" spans="1:7" x14ac:dyDescent="0.25">
      <c r="A3656" t="s">
        <v>478</v>
      </c>
      <c r="B3656" t="s">
        <v>196</v>
      </c>
      <c r="C3656" t="s">
        <v>443</v>
      </c>
      <c r="D3656" t="s">
        <v>390</v>
      </c>
      <c r="E3656">
        <v>9771</v>
      </c>
      <c r="F3656" s="11">
        <v>1.1457551594746718</v>
      </c>
      <c r="G3656" s="13">
        <v>0.13056026937826534</v>
      </c>
    </row>
    <row r="3657" spans="1:7" x14ac:dyDescent="0.25">
      <c r="A3657" t="s">
        <v>479</v>
      </c>
      <c r="B3657" t="s">
        <v>196</v>
      </c>
      <c r="C3657" t="s">
        <v>443</v>
      </c>
      <c r="D3657" t="s">
        <v>390</v>
      </c>
      <c r="E3657">
        <v>10917</v>
      </c>
      <c r="F3657" s="11">
        <v>1.1172858458704329</v>
      </c>
      <c r="G3657" s="13">
        <v>0.13825812742999707</v>
      </c>
    </row>
    <row r="3658" spans="1:7" x14ac:dyDescent="0.25">
      <c r="A3658" t="s">
        <v>480</v>
      </c>
      <c r="B3658" t="s">
        <v>196</v>
      </c>
      <c r="C3658" t="s">
        <v>443</v>
      </c>
      <c r="D3658" t="s">
        <v>390</v>
      </c>
      <c r="E3658">
        <v>11197</v>
      </c>
      <c r="F3658" s="11">
        <v>1.025648071814601</v>
      </c>
      <c r="G3658" s="13">
        <v>0.12720249928997443</v>
      </c>
    </row>
    <row r="3659" spans="1:7" x14ac:dyDescent="0.25">
      <c r="A3659" t="s">
        <v>481</v>
      </c>
      <c r="B3659" t="s">
        <v>196</v>
      </c>
      <c r="C3659" t="s">
        <v>443</v>
      </c>
      <c r="D3659" t="s">
        <v>390</v>
      </c>
      <c r="E3659">
        <v>11691</v>
      </c>
      <c r="F3659" s="11">
        <v>1.044118960435831</v>
      </c>
      <c r="G3659" s="13">
        <v>0.15293348158806985</v>
      </c>
    </row>
    <row r="3660" spans="1:7" x14ac:dyDescent="0.25">
      <c r="A3660" t="s">
        <v>482</v>
      </c>
      <c r="B3660" t="s">
        <v>196</v>
      </c>
      <c r="C3660" t="s">
        <v>443</v>
      </c>
      <c r="D3660" t="s">
        <v>390</v>
      </c>
      <c r="E3660">
        <v>11418</v>
      </c>
      <c r="F3660" s="11">
        <v>0.97664870413138316</v>
      </c>
      <c r="G3660" s="13">
        <v>0.13884767857577157</v>
      </c>
    </row>
    <row r="3661" spans="1:7" x14ac:dyDescent="0.25">
      <c r="A3661" t="s">
        <v>483</v>
      </c>
      <c r="B3661" t="s">
        <v>196</v>
      </c>
      <c r="C3661" t="s">
        <v>443</v>
      </c>
      <c r="D3661" t="s">
        <v>390</v>
      </c>
      <c r="E3661">
        <v>11505</v>
      </c>
      <c r="F3661" s="11">
        <v>1.0076195480819758</v>
      </c>
      <c r="G3661" s="13">
        <v>0.13735673352435529</v>
      </c>
    </row>
    <row r="3662" spans="1:7" x14ac:dyDescent="0.25">
      <c r="A3662" t="s">
        <v>484</v>
      </c>
      <c r="B3662" t="s">
        <v>196</v>
      </c>
      <c r="C3662" t="s">
        <v>443</v>
      </c>
      <c r="D3662" t="s">
        <v>390</v>
      </c>
      <c r="E3662">
        <v>11469</v>
      </c>
      <c r="F3662" s="11">
        <v>0.99687092568448499</v>
      </c>
      <c r="G3662" s="13">
        <v>0.11985954204855415</v>
      </c>
    </row>
    <row r="3663" spans="1:7" x14ac:dyDescent="0.25">
      <c r="A3663" t="s">
        <v>485</v>
      </c>
      <c r="B3663" t="s">
        <v>196</v>
      </c>
      <c r="C3663" t="s">
        <v>443</v>
      </c>
      <c r="D3663" t="s">
        <v>390</v>
      </c>
      <c r="E3663">
        <v>11560</v>
      </c>
      <c r="F3663" s="11">
        <v>1.0079344319469876</v>
      </c>
      <c r="G3663" s="13">
        <v>0.12610863233224606</v>
      </c>
    </row>
    <row r="3664" spans="1:7" x14ac:dyDescent="0.25">
      <c r="A3664" t="s">
        <v>486</v>
      </c>
      <c r="B3664" t="s">
        <v>196</v>
      </c>
      <c r="C3664" t="s">
        <v>443</v>
      </c>
      <c r="D3664" t="s">
        <v>390</v>
      </c>
      <c r="E3664">
        <v>12366</v>
      </c>
      <c r="F3664" s="11">
        <v>1.0697231833910035</v>
      </c>
      <c r="G3664" s="13">
        <v>0.13022325189553496</v>
      </c>
    </row>
    <row r="3665" spans="1:7" x14ac:dyDescent="0.25">
      <c r="A3665" t="s">
        <v>487</v>
      </c>
      <c r="B3665" t="s">
        <v>196</v>
      </c>
      <c r="C3665" t="s">
        <v>443</v>
      </c>
      <c r="D3665" t="s">
        <v>390</v>
      </c>
      <c r="E3665">
        <v>14511</v>
      </c>
      <c r="F3665" s="11">
        <v>1.1734594856865599</v>
      </c>
      <c r="G3665" s="13">
        <v>0.13675044528003166</v>
      </c>
    </row>
    <row r="3666" spans="1:7" x14ac:dyDescent="0.25">
      <c r="A3666" t="s">
        <v>488</v>
      </c>
      <c r="B3666" t="s">
        <v>196</v>
      </c>
      <c r="C3666" t="s">
        <v>443</v>
      </c>
      <c r="D3666" t="s">
        <v>390</v>
      </c>
      <c r="E3666">
        <v>14598</v>
      </c>
      <c r="F3666" s="11">
        <v>1.0059954517262766</v>
      </c>
      <c r="G3666" s="13">
        <v>0.14127279061665313</v>
      </c>
    </row>
    <row r="3667" spans="1:7" x14ac:dyDescent="0.25">
      <c r="A3667" t="s">
        <v>489</v>
      </c>
      <c r="B3667" t="s">
        <v>196</v>
      </c>
      <c r="C3667" t="s">
        <v>443</v>
      </c>
      <c r="D3667" t="s">
        <v>390</v>
      </c>
      <c r="E3667">
        <v>15584</v>
      </c>
      <c r="F3667" s="11">
        <v>1.067543499109467</v>
      </c>
      <c r="G3667" s="13">
        <v>0.13214282685931841</v>
      </c>
    </row>
    <row r="3668" spans="1:7" x14ac:dyDescent="0.25">
      <c r="A3668" t="s">
        <v>490</v>
      </c>
      <c r="B3668" t="s">
        <v>196</v>
      </c>
      <c r="C3668" t="s">
        <v>443</v>
      </c>
      <c r="D3668" t="s">
        <v>390</v>
      </c>
      <c r="E3668">
        <v>17166</v>
      </c>
      <c r="F3668" s="11">
        <v>1.1015143737166324</v>
      </c>
      <c r="G3668" s="13">
        <v>0.14139567065335573</v>
      </c>
    </row>
    <row r="3669" spans="1:7" x14ac:dyDescent="0.25">
      <c r="A3669" t="s">
        <v>491</v>
      </c>
      <c r="B3669" t="s">
        <v>196</v>
      </c>
      <c r="C3669" t="s">
        <v>443</v>
      </c>
      <c r="D3669" t="s">
        <v>390</v>
      </c>
      <c r="E3669">
        <v>17648</v>
      </c>
      <c r="F3669" s="11">
        <v>1.0280787603402073</v>
      </c>
      <c r="G3669" s="13">
        <v>0.14314682932368639</v>
      </c>
    </row>
    <row r="3670" spans="1:7" x14ac:dyDescent="0.25">
      <c r="A3670" t="s">
        <v>492</v>
      </c>
      <c r="B3670" t="s">
        <v>196</v>
      </c>
      <c r="C3670" t="s">
        <v>443</v>
      </c>
      <c r="D3670" t="s">
        <v>390</v>
      </c>
      <c r="E3670">
        <v>17588</v>
      </c>
      <c r="F3670" s="11">
        <v>0.99660018132366279</v>
      </c>
      <c r="G3670" s="13">
        <v>0.14687755749670134</v>
      </c>
    </row>
    <row r="3671" spans="1:7" x14ac:dyDescent="0.25">
      <c r="A3671" t="s">
        <v>493</v>
      </c>
      <c r="B3671" t="s">
        <v>196</v>
      </c>
      <c r="C3671" t="s">
        <v>443</v>
      </c>
      <c r="D3671" t="s">
        <v>390</v>
      </c>
      <c r="E3671">
        <v>17682</v>
      </c>
      <c r="F3671" s="11">
        <v>1.0053445531043894</v>
      </c>
      <c r="G3671" s="13">
        <v>0.13058601971862191</v>
      </c>
    </row>
    <row r="3672" spans="1:7" x14ac:dyDescent="0.25">
      <c r="A3672" t="s">
        <v>494</v>
      </c>
      <c r="B3672" t="s">
        <v>196</v>
      </c>
      <c r="C3672" t="s">
        <v>443</v>
      </c>
      <c r="D3672" t="s">
        <v>390</v>
      </c>
      <c r="E3672">
        <v>20341</v>
      </c>
      <c r="F3672" s="11">
        <v>1.1503789164121705</v>
      </c>
      <c r="G3672" s="13">
        <v>0.12964308476736774</v>
      </c>
    </row>
    <row r="3673" spans="1:7" x14ac:dyDescent="0.25">
      <c r="A3673" t="s">
        <v>495</v>
      </c>
      <c r="B3673" t="s">
        <v>196</v>
      </c>
      <c r="C3673" t="s">
        <v>443</v>
      </c>
      <c r="D3673" t="s">
        <v>390</v>
      </c>
      <c r="E3673">
        <v>20205</v>
      </c>
      <c r="F3673" s="11">
        <v>0.99331399636202744</v>
      </c>
      <c r="G3673" s="13">
        <v>0.11643452754839193</v>
      </c>
    </row>
    <row r="3674" spans="1:7" x14ac:dyDescent="0.25">
      <c r="A3674" t="s">
        <v>460</v>
      </c>
      <c r="B3674" t="s">
        <v>0</v>
      </c>
      <c r="C3674" t="s">
        <v>444</v>
      </c>
      <c r="D3674" t="s">
        <v>390</v>
      </c>
      <c r="E3674">
        <v>280</v>
      </c>
      <c r="F3674" s="13">
        <v>1</v>
      </c>
      <c r="G3674" s="13">
        <v>0.10211524434719182</v>
      </c>
    </row>
    <row r="3675" spans="1:7" x14ac:dyDescent="0.25">
      <c r="A3675" t="s">
        <v>461</v>
      </c>
      <c r="B3675" t="s">
        <v>0</v>
      </c>
      <c r="C3675" t="s">
        <v>444</v>
      </c>
      <c r="D3675" t="s">
        <v>390</v>
      </c>
      <c r="E3675">
        <v>327</v>
      </c>
      <c r="F3675" s="13">
        <v>1.1678571428571429</v>
      </c>
      <c r="G3675" s="13">
        <v>9.9513085818624461E-2</v>
      </c>
    </row>
    <row r="3676" spans="1:7" x14ac:dyDescent="0.25">
      <c r="A3676" t="s">
        <v>462</v>
      </c>
      <c r="B3676" t="s">
        <v>0</v>
      </c>
      <c r="C3676" t="s">
        <v>444</v>
      </c>
      <c r="D3676" t="s">
        <v>390</v>
      </c>
      <c r="E3676">
        <v>413</v>
      </c>
      <c r="F3676" s="13">
        <v>1.2629969418960245</v>
      </c>
      <c r="G3676" s="13">
        <v>0.10029140359397766</v>
      </c>
    </row>
    <row r="3677" spans="1:7" x14ac:dyDescent="0.25">
      <c r="A3677" t="s">
        <v>463</v>
      </c>
      <c r="B3677" t="s">
        <v>0</v>
      </c>
      <c r="C3677" t="s">
        <v>444</v>
      </c>
      <c r="D3677" t="s">
        <v>390</v>
      </c>
      <c r="E3677">
        <v>542</v>
      </c>
      <c r="F3677" s="13">
        <v>1.3123486682808716</v>
      </c>
      <c r="G3677" s="13">
        <v>0.11136223546332442</v>
      </c>
    </row>
    <row r="3678" spans="1:7" x14ac:dyDescent="0.25">
      <c r="A3678" t="s">
        <v>464</v>
      </c>
      <c r="B3678" t="s">
        <v>0</v>
      </c>
      <c r="C3678" t="s">
        <v>444</v>
      </c>
      <c r="D3678" t="s">
        <v>390</v>
      </c>
      <c r="E3678">
        <v>656</v>
      </c>
      <c r="F3678" s="13">
        <v>1.2103321033210332</v>
      </c>
      <c r="G3678" s="13">
        <v>0.11468531468531469</v>
      </c>
    </row>
    <row r="3679" spans="1:7" x14ac:dyDescent="0.25">
      <c r="A3679" t="s">
        <v>465</v>
      </c>
      <c r="B3679" t="s">
        <v>0</v>
      </c>
      <c r="C3679" t="s">
        <v>444</v>
      </c>
      <c r="D3679" t="s">
        <v>390</v>
      </c>
      <c r="E3679">
        <v>886</v>
      </c>
      <c r="F3679" s="13">
        <v>1.350609756097561</v>
      </c>
      <c r="G3679" s="13">
        <v>0.12622880752243909</v>
      </c>
    </row>
    <row r="3680" spans="1:7" x14ac:dyDescent="0.25">
      <c r="A3680" t="s">
        <v>466</v>
      </c>
      <c r="B3680" t="s">
        <v>0</v>
      </c>
      <c r="C3680" t="s">
        <v>444</v>
      </c>
      <c r="D3680" t="s">
        <v>390</v>
      </c>
      <c r="E3680">
        <v>1088</v>
      </c>
      <c r="F3680" s="13">
        <v>1.2279909706546275</v>
      </c>
      <c r="G3680" s="13">
        <v>0.14312023151802158</v>
      </c>
    </row>
    <row r="3681" spans="1:7" x14ac:dyDescent="0.25">
      <c r="A3681" t="s">
        <v>467</v>
      </c>
      <c r="B3681" t="s">
        <v>0</v>
      </c>
      <c r="C3681" t="s">
        <v>444</v>
      </c>
      <c r="D3681" t="s">
        <v>390</v>
      </c>
      <c r="E3681">
        <v>1359</v>
      </c>
      <c r="F3681" s="13">
        <v>1.2490808823529411</v>
      </c>
      <c r="G3681" s="13">
        <v>0.14831387100294663</v>
      </c>
    </row>
    <row r="3682" spans="1:7" x14ac:dyDescent="0.25">
      <c r="A3682" t="s">
        <v>468</v>
      </c>
      <c r="B3682" t="s">
        <v>0</v>
      </c>
      <c r="C3682" t="s">
        <v>444</v>
      </c>
      <c r="D3682" t="s">
        <v>390</v>
      </c>
      <c r="E3682">
        <v>1347</v>
      </c>
      <c r="F3682" s="13">
        <v>0.99116997792494477</v>
      </c>
      <c r="G3682" s="13">
        <v>0.1352545436288784</v>
      </c>
    </row>
    <row r="3683" spans="1:7" x14ac:dyDescent="0.25">
      <c r="A3683" t="s">
        <v>469</v>
      </c>
      <c r="B3683" t="s">
        <v>0</v>
      </c>
      <c r="C3683" t="s">
        <v>444</v>
      </c>
      <c r="D3683" t="s">
        <v>390</v>
      </c>
      <c r="E3683">
        <v>1262</v>
      </c>
      <c r="F3683" s="13">
        <v>0.93689680772086115</v>
      </c>
      <c r="G3683" s="13">
        <v>0.1114545615119668</v>
      </c>
    </row>
    <row r="3684" spans="1:7" x14ac:dyDescent="0.25">
      <c r="A3684" t="s">
        <v>470</v>
      </c>
      <c r="B3684" t="s">
        <v>0</v>
      </c>
      <c r="C3684" t="s">
        <v>444</v>
      </c>
      <c r="D3684" t="s">
        <v>390</v>
      </c>
      <c r="E3684">
        <v>1277</v>
      </c>
      <c r="F3684" s="13">
        <v>1.0118858954041206</v>
      </c>
      <c r="G3684" s="13">
        <v>0.11986108503848319</v>
      </c>
    </row>
    <row r="3685" spans="1:7" x14ac:dyDescent="0.25">
      <c r="A3685" t="s">
        <v>471</v>
      </c>
      <c r="B3685" t="s">
        <v>0</v>
      </c>
      <c r="C3685" t="s">
        <v>444</v>
      </c>
      <c r="D3685" t="s">
        <v>390</v>
      </c>
      <c r="E3685">
        <v>1298</v>
      </c>
      <c r="F3685" s="13">
        <v>1.0164447924823805</v>
      </c>
      <c r="G3685" s="13">
        <v>0.11813961955037772</v>
      </c>
    </row>
    <row r="3686" spans="1:7" x14ac:dyDescent="0.25">
      <c r="A3686" t="s">
        <v>472</v>
      </c>
      <c r="B3686" t="s">
        <v>0</v>
      </c>
      <c r="C3686" t="s">
        <v>444</v>
      </c>
      <c r="D3686" t="s">
        <v>390</v>
      </c>
      <c r="E3686">
        <v>1502</v>
      </c>
      <c r="F3686" s="13">
        <v>1.1571648690292757</v>
      </c>
      <c r="G3686" s="13">
        <v>0.12028509650036037</v>
      </c>
    </row>
    <row r="3687" spans="1:7" x14ac:dyDescent="0.25">
      <c r="A3687" t="s">
        <v>473</v>
      </c>
      <c r="B3687" t="s">
        <v>0</v>
      </c>
      <c r="C3687" t="s">
        <v>444</v>
      </c>
      <c r="D3687" t="s">
        <v>390</v>
      </c>
      <c r="E3687">
        <v>1709</v>
      </c>
      <c r="F3687" s="13">
        <v>1.1378162450066578</v>
      </c>
      <c r="G3687" s="13">
        <v>0.12346481722294467</v>
      </c>
    </row>
    <row r="3688" spans="1:7" x14ac:dyDescent="0.25">
      <c r="A3688" t="s">
        <v>474</v>
      </c>
      <c r="B3688" t="s">
        <v>0</v>
      </c>
      <c r="C3688" t="s">
        <v>444</v>
      </c>
      <c r="D3688" t="s">
        <v>390</v>
      </c>
      <c r="E3688">
        <v>1724</v>
      </c>
      <c r="F3688" s="13">
        <v>1.0087770626097132</v>
      </c>
      <c r="G3688" s="13">
        <v>0.12143410579699937</v>
      </c>
    </row>
    <row r="3689" spans="1:7" x14ac:dyDescent="0.25">
      <c r="A3689" t="s">
        <v>475</v>
      </c>
      <c r="B3689" t="s">
        <v>0</v>
      </c>
      <c r="C3689" t="s">
        <v>444</v>
      </c>
      <c r="D3689" t="s">
        <v>390</v>
      </c>
      <c r="E3689">
        <v>1536</v>
      </c>
      <c r="F3689" s="13">
        <v>0.89095127610208813</v>
      </c>
      <c r="G3689" s="13">
        <v>0.12336358525419645</v>
      </c>
    </row>
    <row r="3690" spans="1:7" x14ac:dyDescent="0.25">
      <c r="A3690" t="s">
        <v>476</v>
      </c>
      <c r="B3690" t="s">
        <v>0</v>
      </c>
      <c r="C3690" t="s">
        <v>444</v>
      </c>
      <c r="D3690" t="s">
        <v>390</v>
      </c>
      <c r="E3690">
        <v>1537</v>
      </c>
      <c r="F3690" s="13">
        <v>1.0006510416666667</v>
      </c>
      <c r="G3690" s="13">
        <v>0.12838289341797526</v>
      </c>
    </row>
    <row r="3691" spans="1:7" x14ac:dyDescent="0.25">
      <c r="A3691" t="s">
        <v>477</v>
      </c>
      <c r="B3691" t="s">
        <v>0</v>
      </c>
      <c r="C3691" t="s">
        <v>444</v>
      </c>
      <c r="D3691" t="s">
        <v>390</v>
      </c>
      <c r="E3691">
        <v>1523</v>
      </c>
      <c r="F3691" s="13">
        <v>0.99089134677944046</v>
      </c>
      <c r="G3691" s="13">
        <v>0.11586154431342716</v>
      </c>
    </row>
    <row r="3692" spans="1:7" x14ac:dyDescent="0.25">
      <c r="A3692" t="s">
        <v>478</v>
      </c>
      <c r="B3692" t="s">
        <v>0</v>
      </c>
      <c r="C3692" t="s">
        <v>444</v>
      </c>
      <c r="D3692" t="s">
        <v>390</v>
      </c>
      <c r="E3692">
        <v>1638</v>
      </c>
      <c r="F3692" s="13">
        <v>1.0755088640840447</v>
      </c>
      <c r="G3692" s="13">
        <v>0.126019387598092</v>
      </c>
    </row>
    <row r="3693" spans="1:7" x14ac:dyDescent="0.25">
      <c r="A3693" t="s">
        <v>479</v>
      </c>
      <c r="B3693" t="s">
        <v>0</v>
      </c>
      <c r="C3693" t="s">
        <v>444</v>
      </c>
      <c r="D3693" t="s">
        <v>390</v>
      </c>
      <c r="E3693">
        <v>1847</v>
      </c>
      <c r="F3693" s="13">
        <v>1.1275946275946276</v>
      </c>
      <c r="G3693" s="13">
        <v>0.13414191299295519</v>
      </c>
    </row>
    <row r="3694" spans="1:7" x14ac:dyDescent="0.25">
      <c r="A3694" t="s">
        <v>480</v>
      </c>
      <c r="B3694" t="s">
        <v>0</v>
      </c>
      <c r="C3694" t="s">
        <v>444</v>
      </c>
      <c r="D3694" t="s">
        <v>390</v>
      </c>
      <c r="E3694">
        <v>1857</v>
      </c>
      <c r="F3694" s="13">
        <v>1.0054141851651326</v>
      </c>
      <c r="G3694" s="13">
        <v>0.12147576372080852</v>
      </c>
    </row>
    <row r="3695" spans="1:7" x14ac:dyDescent="0.25">
      <c r="A3695" t="s">
        <v>481</v>
      </c>
      <c r="B3695" t="s">
        <v>0</v>
      </c>
      <c r="C3695" t="s">
        <v>444</v>
      </c>
      <c r="D3695" t="s">
        <v>390</v>
      </c>
      <c r="E3695">
        <v>1535</v>
      </c>
      <c r="F3695" s="13">
        <v>0.82660204631125467</v>
      </c>
      <c r="G3695" s="13">
        <v>0.12896992102167704</v>
      </c>
    </row>
    <row r="3696" spans="1:7" x14ac:dyDescent="0.25">
      <c r="A3696" t="s">
        <v>482</v>
      </c>
      <c r="B3696" t="s">
        <v>0</v>
      </c>
      <c r="C3696" t="s">
        <v>444</v>
      </c>
      <c r="D3696" t="s">
        <v>390</v>
      </c>
      <c r="E3696">
        <v>1545</v>
      </c>
      <c r="F3696" s="13">
        <v>1.006514657980456</v>
      </c>
      <c r="G3696" s="13">
        <v>0.12634936211972522</v>
      </c>
    </row>
    <row r="3697" spans="1:7" x14ac:dyDescent="0.25">
      <c r="A3697" t="s">
        <v>483</v>
      </c>
      <c r="B3697" t="s">
        <v>0</v>
      </c>
      <c r="C3697" t="s">
        <v>444</v>
      </c>
      <c r="D3697" t="s">
        <v>390</v>
      </c>
      <c r="E3697">
        <v>1557</v>
      </c>
      <c r="F3697" s="13">
        <v>1.007766990291262</v>
      </c>
      <c r="G3697" s="13">
        <v>0.12370888288574607</v>
      </c>
    </row>
    <row r="3698" spans="1:7" x14ac:dyDescent="0.25">
      <c r="A3698" t="s">
        <v>484</v>
      </c>
      <c r="B3698" t="s">
        <v>0</v>
      </c>
      <c r="C3698" t="s">
        <v>444</v>
      </c>
      <c r="D3698" t="s">
        <v>390</v>
      </c>
      <c r="E3698">
        <v>1579</v>
      </c>
      <c r="F3698" s="13">
        <v>1.0141297366730893</v>
      </c>
      <c r="G3698" s="13">
        <v>0.11869503119597083</v>
      </c>
    </row>
    <row r="3699" spans="1:7" x14ac:dyDescent="0.25">
      <c r="A3699" t="s">
        <v>485</v>
      </c>
      <c r="B3699" t="s">
        <v>0</v>
      </c>
      <c r="C3699" t="s">
        <v>444</v>
      </c>
      <c r="D3699" t="s">
        <v>390</v>
      </c>
      <c r="E3699">
        <v>1482</v>
      </c>
      <c r="F3699" s="13">
        <v>0.9385687143761875</v>
      </c>
      <c r="G3699" s="13">
        <v>0.1088505325009181</v>
      </c>
    </row>
    <row r="3700" spans="1:7" x14ac:dyDescent="0.25">
      <c r="A3700" t="s">
        <v>486</v>
      </c>
      <c r="B3700" t="s">
        <v>0</v>
      </c>
      <c r="C3700" t="s">
        <v>444</v>
      </c>
      <c r="D3700" t="s">
        <v>390</v>
      </c>
      <c r="E3700">
        <v>1544</v>
      </c>
      <c r="F3700" s="13">
        <v>1.0418353576248314</v>
      </c>
      <c r="G3700" s="13">
        <v>0.10496974641376028</v>
      </c>
    </row>
    <row r="3701" spans="1:7" x14ac:dyDescent="0.25">
      <c r="A3701" t="s">
        <v>487</v>
      </c>
      <c r="B3701" t="s">
        <v>0</v>
      </c>
      <c r="C3701" t="s">
        <v>444</v>
      </c>
      <c r="D3701" t="s">
        <v>390</v>
      </c>
      <c r="E3701">
        <v>1646</v>
      </c>
      <c r="F3701" s="13">
        <v>1.0660621761658031</v>
      </c>
      <c r="G3701" s="13">
        <v>0.10263125077939893</v>
      </c>
    </row>
    <row r="3702" spans="1:7" x14ac:dyDescent="0.25">
      <c r="A3702" t="s">
        <v>488</v>
      </c>
      <c r="B3702" t="s">
        <v>0</v>
      </c>
      <c r="C3702" t="s">
        <v>444</v>
      </c>
      <c r="D3702" t="s">
        <v>390</v>
      </c>
      <c r="E3702">
        <v>1691</v>
      </c>
      <c r="F3702" s="13">
        <v>1.0273390036452006</v>
      </c>
      <c r="G3702" s="13">
        <v>0.10989796581529863</v>
      </c>
    </row>
    <row r="3703" spans="1:7" x14ac:dyDescent="0.25">
      <c r="A3703" t="s">
        <v>489</v>
      </c>
      <c r="B3703" t="s">
        <v>0</v>
      </c>
      <c r="C3703" t="s">
        <v>444</v>
      </c>
      <c r="D3703" t="s">
        <v>390</v>
      </c>
      <c r="E3703">
        <v>1847</v>
      </c>
      <c r="F3703" s="13">
        <v>1.0922531046717918</v>
      </c>
      <c r="G3703" s="13">
        <v>0.12617843967755157</v>
      </c>
    </row>
    <row r="3704" spans="1:7" x14ac:dyDescent="0.25">
      <c r="A3704" t="s">
        <v>490</v>
      </c>
      <c r="B3704" t="s">
        <v>0</v>
      </c>
      <c r="C3704" t="s">
        <v>444</v>
      </c>
      <c r="D3704" t="s">
        <v>390</v>
      </c>
      <c r="E3704">
        <v>2078</v>
      </c>
      <c r="F3704" s="13">
        <v>1.1250676773145643</v>
      </c>
      <c r="G3704" s="13">
        <v>0.13535695674830642</v>
      </c>
    </row>
    <row r="3705" spans="1:7" x14ac:dyDescent="0.25">
      <c r="A3705" t="s">
        <v>491</v>
      </c>
      <c r="B3705" t="s">
        <v>0</v>
      </c>
      <c r="C3705" t="s">
        <v>444</v>
      </c>
      <c r="D3705" t="s">
        <v>390</v>
      </c>
      <c r="E3705">
        <v>2131</v>
      </c>
      <c r="F3705" s="13">
        <v>1.0255052935514919</v>
      </c>
      <c r="G3705" s="13">
        <v>0.12541195856873824</v>
      </c>
    </row>
    <row r="3706" spans="1:7" x14ac:dyDescent="0.25">
      <c r="A3706" t="s">
        <v>492</v>
      </c>
      <c r="B3706" t="s">
        <v>0</v>
      </c>
      <c r="C3706" t="s">
        <v>444</v>
      </c>
      <c r="D3706" t="s">
        <v>390</v>
      </c>
      <c r="E3706">
        <v>2006</v>
      </c>
      <c r="F3706" s="13">
        <v>0.94134209291412485</v>
      </c>
      <c r="G3706" s="13">
        <v>0.13666712086115274</v>
      </c>
    </row>
    <row r="3707" spans="1:7" x14ac:dyDescent="0.25">
      <c r="A3707" t="s">
        <v>493</v>
      </c>
      <c r="B3707" t="s">
        <v>0</v>
      </c>
      <c r="C3707" t="s">
        <v>444</v>
      </c>
      <c r="D3707" t="s">
        <v>390</v>
      </c>
      <c r="E3707">
        <v>2227</v>
      </c>
      <c r="F3707" s="13">
        <v>1.1101694915254237</v>
      </c>
      <c r="G3707" s="13">
        <v>0.15120858229223247</v>
      </c>
    </row>
    <row r="3708" spans="1:7" x14ac:dyDescent="0.25">
      <c r="A3708" t="s">
        <v>494</v>
      </c>
      <c r="B3708" t="s">
        <v>0</v>
      </c>
      <c r="C3708" t="s">
        <v>444</v>
      </c>
      <c r="D3708" t="s">
        <v>390</v>
      </c>
      <c r="E3708">
        <v>2692</v>
      </c>
      <c r="F3708" s="13">
        <v>1.2088010776829816</v>
      </c>
      <c r="G3708" s="13">
        <v>0.16299346088641317</v>
      </c>
    </row>
    <row r="3709" spans="1:7" x14ac:dyDescent="0.25">
      <c r="A3709" t="s">
        <v>495</v>
      </c>
      <c r="B3709" t="s">
        <v>0</v>
      </c>
      <c r="C3709" t="s">
        <v>444</v>
      </c>
      <c r="D3709" t="s">
        <v>390</v>
      </c>
      <c r="E3709">
        <v>2963</v>
      </c>
      <c r="F3709" s="13">
        <v>1.1006686478454681</v>
      </c>
      <c r="G3709" s="13">
        <v>0.15872930840520705</v>
      </c>
    </row>
    <row r="3710" spans="1:7" x14ac:dyDescent="0.25">
      <c r="A3710" t="s">
        <v>460</v>
      </c>
      <c r="B3710" t="s">
        <v>196</v>
      </c>
      <c r="C3710" t="s">
        <v>444</v>
      </c>
      <c r="D3710" t="s">
        <v>390</v>
      </c>
      <c r="E3710">
        <v>2213</v>
      </c>
      <c r="F3710" s="12">
        <v>1</v>
      </c>
      <c r="G3710" s="13">
        <v>0.12373497344143136</v>
      </c>
    </row>
    <row r="3711" spans="1:7" x14ac:dyDescent="0.25">
      <c r="A3711" t="s">
        <v>461</v>
      </c>
      <c r="B3711" t="s">
        <v>196</v>
      </c>
      <c r="C3711" t="s">
        <v>444</v>
      </c>
      <c r="D3711" t="s">
        <v>390</v>
      </c>
      <c r="E3711">
        <v>2621</v>
      </c>
      <c r="F3711" s="11">
        <v>1.1843651152281971</v>
      </c>
      <c r="G3711" s="13">
        <v>0.11175542574510723</v>
      </c>
    </row>
    <row r="3712" spans="1:7" x14ac:dyDescent="0.25">
      <c r="A3712" t="s">
        <v>462</v>
      </c>
      <c r="B3712" t="s">
        <v>196</v>
      </c>
      <c r="C3712" t="s">
        <v>444</v>
      </c>
      <c r="D3712" t="s">
        <v>390</v>
      </c>
      <c r="E3712">
        <v>2615</v>
      </c>
      <c r="F3712" s="11">
        <v>0.99771079740557034</v>
      </c>
      <c r="G3712" s="13">
        <v>0.11684017693579375</v>
      </c>
    </row>
    <row r="3713" spans="1:7" x14ac:dyDescent="0.25">
      <c r="A3713" t="s">
        <v>463</v>
      </c>
      <c r="B3713" t="s">
        <v>196</v>
      </c>
      <c r="C3713" t="s">
        <v>444</v>
      </c>
      <c r="D3713" t="s">
        <v>390</v>
      </c>
      <c r="E3713">
        <v>2645</v>
      </c>
      <c r="F3713" s="11">
        <v>1.0114722753346079</v>
      </c>
      <c r="G3713" s="13">
        <v>0.12085903586931689</v>
      </c>
    </row>
    <row r="3714" spans="1:7" x14ac:dyDescent="0.25">
      <c r="A3714" t="s">
        <v>464</v>
      </c>
      <c r="B3714" t="s">
        <v>196</v>
      </c>
      <c r="C3714" t="s">
        <v>444</v>
      </c>
      <c r="D3714" t="s">
        <v>390</v>
      </c>
      <c r="E3714">
        <v>3093</v>
      </c>
      <c r="F3714" s="11">
        <v>1.1693761814744801</v>
      </c>
      <c r="G3714" s="13">
        <v>0.13030839231547017</v>
      </c>
    </row>
    <row r="3715" spans="1:7" x14ac:dyDescent="0.25">
      <c r="A3715" t="s">
        <v>465</v>
      </c>
      <c r="B3715" t="s">
        <v>196</v>
      </c>
      <c r="C3715" t="s">
        <v>444</v>
      </c>
      <c r="D3715" t="s">
        <v>390</v>
      </c>
      <c r="E3715">
        <v>3752</v>
      </c>
      <c r="F3715" s="11">
        <v>1.2130617523440026</v>
      </c>
      <c r="G3715" s="13">
        <v>0.13649096002037178</v>
      </c>
    </row>
    <row r="3716" spans="1:7" x14ac:dyDescent="0.25">
      <c r="A3716" t="s">
        <v>466</v>
      </c>
      <c r="B3716" t="s">
        <v>196</v>
      </c>
      <c r="C3716" t="s">
        <v>444</v>
      </c>
      <c r="D3716" t="s">
        <v>390</v>
      </c>
      <c r="E3716">
        <v>4375</v>
      </c>
      <c r="F3716" s="11">
        <v>1.166044776119403</v>
      </c>
      <c r="G3716" s="13">
        <v>0.13920264723662859</v>
      </c>
    </row>
    <row r="3717" spans="1:7" x14ac:dyDescent="0.25">
      <c r="A3717" t="s">
        <v>467</v>
      </c>
      <c r="B3717" t="s">
        <v>196</v>
      </c>
      <c r="C3717" t="s">
        <v>444</v>
      </c>
      <c r="D3717" t="s">
        <v>390</v>
      </c>
      <c r="E3717">
        <v>5298</v>
      </c>
      <c r="F3717" s="11">
        <v>1.2109714285714286</v>
      </c>
      <c r="G3717" s="13">
        <v>0.145573446172446</v>
      </c>
    </row>
    <row r="3718" spans="1:7" x14ac:dyDescent="0.25">
      <c r="A3718" t="s">
        <v>468</v>
      </c>
      <c r="B3718" t="s">
        <v>196</v>
      </c>
      <c r="C3718" t="s">
        <v>444</v>
      </c>
      <c r="D3718" t="s">
        <v>390</v>
      </c>
      <c r="E3718">
        <v>5100</v>
      </c>
      <c r="F3718" s="11">
        <v>0.96262740656851642</v>
      </c>
      <c r="G3718" s="13">
        <v>0.13855307125974625</v>
      </c>
    </row>
    <row r="3719" spans="1:7" x14ac:dyDescent="0.25">
      <c r="A3719" t="s">
        <v>469</v>
      </c>
      <c r="B3719" t="s">
        <v>196</v>
      </c>
      <c r="C3719" t="s">
        <v>444</v>
      </c>
      <c r="D3719" t="s">
        <v>390</v>
      </c>
      <c r="E3719">
        <v>5085</v>
      </c>
      <c r="F3719" s="11">
        <v>0.99705882352941178</v>
      </c>
      <c r="G3719" s="13">
        <v>0.13140213964545971</v>
      </c>
    </row>
    <row r="3720" spans="1:7" x14ac:dyDescent="0.25">
      <c r="A3720" t="s">
        <v>470</v>
      </c>
      <c r="B3720" t="s">
        <v>196</v>
      </c>
      <c r="C3720" t="s">
        <v>444</v>
      </c>
      <c r="D3720" t="s">
        <v>390</v>
      </c>
      <c r="E3720">
        <v>5716</v>
      </c>
      <c r="F3720" s="11">
        <v>1.1240904621435595</v>
      </c>
      <c r="G3720" s="13">
        <v>0.12893911709638853</v>
      </c>
    </row>
    <row r="3721" spans="1:7" x14ac:dyDescent="0.25">
      <c r="A3721" t="s">
        <v>471</v>
      </c>
      <c r="B3721" t="s">
        <v>196</v>
      </c>
      <c r="C3721" t="s">
        <v>444</v>
      </c>
      <c r="D3721" t="s">
        <v>390</v>
      </c>
      <c r="E3721">
        <v>5897</v>
      </c>
      <c r="F3721" s="11">
        <v>1.0316655003498951</v>
      </c>
      <c r="G3721" s="13">
        <v>0.12336303920338061</v>
      </c>
    </row>
    <row r="3722" spans="1:7" x14ac:dyDescent="0.25">
      <c r="A3722" t="s">
        <v>472</v>
      </c>
      <c r="B3722" t="s">
        <v>196</v>
      </c>
      <c r="C3722" t="s">
        <v>444</v>
      </c>
      <c r="D3722" t="s">
        <v>390</v>
      </c>
      <c r="E3722">
        <v>6765</v>
      </c>
      <c r="F3722" s="11">
        <v>1.1471934882143462</v>
      </c>
      <c r="G3722" s="13">
        <v>0.12418312651442837</v>
      </c>
    </row>
    <row r="3723" spans="1:7" x14ac:dyDescent="0.25">
      <c r="A3723" t="s">
        <v>473</v>
      </c>
      <c r="B3723" t="s">
        <v>196</v>
      </c>
      <c r="C3723" t="s">
        <v>444</v>
      </c>
      <c r="D3723" t="s">
        <v>390</v>
      </c>
      <c r="E3723">
        <v>6614</v>
      </c>
      <c r="F3723" s="11">
        <v>0.97767923133776791</v>
      </c>
      <c r="G3723" s="13">
        <v>0.12666130453100463</v>
      </c>
    </row>
    <row r="3724" spans="1:7" x14ac:dyDescent="0.25">
      <c r="A3724" t="s">
        <v>474</v>
      </c>
      <c r="B3724" t="s">
        <v>196</v>
      </c>
      <c r="C3724" t="s">
        <v>444</v>
      </c>
      <c r="D3724" t="s">
        <v>390</v>
      </c>
      <c r="E3724">
        <v>6788</v>
      </c>
      <c r="F3724" s="11">
        <v>1.0263078318717871</v>
      </c>
      <c r="G3724" s="13">
        <v>0.11611954085909301</v>
      </c>
    </row>
    <row r="3725" spans="1:7" x14ac:dyDescent="0.25">
      <c r="A3725" t="s">
        <v>475</v>
      </c>
      <c r="B3725" t="s">
        <v>196</v>
      </c>
      <c r="C3725" t="s">
        <v>444</v>
      </c>
      <c r="D3725" t="s">
        <v>390</v>
      </c>
      <c r="E3725">
        <v>6897</v>
      </c>
      <c r="F3725" s="11">
        <v>1.0160577489687683</v>
      </c>
      <c r="G3725" s="13">
        <v>0.11656835736136698</v>
      </c>
    </row>
    <row r="3726" spans="1:7" x14ac:dyDescent="0.25">
      <c r="A3726" t="s">
        <v>476</v>
      </c>
      <c r="B3726" t="s">
        <v>196</v>
      </c>
      <c r="C3726" t="s">
        <v>444</v>
      </c>
      <c r="D3726" t="s">
        <v>390</v>
      </c>
      <c r="E3726">
        <v>7517</v>
      </c>
      <c r="F3726" s="11">
        <v>1.0898941568798028</v>
      </c>
      <c r="G3726" s="13">
        <v>0.11703071725490806</v>
      </c>
    </row>
    <row r="3727" spans="1:7" x14ac:dyDescent="0.25">
      <c r="A3727" t="s">
        <v>477</v>
      </c>
      <c r="B3727" t="s">
        <v>196</v>
      </c>
      <c r="C3727" t="s">
        <v>444</v>
      </c>
      <c r="D3727" t="s">
        <v>390</v>
      </c>
      <c r="E3727">
        <v>7791</v>
      </c>
      <c r="F3727" s="11">
        <v>1.0364507117201012</v>
      </c>
      <c r="G3727" s="13">
        <v>0.11324621713156097</v>
      </c>
    </row>
    <row r="3728" spans="1:7" x14ac:dyDescent="0.25">
      <c r="A3728" t="s">
        <v>478</v>
      </c>
      <c r="B3728" t="s">
        <v>196</v>
      </c>
      <c r="C3728" t="s">
        <v>444</v>
      </c>
      <c r="D3728" t="s">
        <v>390</v>
      </c>
      <c r="E3728">
        <v>8427</v>
      </c>
      <c r="F3728" s="11">
        <v>1.0816326530612246</v>
      </c>
      <c r="G3728" s="13">
        <v>0.11260171835540293</v>
      </c>
    </row>
    <row r="3729" spans="1:7" x14ac:dyDescent="0.25">
      <c r="A3729" t="s">
        <v>479</v>
      </c>
      <c r="B3729" t="s">
        <v>196</v>
      </c>
      <c r="C3729" t="s">
        <v>444</v>
      </c>
      <c r="D3729" t="s">
        <v>390</v>
      </c>
      <c r="E3729">
        <v>8909</v>
      </c>
      <c r="F3729" s="11">
        <v>1.0571971045449151</v>
      </c>
      <c r="G3729" s="13">
        <v>0.11282785172426894</v>
      </c>
    </row>
    <row r="3730" spans="1:7" x14ac:dyDescent="0.25">
      <c r="A3730" t="s">
        <v>480</v>
      </c>
      <c r="B3730" t="s">
        <v>196</v>
      </c>
      <c r="C3730" t="s">
        <v>444</v>
      </c>
      <c r="D3730" t="s">
        <v>390</v>
      </c>
      <c r="E3730">
        <v>9836</v>
      </c>
      <c r="F3730" s="11">
        <v>1.1040520821641038</v>
      </c>
      <c r="G3730" s="13">
        <v>0.11174098267537631</v>
      </c>
    </row>
    <row r="3731" spans="1:7" x14ac:dyDescent="0.25">
      <c r="A3731" t="s">
        <v>481</v>
      </c>
      <c r="B3731" t="s">
        <v>196</v>
      </c>
      <c r="C3731" t="s">
        <v>444</v>
      </c>
      <c r="D3731" t="s">
        <v>390</v>
      </c>
      <c r="E3731">
        <v>9569</v>
      </c>
      <c r="F3731" s="11">
        <v>0.97285481903212689</v>
      </c>
      <c r="G3731" s="13">
        <v>0.12517496239126169</v>
      </c>
    </row>
    <row r="3732" spans="1:7" x14ac:dyDescent="0.25">
      <c r="A3732" t="s">
        <v>482</v>
      </c>
      <c r="B3732" t="s">
        <v>196</v>
      </c>
      <c r="C3732" t="s">
        <v>444</v>
      </c>
      <c r="D3732" t="s">
        <v>390</v>
      </c>
      <c r="E3732">
        <v>10716</v>
      </c>
      <c r="F3732" s="11">
        <v>1.1198662347162713</v>
      </c>
      <c r="G3732" s="13">
        <v>0.13031106355035629</v>
      </c>
    </row>
    <row r="3733" spans="1:7" x14ac:dyDescent="0.25">
      <c r="A3733" t="s">
        <v>483</v>
      </c>
      <c r="B3733" t="s">
        <v>196</v>
      </c>
      <c r="C3733" t="s">
        <v>444</v>
      </c>
      <c r="D3733" t="s">
        <v>390</v>
      </c>
      <c r="E3733">
        <v>11284</v>
      </c>
      <c r="F3733" s="11">
        <v>1.0530048525569242</v>
      </c>
      <c r="G3733" s="13">
        <v>0.13471824259789875</v>
      </c>
    </row>
    <row r="3734" spans="1:7" x14ac:dyDescent="0.25">
      <c r="A3734" t="s">
        <v>484</v>
      </c>
      <c r="B3734" t="s">
        <v>196</v>
      </c>
      <c r="C3734" t="s">
        <v>444</v>
      </c>
      <c r="D3734" t="s">
        <v>390</v>
      </c>
      <c r="E3734">
        <v>11303</v>
      </c>
      <c r="F3734" s="11">
        <v>1.0016838000708967</v>
      </c>
      <c r="G3734" s="13">
        <v>0.11812471913635081</v>
      </c>
    </row>
    <row r="3735" spans="1:7" x14ac:dyDescent="0.25">
      <c r="A3735" t="s">
        <v>485</v>
      </c>
      <c r="B3735" t="s">
        <v>196</v>
      </c>
      <c r="C3735" t="s">
        <v>444</v>
      </c>
      <c r="D3735" t="s">
        <v>390</v>
      </c>
      <c r="E3735">
        <v>11343</v>
      </c>
      <c r="F3735" s="11">
        <v>1.0035388834822614</v>
      </c>
      <c r="G3735" s="13">
        <v>0.1237413682132065</v>
      </c>
    </row>
    <row r="3736" spans="1:7" x14ac:dyDescent="0.25">
      <c r="A3736" t="s">
        <v>486</v>
      </c>
      <c r="B3736" t="s">
        <v>196</v>
      </c>
      <c r="C3736" t="s">
        <v>444</v>
      </c>
      <c r="D3736" t="s">
        <v>390</v>
      </c>
      <c r="E3736">
        <v>12018</v>
      </c>
      <c r="F3736" s="11">
        <v>1.0595080666490346</v>
      </c>
      <c r="G3736" s="13">
        <v>0.12655855096882898</v>
      </c>
    </row>
    <row r="3737" spans="1:7" x14ac:dyDescent="0.25">
      <c r="A3737" t="s">
        <v>487</v>
      </c>
      <c r="B3737" t="s">
        <v>196</v>
      </c>
      <c r="C3737" t="s">
        <v>444</v>
      </c>
      <c r="D3737" t="s">
        <v>390</v>
      </c>
      <c r="E3737">
        <v>13478</v>
      </c>
      <c r="F3737" s="11">
        <v>1.1214844400066566</v>
      </c>
      <c r="G3737" s="13">
        <v>0.12701554003750717</v>
      </c>
    </row>
    <row r="3738" spans="1:7" x14ac:dyDescent="0.25">
      <c r="A3738" t="s">
        <v>488</v>
      </c>
      <c r="B3738" t="s">
        <v>196</v>
      </c>
      <c r="C3738" t="s">
        <v>444</v>
      </c>
      <c r="D3738" t="s">
        <v>390</v>
      </c>
      <c r="E3738">
        <v>13089</v>
      </c>
      <c r="F3738" s="11">
        <v>0.97113815106098833</v>
      </c>
      <c r="G3738" s="13">
        <v>0.12666937637905004</v>
      </c>
    </row>
    <row r="3739" spans="1:7" x14ac:dyDescent="0.25">
      <c r="A3739" t="s">
        <v>489</v>
      </c>
      <c r="B3739" t="s">
        <v>196</v>
      </c>
      <c r="C3739" t="s">
        <v>444</v>
      </c>
      <c r="D3739" t="s">
        <v>390</v>
      </c>
      <c r="E3739">
        <v>14637</v>
      </c>
      <c r="F3739" s="11">
        <v>1.1182672473068989</v>
      </c>
      <c r="G3739" s="13">
        <v>0.12411284373330619</v>
      </c>
    </row>
    <row r="3740" spans="1:7" x14ac:dyDescent="0.25">
      <c r="A3740" t="s">
        <v>490</v>
      </c>
      <c r="B3740" t="s">
        <v>196</v>
      </c>
      <c r="C3740" t="s">
        <v>444</v>
      </c>
      <c r="D3740" t="s">
        <v>390</v>
      </c>
      <c r="E3740">
        <v>16823</v>
      </c>
      <c r="F3740" s="11">
        <v>1.1493475438956071</v>
      </c>
      <c r="G3740" s="13">
        <v>0.13857039306777372</v>
      </c>
    </row>
    <row r="3741" spans="1:7" x14ac:dyDescent="0.25">
      <c r="A3741" t="s">
        <v>491</v>
      </c>
      <c r="B3741" t="s">
        <v>196</v>
      </c>
      <c r="C3741" t="s">
        <v>444</v>
      </c>
      <c r="D3741" t="s">
        <v>390</v>
      </c>
      <c r="E3741">
        <v>17451</v>
      </c>
      <c r="F3741" s="11">
        <v>1.0373298460441063</v>
      </c>
      <c r="G3741" s="13">
        <v>0.14154891877423229</v>
      </c>
    </row>
    <row r="3742" spans="1:7" x14ac:dyDescent="0.25">
      <c r="A3742" t="s">
        <v>492</v>
      </c>
      <c r="B3742" t="s">
        <v>196</v>
      </c>
      <c r="C3742" t="s">
        <v>444</v>
      </c>
      <c r="D3742" t="s">
        <v>390</v>
      </c>
      <c r="E3742">
        <v>17885</v>
      </c>
      <c r="F3742" s="11">
        <v>1.0248696349779383</v>
      </c>
      <c r="G3742" s="13">
        <v>0.14935780735890969</v>
      </c>
    </row>
    <row r="3743" spans="1:7" x14ac:dyDescent="0.25">
      <c r="A3743" t="s">
        <v>493</v>
      </c>
      <c r="B3743" t="s">
        <v>196</v>
      </c>
      <c r="C3743" t="s">
        <v>444</v>
      </c>
      <c r="D3743" t="s">
        <v>390</v>
      </c>
      <c r="E3743">
        <v>19654</v>
      </c>
      <c r="F3743" s="11">
        <v>1.098909700866648</v>
      </c>
      <c r="G3743" s="13">
        <v>0.14514973597725342</v>
      </c>
    </row>
    <row r="3744" spans="1:7" x14ac:dyDescent="0.25">
      <c r="A3744" t="s">
        <v>494</v>
      </c>
      <c r="B3744" t="s">
        <v>196</v>
      </c>
      <c r="C3744" t="s">
        <v>444</v>
      </c>
      <c r="D3744" t="s">
        <v>390</v>
      </c>
      <c r="E3744">
        <v>23299</v>
      </c>
      <c r="F3744" s="11">
        <v>1.1854584308537701</v>
      </c>
      <c r="G3744" s="13">
        <v>0.14849585723390696</v>
      </c>
    </row>
    <row r="3745" spans="1:7" x14ac:dyDescent="0.25">
      <c r="A3745" t="s">
        <v>495</v>
      </c>
      <c r="B3745" t="s">
        <v>196</v>
      </c>
      <c r="C3745" t="s">
        <v>444</v>
      </c>
      <c r="D3745" t="s">
        <v>390</v>
      </c>
      <c r="E3745">
        <v>23991</v>
      </c>
      <c r="F3745" s="11">
        <v>1.0297008455298511</v>
      </c>
      <c r="G3745" s="13">
        <v>0.13825195498210693</v>
      </c>
    </row>
    <row r="3746" spans="1:7" x14ac:dyDescent="0.25">
      <c r="A3746" t="s">
        <v>460</v>
      </c>
      <c r="B3746" t="s">
        <v>0</v>
      </c>
      <c r="C3746" t="s">
        <v>445</v>
      </c>
      <c r="D3746" t="s">
        <v>390</v>
      </c>
      <c r="E3746">
        <v>392</v>
      </c>
      <c r="F3746" s="13">
        <v>1</v>
      </c>
      <c r="G3746" s="13">
        <v>0.14296134208606856</v>
      </c>
    </row>
    <row r="3747" spans="1:7" x14ac:dyDescent="0.25">
      <c r="A3747" t="s">
        <v>461</v>
      </c>
      <c r="B3747" t="s">
        <v>0</v>
      </c>
      <c r="C3747" t="s">
        <v>445</v>
      </c>
      <c r="D3747" t="s">
        <v>390</v>
      </c>
      <c r="E3747">
        <v>508</v>
      </c>
      <c r="F3747" s="13">
        <v>1.2959183673469388</v>
      </c>
      <c r="G3747" s="13">
        <v>0.1545952525867316</v>
      </c>
    </row>
    <row r="3748" spans="1:7" x14ac:dyDescent="0.25">
      <c r="A3748" t="s">
        <v>462</v>
      </c>
      <c r="B3748" t="s">
        <v>0</v>
      </c>
      <c r="C3748" t="s">
        <v>445</v>
      </c>
      <c r="D3748" t="s">
        <v>390</v>
      </c>
      <c r="E3748">
        <v>736</v>
      </c>
      <c r="F3748" s="13">
        <v>1.4488188976377954</v>
      </c>
      <c r="G3748" s="13">
        <v>0.1787275376396309</v>
      </c>
    </row>
    <row r="3749" spans="1:7" x14ac:dyDescent="0.25">
      <c r="A3749" t="s">
        <v>463</v>
      </c>
      <c r="B3749" t="s">
        <v>0</v>
      </c>
      <c r="C3749" t="s">
        <v>445</v>
      </c>
      <c r="D3749" t="s">
        <v>390</v>
      </c>
      <c r="E3749">
        <v>820</v>
      </c>
      <c r="F3749" s="13">
        <v>1.1141304347826086</v>
      </c>
      <c r="G3749" s="13">
        <v>0.16848161084857202</v>
      </c>
    </row>
    <row r="3750" spans="1:7" x14ac:dyDescent="0.25">
      <c r="A3750" t="s">
        <v>464</v>
      </c>
      <c r="B3750" t="s">
        <v>0</v>
      </c>
      <c r="C3750" t="s">
        <v>445</v>
      </c>
      <c r="D3750" t="s">
        <v>390</v>
      </c>
      <c r="E3750">
        <v>887</v>
      </c>
      <c r="F3750" s="13">
        <v>1.0817073170731708</v>
      </c>
      <c r="G3750" s="13">
        <v>0.15506993006993006</v>
      </c>
    </row>
    <row r="3751" spans="1:7" x14ac:dyDescent="0.25">
      <c r="A3751" t="s">
        <v>465</v>
      </c>
      <c r="B3751" t="s">
        <v>0</v>
      </c>
      <c r="C3751" t="s">
        <v>445</v>
      </c>
      <c r="D3751" t="s">
        <v>390</v>
      </c>
      <c r="E3751">
        <v>1096</v>
      </c>
      <c r="F3751" s="13">
        <v>1.2356257046223225</v>
      </c>
      <c r="G3751" s="13">
        <v>0.15614759937313008</v>
      </c>
    </row>
    <row r="3752" spans="1:7" x14ac:dyDescent="0.25">
      <c r="A3752" t="s">
        <v>466</v>
      </c>
      <c r="B3752" t="s">
        <v>0</v>
      </c>
      <c r="C3752" t="s">
        <v>445</v>
      </c>
      <c r="D3752" t="s">
        <v>390</v>
      </c>
      <c r="E3752">
        <v>1014</v>
      </c>
      <c r="F3752" s="13">
        <v>0.92518248175182483</v>
      </c>
      <c r="G3752" s="13">
        <v>0.13338595106550907</v>
      </c>
    </row>
    <row r="3753" spans="1:7" x14ac:dyDescent="0.25">
      <c r="A3753" t="s">
        <v>467</v>
      </c>
      <c r="B3753" t="s">
        <v>0</v>
      </c>
      <c r="C3753" t="s">
        <v>445</v>
      </c>
      <c r="D3753" t="s">
        <v>390</v>
      </c>
      <c r="E3753">
        <v>1126</v>
      </c>
      <c r="F3753" s="13">
        <v>1.1104536489151873</v>
      </c>
      <c r="G3753" s="13">
        <v>0.12288551784350103</v>
      </c>
    </row>
    <row r="3754" spans="1:7" x14ac:dyDescent="0.25">
      <c r="A3754" t="s">
        <v>468</v>
      </c>
      <c r="B3754" t="s">
        <v>0</v>
      </c>
      <c r="C3754" t="s">
        <v>445</v>
      </c>
      <c r="D3754" t="s">
        <v>390</v>
      </c>
      <c r="E3754">
        <v>1538</v>
      </c>
      <c r="F3754" s="13">
        <v>1.3658969804618117</v>
      </c>
      <c r="G3754" s="13">
        <v>0.15443317602168893</v>
      </c>
    </row>
    <row r="3755" spans="1:7" x14ac:dyDescent="0.25">
      <c r="A3755" t="s">
        <v>469</v>
      </c>
      <c r="B3755" t="s">
        <v>0</v>
      </c>
      <c r="C3755" t="s">
        <v>445</v>
      </c>
      <c r="D3755" t="s">
        <v>390</v>
      </c>
      <c r="E3755">
        <v>1869</v>
      </c>
      <c r="F3755" s="13">
        <v>1.2152145643693109</v>
      </c>
      <c r="G3755" s="13">
        <v>0.16506226265124083</v>
      </c>
    </row>
    <row r="3756" spans="1:7" x14ac:dyDescent="0.25">
      <c r="A3756" t="s">
        <v>470</v>
      </c>
      <c r="B3756" t="s">
        <v>0</v>
      </c>
      <c r="C3756" t="s">
        <v>445</v>
      </c>
      <c r="D3756" t="s">
        <v>390</v>
      </c>
      <c r="E3756">
        <v>1863</v>
      </c>
      <c r="F3756" s="13">
        <v>0.9967897271268058</v>
      </c>
      <c r="G3756" s="13">
        <v>0.17486390088229772</v>
      </c>
    </row>
    <row r="3757" spans="1:7" x14ac:dyDescent="0.25">
      <c r="A3757" t="s">
        <v>471</v>
      </c>
      <c r="B3757" t="s">
        <v>0</v>
      </c>
      <c r="C3757" t="s">
        <v>445</v>
      </c>
      <c r="D3757" t="s">
        <v>390</v>
      </c>
      <c r="E3757">
        <v>2441</v>
      </c>
      <c r="F3757" s="13">
        <v>1.3102522812667741</v>
      </c>
      <c r="G3757" s="13">
        <v>0.22217165741330663</v>
      </c>
    </row>
    <row r="3758" spans="1:7" x14ac:dyDescent="0.25">
      <c r="A3758" t="s">
        <v>472</v>
      </c>
      <c r="B3758" t="s">
        <v>0</v>
      </c>
      <c r="C3758" t="s">
        <v>445</v>
      </c>
      <c r="D3758" t="s">
        <v>390</v>
      </c>
      <c r="E3758">
        <v>3275</v>
      </c>
      <c r="F3758" s="13">
        <v>1.3416632527652601</v>
      </c>
      <c r="G3758" s="13">
        <v>0.2622727636742212</v>
      </c>
    </row>
    <row r="3759" spans="1:7" x14ac:dyDescent="0.25">
      <c r="A3759" t="s">
        <v>473</v>
      </c>
      <c r="B3759" t="s">
        <v>0</v>
      </c>
      <c r="C3759" t="s">
        <v>445</v>
      </c>
      <c r="D3759" t="s">
        <v>390</v>
      </c>
      <c r="E3759">
        <v>4250</v>
      </c>
      <c r="F3759" s="13">
        <v>1.2977099236641221</v>
      </c>
      <c r="G3759" s="13">
        <v>0.30703655541106778</v>
      </c>
    </row>
    <row r="3760" spans="1:7" x14ac:dyDescent="0.25">
      <c r="A3760" t="s">
        <v>474</v>
      </c>
      <c r="B3760" t="s">
        <v>0</v>
      </c>
      <c r="C3760" t="s">
        <v>445</v>
      </c>
      <c r="D3760" t="s">
        <v>390</v>
      </c>
      <c r="E3760">
        <v>4263</v>
      </c>
      <c r="F3760" s="13">
        <v>1.0030588235294118</v>
      </c>
      <c r="G3760" s="13">
        <v>0.30027470592378669</v>
      </c>
    </row>
    <row r="3761" spans="1:7" x14ac:dyDescent="0.25">
      <c r="A3761" t="s">
        <v>475</v>
      </c>
      <c r="B3761" t="s">
        <v>0</v>
      </c>
      <c r="C3761" t="s">
        <v>445</v>
      </c>
      <c r="D3761" t="s">
        <v>390</v>
      </c>
      <c r="E3761">
        <v>4101</v>
      </c>
      <c r="F3761" s="13">
        <v>0.96199859254046449</v>
      </c>
      <c r="G3761" s="13">
        <v>0.32937113484860653</v>
      </c>
    </row>
    <row r="3762" spans="1:7" x14ac:dyDescent="0.25">
      <c r="A3762" t="s">
        <v>476</v>
      </c>
      <c r="B3762" t="s">
        <v>0</v>
      </c>
      <c r="C3762" t="s">
        <v>445</v>
      </c>
      <c r="D3762" t="s">
        <v>390</v>
      </c>
      <c r="E3762">
        <v>3947</v>
      </c>
      <c r="F3762" s="13">
        <v>0.96244818336990978</v>
      </c>
      <c r="G3762" s="13">
        <v>0.32968593384563982</v>
      </c>
    </row>
    <row r="3763" spans="1:7" x14ac:dyDescent="0.25">
      <c r="A3763" t="s">
        <v>477</v>
      </c>
      <c r="B3763" t="s">
        <v>0</v>
      </c>
      <c r="C3763" t="s">
        <v>445</v>
      </c>
      <c r="D3763" t="s">
        <v>390</v>
      </c>
      <c r="E3763">
        <v>4287</v>
      </c>
      <c r="F3763" s="13">
        <v>1.0861413731948315</v>
      </c>
      <c r="G3763" s="13">
        <v>0.32613160897679727</v>
      </c>
    </row>
    <row r="3764" spans="1:7" x14ac:dyDescent="0.25">
      <c r="A3764" t="s">
        <v>478</v>
      </c>
      <c r="B3764" t="s">
        <v>0</v>
      </c>
      <c r="C3764" t="s">
        <v>445</v>
      </c>
      <c r="D3764" t="s">
        <v>390</v>
      </c>
      <c r="E3764">
        <v>3836</v>
      </c>
      <c r="F3764" s="13">
        <v>0.8947982271985071</v>
      </c>
      <c r="G3764" s="13">
        <v>0.29512232651177106</v>
      </c>
    </row>
    <row r="3765" spans="1:7" x14ac:dyDescent="0.25">
      <c r="A3765" t="s">
        <v>479</v>
      </c>
      <c r="B3765" t="s">
        <v>0</v>
      </c>
      <c r="C3765" t="s">
        <v>445</v>
      </c>
      <c r="D3765" t="s">
        <v>390</v>
      </c>
      <c r="E3765">
        <v>4095</v>
      </c>
      <c r="F3765" s="13">
        <v>1.0675182481751824</v>
      </c>
      <c r="G3765" s="13">
        <v>0.29740721911540419</v>
      </c>
    </row>
    <row r="3766" spans="1:7" x14ac:dyDescent="0.25">
      <c r="A3766" t="s">
        <v>480</v>
      </c>
      <c r="B3766" t="s">
        <v>0</v>
      </c>
      <c r="C3766" t="s">
        <v>445</v>
      </c>
      <c r="D3766" t="s">
        <v>390</v>
      </c>
      <c r="E3766">
        <v>4842</v>
      </c>
      <c r="F3766" s="13">
        <v>1.1824175824175824</v>
      </c>
      <c r="G3766" s="13">
        <v>0.31673971348204355</v>
      </c>
    </row>
    <row r="3767" spans="1:7" x14ac:dyDescent="0.25">
      <c r="A3767" t="s">
        <v>481</v>
      </c>
      <c r="B3767" t="s">
        <v>0</v>
      </c>
      <c r="C3767" t="s">
        <v>445</v>
      </c>
      <c r="D3767" t="s">
        <v>390</v>
      </c>
      <c r="E3767">
        <v>2501</v>
      </c>
      <c r="F3767" s="13">
        <v>0.51652209830648488</v>
      </c>
      <c r="G3767" s="13">
        <v>0.21013275079818519</v>
      </c>
    </row>
    <row r="3768" spans="1:7" x14ac:dyDescent="0.25">
      <c r="A3768" t="s">
        <v>482</v>
      </c>
      <c r="B3768" t="s">
        <v>0</v>
      </c>
      <c r="C3768" t="s">
        <v>445</v>
      </c>
      <c r="D3768" t="s">
        <v>390</v>
      </c>
      <c r="E3768">
        <v>2894</v>
      </c>
      <c r="F3768" s="13">
        <v>1.1571371451419432</v>
      </c>
      <c r="G3768" s="13">
        <v>0.23666993784756296</v>
      </c>
    </row>
    <row r="3769" spans="1:7" x14ac:dyDescent="0.25">
      <c r="A3769" t="s">
        <v>483</v>
      </c>
      <c r="B3769" t="s">
        <v>0</v>
      </c>
      <c r="C3769" t="s">
        <v>445</v>
      </c>
      <c r="D3769" t="s">
        <v>390</v>
      </c>
      <c r="E3769">
        <v>2541</v>
      </c>
      <c r="F3769" s="13">
        <v>0.87802349689011749</v>
      </c>
      <c r="G3769" s="13">
        <v>0.20189098998887653</v>
      </c>
    </row>
    <row r="3770" spans="1:7" x14ac:dyDescent="0.25">
      <c r="A3770" t="s">
        <v>484</v>
      </c>
      <c r="B3770" t="s">
        <v>0</v>
      </c>
      <c r="C3770" t="s">
        <v>445</v>
      </c>
      <c r="D3770" t="s">
        <v>390</v>
      </c>
      <c r="E3770">
        <v>3023</v>
      </c>
      <c r="F3770" s="13">
        <v>1.1896890987800079</v>
      </c>
      <c r="G3770" s="13">
        <v>0.2272419754942494</v>
      </c>
    </row>
    <row r="3771" spans="1:7" x14ac:dyDescent="0.25">
      <c r="A3771" t="s">
        <v>485</v>
      </c>
      <c r="B3771" t="s">
        <v>0</v>
      </c>
      <c r="C3771" t="s">
        <v>445</v>
      </c>
      <c r="D3771" t="s">
        <v>390</v>
      </c>
      <c r="E3771">
        <v>3067</v>
      </c>
      <c r="F3771" s="13">
        <v>1.0145550777373471</v>
      </c>
      <c r="G3771" s="13">
        <v>0.22526625045905252</v>
      </c>
    </row>
    <row r="3772" spans="1:7" x14ac:dyDescent="0.25">
      <c r="A3772" t="s">
        <v>486</v>
      </c>
      <c r="B3772" t="s">
        <v>0</v>
      </c>
      <c r="C3772" t="s">
        <v>445</v>
      </c>
      <c r="D3772" t="s">
        <v>390</v>
      </c>
      <c r="E3772">
        <v>2996</v>
      </c>
      <c r="F3772" s="13">
        <v>0.97685034235409196</v>
      </c>
      <c r="G3772" s="13">
        <v>0.2036848188184105</v>
      </c>
    </row>
    <row r="3773" spans="1:7" x14ac:dyDescent="0.25">
      <c r="A3773" t="s">
        <v>487</v>
      </c>
      <c r="B3773" t="s">
        <v>0</v>
      </c>
      <c r="C3773" t="s">
        <v>445</v>
      </c>
      <c r="D3773" t="s">
        <v>390</v>
      </c>
      <c r="E3773">
        <v>3339</v>
      </c>
      <c r="F3773" s="13">
        <v>1.1144859813084111</v>
      </c>
      <c r="G3773" s="13">
        <v>0.20819304152637486</v>
      </c>
    </row>
    <row r="3774" spans="1:7" x14ac:dyDescent="0.25">
      <c r="A3774" t="s">
        <v>488</v>
      </c>
      <c r="B3774" t="s">
        <v>0</v>
      </c>
      <c r="C3774" t="s">
        <v>445</v>
      </c>
      <c r="D3774" t="s">
        <v>390</v>
      </c>
      <c r="E3774">
        <v>2940</v>
      </c>
      <c r="F3774" s="13">
        <v>0.88050314465408808</v>
      </c>
      <c r="G3774" s="13">
        <v>0.19107038409046598</v>
      </c>
    </row>
    <row r="3775" spans="1:7" x14ac:dyDescent="0.25">
      <c r="A3775" t="s">
        <v>489</v>
      </c>
      <c r="B3775" t="s">
        <v>0</v>
      </c>
      <c r="C3775" t="s">
        <v>445</v>
      </c>
      <c r="D3775" t="s">
        <v>390</v>
      </c>
      <c r="E3775">
        <v>2264</v>
      </c>
      <c r="F3775" s="13">
        <v>0.7700680272108843</v>
      </c>
      <c r="G3775" s="13">
        <v>0.15466593796966799</v>
      </c>
    </row>
    <row r="3776" spans="1:7" x14ac:dyDescent="0.25">
      <c r="A3776" t="s">
        <v>490</v>
      </c>
      <c r="B3776" t="s">
        <v>0</v>
      </c>
      <c r="C3776" t="s">
        <v>445</v>
      </c>
      <c r="D3776" t="s">
        <v>390</v>
      </c>
      <c r="E3776">
        <v>1693</v>
      </c>
      <c r="F3776" s="13">
        <v>0.74779151943462896</v>
      </c>
      <c r="G3776" s="13">
        <v>0.11027879103699843</v>
      </c>
    </row>
    <row r="3777" spans="1:7" x14ac:dyDescent="0.25">
      <c r="A3777" t="s">
        <v>491</v>
      </c>
      <c r="B3777" t="s">
        <v>0</v>
      </c>
      <c r="C3777" t="s">
        <v>445</v>
      </c>
      <c r="D3777" t="s">
        <v>390</v>
      </c>
      <c r="E3777">
        <v>1919</v>
      </c>
      <c r="F3777" s="13">
        <v>1.1334908446544596</v>
      </c>
      <c r="G3777" s="13">
        <v>0.11293549905838042</v>
      </c>
    </row>
    <row r="3778" spans="1:7" x14ac:dyDescent="0.25">
      <c r="A3778" t="s">
        <v>492</v>
      </c>
      <c r="B3778" t="s">
        <v>0</v>
      </c>
      <c r="C3778" t="s">
        <v>445</v>
      </c>
      <c r="D3778" t="s">
        <v>390</v>
      </c>
      <c r="E3778">
        <v>1598</v>
      </c>
      <c r="F3778" s="13">
        <v>0.83272537780093803</v>
      </c>
      <c r="G3778" s="13">
        <v>0.10887041831312168</v>
      </c>
    </row>
    <row r="3779" spans="1:7" x14ac:dyDescent="0.25">
      <c r="A3779" t="s">
        <v>493</v>
      </c>
      <c r="B3779" t="s">
        <v>0</v>
      </c>
      <c r="C3779" t="s">
        <v>445</v>
      </c>
      <c r="D3779" t="s">
        <v>390</v>
      </c>
      <c r="E3779">
        <v>1853</v>
      </c>
      <c r="F3779" s="13">
        <v>1.1595744680851063</v>
      </c>
      <c r="G3779" s="13">
        <v>0.12581477457903315</v>
      </c>
    </row>
    <row r="3780" spans="1:7" x14ac:dyDescent="0.25">
      <c r="A3780" t="s">
        <v>494</v>
      </c>
      <c r="B3780" t="s">
        <v>0</v>
      </c>
      <c r="C3780" t="s">
        <v>445</v>
      </c>
      <c r="D3780" t="s">
        <v>390</v>
      </c>
      <c r="E3780">
        <v>2013</v>
      </c>
      <c r="F3780" s="13">
        <v>1.0863464651915813</v>
      </c>
      <c r="G3780" s="13">
        <v>0.12188181157665294</v>
      </c>
    </row>
    <row r="3781" spans="1:7" x14ac:dyDescent="0.25">
      <c r="A3781" t="s">
        <v>495</v>
      </c>
      <c r="B3781" t="s">
        <v>0</v>
      </c>
      <c r="C3781" t="s">
        <v>445</v>
      </c>
      <c r="D3781" t="s">
        <v>390</v>
      </c>
      <c r="E3781">
        <v>2190</v>
      </c>
      <c r="F3781" s="13">
        <v>1.0879284649776453</v>
      </c>
      <c r="G3781" s="13">
        <v>0.11731933358332887</v>
      </c>
    </row>
    <row r="3782" spans="1:7" x14ac:dyDescent="0.25">
      <c r="A3782" t="s">
        <v>460</v>
      </c>
      <c r="B3782" t="s">
        <v>196</v>
      </c>
      <c r="C3782" t="s">
        <v>445</v>
      </c>
      <c r="D3782" t="s">
        <v>390</v>
      </c>
      <c r="E3782">
        <v>3852</v>
      </c>
      <c r="F3782" s="12">
        <v>1</v>
      </c>
      <c r="G3782" s="13">
        <v>0.21537601341906626</v>
      </c>
    </row>
    <row r="3783" spans="1:7" x14ac:dyDescent="0.25">
      <c r="A3783" t="s">
        <v>461</v>
      </c>
      <c r="B3783" t="s">
        <v>196</v>
      </c>
      <c r="C3783" t="s">
        <v>445</v>
      </c>
      <c r="D3783" t="s">
        <v>390</v>
      </c>
      <c r="E3783">
        <v>5397</v>
      </c>
      <c r="F3783" s="11">
        <v>1.4010903426791277</v>
      </c>
      <c r="G3783" s="13">
        <v>0.23011981409627766</v>
      </c>
    </row>
    <row r="3784" spans="1:7" x14ac:dyDescent="0.25">
      <c r="A3784" t="s">
        <v>462</v>
      </c>
      <c r="B3784" t="s">
        <v>196</v>
      </c>
      <c r="C3784" t="s">
        <v>445</v>
      </c>
      <c r="D3784" t="s">
        <v>390</v>
      </c>
      <c r="E3784">
        <v>4825</v>
      </c>
      <c r="F3784" s="11">
        <v>0.89401519362608861</v>
      </c>
      <c r="G3784" s="13">
        <v>0.21558464769223895</v>
      </c>
    </row>
    <row r="3785" spans="1:7" x14ac:dyDescent="0.25">
      <c r="A3785" t="s">
        <v>463</v>
      </c>
      <c r="B3785" t="s">
        <v>196</v>
      </c>
      <c r="C3785" t="s">
        <v>445</v>
      </c>
      <c r="D3785" t="s">
        <v>390</v>
      </c>
      <c r="E3785">
        <v>4280</v>
      </c>
      <c r="F3785" s="11">
        <v>0.88704663212435231</v>
      </c>
      <c r="G3785" s="13">
        <v>0.19556774046150333</v>
      </c>
    </row>
    <row r="3786" spans="1:7" x14ac:dyDescent="0.25">
      <c r="A3786" t="s">
        <v>464</v>
      </c>
      <c r="B3786" t="s">
        <v>196</v>
      </c>
      <c r="C3786" t="s">
        <v>445</v>
      </c>
      <c r="D3786" t="s">
        <v>390</v>
      </c>
      <c r="E3786">
        <v>5576</v>
      </c>
      <c r="F3786" s="11">
        <v>1.3028037383177571</v>
      </c>
      <c r="G3786" s="13">
        <v>0.23491742500842602</v>
      </c>
    </row>
    <row r="3787" spans="1:7" x14ac:dyDescent="0.25">
      <c r="A3787" t="s">
        <v>465</v>
      </c>
      <c r="B3787" t="s">
        <v>196</v>
      </c>
      <c r="C3787" t="s">
        <v>445</v>
      </c>
      <c r="D3787" t="s">
        <v>390</v>
      </c>
      <c r="E3787">
        <v>6695</v>
      </c>
      <c r="F3787" s="11">
        <v>1.2006814921090387</v>
      </c>
      <c r="G3787" s="13">
        <v>0.24355196624104186</v>
      </c>
    </row>
    <row r="3788" spans="1:7" x14ac:dyDescent="0.25">
      <c r="A3788" t="s">
        <v>466</v>
      </c>
      <c r="B3788" t="s">
        <v>196</v>
      </c>
      <c r="C3788" t="s">
        <v>445</v>
      </c>
      <c r="D3788" t="s">
        <v>390</v>
      </c>
      <c r="E3788">
        <v>7963</v>
      </c>
      <c r="F3788" s="11">
        <v>1.1893950709484691</v>
      </c>
      <c r="G3788" s="13">
        <v>0.25336472684463396</v>
      </c>
    </row>
    <row r="3789" spans="1:7" x14ac:dyDescent="0.25">
      <c r="A3789" t="s">
        <v>467</v>
      </c>
      <c r="B3789" t="s">
        <v>196</v>
      </c>
      <c r="C3789" t="s">
        <v>445</v>
      </c>
      <c r="D3789" t="s">
        <v>390</v>
      </c>
      <c r="E3789">
        <v>8433</v>
      </c>
      <c r="F3789" s="11">
        <v>1.0590229812884591</v>
      </c>
      <c r="G3789" s="13">
        <v>0.23171401879430675</v>
      </c>
    </row>
    <row r="3790" spans="1:7" x14ac:dyDescent="0.25">
      <c r="A3790" t="s">
        <v>468</v>
      </c>
      <c r="B3790" t="s">
        <v>196</v>
      </c>
      <c r="C3790" t="s">
        <v>445</v>
      </c>
      <c r="D3790" t="s">
        <v>390</v>
      </c>
      <c r="E3790">
        <v>8243</v>
      </c>
      <c r="F3790" s="11">
        <v>0.97746946519625277</v>
      </c>
      <c r="G3790" s="13">
        <v>0.2239397973321742</v>
      </c>
    </row>
    <row r="3791" spans="1:7" x14ac:dyDescent="0.25">
      <c r="A3791" t="s">
        <v>469</v>
      </c>
      <c r="B3791" t="s">
        <v>196</v>
      </c>
      <c r="C3791" t="s">
        <v>445</v>
      </c>
      <c r="D3791" t="s">
        <v>390</v>
      </c>
      <c r="E3791">
        <v>9590</v>
      </c>
      <c r="F3791" s="11">
        <v>1.1634113793521776</v>
      </c>
      <c r="G3791" s="13">
        <v>0.24781642462142747</v>
      </c>
    </row>
    <row r="3792" spans="1:7" x14ac:dyDescent="0.25">
      <c r="A3792" t="s">
        <v>470</v>
      </c>
      <c r="B3792" t="s">
        <v>196</v>
      </c>
      <c r="C3792" t="s">
        <v>445</v>
      </c>
      <c r="D3792" t="s">
        <v>390</v>
      </c>
      <c r="E3792">
        <v>11724</v>
      </c>
      <c r="F3792" s="11">
        <v>1.2225234619395204</v>
      </c>
      <c r="G3792" s="13">
        <v>0.26446504703255058</v>
      </c>
    </row>
    <row r="3793" spans="1:7" x14ac:dyDescent="0.25">
      <c r="A3793" t="s">
        <v>471</v>
      </c>
      <c r="B3793" t="s">
        <v>196</v>
      </c>
      <c r="C3793" t="s">
        <v>445</v>
      </c>
      <c r="D3793" t="s">
        <v>390</v>
      </c>
      <c r="E3793">
        <v>12373</v>
      </c>
      <c r="F3793" s="11">
        <v>1.0553565336062778</v>
      </c>
      <c r="G3793" s="13">
        <v>0.25883854232040499</v>
      </c>
    </row>
    <row r="3794" spans="1:7" x14ac:dyDescent="0.25">
      <c r="A3794" t="s">
        <v>472</v>
      </c>
      <c r="B3794" t="s">
        <v>196</v>
      </c>
      <c r="C3794" t="s">
        <v>445</v>
      </c>
      <c r="D3794" t="s">
        <v>390</v>
      </c>
      <c r="E3794">
        <v>14122</v>
      </c>
      <c r="F3794" s="11">
        <v>1.141356178776368</v>
      </c>
      <c r="G3794" s="13">
        <v>0.25923342389309051</v>
      </c>
    </row>
    <row r="3795" spans="1:7" x14ac:dyDescent="0.25">
      <c r="A3795" t="s">
        <v>473</v>
      </c>
      <c r="B3795" t="s">
        <v>196</v>
      </c>
      <c r="C3795" t="s">
        <v>445</v>
      </c>
      <c r="D3795" t="s">
        <v>390</v>
      </c>
      <c r="E3795">
        <v>14209</v>
      </c>
      <c r="F3795" s="11">
        <v>1.0061606004815182</v>
      </c>
      <c r="G3795" s="13">
        <v>0.27210923436362938</v>
      </c>
    </row>
    <row r="3796" spans="1:7" x14ac:dyDescent="0.25">
      <c r="A3796" t="s">
        <v>474</v>
      </c>
      <c r="B3796" t="s">
        <v>196</v>
      </c>
      <c r="C3796" t="s">
        <v>445</v>
      </c>
      <c r="D3796" t="s">
        <v>390</v>
      </c>
      <c r="E3796">
        <v>15832</v>
      </c>
      <c r="F3796" s="11">
        <v>1.1142233795481737</v>
      </c>
      <c r="G3796" s="13">
        <v>0.27083155139675319</v>
      </c>
    </row>
    <row r="3797" spans="1:7" x14ac:dyDescent="0.25">
      <c r="A3797" t="s">
        <v>475</v>
      </c>
      <c r="B3797" t="s">
        <v>196</v>
      </c>
      <c r="C3797" t="s">
        <v>445</v>
      </c>
      <c r="D3797" t="s">
        <v>390</v>
      </c>
      <c r="E3797">
        <v>17210</v>
      </c>
      <c r="F3797" s="11">
        <v>1.0870389085396666</v>
      </c>
      <c r="G3797" s="13">
        <v>0.2908716007233762</v>
      </c>
    </row>
    <row r="3798" spans="1:7" x14ac:dyDescent="0.25">
      <c r="A3798" t="s">
        <v>476</v>
      </c>
      <c r="B3798" t="s">
        <v>196</v>
      </c>
      <c r="C3798" t="s">
        <v>445</v>
      </c>
      <c r="D3798" t="s">
        <v>390</v>
      </c>
      <c r="E3798">
        <v>18417</v>
      </c>
      <c r="F3798" s="11">
        <v>1.0701336432306798</v>
      </c>
      <c r="G3798" s="13">
        <v>0.28673070635674364</v>
      </c>
    </row>
    <row r="3799" spans="1:7" x14ac:dyDescent="0.25">
      <c r="A3799" t="s">
        <v>477</v>
      </c>
      <c r="B3799" t="s">
        <v>196</v>
      </c>
      <c r="C3799" t="s">
        <v>445</v>
      </c>
      <c r="D3799" t="s">
        <v>390</v>
      </c>
      <c r="E3799">
        <v>20400</v>
      </c>
      <c r="F3799" s="11">
        <v>1.107672259325623</v>
      </c>
      <c r="G3799" s="13">
        <v>0.29652455775687891</v>
      </c>
    </row>
    <row r="3800" spans="1:7" x14ac:dyDescent="0.25">
      <c r="A3800" t="s">
        <v>478</v>
      </c>
      <c r="B3800" t="s">
        <v>196</v>
      </c>
      <c r="C3800" t="s">
        <v>445</v>
      </c>
      <c r="D3800" t="s">
        <v>390</v>
      </c>
      <c r="E3800">
        <v>21484</v>
      </c>
      <c r="F3800" s="11">
        <v>1.0531372549019609</v>
      </c>
      <c r="G3800" s="13">
        <v>0.28706957602319644</v>
      </c>
    </row>
    <row r="3801" spans="1:7" x14ac:dyDescent="0.25">
      <c r="A3801" t="s">
        <v>479</v>
      </c>
      <c r="B3801" t="s">
        <v>196</v>
      </c>
      <c r="C3801" t="s">
        <v>445</v>
      </c>
      <c r="D3801" t="s">
        <v>390</v>
      </c>
      <c r="E3801">
        <v>24309</v>
      </c>
      <c r="F3801" s="11">
        <v>1.1314932042450196</v>
      </c>
      <c r="G3801" s="13">
        <v>0.30786084269449476</v>
      </c>
    </row>
    <row r="3802" spans="1:7" x14ac:dyDescent="0.25">
      <c r="A3802" t="s">
        <v>480</v>
      </c>
      <c r="B3802" t="s">
        <v>196</v>
      </c>
      <c r="C3802" t="s">
        <v>445</v>
      </c>
      <c r="D3802" t="s">
        <v>390</v>
      </c>
      <c r="E3802">
        <v>26458</v>
      </c>
      <c r="F3802" s="11">
        <v>1.0884034719651159</v>
      </c>
      <c r="G3802" s="13">
        <v>0.30057370065322353</v>
      </c>
    </row>
    <row r="3803" spans="1:7" x14ac:dyDescent="0.25">
      <c r="A3803" t="s">
        <v>481</v>
      </c>
      <c r="B3803" t="s">
        <v>196</v>
      </c>
      <c r="C3803" t="s">
        <v>445</v>
      </c>
      <c r="D3803" t="s">
        <v>390</v>
      </c>
      <c r="E3803">
        <v>19969</v>
      </c>
      <c r="F3803" s="11">
        <v>0.75474336684556653</v>
      </c>
      <c r="G3803" s="13">
        <v>0.26122048531624042</v>
      </c>
    </row>
    <row r="3804" spans="1:7" x14ac:dyDescent="0.25">
      <c r="A3804" t="s">
        <v>482</v>
      </c>
      <c r="B3804" t="s">
        <v>196</v>
      </c>
      <c r="C3804" t="s">
        <v>445</v>
      </c>
      <c r="D3804" t="s">
        <v>390</v>
      </c>
      <c r="E3804">
        <v>26292</v>
      </c>
      <c r="F3804" s="11">
        <v>1.3166407932295057</v>
      </c>
      <c r="G3804" s="13">
        <v>0.31972176958435683</v>
      </c>
    </row>
    <row r="3805" spans="1:7" x14ac:dyDescent="0.25">
      <c r="A3805" t="s">
        <v>483</v>
      </c>
      <c r="B3805" t="s">
        <v>196</v>
      </c>
      <c r="C3805" t="s">
        <v>445</v>
      </c>
      <c r="D3805" t="s">
        <v>390</v>
      </c>
      <c r="E3805">
        <v>24708</v>
      </c>
      <c r="F3805" s="11">
        <v>0.93975353719762666</v>
      </c>
      <c r="G3805" s="13">
        <v>0.29498567335243553</v>
      </c>
    </row>
    <row r="3806" spans="1:7" x14ac:dyDescent="0.25">
      <c r="A3806" t="s">
        <v>484</v>
      </c>
      <c r="B3806" t="s">
        <v>196</v>
      </c>
      <c r="C3806" t="s">
        <v>445</v>
      </c>
      <c r="D3806" t="s">
        <v>390</v>
      </c>
      <c r="E3806">
        <v>30452</v>
      </c>
      <c r="F3806" s="11">
        <v>1.2324753116399547</v>
      </c>
      <c r="G3806" s="13">
        <v>0.31824594772539633</v>
      </c>
    </row>
    <row r="3807" spans="1:7" x14ac:dyDescent="0.25">
      <c r="A3807" t="s">
        <v>485</v>
      </c>
      <c r="B3807" t="s">
        <v>196</v>
      </c>
      <c r="C3807" t="s">
        <v>445</v>
      </c>
      <c r="D3807" t="s">
        <v>390</v>
      </c>
      <c r="E3807">
        <v>29669</v>
      </c>
      <c r="F3807" s="11">
        <v>0.97428740312623141</v>
      </c>
      <c r="G3807" s="13">
        <v>0.32366064123403188</v>
      </c>
    </row>
    <row r="3808" spans="1:7" x14ac:dyDescent="0.25">
      <c r="A3808" t="s">
        <v>486</v>
      </c>
      <c r="B3808" t="s">
        <v>196</v>
      </c>
      <c r="C3808" t="s">
        <v>445</v>
      </c>
      <c r="D3808" t="s">
        <v>390</v>
      </c>
      <c r="E3808">
        <v>28533</v>
      </c>
      <c r="F3808" s="11">
        <v>0.96171087667262123</v>
      </c>
      <c r="G3808" s="13">
        <v>0.30047388374052231</v>
      </c>
    </row>
    <row r="3809" spans="1:7" x14ac:dyDescent="0.25">
      <c r="A3809" t="s">
        <v>487</v>
      </c>
      <c r="B3809" t="s">
        <v>196</v>
      </c>
      <c r="C3809" t="s">
        <v>445</v>
      </c>
      <c r="D3809" t="s">
        <v>390</v>
      </c>
      <c r="E3809">
        <v>32660</v>
      </c>
      <c r="F3809" s="11">
        <v>1.1446395401815441</v>
      </c>
      <c r="G3809" s="13">
        <v>0.30778509701921536</v>
      </c>
    </row>
    <row r="3810" spans="1:7" x14ac:dyDescent="0.25">
      <c r="A3810" t="s">
        <v>488</v>
      </c>
      <c r="B3810" t="s">
        <v>196</v>
      </c>
      <c r="C3810" t="s">
        <v>445</v>
      </c>
      <c r="D3810" t="s">
        <v>390</v>
      </c>
      <c r="E3810">
        <v>34412</v>
      </c>
      <c r="F3810" s="11">
        <v>1.0536436007348438</v>
      </c>
      <c r="G3810" s="13">
        <v>0.33302365191808925</v>
      </c>
    </row>
    <row r="3811" spans="1:7" x14ac:dyDescent="0.25">
      <c r="A3811" t="s">
        <v>489</v>
      </c>
      <c r="B3811" t="s">
        <v>196</v>
      </c>
      <c r="C3811" t="s">
        <v>445</v>
      </c>
      <c r="D3811" t="s">
        <v>390</v>
      </c>
      <c r="E3811">
        <v>37308</v>
      </c>
      <c r="F3811" s="11">
        <v>1.0841566895269092</v>
      </c>
      <c r="G3811" s="13">
        <v>0.31634911347968764</v>
      </c>
    </row>
    <row r="3812" spans="1:7" x14ac:dyDescent="0.25">
      <c r="A3812" t="s">
        <v>490</v>
      </c>
      <c r="B3812" t="s">
        <v>196</v>
      </c>
      <c r="C3812" t="s">
        <v>445</v>
      </c>
      <c r="D3812" t="s">
        <v>390</v>
      </c>
      <c r="E3812">
        <v>39091</v>
      </c>
      <c r="F3812" s="11">
        <v>1.0477913584217862</v>
      </c>
      <c r="G3812" s="13">
        <v>0.32199103818655067</v>
      </c>
    </row>
    <row r="3813" spans="1:7" x14ac:dyDescent="0.25">
      <c r="A3813" t="s">
        <v>491</v>
      </c>
      <c r="B3813" t="s">
        <v>196</v>
      </c>
      <c r="C3813" t="s">
        <v>445</v>
      </c>
      <c r="D3813" t="s">
        <v>390</v>
      </c>
      <c r="E3813">
        <v>37286</v>
      </c>
      <c r="F3813" s="11">
        <v>0.95382568877746798</v>
      </c>
      <c r="G3813" s="13">
        <v>0.3024349885631783</v>
      </c>
    </row>
    <row r="3814" spans="1:7" x14ac:dyDescent="0.25">
      <c r="A3814" t="s">
        <v>492</v>
      </c>
      <c r="B3814" t="s">
        <v>196</v>
      </c>
      <c r="C3814" t="s">
        <v>445</v>
      </c>
      <c r="D3814" t="s">
        <v>390</v>
      </c>
      <c r="E3814">
        <v>33502</v>
      </c>
      <c r="F3814" s="11">
        <v>0.89851418763074609</v>
      </c>
      <c r="G3814" s="13">
        <v>0.27977552486095569</v>
      </c>
    </row>
    <row r="3815" spans="1:7" x14ac:dyDescent="0.25">
      <c r="A3815" t="s">
        <v>493</v>
      </c>
      <c r="B3815" t="s">
        <v>196</v>
      </c>
      <c r="C3815" t="s">
        <v>445</v>
      </c>
      <c r="D3815" t="s">
        <v>390</v>
      </c>
      <c r="E3815">
        <v>42876</v>
      </c>
      <c r="F3815" s="11">
        <v>1.2798041907945794</v>
      </c>
      <c r="G3815" s="13">
        <v>0.31665004985044864</v>
      </c>
    </row>
    <row r="3816" spans="1:7" x14ac:dyDescent="0.25">
      <c r="A3816" t="s">
        <v>494</v>
      </c>
      <c r="B3816" t="s">
        <v>196</v>
      </c>
      <c r="C3816" t="s">
        <v>445</v>
      </c>
      <c r="D3816" t="s">
        <v>390</v>
      </c>
      <c r="E3816">
        <v>50050</v>
      </c>
      <c r="F3816" s="11">
        <v>1.167319712659763</v>
      </c>
      <c r="G3816" s="13">
        <v>0.31899298916507329</v>
      </c>
    </row>
    <row r="3817" spans="1:7" x14ac:dyDescent="0.25">
      <c r="A3817" t="s">
        <v>495</v>
      </c>
      <c r="B3817" t="s">
        <v>196</v>
      </c>
      <c r="C3817" t="s">
        <v>445</v>
      </c>
      <c r="D3817" t="s">
        <v>390</v>
      </c>
      <c r="E3817">
        <v>63067</v>
      </c>
      <c r="F3817" s="11">
        <v>1.26007992007992</v>
      </c>
      <c r="G3817" s="13">
        <v>0.36343362281090985</v>
      </c>
    </row>
    <row r="3818" spans="1:7" x14ac:dyDescent="0.25">
      <c r="A3818" t="s">
        <v>460</v>
      </c>
      <c r="B3818" t="s">
        <v>0</v>
      </c>
      <c r="C3818" t="s">
        <v>446</v>
      </c>
      <c r="D3818" t="s">
        <v>390</v>
      </c>
      <c r="E3818">
        <v>461</v>
      </c>
      <c r="F3818" s="13">
        <v>1</v>
      </c>
      <c r="G3818" s="13">
        <v>0.16812545587162656</v>
      </c>
    </row>
    <row r="3819" spans="1:7" x14ac:dyDescent="0.25">
      <c r="A3819" t="s">
        <v>461</v>
      </c>
      <c r="B3819" t="s">
        <v>0</v>
      </c>
      <c r="C3819" t="s">
        <v>446</v>
      </c>
      <c r="D3819" t="s">
        <v>390</v>
      </c>
      <c r="E3819">
        <v>587</v>
      </c>
      <c r="F3819" s="13">
        <v>1.2733188720173536</v>
      </c>
      <c r="G3819" s="13">
        <v>0.17863664029214851</v>
      </c>
    </row>
    <row r="3820" spans="1:7" x14ac:dyDescent="0.25">
      <c r="A3820" t="s">
        <v>462</v>
      </c>
      <c r="B3820" t="s">
        <v>0</v>
      </c>
      <c r="C3820" t="s">
        <v>446</v>
      </c>
      <c r="D3820" t="s">
        <v>390</v>
      </c>
      <c r="E3820">
        <v>583</v>
      </c>
      <c r="F3820" s="13">
        <v>0.99318568994889267</v>
      </c>
      <c r="G3820" s="13">
        <v>0.14157357940747936</v>
      </c>
    </row>
    <row r="3821" spans="1:7" x14ac:dyDescent="0.25">
      <c r="A3821" t="s">
        <v>463</v>
      </c>
      <c r="B3821" t="s">
        <v>0</v>
      </c>
      <c r="C3821" t="s">
        <v>446</v>
      </c>
      <c r="D3821" t="s">
        <v>390</v>
      </c>
      <c r="E3821">
        <v>696</v>
      </c>
      <c r="F3821" s="13">
        <v>1.1938250428816466</v>
      </c>
      <c r="G3821" s="13">
        <v>0.1430039038422026</v>
      </c>
    </row>
    <row r="3822" spans="1:7" x14ac:dyDescent="0.25">
      <c r="A3822" t="s">
        <v>464</v>
      </c>
      <c r="B3822" t="s">
        <v>0</v>
      </c>
      <c r="C3822" t="s">
        <v>446</v>
      </c>
      <c r="D3822" t="s">
        <v>390</v>
      </c>
      <c r="E3822">
        <v>917</v>
      </c>
      <c r="F3822" s="13">
        <v>1.3175287356321839</v>
      </c>
      <c r="G3822" s="13">
        <v>0.16031468531468532</v>
      </c>
    </row>
    <row r="3823" spans="1:7" x14ac:dyDescent="0.25">
      <c r="A3823" t="s">
        <v>465</v>
      </c>
      <c r="B3823" t="s">
        <v>0</v>
      </c>
      <c r="C3823" t="s">
        <v>446</v>
      </c>
      <c r="D3823" t="s">
        <v>390</v>
      </c>
      <c r="E3823">
        <v>1094</v>
      </c>
      <c r="F3823" s="13">
        <v>1.1930207197382769</v>
      </c>
      <c r="G3823" s="13">
        <v>0.15586265849836159</v>
      </c>
    </row>
    <row r="3824" spans="1:7" x14ac:dyDescent="0.25">
      <c r="A3824" t="s">
        <v>466</v>
      </c>
      <c r="B3824" t="s">
        <v>0</v>
      </c>
      <c r="C3824" t="s">
        <v>446</v>
      </c>
      <c r="D3824" t="s">
        <v>390</v>
      </c>
      <c r="E3824">
        <v>843</v>
      </c>
      <c r="F3824" s="13">
        <v>0.7705667276051188</v>
      </c>
      <c r="G3824" s="13">
        <v>0.11089187056037884</v>
      </c>
    </row>
    <row r="3825" spans="1:7" x14ac:dyDescent="0.25">
      <c r="A3825" t="s">
        <v>467</v>
      </c>
      <c r="B3825" t="s">
        <v>0</v>
      </c>
      <c r="C3825" t="s">
        <v>446</v>
      </c>
      <c r="D3825" t="s">
        <v>390</v>
      </c>
      <c r="E3825">
        <v>1218</v>
      </c>
      <c r="F3825" s="13">
        <v>1.4448398576512456</v>
      </c>
      <c r="G3825" s="13">
        <v>0.13292589763177998</v>
      </c>
    </row>
    <row r="3826" spans="1:7" x14ac:dyDescent="0.25">
      <c r="A3826" t="s">
        <v>468</v>
      </c>
      <c r="B3826" t="s">
        <v>0</v>
      </c>
      <c r="C3826" t="s">
        <v>446</v>
      </c>
      <c r="D3826" t="s">
        <v>390</v>
      </c>
      <c r="E3826">
        <v>1248</v>
      </c>
      <c r="F3826" s="13">
        <v>1.0246305418719213</v>
      </c>
      <c r="G3826" s="13">
        <v>0.12531378652475147</v>
      </c>
    </row>
    <row r="3827" spans="1:7" x14ac:dyDescent="0.25">
      <c r="A3827" t="s">
        <v>469</v>
      </c>
      <c r="B3827" t="s">
        <v>0</v>
      </c>
      <c r="C3827" t="s">
        <v>446</v>
      </c>
      <c r="D3827" t="s">
        <v>390</v>
      </c>
      <c r="E3827">
        <v>1931</v>
      </c>
      <c r="F3827" s="13">
        <v>1.547275641025641</v>
      </c>
      <c r="G3827" s="13">
        <v>0.17053784332774</v>
      </c>
    </row>
    <row r="3828" spans="1:7" x14ac:dyDescent="0.25">
      <c r="A3828" t="s">
        <v>470</v>
      </c>
      <c r="B3828" t="s">
        <v>0</v>
      </c>
      <c r="C3828" t="s">
        <v>446</v>
      </c>
      <c r="D3828" t="s">
        <v>390</v>
      </c>
      <c r="E3828">
        <v>1701</v>
      </c>
      <c r="F3828" s="13">
        <v>0.88089073019161057</v>
      </c>
      <c r="G3828" s="13">
        <v>0.15965834428383704</v>
      </c>
    </row>
    <row r="3829" spans="1:7" x14ac:dyDescent="0.25">
      <c r="A3829" t="s">
        <v>471</v>
      </c>
      <c r="B3829" t="s">
        <v>0</v>
      </c>
      <c r="C3829" t="s">
        <v>446</v>
      </c>
      <c r="D3829" t="s">
        <v>390</v>
      </c>
      <c r="E3829">
        <v>1823</v>
      </c>
      <c r="F3829" s="13">
        <v>1.0717225161669606</v>
      </c>
      <c r="G3829" s="13">
        <v>0.16592336397560753</v>
      </c>
    </row>
    <row r="3830" spans="1:7" x14ac:dyDescent="0.25">
      <c r="A3830" t="s">
        <v>472</v>
      </c>
      <c r="B3830" t="s">
        <v>0</v>
      </c>
      <c r="C3830" t="s">
        <v>446</v>
      </c>
      <c r="D3830" t="s">
        <v>390</v>
      </c>
      <c r="E3830">
        <v>1287</v>
      </c>
      <c r="F3830" s="13">
        <v>0.70597915523861765</v>
      </c>
      <c r="G3830" s="13">
        <v>0.10306718987747257</v>
      </c>
    </row>
    <row r="3831" spans="1:7" x14ac:dyDescent="0.25">
      <c r="A3831" t="s">
        <v>473</v>
      </c>
      <c r="B3831" t="s">
        <v>0</v>
      </c>
      <c r="C3831" t="s">
        <v>446</v>
      </c>
      <c r="D3831" t="s">
        <v>390</v>
      </c>
      <c r="E3831">
        <v>1251</v>
      </c>
      <c r="F3831" s="13">
        <v>0.97202797202797198</v>
      </c>
      <c r="G3831" s="13">
        <v>9.0377113133940187E-2</v>
      </c>
    </row>
    <row r="3832" spans="1:7" x14ac:dyDescent="0.25">
      <c r="A3832" t="s">
        <v>474</v>
      </c>
      <c r="B3832" t="s">
        <v>0</v>
      </c>
      <c r="C3832" t="s">
        <v>446</v>
      </c>
      <c r="D3832" t="s">
        <v>390</v>
      </c>
      <c r="E3832">
        <v>2400</v>
      </c>
      <c r="F3832" s="13">
        <v>1.9184652278177459</v>
      </c>
      <c r="G3832" s="13">
        <v>0.16904979925336339</v>
      </c>
    </row>
    <row r="3833" spans="1:7" x14ac:dyDescent="0.25">
      <c r="A3833" t="s">
        <v>475</v>
      </c>
      <c r="B3833" t="s">
        <v>0</v>
      </c>
      <c r="C3833" t="s">
        <v>446</v>
      </c>
      <c r="D3833" t="s">
        <v>390</v>
      </c>
      <c r="E3833">
        <v>1385</v>
      </c>
      <c r="F3833" s="13">
        <v>0.57708333333333328</v>
      </c>
      <c r="G3833" s="13">
        <v>0.11123604529756646</v>
      </c>
    </row>
    <row r="3834" spans="1:7" x14ac:dyDescent="0.25">
      <c r="A3834" t="s">
        <v>476</v>
      </c>
      <c r="B3834" t="s">
        <v>0</v>
      </c>
      <c r="C3834" t="s">
        <v>446</v>
      </c>
      <c r="D3834" t="s">
        <v>390</v>
      </c>
      <c r="E3834">
        <v>870</v>
      </c>
      <c r="F3834" s="13">
        <v>0.62815884476534301</v>
      </c>
      <c r="G3834" s="13">
        <v>7.2669562312061481E-2</v>
      </c>
    </row>
    <row r="3835" spans="1:7" x14ac:dyDescent="0.25">
      <c r="A3835" t="s">
        <v>477</v>
      </c>
      <c r="B3835" t="s">
        <v>0</v>
      </c>
      <c r="C3835" t="s">
        <v>446</v>
      </c>
      <c r="D3835" t="s">
        <v>390</v>
      </c>
      <c r="E3835">
        <v>1102</v>
      </c>
      <c r="F3835" s="13">
        <v>1.2666666666666666</v>
      </c>
      <c r="G3835" s="13">
        <v>8.3834157474324836E-2</v>
      </c>
    </row>
    <row r="3836" spans="1:7" x14ac:dyDescent="0.25">
      <c r="A3836" t="s">
        <v>478</v>
      </c>
      <c r="B3836" t="s">
        <v>0</v>
      </c>
      <c r="C3836" t="s">
        <v>446</v>
      </c>
      <c r="D3836" t="s">
        <v>390</v>
      </c>
      <c r="E3836">
        <v>984</v>
      </c>
      <c r="F3836" s="13">
        <v>0.89292196007259528</v>
      </c>
      <c r="G3836" s="13">
        <v>7.5703954454531472E-2</v>
      </c>
    </row>
    <row r="3837" spans="1:7" x14ac:dyDescent="0.25">
      <c r="A3837" t="s">
        <v>479</v>
      </c>
      <c r="B3837" t="s">
        <v>0</v>
      </c>
      <c r="C3837" t="s">
        <v>446</v>
      </c>
      <c r="D3837" t="s">
        <v>390</v>
      </c>
      <c r="E3837">
        <v>1036</v>
      </c>
      <c r="F3837" s="13">
        <v>1.0528455284552845</v>
      </c>
      <c r="G3837" s="13">
        <v>7.5241484494153535E-2</v>
      </c>
    </row>
    <row r="3838" spans="1:7" x14ac:dyDescent="0.25">
      <c r="A3838" t="s">
        <v>480</v>
      </c>
      <c r="B3838" t="s">
        <v>0</v>
      </c>
      <c r="C3838" t="s">
        <v>446</v>
      </c>
      <c r="D3838" t="s">
        <v>390</v>
      </c>
      <c r="E3838">
        <v>1401</v>
      </c>
      <c r="F3838" s="13">
        <v>1.3523166023166022</v>
      </c>
      <c r="G3838" s="13">
        <v>9.164649702361484E-2</v>
      </c>
    </row>
    <row r="3839" spans="1:7" x14ac:dyDescent="0.25">
      <c r="A3839" t="s">
        <v>481</v>
      </c>
      <c r="B3839" t="s">
        <v>0</v>
      </c>
      <c r="C3839" t="s">
        <v>446</v>
      </c>
      <c r="D3839" t="s">
        <v>390</v>
      </c>
      <c r="E3839">
        <v>1285</v>
      </c>
      <c r="F3839" s="13">
        <v>0.91720199857244822</v>
      </c>
      <c r="G3839" s="13">
        <v>0.10796504789111074</v>
      </c>
    </row>
    <row r="3840" spans="1:7" x14ac:dyDescent="0.25">
      <c r="A3840" t="s">
        <v>482</v>
      </c>
      <c r="B3840" t="s">
        <v>0</v>
      </c>
      <c r="C3840" t="s">
        <v>446</v>
      </c>
      <c r="D3840" t="s">
        <v>390</v>
      </c>
      <c r="E3840">
        <v>1008</v>
      </c>
      <c r="F3840" s="13">
        <v>0.78443579766536964</v>
      </c>
      <c r="G3840" s="13">
        <v>8.2433758586849856E-2</v>
      </c>
    </row>
    <row r="3841" spans="1:7" x14ac:dyDescent="0.25">
      <c r="A3841" t="s">
        <v>483</v>
      </c>
      <c r="B3841" t="s">
        <v>0</v>
      </c>
      <c r="C3841" t="s">
        <v>446</v>
      </c>
      <c r="D3841" t="s">
        <v>390</v>
      </c>
      <c r="E3841">
        <v>1459</v>
      </c>
      <c r="F3841" s="13">
        <v>1.4474206349206349</v>
      </c>
      <c r="G3841" s="13">
        <v>0.11592245351978389</v>
      </c>
    </row>
    <row r="3842" spans="1:7" x14ac:dyDescent="0.25">
      <c r="A3842" t="s">
        <v>484</v>
      </c>
      <c r="B3842" t="s">
        <v>0</v>
      </c>
      <c r="C3842" t="s">
        <v>446</v>
      </c>
      <c r="D3842" t="s">
        <v>390</v>
      </c>
      <c r="E3842">
        <v>1558</v>
      </c>
      <c r="F3842" s="13">
        <v>1.067854694996573</v>
      </c>
      <c r="G3842" s="13">
        <v>0.11711643990077426</v>
      </c>
    </row>
    <row r="3843" spans="1:7" x14ac:dyDescent="0.25">
      <c r="A3843" t="s">
        <v>485</v>
      </c>
      <c r="B3843" t="s">
        <v>0</v>
      </c>
      <c r="C3843" t="s">
        <v>446</v>
      </c>
      <c r="D3843" t="s">
        <v>390</v>
      </c>
      <c r="E3843">
        <v>1724</v>
      </c>
      <c r="F3843" s="13">
        <v>1.1065468549422337</v>
      </c>
      <c r="G3843" s="13">
        <v>0.12662504590525156</v>
      </c>
    </row>
    <row r="3844" spans="1:7" x14ac:dyDescent="0.25">
      <c r="A3844" t="s">
        <v>486</v>
      </c>
      <c r="B3844" t="s">
        <v>0</v>
      </c>
      <c r="C3844" t="s">
        <v>446</v>
      </c>
      <c r="D3844" t="s">
        <v>390</v>
      </c>
      <c r="E3844">
        <v>2225</v>
      </c>
      <c r="F3844" s="13">
        <v>1.2906032482598608</v>
      </c>
      <c r="G3844" s="13">
        <v>0.15126793119858589</v>
      </c>
    </row>
    <row r="3845" spans="1:7" x14ac:dyDescent="0.25">
      <c r="A3845" t="s">
        <v>487</v>
      </c>
      <c r="B3845" t="s">
        <v>0</v>
      </c>
      <c r="C3845" t="s">
        <v>446</v>
      </c>
      <c r="D3845" t="s">
        <v>390</v>
      </c>
      <c r="E3845">
        <v>2331</v>
      </c>
      <c r="F3845" s="13">
        <v>1.0476404494382023</v>
      </c>
      <c r="G3845" s="13">
        <v>0.14534231200897868</v>
      </c>
    </row>
    <row r="3846" spans="1:7" x14ac:dyDescent="0.25">
      <c r="A3846" t="s">
        <v>488</v>
      </c>
      <c r="B3846" t="s">
        <v>0</v>
      </c>
      <c r="C3846" t="s">
        <v>446</v>
      </c>
      <c r="D3846" t="s">
        <v>390</v>
      </c>
      <c r="E3846">
        <v>2290</v>
      </c>
      <c r="F3846" s="13">
        <v>0.98241098241098246</v>
      </c>
      <c r="G3846" s="13">
        <v>0.14882693182556703</v>
      </c>
    </row>
    <row r="3847" spans="1:7" x14ac:dyDescent="0.25">
      <c r="A3847" t="s">
        <v>489</v>
      </c>
      <c r="B3847" t="s">
        <v>0</v>
      </c>
      <c r="C3847" t="s">
        <v>446</v>
      </c>
      <c r="D3847" t="s">
        <v>390</v>
      </c>
      <c r="E3847">
        <v>2283</v>
      </c>
      <c r="F3847" s="13">
        <v>0.99694323144104802</v>
      </c>
      <c r="G3847" s="13">
        <v>0.15596392949856538</v>
      </c>
    </row>
    <row r="3848" spans="1:7" x14ac:dyDescent="0.25">
      <c r="A3848" t="s">
        <v>490</v>
      </c>
      <c r="B3848" t="s">
        <v>0</v>
      </c>
      <c r="C3848" t="s">
        <v>446</v>
      </c>
      <c r="D3848" t="s">
        <v>390</v>
      </c>
      <c r="E3848">
        <v>2945</v>
      </c>
      <c r="F3848" s="13">
        <v>1.2899693385895752</v>
      </c>
      <c r="G3848" s="13">
        <v>0.19183168316831684</v>
      </c>
    </row>
    <row r="3849" spans="1:7" x14ac:dyDescent="0.25">
      <c r="A3849" t="s">
        <v>491</v>
      </c>
      <c r="B3849" t="s">
        <v>0</v>
      </c>
      <c r="C3849" t="s">
        <v>446</v>
      </c>
      <c r="D3849" t="s">
        <v>390</v>
      </c>
      <c r="E3849">
        <v>3208</v>
      </c>
      <c r="F3849" s="13">
        <v>1.0893039049235993</v>
      </c>
      <c r="G3849" s="13">
        <v>0.18879472693032015</v>
      </c>
    </row>
    <row r="3850" spans="1:7" x14ac:dyDescent="0.25">
      <c r="A3850" t="s">
        <v>492</v>
      </c>
      <c r="B3850" t="s">
        <v>0</v>
      </c>
      <c r="C3850" t="s">
        <v>446</v>
      </c>
      <c r="D3850" t="s">
        <v>390</v>
      </c>
      <c r="E3850">
        <v>2387</v>
      </c>
      <c r="F3850" s="13">
        <v>0.74407730673316708</v>
      </c>
      <c r="G3850" s="13">
        <v>0.16262433574056412</v>
      </c>
    </row>
    <row r="3851" spans="1:7" x14ac:dyDescent="0.25">
      <c r="A3851" t="s">
        <v>493</v>
      </c>
      <c r="B3851" t="s">
        <v>0</v>
      </c>
      <c r="C3851" t="s">
        <v>446</v>
      </c>
      <c r="D3851" t="s">
        <v>390</v>
      </c>
      <c r="E3851">
        <v>1988</v>
      </c>
      <c r="F3851" s="13">
        <v>0.83284457478005869</v>
      </c>
      <c r="G3851" s="13">
        <v>0.13498098859315588</v>
      </c>
    </row>
    <row r="3852" spans="1:7" x14ac:dyDescent="0.25">
      <c r="A3852" t="s">
        <v>494</v>
      </c>
      <c r="B3852" t="s">
        <v>0</v>
      </c>
      <c r="C3852" t="s">
        <v>446</v>
      </c>
      <c r="D3852" t="s">
        <v>390</v>
      </c>
      <c r="E3852">
        <v>2245</v>
      </c>
      <c r="F3852" s="13">
        <v>1.1292756539235413</v>
      </c>
      <c r="G3852" s="13">
        <v>0.13592879631872123</v>
      </c>
    </row>
    <row r="3853" spans="1:7" x14ac:dyDescent="0.25">
      <c r="A3853" t="s">
        <v>495</v>
      </c>
      <c r="B3853" t="s">
        <v>0</v>
      </c>
      <c r="C3853" t="s">
        <v>446</v>
      </c>
      <c r="D3853" t="s">
        <v>390</v>
      </c>
      <c r="E3853">
        <v>2582</v>
      </c>
      <c r="F3853" s="13">
        <v>1.1501113585746103</v>
      </c>
      <c r="G3853" s="13">
        <v>0.13831895859002519</v>
      </c>
    </row>
    <row r="3854" spans="1:7" x14ac:dyDescent="0.25">
      <c r="A3854" t="s">
        <v>460</v>
      </c>
      <c r="B3854" t="s">
        <v>196</v>
      </c>
      <c r="C3854" t="s">
        <v>446</v>
      </c>
      <c r="D3854" t="s">
        <v>390</v>
      </c>
      <c r="E3854">
        <v>1441</v>
      </c>
      <c r="F3854" s="12">
        <v>1</v>
      </c>
      <c r="G3854" s="13">
        <v>8.0570310315907182E-2</v>
      </c>
    </row>
    <row r="3855" spans="1:7" x14ac:dyDescent="0.25">
      <c r="A3855" t="s">
        <v>461</v>
      </c>
      <c r="B3855" t="s">
        <v>196</v>
      </c>
      <c r="C3855" t="s">
        <v>446</v>
      </c>
      <c r="D3855" t="s">
        <v>390</v>
      </c>
      <c r="E3855">
        <v>2756</v>
      </c>
      <c r="F3855" s="11">
        <v>1.912560721721027</v>
      </c>
      <c r="G3855" s="13">
        <v>0.11751161898264614</v>
      </c>
    </row>
    <row r="3856" spans="1:7" x14ac:dyDescent="0.25">
      <c r="A3856" t="s">
        <v>462</v>
      </c>
      <c r="B3856" t="s">
        <v>196</v>
      </c>
      <c r="C3856" t="s">
        <v>446</v>
      </c>
      <c r="D3856" t="s">
        <v>390</v>
      </c>
      <c r="E3856">
        <v>2751</v>
      </c>
      <c r="F3856" s="11">
        <v>0.99818577648766327</v>
      </c>
      <c r="G3856" s="13">
        <v>0.122916759751575</v>
      </c>
    </row>
    <row r="3857" spans="1:7" x14ac:dyDescent="0.25">
      <c r="A3857" t="s">
        <v>463</v>
      </c>
      <c r="B3857" t="s">
        <v>196</v>
      </c>
      <c r="C3857" t="s">
        <v>446</v>
      </c>
      <c r="D3857" t="s">
        <v>390</v>
      </c>
      <c r="E3857">
        <v>3319</v>
      </c>
      <c r="F3857" s="11">
        <v>1.2064703744093057</v>
      </c>
      <c r="G3857" s="13">
        <v>0.15165638565227324</v>
      </c>
    </row>
    <row r="3858" spans="1:7" x14ac:dyDescent="0.25">
      <c r="A3858" t="s">
        <v>464</v>
      </c>
      <c r="B3858" t="s">
        <v>196</v>
      </c>
      <c r="C3858" t="s">
        <v>446</v>
      </c>
      <c r="D3858" t="s">
        <v>390</v>
      </c>
      <c r="E3858">
        <v>2025</v>
      </c>
      <c r="F3858" s="11">
        <v>0.61012353118409157</v>
      </c>
      <c r="G3858" s="13">
        <v>8.5313447927199193E-2</v>
      </c>
    </row>
    <row r="3859" spans="1:7" x14ac:dyDescent="0.25">
      <c r="A3859" t="s">
        <v>465</v>
      </c>
      <c r="B3859" t="s">
        <v>196</v>
      </c>
      <c r="C3859" t="s">
        <v>446</v>
      </c>
      <c r="D3859" t="s">
        <v>390</v>
      </c>
      <c r="E3859">
        <v>1844</v>
      </c>
      <c r="F3859" s="11">
        <v>0.91061728395061725</v>
      </c>
      <c r="G3859" s="13">
        <v>6.708137800574776E-2</v>
      </c>
    </row>
    <row r="3860" spans="1:7" x14ac:dyDescent="0.25">
      <c r="A3860" t="s">
        <v>466</v>
      </c>
      <c r="B3860" t="s">
        <v>196</v>
      </c>
      <c r="C3860" t="s">
        <v>446</v>
      </c>
      <c r="D3860" t="s">
        <v>390</v>
      </c>
      <c r="E3860">
        <v>1566</v>
      </c>
      <c r="F3860" s="11">
        <v>0.84924078091106292</v>
      </c>
      <c r="G3860" s="13">
        <v>4.9826593273728084E-2</v>
      </c>
    </row>
    <row r="3861" spans="1:7" x14ac:dyDescent="0.25">
      <c r="A3861" t="s">
        <v>467</v>
      </c>
      <c r="B3861" t="s">
        <v>196</v>
      </c>
      <c r="C3861" t="s">
        <v>446</v>
      </c>
      <c r="D3861" t="s">
        <v>390</v>
      </c>
      <c r="E3861">
        <v>2313</v>
      </c>
      <c r="F3861" s="11">
        <v>1.4770114942528736</v>
      </c>
      <c r="G3861" s="13">
        <v>6.3554432049238885E-2</v>
      </c>
    </row>
    <row r="3862" spans="1:7" x14ac:dyDescent="0.25">
      <c r="A3862" t="s">
        <v>468</v>
      </c>
      <c r="B3862" t="s">
        <v>196</v>
      </c>
      <c r="C3862" t="s">
        <v>446</v>
      </c>
      <c r="D3862" t="s">
        <v>390</v>
      </c>
      <c r="E3862">
        <v>2547</v>
      </c>
      <c r="F3862" s="11">
        <v>1.1011673151750974</v>
      </c>
      <c r="G3862" s="13">
        <v>6.9195033823249749E-2</v>
      </c>
    </row>
    <row r="3863" spans="1:7" x14ac:dyDescent="0.25">
      <c r="A3863" t="s">
        <v>469</v>
      </c>
      <c r="B3863" t="s">
        <v>196</v>
      </c>
      <c r="C3863" t="s">
        <v>446</v>
      </c>
      <c r="D3863" t="s">
        <v>390</v>
      </c>
      <c r="E3863">
        <v>2139</v>
      </c>
      <c r="F3863" s="11">
        <v>0.83981154299175498</v>
      </c>
      <c r="G3863" s="13">
        <v>5.5274174375936742E-2</v>
      </c>
    </row>
    <row r="3864" spans="1:7" x14ac:dyDescent="0.25">
      <c r="A3864" t="s">
        <v>470</v>
      </c>
      <c r="B3864" t="s">
        <v>196</v>
      </c>
      <c r="C3864" t="s">
        <v>446</v>
      </c>
      <c r="D3864" t="s">
        <v>390</v>
      </c>
      <c r="E3864">
        <v>2660</v>
      </c>
      <c r="F3864" s="11">
        <v>1.2435717625058438</v>
      </c>
      <c r="G3864" s="13">
        <v>6.0003158060950579E-2</v>
      </c>
    </row>
    <row r="3865" spans="1:7" x14ac:dyDescent="0.25">
      <c r="A3865" t="s">
        <v>471</v>
      </c>
      <c r="B3865" t="s">
        <v>196</v>
      </c>
      <c r="C3865" t="s">
        <v>446</v>
      </c>
      <c r="D3865" t="s">
        <v>390</v>
      </c>
      <c r="E3865">
        <v>4208</v>
      </c>
      <c r="F3865" s="11">
        <v>1.5819548872180451</v>
      </c>
      <c r="G3865" s="13">
        <v>8.8029789548554449E-2</v>
      </c>
    </row>
    <row r="3866" spans="1:7" x14ac:dyDescent="0.25">
      <c r="A3866" t="s">
        <v>472</v>
      </c>
      <c r="B3866" t="s">
        <v>196</v>
      </c>
      <c r="C3866" t="s">
        <v>446</v>
      </c>
      <c r="D3866" t="s">
        <v>390</v>
      </c>
      <c r="E3866">
        <v>4154</v>
      </c>
      <c r="F3866" s="11">
        <v>0.98716730038022815</v>
      </c>
      <c r="G3866" s="13">
        <v>7.6253763125045892E-2</v>
      </c>
    </row>
    <row r="3867" spans="1:7" x14ac:dyDescent="0.25">
      <c r="A3867" t="s">
        <v>473</v>
      </c>
      <c r="B3867" t="s">
        <v>196</v>
      </c>
      <c r="C3867" t="s">
        <v>446</v>
      </c>
      <c r="D3867" t="s">
        <v>390</v>
      </c>
      <c r="E3867">
        <v>2922</v>
      </c>
      <c r="F3867" s="11">
        <v>0.70341839191141065</v>
      </c>
      <c r="G3867" s="13">
        <v>5.5957715730207976E-2</v>
      </c>
    </row>
    <row r="3868" spans="1:7" x14ac:dyDescent="0.25">
      <c r="A3868" t="s">
        <v>474</v>
      </c>
      <c r="B3868" t="s">
        <v>196</v>
      </c>
      <c r="C3868" t="s">
        <v>446</v>
      </c>
      <c r="D3868" t="s">
        <v>390</v>
      </c>
      <c r="E3868">
        <v>6217</v>
      </c>
      <c r="F3868" s="11">
        <v>2.1276522929500343</v>
      </c>
      <c r="G3868" s="13">
        <v>0.10635167730126417</v>
      </c>
    </row>
    <row r="3869" spans="1:7" x14ac:dyDescent="0.25">
      <c r="A3869" t="s">
        <v>475</v>
      </c>
      <c r="B3869" t="s">
        <v>196</v>
      </c>
      <c r="C3869" t="s">
        <v>446</v>
      </c>
      <c r="D3869" t="s">
        <v>390</v>
      </c>
      <c r="E3869">
        <v>5172</v>
      </c>
      <c r="F3869" s="11">
        <v>0.83191249798938394</v>
      </c>
      <c r="G3869" s="13">
        <v>8.7413592036101204E-2</v>
      </c>
    </row>
    <row r="3870" spans="1:7" x14ac:dyDescent="0.25">
      <c r="A3870" t="s">
        <v>476</v>
      </c>
      <c r="B3870" t="s">
        <v>196</v>
      </c>
      <c r="C3870" t="s">
        <v>446</v>
      </c>
      <c r="D3870" t="s">
        <v>390</v>
      </c>
      <c r="E3870">
        <v>4576</v>
      </c>
      <c r="F3870" s="11">
        <v>0.88476411446249037</v>
      </c>
      <c r="G3870" s="13">
        <v>7.1242857810091695E-2</v>
      </c>
    </row>
    <row r="3871" spans="1:7" x14ac:dyDescent="0.25">
      <c r="A3871" t="s">
        <v>477</v>
      </c>
      <c r="B3871" t="s">
        <v>196</v>
      </c>
      <c r="C3871" t="s">
        <v>446</v>
      </c>
      <c r="D3871" t="s">
        <v>390</v>
      </c>
      <c r="E3871">
        <v>4514</v>
      </c>
      <c r="F3871" s="11">
        <v>0.98645104895104896</v>
      </c>
      <c r="G3871" s="13">
        <v>6.5613326162478017E-2</v>
      </c>
    </row>
    <row r="3872" spans="1:7" x14ac:dyDescent="0.25">
      <c r="A3872" t="s">
        <v>478</v>
      </c>
      <c r="B3872" t="s">
        <v>196</v>
      </c>
      <c r="C3872" t="s">
        <v>446</v>
      </c>
      <c r="D3872" t="s">
        <v>390</v>
      </c>
      <c r="E3872">
        <v>4925</v>
      </c>
      <c r="F3872" s="11">
        <v>1.0910500664599025</v>
      </c>
      <c r="G3872" s="13">
        <v>6.5807934365771856E-2</v>
      </c>
    </row>
    <row r="3873" spans="1:7" x14ac:dyDescent="0.25">
      <c r="A3873" t="s">
        <v>479</v>
      </c>
      <c r="B3873" t="s">
        <v>196</v>
      </c>
      <c r="C3873" t="s">
        <v>446</v>
      </c>
      <c r="D3873" t="s">
        <v>390</v>
      </c>
      <c r="E3873">
        <v>4092</v>
      </c>
      <c r="F3873" s="11">
        <v>0.83086294416243656</v>
      </c>
      <c r="G3873" s="13">
        <v>5.1823051886374288E-2</v>
      </c>
    </row>
    <row r="3874" spans="1:7" x14ac:dyDescent="0.25">
      <c r="A3874" t="s">
        <v>480</v>
      </c>
      <c r="B3874" t="s">
        <v>196</v>
      </c>
      <c r="C3874" t="s">
        <v>446</v>
      </c>
      <c r="D3874" t="s">
        <v>390</v>
      </c>
      <c r="E3874">
        <v>6167</v>
      </c>
      <c r="F3874" s="11">
        <v>1.5070869990224829</v>
      </c>
      <c r="G3874" s="13">
        <v>7.0059642147117296E-2</v>
      </c>
    </row>
    <row r="3875" spans="1:7" x14ac:dyDescent="0.25">
      <c r="A3875" t="s">
        <v>481</v>
      </c>
      <c r="B3875" t="s">
        <v>196</v>
      </c>
      <c r="C3875" t="s">
        <v>446</v>
      </c>
      <c r="D3875" t="s">
        <v>390</v>
      </c>
      <c r="E3875">
        <v>2205</v>
      </c>
      <c r="F3875" s="11">
        <v>0.35754824063564133</v>
      </c>
      <c r="G3875" s="13">
        <v>2.8844267120151743E-2</v>
      </c>
    </row>
    <row r="3876" spans="1:7" x14ac:dyDescent="0.25">
      <c r="A3876" t="s">
        <v>482</v>
      </c>
      <c r="B3876" t="s">
        <v>196</v>
      </c>
      <c r="C3876" t="s">
        <v>446</v>
      </c>
      <c r="D3876" t="s">
        <v>390</v>
      </c>
      <c r="E3876">
        <v>1953</v>
      </c>
      <c r="F3876" s="11">
        <v>0.88571428571428568</v>
      </c>
      <c r="G3876" s="13">
        <v>2.3749300775834814E-2</v>
      </c>
    </row>
    <row r="3877" spans="1:7" x14ac:dyDescent="0.25">
      <c r="A3877" t="s">
        <v>483</v>
      </c>
      <c r="B3877" t="s">
        <v>196</v>
      </c>
      <c r="C3877" t="s">
        <v>446</v>
      </c>
      <c r="D3877" t="s">
        <v>390</v>
      </c>
      <c r="E3877">
        <v>2755</v>
      </c>
      <c r="F3877" s="11">
        <v>1.4106502816180235</v>
      </c>
      <c r="G3877" s="13">
        <v>3.2891595033428846E-2</v>
      </c>
    </row>
    <row r="3878" spans="1:7" x14ac:dyDescent="0.25">
      <c r="A3878" t="s">
        <v>484</v>
      </c>
      <c r="B3878" t="s">
        <v>196</v>
      </c>
      <c r="C3878" t="s">
        <v>446</v>
      </c>
      <c r="D3878" t="s">
        <v>390</v>
      </c>
      <c r="E3878">
        <v>3572</v>
      </c>
      <c r="F3878" s="11">
        <v>1.296551724137931</v>
      </c>
      <c r="G3878" s="13">
        <v>3.7330044833676468E-2</v>
      </c>
    </row>
    <row r="3879" spans="1:7" x14ac:dyDescent="0.25">
      <c r="A3879" t="s">
        <v>485</v>
      </c>
      <c r="B3879" t="s">
        <v>196</v>
      </c>
      <c r="C3879" t="s">
        <v>446</v>
      </c>
      <c r="D3879" t="s">
        <v>390</v>
      </c>
      <c r="E3879">
        <v>2361</v>
      </c>
      <c r="F3879" s="11">
        <v>0.66097424412094063</v>
      </c>
      <c r="G3879" s="13">
        <v>2.5756269977200083E-2</v>
      </c>
    </row>
    <row r="3880" spans="1:7" x14ac:dyDescent="0.25">
      <c r="A3880" t="s">
        <v>486</v>
      </c>
      <c r="B3880" t="s">
        <v>196</v>
      </c>
      <c r="C3880" t="s">
        <v>446</v>
      </c>
      <c r="D3880" t="s">
        <v>390</v>
      </c>
      <c r="E3880">
        <v>3003</v>
      </c>
      <c r="F3880" s="11">
        <v>1.2719186785260483</v>
      </c>
      <c r="G3880" s="13">
        <v>3.1623841617523164E-2</v>
      </c>
    </row>
    <row r="3881" spans="1:7" x14ac:dyDescent="0.25">
      <c r="A3881" t="s">
        <v>487</v>
      </c>
      <c r="B3881" t="s">
        <v>196</v>
      </c>
      <c r="C3881" t="s">
        <v>446</v>
      </c>
      <c r="D3881" t="s">
        <v>390</v>
      </c>
      <c r="E3881">
        <v>2688</v>
      </c>
      <c r="F3881" s="11">
        <v>0.8951048951048951</v>
      </c>
      <c r="G3881" s="13">
        <v>2.5331486245794576E-2</v>
      </c>
    </row>
    <row r="3882" spans="1:7" x14ac:dyDescent="0.25">
      <c r="A3882" t="s">
        <v>488</v>
      </c>
      <c r="B3882" t="s">
        <v>196</v>
      </c>
      <c r="C3882" t="s">
        <v>446</v>
      </c>
      <c r="D3882" t="s">
        <v>390</v>
      </c>
      <c r="E3882">
        <v>4295</v>
      </c>
      <c r="F3882" s="11">
        <v>1.5978422619047619</v>
      </c>
      <c r="G3882" s="13">
        <v>4.1565052452289704E-2</v>
      </c>
    </row>
    <row r="3883" spans="1:7" x14ac:dyDescent="0.25">
      <c r="A3883" t="s">
        <v>489</v>
      </c>
      <c r="B3883" t="s">
        <v>196</v>
      </c>
      <c r="C3883" t="s">
        <v>446</v>
      </c>
      <c r="D3883" t="s">
        <v>390</v>
      </c>
      <c r="E3883">
        <v>12266</v>
      </c>
      <c r="F3883" s="11">
        <v>2.8558789289871944</v>
      </c>
      <c r="G3883" s="13">
        <v>0.10400820805033366</v>
      </c>
    </row>
    <row r="3884" spans="1:7" x14ac:dyDescent="0.25">
      <c r="A3884" t="s">
        <v>490</v>
      </c>
      <c r="B3884" t="s">
        <v>196</v>
      </c>
      <c r="C3884" t="s">
        <v>446</v>
      </c>
      <c r="D3884" t="s">
        <v>390</v>
      </c>
      <c r="E3884">
        <v>4294</v>
      </c>
      <c r="F3884" s="11">
        <v>0.35007337355291046</v>
      </c>
      <c r="G3884" s="13">
        <v>3.5369510065566212E-2</v>
      </c>
    </row>
    <row r="3885" spans="1:7" x14ac:dyDescent="0.25">
      <c r="A3885" t="s">
        <v>491</v>
      </c>
      <c r="B3885" t="s">
        <v>196</v>
      </c>
      <c r="C3885" t="s">
        <v>446</v>
      </c>
      <c r="D3885" t="s">
        <v>390</v>
      </c>
      <c r="E3885">
        <v>5660</v>
      </c>
      <c r="F3885" s="11">
        <v>1.3181183046110851</v>
      </c>
      <c r="G3885" s="13">
        <v>4.5909511217818728E-2</v>
      </c>
    </row>
    <row r="3886" spans="1:7" x14ac:dyDescent="0.25">
      <c r="A3886" t="s">
        <v>492</v>
      </c>
      <c r="B3886" t="s">
        <v>196</v>
      </c>
      <c r="C3886" t="s">
        <v>446</v>
      </c>
      <c r="D3886" t="s">
        <v>390</v>
      </c>
      <c r="E3886">
        <v>5595</v>
      </c>
      <c r="F3886" s="11">
        <v>0.9885159010600707</v>
      </c>
      <c r="G3886" s="13">
        <v>4.672389891937935E-2</v>
      </c>
    </row>
    <row r="3887" spans="1:7" x14ac:dyDescent="0.25">
      <c r="A3887" t="s">
        <v>493</v>
      </c>
      <c r="B3887" t="s">
        <v>196</v>
      </c>
      <c r="C3887" t="s">
        <v>446</v>
      </c>
      <c r="D3887" t="s">
        <v>390</v>
      </c>
      <c r="E3887">
        <v>5759</v>
      </c>
      <c r="F3887" s="11">
        <v>1.0293118856121537</v>
      </c>
      <c r="G3887" s="13">
        <v>4.2531664266459879E-2</v>
      </c>
    </row>
    <row r="3888" spans="1:7" x14ac:dyDescent="0.25">
      <c r="A3888" t="s">
        <v>494</v>
      </c>
      <c r="B3888" t="s">
        <v>196</v>
      </c>
      <c r="C3888" t="s">
        <v>446</v>
      </c>
      <c r="D3888" t="s">
        <v>390</v>
      </c>
      <c r="E3888">
        <v>5454</v>
      </c>
      <c r="F3888" s="11">
        <v>0.94703941656537594</v>
      </c>
      <c r="G3888" s="13">
        <v>3.4760994263862331E-2</v>
      </c>
    </row>
    <row r="3889" spans="1:7" x14ac:dyDescent="0.25">
      <c r="A3889" t="s">
        <v>495</v>
      </c>
      <c r="B3889" t="s">
        <v>196</v>
      </c>
      <c r="C3889" t="s">
        <v>446</v>
      </c>
      <c r="D3889" t="s">
        <v>390</v>
      </c>
      <c r="E3889">
        <v>5995</v>
      </c>
      <c r="F3889" s="11">
        <v>1.0991932526585992</v>
      </c>
      <c r="G3889" s="13">
        <v>3.4547141432942817E-2</v>
      </c>
    </row>
    <row r="3890" spans="1:7" x14ac:dyDescent="0.25">
      <c r="A3890" t="s">
        <v>460</v>
      </c>
      <c r="B3890" t="s">
        <v>0</v>
      </c>
      <c r="C3890" t="s">
        <v>447</v>
      </c>
      <c r="D3890" t="s">
        <v>391</v>
      </c>
      <c r="E3890">
        <v>31</v>
      </c>
      <c r="F3890" s="13">
        <v>1</v>
      </c>
      <c r="G3890" s="13">
        <v>2.8783658310120707E-2</v>
      </c>
    </row>
    <row r="3891" spans="1:7" x14ac:dyDescent="0.25">
      <c r="A3891" t="s">
        <v>461</v>
      </c>
      <c r="B3891" t="s">
        <v>0</v>
      </c>
      <c r="C3891" t="s">
        <v>447</v>
      </c>
      <c r="D3891" t="s">
        <v>391</v>
      </c>
      <c r="E3891">
        <v>28</v>
      </c>
      <c r="F3891" s="13">
        <v>0.90322580645161288</v>
      </c>
      <c r="G3891" s="13">
        <v>2.2204599524187154E-2</v>
      </c>
    </row>
    <row r="3892" spans="1:7" x14ac:dyDescent="0.25">
      <c r="A3892" t="s">
        <v>462</v>
      </c>
      <c r="B3892" t="s">
        <v>0</v>
      </c>
      <c r="C3892" t="s">
        <v>447</v>
      </c>
      <c r="D3892" t="s">
        <v>391</v>
      </c>
      <c r="E3892">
        <v>37</v>
      </c>
      <c r="F3892" s="13">
        <v>1.3214285714285714</v>
      </c>
      <c r="G3892" s="13">
        <v>2.8352490421455937E-2</v>
      </c>
    </row>
    <row r="3893" spans="1:7" x14ac:dyDescent="0.25">
      <c r="A3893" t="s">
        <v>463</v>
      </c>
      <c r="B3893" t="s">
        <v>0</v>
      </c>
      <c r="C3893" t="s">
        <v>447</v>
      </c>
      <c r="D3893" t="s">
        <v>391</v>
      </c>
      <c r="E3893">
        <v>38</v>
      </c>
      <c r="F3893" s="13">
        <v>1.027027027027027</v>
      </c>
      <c r="G3893" s="13">
        <v>2.6629292221443588E-2</v>
      </c>
    </row>
    <row r="3894" spans="1:7" x14ac:dyDescent="0.25">
      <c r="A3894" t="s">
        <v>464</v>
      </c>
      <c r="B3894" t="s">
        <v>0</v>
      </c>
      <c r="C3894" t="s">
        <v>447</v>
      </c>
      <c r="D3894" t="s">
        <v>391</v>
      </c>
      <c r="E3894">
        <v>91</v>
      </c>
      <c r="F3894" s="13">
        <v>2.3947368421052633</v>
      </c>
      <c r="G3894" s="13">
        <v>5.1181102362204724E-2</v>
      </c>
    </row>
    <row r="3895" spans="1:7" x14ac:dyDescent="0.25">
      <c r="A3895" t="s">
        <v>465</v>
      </c>
      <c r="B3895" t="s">
        <v>0</v>
      </c>
      <c r="C3895" t="s">
        <v>447</v>
      </c>
      <c r="D3895" t="s">
        <v>391</v>
      </c>
      <c r="E3895">
        <v>46</v>
      </c>
      <c r="F3895" s="13">
        <v>0.50549450549450547</v>
      </c>
      <c r="G3895" s="13">
        <v>2.3023023023023025E-2</v>
      </c>
    </row>
    <row r="3896" spans="1:7" x14ac:dyDescent="0.25">
      <c r="A3896" t="s">
        <v>466</v>
      </c>
      <c r="B3896" t="s">
        <v>0</v>
      </c>
      <c r="C3896" t="s">
        <v>447</v>
      </c>
      <c r="D3896" t="s">
        <v>391</v>
      </c>
      <c r="E3896">
        <v>48</v>
      </c>
      <c r="F3896" s="13">
        <v>1.0434782608695652</v>
      </c>
      <c r="G3896" s="13">
        <v>2.1495745633676667E-2</v>
      </c>
    </row>
    <row r="3897" spans="1:7" x14ac:dyDescent="0.25">
      <c r="A3897" t="s">
        <v>467</v>
      </c>
      <c r="B3897" t="s">
        <v>0</v>
      </c>
      <c r="C3897" t="s">
        <v>447</v>
      </c>
      <c r="D3897" t="s">
        <v>391</v>
      </c>
      <c r="E3897">
        <v>65</v>
      </c>
      <c r="F3897" s="13">
        <v>1.3541666666666667</v>
      </c>
      <c r="G3897" s="13">
        <v>2.6052104208416832E-2</v>
      </c>
    </row>
    <row r="3898" spans="1:7" x14ac:dyDescent="0.25">
      <c r="A3898" t="s">
        <v>468</v>
      </c>
      <c r="B3898" t="s">
        <v>0</v>
      </c>
      <c r="C3898" t="s">
        <v>447</v>
      </c>
      <c r="D3898" t="s">
        <v>391</v>
      </c>
      <c r="E3898">
        <v>85</v>
      </c>
      <c r="F3898" s="13">
        <v>1.3076923076923077</v>
      </c>
      <c r="G3898" s="13">
        <v>3.0227596017069702E-2</v>
      </c>
    </row>
    <row r="3899" spans="1:7" x14ac:dyDescent="0.25">
      <c r="A3899" t="s">
        <v>469</v>
      </c>
      <c r="B3899" t="s">
        <v>0</v>
      </c>
      <c r="C3899" t="s">
        <v>447</v>
      </c>
      <c r="D3899" t="s">
        <v>391</v>
      </c>
      <c r="E3899">
        <v>87</v>
      </c>
      <c r="F3899" s="13">
        <v>1.0235294117647058</v>
      </c>
      <c r="G3899" s="13">
        <v>2.8487229862475441E-2</v>
      </c>
    </row>
    <row r="3900" spans="1:7" x14ac:dyDescent="0.25">
      <c r="A3900" t="s">
        <v>470</v>
      </c>
      <c r="B3900" t="s">
        <v>0</v>
      </c>
      <c r="C3900" t="s">
        <v>447</v>
      </c>
      <c r="D3900" t="s">
        <v>391</v>
      </c>
      <c r="E3900">
        <v>85</v>
      </c>
      <c r="F3900" s="13">
        <v>0.97701149425287359</v>
      </c>
      <c r="G3900" s="13">
        <v>2.5433871932974268E-2</v>
      </c>
    </row>
    <row r="3901" spans="1:7" x14ac:dyDescent="0.25">
      <c r="A3901" t="s">
        <v>471</v>
      </c>
      <c r="B3901" t="s">
        <v>0</v>
      </c>
      <c r="C3901" t="s">
        <v>447</v>
      </c>
      <c r="D3901" t="s">
        <v>391</v>
      </c>
      <c r="E3901">
        <v>77</v>
      </c>
      <c r="F3901" s="13">
        <v>0.90588235294117647</v>
      </c>
      <c r="G3901" s="13">
        <v>2.1247240618101546E-2</v>
      </c>
    </row>
    <row r="3902" spans="1:7" x14ac:dyDescent="0.25">
      <c r="A3902" t="s">
        <v>472</v>
      </c>
      <c r="B3902" t="s">
        <v>0</v>
      </c>
      <c r="C3902" t="s">
        <v>447</v>
      </c>
      <c r="D3902" t="s">
        <v>391</v>
      </c>
      <c r="E3902">
        <v>84</v>
      </c>
      <c r="F3902" s="13">
        <v>1.0909090909090908</v>
      </c>
      <c r="G3902" s="13">
        <v>2.0148716718637563E-2</v>
      </c>
    </row>
    <row r="3903" spans="1:7" x14ac:dyDescent="0.25">
      <c r="A3903" t="s">
        <v>473</v>
      </c>
      <c r="B3903" t="s">
        <v>0</v>
      </c>
      <c r="C3903" t="s">
        <v>447</v>
      </c>
      <c r="D3903" t="s">
        <v>391</v>
      </c>
      <c r="E3903">
        <v>95</v>
      </c>
      <c r="F3903" s="13">
        <v>1.1309523809523809</v>
      </c>
      <c r="G3903" s="13">
        <v>2.0810514786418401E-2</v>
      </c>
    </row>
    <row r="3904" spans="1:7" x14ac:dyDescent="0.25">
      <c r="A3904" t="s">
        <v>474</v>
      </c>
      <c r="B3904" t="s">
        <v>0</v>
      </c>
      <c r="C3904" t="s">
        <v>447</v>
      </c>
      <c r="D3904" t="s">
        <v>391</v>
      </c>
      <c r="E3904">
        <v>127</v>
      </c>
      <c r="F3904" s="13">
        <v>1.3368421052631578</v>
      </c>
      <c r="G3904" s="13">
        <v>2.8661701647483637E-2</v>
      </c>
    </row>
    <row r="3905" spans="1:7" x14ac:dyDescent="0.25">
      <c r="A3905" t="s">
        <v>475</v>
      </c>
      <c r="B3905" t="s">
        <v>0</v>
      </c>
      <c r="C3905" t="s">
        <v>447</v>
      </c>
      <c r="D3905" t="s">
        <v>391</v>
      </c>
      <c r="E3905">
        <v>97</v>
      </c>
      <c r="F3905" s="13">
        <v>0.76377952755905509</v>
      </c>
      <c r="G3905" s="13">
        <v>2.2647676862012609E-2</v>
      </c>
    </row>
    <row r="3906" spans="1:7" x14ac:dyDescent="0.25">
      <c r="A3906" t="s">
        <v>476</v>
      </c>
      <c r="B3906" t="s">
        <v>0</v>
      </c>
      <c r="C3906" t="s">
        <v>447</v>
      </c>
      <c r="D3906" t="s">
        <v>391</v>
      </c>
      <c r="E3906">
        <v>99</v>
      </c>
      <c r="F3906" s="13">
        <v>1.0206185567010309</v>
      </c>
      <c r="G3906" s="13">
        <v>2.2479564032697547E-2</v>
      </c>
    </row>
    <row r="3907" spans="1:7" x14ac:dyDescent="0.25">
      <c r="A3907" t="s">
        <v>477</v>
      </c>
      <c r="B3907" t="s">
        <v>0</v>
      </c>
      <c r="C3907" t="s">
        <v>447</v>
      </c>
      <c r="D3907" t="s">
        <v>391</v>
      </c>
      <c r="E3907">
        <v>116</v>
      </c>
      <c r="F3907" s="13">
        <v>1.1717171717171717</v>
      </c>
      <c r="G3907" s="13">
        <v>2.6126126126126126E-2</v>
      </c>
    </row>
    <row r="3908" spans="1:7" x14ac:dyDescent="0.25">
      <c r="A3908" t="s">
        <v>478</v>
      </c>
      <c r="B3908" t="s">
        <v>0</v>
      </c>
      <c r="C3908" t="s">
        <v>447</v>
      </c>
      <c r="D3908" t="s">
        <v>391</v>
      </c>
      <c r="E3908">
        <v>108</v>
      </c>
      <c r="F3908" s="13">
        <v>0.93103448275862066</v>
      </c>
      <c r="G3908" s="13">
        <v>2.2485946283572766E-2</v>
      </c>
    </row>
    <row r="3909" spans="1:7" x14ac:dyDescent="0.25">
      <c r="A3909" t="s">
        <v>479</v>
      </c>
      <c r="B3909" t="s">
        <v>0</v>
      </c>
      <c r="C3909" t="s">
        <v>447</v>
      </c>
      <c r="D3909" t="s">
        <v>391</v>
      </c>
      <c r="E3909">
        <v>137</v>
      </c>
      <c r="F3909" s="13">
        <v>1.2685185185185186</v>
      </c>
      <c r="G3909" s="13">
        <v>2.7059055895714005E-2</v>
      </c>
    </row>
    <row r="3910" spans="1:7" x14ac:dyDescent="0.25">
      <c r="A3910" t="s">
        <v>480</v>
      </c>
      <c r="B3910" t="s">
        <v>0</v>
      </c>
      <c r="C3910" t="s">
        <v>447</v>
      </c>
      <c r="D3910" t="s">
        <v>391</v>
      </c>
      <c r="E3910">
        <v>134</v>
      </c>
      <c r="F3910" s="13">
        <v>0.97810218978102192</v>
      </c>
      <c r="G3910" s="13">
        <v>2.4972046216921357E-2</v>
      </c>
    </row>
    <row r="3911" spans="1:7" x14ac:dyDescent="0.25">
      <c r="A3911" t="s">
        <v>481</v>
      </c>
      <c r="B3911" t="s">
        <v>0</v>
      </c>
      <c r="C3911" t="s">
        <v>447</v>
      </c>
      <c r="D3911" t="s">
        <v>391</v>
      </c>
      <c r="E3911">
        <v>143</v>
      </c>
      <c r="F3911" s="13">
        <v>1.0671641791044777</v>
      </c>
      <c r="G3911" s="13">
        <v>2.8216258879242305E-2</v>
      </c>
    </row>
    <row r="3912" spans="1:7" x14ac:dyDescent="0.25">
      <c r="A3912" t="s">
        <v>482</v>
      </c>
      <c r="B3912" t="s">
        <v>0</v>
      </c>
      <c r="C3912" t="s">
        <v>447</v>
      </c>
      <c r="D3912" t="s">
        <v>391</v>
      </c>
      <c r="E3912">
        <v>144</v>
      </c>
      <c r="F3912" s="13">
        <v>1.0069930069930071</v>
      </c>
      <c r="G3912" s="13">
        <v>2.956271812769452E-2</v>
      </c>
    </row>
    <row r="3913" spans="1:7" x14ac:dyDescent="0.25">
      <c r="A3913" t="s">
        <v>483</v>
      </c>
      <c r="B3913" t="s">
        <v>0</v>
      </c>
      <c r="C3913" t="s">
        <v>447</v>
      </c>
      <c r="D3913" t="s">
        <v>391</v>
      </c>
      <c r="E3913">
        <v>118</v>
      </c>
      <c r="F3913" s="13">
        <v>0.81944444444444442</v>
      </c>
      <c r="G3913" s="13">
        <v>2.2771130837514472E-2</v>
      </c>
    </row>
    <row r="3914" spans="1:7" x14ac:dyDescent="0.25">
      <c r="A3914" t="s">
        <v>484</v>
      </c>
      <c r="B3914" t="s">
        <v>0</v>
      </c>
      <c r="C3914" t="s">
        <v>447</v>
      </c>
      <c r="D3914" t="s">
        <v>391</v>
      </c>
      <c r="E3914">
        <v>135</v>
      </c>
      <c r="F3914" s="13">
        <v>1.1440677966101696</v>
      </c>
      <c r="G3914" s="13">
        <v>2.7427874847622918E-2</v>
      </c>
    </row>
    <row r="3915" spans="1:7" x14ac:dyDescent="0.25">
      <c r="A3915" t="s">
        <v>485</v>
      </c>
      <c r="B3915" t="s">
        <v>0</v>
      </c>
      <c r="C3915" t="s">
        <v>447</v>
      </c>
      <c r="D3915" t="s">
        <v>391</v>
      </c>
      <c r="E3915">
        <v>167</v>
      </c>
      <c r="F3915" s="13">
        <v>1.2370370370370369</v>
      </c>
      <c r="G3915" s="13">
        <v>3.3154655548937859E-2</v>
      </c>
    </row>
    <row r="3916" spans="1:7" x14ac:dyDescent="0.25">
      <c r="A3916" t="s">
        <v>486</v>
      </c>
      <c r="B3916" t="s">
        <v>0</v>
      </c>
      <c r="C3916" t="s">
        <v>447</v>
      </c>
      <c r="D3916" t="s">
        <v>391</v>
      </c>
      <c r="E3916">
        <v>146</v>
      </c>
      <c r="F3916" s="13">
        <v>0.87425149700598803</v>
      </c>
      <c r="G3916" s="13">
        <v>2.7092224902579329E-2</v>
      </c>
    </row>
    <row r="3917" spans="1:7" x14ac:dyDescent="0.25">
      <c r="A3917" t="s">
        <v>487</v>
      </c>
      <c r="B3917" t="s">
        <v>0</v>
      </c>
      <c r="C3917" t="s">
        <v>447</v>
      </c>
      <c r="D3917" t="s">
        <v>391</v>
      </c>
      <c r="E3917">
        <v>184</v>
      </c>
      <c r="F3917" s="13">
        <v>1.2602739726027397</v>
      </c>
      <c r="G3917" s="13">
        <v>2.9197080291970802E-2</v>
      </c>
    </row>
    <row r="3918" spans="1:7" x14ac:dyDescent="0.25">
      <c r="A3918" t="s">
        <v>488</v>
      </c>
      <c r="B3918" t="s">
        <v>0</v>
      </c>
      <c r="C3918" t="s">
        <v>447</v>
      </c>
      <c r="D3918" t="s">
        <v>391</v>
      </c>
      <c r="E3918">
        <v>136</v>
      </c>
      <c r="F3918" s="13">
        <v>0.73913043478260865</v>
      </c>
      <c r="G3918" s="13">
        <v>2.0738029887160721E-2</v>
      </c>
    </row>
    <row r="3919" spans="1:7" x14ac:dyDescent="0.25">
      <c r="A3919" t="s">
        <v>489</v>
      </c>
      <c r="B3919" t="s">
        <v>0</v>
      </c>
      <c r="C3919" t="s">
        <v>447</v>
      </c>
      <c r="D3919" t="s">
        <v>391</v>
      </c>
      <c r="E3919">
        <v>144</v>
      </c>
      <c r="F3919" s="13">
        <v>1.0588235294117647</v>
      </c>
      <c r="G3919" s="13">
        <v>2.1000437509114775E-2</v>
      </c>
    </row>
    <row r="3920" spans="1:7" x14ac:dyDescent="0.25">
      <c r="A3920" t="s">
        <v>490</v>
      </c>
      <c r="B3920" t="s">
        <v>0</v>
      </c>
      <c r="C3920" t="s">
        <v>447</v>
      </c>
      <c r="D3920" t="s">
        <v>391</v>
      </c>
      <c r="E3920">
        <v>162</v>
      </c>
      <c r="F3920" s="13">
        <v>1.125</v>
      </c>
      <c r="G3920" s="13">
        <v>2.2228320526893525E-2</v>
      </c>
    </row>
    <row r="3921" spans="1:7" x14ac:dyDescent="0.25">
      <c r="A3921" t="s">
        <v>491</v>
      </c>
      <c r="B3921" t="s">
        <v>0</v>
      </c>
      <c r="C3921" t="s">
        <v>447</v>
      </c>
      <c r="D3921" t="s">
        <v>391</v>
      </c>
      <c r="E3921">
        <v>157</v>
      </c>
      <c r="F3921" s="13">
        <v>0.96913580246913578</v>
      </c>
      <c r="G3921" s="13">
        <v>1.9127680311890837E-2</v>
      </c>
    </row>
    <row r="3922" spans="1:7" x14ac:dyDescent="0.25">
      <c r="A3922" t="s">
        <v>492</v>
      </c>
      <c r="B3922" t="s">
        <v>0</v>
      </c>
      <c r="C3922" t="s">
        <v>447</v>
      </c>
      <c r="D3922" t="s">
        <v>391</v>
      </c>
      <c r="E3922">
        <v>161</v>
      </c>
      <c r="F3922" s="13">
        <v>1.0254777070063694</v>
      </c>
      <c r="G3922" s="13">
        <v>2.1827548806941433E-2</v>
      </c>
    </row>
    <row r="3923" spans="1:7" x14ac:dyDescent="0.25">
      <c r="A3923" t="s">
        <v>493</v>
      </c>
      <c r="B3923" t="s">
        <v>0</v>
      </c>
      <c r="C3923" t="s">
        <v>447</v>
      </c>
      <c r="D3923" t="s">
        <v>391</v>
      </c>
      <c r="E3923">
        <v>203</v>
      </c>
      <c r="F3923" s="13">
        <v>1.2608695652173914</v>
      </c>
      <c r="G3923" s="13">
        <v>2.5261324041811847E-2</v>
      </c>
    </row>
    <row r="3924" spans="1:7" x14ac:dyDescent="0.25">
      <c r="A3924" t="s">
        <v>494</v>
      </c>
      <c r="B3924" t="s">
        <v>0</v>
      </c>
      <c r="C3924" t="s">
        <v>447</v>
      </c>
      <c r="D3924" t="s">
        <v>391</v>
      </c>
      <c r="E3924">
        <v>175</v>
      </c>
      <c r="F3924" s="13">
        <v>0.86206896551724133</v>
      </c>
      <c r="G3924" s="13">
        <v>1.9279497631376007E-2</v>
      </c>
    </row>
    <row r="3925" spans="1:7" x14ac:dyDescent="0.25">
      <c r="A3925" t="s">
        <v>495</v>
      </c>
      <c r="B3925" t="s">
        <v>0</v>
      </c>
      <c r="C3925" t="s">
        <v>447</v>
      </c>
      <c r="D3925" t="s">
        <v>391</v>
      </c>
      <c r="E3925">
        <v>170</v>
      </c>
      <c r="F3925" s="13">
        <v>0.97142857142857142</v>
      </c>
      <c r="G3925" s="13">
        <v>1.6135155656795748E-2</v>
      </c>
    </row>
    <row r="3926" spans="1:7" x14ac:dyDescent="0.25">
      <c r="A3926" t="s">
        <v>460</v>
      </c>
      <c r="B3926" t="s">
        <v>196</v>
      </c>
      <c r="C3926" t="s">
        <v>447</v>
      </c>
      <c r="D3926" t="s">
        <v>391</v>
      </c>
      <c r="E3926">
        <v>116</v>
      </c>
      <c r="F3926" s="12">
        <v>1</v>
      </c>
      <c r="G3926" s="13">
        <v>1.9472889038106428E-2</v>
      </c>
    </row>
    <row r="3927" spans="1:7" x14ac:dyDescent="0.25">
      <c r="A3927" t="s">
        <v>461</v>
      </c>
      <c r="B3927" t="s">
        <v>196</v>
      </c>
      <c r="C3927" t="s">
        <v>447</v>
      </c>
      <c r="D3927" t="s">
        <v>391</v>
      </c>
      <c r="E3927">
        <v>140</v>
      </c>
      <c r="F3927" s="11">
        <v>1.2068965517241379</v>
      </c>
      <c r="G3927" s="13">
        <v>2.054593484003522E-2</v>
      </c>
    </row>
    <row r="3928" spans="1:7" x14ac:dyDescent="0.25">
      <c r="A3928" t="s">
        <v>462</v>
      </c>
      <c r="B3928" t="s">
        <v>196</v>
      </c>
      <c r="C3928" t="s">
        <v>447</v>
      </c>
      <c r="D3928" t="s">
        <v>391</v>
      </c>
      <c r="E3928">
        <v>139</v>
      </c>
      <c r="F3928" s="11">
        <v>0.99285714285714288</v>
      </c>
      <c r="G3928" s="13">
        <v>2.0089608324902444E-2</v>
      </c>
    </row>
    <row r="3929" spans="1:7" x14ac:dyDescent="0.25">
      <c r="A3929" t="s">
        <v>463</v>
      </c>
      <c r="B3929" t="s">
        <v>196</v>
      </c>
      <c r="C3929" t="s">
        <v>447</v>
      </c>
      <c r="D3929" t="s">
        <v>391</v>
      </c>
      <c r="E3929">
        <v>154</v>
      </c>
      <c r="F3929" s="11">
        <v>1.1079136690647482</v>
      </c>
      <c r="G3929" s="13">
        <v>2.114222954420648E-2</v>
      </c>
    </row>
    <row r="3930" spans="1:7" x14ac:dyDescent="0.25">
      <c r="A3930" t="s">
        <v>464</v>
      </c>
      <c r="B3930" t="s">
        <v>196</v>
      </c>
      <c r="C3930" t="s">
        <v>447</v>
      </c>
      <c r="D3930" t="s">
        <v>391</v>
      </c>
      <c r="E3930">
        <v>166</v>
      </c>
      <c r="F3930" s="11">
        <v>1.0779220779220779</v>
      </c>
      <c r="G3930" s="13">
        <v>1.9501879699248121E-2</v>
      </c>
    </row>
    <row r="3931" spans="1:7" x14ac:dyDescent="0.25">
      <c r="A3931" t="s">
        <v>465</v>
      </c>
      <c r="B3931" t="s">
        <v>196</v>
      </c>
      <c r="C3931" t="s">
        <v>447</v>
      </c>
      <c r="D3931" t="s">
        <v>391</v>
      </c>
      <c r="E3931">
        <v>182</v>
      </c>
      <c r="F3931" s="11">
        <v>1.0963855421686748</v>
      </c>
      <c r="G3931" s="13">
        <v>1.9326749495593078E-2</v>
      </c>
    </row>
    <row r="3932" spans="1:7" x14ac:dyDescent="0.25">
      <c r="A3932" t="s">
        <v>466</v>
      </c>
      <c r="B3932" t="s">
        <v>196</v>
      </c>
      <c r="C3932" t="s">
        <v>447</v>
      </c>
      <c r="D3932" t="s">
        <v>391</v>
      </c>
      <c r="E3932">
        <v>206</v>
      </c>
      <c r="F3932" s="11">
        <v>1.1318681318681318</v>
      </c>
      <c r="G3932" s="13">
        <v>2.0136852394916912E-2</v>
      </c>
    </row>
    <row r="3933" spans="1:7" x14ac:dyDescent="0.25">
      <c r="A3933" t="s">
        <v>467</v>
      </c>
      <c r="B3933" t="s">
        <v>196</v>
      </c>
      <c r="C3933" t="s">
        <v>447</v>
      </c>
      <c r="D3933" t="s">
        <v>391</v>
      </c>
      <c r="E3933">
        <v>218</v>
      </c>
      <c r="F3933" s="11">
        <v>1.058252427184466</v>
      </c>
      <c r="G3933" s="13">
        <v>1.9885067955851501E-2</v>
      </c>
    </row>
    <row r="3934" spans="1:7" x14ac:dyDescent="0.25">
      <c r="A3934" t="s">
        <v>468</v>
      </c>
      <c r="B3934" t="s">
        <v>196</v>
      </c>
      <c r="C3934" t="s">
        <v>447</v>
      </c>
      <c r="D3934" t="s">
        <v>391</v>
      </c>
      <c r="E3934">
        <v>225</v>
      </c>
      <c r="F3934" s="11">
        <v>1.0321100917431192</v>
      </c>
      <c r="G3934" s="13">
        <v>2.0354622760991495E-2</v>
      </c>
    </row>
    <row r="3935" spans="1:7" x14ac:dyDescent="0.25">
      <c r="A3935" t="s">
        <v>469</v>
      </c>
      <c r="B3935" t="s">
        <v>196</v>
      </c>
      <c r="C3935" t="s">
        <v>447</v>
      </c>
      <c r="D3935" t="s">
        <v>391</v>
      </c>
      <c r="E3935">
        <v>258</v>
      </c>
      <c r="F3935" s="11">
        <v>1.1466666666666667</v>
      </c>
      <c r="G3935" s="13">
        <v>2.0997802555546511E-2</v>
      </c>
    </row>
    <row r="3936" spans="1:7" x14ac:dyDescent="0.25">
      <c r="A3936" t="s">
        <v>470</v>
      </c>
      <c r="B3936" t="s">
        <v>196</v>
      </c>
      <c r="C3936" t="s">
        <v>447</v>
      </c>
      <c r="D3936" t="s">
        <v>391</v>
      </c>
      <c r="E3936">
        <v>309</v>
      </c>
      <c r="F3936" s="11">
        <v>1.1976744186046511</v>
      </c>
      <c r="G3936" s="13">
        <v>2.1229817931982135E-2</v>
      </c>
    </row>
    <row r="3937" spans="1:7" x14ac:dyDescent="0.25">
      <c r="A3937" t="s">
        <v>471</v>
      </c>
      <c r="B3937" t="s">
        <v>196</v>
      </c>
      <c r="C3937" t="s">
        <v>447</v>
      </c>
      <c r="D3937" t="s">
        <v>391</v>
      </c>
      <c r="E3937">
        <v>325</v>
      </c>
      <c r="F3937" s="11">
        <v>1.051779935275081</v>
      </c>
      <c r="G3937" s="13">
        <v>2.2389087903003584E-2</v>
      </c>
    </row>
    <row r="3938" spans="1:7" x14ac:dyDescent="0.25">
      <c r="A3938" t="s">
        <v>472</v>
      </c>
      <c r="B3938" t="s">
        <v>196</v>
      </c>
      <c r="C3938" t="s">
        <v>447</v>
      </c>
      <c r="D3938" t="s">
        <v>391</v>
      </c>
      <c r="E3938">
        <v>375</v>
      </c>
      <c r="F3938" s="11">
        <v>1.1538461538461537</v>
      </c>
      <c r="G3938" s="13">
        <v>2.2786656134167832E-2</v>
      </c>
    </row>
    <row r="3939" spans="1:7" x14ac:dyDescent="0.25">
      <c r="A3939" t="s">
        <v>473</v>
      </c>
      <c r="B3939" t="s">
        <v>196</v>
      </c>
      <c r="C3939" t="s">
        <v>447</v>
      </c>
      <c r="D3939" t="s">
        <v>391</v>
      </c>
      <c r="E3939">
        <v>389</v>
      </c>
      <c r="F3939" s="11">
        <v>1.0373333333333334</v>
      </c>
      <c r="G3939" s="13">
        <v>2.2825959394437274E-2</v>
      </c>
    </row>
    <row r="3940" spans="1:7" x14ac:dyDescent="0.25">
      <c r="A3940" t="s">
        <v>474</v>
      </c>
      <c r="B3940" t="s">
        <v>196</v>
      </c>
      <c r="C3940" t="s">
        <v>447</v>
      </c>
      <c r="D3940" t="s">
        <v>391</v>
      </c>
      <c r="E3940">
        <v>419</v>
      </c>
      <c r="F3940" s="11">
        <v>1.0771208226221081</v>
      </c>
      <c r="G3940" s="13">
        <v>2.2786599956493365E-2</v>
      </c>
    </row>
    <row r="3941" spans="1:7" x14ac:dyDescent="0.25">
      <c r="A3941" t="s">
        <v>475</v>
      </c>
      <c r="B3941" t="s">
        <v>196</v>
      </c>
      <c r="C3941" t="s">
        <v>447</v>
      </c>
      <c r="D3941" t="s">
        <v>391</v>
      </c>
      <c r="E3941">
        <v>451</v>
      </c>
      <c r="F3941" s="11">
        <v>1.0763723150357996</v>
      </c>
      <c r="G3941" s="13">
        <v>2.4580335731414868E-2</v>
      </c>
    </row>
    <row r="3942" spans="1:7" x14ac:dyDescent="0.25">
      <c r="A3942" t="s">
        <v>476</v>
      </c>
      <c r="B3942" t="s">
        <v>196</v>
      </c>
      <c r="C3942" t="s">
        <v>447</v>
      </c>
      <c r="D3942" t="s">
        <v>391</v>
      </c>
      <c r="E3942">
        <v>494</v>
      </c>
      <c r="F3942" s="11">
        <v>1.0953436807095345</v>
      </c>
      <c r="G3942" s="13">
        <v>2.4865354608144159E-2</v>
      </c>
    </row>
    <row r="3943" spans="1:7" x14ac:dyDescent="0.25">
      <c r="A3943" t="s">
        <v>477</v>
      </c>
      <c r="B3943" t="s">
        <v>196</v>
      </c>
      <c r="C3943" t="s">
        <v>447</v>
      </c>
      <c r="D3943" t="s">
        <v>391</v>
      </c>
      <c r="E3943">
        <v>511</v>
      </c>
      <c r="F3943" s="11">
        <v>1.034412955465587</v>
      </c>
      <c r="G3943" s="13">
        <v>2.4023318132668892E-2</v>
      </c>
    </row>
    <row r="3944" spans="1:7" x14ac:dyDescent="0.25">
      <c r="A3944" t="s">
        <v>478</v>
      </c>
      <c r="B3944" t="s">
        <v>196</v>
      </c>
      <c r="C3944" t="s">
        <v>447</v>
      </c>
      <c r="D3944" t="s">
        <v>391</v>
      </c>
      <c r="E3944">
        <v>591</v>
      </c>
      <c r="F3944" s="11">
        <v>1.1565557729941291</v>
      </c>
      <c r="G3944" s="13">
        <v>2.5454388836247739E-2</v>
      </c>
    </row>
    <row r="3945" spans="1:7" x14ac:dyDescent="0.25">
      <c r="A3945" t="s">
        <v>479</v>
      </c>
      <c r="B3945" t="s">
        <v>196</v>
      </c>
      <c r="C3945" t="s">
        <v>447</v>
      </c>
      <c r="D3945" t="s">
        <v>391</v>
      </c>
      <c r="E3945">
        <v>662</v>
      </c>
      <c r="F3945" s="11">
        <v>1.1201353637901861</v>
      </c>
      <c r="G3945" s="13">
        <v>2.7030337675064308E-2</v>
      </c>
    </row>
    <row r="3946" spans="1:7" x14ac:dyDescent="0.25">
      <c r="A3946" t="s">
        <v>480</v>
      </c>
      <c r="B3946" t="s">
        <v>196</v>
      </c>
      <c r="C3946" t="s">
        <v>447</v>
      </c>
      <c r="D3946" t="s">
        <v>391</v>
      </c>
      <c r="E3946">
        <v>785</v>
      </c>
      <c r="F3946" s="11">
        <v>1.1858006042296072</v>
      </c>
      <c r="G3946" s="13">
        <v>2.8177608672242362E-2</v>
      </c>
    </row>
    <row r="3947" spans="1:7" x14ac:dyDescent="0.25">
      <c r="A3947" t="s">
        <v>481</v>
      </c>
      <c r="B3947" t="s">
        <v>196</v>
      </c>
      <c r="C3947" t="s">
        <v>447</v>
      </c>
      <c r="D3947" t="s">
        <v>391</v>
      </c>
      <c r="E3947">
        <v>787</v>
      </c>
      <c r="F3947" s="11">
        <v>1.0025477707006369</v>
      </c>
      <c r="G3947" s="13">
        <v>2.873311427528295E-2</v>
      </c>
    </row>
    <row r="3948" spans="1:7" x14ac:dyDescent="0.25">
      <c r="A3948" t="s">
        <v>482</v>
      </c>
      <c r="B3948" t="s">
        <v>196</v>
      </c>
      <c r="C3948" t="s">
        <v>447</v>
      </c>
      <c r="D3948" t="s">
        <v>391</v>
      </c>
      <c r="E3948">
        <v>867</v>
      </c>
      <c r="F3948" s="11">
        <v>1.1016518424396442</v>
      </c>
      <c r="G3948" s="13">
        <v>3.1781524926686219E-2</v>
      </c>
    </row>
    <row r="3949" spans="1:7" x14ac:dyDescent="0.25">
      <c r="A3949" t="s">
        <v>483</v>
      </c>
      <c r="B3949" t="s">
        <v>196</v>
      </c>
      <c r="C3949" t="s">
        <v>447</v>
      </c>
      <c r="D3949" t="s">
        <v>391</v>
      </c>
      <c r="E3949">
        <v>1125</v>
      </c>
      <c r="F3949" s="11">
        <v>1.2975778546712802</v>
      </c>
      <c r="G3949" s="13">
        <v>4.0044137538264399E-2</v>
      </c>
    </row>
    <row r="3950" spans="1:7" x14ac:dyDescent="0.25">
      <c r="A3950" t="s">
        <v>484</v>
      </c>
      <c r="B3950" t="s">
        <v>196</v>
      </c>
      <c r="C3950" t="s">
        <v>447</v>
      </c>
      <c r="D3950" t="s">
        <v>391</v>
      </c>
      <c r="E3950">
        <v>1341</v>
      </c>
      <c r="F3950" s="11">
        <v>1.1919999999999999</v>
      </c>
      <c r="G3950" s="13">
        <v>4.6077723945984951E-2</v>
      </c>
    </row>
    <row r="3951" spans="1:7" x14ac:dyDescent="0.25">
      <c r="A3951" t="s">
        <v>485</v>
      </c>
      <c r="B3951" t="s">
        <v>196</v>
      </c>
      <c r="C3951" t="s">
        <v>447</v>
      </c>
      <c r="D3951" t="s">
        <v>391</v>
      </c>
      <c r="E3951">
        <v>1401</v>
      </c>
      <c r="F3951" s="11">
        <v>1.0447427293064877</v>
      </c>
      <c r="G3951" s="13">
        <v>4.4870768343849086E-2</v>
      </c>
    </row>
    <row r="3952" spans="1:7" x14ac:dyDescent="0.25">
      <c r="A3952" t="s">
        <v>486</v>
      </c>
      <c r="B3952" t="s">
        <v>196</v>
      </c>
      <c r="C3952" t="s">
        <v>447</v>
      </c>
      <c r="D3952" t="s">
        <v>391</v>
      </c>
      <c r="E3952">
        <v>1425</v>
      </c>
      <c r="F3952" s="11">
        <v>1.0171306209850106</v>
      </c>
      <c r="G3952" s="13">
        <v>4.0948275862068964E-2</v>
      </c>
    </row>
    <row r="3953" spans="1:7" x14ac:dyDescent="0.25">
      <c r="A3953" t="s">
        <v>487</v>
      </c>
      <c r="B3953" t="s">
        <v>196</v>
      </c>
      <c r="C3953" t="s">
        <v>447</v>
      </c>
      <c r="D3953" t="s">
        <v>391</v>
      </c>
      <c r="E3953">
        <v>1685</v>
      </c>
      <c r="F3953" s="11">
        <v>1.1824561403508771</v>
      </c>
      <c r="G3953" s="13">
        <v>4.173374613003096E-2</v>
      </c>
    </row>
    <row r="3954" spans="1:7" x14ac:dyDescent="0.25">
      <c r="A3954" t="s">
        <v>488</v>
      </c>
      <c r="B3954" t="s">
        <v>196</v>
      </c>
      <c r="C3954" t="s">
        <v>447</v>
      </c>
      <c r="D3954" t="s">
        <v>391</v>
      </c>
      <c r="E3954">
        <v>1661</v>
      </c>
      <c r="F3954" s="11">
        <v>0.98575667655786348</v>
      </c>
      <c r="G3954" s="13">
        <v>4.1149510714728103E-2</v>
      </c>
    </row>
    <row r="3955" spans="1:7" x14ac:dyDescent="0.25">
      <c r="A3955" t="s">
        <v>489</v>
      </c>
      <c r="B3955" t="s">
        <v>196</v>
      </c>
      <c r="C3955" t="s">
        <v>447</v>
      </c>
      <c r="D3955" t="s">
        <v>391</v>
      </c>
      <c r="E3955">
        <v>1629</v>
      </c>
      <c r="F3955" s="11">
        <v>0.98073449729078865</v>
      </c>
      <c r="G3955" s="13">
        <v>4.0151832589780875E-2</v>
      </c>
    </row>
    <row r="3956" spans="1:7" x14ac:dyDescent="0.25">
      <c r="A3956" t="s">
        <v>490</v>
      </c>
      <c r="B3956" t="s">
        <v>196</v>
      </c>
      <c r="C3956" t="s">
        <v>447</v>
      </c>
      <c r="D3956" t="s">
        <v>391</v>
      </c>
      <c r="E3956">
        <v>1789</v>
      </c>
      <c r="F3956" s="11">
        <v>1.098219766728054</v>
      </c>
      <c r="G3956" s="13">
        <v>4.0384658795909613E-2</v>
      </c>
    </row>
    <row r="3957" spans="1:7" x14ac:dyDescent="0.25">
      <c r="A3957" t="s">
        <v>491</v>
      </c>
      <c r="B3957" t="s">
        <v>196</v>
      </c>
      <c r="C3957" t="s">
        <v>447</v>
      </c>
      <c r="D3957" t="s">
        <v>391</v>
      </c>
      <c r="E3957">
        <v>1742</v>
      </c>
      <c r="F3957" s="11">
        <v>0.97372833985466745</v>
      </c>
      <c r="G3957" s="13">
        <v>3.761769024790533E-2</v>
      </c>
    </row>
    <row r="3958" spans="1:7" x14ac:dyDescent="0.25">
      <c r="A3958" t="s">
        <v>492</v>
      </c>
      <c r="B3958" t="s">
        <v>196</v>
      </c>
      <c r="C3958" t="s">
        <v>447</v>
      </c>
      <c r="D3958" t="s">
        <v>391</v>
      </c>
      <c r="E3958">
        <v>1726</v>
      </c>
      <c r="F3958" s="11">
        <v>0.99081515499425943</v>
      </c>
      <c r="G3958" s="13">
        <v>3.7490768495590597E-2</v>
      </c>
    </row>
    <row r="3959" spans="1:7" x14ac:dyDescent="0.25">
      <c r="A3959" t="s">
        <v>493</v>
      </c>
      <c r="B3959" t="s">
        <v>196</v>
      </c>
      <c r="C3959" t="s">
        <v>447</v>
      </c>
      <c r="D3959" t="s">
        <v>391</v>
      </c>
      <c r="E3959">
        <v>1958</v>
      </c>
      <c r="F3959" s="11">
        <v>1.13441483198146</v>
      </c>
      <c r="G3959" s="13">
        <v>3.9057668907462449E-2</v>
      </c>
    </row>
    <row r="3960" spans="1:7" x14ac:dyDescent="0.25">
      <c r="A3960" t="s">
        <v>494</v>
      </c>
      <c r="B3960" t="s">
        <v>196</v>
      </c>
      <c r="C3960" t="s">
        <v>447</v>
      </c>
      <c r="D3960" t="s">
        <v>391</v>
      </c>
      <c r="E3960">
        <v>2136</v>
      </c>
      <c r="F3960" s="11">
        <v>1.0909090909090908</v>
      </c>
      <c r="G3960" s="13">
        <v>3.7163337740970144E-2</v>
      </c>
    </row>
    <row r="3961" spans="1:7" x14ac:dyDescent="0.25">
      <c r="A3961" t="s">
        <v>495</v>
      </c>
      <c r="B3961" t="s">
        <v>196</v>
      </c>
      <c r="C3961" t="s">
        <v>447</v>
      </c>
      <c r="D3961" t="s">
        <v>391</v>
      </c>
      <c r="E3961">
        <v>1960</v>
      </c>
      <c r="F3961" s="11">
        <v>0.91760299625468167</v>
      </c>
      <c r="G3961" s="13">
        <v>3.518850987432675E-2</v>
      </c>
    </row>
    <row r="3962" spans="1:7" x14ac:dyDescent="0.25">
      <c r="A3962" t="s">
        <v>460</v>
      </c>
      <c r="B3962" t="s">
        <v>0</v>
      </c>
      <c r="C3962" t="s">
        <v>448</v>
      </c>
      <c r="D3962" t="s">
        <v>391</v>
      </c>
      <c r="E3962">
        <v>36</v>
      </c>
      <c r="F3962" s="13">
        <v>1</v>
      </c>
      <c r="G3962" s="13">
        <v>3.3426183844011144E-2</v>
      </c>
    </row>
    <row r="3963" spans="1:7" x14ac:dyDescent="0.25">
      <c r="A3963" t="s">
        <v>461</v>
      </c>
      <c r="B3963" t="s">
        <v>0</v>
      </c>
      <c r="C3963" t="s">
        <v>448</v>
      </c>
      <c r="D3963" t="s">
        <v>391</v>
      </c>
      <c r="E3963">
        <v>35</v>
      </c>
      <c r="F3963" s="13">
        <v>0.97222222222222221</v>
      </c>
      <c r="G3963" s="13">
        <v>2.775574940523394E-2</v>
      </c>
    </row>
    <row r="3964" spans="1:7" x14ac:dyDescent="0.25">
      <c r="A3964" t="s">
        <v>462</v>
      </c>
      <c r="B3964" t="s">
        <v>0</v>
      </c>
      <c r="C3964" t="s">
        <v>448</v>
      </c>
      <c r="D3964" t="s">
        <v>391</v>
      </c>
      <c r="E3964">
        <v>42</v>
      </c>
      <c r="F3964" s="13">
        <v>1.2</v>
      </c>
      <c r="G3964" s="13">
        <v>3.2183908045977011E-2</v>
      </c>
    </row>
    <row r="3965" spans="1:7" x14ac:dyDescent="0.25">
      <c r="A3965" t="s">
        <v>463</v>
      </c>
      <c r="B3965" t="s">
        <v>0</v>
      </c>
      <c r="C3965" t="s">
        <v>448</v>
      </c>
      <c r="D3965" t="s">
        <v>391</v>
      </c>
      <c r="E3965">
        <v>36</v>
      </c>
      <c r="F3965" s="13">
        <v>0.8571428571428571</v>
      </c>
      <c r="G3965" s="13">
        <v>2.5227750525578137E-2</v>
      </c>
    </row>
    <row r="3966" spans="1:7" x14ac:dyDescent="0.25">
      <c r="A3966" t="s">
        <v>464</v>
      </c>
      <c r="B3966" t="s">
        <v>0</v>
      </c>
      <c r="C3966" t="s">
        <v>448</v>
      </c>
      <c r="D3966" t="s">
        <v>391</v>
      </c>
      <c r="E3966">
        <v>45</v>
      </c>
      <c r="F3966" s="13">
        <v>1.25</v>
      </c>
      <c r="G3966" s="13">
        <v>2.5309336332958381E-2</v>
      </c>
    </row>
    <row r="3967" spans="1:7" x14ac:dyDescent="0.25">
      <c r="A3967" t="s">
        <v>465</v>
      </c>
      <c r="B3967" t="s">
        <v>0</v>
      </c>
      <c r="C3967" t="s">
        <v>448</v>
      </c>
      <c r="D3967" t="s">
        <v>391</v>
      </c>
      <c r="E3967">
        <v>75</v>
      </c>
      <c r="F3967" s="13">
        <v>1.6666666666666667</v>
      </c>
      <c r="G3967" s="13">
        <v>3.7537537537537538E-2</v>
      </c>
    </row>
    <row r="3968" spans="1:7" x14ac:dyDescent="0.25">
      <c r="A3968" t="s">
        <v>466</v>
      </c>
      <c r="B3968" t="s">
        <v>0</v>
      </c>
      <c r="C3968" t="s">
        <v>448</v>
      </c>
      <c r="D3968" t="s">
        <v>391</v>
      </c>
      <c r="E3968">
        <v>75</v>
      </c>
      <c r="F3968" s="13">
        <v>1</v>
      </c>
      <c r="G3968" s="13">
        <v>3.3587102552619791E-2</v>
      </c>
    </row>
    <row r="3969" spans="1:7" x14ac:dyDescent="0.25">
      <c r="A3969" t="s">
        <v>467</v>
      </c>
      <c r="B3969" t="s">
        <v>0</v>
      </c>
      <c r="C3969" t="s">
        <v>448</v>
      </c>
      <c r="D3969" t="s">
        <v>391</v>
      </c>
      <c r="E3969">
        <v>86</v>
      </c>
      <c r="F3969" s="13">
        <v>1.1466666666666667</v>
      </c>
      <c r="G3969" s="13">
        <v>3.4468937875751504E-2</v>
      </c>
    </row>
    <row r="3970" spans="1:7" x14ac:dyDescent="0.25">
      <c r="A3970" t="s">
        <v>468</v>
      </c>
      <c r="B3970" t="s">
        <v>0</v>
      </c>
      <c r="C3970" t="s">
        <v>448</v>
      </c>
      <c r="D3970" t="s">
        <v>391</v>
      </c>
      <c r="E3970">
        <v>99</v>
      </c>
      <c r="F3970" s="13">
        <v>1.1511627906976745</v>
      </c>
      <c r="G3970" s="13">
        <v>3.5206258890469418E-2</v>
      </c>
    </row>
    <row r="3971" spans="1:7" x14ac:dyDescent="0.25">
      <c r="A3971" t="s">
        <v>469</v>
      </c>
      <c r="B3971" t="s">
        <v>0</v>
      </c>
      <c r="C3971" t="s">
        <v>448</v>
      </c>
      <c r="D3971" t="s">
        <v>391</v>
      </c>
      <c r="E3971">
        <v>97</v>
      </c>
      <c r="F3971" s="13">
        <v>0.97979797979797978</v>
      </c>
      <c r="G3971" s="13">
        <v>3.1761624099541585E-2</v>
      </c>
    </row>
    <row r="3972" spans="1:7" x14ac:dyDescent="0.25">
      <c r="A3972" t="s">
        <v>470</v>
      </c>
      <c r="B3972" t="s">
        <v>0</v>
      </c>
      <c r="C3972" t="s">
        <v>448</v>
      </c>
      <c r="D3972" t="s">
        <v>391</v>
      </c>
      <c r="E3972">
        <v>98</v>
      </c>
      <c r="F3972" s="13">
        <v>1.0103092783505154</v>
      </c>
      <c r="G3972" s="13">
        <v>2.9323758228605626E-2</v>
      </c>
    </row>
    <row r="3973" spans="1:7" x14ac:dyDescent="0.25">
      <c r="A3973" t="s">
        <v>471</v>
      </c>
      <c r="B3973" t="s">
        <v>0</v>
      </c>
      <c r="C3973" t="s">
        <v>448</v>
      </c>
      <c r="D3973" t="s">
        <v>391</v>
      </c>
      <c r="E3973">
        <v>127</v>
      </c>
      <c r="F3973" s="13">
        <v>1.2959183673469388</v>
      </c>
      <c r="G3973" s="13">
        <v>3.5044150110375274E-2</v>
      </c>
    </row>
    <row r="3974" spans="1:7" x14ac:dyDescent="0.25">
      <c r="A3974" t="s">
        <v>472</v>
      </c>
      <c r="B3974" t="s">
        <v>0</v>
      </c>
      <c r="C3974" t="s">
        <v>448</v>
      </c>
      <c r="D3974" t="s">
        <v>391</v>
      </c>
      <c r="E3974">
        <v>121</v>
      </c>
      <c r="F3974" s="13">
        <v>0.952755905511811</v>
      </c>
      <c r="G3974" s="13">
        <v>2.9023746701846966E-2</v>
      </c>
    </row>
    <row r="3975" spans="1:7" x14ac:dyDescent="0.25">
      <c r="A3975" t="s">
        <v>473</v>
      </c>
      <c r="B3975" t="s">
        <v>0</v>
      </c>
      <c r="C3975" t="s">
        <v>448</v>
      </c>
      <c r="D3975" t="s">
        <v>391</v>
      </c>
      <c r="E3975">
        <v>148</v>
      </c>
      <c r="F3975" s="13">
        <v>1.2231404958677685</v>
      </c>
      <c r="G3975" s="13">
        <v>3.2420591456736036E-2</v>
      </c>
    </row>
    <row r="3976" spans="1:7" x14ac:dyDescent="0.25">
      <c r="A3976" t="s">
        <v>474</v>
      </c>
      <c r="B3976" t="s">
        <v>0</v>
      </c>
      <c r="C3976" t="s">
        <v>448</v>
      </c>
      <c r="D3976" t="s">
        <v>391</v>
      </c>
      <c r="E3976">
        <v>177</v>
      </c>
      <c r="F3976" s="13">
        <v>1.1959459459459461</v>
      </c>
      <c r="G3976" s="13">
        <v>3.9945836154366962E-2</v>
      </c>
    </row>
    <row r="3977" spans="1:7" x14ac:dyDescent="0.25">
      <c r="A3977" t="s">
        <v>475</v>
      </c>
      <c r="B3977" t="s">
        <v>0</v>
      </c>
      <c r="C3977" t="s">
        <v>448</v>
      </c>
      <c r="D3977" t="s">
        <v>391</v>
      </c>
      <c r="E3977">
        <v>158</v>
      </c>
      <c r="F3977" s="13">
        <v>0.89265536723163841</v>
      </c>
      <c r="G3977" s="13">
        <v>3.689003035255662E-2</v>
      </c>
    </row>
    <row r="3978" spans="1:7" x14ac:dyDescent="0.25">
      <c r="A3978" t="s">
        <v>476</v>
      </c>
      <c r="B3978" t="s">
        <v>0</v>
      </c>
      <c r="C3978" t="s">
        <v>448</v>
      </c>
      <c r="D3978" t="s">
        <v>391</v>
      </c>
      <c r="E3978">
        <v>132</v>
      </c>
      <c r="F3978" s="13">
        <v>0.83544303797468356</v>
      </c>
      <c r="G3978" s="13">
        <v>2.9972752043596729E-2</v>
      </c>
    </row>
    <row r="3979" spans="1:7" x14ac:dyDescent="0.25">
      <c r="A3979" t="s">
        <v>477</v>
      </c>
      <c r="B3979" t="s">
        <v>0</v>
      </c>
      <c r="C3979" t="s">
        <v>448</v>
      </c>
      <c r="D3979" t="s">
        <v>391</v>
      </c>
      <c r="E3979">
        <v>131</v>
      </c>
      <c r="F3979" s="13">
        <v>0.99242424242424243</v>
      </c>
      <c r="G3979" s="13">
        <v>2.9504504504504505E-2</v>
      </c>
    </row>
    <row r="3980" spans="1:7" x14ac:dyDescent="0.25">
      <c r="A3980" t="s">
        <v>478</v>
      </c>
      <c r="B3980" t="s">
        <v>0</v>
      </c>
      <c r="C3980" t="s">
        <v>448</v>
      </c>
      <c r="D3980" t="s">
        <v>391</v>
      </c>
      <c r="E3980">
        <v>141</v>
      </c>
      <c r="F3980" s="13">
        <v>1.0763358778625953</v>
      </c>
      <c r="G3980" s="13">
        <v>2.9356652092442224E-2</v>
      </c>
    </row>
    <row r="3981" spans="1:7" x14ac:dyDescent="0.25">
      <c r="A3981" t="s">
        <v>479</v>
      </c>
      <c r="B3981" t="s">
        <v>0</v>
      </c>
      <c r="C3981" t="s">
        <v>448</v>
      </c>
      <c r="D3981" t="s">
        <v>391</v>
      </c>
      <c r="E3981">
        <v>110</v>
      </c>
      <c r="F3981" s="13">
        <v>0.78014184397163122</v>
      </c>
      <c r="G3981" s="13">
        <v>2.1726249259332413E-2</v>
      </c>
    </row>
    <row r="3982" spans="1:7" x14ac:dyDescent="0.25">
      <c r="A3982" t="s">
        <v>480</v>
      </c>
      <c r="B3982" t="s">
        <v>0</v>
      </c>
      <c r="C3982" t="s">
        <v>448</v>
      </c>
      <c r="D3982" t="s">
        <v>391</v>
      </c>
      <c r="E3982">
        <v>118</v>
      </c>
      <c r="F3982" s="13">
        <v>1.0727272727272728</v>
      </c>
      <c r="G3982" s="13">
        <v>2.1990309355199404E-2</v>
      </c>
    </row>
    <row r="3983" spans="1:7" x14ac:dyDescent="0.25">
      <c r="A3983" t="s">
        <v>481</v>
      </c>
      <c r="B3983" t="s">
        <v>0</v>
      </c>
      <c r="C3983" t="s">
        <v>448</v>
      </c>
      <c r="D3983" t="s">
        <v>391</v>
      </c>
      <c r="E3983">
        <v>108</v>
      </c>
      <c r="F3983" s="13">
        <v>0.9152542372881356</v>
      </c>
      <c r="G3983" s="13">
        <v>2.1310181531176007E-2</v>
      </c>
    </row>
    <row r="3984" spans="1:7" x14ac:dyDescent="0.25">
      <c r="A3984" t="s">
        <v>482</v>
      </c>
      <c r="B3984" t="s">
        <v>0</v>
      </c>
      <c r="C3984" t="s">
        <v>448</v>
      </c>
      <c r="D3984" t="s">
        <v>391</v>
      </c>
      <c r="E3984">
        <v>101</v>
      </c>
      <c r="F3984" s="13">
        <v>0.93518518518518523</v>
      </c>
      <c r="G3984" s="13">
        <v>2.0734962020119072E-2</v>
      </c>
    </row>
    <row r="3985" spans="1:7" x14ac:dyDescent="0.25">
      <c r="A3985" t="s">
        <v>483</v>
      </c>
      <c r="B3985" t="s">
        <v>0</v>
      </c>
      <c r="C3985" t="s">
        <v>448</v>
      </c>
      <c r="D3985" t="s">
        <v>391</v>
      </c>
      <c r="E3985">
        <v>98</v>
      </c>
      <c r="F3985" s="13">
        <v>0.97029702970297027</v>
      </c>
      <c r="G3985" s="13">
        <v>1.8911617136240833E-2</v>
      </c>
    </row>
    <row r="3986" spans="1:7" x14ac:dyDescent="0.25">
      <c r="A3986" t="s">
        <v>484</v>
      </c>
      <c r="B3986" t="s">
        <v>0</v>
      </c>
      <c r="C3986" t="s">
        <v>448</v>
      </c>
      <c r="D3986" t="s">
        <v>391</v>
      </c>
      <c r="E3986">
        <v>83</v>
      </c>
      <c r="F3986" s="13">
        <v>0.84693877551020413</v>
      </c>
      <c r="G3986" s="13">
        <v>1.6863063795205201E-2</v>
      </c>
    </row>
    <row r="3987" spans="1:7" x14ac:dyDescent="0.25">
      <c r="A3987" t="s">
        <v>485</v>
      </c>
      <c r="B3987" t="s">
        <v>0</v>
      </c>
      <c r="C3987" t="s">
        <v>448</v>
      </c>
      <c r="D3987" t="s">
        <v>391</v>
      </c>
      <c r="E3987">
        <v>86</v>
      </c>
      <c r="F3987" s="13">
        <v>1.036144578313253</v>
      </c>
      <c r="G3987" s="13">
        <v>1.7073654953345244E-2</v>
      </c>
    </row>
    <row r="3988" spans="1:7" x14ac:dyDescent="0.25">
      <c r="A3988" t="s">
        <v>486</v>
      </c>
      <c r="B3988" t="s">
        <v>0</v>
      </c>
      <c r="C3988" t="s">
        <v>448</v>
      </c>
      <c r="D3988" t="s">
        <v>391</v>
      </c>
      <c r="E3988">
        <v>100</v>
      </c>
      <c r="F3988" s="13">
        <v>1.1627906976744187</v>
      </c>
      <c r="G3988" s="13">
        <v>1.8556318426424197E-2</v>
      </c>
    </row>
    <row r="3989" spans="1:7" x14ac:dyDescent="0.25">
      <c r="A3989" t="s">
        <v>487</v>
      </c>
      <c r="B3989" t="s">
        <v>0</v>
      </c>
      <c r="C3989" t="s">
        <v>448</v>
      </c>
      <c r="D3989" t="s">
        <v>391</v>
      </c>
      <c r="E3989">
        <v>128</v>
      </c>
      <c r="F3989" s="13">
        <v>1.28</v>
      </c>
      <c r="G3989" s="13">
        <v>2.0311012377023166E-2</v>
      </c>
    </row>
    <row r="3990" spans="1:7" x14ac:dyDescent="0.25">
      <c r="A3990" t="s">
        <v>488</v>
      </c>
      <c r="B3990" t="s">
        <v>0</v>
      </c>
      <c r="C3990" t="s">
        <v>448</v>
      </c>
      <c r="D3990" t="s">
        <v>391</v>
      </c>
      <c r="E3990">
        <v>133</v>
      </c>
      <c r="F3990" s="13">
        <v>1.0390625</v>
      </c>
      <c r="G3990" s="13">
        <v>2.0280573345532175E-2</v>
      </c>
    </row>
    <row r="3991" spans="1:7" x14ac:dyDescent="0.25">
      <c r="A3991" t="s">
        <v>489</v>
      </c>
      <c r="B3991" t="s">
        <v>0</v>
      </c>
      <c r="C3991" t="s">
        <v>448</v>
      </c>
      <c r="D3991" t="s">
        <v>391</v>
      </c>
      <c r="E3991">
        <v>141</v>
      </c>
      <c r="F3991" s="13">
        <v>1.0601503759398496</v>
      </c>
      <c r="G3991" s="13">
        <v>2.056292839434155E-2</v>
      </c>
    </row>
    <row r="3992" spans="1:7" x14ac:dyDescent="0.25">
      <c r="A3992" t="s">
        <v>490</v>
      </c>
      <c r="B3992" t="s">
        <v>0</v>
      </c>
      <c r="C3992" t="s">
        <v>448</v>
      </c>
      <c r="D3992" t="s">
        <v>391</v>
      </c>
      <c r="E3992">
        <v>152</v>
      </c>
      <c r="F3992" s="13">
        <v>1.0780141843971631</v>
      </c>
      <c r="G3992" s="13">
        <v>2.0856201975850714E-2</v>
      </c>
    </row>
    <row r="3993" spans="1:7" x14ac:dyDescent="0.25">
      <c r="A3993" t="s">
        <v>491</v>
      </c>
      <c r="B3993" t="s">
        <v>0</v>
      </c>
      <c r="C3993" t="s">
        <v>448</v>
      </c>
      <c r="D3993" t="s">
        <v>391</v>
      </c>
      <c r="E3993">
        <v>182</v>
      </c>
      <c r="F3993" s="13">
        <v>1.1973684210526316</v>
      </c>
      <c r="G3993" s="13">
        <v>2.2173489278752435E-2</v>
      </c>
    </row>
    <row r="3994" spans="1:7" x14ac:dyDescent="0.25">
      <c r="A3994" t="s">
        <v>492</v>
      </c>
      <c r="B3994" t="s">
        <v>0</v>
      </c>
      <c r="C3994" t="s">
        <v>448</v>
      </c>
      <c r="D3994" t="s">
        <v>391</v>
      </c>
      <c r="E3994">
        <v>136</v>
      </c>
      <c r="F3994" s="13">
        <v>0.74725274725274726</v>
      </c>
      <c r="G3994" s="13">
        <v>1.843817787418655E-2</v>
      </c>
    </row>
    <row r="3995" spans="1:7" x14ac:dyDescent="0.25">
      <c r="A3995" t="s">
        <v>493</v>
      </c>
      <c r="B3995" t="s">
        <v>0</v>
      </c>
      <c r="C3995" t="s">
        <v>448</v>
      </c>
      <c r="D3995" t="s">
        <v>391</v>
      </c>
      <c r="E3995">
        <v>145</v>
      </c>
      <c r="F3995" s="13">
        <v>1.0661764705882353</v>
      </c>
      <c r="G3995" s="13">
        <v>1.8043802887008461E-2</v>
      </c>
    </row>
    <row r="3996" spans="1:7" x14ac:dyDescent="0.25">
      <c r="A3996" t="s">
        <v>494</v>
      </c>
      <c r="B3996" t="s">
        <v>0</v>
      </c>
      <c r="C3996" t="s">
        <v>448</v>
      </c>
      <c r="D3996" t="s">
        <v>391</v>
      </c>
      <c r="E3996">
        <v>166</v>
      </c>
      <c r="F3996" s="13">
        <v>1.1448275862068966</v>
      </c>
      <c r="G3996" s="13">
        <v>1.828798061033381E-2</v>
      </c>
    </row>
    <row r="3997" spans="1:7" x14ac:dyDescent="0.25">
      <c r="A3997" t="s">
        <v>495</v>
      </c>
      <c r="B3997" t="s">
        <v>0</v>
      </c>
      <c r="C3997" t="s">
        <v>448</v>
      </c>
      <c r="D3997" t="s">
        <v>391</v>
      </c>
      <c r="E3997">
        <v>189</v>
      </c>
      <c r="F3997" s="13">
        <v>1.1385542168674698</v>
      </c>
      <c r="G3997" s="13">
        <v>1.7938496583143507E-2</v>
      </c>
    </row>
    <row r="3998" spans="1:7" x14ac:dyDescent="0.25">
      <c r="A3998" t="s">
        <v>460</v>
      </c>
      <c r="B3998" t="s">
        <v>196</v>
      </c>
      <c r="C3998" t="s">
        <v>448</v>
      </c>
      <c r="D3998" t="s">
        <v>391</v>
      </c>
      <c r="E3998">
        <v>251</v>
      </c>
      <c r="F3998" s="12">
        <v>1</v>
      </c>
      <c r="G3998" s="13">
        <v>4.2135303004868223E-2</v>
      </c>
    </row>
    <row r="3999" spans="1:7" x14ac:dyDescent="0.25">
      <c r="A3999" t="s">
        <v>461</v>
      </c>
      <c r="B3999" t="s">
        <v>196</v>
      </c>
      <c r="C3999" t="s">
        <v>448</v>
      </c>
      <c r="D3999" t="s">
        <v>391</v>
      </c>
      <c r="E3999">
        <v>339</v>
      </c>
      <c r="F3999" s="11">
        <v>1.3505976095617529</v>
      </c>
      <c r="G3999" s="13">
        <v>4.9750513648370999E-2</v>
      </c>
    </row>
    <row r="4000" spans="1:7" x14ac:dyDescent="0.25">
      <c r="A4000" t="s">
        <v>462</v>
      </c>
      <c r="B4000" t="s">
        <v>196</v>
      </c>
      <c r="C4000" t="s">
        <v>448</v>
      </c>
      <c r="D4000" t="s">
        <v>391</v>
      </c>
      <c r="E4000">
        <v>314</v>
      </c>
      <c r="F4000" s="11">
        <v>0.92625368731563418</v>
      </c>
      <c r="G4000" s="13">
        <v>4.5382280676398323E-2</v>
      </c>
    </row>
    <row r="4001" spans="1:7" x14ac:dyDescent="0.25">
      <c r="A4001" t="s">
        <v>463</v>
      </c>
      <c r="B4001" t="s">
        <v>196</v>
      </c>
      <c r="C4001" t="s">
        <v>448</v>
      </c>
      <c r="D4001" t="s">
        <v>391</v>
      </c>
      <c r="E4001">
        <v>301</v>
      </c>
      <c r="F4001" s="11">
        <v>0.95859872611464969</v>
      </c>
      <c r="G4001" s="13">
        <v>4.1323448654585392E-2</v>
      </c>
    </row>
    <row r="4002" spans="1:7" x14ac:dyDescent="0.25">
      <c r="A4002" t="s">
        <v>464</v>
      </c>
      <c r="B4002" t="s">
        <v>196</v>
      </c>
      <c r="C4002" t="s">
        <v>448</v>
      </c>
      <c r="D4002" t="s">
        <v>391</v>
      </c>
      <c r="E4002">
        <v>342</v>
      </c>
      <c r="F4002" s="11">
        <v>1.1362126245847175</v>
      </c>
      <c r="G4002" s="13">
        <v>4.0178571428571432E-2</v>
      </c>
    </row>
    <row r="4003" spans="1:7" x14ac:dyDescent="0.25">
      <c r="A4003" t="s">
        <v>465</v>
      </c>
      <c r="B4003" t="s">
        <v>196</v>
      </c>
      <c r="C4003" t="s">
        <v>448</v>
      </c>
      <c r="D4003" t="s">
        <v>391</v>
      </c>
      <c r="E4003">
        <v>369</v>
      </c>
      <c r="F4003" s="11">
        <v>1.0789473684210527</v>
      </c>
      <c r="G4003" s="13">
        <v>3.918445364765849E-2</v>
      </c>
    </row>
    <row r="4004" spans="1:7" x14ac:dyDescent="0.25">
      <c r="A4004" t="s">
        <v>466</v>
      </c>
      <c r="B4004" t="s">
        <v>196</v>
      </c>
      <c r="C4004" t="s">
        <v>448</v>
      </c>
      <c r="D4004" t="s">
        <v>391</v>
      </c>
      <c r="E4004">
        <v>425</v>
      </c>
      <c r="F4004" s="11">
        <v>1.1517615176151761</v>
      </c>
      <c r="G4004" s="13">
        <v>4.1544477028347994E-2</v>
      </c>
    </row>
    <row r="4005" spans="1:7" x14ac:dyDescent="0.25">
      <c r="A4005" t="s">
        <v>467</v>
      </c>
      <c r="B4005" t="s">
        <v>196</v>
      </c>
      <c r="C4005" t="s">
        <v>448</v>
      </c>
      <c r="D4005" t="s">
        <v>391</v>
      </c>
      <c r="E4005">
        <v>457</v>
      </c>
      <c r="F4005" s="11">
        <v>1.0752941176470587</v>
      </c>
      <c r="G4005" s="13">
        <v>4.1685669980844657E-2</v>
      </c>
    </row>
    <row r="4006" spans="1:7" x14ac:dyDescent="0.25">
      <c r="A4006" t="s">
        <v>468</v>
      </c>
      <c r="B4006" t="s">
        <v>196</v>
      </c>
      <c r="C4006" t="s">
        <v>448</v>
      </c>
      <c r="D4006" t="s">
        <v>391</v>
      </c>
      <c r="E4006">
        <v>495</v>
      </c>
      <c r="F4006" s="11">
        <v>1.0831509846827134</v>
      </c>
      <c r="G4006" s="13">
        <v>4.4780170074181294E-2</v>
      </c>
    </row>
    <row r="4007" spans="1:7" x14ac:dyDescent="0.25">
      <c r="A4007" t="s">
        <v>469</v>
      </c>
      <c r="B4007" t="s">
        <v>196</v>
      </c>
      <c r="C4007" t="s">
        <v>448</v>
      </c>
      <c r="D4007" t="s">
        <v>391</v>
      </c>
      <c r="E4007">
        <v>613</v>
      </c>
      <c r="F4007" s="11">
        <v>1.2383838383838384</v>
      </c>
      <c r="G4007" s="13">
        <v>4.9890127777325627E-2</v>
      </c>
    </row>
    <row r="4008" spans="1:7" x14ac:dyDescent="0.25">
      <c r="A4008" t="s">
        <v>470</v>
      </c>
      <c r="B4008" t="s">
        <v>196</v>
      </c>
      <c r="C4008" t="s">
        <v>448</v>
      </c>
      <c r="D4008" t="s">
        <v>391</v>
      </c>
      <c r="E4008">
        <v>751</v>
      </c>
      <c r="F4008" s="11">
        <v>1.2251223491027732</v>
      </c>
      <c r="G4008" s="13">
        <v>5.1597389213328751E-2</v>
      </c>
    </row>
    <row r="4009" spans="1:7" x14ac:dyDescent="0.25">
      <c r="A4009" t="s">
        <v>471</v>
      </c>
      <c r="B4009" t="s">
        <v>196</v>
      </c>
      <c r="C4009" t="s">
        <v>448</v>
      </c>
      <c r="D4009" t="s">
        <v>391</v>
      </c>
      <c r="E4009">
        <v>893</v>
      </c>
      <c r="F4009" s="11">
        <v>1.1890812250332889</v>
      </c>
      <c r="G4009" s="13">
        <v>6.1518324607329845E-2</v>
      </c>
    </row>
    <row r="4010" spans="1:7" x14ac:dyDescent="0.25">
      <c r="A4010" t="s">
        <v>472</v>
      </c>
      <c r="B4010" t="s">
        <v>196</v>
      </c>
      <c r="C4010" t="s">
        <v>448</v>
      </c>
      <c r="D4010" t="s">
        <v>391</v>
      </c>
      <c r="E4010">
        <v>1110</v>
      </c>
      <c r="F4010" s="11">
        <v>1.2430011198208286</v>
      </c>
      <c r="G4010" s="13">
        <v>6.7448502157136783E-2</v>
      </c>
    </row>
    <row r="4011" spans="1:7" x14ac:dyDescent="0.25">
      <c r="A4011" t="s">
        <v>473</v>
      </c>
      <c r="B4011" t="s">
        <v>196</v>
      </c>
      <c r="C4011" t="s">
        <v>448</v>
      </c>
      <c r="D4011" t="s">
        <v>391</v>
      </c>
      <c r="E4011">
        <v>1129</v>
      </c>
      <c r="F4011" s="11">
        <v>1.0171171171171172</v>
      </c>
      <c r="G4011" s="13">
        <v>6.6248092946837228E-2</v>
      </c>
    </row>
    <row r="4012" spans="1:7" x14ac:dyDescent="0.25">
      <c r="A4012" t="s">
        <v>474</v>
      </c>
      <c r="B4012" t="s">
        <v>196</v>
      </c>
      <c r="C4012" t="s">
        <v>448</v>
      </c>
      <c r="D4012" t="s">
        <v>391</v>
      </c>
      <c r="E4012">
        <v>1384</v>
      </c>
      <c r="F4012" s="11">
        <v>1.2258635961027458</v>
      </c>
      <c r="G4012" s="13">
        <v>7.5266478137916037E-2</v>
      </c>
    </row>
    <row r="4013" spans="1:7" x14ac:dyDescent="0.25">
      <c r="A4013" t="s">
        <v>475</v>
      </c>
      <c r="B4013" t="s">
        <v>196</v>
      </c>
      <c r="C4013" t="s">
        <v>448</v>
      </c>
      <c r="D4013" t="s">
        <v>391</v>
      </c>
      <c r="E4013">
        <v>1515</v>
      </c>
      <c r="F4013" s="11">
        <v>1.0946531791907514</v>
      </c>
      <c r="G4013" s="13">
        <v>8.2570307390451278E-2</v>
      </c>
    </row>
    <row r="4014" spans="1:7" x14ac:dyDescent="0.25">
      <c r="A4014" t="s">
        <v>476</v>
      </c>
      <c r="B4014" t="s">
        <v>196</v>
      </c>
      <c r="C4014" t="s">
        <v>448</v>
      </c>
      <c r="D4014" t="s">
        <v>391</v>
      </c>
      <c r="E4014">
        <v>1799</v>
      </c>
      <c r="F4014" s="11">
        <v>1.1874587458745876</v>
      </c>
      <c r="G4014" s="13">
        <v>9.055217194342377E-2</v>
      </c>
    </row>
    <row r="4015" spans="1:7" x14ac:dyDescent="0.25">
      <c r="A4015" t="s">
        <v>477</v>
      </c>
      <c r="B4015" t="s">
        <v>196</v>
      </c>
      <c r="C4015" t="s">
        <v>448</v>
      </c>
      <c r="D4015" t="s">
        <v>391</v>
      </c>
      <c r="E4015">
        <v>1962</v>
      </c>
      <c r="F4015" s="11">
        <v>1.0906058921623123</v>
      </c>
      <c r="G4015" s="13">
        <v>9.2238258662028116E-2</v>
      </c>
    </row>
    <row r="4016" spans="1:7" x14ac:dyDescent="0.25">
      <c r="A4016" t="s">
        <v>478</v>
      </c>
      <c r="B4016" t="s">
        <v>196</v>
      </c>
      <c r="C4016" t="s">
        <v>448</v>
      </c>
      <c r="D4016" t="s">
        <v>391</v>
      </c>
      <c r="E4016">
        <v>2249</v>
      </c>
      <c r="F4016" s="11">
        <v>1.1462793068297656</v>
      </c>
      <c r="G4016" s="13">
        <v>9.6864501679731249E-2</v>
      </c>
    </row>
    <row r="4017" spans="1:7" x14ac:dyDescent="0.25">
      <c r="A4017" t="s">
        <v>479</v>
      </c>
      <c r="B4017" t="s">
        <v>196</v>
      </c>
      <c r="C4017" t="s">
        <v>448</v>
      </c>
      <c r="D4017" t="s">
        <v>391</v>
      </c>
      <c r="E4017">
        <v>2435</v>
      </c>
      <c r="F4017" s="11">
        <v>1.0827034237438862</v>
      </c>
      <c r="G4017" s="13">
        <v>9.9424278306316602E-2</v>
      </c>
    </row>
    <row r="4018" spans="1:7" x14ac:dyDescent="0.25">
      <c r="A4018" t="s">
        <v>480</v>
      </c>
      <c r="B4018" t="s">
        <v>196</v>
      </c>
      <c r="C4018" t="s">
        <v>448</v>
      </c>
      <c r="D4018" t="s">
        <v>391</v>
      </c>
      <c r="E4018">
        <v>2803</v>
      </c>
      <c r="F4018" s="11">
        <v>1.151129363449692</v>
      </c>
      <c r="G4018" s="13">
        <v>0.10061380523349725</v>
      </c>
    </row>
    <row r="4019" spans="1:7" x14ac:dyDescent="0.25">
      <c r="A4019" t="s">
        <v>481</v>
      </c>
      <c r="B4019" t="s">
        <v>196</v>
      </c>
      <c r="C4019" t="s">
        <v>448</v>
      </c>
      <c r="D4019" t="s">
        <v>391</v>
      </c>
      <c r="E4019">
        <v>2633</v>
      </c>
      <c r="F4019" s="11">
        <v>0.93935069568319662</v>
      </c>
      <c r="G4019" s="13">
        <v>9.6129974443227462E-2</v>
      </c>
    </row>
    <row r="4020" spans="1:7" x14ac:dyDescent="0.25">
      <c r="A4020" t="s">
        <v>482</v>
      </c>
      <c r="B4020" t="s">
        <v>196</v>
      </c>
      <c r="C4020" t="s">
        <v>448</v>
      </c>
      <c r="D4020" t="s">
        <v>391</v>
      </c>
      <c r="E4020">
        <v>2629</v>
      </c>
      <c r="F4020" s="11">
        <v>0.99848082035700725</v>
      </c>
      <c r="G4020" s="13">
        <v>9.6370967741935487E-2</v>
      </c>
    </row>
    <row r="4021" spans="1:7" x14ac:dyDescent="0.25">
      <c r="A4021" t="s">
        <v>483</v>
      </c>
      <c r="B4021" t="s">
        <v>196</v>
      </c>
      <c r="C4021" t="s">
        <v>448</v>
      </c>
      <c r="D4021" t="s">
        <v>391</v>
      </c>
      <c r="E4021">
        <v>2782</v>
      </c>
      <c r="F4021" s="11">
        <v>1.0581970330924306</v>
      </c>
      <c r="G4021" s="13">
        <v>9.9024702783512497E-2</v>
      </c>
    </row>
    <row r="4022" spans="1:7" x14ac:dyDescent="0.25">
      <c r="A4022" t="s">
        <v>484</v>
      </c>
      <c r="B4022" t="s">
        <v>196</v>
      </c>
      <c r="C4022" t="s">
        <v>448</v>
      </c>
      <c r="D4022" t="s">
        <v>391</v>
      </c>
      <c r="E4022">
        <v>2904</v>
      </c>
      <c r="F4022" s="11">
        <v>1.0438533429187635</v>
      </c>
      <c r="G4022" s="13">
        <v>9.9783527471394698E-2</v>
      </c>
    </row>
    <row r="4023" spans="1:7" x14ac:dyDescent="0.25">
      <c r="A4023" t="s">
        <v>485</v>
      </c>
      <c r="B4023" t="s">
        <v>196</v>
      </c>
      <c r="C4023" t="s">
        <v>448</v>
      </c>
      <c r="D4023" t="s">
        <v>391</v>
      </c>
      <c r="E4023">
        <v>3177</v>
      </c>
      <c r="F4023" s="11">
        <v>1.09400826446281</v>
      </c>
      <c r="G4023" s="13">
        <v>0.10175191365339653</v>
      </c>
    </row>
    <row r="4024" spans="1:7" x14ac:dyDescent="0.25">
      <c r="A4024" t="s">
        <v>486</v>
      </c>
      <c r="B4024" t="s">
        <v>196</v>
      </c>
      <c r="C4024" t="s">
        <v>448</v>
      </c>
      <c r="D4024" t="s">
        <v>391</v>
      </c>
      <c r="E4024">
        <v>3625</v>
      </c>
      <c r="F4024" s="11">
        <v>1.1410135347812402</v>
      </c>
      <c r="G4024" s="13">
        <v>0.10416666666666667</v>
      </c>
    </row>
    <row r="4025" spans="1:7" x14ac:dyDescent="0.25">
      <c r="A4025" t="s">
        <v>487</v>
      </c>
      <c r="B4025" t="s">
        <v>196</v>
      </c>
      <c r="C4025" t="s">
        <v>448</v>
      </c>
      <c r="D4025" t="s">
        <v>391</v>
      </c>
      <c r="E4025">
        <v>4337</v>
      </c>
      <c r="F4025" s="11">
        <v>1.1964137931034482</v>
      </c>
      <c r="G4025" s="13">
        <v>0.10741795665634675</v>
      </c>
    </row>
    <row r="4026" spans="1:7" x14ac:dyDescent="0.25">
      <c r="A4026" t="s">
        <v>488</v>
      </c>
      <c r="B4026" t="s">
        <v>196</v>
      </c>
      <c r="C4026" t="s">
        <v>448</v>
      </c>
      <c r="D4026" t="s">
        <v>391</v>
      </c>
      <c r="E4026">
        <v>4276</v>
      </c>
      <c r="F4026" s="11">
        <v>0.98593497809545771</v>
      </c>
      <c r="G4026" s="13">
        <v>0.10593335810727116</v>
      </c>
    </row>
    <row r="4027" spans="1:7" x14ac:dyDescent="0.25">
      <c r="A4027" t="s">
        <v>489</v>
      </c>
      <c r="B4027" t="s">
        <v>196</v>
      </c>
      <c r="C4027" t="s">
        <v>448</v>
      </c>
      <c r="D4027" t="s">
        <v>391</v>
      </c>
      <c r="E4027">
        <v>4256</v>
      </c>
      <c r="F4027" s="11">
        <v>0.99532273152478956</v>
      </c>
      <c r="G4027" s="13">
        <v>0.10490251657587932</v>
      </c>
    </row>
    <row r="4028" spans="1:7" x14ac:dyDescent="0.25">
      <c r="A4028" t="s">
        <v>490</v>
      </c>
      <c r="B4028" t="s">
        <v>196</v>
      </c>
      <c r="C4028" t="s">
        <v>448</v>
      </c>
      <c r="D4028" t="s">
        <v>391</v>
      </c>
      <c r="E4028">
        <v>4874</v>
      </c>
      <c r="F4028" s="11">
        <v>1.1452067669172932</v>
      </c>
      <c r="G4028" s="13">
        <v>0.11002505699902933</v>
      </c>
    </row>
    <row r="4029" spans="1:7" x14ac:dyDescent="0.25">
      <c r="A4029" t="s">
        <v>491</v>
      </c>
      <c r="B4029" t="s">
        <v>196</v>
      </c>
      <c r="C4029" t="s">
        <v>448</v>
      </c>
      <c r="D4029" t="s">
        <v>391</v>
      </c>
      <c r="E4029">
        <v>4983</v>
      </c>
      <c r="F4029" s="11">
        <v>1.0223635617562576</v>
      </c>
      <c r="G4029" s="13">
        <v>0.1076055973050013</v>
      </c>
    </row>
    <row r="4030" spans="1:7" x14ac:dyDescent="0.25">
      <c r="A4030" t="s">
        <v>492</v>
      </c>
      <c r="B4030" t="s">
        <v>196</v>
      </c>
      <c r="C4030" t="s">
        <v>448</v>
      </c>
      <c r="D4030" t="s">
        <v>391</v>
      </c>
      <c r="E4030">
        <v>5224</v>
      </c>
      <c r="F4030" s="11">
        <v>1.0483644390929159</v>
      </c>
      <c r="G4030" s="13">
        <v>0.11347148008167167</v>
      </c>
    </row>
    <row r="4031" spans="1:7" x14ac:dyDescent="0.25">
      <c r="A4031" t="s">
        <v>493</v>
      </c>
      <c r="B4031" t="s">
        <v>196</v>
      </c>
      <c r="C4031" t="s">
        <v>448</v>
      </c>
      <c r="D4031" t="s">
        <v>391</v>
      </c>
      <c r="E4031">
        <v>5647</v>
      </c>
      <c r="F4031" s="11">
        <v>1.0809724349157734</v>
      </c>
      <c r="G4031" s="13">
        <v>0.11264487043944864</v>
      </c>
    </row>
    <row r="4032" spans="1:7" x14ac:dyDescent="0.25">
      <c r="A4032" t="s">
        <v>494</v>
      </c>
      <c r="B4032" t="s">
        <v>196</v>
      </c>
      <c r="C4032" t="s">
        <v>448</v>
      </c>
      <c r="D4032" t="s">
        <v>391</v>
      </c>
      <c r="E4032">
        <v>6266</v>
      </c>
      <c r="F4032" s="11">
        <v>1.1096157251638037</v>
      </c>
      <c r="G4032" s="13">
        <v>0.10901941680005567</v>
      </c>
    </row>
    <row r="4033" spans="1:7" x14ac:dyDescent="0.25">
      <c r="A4033" t="s">
        <v>495</v>
      </c>
      <c r="B4033" t="s">
        <v>196</v>
      </c>
      <c r="C4033" t="s">
        <v>448</v>
      </c>
      <c r="D4033" t="s">
        <v>391</v>
      </c>
      <c r="E4033">
        <v>5336</v>
      </c>
      <c r="F4033" s="11">
        <v>0.85157995531439512</v>
      </c>
      <c r="G4033" s="13">
        <v>9.5798922800718139E-2</v>
      </c>
    </row>
    <row r="4034" spans="1:7" x14ac:dyDescent="0.25">
      <c r="A4034" t="s">
        <v>460</v>
      </c>
      <c r="B4034" t="s">
        <v>0</v>
      </c>
      <c r="C4034" t="s">
        <v>449</v>
      </c>
      <c r="D4034" t="s">
        <v>391</v>
      </c>
      <c r="E4034">
        <v>2</v>
      </c>
      <c r="F4034" s="13">
        <v>1</v>
      </c>
      <c r="G4034" s="13">
        <v>1.8570102135561746E-3</v>
      </c>
    </row>
    <row r="4035" spans="1:7" x14ac:dyDescent="0.25">
      <c r="A4035" t="s">
        <v>461</v>
      </c>
      <c r="B4035" t="s">
        <v>0</v>
      </c>
      <c r="C4035" t="s">
        <v>449</v>
      </c>
      <c r="D4035" t="s">
        <v>391</v>
      </c>
      <c r="E4035">
        <v>3</v>
      </c>
      <c r="F4035" s="13">
        <v>1.5</v>
      </c>
      <c r="G4035" s="13">
        <v>2.3790642347343376E-3</v>
      </c>
    </row>
    <row r="4036" spans="1:7" x14ac:dyDescent="0.25">
      <c r="A4036" t="s">
        <v>462</v>
      </c>
      <c r="B4036" t="s">
        <v>0</v>
      </c>
      <c r="C4036" t="s">
        <v>449</v>
      </c>
      <c r="D4036" t="s">
        <v>391</v>
      </c>
      <c r="E4036">
        <v>5</v>
      </c>
      <c r="F4036" s="13">
        <v>1.6666666666666667</v>
      </c>
      <c r="G4036" s="13">
        <v>3.8314176245210726E-3</v>
      </c>
    </row>
    <row r="4037" spans="1:7" x14ac:dyDescent="0.25">
      <c r="A4037" t="s">
        <v>463</v>
      </c>
      <c r="B4037" t="s">
        <v>0</v>
      </c>
      <c r="C4037" t="s">
        <v>449</v>
      </c>
      <c r="D4037" t="s">
        <v>391</v>
      </c>
      <c r="E4037">
        <v>2</v>
      </c>
      <c r="F4037" s="13">
        <v>0.4</v>
      </c>
      <c r="G4037" s="13">
        <v>1.4015416958654519E-3</v>
      </c>
    </row>
    <row r="4038" spans="1:7" x14ac:dyDescent="0.25">
      <c r="A4038" t="s">
        <v>464</v>
      </c>
      <c r="B4038" t="s">
        <v>0</v>
      </c>
      <c r="C4038" t="s">
        <v>449</v>
      </c>
      <c r="D4038" t="s">
        <v>391</v>
      </c>
      <c r="E4038">
        <v>4</v>
      </c>
      <c r="F4038" s="13">
        <v>2</v>
      </c>
      <c r="G4038" s="13">
        <v>2.2497187851518562E-3</v>
      </c>
    </row>
    <row r="4039" spans="1:7" x14ac:dyDescent="0.25">
      <c r="A4039" t="s">
        <v>465</v>
      </c>
      <c r="B4039" t="s">
        <v>0</v>
      </c>
      <c r="C4039" t="s">
        <v>449</v>
      </c>
      <c r="D4039" t="s">
        <v>391</v>
      </c>
      <c r="E4039">
        <v>10</v>
      </c>
      <c r="F4039" s="13">
        <v>2.5</v>
      </c>
      <c r="G4039" s="13">
        <v>5.005005005005005E-3</v>
      </c>
    </row>
    <row r="4040" spans="1:7" x14ac:dyDescent="0.25">
      <c r="A4040" t="s">
        <v>466</v>
      </c>
      <c r="B4040" t="s">
        <v>0</v>
      </c>
      <c r="C4040" t="s">
        <v>449</v>
      </c>
      <c r="D4040" t="s">
        <v>391</v>
      </c>
      <c r="E4040">
        <v>13</v>
      </c>
      <c r="F4040" s="13">
        <v>1.3</v>
      </c>
      <c r="G4040" s="13">
        <v>5.8217644424540978E-3</v>
      </c>
    </row>
    <row r="4041" spans="1:7" x14ac:dyDescent="0.25">
      <c r="A4041" t="s">
        <v>467</v>
      </c>
      <c r="B4041" t="s">
        <v>0</v>
      </c>
      <c r="C4041" t="s">
        <v>449</v>
      </c>
      <c r="D4041" t="s">
        <v>391</v>
      </c>
      <c r="E4041">
        <v>12</v>
      </c>
      <c r="F4041" s="13">
        <v>0.92307692307692313</v>
      </c>
      <c r="G4041" s="13">
        <v>4.8096192384769537E-3</v>
      </c>
    </row>
    <row r="4042" spans="1:7" x14ac:dyDescent="0.25">
      <c r="A4042" t="s">
        <v>468</v>
      </c>
      <c r="B4042" t="s">
        <v>0</v>
      </c>
      <c r="C4042" t="s">
        <v>449</v>
      </c>
      <c r="D4042" t="s">
        <v>391</v>
      </c>
      <c r="E4042">
        <v>14</v>
      </c>
      <c r="F4042" s="13">
        <v>1.1666666666666667</v>
      </c>
      <c r="G4042" s="13">
        <v>4.9786628733997154E-3</v>
      </c>
    </row>
    <row r="4043" spans="1:7" x14ac:dyDescent="0.25">
      <c r="A4043" t="s">
        <v>469</v>
      </c>
      <c r="B4043" t="s">
        <v>0</v>
      </c>
      <c r="C4043" t="s">
        <v>449</v>
      </c>
      <c r="D4043" t="s">
        <v>391</v>
      </c>
      <c r="E4043">
        <v>14</v>
      </c>
      <c r="F4043" s="13">
        <v>1</v>
      </c>
      <c r="G4043" s="13">
        <v>4.5841519318926003E-3</v>
      </c>
    </row>
    <row r="4044" spans="1:7" x14ac:dyDescent="0.25">
      <c r="A4044" t="s">
        <v>470</v>
      </c>
      <c r="B4044" t="s">
        <v>0</v>
      </c>
      <c r="C4044" t="s">
        <v>449</v>
      </c>
      <c r="D4044" t="s">
        <v>391</v>
      </c>
      <c r="E4044">
        <v>12</v>
      </c>
      <c r="F4044" s="13">
        <v>0.8571428571428571</v>
      </c>
      <c r="G4044" s="13">
        <v>3.5906642728904849E-3</v>
      </c>
    </row>
    <row r="4045" spans="1:7" x14ac:dyDescent="0.25">
      <c r="A4045" t="s">
        <v>471</v>
      </c>
      <c r="B4045" t="s">
        <v>0</v>
      </c>
      <c r="C4045" t="s">
        <v>449</v>
      </c>
      <c r="D4045" t="s">
        <v>391</v>
      </c>
      <c r="E4045">
        <v>12</v>
      </c>
      <c r="F4045" s="13">
        <v>1</v>
      </c>
      <c r="G4045" s="13">
        <v>3.3112582781456954E-3</v>
      </c>
    </row>
    <row r="4046" spans="1:7" x14ac:dyDescent="0.25">
      <c r="A4046" t="s">
        <v>472</v>
      </c>
      <c r="B4046" t="s">
        <v>0</v>
      </c>
      <c r="C4046" t="s">
        <v>449</v>
      </c>
      <c r="D4046" t="s">
        <v>391</v>
      </c>
      <c r="E4046">
        <v>14</v>
      </c>
      <c r="F4046" s="13">
        <v>1.1666666666666667</v>
      </c>
      <c r="G4046" s="13">
        <v>3.3581194531062605E-3</v>
      </c>
    </row>
    <row r="4047" spans="1:7" x14ac:dyDescent="0.25">
      <c r="A4047" t="s">
        <v>473</v>
      </c>
      <c r="B4047" t="s">
        <v>0</v>
      </c>
      <c r="C4047" t="s">
        <v>449</v>
      </c>
      <c r="D4047" t="s">
        <v>391</v>
      </c>
      <c r="E4047">
        <v>13</v>
      </c>
      <c r="F4047" s="13">
        <v>0.9285714285714286</v>
      </c>
      <c r="G4047" s="13">
        <v>2.8477546549835705E-3</v>
      </c>
    </row>
    <row r="4048" spans="1:7" x14ac:dyDescent="0.25">
      <c r="A4048" t="s">
        <v>474</v>
      </c>
      <c r="B4048" t="s">
        <v>0</v>
      </c>
      <c r="C4048" t="s">
        <v>449</v>
      </c>
      <c r="D4048" t="s">
        <v>391</v>
      </c>
      <c r="E4048">
        <v>15</v>
      </c>
      <c r="F4048" s="13">
        <v>1.1538461538461537</v>
      </c>
      <c r="G4048" s="13">
        <v>3.3852403520649968E-3</v>
      </c>
    </row>
    <row r="4049" spans="1:7" x14ac:dyDescent="0.25">
      <c r="A4049" t="s">
        <v>475</v>
      </c>
      <c r="B4049" t="s">
        <v>0</v>
      </c>
      <c r="C4049" t="s">
        <v>449</v>
      </c>
      <c r="D4049" t="s">
        <v>391</v>
      </c>
      <c r="E4049">
        <v>21</v>
      </c>
      <c r="F4049" s="13">
        <v>1.4</v>
      </c>
      <c r="G4049" s="13">
        <v>4.9031053000233478E-3</v>
      </c>
    </row>
    <row r="4050" spans="1:7" x14ac:dyDescent="0.25">
      <c r="A4050" t="s">
        <v>476</v>
      </c>
      <c r="B4050" t="s">
        <v>0</v>
      </c>
      <c r="C4050" t="s">
        <v>449</v>
      </c>
      <c r="D4050" t="s">
        <v>391</v>
      </c>
      <c r="E4050">
        <v>21</v>
      </c>
      <c r="F4050" s="13">
        <v>1</v>
      </c>
      <c r="G4050" s="13">
        <v>4.7683923705722072E-3</v>
      </c>
    </row>
    <row r="4051" spans="1:7" x14ac:dyDescent="0.25">
      <c r="A4051" t="s">
        <v>477</v>
      </c>
      <c r="B4051" t="s">
        <v>0</v>
      </c>
      <c r="C4051" t="s">
        <v>449</v>
      </c>
      <c r="D4051" t="s">
        <v>391</v>
      </c>
      <c r="E4051">
        <v>24</v>
      </c>
      <c r="F4051" s="13">
        <v>1.1428571428571428</v>
      </c>
      <c r="G4051" s="13">
        <v>5.4054054054054057E-3</v>
      </c>
    </row>
    <row r="4052" spans="1:7" x14ac:dyDescent="0.25">
      <c r="A4052" t="s">
        <v>478</v>
      </c>
      <c r="B4052" t="s">
        <v>0</v>
      </c>
      <c r="C4052" t="s">
        <v>449</v>
      </c>
      <c r="D4052" t="s">
        <v>391</v>
      </c>
      <c r="E4052">
        <v>25</v>
      </c>
      <c r="F4052" s="13">
        <v>1.0416666666666667</v>
      </c>
      <c r="G4052" s="13">
        <v>5.2050801582344368E-3</v>
      </c>
    </row>
    <row r="4053" spans="1:7" x14ac:dyDescent="0.25">
      <c r="A4053" t="s">
        <v>479</v>
      </c>
      <c r="B4053" t="s">
        <v>0</v>
      </c>
      <c r="C4053" t="s">
        <v>449</v>
      </c>
      <c r="D4053" t="s">
        <v>391</v>
      </c>
      <c r="E4053">
        <v>30</v>
      </c>
      <c r="F4053" s="13">
        <v>1.2</v>
      </c>
      <c r="G4053" s="13">
        <v>5.925340707090658E-3</v>
      </c>
    </row>
    <row r="4054" spans="1:7" x14ac:dyDescent="0.25">
      <c r="A4054" t="s">
        <v>480</v>
      </c>
      <c r="B4054" t="s">
        <v>0</v>
      </c>
      <c r="C4054" t="s">
        <v>449</v>
      </c>
      <c r="D4054" t="s">
        <v>391</v>
      </c>
      <c r="E4054">
        <v>32</v>
      </c>
      <c r="F4054" s="13">
        <v>1.0666666666666667</v>
      </c>
      <c r="G4054" s="13">
        <v>5.9634737234439059E-3</v>
      </c>
    </row>
    <row r="4055" spans="1:7" x14ac:dyDescent="0.25">
      <c r="A4055" t="s">
        <v>481</v>
      </c>
      <c r="B4055" t="s">
        <v>0</v>
      </c>
      <c r="C4055" t="s">
        <v>449</v>
      </c>
      <c r="D4055" t="s">
        <v>391</v>
      </c>
      <c r="E4055">
        <v>33</v>
      </c>
      <c r="F4055" s="13">
        <v>1.03125</v>
      </c>
      <c r="G4055" s="13">
        <v>6.5114443567482238E-3</v>
      </c>
    </row>
    <row r="4056" spans="1:7" x14ac:dyDescent="0.25">
      <c r="A4056" t="s">
        <v>482</v>
      </c>
      <c r="B4056" t="s">
        <v>0</v>
      </c>
      <c r="C4056" t="s">
        <v>449</v>
      </c>
      <c r="D4056" t="s">
        <v>391</v>
      </c>
      <c r="E4056">
        <v>31</v>
      </c>
      <c r="F4056" s="13">
        <v>0.93939393939393945</v>
      </c>
      <c r="G4056" s="13">
        <v>6.3641962636009032E-3</v>
      </c>
    </row>
    <row r="4057" spans="1:7" x14ac:dyDescent="0.25">
      <c r="A4057" t="s">
        <v>483</v>
      </c>
      <c r="B4057" t="s">
        <v>0</v>
      </c>
      <c r="C4057" t="s">
        <v>449</v>
      </c>
      <c r="D4057" t="s">
        <v>391</v>
      </c>
      <c r="E4057">
        <v>31</v>
      </c>
      <c r="F4057" s="13">
        <v>1</v>
      </c>
      <c r="G4057" s="13">
        <v>5.9822462369741409E-3</v>
      </c>
    </row>
    <row r="4058" spans="1:7" x14ac:dyDescent="0.25">
      <c r="A4058" t="s">
        <v>484</v>
      </c>
      <c r="B4058" t="s">
        <v>0</v>
      </c>
      <c r="C4058" t="s">
        <v>449</v>
      </c>
      <c r="D4058" t="s">
        <v>391</v>
      </c>
      <c r="E4058">
        <v>36</v>
      </c>
      <c r="F4058" s="13">
        <v>1.1612903225806452</v>
      </c>
      <c r="G4058" s="13">
        <v>7.314099959366111E-3</v>
      </c>
    </row>
    <row r="4059" spans="1:7" x14ac:dyDescent="0.25">
      <c r="A4059" t="s">
        <v>485</v>
      </c>
      <c r="B4059" t="s">
        <v>0</v>
      </c>
      <c r="C4059" t="s">
        <v>449</v>
      </c>
      <c r="D4059" t="s">
        <v>391</v>
      </c>
      <c r="E4059">
        <v>39</v>
      </c>
      <c r="F4059" s="13">
        <v>1.0833333333333333</v>
      </c>
      <c r="G4059" s="13">
        <v>7.7427039904705182E-3</v>
      </c>
    </row>
    <row r="4060" spans="1:7" x14ac:dyDescent="0.25">
      <c r="A4060" t="s">
        <v>486</v>
      </c>
      <c r="B4060" t="s">
        <v>0</v>
      </c>
      <c r="C4060" t="s">
        <v>449</v>
      </c>
      <c r="D4060" t="s">
        <v>391</v>
      </c>
      <c r="E4060">
        <v>44</v>
      </c>
      <c r="F4060" s="13">
        <v>1.1282051282051282</v>
      </c>
      <c r="G4060" s="13">
        <v>8.1647801076266471E-3</v>
      </c>
    </row>
    <row r="4061" spans="1:7" x14ac:dyDescent="0.25">
      <c r="A4061" t="s">
        <v>487</v>
      </c>
      <c r="B4061" t="s">
        <v>0</v>
      </c>
      <c r="C4061" t="s">
        <v>449</v>
      </c>
      <c r="D4061" t="s">
        <v>391</v>
      </c>
      <c r="E4061">
        <v>45</v>
      </c>
      <c r="F4061" s="13">
        <v>1.0227272727272727</v>
      </c>
      <c r="G4061" s="13">
        <v>7.1405902887972071E-3</v>
      </c>
    </row>
    <row r="4062" spans="1:7" x14ac:dyDescent="0.25">
      <c r="A4062" t="s">
        <v>488</v>
      </c>
      <c r="B4062" t="s">
        <v>0</v>
      </c>
      <c r="C4062" t="s">
        <v>449</v>
      </c>
      <c r="D4062" t="s">
        <v>391</v>
      </c>
      <c r="E4062">
        <v>64</v>
      </c>
      <c r="F4062" s="13">
        <v>1.4222222222222223</v>
      </c>
      <c r="G4062" s="13">
        <v>9.7590728880756327E-3</v>
      </c>
    </row>
    <row r="4063" spans="1:7" x14ac:dyDescent="0.25">
      <c r="A4063" t="s">
        <v>489</v>
      </c>
      <c r="B4063" t="s">
        <v>0</v>
      </c>
      <c r="C4063" t="s">
        <v>449</v>
      </c>
      <c r="D4063" t="s">
        <v>391</v>
      </c>
      <c r="E4063">
        <v>70</v>
      </c>
      <c r="F4063" s="13">
        <v>1.09375</v>
      </c>
      <c r="G4063" s="13">
        <v>1.0208546011375236E-2</v>
      </c>
    </row>
    <row r="4064" spans="1:7" x14ac:dyDescent="0.25">
      <c r="A4064" t="s">
        <v>490</v>
      </c>
      <c r="B4064" t="s">
        <v>0</v>
      </c>
      <c r="C4064" t="s">
        <v>449</v>
      </c>
      <c r="D4064" t="s">
        <v>391</v>
      </c>
      <c r="E4064">
        <v>80</v>
      </c>
      <c r="F4064" s="13">
        <v>1.1428571428571428</v>
      </c>
      <c r="G4064" s="13">
        <v>1.0976948408342482E-2</v>
      </c>
    </row>
    <row r="4065" spans="1:7" x14ac:dyDescent="0.25">
      <c r="A4065" t="s">
        <v>491</v>
      </c>
      <c r="B4065" t="s">
        <v>0</v>
      </c>
      <c r="C4065" t="s">
        <v>449</v>
      </c>
      <c r="D4065" t="s">
        <v>391</v>
      </c>
      <c r="E4065">
        <v>94</v>
      </c>
      <c r="F4065" s="13">
        <v>1.175</v>
      </c>
      <c r="G4065" s="13">
        <v>1.145224171539961E-2</v>
      </c>
    </row>
    <row r="4066" spans="1:7" x14ac:dyDescent="0.25">
      <c r="A4066" t="s">
        <v>492</v>
      </c>
      <c r="B4066" t="s">
        <v>0</v>
      </c>
      <c r="C4066" t="s">
        <v>449</v>
      </c>
      <c r="D4066" t="s">
        <v>391</v>
      </c>
      <c r="E4066">
        <v>112</v>
      </c>
      <c r="F4066" s="13">
        <v>1.1914893617021276</v>
      </c>
      <c r="G4066" s="13">
        <v>1.5184381778741865E-2</v>
      </c>
    </row>
    <row r="4067" spans="1:7" x14ac:dyDescent="0.25">
      <c r="A4067" t="s">
        <v>493</v>
      </c>
      <c r="B4067" t="s">
        <v>0</v>
      </c>
      <c r="C4067" t="s">
        <v>449</v>
      </c>
      <c r="D4067" t="s">
        <v>391</v>
      </c>
      <c r="E4067">
        <v>116</v>
      </c>
      <c r="F4067" s="13">
        <v>1.0357142857142858</v>
      </c>
      <c r="G4067" s="13">
        <v>1.4435042309606769E-2</v>
      </c>
    </row>
    <row r="4068" spans="1:7" x14ac:dyDescent="0.25">
      <c r="A4068" t="s">
        <v>494</v>
      </c>
      <c r="B4068" t="s">
        <v>0</v>
      </c>
      <c r="C4068" t="s">
        <v>449</v>
      </c>
      <c r="D4068" t="s">
        <v>391</v>
      </c>
      <c r="E4068">
        <v>201</v>
      </c>
      <c r="F4068" s="13">
        <v>1.7327586206896552</v>
      </c>
      <c r="G4068" s="13">
        <v>2.2143880136609013E-2</v>
      </c>
    </row>
    <row r="4069" spans="1:7" x14ac:dyDescent="0.25">
      <c r="A4069" t="s">
        <v>495</v>
      </c>
      <c r="B4069" t="s">
        <v>0</v>
      </c>
      <c r="C4069" t="s">
        <v>449</v>
      </c>
      <c r="D4069" t="s">
        <v>391</v>
      </c>
      <c r="E4069">
        <v>189</v>
      </c>
      <c r="F4069" s="13">
        <v>0.94029850746268662</v>
      </c>
      <c r="G4069" s="13">
        <v>1.7938496583143507E-2</v>
      </c>
    </row>
    <row r="4070" spans="1:7" x14ac:dyDescent="0.25">
      <c r="A4070" t="s">
        <v>460</v>
      </c>
      <c r="B4070" t="s">
        <v>196</v>
      </c>
      <c r="C4070" t="s">
        <v>449</v>
      </c>
      <c r="D4070" t="s">
        <v>391</v>
      </c>
      <c r="E4070">
        <v>175</v>
      </c>
      <c r="F4070" s="12">
        <v>1</v>
      </c>
      <c r="G4070" s="13">
        <v>2.9377203290246769E-2</v>
      </c>
    </row>
    <row r="4071" spans="1:7" x14ac:dyDescent="0.25">
      <c r="A4071" t="s">
        <v>461</v>
      </c>
      <c r="B4071" t="s">
        <v>196</v>
      </c>
      <c r="C4071" t="s">
        <v>449</v>
      </c>
      <c r="D4071" t="s">
        <v>391</v>
      </c>
      <c r="E4071">
        <v>215</v>
      </c>
      <c r="F4071" s="11">
        <v>1.2285714285714286</v>
      </c>
      <c r="G4071" s="13">
        <v>3.1552685647196946E-2</v>
      </c>
    </row>
    <row r="4072" spans="1:7" x14ac:dyDescent="0.25">
      <c r="A4072" t="s">
        <v>462</v>
      </c>
      <c r="B4072" t="s">
        <v>196</v>
      </c>
      <c r="C4072" t="s">
        <v>449</v>
      </c>
      <c r="D4072" t="s">
        <v>391</v>
      </c>
      <c r="E4072">
        <v>209</v>
      </c>
      <c r="F4072" s="11">
        <v>0.97209302325581393</v>
      </c>
      <c r="G4072" s="13">
        <v>3.0206677265500796E-2</v>
      </c>
    </row>
    <row r="4073" spans="1:7" x14ac:dyDescent="0.25">
      <c r="A4073" t="s">
        <v>463</v>
      </c>
      <c r="B4073" t="s">
        <v>196</v>
      </c>
      <c r="C4073" t="s">
        <v>449</v>
      </c>
      <c r="D4073" t="s">
        <v>391</v>
      </c>
      <c r="E4073">
        <v>221</v>
      </c>
      <c r="F4073" s="11">
        <v>1.0574162679425838</v>
      </c>
      <c r="G4073" s="13">
        <v>3.0340472267984624E-2</v>
      </c>
    </row>
    <row r="4074" spans="1:7" x14ac:dyDescent="0.25">
      <c r="A4074" t="s">
        <v>464</v>
      </c>
      <c r="B4074" t="s">
        <v>196</v>
      </c>
      <c r="C4074" t="s">
        <v>449</v>
      </c>
      <c r="D4074" t="s">
        <v>391</v>
      </c>
      <c r="E4074">
        <v>273</v>
      </c>
      <c r="F4074" s="11">
        <v>1.2352941176470589</v>
      </c>
      <c r="G4074" s="13">
        <v>3.2072368421052634E-2</v>
      </c>
    </row>
    <row r="4075" spans="1:7" x14ac:dyDescent="0.25">
      <c r="A4075" t="s">
        <v>465</v>
      </c>
      <c r="B4075" t="s">
        <v>196</v>
      </c>
      <c r="C4075" t="s">
        <v>449</v>
      </c>
      <c r="D4075" t="s">
        <v>391</v>
      </c>
      <c r="E4075">
        <v>272</v>
      </c>
      <c r="F4075" s="11">
        <v>0.99633699633699635</v>
      </c>
      <c r="G4075" s="13">
        <v>2.8883933312095145E-2</v>
      </c>
    </row>
    <row r="4076" spans="1:7" x14ac:dyDescent="0.25">
      <c r="A4076" t="s">
        <v>466</v>
      </c>
      <c r="B4076" t="s">
        <v>196</v>
      </c>
      <c r="C4076" t="s">
        <v>449</v>
      </c>
      <c r="D4076" t="s">
        <v>391</v>
      </c>
      <c r="E4076">
        <v>314</v>
      </c>
      <c r="F4076" s="11">
        <v>1.1544117647058822</v>
      </c>
      <c r="G4076" s="13">
        <v>3.0694037145650048E-2</v>
      </c>
    </row>
    <row r="4077" spans="1:7" x14ac:dyDescent="0.25">
      <c r="A4077" t="s">
        <v>467</v>
      </c>
      <c r="B4077" t="s">
        <v>196</v>
      </c>
      <c r="C4077" t="s">
        <v>449</v>
      </c>
      <c r="D4077" t="s">
        <v>391</v>
      </c>
      <c r="E4077">
        <v>359</v>
      </c>
      <c r="F4077" s="11">
        <v>1.1433121019108281</v>
      </c>
      <c r="G4077" s="13">
        <v>3.2746510991516924E-2</v>
      </c>
    </row>
    <row r="4078" spans="1:7" x14ac:dyDescent="0.25">
      <c r="A4078" t="s">
        <v>468</v>
      </c>
      <c r="B4078" t="s">
        <v>196</v>
      </c>
      <c r="C4078" t="s">
        <v>449</v>
      </c>
      <c r="D4078" t="s">
        <v>391</v>
      </c>
      <c r="E4078">
        <v>343</v>
      </c>
      <c r="F4078" s="11">
        <v>0.95543175487465182</v>
      </c>
      <c r="G4078" s="13">
        <v>3.1029491586755924E-2</v>
      </c>
    </row>
    <row r="4079" spans="1:7" x14ac:dyDescent="0.25">
      <c r="A4079" t="s">
        <v>469</v>
      </c>
      <c r="B4079" t="s">
        <v>196</v>
      </c>
      <c r="C4079" t="s">
        <v>449</v>
      </c>
      <c r="D4079" t="s">
        <v>391</v>
      </c>
      <c r="E4079">
        <v>358</v>
      </c>
      <c r="F4079" s="11">
        <v>1.0437317784256559</v>
      </c>
      <c r="G4079" s="13">
        <v>2.9136485716611052E-2</v>
      </c>
    </row>
    <row r="4080" spans="1:7" x14ac:dyDescent="0.25">
      <c r="A4080" t="s">
        <v>470</v>
      </c>
      <c r="B4080" t="s">
        <v>196</v>
      </c>
      <c r="C4080" t="s">
        <v>449</v>
      </c>
      <c r="D4080" t="s">
        <v>391</v>
      </c>
      <c r="E4080">
        <v>360</v>
      </c>
      <c r="F4080" s="11">
        <v>1.005586592178771</v>
      </c>
      <c r="G4080" s="13">
        <v>2.4733768464445208E-2</v>
      </c>
    </row>
    <row r="4081" spans="1:7" x14ac:dyDescent="0.25">
      <c r="A4081" t="s">
        <v>471</v>
      </c>
      <c r="B4081" t="s">
        <v>196</v>
      </c>
      <c r="C4081" t="s">
        <v>449</v>
      </c>
      <c r="D4081" t="s">
        <v>391</v>
      </c>
      <c r="E4081">
        <v>382</v>
      </c>
      <c r="F4081" s="11">
        <v>1.0611111111111111</v>
      </c>
      <c r="G4081" s="13">
        <v>2.6315789473684209E-2</v>
      </c>
    </row>
    <row r="4082" spans="1:7" x14ac:dyDescent="0.25">
      <c r="A4082" t="s">
        <v>472</v>
      </c>
      <c r="B4082" t="s">
        <v>196</v>
      </c>
      <c r="C4082" t="s">
        <v>449</v>
      </c>
      <c r="D4082" t="s">
        <v>391</v>
      </c>
      <c r="E4082">
        <v>454</v>
      </c>
      <c r="F4082" s="11">
        <v>1.1884816753926701</v>
      </c>
      <c r="G4082" s="13">
        <v>2.758704502643252E-2</v>
      </c>
    </row>
    <row r="4083" spans="1:7" x14ac:dyDescent="0.25">
      <c r="A4083" t="s">
        <v>473</v>
      </c>
      <c r="B4083" t="s">
        <v>196</v>
      </c>
      <c r="C4083" t="s">
        <v>449</v>
      </c>
      <c r="D4083" t="s">
        <v>391</v>
      </c>
      <c r="E4083">
        <v>477</v>
      </c>
      <c r="F4083" s="11">
        <v>1.0506607929515419</v>
      </c>
      <c r="G4083" s="13">
        <v>2.7989672573641593E-2</v>
      </c>
    </row>
    <row r="4084" spans="1:7" x14ac:dyDescent="0.25">
      <c r="A4084" t="s">
        <v>474</v>
      </c>
      <c r="B4084" t="s">
        <v>196</v>
      </c>
      <c r="C4084" t="s">
        <v>449</v>
      </c>
      <c r="D4084" t="s">
        <v>391</v>
      </c>
      <c r="E4084">
        <v>467</v>
      </c>
      <c r="F4084" s="11">
        <v>0.97903563941299787</v>
      </c>
      <c r="G4084" s="13">
        <v>2.5396998042201437E-2</v>
      </c>
    </row>
    <row r="4085" spans="1:7" x14ac:dyDescent="0.25">
      <c r="A4085" t="s">
        <v>475</v>
      </c>
      <c r="B4085" t="s">
        <v>196</v>
      </c>
      <c r="C4085" t="s">
        <v>449</v>
      </c>
      <c r="D4085" t="s">
        <v>391</v>
      </c>
      <c r="E4085">
        <v>469</v>
      </c>
      <c r="F4085" s="11">
        <v>1.0042826552462527</v>
      </c>
      <c r="G4085" s="13">
        <v>2.5561369086548942E-2</v>
      </c>
    </row>
    <row r="4086" spans="1:7" x14ac:dyDescent="0.25">
      <c r="A4086" t="s">
        <v>476</v>
      </c>
      <c r="B4086" t="s">
        <v>196</v>
      </c>
      <c r="C4086" t="s">
        <v>449</v>
      </c>
      <c r="D4086" t="s">
        <v>391</v>
      </c>
      <c r="E4086">
        <v>528</v>
      </c>
      <c r="F4086" s="11">
        <v>1.1257995735607675</v>
      </c>
      <c r="G4086" s="13">
        <v>2.6576735289676346E-2</v>
      </c>
    </row>
    <row r="4087" spans="1:7" x14ac:dyDescent="0.25">
      <c r="A4087" t="s">
        <v>477</v>
      </c>
      <c r="B4087" t="s">
        <v>196</v>
      </c>
      <c r="C4087" t="s">
        <v>449</v>
      </c>
      <c r="D4087" t="s">
        <v>391</v>
      </c>
      <c r="E4087">
        <v>562</v>
      </c>
      <c r="F4087" s="11">
        <v>1.0643939393939394</v>
      </c>
      <c r="G4087" s="13">
        <v>2.6420948709510603E-2</v>
      </c>
    </row>
    <row r="4088" spans="1:7" x14ac:dyDescent="0.25">
      <c r="A4088" t="s">
        <v>478</v>
      </c>
      <c r="B4088" t="s">
        <v>196</v>
      </c>
      <c r="C4088" t="s">
        <v>449</v>
      </c>
      <c r="D4088" t="s">
        <v>391</v>
      </c>
      <c r="E4088">
        <v>599</v>
      </c>
      <c r="F4088" s="11">
        <v>1.0658362989323844</v>
      </c>
      <c r="G4088" s="13">
        <v>2.5798949091222326E-2</v>
      </c>
    </row>
    <row r="4089" spans="1:7" x14ac:dyDescent="0.25">
      <c r="A4089" t="s">
        <v>479</v>
      </c>
      <c r="B4089" t="s">
        <v>196</v>
      </c>
      <c r="C4089" t="s">
        <v>449</v>
      </c>
      <c r="D4089" t="s">
        <v>391</v>
      </c>
      <c r="E4089">
        <v>658</v>
      </c>
      <c r="F4089" s="11">
        <v>1.0984974958263773</v>
      </c>
      <c r="G4089" s="13">
        <v>2.6867012371891714E-2</v>
      </c>
    </row>
    <row r="4090" spans="1:7" x14ac:dyDescent="0.25">
      <c r="A4090" t="s">
        <v>480</v>
      </c>
      <c r="B4090" t="s">
        <v>196</v>
      </c>
      <c r="C4090" t="s">
        <v>449</v>
      </c>
      <c r="D4090" t="s">
        <v>391</v>
      </c>
      <c r="E4090">
        <v>762</v>
      </c>
      <c r="F4090" s="11">
        <v>1.1580547112462005</v>
      </c>
      <c r="G4090" s="13">
        <v>2.735202268566711E-2</v>
      </c>
    </row>
    <row r="4091" spans="1:7" x14ac:dyDescent="0.25">
      <c r="A4091" t="s">
        <v>481</v>
      </c>
      <c r="B4091" t="s">
        <v>196</v>
      </c>
      <c r="C4091" t="s">
        <v>449</v>
      </c>
      <c r="D4091" t="s">
        <v>391</v>
      </c>
      <c r="E4091">
        <v>782</v>
      </c>
      <c r="F4091" s="11">
        <v>1.026246719160105</v>
      </c>
      <c r="G4091" s="13">
        <v>2.8550565899963489E-2</v>
      </c>
    </row>
    <row r="4092" spans="1:7" x14ac:dyDescent="0.25">
      <c r="A4092" t="s">
        <v>482</v>
      </c>
      <c r="B4092" t="s">
        <v>196</v>
      </c>
      <c r="C4092" t="s">
        <v>449</v>
      </c>
      <c r="D4092" t="s">
        <v>391</v>
      </c>
      <c r="E4092">
        <v>760</v>
      </c>
      <c r="F4092" s="11">
        <v>0.97186700767263423</v>
      </c>
      <c r="G4092" s="13">
        <v>2.7859237536656891E-2</v>
      </c>
    </row>
    <row r="4093" spans="1:7" x14ac:dyDescent="0.25">
      <c r="A4093" t="s">
        <v>483</v>
      </c>
      <c r="B4093" t="s">
        <v>196</v>
      </c>
      <c r="C4093" t="s">
        <v>449</v>
      </c>
      <c r="D4093" t="s">
        <v>391</v>
      </c>
      <c r="E4093">
        <v>829</v>
      </c>
      <c r="F4093" s="11">
        <v>1.0907894736842105</v>
      </c>
      <c r="G4093" s="13">
        <v>2.9508080017085499E-2</v>
      </c>
    </row>
    <row r="4094" spans="1:7" x14ac:dyDescent="0.25">
      <c r="A4094" t="s">
        <v>484</v>
      </c>
      <c r="B4094" t="s">
        <v>196</v>
      </c>
      <c r="C4094" t="s">
        <v>449</v>
      </c>
      <c r="D4094" t="s">
        <v>391</v>
      </c>
      <c r="E4094">
        <v>926</v>
      </c>
      <c r="F4094" s="11">
        <v>1.1170084439083232</v>
      </c>
      <c r="G4094" s="13">
        <v>3.1818025633096242E-2</v>
      </c>
    </row>
    <row r="4095" spans="1:7" x14ac:dyDescent="0.25">
      <c r="A4095" t="s">
        <v>485</v>
      </c>
      <c r="B4095" t="s">
        <v>196</v>
      </c>
      <c r="C4095" t="s">
        <v>449</v>
      </c>
      <c r="D4095" t="s">
        <v>391</v>
      </c>
      <c r="E4095">
        <v>1062</v>
      </c>
      <c r="F4095" s="11">
        <v>1.1468682505399568</v>
      </c>
      <c r="G4095" s="13">
        <v>3.4013387566857768E-2</v>
      </c>
    </row>
    <row r="4096" spans="1:7" x14ac:dyDescent="0.25">
      <c r="A4096" t="s">
        <v>486</v>
      </c>
      <c r="B4096" t="s">
        <v>196</v>
      </c>
      <c r="C4096" t="s">
        <v>449</v>
      </c>
      <c r="D4096" t="s">
        <v>391</v>
      </c>
      <c r="E4096">
        <v>1177</v>
      </c>
      <c r="F4096" s="11">
        <v>1.1082862523540489</v>
      </c>
      <c r="G4096" s="13">
        <v>3.382183908045977E-2</v>
      </c>
    </row>
    <row r="4097" spans="1:7" x14ac:dyDescent="0.25">
      <c r="A4097" t="s">
        <v>487</v>
      </c>
      <c r="B4097" t="s">
        <v>196</v>
      </c>
      <c r="C4097" t="s">
        <v>449</v>
      </c>
      <c r="D4097" t="s">
        <v>391</v>
      </c>
      <c r="E4097">
        <v>1405</v>
      </c>
      <c r="F4097" s="11">
        <v>1.193712829226848</v>
      </c>
      <c r="G4097" s="13">
        <v>3.4798761609907122E-2</v>
      </c>
    </row>
    <row r="4098" spans="1:7" x14ac:dyDescent="0.25">
      <c r="A4098" t="s">
        <v>488</v>
      </c>
      <c r="B4098" t="s">
        <v>196</v>
      </c>
      <c r="C4098" t="s">
        <v>449</v>
      </c>
      <c r="D4098" t="s">
        <v>391</v>
      </c>
      <c r="E4098">
        <v>1462</v>
      </c>
      <c r="F4098" s="11">
        <v>1.0405693950177937</v>
      </c>
      <c r="G4098" s="13">
        <v>3.6219497089062309E-2</v>
      </c>
    </row>
    <row r="4099" spans="1:7" x14ac:dyDescent="0.25">
      <c r="A4099" t="s">
        <v>489</v>
      </c>
      <c r="B4099" t="s">
        <v>196</v>
      </c>
      <c r="C4099" t="s">
        <v>449</v>
      </c>
      <c r="D4099" t="s">
        <v>391</v>
      </c>
      <c r="E4099">
        <v>1537</v>
      </c>
      <c r="F4099" s="11">
        <v>1.0512995896032831</v>
      </c>
      <c r="G4099" s="13">
        <v>3.7884203002144387E-2</v>
      </c>
    </row>
    <row r="4100" spans="1:7" x14ac:dyDescent="0.25">
      <c r="A4100" t="s">
        <v>490</v>
      </c>
      <c r="B4100" t="s">
        <v>196</v>
      </c>
      <c r="C4100" t="s">
        <v>449</v>
      </c>
      <c r="D4100" t="s">
        <v>391</v>
      </c>
      <c r="E4100">
        <v>1843</v>
      </c>
      <c r="F4100" s="11">
        <v>1.199089134677944</v>
      </c>
      <c r="G4100" s="13">
        <v>4.16036479378767E-2</v>
      </c>
    </row>
    <row r="4101" spans="1:7" x14ac:dyDescent="0.25">
      <c r="A4101" t="s">
        <v>491</v>
      </c>
      <c r="B4101" t="s">
        <v>196</v>
      </c>
      <c r="C4101" t="s">
        <v>449</v>
      </c>
      <c r="D4101" t="s">
        <v>391</v>
      </c>
      <c r="E4101">
        <v>1886</v>
      </c>
      <c r="F4101" s="11">
        <v>1.0233315246880086</v>
      </c>
      <c r="G4101" s="13">
        <v>4.0727304137514034E-2</v>
      </c>
    </row>
    <row r="4102" spans="1:7" x14ac:dyDescent="0.25">
      <c r="A4102" t="s">
        <v>492</v>
      </c>
      <c r="B4102" t="s">
        <v>196</v>
      </c>
      <c r="C4102" t="s">
        <v>449</v>
      </c>
      <c r="D4102" t="s">
        <v>391</v>
      </c>
      <c r="E4102">
        <v>1512</v>
      </c>
      <c r="F4102" s="11">
        <v>0.80169671261930009</v>
      </c>
      <c r="G4102" s="13">
        <v>3.284243451062166E-2</v>
      </c>
    </row>
    <row r="4103" spans="1:7" x14ac:dyDescent="0.25">
      <c r="A4103" t="s">
        <v>493</v>
      </c>
      <c r="B4103" t="s">
        <v>196</v>
      </c>
      <c r="C4103" t="s">
        <v>449</v>
      </c>
      <c r="D4103" t="s">
        <v>391</v>
      </c>
      <c r="E4103">
        <v>1632</v>
      </c>
      <c r="F4103" s="11">
        <v>1.0793650793650793</v>
      </c>
      <c r="G4103" s="13">
        <v>3.2554706668528458E-2</v>
      </c>
    </row>
    <row r="4104" spans="1:7" x14ac:dyDescent="0.25">
      <c r="A4104" t="s">
        <v>494</v>
      </c>
      <c r="B4104" t="s">
        <v>196</v>
      </c>
      <c r="C4104" t="s">
        <v>449</v>
      </c>
      <c r="D4104" t="s">
        <v>391</v>
      </c>
      <c r="E4104">
        <v>2203</v>
      </c>
      <c r="F4104" s="11">
        <v>1.3498774509803921</v>
      </c>
      <c r="G4104" s="13">
        <v>3.8329041686964993E-2</v>
      </c>
    </row>
    <row r="4105" spans="1:7" x14ac:dyDescent="0.25">
      <c r="A4105" t="s">
        <v>495</v>
      </c>
      <c r="B4105" t="s">
        <v>196</v>
      </c>
      <c r="C4105" t="s">
        <v>449</v>
      </c>
      <c r="D4105" t="s">
        <v>391</v>
      </c>
      <c r="E4105">
        <v>2249</v>
      </c>
      <c r="F4105" s="11">
        <v>1.0208806173399909</v>
      </c>
      <c r="G4105" s="13">
        <v>4.03770197486535E-2</v>
      </c>
    </row>
    <row r="4106" spans="1:7" x14ac:dyDescent="0.25">
      <c r="A4106" t="s">
        <v>460</v>
      </c>
      <c r="B4106" t="s">
        <v>0</v>
      </c>
      <c r="C4106" t="s">
        <v>450</v>
      </c>
      <c r="D4106" t="s">
        <v>391</v>
      </c>
      <c r="E4106">
        <v>65</v>
      </c>
      <c r="F4106" s="13">
        <v>1</v>
      </c>
      <c r="G4106" s="13">
        <v>6.0352831940575676E-2</v>
      </c>
    </row>
    <row r="4107" spans="1:7" x14ac:dyDescent="0.25">
      <c r="A4107" t="s">
        <v>461</v>
      </c>
      <c r="B4107" t="s">
        <v>0</v>
      </c>
      <c r="C4107" t="s">
        <v>450</v>
      </c>
      <c r="D4107" t="s">
        <v>391</v>
      </c>
      <c r="E4107">
        <v>88</v>
      </c>
      <c r="F4107" s="13">
        <v>1.3538461538461539</v>
      </c>
      <c r="G4107" s="13">
        <v>6.9785884218873911E-2</v>
      </c>
    </row>
    <row r="4108" spans="1:7" x14ac:dyDescent="0.25">
      <c r="A4108" t="s">
        <v>462</v>
      </c>
      <c r="B4108" t="s">
        <v>0</v>
      </c>
      <c r="C4108" t="s">
        <v>450</v>
      </c>
      <c r="D4108" t="s">
        <v>391</v>
      </c>
      <c r="E4108">
        <v>125</v>
      </c>
      <c r="F4108" s="13">
        <v>1.4204545454545454</v>
      </c>
      <c r="G4108" s="13">
        <v>9.5785440613026823E-2</v>
      </c>
    </row>
    <row r="4109" spans="1:7" x14ac:dyDescent="0.25">
      <c r="A4109" t="s">
        <v>463</v>
      </c>
      <c r="B4109" t="s">
        <v>0</v>
      </c>
      <c r="C4109" t="s">
        <v>450</v>
      </c>
      <c r="D4109" t="s">
        <v>391</v>
      </c>
      <c r="E4109">
        <v>142</v>
      </c>
      <c r="F4109" s="13">
        <v>1.1359999999999999</v>
      </c>
      <c r="G4109" s="13">
        <v>9.9509460406447092E-2</v>
      </c>
    </row>
    <row r="4110" spans="1:7" x14ac:dyDescent="0.25">
      <c r="A4110" t="s">
        <v>464</v>
      </c>
      <c r="B4110" t="s">
        <v>0</v>
      </c>
      <c r="C4110" t="s">
        <v>450</v>
      </c>
      <c r="D4110" t="s">
        <v>391</v>
      </c>
      <c r="E4110">
        <v>175</v>
      </c>
      <c r="F4110" s="13">
        <v>1.232394366197183</v>
      </c>
      <c r="G4110" s="13">
        <v>9.8425196850393706E-2</v>
      </c>
    </row>
    <row r="4111" spans="1:7" x14ac:dyDescent="0.25">
      <c r="A4111" t="s">
        <v>465</v>
      </c>
      <c r="B4111" t="s">
        <v>0</v>
      </c>
      <c r="C4111" t="s">
        <v>450</v>
      </c>
      <c r="D4111" t="s">
        <v>391</v>
      </c>
      <c r="E4111">
        <v>222</v>
      </c>
      <c r="F4111" s="13">
        <v>1.2685714285714285</v>
      </c>
      <c r="G4111" s="13">
        <v>0.1111111111111111</v>
      </c>
    </row>
    <row r="4112" spans="1:7" x14ac:dyDescent="0.25">
      <c r="A4112" t="s">
        <v>466</v>
      </c>
      <c r="B4112" t="s">
        <v>0</v>
      </c>
      <c r="C4112" t="s">
        <v>450</v>
      </c>
      <c r="D4112" t="s">
        <v>391</v>
      </c>
      <c r="E4112">
        <v>288</v>
      </c>
      <c r="F4112" s="13">
        <v>1.2972972972972974</v>
      </c>
      <c r="G4112" s="13">
        <v>0.12897447380206001</v>
      </c>
    </row>
    <row r="4113" spans="1:7" x14ac:dyDescent="0.25">
      <c r="A4113" t="s">
        <v>467</v>
      </c>
      <c r="B4113" t="s">
        <v>0</v>
      </c>
      <c r="C4113" t="s">
        <v>450</v>
      </c>
      <c r="D4113" t="s">
        <v>391</v>
      </c>
      <c r="E4113">
        <v>302</v>
      </c>
      <c r="F4113" s="13">
        <v>1.0486111111111112</v>
      </c>
      <c r="G4113" s="13">
        <v>0.12104208416833667</v>
      </c>
    </row>
    <row r="4114" spans="1:7" x14ac:dyDescent="0.25">
      <c r="A4114" t="s">
        <v>468</v>
      </c>
      <c r="B4114" t="s">
        <v>0</v>
      </c>
      <c r="C4114" t="s">
        <v>450</v>
      </c>
      <c r="D4114" t="s">
        <v>391</v>
      </c>
      <c r="E4114">
        <v>339</v>
      </c>
      <c r="F4114" s="13">
        <v>1.1225165562913908</v>
      </c>
      <c r="G4114" s="13">
        <v>0.1205547652916074</v>
      </c>
    </row>
    <row r="4115" spans="1:7" x14ac:dyDescent="0.25">
      <c r="A4115" t="s">
        <v>469</v>
      </c>
      <c r="B4115" t="s">
        <v>0</v>
      </c>
      <c r="C4115" t="s">
        <v>450</v>
      </c>
      <c r="D4115" t="s">
        <v>391</v>
      </c>
      <c r="E4115">
        <v>376</v>
      </c>
      <c r="F4115" s="13">
        <v>1.1091445427728615</v>
      </c>
      <c r="G4115" s="13">
        <v>0.12311722331368696</v>
      </c>
    </row>
    <row r="4116" spans="1:7" x14ac:dyDescent="0.25">
      <c r="A4116" t="s">
        <v>470</v>
      </c>
      <c r="B4116" t="s">
        <v>0</v>
      </c>
      <c r="C4116" t="s">
        <v>450</v>
      </c>
      <c r="D4116" t="s">
        <v>391</v>
      </c>
      <c r="E4116">
        <v>365</v>
      </c>
      <c r="F4116" s="13">
        <v>0.9707446808510638</v>
      </c>
      <c r="G4116" s="13">
        <v>0.10921603830041891</v>
      </c>
    </row>
    <row r="4117" spans="1:7" x14ac:dyDescent="0.25">
      <c r="A4117" t="s">
        <v>471</v>
      </c>
      <c r="B4117" t="s">
        <v>0</v>
      </c>
      <c r="C4117" t="s">
        <v>450</v>
      </c>
      <c r="D4117" t="s">
        <v>391</v>
      </c>
      <c r="E4117">
        <v>331</v>
      </c>
      <c r="F4117" s="13">
        <v>0.9068493150684932</v>
      </c>
      <c r="G4117" s="13">
        <v>9.1335540838852092E-2</v>
      </c>
    </row>
    <row r="4118" spans="1:7" x14ac:dyDescent="0.25">
      <c r="A4118" t="s">
        <v>472</v>
      </c>
      <c r="B4118" t="s">
        <v>0</v>
      </c>
      <c r="C4118" t="s">
        <v>450</v>
      </c>
      <c r="D4118" t="s">
        <v>391</v>
      </c>
      <c r="E4118">
        <v>340</v>
      </c>
      <c r="F4118" s="13">
        <v>1.0271903323262841</v>
      </c>
      <c r="G4118" s="13">
        <v>8.1554329575437762E-2</v>
      </c>
    </row>
    <row r="4119" spans="1:7" x14ac:dyDescent="0.25">
      <c r="A4119" t="s">
        <v>473</v>
      </c>
      <c r="B4119" t="s">
        <v>0</v>
      </c>
      <c r="C4119" t="s">
        <v>450</v>
      </c>
      <c r="D4119" t="s">
        <v>391</v>
      </c>
      <c r="E4119">
        <v>369</v>
      </c>
      <c r="F4119" s="13">
        <v>1.0852941176470587</v>
      </c>
      <c r="G4119" s="13">
        <v>8.0832420591456733E-2</v>
      </c>
    </row>
    <row r="4120" spans="1:7" x14ac:dyDescent="0.25">
      <c r="A4120" t="s">
        <v>474</v>
      </c>
      <c r="B4120" t="s">
        <v>0</v>
      </c>
      <c r="C4120" t="s">
        <v>450</v>
      </c>
      <c r="D4120" t="s">
        <v>391</v>
      </c>
      <c r="E4120">
        <v>320</v>
      </c>
      <c r="F4120" s="13">
        <v>0.86720867208672092</v>
      </c>
      <c r="G4120" s="13">
        <v>7.2218460844053256E-2</v>
      </c>
    </row>
    <row r="4121" spans="1:7" x14ac:dyDescent="0.25">
      <c r="A4121" t="s">
        <v>475</v>
      </c>
      <c r="B4121" t="s">
        <v>0</v>
      </c>
      <c r="C4121" t="s">
        <v>450</v>
      </c>
      <c r="D4121" t="s">
        <v>391</v>
      </c>
      <c r="E4121">
        <v>331</v>
      </c>
      <c r="F4121" s="13">
        <v>1.034375</v>
      </c>
      <c r="G4121" s="13">
        <v>7.7282278776558494E-2</v>
      </c>
    </row>
    <row r="4122" spans="1:7" x14ac:dyDescent="0.25">
      <c r="A4122" t="s">
        <v>476</v>
      </c>
      <c r="B4122" t="s">
        <v>0</v>
      </c>
      <c r="C4122" t="s">
        <v>450</v>
      </c>
      <c r="D4122" t="s">
        <v>391</v>
      </c>
      <c r="E4122">
        <v>290</v>
      </c>
      <c r="F4122" s="13">
        <v>0.8761329305135952</v>
      </c>
      <c r="G4122" s="13">
        <v>6.5849227974568575E-2</v>
      </c>
    </row>
    <row r="4123" spans="1:7" x14ac:dyDescent="0.25">
      <c r="A4123" t="s">
        <v>477</v>
      </c>
      <c r="B4123" t="s">
        <v>0</v>
      </c>
      <c r="C4123" t="s">
        <v>450</v>
      </c>
      <c r="D4123" t="s">
        <v>391</v>
      </c>
      <c r="E4123">
        <v>271</v>
      </c>
      <c r="F4123" s="13">
        <v>0.93448275862068964</v>
      </c>
      <c r="G4123" s="13">
        <v>6.1036036036036037E-2</v>
      </c>
    </row>
    <row r="4124" spans="1:7" x14ac:dyDescent="0.25">
      <c r="A4124" t="s">
        <v>478</v>
      </c>
      <c r="B4124" t="s">
        <v>0</v>
      </c>
      <c r="C4124" t="s">
        <v>450</v>
      </c>
      <c r="D4124" t="s">
        <v>391</v>
      </c>
      <c r="E4124">
        <v>244</v>
      </c>
      <c r="F4124" s="13">
        <v>0.90036900369003692</v>
      </c>
      <c r="G4124" s="13">
        <v>5.0801582344368101E-2</v>
      </c>
    </row>
    <row r="4125" spans="1:7" x14ac:dyDescent="0.25">
      <c r="A4125" t="s">
        <v>479</v>
      </c>
      <c r="B4125" t="s">
        <v>0</v>
      </c>
      <c r="C4125" t="s">
        <v>450</v>
      </c>
      <c r="D4125" t="s">
        <v>391</v>
      </c>
      <c r="E4125">
        <v>241</v>
      </c>
      <c r="F4125" s="13">
        <v>0.98770491803278693</v>
      </c>
      <c r="G4125" s="13">
        <v>4.7600237013628283E-2</v>
      </c>
    </row>
    <row r="4126" spans="1:7" x14ac:dyDescent="0.25">
      <c r="A4126" t="s">
        <v>480</v>
      </c>
      <c r="B4126" t="s">
        <v>0</v>
      </c>
      <c r="C4126" t="s">
        <v>450</v>
      </c>
      <c r="D4126" t="s">
        <v>391</v>
      </c>
      <c r="E4126">
        <v>253</v>
      </c>
      <c r="F4126" s="13">
        <v>1.049792531120332</v>
      </c>
      <c r="G4126" s="13">
        <v>4.7148714125978382E-2</v>
      </c>
    </row>
    <row r="4127" spans="1:7" x14ac:dyDescent="0.25">
      <c r="A4127" t="s">
        <v>481</v>
      </c>
      <c r="B4127" t="s">
        <v>0</v>
      </c>
      <c r="C4127" t="s">
        <v>450</v>
      </c>
      <c r="D4127" t="s">
        <v>391</v>
      </c>
      <c r="E4127">
        <v>231</v>
      </c>
      <c r="F4127" s="13">
        <v>0.91304347826086951</v>
      </c>
      <c r="G4127" s="13">
        <v>4.5580110497237571E-2</v>
      </c>
    </row>
    <row r="4128" spans="1:7" x14ac:dyDescent="0.25">
      <c r="A4128" t="s">
        <v>482</v>
      </c>
      <c r="B4128" t="s">
        <v>0</v>
      </c>
      <c r="C4128" t="s">
        <v>450</v>
      </c>
      <c r="D4128" t="s">
        <v>391</v>
      </c>
      <c r="E4128">
        <v>241</v>
      </c>
      <c r="F4128" s="13">
        <v>1.0432900432900434</v>
      </c>
      <c r="G4128" s="13">
        <v>4.9476493533155412E-2</v>
      </c>
    </row>
    <row r="4129" spans="1:7" x14ac:dyDescent="0.25">
      <c r="A4129" t="s">
        <v>483</v>
      </c>
      <c r="B4129" t="s">
        <v>0</v>
      </c>
      <c r="C4129" t="s">
        <v>450</v>
      </c>
      <c r="D4129" t="s">
        <v>391</v>
      </c>
      <c r="E4129">
        <v>250</v>
      </c>
      <c r="F4129" s="13">
        <v>1.0373443983402491</v>
      </c>
      <c r="G4129" s="13">
        <v>4.8243921265920496E-2</v>
      </c>
    </row>
    <row r="4130" spans="1:7" x14ac:dyDescent="0.25">
      <c r="A4130" t="s">
        <v>484</v>
      </c>
      <c r="B4130" t="s">
        <v>0</v>
      </c>
      <c r="C4130" t="s">
        <v>450</v>
      </c>
      <c r="D4130" t="s">
        <v>391</v>
      </c>
      <c r="E4130">
        <v>256</v>
      </c>
      <c r="F4130" s="13">
        <v>1.024</v>
      </c>
      <c r="G4130" s="13">
        <v>5.2011377488825679E-2</v>
      </c>
    </row>
    <row r="4131" spans="1:7" x14ac:dyDescent="0.25">
      <c r="A4131" t="s">
        <v>485</v>
      </c>
      <c r="B4131" t="s">
        <v>0</v>
      </c>
      <c r="C4131" t="s">
        <v>450</v>
      </c>
      <c r="D4131" t="s">
        <v>391</v>
      </c>
      <c r="E4131">
        <v>238</v>
      </c>
      <c r="F4131" s="13">
        <v>0.9296875</v>
      </c>
      <c r="G4131" s="13">
        <v>4.7250347429025216E-2</v>
      </c>
    </row>
    <row r="4132" spans="1:7" x14ac:dyDescent="0.25">
      <c r="A4132" t="s">
        <v>486</v>
      </c>
      <c r="B4132" t="s">
        <v>0</v>
      </c>
      <c r="C4132" t="s">
        <v>450</v>
      </c>
      <c r="D4132" t="s">
        <v>391</v>
      </c>
      <c r="E4132">
        <v>247</v>
      </c>
      <c r="F4132" s="13">
        <v>1.0378151260504203</v>
      </c>
      <c r="G4132" s="13">
        <v>4.5834106513267768E-2</v>
      </c>
    </row>
    <row r="4133" spans="1:7" x14ac:dyDescent="0.25">
      <c r="A4133" t="s">
        <v>487</v>
      </c>
      <c r="B4133" t="s">
        <v>0</v>
      </c>
      <c r="C4133" t="s">
        <v>450</v>
      </c>
      <c r="D4133" t="s">
        <v>391</v>
      </c>
      <c r="E4133">
        <v>303</v>
      </c>
      <c r="F4133" s="13">
        <v>1.2267206477732793</v>
      </c>
      <c r="G4133" s="13">
        <v>4.8079974611234526E-2</v>
      </c>
    </row>
    <row r="4134" spans="1:7" x14ac:dyDescent="0.25">
      <c r="A4134" t="s">
        <v>488</v>
      </c>
      <c r="B4134" t="s">
        <v>0</v>
      </c>
      <c r="C4134" t="s">
        <v>450</v>
      </c>
      <c r="D4134" t="s">
        <v>391</v>
      </c>
      <c r="E4134">
        <v>328</v>
      </c>
      <c r="F4134" s="13">
        <v>1.0825082508250825</v>
      </c>
      <c r="G4134" s="13">
        <v>5.0015248551387621E-2</v>
      </c>
    </row>
    <row r="4135" spans="1:7" x14ac:dyDescent="0.25">
      <c r="A4135" t="s">
        <v>489</v>
      </c>
      <c r="B4135" t="s">
        <v>0</v>
      </c>
      <c r="C4135" t="s">
        <v>450</v>
      </c>
      <c r="D4135" t="s">
        <v>391</v>
      </c>
      <c r="E4135">
        <v>328</v>
      </c>
      <c r="F4135" s="13">
        <v>1</v>
      </c>
      <c r="G4135" s="13">
        <v>4.7834329881872542E-2</v>
      </c>
    </row>
    <row r="4136" spans="1:7" x14ac:dyDescent="0.25">
      <c r="A4136" t="s">
        <v>490</v>
      </c>
      <c r="B4136" t="s">
        <v>0</v>
      </c>
      <c r="C4136" t="s">
        <v>450</v>
      </c>
      <c r="D4136" t="s">
        <v>391</v>
      </c>
      <c r="E4136">
        <v>336</v>
      </c>
      <c r="F4136" s="13">
        <v>1.024390243902439</v>
      </c>
      <c r="G4136" s="13">
        <v>4.6103183315038418E-2</v>
      </c>
    </row>
    <row r="4137" spans="1:7" x14ac:dyDescent="0.25">
      <c r="A4137" t="s">
        <v>491</v>
      </c>
      <c r="B4137" t="s">
        <v>0</v>
      </c>
      <c r="C4137" t="s">
        <v>450</v>
      </c>
      <c r="D4137" t="s">
        <v>391</v>
      </c>
      <c r="E4137">
        <v>377</v>
      </c>
      <c r="F4137" s="13">
        <v>1.1220238095238095</v>
      </c>
      <c r="G4137" s="13">
        <v>4.5930799220272905E-2</v>
      </c>
    </row>
    <row r="4138" spans="1:7" x14ac:dyDescent="0.25">
      <c r="A4138" t="s">
        <v>492</v>
      </c>
      <c r="B4138" t="s">
        <v>0</v>
      </c>
      <c r="C4138" t="s">
        <v>450</v>
      </c>
      <c r="D4138" t="s">
        <v>391</v>
      </c>
      <c r="E4138">
        <v>387</v>
      </c>
      <c r="F4138" s="13">
        <v>1.0265251989389921</v>
      </c>
      <c r="G4138" s="13">
        <v>5.2467462039045551E-2</v>
      </c>
    </row>
    <row r="4139" spans="1:7" x14ac:dyDescent="0.25">
      <c r="A4139" t="s">
        <v>493</v>
      </c>
      <c r="B4139" t="s">
        <v>0</v>
      </c>
      <c r="C4139" t="s">
        <v>450</v>
      </c>
      <c r="D4139" t="s">
        <v>391</v>
      </c>
      <c r="E4139">
        <v>480</v>
      </c>
      <c r="F4139" s="13">
        <v>1.2403100775193798</v>
      </c>
      <c r="G4139" s="13">
        <v>5.9731209556993528E-2</v>
      </c>
    </row>
    <row r="4140" spans="1:7" x14ac:dyDescent="0.25">
      <c r="A4140" t="s">
        <v>494</v>
      </c>
      <c r="B4140" t="s">
        <v>0</v>
      </c>
      <c r="C4140" t="s">
        <v>450</v>
      </c>
      <c r="D4140" t="s">
        <v>391</v>
      </c>
      <c r="E4140">
        <v>649</v>
      </c>
      <c r="F4140" s="13">
        <v>1.3520833333333333</v>
      </c>
      <c r="G4140" s="13">
        <v>7.1499394072931585E-2</v>
      </c>
    </row>
    <row r="4141" spans="1:7" x14ac:dyDescent="0.25">
      <c r="A4141" t="s">
        <v>495</v>
      </c>
      <c r="B4141" t="s">
        <v>0</v>
      </c>
      <c r="C4141" t="s">
        <v>450</v>
      </c>
      <c r="D4141" t="s">
        <v>391</v>
      </c>
      <c r="E4141">
        <v>702</v>
      </c>
      <c r="F4141" s="13">
        <v>1.0816640986132511</v>
      </c>
      <c r="G4141" s="13">
        <v>6.6628701594533032E-2</v>
      </c>
    </row>
    <row r="4142" spans="1:7" x14ac:dyDescent="0.25">
      <c r="A4142" t="s">
        <v>460</v>
      </c>
      <c r="B4142" t="s">
        <v>196</v>
      </c>
      <c r="C4142" t="s">
        <v>450</v>
      </c>
      <c r="D4142" t="s">
        <v>391</v>
      </c>
      <c r="E4142">
        <v>700</v>
      </c>
      <c r="F4142" s="12">
        <v>1</v>
      </c>
      <c r="G4142" s="13">
        <v>0.11750881316098707</v>
      </c>
    </row>
    <row r="4143" spans="1:7" x14ac:dyDescent="0.25">
      <c r="A4143" t="s">
        <v>461</v>
      </c>
      <c r="B4143" t="s">
        <v>196</v>
      </c>
      <c r="C4143" t="s">
        <v>450</v>
      </c>
      <c r="D4143" t="s">
        <v>391</v>
      </c>
      <c r="E4143">
        <v>848</v>
      </c>
      <c r="F4143" s="11">
        <v>1.2114285714285715</v>
      </c>
      <c r="G4143" s="13">
        <v>0.12444966245964191</v>
      </c>
    </row>
    <row r="4144" spans="1:7" x14ac:dyDescent="0.25">
      <c r="A4144" t="s">
        <v>462</v>
      </c>
      <c r="B4144" t="s">
        <v>196</v>
      </c>
      <c r="C4144" t="s">
        <v>450</v>
      </c>
      <c r="D4144" t="s">
        <v>391</v>
      </c>
      <c r="E4144">
        <v>914</v>
      </c>
      <c r="F4144" s="11">
        <v>1.0778301886792452</v>
      </c>
      <c r="G4144" s="13">
        <v>0.13210001445295563</v>
      </c>
    </row>
    <row r="4145" spans="1:7" x14ac:dyDescent="0.25">
      <c r="A4145" t="s">
        <v>463</v>
      </c>
      <c r="B4145" t="s">
        <v>196</v>
      </c>
      <c r="C4145" t="s">
        <v>450</v>
      </c>
      <c r="D4145" t="s">
        <v>391</v>
      </c>
      <c r="E4145">
        <v>1027</v>
      </c>
      <c r="F4145" s="11">
        <v>1.12363238512035</v>
      </c>
      <c r="G4145" s="13">
        <v>0.14099395936298736</v>
      </c>
    </row>
    <row r="4146" spans="1:7" x14ac:dyDescent="0.25">
      <c r="A4146" t="s">
        <v>464</v>
      </c>
      <c r="B4146" t="s">
        <v>196</v>
      </c>
      <c r="C4146" t="s">
        <v>450</v>
      </c>
      <c r="D4146" t="s">
        <v>391</v>
      </c>
      <c r="E4146">
        <v>1208</v>
      </c>
      <c r="F4146" s="11">
        <v>1.1762414800389485</v>
      </c>
      <c r="G4146" s="13">
        <v>0.14191729323308272</v>
      </c>
    </row>
    <row r="4147" spans="1:7" x14ac:dyDescent="0.25">
      <c r="A4147" t="s">
        <v>465</v>
      </c>
      <c r="B4147" t="s">
        <v>196</v>
      </c>
      <c r="C4147" t="s">
        <v>450</v>
      </c>
      <c r="D4147" t="s">
        <v>391</v>
      </c>
      <c r="E4147">
        <v>1454</v>
      </c>
      <c r="F4147" s="11">
        <v>1.2036423841059603</v>
      </c>
      <c r="G4147" s="13">
        <v>0.15440161410215567</v>
      </c>
    </row>
    <row r="4148" spans="1:7" x14ac:dyDescent="0.25">
      <c r="A4148" t="s">
        <v>466</v>
      </c>
      <c r="B4148" t="s">
        <v>196</v>
      </c>
      <c r="C4148" t="s">
        <v>450</v>
      </c>
      <c r="D4148" t="s">
        <v>391</v>
      </c>
      <c r="E4148">
        <v>1547</v>
      </c>
      <c r="F4148" s="11">
        <v>1.0639614855570838</v>
      </c>
      <c r="G4148" s="13">
        <v>0.1512218963831867</v>
      </c>
    </row>
    <row r="4149" spans="1:7" x14ac:dyDescent="0.25">
      <c r="A4149" t="s">
        <v>467</v>
      </c>
      <c r="B4149" t="s">
        <v>196</v>
      </c>
      <c r="C4149" t="s">
        <v>450</v>
      </c>
      <c r="D4149" t="s">
        <v>391</v>
      </c>
      <c r="E4149">
        <v>1703</v>
      </c>
      <c r="F4149" s="11">
        <v>1.1008403361344539</v>
      </c>
      <c r="G4149" s="13">
        <v>0.15534069141658305</v>
      </c>
    </row>
    <row r="4150" spans="1:7" x14ac:dyDescent="0.25">
      <c r="A4150" t="s">
        <v>468</v>
      </c>
      <c r="B4150" t="s">
        <v>196</v>
      </c>
      <c r="C4150" t="s">
        <v>450</v>
      </c>
      <c r="D4150" t="s">
        <v>391</v>
      </c>
      <c r="E4150">
        <v>1802</v>
      </c>
      <c r="F4150" s="11">
        <v>1.0581327069876689</v>
      </c>
      <c r="G4150" s="13">
        <v>0.16301791206802968</v>
      </c>
    </row>
    <row r="4151" spans="1:7" x14ac:dyDescent="0.25">
      <c r="A4151" t="s">
        <v>469</v>
      </c>
      <c r="B4151" t="s">
        <v>196</v>
      </c>
      <c r="C4151" t="s">
        <v>450</v>
      </c>
      <c r="D4151" t="s">
        <v>391</v>
      </c>
      <c r="E4151">
        <v>2049</v>
      </c>
      <c r="F4151" s="11">
        <v>1.1370699223085461</v>
      </c>
      <c r="G4151" s="13">
        <v>0.16676161797021241</v>
      </c>
    </row>
    <row r="4152" spans="1:7" x14ac:dyDescent="0.25">
      <c r="A4152" t="s">
        <v>470</v>
      </c>
      <c r="B4152" t="s">
        <v>196</v>
      </c>
      <c r="C4152" t="s">
        <v>450</v>
      </c>
      <c r="D4152" t="s">
        <v>391</v>
      </c>
      <c r="E4152">
        <v>2419</v>
      </c>
      <c r="F4152" s="11">
        <v>1.1805758906783796</v>
      </c>
      <c r="G4152" s="13">
        <v>0.16619718309859155</v>
      </c>
    </row>
    <row r="4153" spans="1:7" x14ac:dyDescent="0.25">
      <c r="A4153" t="s">
        <v>471</v>
      </c>
      <c r="B4153" t="s">
        <v>196</v>
      </c>
      <c r="C4153" t="s">
        <v>450</v>
      </c>
      <c r="D4153" t="s">
        <v>391</v>
      </c>
      <c r="E4153">
        <v>2573</v>
      </c>
      <c r="F4153" s="11">
        <v>1.0636626705250103</v>
      </c>
      <c r="G4153" s="13">
        <v>0.17725268669054836</v>
      </c>
    </row>
    <row r="4154" spans="1:7" x14ac:dyDescent="0.25">
      <c r="A4154" t="s">
        <v>472</v>
      </c>
      <c r="B4154" t="s">
        <v>196</v>
      </c>
      <c r="C4154" t="s">
        <v>450</v>
      </c>
      <c r="D4154" t="s">
        <v>391</v>
      </c>
      <c r="E4154">
        <v>3058</v>
      </c>
      <c r="F4154" s="11">
        <v>1.1884959191605131</v>
      </c>
      <c r="G4154" s="13">
        <v>0.18581758522209393</v>
      </c>
    </row>
    <row r="4155" spans="1:7" x14ac:dyDescent="0.25">
      <c r="A4155" t="s">
        <v>473</v>
      </c>
      <c r="B4155" t="s">
        <v>196</v>
      </c>
      <c r="C4155" t="s">
        <v>450</v>
      </c>
      <c r="D4155" t="s">
        <v>391</v>
      </c>
      <c r="E4155">
        <v>3168</v>
      </c>
      <c r="F4155" s="11">
        <v>1.0359712230215827</v>
      </c>
      <c r="G4155" s="13">
        <v>0.18589367445135546</v>
      </c>
    </row>
    <row r="4156" spans="1:7" x14ac:dyDescent="0.25">
      <c r="A4156" t="s">
        <v>474</v>
      </c>
      <c r="B4156" t="s">
        <v>196</v>
      </c>
      <c r="C4156" t="s">
        <v>450</v>
      </c>
      <c r="D4156" t="s">
        <v>391</v>
      </c>
      <c r="E4156">
        <v>3342</v>
      </c>
      <c r="F4156" s="11">
        <v>1.0549242424242424</v>
      </c>
      <c r="G4156" s="13">
        <v>0.18174896671742441</v>
      </c>
    </row>
    <row r="4157" spans="1:7" x14ac:dyDescent="0.25">
      <c r="A4157" t="s">
        <v>475</v>
      </c>
      <c r="B4157" t="s">
        <v>196</v>
      </c>
      <c r="C4157" t="s">
        <v>450</v>
      </c>
      <c r="D4157" t="s">
        <v>391</v>
      </c>
      <c r="E4157">
        <v>3363</v>
      </c>
      <c r="F4157" s="11">
        <v>1.0062836624775584</v>
      </c>
      <c r="G4157" s="13">
        <v>0.18328973185088293</v>
      </c>
    </row>
    <row r="4158" spans="1:7" x14ac:dyDescent="0.25">
      <c r="A4158" t="s">
        <v>476</v>
      </c>
      <c r="B4158" t="s">
        <v>196</v>
      </c>
      <c r="C4158" t="s">
        <v>450</v>
      </c>
      <c r="D4158" t="s">
        <v>391</v>
      </c>
      <c r="E4158">
        <v>3625</v>
      </c>
      <c r="F4158" s="11">
        <v>1.0779066309842402</v>
      </c>
      <c r="G4158" s="13">
        <v>0.18246338148688782</v>
      </c>
    </row>
    <row r="4159" spans="1:7" x14ac:dyDescent="0.25">
      <c r="A4159" t="s">
        <v>477</v>
      </c>
      <c r="B4159" t="s">
        <v>196</v>
      </c>
      <c r="C4159" t="s">
        <v>450</v>
      </c>
      <c r="D4159" t="s">
        <v>391</v>
      </c>
      <c r="E4159">
        <v>4085</v>
      </c>
      <c r="F4159" s="11">
        <v>1.1268965517241378</v>
      </c>
      <c r="G4159" s="13">
        <v>0.19204550796859574</v>
      </c>
    </row>
    <row r="4160" spans="1:7" x14ac:dyDescent="0.25">
      <c r="A4160" t="s">
        <v>478</v>
      </c>
      <c r="B4160" t="s">
        <v>196</v>
      </c>
      <c r="C4160" t="s">
        <v>450</v>
      </c>
      <c r="D4160" t="s">
        <v>391</v>
      </c>
      <c r="E4160">
        <v>4352</v>
      </c>
      <c r="F4160" s="11">
        <v>1.0653610771113831</v>
      </c>
      <c r="G4160" s="13">
        <v>0.18744077870617623</v>
      </c>
    </row>
    <row r="4161" spans="1:7" x14ac:dyDescent="0.25">
      <c r="A4161" t="s">
        <v>479</v>
      </c>
      <c r="B4161" t="s">
        <v>196</v>
      </c>
      <c r="C4161" t="s">
        <v>450</v>
      </c>
      <c r="D4161" t="s">
        <v>391</v>
      </c>
      <c r="E4161">
        <v>4465</v>
      </c>
      <c r="F4161" s="11">
        <v>1.0259650735294117</v>
      </c>
      <c r="G4161" s="13">
        <v>0.18231186966640806</v>
      </c>
    </row>
    <row r="4162" spans="1:7" x14ac:dyDescent="0.25">
      <c r="A4162" t="s">
        <v>480</v>
      </c>
      <c r="B4162" t="s">
        <v>196</v>
      </c>
      <c r="C4162" t="s">
        <v>450</v>
      </c>
      <c r="D4162" t="s">
        <v>391</v>
      </c>
      <c r="E4162">
        <v>5049</v>
      </c>
      <c r="F4162" s="11">
        <v>1.1307950727883538</v>
      </c>
      <c r="G4162" s="13">
        <v>0.18123407157471552</v>
      </c>
    </row>
    <row r="4163" spans="1:7" x14ac:dyDescent="0.25">
      <c r="A4163" t="s">
        <v>481</v>
      </c>
      <c r="B4163" t="s">
        <v>196</v>
      </c>
      <c r="C4163" t="s">
        <v>450</v>
      </c>
      <c r="D4163" t="s">
        <v>391</v>
      </c>
      <c r="E4163">
        <v>5122</v>
      </c>
      <c r="F4163" s="11">
        <v>1.0144583085759555</v>
      </c>
      <c r="G4163" s="13">
        <v>0.18700255567725446</v>
      </c>
    </row>
    <row r="4164" spans="1:7" x14ac:dyDescent="0.25">
      <c r="A4164" t="s">
        <v>482</v>
      </c>
      <c r="B4164" t="s">
        <v>196</v>
      </c>
      <c r="C4164" t="s">
        <v>450</v>
      </c>
      <c r="D4164" t="s">
        <v>391</v>
      </c>
      <c r="E4164">
        <v>5379</v>
      </c>
      <c r="F4164" s="11">
        <v>1.0501757126122608</v>
      </c>
      <c r="G4164" s="13">
        <v>0.19717741935483871</v>
      </c>
    </row>
    <row r="4165" spans="1:7" x14ac:dyDescent="0.25">
      <c r="A4165" t="s">
        <v>483</v>
      </c>
      <c r="B4165" t="s">
        <v>196</v>
      </c>
      <c r="C4165" t="s">
        <v>450</v>
      </c>
      <c r="D4165" t="s">
        <v>391</v>
      </c>
      <c r="E4165">
        <v>5681</v>
      </c>
      <c r="F4165" s="11">
        <v>1.0561442647332218</v>
      </c>
      <c r="G4165" s="13">
        <v>0.2022139958710045</v>
      </c>
    </row>
    <row r="4166" spans="1:7" x14ac:dyDescent="0.25">
      <c r="A4166" t="s">
        <v>484</v>
      </c>
      <c r="B4166" t="s">
        <v>196</v>
      </c>
      <c r="C4166" t="s">
        <v>450</v>
      </c>
      <c r="D4166" t="s">
        <v>391</v>
      </c>
      <c r="E4166">
        <v>5893</v>
      </c>
      <c r="F4166" s="11">
        <v>1.0373173737018131</v>
      </c>
      <c r="G4166" s="13">
        <v>0.20248771604301963</v>
      </c>
    </row>
    <row r="4167" spans="1:7" x14ac:dyDescent="0.25">
      <c r="A4167" t="s">
        <v>485</v>
      </c>
      <c r="B4167" t="s">
        <v>196</v>
      </c>
      <c r="C4167" t="s">
        <v>450</v>
      </c>
      <c r="D4167" t="s">
        <v>391</v>
      </c>
      <c r="E4167">
        <v>6509</v>
      </c>
      <c r="F4167" s="11">
        <v>1.1045307992533515</v>
      </c>
      <c r="G4167" s="13">
        <v>0.20846811645261507</v>
      </c>
    </row>
    <row r="4168" spans="1:7" x14ac:dyDescent="0.25">
      <c r="A4168" t="s">
        <v>486</v>
      </c>
      <c r="B4168" t="s">
        <v>196</v>
      </c>
      <c r="C4168" t="s">
        <v>450</v>
      </c>
      <c r="D4168" t="s">
        <v>391</v>
      </c>
      <c r="E4168">
        <v>7251</v>
      </c>
      <c r="F4168" s="11">
        <v>1.1139960055308036</v>
      </c>
      <c r="G4168" s="13">
        <v>0.20836206896551723</v>
      </c>
    </row>
    <row r="4169" spans="1:7" x14ac:dyDescent="0.25">
      <c r="A4169" t="s">
        <v>487</v>
      </c>
      <c r="B4169" t="s">
        <v>196</v>
      </c>
      <c r="C4169" t="s">
        <v>450</v>
      </c>
      <c r="D4169" t="s">
        <v>391</v>
      </c>
      <c r="E4169">
        <v>8808</v>
      </c>
      <c r="F4169" s="11">
        <v>1.2147290028961522</v>
      </c>
      <c r="G4169" s="13">
        <v>0.2181547987616099</v>
      </c>
    </row>
    <row r="4170" spans="1:7" x14ac:dyDescent="0.25">
      <c r="A4170" t="s">
        <v>488</v>
      </c>
      <c r="B4170" t="s">
        <v>196</v>
      </c>
      <c r="C4170" t="s">
        <v>450</v>
      </c>
      <c r="D4170" t="s">
        <v>391</v>
      </c>
      <c r="E4170">
        <v>8611</v>
      </c>
      <c r="F4170" s="11">
        <v>0.9776339691189827</v>
      </c>
      <c r="G4170" s="13">
        <v>0.21332837854576986</v>
      </c>
    </row>
    <row r="4171" spans="1:7" x14ac:dyDescent="0.25">
      <c r="A4171" t="s">
        <v>489</v>
      </c>
      <c r="B4171" t="s">
        <v>196</v>
      </c>
      <c r="C4171" t="s">
        <v>450</v>
      </c>
      <c r="D4171" t="s">
        <v>391</v>
      </c>
      <c r="E4171">
        <v>8736</v>
      </c>
      <c r="F4171" s="11">
        <v>1.0145163163395656</v>
      </c>
      <c r="G4171" s="13">
        <v>0.21532621823469966</v>
      </c>
    </row>
    <row r="4172" spans="1:7" x14ac:dyDescent="0.25">
      <c r="A4172" t="s">
        <v>490</v>
      </c>
      <c r="B4172" t="s">
        <v>196</v>
      </c>
      <c r="C4172" t="s">
        <v>450</v>
      </c>
      <c r="D4172" t="s">
        <v>391</v>
      </c>
      <c r="E4172">
        <v>9479</v>
      </c>
      <c r="F4172" s="11">
        <v>1.0850503663003663</v>
      </c>
      <c r="G4172" s="13">
        <v>0.21397774216122259</v>
      </c>
    </row>
    <row r="4173" spans="1:7" x14ac:dyDescent="0.25">
      <c r="A4173" t="s">
        <v>491</v>
      </c>
      <c r="B4173" t="s">
        <v>196</v>
      </c>
      <c r="C4173" t="s">
        <v>450</v>
      </c>
      <c r="D4173" t="s">
        <v>391</v>
      </c>
      <c r="E4173">
        <v>10205</v>
      </c>
      <c r="F4173" s="11">
        <v>1.0765903576326616</v>
      </c>
      <c r="G4173" s="13">
        <v>0.22037228988511703</v>
      </c>
    </row>
    <row r="4174" spans="1:7" x14ac:dyDescent="0.25">
      <c r="A4174" t="s">
        <v>492</v>
      </c>
      <c r="B4174" t="s">
        <v>196</v>
      </c>
      <c r="C4174" t="s">
        <v>450</v>
      </c>
      <c r="D4174" t="s">
        <v>391</v>
      </c>
      <c r="E4174">
        <v>10186</v>
      </c>
      <c r="F4174" s="11">
        <v>0.99813816756491913</v>
      </c>
      <c r="G4174" s="13">
        <v>0.22125200920978322</v>
      </c>
    </row>
    <row r="4175" spans="1:7" x14ac:dyDescent="0.25">
      <c r="A4175" t="s">
        <v>493</v>
      </c>
      <c r="B4175" t="s">
        <v>196</v>
      </c>
      <c r="C4175" t="s">
        <v>450</v>
      </c>
      <c r="D4175" t="s">
        <v>391</v>
      </c>
      <c r="E4175">
        <v>10984</v>
      </c>
      <c r="F4175" s="11">
        <v>1.0783428234832122</v>
      </c>
      <c r="G4175" s="13">
        <v>0.21910594243083123</v>
      </c>
    </row>
    <row r="4176" spans="1:7" x14ac:dyDescent="0.25">
      <c r="A4176" t="s">
        <v>494</v>
      </c>
      <c r="B4176" t="s">
        <v>196</v>
      </c>
      <c r="C4176" t="s">
        <v>450</v>
      </c>
      <c r="D4176" t="s">
        <v>391</v>
      </c>
      <c r="E4176">
        <v>12829</v>
      </c>
      <c r="F4176" s="11">
        <v>1.1679715950473415</v>
      </c>
      <c r="G4176" s="13">
        <v>0.22320620780847658</v>
      </c>
    </row>
    <row r="4177" spans="1:7" x14ac:dyDescent="0.25">
      <c r="A4177" t="s">
        <v>495</v>
      </c>
      <c r="B4177" t="s">
        <v>196</v>
      </c>
      <c r="C4177" t="s">
        <v>450</v>
      </c>
      <c r="D4177" t="s">
        <v>391</v>
      </c>
      <c r="E4177">
        <v>12165</v>
      </c>
      <c r="F4177" s="11">
        <v>0.94824226362148256</v>
      </c>
      <c r="G4177" s="13">
        <v>0.21840215439856372</v>
      </c>
    </row>
    <row r="4178" spans="1:7" x14ac:dyDescent="0.25">
      <c r="A4178" t="s">
        <v>460</v>
      </c>
      <c r="B4178" t="s">
        <v>0</v>
      </c>
      <c r="C4178" t="s">
        <v>451</v>
      </c>
      <c r="D4178" t="s">
        <v>391</v>
      </c>
      <c r="E4178">
        <v>14</v>
      </c>
      <c r="F4178" s="13">
        <v>1</v>
      </c>
      <c r="G4178" s="13">
        <v>1.2999071494893221E-2</v>
      </c>
    </row>
    <row r="4179" spans="1:7" x14ac:dyDescent="0.25">
      <c r="A4179" t="s">
        <v>461</v>
      </c>
      <c r="B4179" t="s">
        <v>0</v>
      </c>
      <c r="C4179" t="s">
        <v>451</v>
      </c>
      <c r="D4179" t="s">
        <v>391</v>
      </c>
      <c r="E4179">
        <v>23</v>
      </c>
      <c r="F4179" s="13">
        <v>1.6428571428571428</v>
      </c>
      <c r="G4179" s="13">
        <v>1.8239492466296591E-2</v>
      </c>
    </row>
    <row r="4180" spans="1:7" x14ac:dyDescent="0.25">
      <c r="A4180" t="s">
        <v>462</v>
      </c>
      <c r="B4180" t="s">
        <v>0</v>
      </c>
      <c r="C4180" t="s">
        <v>451</v>
      </c>
      <c r="D4180" t="s">
        <v>391</v>
      </c>
      <c r="E4180">
        <v>22</v>
      </c>
      <c r="F4180" s="13">
        <v>0.95652173913043481</v>
      </c>
      <c r="G4180" s="13">
        <v>1.6858237547892719E-2</v>
      </c>
    </row>
    <row r="4181" spans="1:7" x14ac:dyDescent="0.25">
      <c r="A4181" t="s">
        <v>463</v>
      </c>
      <c r="B4181" t="s">
        <v>0</v>
      </c>
      <c r="C4181" t="s">
        <v>451</v>
      </c>
      <c r="D4181" t="s">
        <v>391</v>
      </c>
      <c r="E4181">
        <v>30</v>
      </c>
      <c r="F4181" s="13">
        <v>1.3636363636363635</v>
      </c>
      <c r="G4181" s="13">
        <v>2.1023125437981779E-2</v>
      </c>
    </row>
    <row r="4182" spans="1:7" x14ac:dyDescent="0.25">
      <c r="A4182" t="s">
        <v>464</v>
      </c>
      <c r="B4182" t="s">
        <v>0</v>
      </c>
      <c r="C4182" t="s">
        <v>451</v>
      </c>
      <c r="D4182" t="s">
        <v>391</v>
      </c>
      <c r="E4182">
        <v>36</v>
      </c>
      <c r="F4182" s="13">
        <v>1.2</v>
      </c>
      <c r="G4182" s="13">
        <v>2.0247469066366704E-2</v>
      </c>
    </row>
    <row r="4183" spans="1:7" x14ac:dyDescent="0.25">
      <c r="A4183" t="s">
        <v>465</v>
      </c>
      <c r="B4183" t="s">
        <v>0</v>
      </c>
      <c r="C4183" t="s">
        <v>451</v>
      </c>
      <c r="D4183" t="s">
        <v>391</v>
      </c>
      <c r="E4183">
        <v>52</v>
      </c>
      <c r="F4183" s="13">
        <v>1.4444444444444444</v>
      </c>
      <c r="G4183" s="13">
        <v>2.6026026026026026E-2</v>
      </c>
    </row>
    <row r="4184" spans="1:7" x14ac:dyDescent="0.25">
      <c r="A4184" t="s">
        <v>466</v>
      </c>
      <c r="B4184" t="s">
        <v>0</v>
      </c>
      <c r="C4184" t="s">
        <v>451</v>
      </c>
      <c r="D4184" t="s">
        <v>391</v>
      </c>
      <c r="E4184">
        <v>56</v>
      </c>
      <c r="F4184" s="13">
        <v>1.0769230769230769</v>
      </c>
      <c r="G4184" s="13">
        <v>2.5078369905956112E-2</v>
      </c>
    </row>
    <row r="4185" spans="1:7" x14ac:dyDescent="0.25">
      <c r="A4185" t="s">
        <v>467</v>
      </c>
      <c r="B4185" t="s">
        <v>0</v>
      </c>
      <c r="C4185" t="s">
        <v>451</v>
      </c>
      <c r="D4185" t="s">
        <v>391</v>
      </c>
      <c r="E4185">
        <v>63</v>
      </c>
      <c r="F4185" s="13">
        <v>1.125</v>
      </c>
      <c r="G4185" s="13">
        <v>2.525050100200401E-2</v>
      </c>
    </row>
    <row r="4186" spans="1:7" x14ac:dyDescent="0.25">
      <c r="A4186" t="s">
        <v>468</v>
      </c>
      <c r="B4186" t="s">
        <v>0</v>
      </c>
      <c r="C4186" t="s">
        <v>451</v>
      </c>
      <c r="D4186" t="s">
        <v>391</v>
      </c>
      <c r="E4186">
        <v>64</v>
      </c>
      <c r="F4186" s="13">
        <v>1.0158730158730158</v>
      </c>
      <c r="G4186" s="13">
        <v>2.2759601706970129E-2</v>
      </c>
    </row>
    <row r="4187" spans="1:7" x14ac:dyDescent="0.25">
      <c r="A4187" t="s">
        <v>469</v>
      </c>
      <c r="B4187" t="s">
        <v>0</v>
      </c>
      <c r="C4187" t="s">
        <v>451</v>
      </c>
      <c r="D4187" t="s">
        <v>391</v>
      </c>
      <c r="E4187">
        <v>59</v>
      </c>
      <c r="F4187" s="13">
        <v>0.921875</v>
      </c>
      <c r="G4187" s="13">
        <v>1.9318925998690242E-2</v>
      </c>
    </row>
    <row r="4188" spans="1:7" x14ac:dyDescent="0.25">
      <c r="A4188" t="s">
        <v>470</v>
      </c>
      <c r="B4188" t="s">
        <v>0</v>
      </c>
      <c r="C4188" t="s">
        <v>451</v>
      </c>
      <c r="D4188" t="s">
        <v>391</v>
      </c>
      <c r="E4188">
        <v>62</v>
      </c>
      <c r="F4188" s="13">
        <v>1.0508474576271187</v>
      </c>
      <c r="G4188" s="13">
        <v>1.8551765409934171E-2</v>
      </c>
    </row>
    <row r="4189" spans="1:7" x14ac:dyDescent="0.25">
      <c r="A4189" t="s">
        <v>471</v>
      </c>
      <c r="B4189" t="s">
        <v>0</v>
      </c>
      <c r="C4189" t="s">
        <v>451</v>
      </c>
      <c r="D4189" t="s">
        <v>391</v>
      </c>
      <c r="E4189">
        <v>63</v>
      </c>
      <c r="F4189" s="13">
        <v>1.0161290322580645</v>
      </c>
      <c r="G4189" s="13">
        <v>1.7384105960264899E-2</v>
      </c>
    </row>
    <row r="4190" spans="1:7" x14ac:dyDescent="0.25">
      <c r="A4190" t="s">
        <v>472</v>
      </c>
      <c r="B4190" t="s">
        <v>0</v>
      </c>
      <c r="C4190" t="s">
        <v>451</v>
      </c>
      <c r="D4190" t="s">
        <v>391</v>
      </c>
      <c r="E4190">
        <v>65</v>
      </c>
      <c r="F4190" s="13">
        <v>1.0317460317460319</v>
      </c>
      <c r="G4190" s="13">
        <v>1.5591268889421923E-2</v>
      </c>
    </row>
    <row r="4191" spans="1:7" x14ac:dyDescent="0.25">
      <c r="A4191" t="s">
        <v>473</v>
      </c>
      <c r="B4191" t="s">
        <v>0</v>
      </c>
      <c r="C4191" t="s">
        <v>451</v>
      </c>
      <c r="D4191" t="s">
        <v>391</v>
      </c>
      <c r="E4191">
        <v>62</v>
      </c>
      <c r="F4191" s="13">
        <v>0.9538461538461539</v>
      </c>
      <c r="G4191" s="13">
        <v>1.3581599123767798E-2</v>
      </c>
    </row>
    <row r="4192" spans="1:7" x14ac:dyDescent="0.25">
      <c r="A4192" t="s">
        <v>474</v>
      </c>
      <c r="B4192" t="s">
        <v>0</v>
      </c>
      <c r="C4192" t="s">
        <v>451</v>
      </c>
      <c r="D4192" t="s">
        <v>391</v>
      </c>
      <c r="E4192">
        <v>57</v>
      </c>
      <c r="F4192" s="13">
        <v>0.91935483870967738</v>
      </c>
      <c r="G4192" s="13">
        <v>1.2863913337846988E-2</v>
      </c>
    </row>
    <row r="4193" spans="1:7" x14ac:dyDescent="0.25">
      <c r="A4193" t="s">
        <v>475</v>
      </c>
      <c r="B4193" t="s">
        <v>0</v>
      </c>
      <c r="C4193" t="s">
        <v>451</v>
      </c>
      <c r="D4193" t="s">
        <v>391</v>
      </c>
      <c r="E4193">
        <v>50</v>
      </c>
      <c r="F4193" s="13">
        <v>0.8771929824561403</v>
      </c>
      <c r="G4193" s="13">
        <v>1.1674060238150829E-2</v>
      </c>
    </row>
    <row r="4194" spans="1:7" x14ac:dyDescent="0.25">
      <c r="A4194" t="s">
        <v>476</v>
      </c>
      <c r="B4194" t="s">
        <v>0</v>
      </c>
      <c r="C4194" t="s">
        <v>451</v>
      </c>
      <c r="D4194" t="s">
        <v>391</v>
      </c>
      <c r="E4194">
        <v>44</v>
      </c>
      <c r="F4194" s="13">
        <v>0.88</v>
      </c>
      <c r="G4194" s="13">
        <v>9.9909173478655768E-3</v>
      </c>
    </row>
    <row r="4195" spans="1:7" x14ac:dyDescent="0.25">
      <c r="A4195" t="s">
        <v>477</v>
      </c>
      <c r="B4195" t="s">
        <v>0</v>
      </c>
      <c r="C4195" t="s">
        <v>451</v>
      </c>
      <c r="D4195" t="s">
        <v>391</v>
      </c>
      <c r="E4195">
        <v>44</v>
      </c>
      <c r="F4195" s="13">
        <v>1</v>
      </c>
      <c r="G4195" s="13">
        <v>9.9099099099099093E-3</v>
      </c>
    </row>
    <row r="4196" spans="1:7" x14ac:dyDescent="0.25">
      <c r="A4196" t="s">
        <v>478</v>
      </c>
      <c r="B4196" t="s">
        <v>0</v>
      </c>
      <c r="C4196" t="s">
        <v>451</v>
      </c>
      <c r="D4196" t="s">
        <v>391</v>
      </c>
      <c r="E4196">
        <v>43</v>
      </c>
      <c r="F4196" s="13">
        <v>0.97727272727272729</v>
      </c>
      <c r="G4196" s="13">
        <v>8.9527378721632311E-3</v>
      </c>
    </row>
    <row r="4197" spans="1:7" x14ac:dyDescent="0.25">
      <c r="A4197" t="s">
        <v>479</v>
      </c>
      <c r="B4197" t="s">
        <v>0</v>
      </c>
      <c r="C4197" t="s">
        <v>451</v>
      </c>
      <c r="D4197" t="s">
        <v>391</v>
      </c>
      <c r="E4197">
        <v>45</v>
      </c>
      <c r="F4197" s="13">
        <v>1.0465116279069768</v>
      </c>
      <c r="G4197" s="13">
        <v>8.888011060635987E-3</v>
      </c>
    </row>
    <row r="4198" spans="1:7" x14ac:dyDescent="0.25">
      <c r="A4198" t="s">
        <v>480</v>
      </c>
      <c r="B4198" t="s">
        <v>0</v>
      </c>
      <c r="C4198" t="s">
        <v>451</v>
      </c>
      <c r="D4198" t="s">
        <v>391</v>
      </c>
      <c r="E4198">
        <v>51</v>
      </c>
      <c r="F4198" s="13">
        <v>1.1333333333333333</v>
      </c>
      <c r="G4198" s="13">
        <v>9.5042862467387256E-3</v>
      </c>
    </row>
    <row r="4199" spans="1:7" x14ac:dyDescent="0.25">
      <c r="A4199" t="s">
        <v>481</v>
      </c>
      <c r="B4199" t="s">
        <v>0</v>
      </c>
      <c r="C4199" t="s">
        <v>451</v>
      </c>
      <c r="D4199" t="s">
        <v>391</v>
      </c>
      <c r="E4199">
        <v>43</v>
      </c>
      <c r="F4199" s="13">
        <v>0.84313725490196079</v>
      </c>
      <c r="G4199" s="13">
        <v>8.4846093133385952E-3</v>
      </c>
    </row>
    <row r="4200" spans="1:7" x14ac:dyDescent="0.25">
      <c r="A4200" t="s">
        <v>482</v>
      </c>
      <c r="B4200" t="s">
        <v>0</v>
      </c>
      <c r="C4200" t="s">
        <v>451</v>
      </c>
      <c r="D4200" t="s">
        <v>391</v>
      </c>
      <c r="E4200">
        <v>42</v>
      </c>
      <c r="F4200" s="13">
        <v>0.97674418604651159</v>
      </c>
      <c r="G4200" s="13">
        <v>8.6224594539109009E-3</v>
      </c>
    </row>
    <row r="4201" spans="1:7" x14ac:dyDescent="0.25">
      <c r="A4201" t="s">
        <v>483</v>
      </c>
      <c r="B4201" t="s">
        <v>0</v>
      </c>
      <c r="C4201" t="s">
        <v>451</v>
      </c>
      <c r="D4201" t="s">
        <v>391</v>
      </c>
      <c r="E4201">
        <v>52</v>
      </c>
      <c r="F4201" s="13">
        <v>1.2380952380952381</v>
      </c>
      <c r="G4201" s="13">
        <v>1.0034735623311463E-2</v>
      </c>
    </row>
    <row r="4202" spans="1:7" x14ac:dyDescent="0.25">
      <c r="A4202" t="s">
        <v>484</v>
      </c>
      <c r="B4202" t="s">
        <v>0</v>
      </c>
      <c r="C4202" t="s">
        <v>451</v>
      </c>
      <c r="D4202" t="s">
        <v>391</v>
      </c>
      <c r="E4202">
        <v>49</v>
      </c>
      <c r="F4202" s="13">
        <v>0.94230769230769229</v>
      </c>
      <c r="G4202" s="13">
        <v>9.9553027224705409E-3</v>
      </c>
    </row>
    <row r="4203" spans="1:7" x14ac:dyDescent="0.25">
      <c r="A4203" t="s">
        <v>485</v>
      </c>
      <c r="B4203" t="s">
        <v>0</v>
      </c>
      <c r="C4203" t="s">
        <v>451</v>
      </c>
      <c r="D4203" t="s">
        <v>391</v>
      </c>
      <c r="E4203">
        <v>57</v>
      </c>
      <c r="F4203" s="13">
        <v>1.1632653061224489</v>
      </c>
      <c r="G4203" s="13">
        <v>1.1316259678379988E-2</v>
      </c>
    </row>
    <row r="4204" spans="1:7" x14ac:dyDescent="0.25">
      <c r="A4204" t="s">
        <v>486</v>
      </c>
      <c r="B4204" t="s">
        <v>0</v>
      </c>
      <c r="C4204" t="s">
        <v>451</v>
      </c>
      <c r="D4204" t="s">
        <v>391</v>
      </c>
      <c r="E4204">
        <v>68</v>
      </c>
      <c r="F4204" s="13">
        <v>1.1929824561403508</v>
      </c>
      <c r="G4204" s="13">
        <v>1.2618296529968454E-2</v>
      </c>
    </row>
    <row r="4205" spans="1:7" x14ac:dyDescent="0.25">
      <c r="A4205" t="s">
        <v>487</v>
      </c>
      <c r="B4205" t="s">
        <v>0</v>
      </c>
      <c r="C4205" t="s">
        <v>451</v>
      </c>
      <c r="D4205" t="s">
        <v>391</v>
      </c>
      <c r="E4205">
        <v>82</v>
      </c>
      <c r="F4205" s="13">
        <v>1.2058823529411764</v>
      </c>
      <c r="G4205" s="13">
        <v>1.3011742304030467E-2</v>
      </c>
    </row>
    <row r="4206" spans="1:7" x14ac:dyDescent="0.25">
      <c r="A4206" t="s">
        <v>488</v>
      </c>
      <c r="B4206" t="s">
        <v>0</v>
      </c>
      <c r="C4206" t="s">
        <v>451</v>
      </c>
      <c r="D4206" t="s">
        <v>391</v>
      </c>
      <c r="E4206">
        <v>92</v>
      </c>
      <c r="F4206" s="13">
        <v>1.1219512195121952</v>
      </c>
      <c r="G4206" s="13">
        <v>1.4028667276608722E-2</v>
      </c>
    </row>
    <row r="4207" spans="1:7" x14ac:dyDescent="0.25">
      <c r="A4207" t="s">
        <v>489</v>
      </c>
      <c r="B4207" t="s">
        <v>0</v>
      </c>
      <c r="C4207" t="s">
        <v>451</v>
      </c>
      <c r="D4207" t="s">
        <v>391</v>
      </c>
      <c r="E4207">
        <v>115</v>
      </c>
      <c r="F4207" s="13">
        <v>1.25</v>
      </c>
      <c r="G4207" s="13">
        <v>1.6771182732973604E-2</v>
      </c>
    </row>
    <row r="4208" spans="1:7" x14ac:dyDescent="0.25">
      <c r="A4208" t="s">
        <v>490</v>
      </c>
      <c r="B4208" t="s">
        <v>0</v>
      </c>
      <c r="C4208" t="s">
        <v>451</v>
      </c>
      <c r="D4208" t="s">
        <v>391</v>
      </c>
      <c r="E4208">
        <v>124</v>
      </c>
      <c r="F4208" s="13">
        <v>1.0782608695652174</v>
      </c>
      <c r="G4208" s="13">
        <v>1.7014270032930844E-2</v>
      </c>
    </row>
    <row r="4209" spans="1:7" x14ac:dyDescent="0.25">
      <c r="A4209" t="s">
        <v>491</v>
      </c>
      <c r="B4209" t="s">
        <v>0</v>
      </c>
      <c r="C4209" t="s">
        <v>451</v>
      </c>
      <c r="D4209" t="s">
        <v>391</v>
      </c>
      <c r="E4209">
        <v>122</v>
      </c>
      <c r="F4209" s="13">
        <v>0.9838709677419355</v>
      </c>
      <c r="G4209" s="13">
        <v>1.48635477582846E-2</v>
      </c>
    </row>
    <row r="4210" spans="1:7" x14ac:dyDescent="0.25">
      <c r="A4210" t="s">
        <v>492</v>
      </c>
      <c r="B4210" t="s">
        <v>0</v>
      </c>
      <c r="C4210" t="s">
        <v>451</v>
      </c>
      <c r="D4210" t="s">
        <v>391</v>
      </c>
      <c r="E4210">
        <v>129</v>
      </c>
      <c r="F4210" s="13">
        <v>1.0573770491803278</v>
      </c>
      <c r="G4210" s="13">
        <v>1.7489154013015186E-2</v>
      </c>
    </row>
    <row r="4211" spans="1:7" x14ac:dyDescent="0.25">
      <c r="A4211" t="s">
        <v>493</v>
      </c>
      <c r="B4211" t="s">
        <v>0</v>
      </c>
      <c r="C4211" t="s">
        <v>451</v>
      </c>
      <c r="D4211" t="s">
        <v>391</v>
      </c>
      <c r="E4211">
        <v>119</v>
      </c>
      <c r="F4211" s="13">
        <v>0.92248062015503873</v>
      </c>
      <c r="G4211" s="13">
        <v>1.4808362369337979E-2</v>
      </c>
    </row>
    <row r="4212" spans="1:7" x14ac:dyDescent="0.25">
      <c r="A4212" t="s">
        <v>494</v>
      </c>
      <c r="B4212" t="s">
        <v>0</v>
      </c>
      <c r="C4212" t="s">
        <v>451</v>
      </c>
      <c r="D4212" t="s">
        <v>391</v>
      </c>
      <c r="E4212">
        <v>141</v>
      </c>
      <c r="F4212" s="13">
        <v>1.1848739495798319</v>
      </c>
      <c r="G4212" s="13">
        <v>1.5533766662994381E-2</v>
      </c>
    </row>
    <row r="4213" spans="1:7" x14ac:dyDescent="0.25">
      <c r="A4213" t="s">
        <v>495</v>
      </c>
      <c r="B4213" t="s">
        <v>0</v>
      </c>
      <c r="C4213" t="s">
        <v>451</v>
      </c>
      <c r="D4213" t="s">
        <v>391</v>
      </c>
      <c r="E4213">
        <v>183</v>
      </c>
      <c r="F4213" s="13">
        <v>1.2978723404255319</v>
      </c>
      <c r="G4213" s="13">
        <v>1.7369020501138952E-2</v>
      </c>
    </row>
    <row r="4214" spans="1:7" x14ac:dyDescent="0.25">
      <c r="A4214" t="s">
        <v>460</v>
      </c>
      <c r="B4214" t="s">
        <v>196</v>
      </c>
      <c r="C4214" t="s">
        <v>451</v>
      </c>
      <c r="D4214" t="s">
        <v>391</v>
      </c>
      <c r="E4214">
        <v>304</v>
      </c>
      <c r="F4214" s="12">
        <v>1</v>
      </c>
      <c r="G4214" s="13">
        <v>5.1032398858485817E-2</v>
      </c>
    </row>
    <row r="4215" spans="1:7" x14ac:dyDescent="0.25">
      <c r="A4215" t="s">
        <v>461</v>
      </c>
      <c r="B4215" t="s">
        <v>196</v>
      </c>
      <c r="C4215" t="s">
        <v>451</v>
      </c>
      <c r="D4215" t="s">
        <v>391</v>
      </c>
      <c r="E4215">
        <v>342</v>
      </c>
      <c r="F4215" s="11">
        <v>1.125</v>
      </c>
      <c r="G4215" s="13">
        <v>5.0190783680657471E-2</v>
      </c>
    </row>
    <row r="4216" spans="1:7" x14ac:dyDescent="0.25">
      <c r="A4216" t="s">
        <v>462</v>
      </c>
      <c r="B4216" t="s">
        <v>196</v>
      </c>
      <c r="C4216" t="s">
        <v>451</v>
      </c>
      <c r="D4216" t="s">
        <v>391</v>
      </c>
      <c r="E4216">
        <v>359</v>
      </c>
      <c r="F4216" s="11">
        <v>1.0497076023391814</v>
      </c>
      <c r="G4216" s="13">
        <v>5.1886110709640124E-2</v>
      </c>
    </row>
    <row r="4217" spans="1:7" x14ac:dyDescent="0.25">
      <c r="A4217" t="s">
        <v>463</v>
      </c>
      <c r="B4217" t="s">
        <v>196</v>
      </c>
      <c r="C4217" t="s">
        <v>451</v>
      </c>
      <c r="D4217" t="s">
        <v>391</v>
      </c>
      <c r="E4217">
        <v>384</v>
      </c>
      <c r="F4217" s="11">
        <v>1.0696378830083566</v>
      </c>
      <c r="G4217" s="13">
        <v>5.2718286655683691E-2</v>
      </c>
    </row>
    <row r="4218" spans="1:7" x14ac:dyDescent="0.25">
      <c r="A4218" t="s">
        <v>464</v>
      </c>
      <c r="B4218" t="s">
        <v>196</v>
      </c>
      <c r="C4218" t="s">
        <v>451</v>
      </c>
      <c r="D4218" t="s">
        <v>391</v>
      </c>
      <c r="E4218">
        <v>481</v>
      </c>
      <c r="F4218" s="11">
        <v>1.2526041666666667</v>
      </c>
      <c r="G4218" s="13">
        <v>5.6508458646616543E-2</v>
      </c>
    </row>
    <row r="4219" spans="1:7" x14ac:dyDescent="0.25">
      <c r="A4219" t="s">
        <v>465</v>
      </c>
      <c r="B4219" t="s">
        <v>196</v>
      </c>
      <c r="C4219" t="s">
        <v>451</v>
      </c>
      <c r="D4219" t="s">
        <v>391</v>
      </c>
      <c r="E4219">
        <v>515</v>
      </c>
      <c r="F4219" s="11">
        <v>1.0706860706860706</v>
      </c>
      <c r="G4219" s="13">
        <v>5.4688329616650738E-2</v>
      </c>
    </row>
    <row r="4220" spans="1:7" x14ac:dyDescent="0.25">
      <c r="A4220" t="s">
        <v>466</v>
      </c>
      <c r="B4220" t="s">
        <v>196</v>
      </c>
      <c r="C4220" t="s">
        <v>451</v>
      </c>
      <c r="D4220" t="s">
        <v>391</v>
      </c>
      <c r="E4220">
        <v>557</v>
      </c>
      <c r="F4220" s="11">
        <v>1.0815533980582523</v>
      </c>
      <c r="G4220" s="13">
        <v>5.4447702834799612E-2</v>
      </c>
    </row>
    <row r="4221" spans="1:7" x14ac:dyDescent="0.25">
      <c r="A4221" t="s">
        <v>467</v>
      </c>
      <c r="B4221" t="s">
        <v>196</v>
      </c>
      <c r="C4221" t="s">
        <v>451</v>
      </c>
      <c r="D4221" t="s">
        <v>391</v>
      </c>
      <c r="E4221">
        <v>568</v>
      </c>
      <c r="F4221" s="11">
        <v>1.0197486535008977</v>
      </c>
      <c r="G4221" s="13">
        <v>5.1810635774879141E-2</v>
      </c>
    </row>
    <row r="4222" spans="1:7" x14ac:dyDescent="0.25">
      <c r="A4222" t="s">
        <v>468</v>
      </c>
      <c r="B4222" t="s">
        <v>196</v>
      </c>
      <c r="C4222" t="s">
        <v>451</v>
      </c>
      <c r="D4222" t="s">
        <v>391</v>
      </c>
      <c r="E4222">
        <v>610</v>
      </c>
      <c r="F4222" s="11">
        <v>1.073943661971831</v>
      </c>
      <c r="G4222" s="13">
        <v>5.5183643929799166E-2</v>
      </c>
    </row>
    <row r="4223" spans="1:7" x14ac:dyDescent="0.25">
      <c r="A4223" t="s">
        <v>469</v>
      </c>
      <c r="B4223" t="s">
        <v>196</v>
      </c>
      <c r="C4223" t="s">
        <v>451</v>
      </c>
      <c r="D4223" t="s">
        <v>391</v>
      </c>
      <c r="E4223">
        <v>658</v>
      </c>
      <c r="F4223" s="11">
        <v>1.0786885245901638</v>
      </c>
      <c r="G4223" s="13">
        <v>5.3552535199804671E-2</v>
      </c>
    </row>
    <row r="4224" spans="1:7" x14ac:dyDescent="0.25">
      <c r="A4224" t="s">
        <v>470</v>
      </c>
      <c r="B4224" t="s">
        <v>196</v>
      </c>
      <c r="C4224" t="s">
        <v>451</v>
      </c>
      <c r="D4224" t="s">
        <v>391</v>
      </c>
      <c r="E4224">
        <v>780</v>
      </c>
      <c r="F4224" s="11">
        <v>1.1854103343465046</v>
      </c>
      <c r="G4224" s="13">
        <v>5.3589831672964619E-2</v>
      </c>
    </row>
    <row r="4225" spans="1:7" x14ac:dyDescent="0.25">
      <c r="A4225" t="s">
        <v>471</v>
      </c>
      <c r="B4225" t="s">
        <v>196</v>
      </c>
      <c r="C4225" t="s">
        <v>451</v>
      </c>
      <c r="D4225" t="s">
        <v>391</v>
      </c>
      <c r="E4225">
        <v>782</v>
      </c>
      <c r="F4225" s="11">
        <v>1.0025641025641026</v>
      </c>
      <c r="G4225" s="13">
        <v>5.3871589969688619E-2</v>
      </c>
    </row>
    <row r="4226" spans="1:7" x14ac:dyDescent="0.25">
      <c r="A4226" t="s">
        <v>472</v>
      </c>
      <c r="B4226" t="s">
        <v>196</v>
      </c>
      <c r="C4226" t="s">
        <v>451</v>
      </c>
      <c r="D4226" t="s">
        <v>391</v>
      </c>
      <c r="E4226">
        <v>903</v>
      </c>
      <c r="F4226" s="11">
        <v>1.1547314578005115</v>
      </c>
      <c r="G4226" s="13">
        <v>5.4870267971076137E-2</v>
      </c>
    </row>
    <row r="4227" spans="1:7" x14ac:dyDescent="0.25">
      <c r="A4227" t="s">
        <v>473</v>
      </c>
      <c r="B4227" t="s">
        <v>196</v>
      </c>
      <c r="C4227" t="s">
        <v>451</v>
      </c>
      <c r="D4227" t="s">
        <v>391</v>
      </c>
      <c r="E4227">
        <v>939</v>
      </c>
      <c r="F4227" s="11">
        <v>1.0398671096345515</v>
      </c>
      <c r="G4227" s="13">
        <v>5.5099166764464268E-2</v>
      </c>
    </row>
    <row r="4228" spans="1:7" x14ac:dyDescent="0.25">
      <c r="A4228" t="s">
        <v>474</v>
      </c>
      <c r="B4228" t="s">
        <v>196</v>
      </c>
      <c r="C4228" t="s">
        <v>451</v>
      </c>
      <c r="D4228" t="s">
        <v>391</v>
      </c>
      <c r="E4228">
        <v>1033</v>
      </c>
      <c r="F4228" s="11">
        <v>1.1001064962726304</v>
      </c>
      <c r="G4228" s="13">
        <v>5.6177942136175767E-2</v>
      </c>
    </row>
    <row r="4229" spans="1:7" x14ac:dyDescent="0.25">
      <c r="A4229" t="s">
        <v>475</v>
      </c>
      <c r="B4229" t="s">
        <v>196</v>
      </c>
      <c r="C4229" t="s">
        <v>451</v>
      </c>
      <c r="D4229" t="s">
        <v>391</v>
      </c>
      <c r="E4229">
        <v>917</v>
      </c>
      <c r="F4229" s="11">
        <v>0.88770571151984512</v>
      </c>
      <c r="G4229" s="13">
        <v>4.9978199258774801E-2</v>
      </c>
    </row>
    <row r="4230" spans="1:7" x14ac:dyDescent="0.25">
      <c r="A4230" t="s">
        <v>476</v>
      </c>
      <c r="B4230" t="s">
        <v>196</v>
      </c>
      <c r="C4230" t="s">
        <v>451</v>
      </c>
      <c r="D4230" t="s">
        <v>391</v>
      </c>
      <c r="E4230">
        <v>961</v>
      </c>
      <c r="F4230" s="11">
        <v>1.0479825517993457</v>
      </c>
      <c r="G4230" s="13">
        <v>4.8371671616248051E-2</v>
      </c>
    </row>
    <row r="4231" spans="1:7" x14ac:dyDescent="0.25">
      <c r="A4231" t="s">
        <v>477</v>
      </c>
      <c r="B4231" t="s">
        <v>196</v>
      </c>
      <c r="C4231" t="s">
        <v>451</v>
      </c>
      <c r="D4231" t="s">
        <v>391</v>
      </c>
      <c r="E4231">
        <v>1051</v>
      </c>
      <c r="F4231" s="11">
        <v>1.093652445369407</v>
      </c>
      <c r="G4231" s="13">
        <v>4.9409994828639933E-2</v>
      </c>
    </row>
    <row r="4232" spans="1:7" x14ac:dyDescent="0.25">
      <c r="A4232" t="s">
        <v>478</v>
      </c>
      <c r="B4232" t="s">
        <v>196</v>
      </c>
      <c r="C4232" t="s">
        <v>451</v>
      </c>
      <c r="D4232" t="s">
        <v>391</v>
      </c>
      <c r="E4232">
        <v>1163</v>
      </c>
      <c r="F4232" s="11">
        <v>1.1065651760228354</v>
      </c>
      <c r="G4232" s="13">
        <v>5.0090447066930832E-2</v>
      </c>
    </row>
    <row r="4233" spans="1:7" x14ac:dyDescent="0.25">
      <c r="A4233" t="s">
        <v>479</v>
      </c>
      <c r="B4233" t="s">
        <v>196</v>
      </c>
      <c r="C4233" t="s">
        <v>451</v>
      </c>
      <c r="D4233" t="s">
        <v>391</v>
      </c>
      <c r="E4233">
        <v>1170</v>
      </c>
      <c r="F4233" s="11">
        <v>1.0060189165950129</v>
      </c>
      <c r="G4233" s="13">
        <v>4.7772651177983752E-2</v>
      </c>
    </row>
    <row r="4234" spans="1:7" x14ac:dyDescent="0.25">
      <c r="A4234" t="s">
        <v>480</v>
      </c>
      <c r="B4234" t="s">
        <v>196</v>
      </c>
      <c r="C4234" t="s">
        <v>451</v>
      </c>
      <c r="D4234" t="s">
        <v>391</v>
      </c>
      <c r="E4234">
        <v>1303</v>
      </c>
      <c r="F4234" s="11">
        <v>1.1136752136752137</v>
      </c>
      <c r="G4234" s="13">
        <v>4.6771240891632863E-2</v>
      </c>
    </row>
    <row r="4235" spans="1:7" x14ac:dyDescent="0.25">
      <c r="A4235" t="s">
        <v>481</v>
      </c>
      <c r="B4235" t="s">
        <v>196</v>
      </c>
      <c r="C4235" t="s">
        <v>451</v>
      </c>
      <c r="D4235" t="s">
        <v>391</v>
      </c>
      <c r="E4235">
        <v>1315</v>
      </c>
      <c r="F4235" s="11">
        <v>1.0092095165003838</v>
      </c>
      <c r="G4235" s="13">
        <v>4.8010222709017891E-2</v>
      </c>
    </row>
    <row r="4236" spans="1:7" x14ac:dyDescent="0.25">
      <c r="A4236" t="s">
        <v>482</v>
      </c>
      <c r="B4236" t="s">
        <v>196</v>
      </c>
      <c r="C4236" t="s">
        <v>451</v>
      </c>
      <c r="D4236" t="s">
        <v>391</v>
      </c>
      <c r="E4236">
        <v>1343</v>
      </c>
      <c r="F4236" s="11">
        <v>1.0212927756653993</v>
      </c>
      <c r="G4236" s="13">
        <v>4.9230205278592377E-2</v>
      </c>
    </row>
    <row r="4237" spans="1:7" x14ac:dyDescent="0.25">
      <c r="A4237" t="s">
        <v>483</v>
      </c>
      <c r="B4237" t="s">
        <v>196</v>
      </c>
      <c r="C4237" t="s">
        <v>451</v>
      </c>
      <c r="D4237" t="s">
        <v>391</v>
      </c>
      <c r="E4237">
        <v>1324</v>
      </c>
      <c r="F4237" s="11">
        <v>0.98585256887565154</v>
      </c>
      <c r="G4237" s="13">
        <v>4.7127500533921833E-2</v>
      </c>
    </row>
    <row r="4238" spans="1:7" x14ac:dyDescent="0.25">
      <c r="A4238" t="s">
        <v>484</v>
      </c>
      <c r="B4238" t="s">
        <v>196</v>
      </c>
      <c r="C4238" t="s">
        <v>451</v>
      </c>
      <c r="D4238" t="s">
        <v>391</v>
      </c>
      <c r="E4238">
        <v>1480</v>
      </c>
      <c r="F4238" s="11">
        <v>1.1178247734138973</v>
      </c>
      <c r="G4238" s="13">
        <v>5.0853863862832013E-2</v>
      </c>
    </row>
    <row r="4239" spans="1:7" x14ac:dyDescent="0.25">
      <c r="A4239" t="s">
        <v>485</v>
      </c>
      <c r="B4239" t="s">
        <v>196</v>
      </c>
      <c r="C4239" t="s">
        <v>451</v>
      </c>
      <c r="D4239" t="s">
        <v>391</v>
      </c>
      <c r="E4239">
        <v>1611</v>
      </c>
      <c r="F4239" s="11">
        <v>1.0885135135135136</v>
      </c>
      <c r="G4239" s="13">
        <v>5.1596579444640168E-2</v>
      </c>
    </row>
    <row r="4240" spans="1:7" x14ac:dyDescent="0.25">
      <c r="A4240" t="s">
        <v>486</v>
      </c>
      <c r="B4240" t="s">
        <v>196</v>
      </c>
      <c r="C4240" t="s">
        <v>451</v>
      </c>
      <c r="D4240" t="s">
        <v>391</v>
      </c>
      <c r="E4240">
        <v>1781</v>
      </c>
      <c r="F4240" s="11">
        <v>1.1055245189323402</v>
      </c>
      <c r="G4240" s="13">
        <v>5.1178160919540229E-2</v>
      </c>
    </row>
    <row r="4241" spans="1:7" x14ac:dyDescent="0.25">
      <c r="A4241" t="s">
        <v>487</v>
      </c>
      <c r="B4241" t="s">
        <v>196</v>
      </c>
      <c r="C4241" t="s">
        <v>451</v>
      </c>
      <c r="D4241" t="s">
        <v>391</v>
      </c>
      <c r="E4241">
        <v>2219</v>
      </c>
      <c r="F4241" s="11">
        <v>1.2459292532285233</v>
      </c>
      <c r="G4241" s="13">
        <v>5.4959752321981421E-2</v>
      </c>
    </row>
    <row r="4242" spans="1:7" x14ac:dyDescent="0.25">
      <c r="A4242" t="s">
        <v>488</v>
      </c>
      <c r="B4242" t="s">
        <v>196</v>
      </c>
      <c r="C4242" t="s">
        <v>451</v>
      </c>
      <c r="D4242" t="s">
        <v>391</v>
      </c>
      <c r="E4242">
        <v>2202</v>
      </c>
      <c r="F4242" s="11">
        <v>0.99233889139251918</v>
      </c>
      <c r="G4242" s="13">
        <v>5.4552211073950203E-2</v>
      </c>
    </row>
    <row r="4243" spans="1:7" x14ac:dyDescent="0.25">
      <c r="A4243" t="s">
        <v>489</v>
      </c>
      <c r="B4243" t="s">
        <v>196</v>
      </c>
      <c r="C4243" t="s">
        <v>451</v>
      </c>
      <c r="D4243" t="s">
        <v>391</v>
      </c>
      <c r="E4243">
        <v>2177</v>
      </c>
      <c r="F4243" s="11">
        <v>0.98864668483197093</v>
      </c>
      <c r="G4243" s="13">
        <v>5.3659017524833007E-2</v>
      </c>
    </row>
    <row r="4244" spans="1:7" x14ac:dyDescent="0.25">
      <c r="A4244" t="s">
        <v>490</v>
      </c>
      <c r="B4244" t="s">
        <v>196</v>
      </c>
      <c r="C4244" t="s">
        <v>451</v>
      </c>
      <c r="D4244" t="s">
        <v>391</v>
      </c>
      <c r="E4244">
        <v>2324</v>
      </c>
      <c r="F4244" s="11">
        <v>1.067524115755627</v>
      </c>
      <c r="G4244" s="13">
        <v>5.2461680850583538E-2</v>
      </c>
    </row>
    <row r="4245" spans="1:7" x14ac:dyDescent="0.25">
      <c r="A4245" t="s">
        <v>491</v>
      </c>
      <c r="B4245" t="s">
        <v>196</v>
      </c>
      <c r="C4245" t="s">
        <v>451</v>
      </c>
      <c r="D4245" t="s">
        <v>391</v>
      </c>
      <c r="E4245">
        <v>2564</v>
      </c>
      <c r="F4245" s="11">
        <v>1.1032702237521514</v>
      </c>
      <c r="G4245" s="13">
        <v>5.5368402867755032E-2</v>
      </c>
    </row>
    <row r="4246" spans="1:7" x14ac:dyDescent="0.25">
      <c r="A4246" t="s">
        <v>492</v>
      </c>
      <c r="B4246" t="s">
        <v>196</v>
      </c>
      <c r="C4246" t="s">
        <v>451</v>
      </c>
      <c r="D4246" t="s">
        <v>391</v>
      </c>
      <c r="E4246">
        <v>2107</v>
      </c>
      <c r="F4246" s="11">
        <v>0.82176287051482055</v>
      </c>
      <c r="G4246" s="13">
        <v>4.5766540683782962E-2</v>
      </c>
    </row>
    <row r="4247" spans="1:7" x14ac:dyDescent="0.25">
      <c r="A4247" t="s">
        <v>493</v>
      </c>
      <c r="B4247" t="s">
        <v>196</v>
      </c>
      <c r="C4247" t="s">
        <v>451</v>
      </c>
      <c r="D4247" t="s">
        <v>391</v>
      </c>
      <c r="E4247">
        <v>2411</v>
      </c>
      <c r="F4247" s="11">
        <v>1.144280968201234</v>
      </c>
      <c r="G4247" s="13">
        <v>4.8093993736410608E-2</v>
      </c>
    </row>
    <row r="4248" spans="1:7" x14ac:dyDescent="0.25">
      <c r="A4248" t="s">
        <v>494</v>
      </c>
      <c r="B4248" t="s">
        <v>196</v>
      </c>
      <c r="C4248" t="s">
        <v>451</v>
      </c>
      <c r="D4248" t="s">
        <v>391</v>
      </c>
      <c r="E4248">
        <v>3104</v>
      </c>
      <c r="F4248" s="11">
        <v>1.287432600580672</v>
      </c>
      <c r="G4248" s="13">
        <v>5.4005149975642007E-2</v>
      </c>
    </row>
    <row r="4249" spans="1:7" x14ac:dyDescent="0.25">
      <c r="A4249" t="s">
        <v>495</v>
      </c>
      <c r="B4249" t="s">
        <v>196</v>
      </c>
      <c r="C4249" t="s">
        <v>451</v>
      </c>
      <c r="D4249" t="s">
        <v>391</v>
      </c>
      <c r="E4249">
        <v>2886</v>
      </c>
      <c r="F4249" s="11">
        <v>0.92976804123711343</v>
      </c>
      <c r="G4249" s="13">
        <v>5.1813285457809694E-2</v>
      </c>
    </row>
    <row r="4250" spans="1:7" x14ac:dyDescent="0.25">
      <c r="A4250" t="s">
        <v>460</v>
      </c>
      <c r="B4250" t="s">
        <v>0</v>
      </c>
      <c r="C4250" t="s">
        <v>452</v>
      </c>
      <c r="D4250" t="s">
        <v>391</v>
      </c>
      <c r="E4250">
        <v>196</v>
      </c>
      <c r="F4250" s="13">
        <v>1</v>
      </c>
      <c r="G4250" s="13">
        <v>0.18198700092850512</v>
      </c>
    </row>
    <row r="4251" spans="1:7" x14ac:dyDescent="0.25">
      <c r="A4251" t="s">
        <v>461</v>
      </c>
      <c r="B4251" t="s">
        <v>0</v>
      </c>
      <c r="C4251" t="s">
        <v>452</v>
      </c>
      <c r="D4251" t="s">
        <v>391</v>
      </c>
      <c r="E4251">
        <v>241</v>
      </c>
      <c r="F4251" s="13">
        <v>1.2295918367346939</v>
      </c>
      <c r="G4251" s="13">
        <v>0.19111816019032513</v>
      </c>
    </row>
    <row r="4252" spans="1:7" x14ac:dyDescent="0.25">
      <c r="A4252" t="s">
        <v>462</v>
      </c>
      <c r="B4252" t="s">
        <v>0</v>
      </c>
      <c r="C4252" t="s">
        <v>452</v>
      </c>
      <c r="D4252" t="s">
        <v>391</v>
      </c>
      <c r="E4252">
        <v>252</v>
      </c>
      <c r="F4252" s="13">
        <v>1.045643153526971</v>
      </c>
      <c r="G4252" s="13">
        <v>0.19310344827586207</v>
      </c>
    </row>
    <row r="4253" spans="1:7" x14ac:dyDescent="0.25">
      <c r="A4253" t="s">
        <v>463</v>
      </c>
      <c r="B4253" t="s">
        <v>0</v>
      </c>
      <c r="C4253" t="s">
        <v>452</v>
      </c>
      <c r="D4253" t="s">
        <v>391</v>
      </c>
      <c r="E4253">
        <v>311</v>
      </c>
      <c r="F4253" s="13">
        <v>1.2341269841269842</v>
      </c>
      <c r="G4253" s="13">
        <v>0.21793973370707778</v>
      </c>
    </row>
    <row r="4254" spans="1:7" x14ac:dyDescent="0.25">
      <c r="A4254" t="s">
        <v>464</v>
      </c>
      <c r="B4254" t="s">
        <v>0</v>
      </c>
      <c r="C4254" t="s">
        <v>452</v>
      </c>
      <c r="D4254" t="s">
        <v>391</v>
      </c>
      <c r="E4254">
        <v>367</v>
      </c>
      <c r="F4254" s="13">
        <v>1.180064308681672</v>
      </c>
      <c r="G4254" s="13">
        <v>0.20641169853768279</v>
      </c>
    </row>
    <row r="4255" spans="1:7" x14ac:dyDescent="0.25">
      <c r="A4255" t="s">
        <v>465</v>
      </c>
      <c r="B4255" t="s">
        <v>0</v>
      </c>
      <c r="C4255" t="s">
        <v>452</v>
      </c>
      <c r="D4255" t="s">
        <v>391</v>
      </c>
      <c r="E4255">
        <v>388</v>
      </c>
      <c r="F4255" s="13">
        <v>1.0572207084468666</v>
      </c>
      <c r="G4255" s="13">
        <v>0.1941941941941942</v>
      </c>
    </row>
    <row r="4256" spans="1:7" x14ac:dyDescent="0.25">
      <c r="A4256" t="s">
        <v>466</v>
      </c>
      <c r="B4256" t="s">
        <v>0</v>
      </c>
      <c r="C4256" t="s">
        <v>452</v>
      </c>
      <c r="D4256" t="s">
        <v>391</v>
      </c>
      <c r="E4256">
        <v>444</v>
      </c>
      <c r="F4256" s="13">
        <v>1.1443298969072164</v>
      </c>
      <c r="G4256" s="13">
        <v>0.19883564711150917</v>
      </c>
    </row>
    <row r="4257" spans="1:7" x14ac:dyDescent="0.25">
      <c r="A4257" t="s">
        <v>467</v>
      </c>
      <c r="B4257" t="s">
        <v>0</v>
      </c>
      <c r="C4257" t="s">
        <v>452</v>
      </c>
      <c r="D4257" t="s">
        <v>391</v>
      </c>
      <c r="E4257">
        <v>469</v>
      </c>
      <c r="F4257" s="13">
        <v>1.0563063063063063</v>
      </c>
      <c r="G4257" s="13">
        <v>0.18797595190380761</v>
      </c>
    </row>
    <row r="4258" spans="1:7" x14ac:dyDescent="0.25">
      <c r="A4258" t="s">
        <v>468</v>
      </c>
      <c r="B4258" t="s">
        <v>0</v>
      </c>
      <c r="C4258" t="s">
        <v>452</v>
      </c>
      <c r="D4258" t="s">
        <v>391</v>
      </c>
      <c r="E4258">
        <v>596</v>
      </c>
      <c r="F4258" s="13">
        <v>1.2707889125799574</v>
      </c>
      <c r="G4258" s="13">
        <v>0.21194879089615931</v>
      </c>
    </row>
    <row r="4259" spans="1:7" x14ac:dyDescent="0.25">
      <c r="A4259" t="s">
        <v>469</v>
      </c>
      <c r="B4259" t="s">
        <v>0</v>
      </c>
      <c r="C4259" t="s">
        <v>452</v>
      </c>
      <c r="D4259" t="s">
        <v>391</v>
      </c>
      <c r="E4259">
        <v>710</v>
      </c>
      <c r="F4259" s="13">
        <v>1.1912751677852349</v>
      </c>
      <c r="G4259" s="13">
        <v>0.23248199083169613</v>
      </c>
    </row>
    <row r="4260" spans="1:7" x14ac:dyDescent="0.25">
      <c r="A4260" t="s">
        <v>470</v>
      </c>
      <c r="B4260" t="s">
        <v>0</v>
      </c>
      <c r="C4260" t="s">
        <v>452</v>
      </c>
      <c r="D4260" t="s">
        <v>391</v>
      </c>
      <c r="E4260">
        <v>872</v>
      </c>
      <c r="F4260" s="13">
        <v>1.228169014084507</v>
      </c>
      <c r="G4260" s="13">
        <v>0.26092160383004187</v>
      </c>
    </row>
    <row r="4261" spans="1:7" x14ac:dyDescent="0.25">
      <c r="A4261" t="s">
        <v>471</v>
      </c>
      <c r="B4261" t="s">
        <v>0</v>
      </c>
      <c r="C4261" t="s">
        <v>452</v>
      </c>
      <c r="D4261" t="s">
        <v>391</v>
      </c>
      <c r="E4261">
        <v>1004</v>
      </c>
      <c r="F4261" s="13">
        <v>1.1513761467889909</v>
      </c>
      <c r="G4261" s="13">
        <v>0.27704194260485654</v>
      </c>
    </row>
    <row r="4262" spans="1:7" x14ac:dyDescent="0.25">
      <c r="A4262" t="s">
        <v>472</v>
      </c>
      <c r="B4262" t="s">
        <v>0</v>
      </c>
      <c r="C4262" t="s">
        <v>452</v>
      </c>
      <c r="D4262" t="s">
        <v>391</v>
      </c>
      <c r="E4262">
        <v>1132</v>
      </c>
      <c r="F4262" s="13">
        <v>1.1274900398406376</v>
      </c>
      <c r="G4262" s="13">
        <v>0.27152794435116334</v>
      </c>
    </row>
    <row r="4263" spans="1:7" x14ac:dyDescent="0.25">
      <c r="A4263" t="s">
        <v>473</v>
      </c>
      <c r="B4263" t="s">
        <v>0</v>
      </c>
      <c r="C4263" t="s">
        <v>452</v>
      </c>
      <c r="D4263" t="s">
        <v>391</v>
      </c>
      <c r="E4263">
        <v>1291</v>
      </c>
      <c r="F4263" s="13">
        <v>1.1404593639575973</v>
      </c>
      <c r="G4263" s="13">
        <v>0.28280394304490691</v>
      </c>
    </row>
    <row r="4264" spans="1:7" x14ac:dyDescent="0.25">
      <c r="A4264" t="s">
        <v>474</v>
      </c>
      <c r="B4264" t="s">
        <v>0</v>
      </c>
      <c r="C4264" t="s">
        <v>452</v>
      </c>
      <c r="D4264" t="s">
        <v>391</v>
      </c>
      <c r="E4264">
        <v>1335</v>
      </c>
      <c r="F4264" s="13">
        <v>1.0340821068938808</v>
      </c>
      <c r="G4264" s="13">
        <v>0.30128639133378471</v>
      </c>
    </row>
    <row r="4265" spans="1:7" x14ac:dyDescent="0.25">
      <c r="A4265" t="s">
        <v>475</v>
      </c>
      <c r="B4265" t="s">
        <v>0</v>
      </c>
      <c r="C4265" t="s">
        <v>452</v>
      </c>
      <c r="D4265" t="s">
        <v>391</v>
      </c>
      <c r="E4265">
        <v>1205</v>
      </c>
      <c r="F4265" s="13">
        <v>0.90262172284644193</v>
      </c>
      <c r="G4265" s="13">
        <v>0.28134485173943496</v>
      </c>
    </row>
    <row r="4266" spans="1:7" x14ac:dyDescent="0.25">
      <c r="A4266" t="s">
        <v>476</v>
      </c>
      <c r="B4266" t="s">
        <v>0</v>
      </c>
      <c r="C4266" t="s">
        <v>452</v>
      </c>
      <c r="D4266" t="s">
        <v>391</v>
      </c>
      <c r="E4266">
        <v>1307</v>
      </c>
      <c r="F4266" s="13">
        <v>1.0846473029045642</v>
      </c>
      <c r="G4266" s="13">
        <v>0.29677565849227977</v>
      </c>
    </row>
    <row r="4267" spans="1:7" x14ac:dyDescent="0.25">
      <c r="A4267" t="s">
        <v>477</v>
      </c>
      <c r="B4267" t="s">
        <v>0</v>
      </c>
      <c r="C4267" t="s">
        <v>452</v>
      </c>
      <c r="D4267" t="s">
        <v>391</v>
      </c>
      <c r="E4267">
        <v>1500</v>
      </c>
      <c r="F4267" s="13">
        <v>1.1476664116296864</v>
      </c>
      <c r="G4267" s="13">
        <v>0.33783783783783783</v>
      </c>
    </row>
    <row r="4268" spans="1:7" x14ac:dyDescent="0.25">
      <c r="A4268" t="s">
        <v>478</v>
      </c>
      <c r="B4268" t="s">
        <v>0</v>
      </c>
      <c r="C4268" t="s">
        <v>452</v>
      </c>
      <c r="D4268" t="s">
        <v>391</v>
      </c>
      <c r="E4268">
        <v>1691</v>
      </c>
      <c r="F4268" s="13">
        <v>1.1273333333333333</v>
      </c>
      <c r="G4268" s="13">
        <v>0.35207162190297731</v>
      </c>
    </row>
    <row r="4269" spans="1:7" x14ac:dyDescent="0.25">
      <c r="A4269" t="s">
        <v>479</v>
      </c>
      <c r="B4269" t="s">
        <v>0</v>
      </c>
      <c r="C4269" t="s">
        <v>452</v>
      </c>
      <c r="D4269" t="s">
        <v>391</v>
      </c>
      <c r="E4269">
        <v>1811</v>
      </c>
      <c r="F4269" s="13">
        <v>1.070963926670609</v>
      </c>
      <c r="G4269" s="13">
        <v>0.35769306735137268</v>
      </c>
    </row>
    <row r="4270" spans="1:7" x14ac:dyDescent="0.25">
      <c r="A4270" t="s">
        <v>480</v>
      </c>
      <c r="B4270" t="s">
        <v>0</v>
      </c>
      <c r="C4270" t="s">
        <v>452</v>
      </c>
      <c r="D4270" t="s">
        <v>391</v>
      </c>
      <c r="E4270">
        <v>2065</v>
      </c>
      <c r="F4270" s="13">
        <v>1.1402540033130868</v>
      </c>
      <c r="G4270" s="13">
        <v>0.38483041371598958</v>
      </c>
    </row>
    <row r="4271" spans="1:7" x14ac:dyDescent="0.25">
      <c r="A4271" t="s">
        <v>481</v>
      </c>
      <c r="B4271" t="s">
        <v>0</v>
      </c>
      <c r="C4271" t="s">
        <v>452</v>
      </c>
      <c r="D4271" t="s">
        <v>391</v>
      </c>
      <c r="E4271">
        <v>2092</v>
      </c>
      <c r="F4271" s="13">
        <v>1.0130750605326877</v>
      </c>
      <c r="G4271" s="13">
        <v>0.4127861089187056</v>
      </c>
    </row>
    <row r="4272" spans="1:7" x14ac:dyDescent="0.25">
      <c r="A4272" t="s">
        <v>482</v>
      </c>
      <c r="B4272" t="s">
        <v>0</v>
      </c>
      <c r="C4272" t="s">
        <v>452</v>
      </c>
      <c r="D4272" t="s">
        <v>391</v>
      </c>
      <c r="E4272">
        <v>1948</v>
      </c>
      <c r="F4272" s="13">
        <v>0.93116634799235176</v>
      </c>
      <c r="G4272" s="13">
        <v>0.39991788133853418</v>
      </c>
    </row>
    <row r="4273" spans="1:7" x14ac:dyDescent="0.25">
      <c r="A4273" t="s">
        <v>483</v>
      </c>
      <c r="B4273" t="s">
        <v>0</v>
      </c>
      <c r="C4273" t="s">
        <v>452</v>
      </c>
      <c r="D4273" t="s">
        <v>391</v>
      </c>
      <c r="E4273">
        <v>1939</v>
      </c>
      <c r="F4273" s="13">
        <v>0.99537987679671458</v>
      </c>
      <c r="G4273" s="13">
        <v>0.37417985333847936</v>
      </c>
    </row>
    <row r="4274" spans="1:7" x14ac:dyDescent="0.25">
      <c r="A4274" t="s">
        <v>484</v>
      </c>
      <c r="B4274" t="s">
        <v>0</v>
      </c>
      <c r="C4274" t="s">
        <v>452</v>
      </c>
      <c r="D4274" t="s">
        <v>391</v>
      </c>
      <c r="E4274">
        <v>1810</v>
      </c>
      <c r="F4274" s="13">
        <v>0.93347086126869516</v>
      </c>
      <c r="G4274" s="13">
        <v>0.36773669240146284</v>
      </c>
    </row>
    <row r="4275" spans="1:7" x14ac:dyDescent="0.25">
      <c r="A4275" t="s">
        <v>485</v>
      </c>
      <c r="B4275" t="s">
        <v>0</v>
      </c>
      <c r="C4275" t="s">
        <v>452</v>
      </c>
      <c r="D4275" t="s">
        <v>391</v>
      </c>
      <c r="E4275">
        <v>1873</v>
      </c>
      <c r="F4275" s="13">
        <v>1.0348066298342542</v>
      </c>
      <c r="G4275" s="13">
        <v>0.3718483224141354</v>
      </c>
    </row>
    <row r="4276" spans="1:7" x14ac:dyDescent="0.25">
      <c r="A4276" t="s">
        <v>486</v>
      </c>
      <c r="B4276" t="s">
        <v>0</v>
      </c>
      <c r="C4276" t="s">
        <v>452</v>
      </c>
      <c r="D4276" t="s">
        <v>391</v>
      </c>
      <c r="E4276">
        <v>2127</v>
      </c>
      <c r="F4276" s="13">
        <v>1.1356113187399892</v>
      </c>
      <c r="G4276" s="13">
        <v>0.39469289293004267</v>
      </c>
    </row>
    <row r="4277" spans="1:7" x14ac:dyDescent="0.25">
      <c r="A4277" t="s">
        <v>487</v>
      </c>
      <c r="B4277" t="s">
        <v>0</v>
      </c>
      <c r="C4277" t="s">
        <v>452</v>
      </c>
      <c r="D4277" t="s">
        <v>391</v>
      </c>
      <c r="E4277">
        <v>2433</v>
      </c>
      <c r="F4277" s="13">
        <v>1.1438645980253879</v>
      </c>
      <c r="G4277" s="13">
        <v>0.38606791494763565</v>
      </c>
    </row>
    <row r="4278" spans="1:7" x14ac:dyDescent="0.25">
      <c r="A4278" t="s">
        <v>488</v>
      </c>
      <c r="B4278" t="s">
        <v>0</v>
      </c>
      <c r="C4278" t="s">
        <v>452</v>
      </c>
      <c r="D4278" t="s">
        <v>391</v>
      </c>
      <c r="E4278">
        <v>2532</v>
      </c>
      <c r="F4278" s="13">
        <v>1.0406905055487052</v>
      </c>
      <c r="G4278" s="13">
        <v>0.38609332113449224</v>
      </c>
    </row>
    <row r="4279" spans="1:7" x14ac:dyDescent="0.25">
      <c r="A4279" t="s">
        <v>489</v>
      </c>
      <c r="B4279" t="s">
        <v>0</v>
      </c>
      <c r="C4279" t="s">
        <v>452</v>
      </c>
      <c r="D4279" t="s">
        <v>391</v>
      </c>
      <c r="E4279">
        <v>2619</v>
      </c>
      <c r="F4279" s="13">
        <v>1.0343601895734598</v>
      </c>
      <c r="G4279" s="13">
        <v>0.38194545719702494</v>
      </c>
    </row>
    <row r="4280" spans="1:7" x14ac:dyDescent="0.25">
      <c r="A4280" t="s">
        <v>490</v>
      </c>
      <c r="B4280" t="s">
        <v>0</v>
      </c>
      <c r="C4280" t="s">
        <v>452</v>
      </c>
      <c r="D4280" t="s">
        <v>391</v>
      </c>
      <c r="E4280">
        <v>2765</v>
      </c>
      <c r="F4280" s="13">
        <v>1.0557464681176021</v>
      </c>
      <c r="G4280" s="13">
        <v>0.37939077936333698</v>
      </c>
    </row>
    <row r="4281" spans="1:7" x14ac:dyDescent="0.25">
      <c r="A4281" t="s">
        <v>491</v>
      </c>
      <c r="B4281" t="s">
        <v>0</v>
      </c>
      <c r="C4281" t="s">
        <v>452</v>
      </c>
      <c r="D4281" t="s">
        <v>391</v>
      </c>
      <c r="E4281">
        <v>3906</v>
      </c>
      <c r="F4281" s="13">
        <v>1.4126582278481012</v>
      </c>
      <c r="G4281" s="13">
        <v>0.47587719298245612</v>
      </c>
    </row>
    <row r="4282" spans="1:7" x14ac:dyDescent="0.25">
      <c r="A4282" t="s">
        <v>492</v>
      </c>
      <c r="B4282" t="s">
        <v>0</v>
      </c>
      <c r="C4282" t="s">
        <v>452</v>
      </c>
      <c r="D4282" t="s">
        <v>391</v>
      </c>
      <c r="E4282">
        <v>3526</v>
      </c>
      <c r="F4282" s="13">
        <v>0.90271377368151562</v>
      </c>
      <c r="G4282" s="13">
        <v>0.47803687635574837</v>
      </c>
    </row>
    <row r="4283" spans="1:7" x14ac:dyDescent="0.25">
      <c r="A4283" t="s">
        <v>493</v>
      </c>
      <c r="B4283" t="s">
        <v>0</v>
      </c>
      <c r="C4283" t="s">
        <v>452</v>
      </c>
      <c r="D4283" t="s">
        <v>391</v>
      </c>
      <c r="E4283">
        <v>3875</v>
      </c>
      <c r="F4283" s="13">
        <v>1.0989790130459445</v>
      </c>
      <c r="G4283" s="13">
        <v>0.48220507715281236</v>
      </c>
    </row>
    <row r="4284" spans="1:7" x14ac:dyDescent="0.25">
      <c r="A4284" t="s">
        <v>494</v>
      </c>
      <c r="B4284" t="s">
        <v>0</v>
      </c>
      <c r="C4284" t="s">
        <v>452</v>
      </c>
      <c r="D4284" t="s">
        <v>391</v>
      </c>
      <c r="E4284">
        <v>4409</v>
      </c>
      <c r="F4284" s="13">
        <v>1.1378064516129032</v>
      </c>
      <c r="G4284" s="13">
        <v>0.48573317175278174</v>
      </c>
    </row>
    <row r="4285" spans="1:7" x14ac:dyDescent="0.25">
      <c r="A4285" t="s">
        <v>495</v>
      </c>
      <c r="B4285" t="s">
        <v>0</v>
      </c>
      <c r="C4285" t="s">
        <v>452</v>
      </c>
      <c r="D4285" t="s">
        <v>391</v>
      </c>
      <c r="E4285">
        <v>4878</v>
      </c>
      <c r="F4285" s="13">
        <v>1.1063733272850986</v>
      </c>
      <c r="G4285" s="13">
        <v>0.46298405466970388</v>
      </c>
    </row>
    <row r="4286" spans="1:7" x14ac:dyDescent="0.25">
      <c r="A4286" t="s">
        <v>460</v>
      </c>
      <c r="B4286" t="s">
        <v>196</v>
      </c>
      <c r="C4286" t="s">
        <v>452</v>
      </c>
      <c r="D4286" t="s">
        <v>391</v>
      </c>
      <c r="E4286">
        <v>993</v>
      </c>
      <c r="F4286" s="12">
        <v>1</v>
      </c>
      <c r="G4286" s="13">
        <v>0.16669464495551453</v>
      </c>
    </row>
    <row r="4287" spans="1:7" x14ac:dyDescent="0.25">
      <c r="A4287" t="s">
        <v>461</v>
      </c>
      <c r="B4287" t="s">
        <v>196</v>
      </c>
      <c r="C4287" t="s">
        <v>452</v>
      </c>
      <c r="D4287" t="s">
        <v>391</v>
      </c>
      <c r="E4287">
        <v>1138</v>
      </c>
      <c r="F4287" s="11">
        <v>1.1460221550855991</v>
      </c>
      <c r="G4287" s="13">
        <v>0.16700909891400059</v>
      </c>
    </row>
    <row r="4288" spans="1:7" x14ac:dyDescent="0.25">
      <c r="A4288" t="s">
        <v>462</v>
      </c>
      <c r="B4288" t="s">
        <v>196</v>
      </c>
      <c r="C4288" t="s">
        <v>452</v>
      </c>
      <c r="D4288" t="s">
        <v>391</v>
      </c>
      <c r="E4288">
        <v>1155</v>
      </c>
      <c r="F4288" s="11">
        <v>1.0149384885764499</v>
      </c>
      <c r="G4288" s="13">
        <v>0.16693163751987281</v>
      </c>
    </row>
    <row r="4289" spans="1:7" x14ac:dyDescent="0.25">
      <c r="A4289" t="s">
        <v>463</v>
      </c>
      <c r="B4289" t="s">
        <v>196</v>
      </c>
      <c r="C4289" t="s">
        <v>452</v>
      </c>
      <c r="D4289" t="s">
        <v>391</v>
      </c>
      <c r="E4289">
        <v>1241</v>
      </c>
      <c r="F4289" s="11">
        <v>1.0744588744588746</v>
      </c>
      <c r="G4289" s="13">
        <v>0.17037342119714444</v>
      </c>
    </row>
    <row r="4290" spans="1:7" x14ac:dyDescent="0.25">
      <c r="A4290" t="s">
        <v>464</v>
      </c>
      <c r="B4290" t="s">
        <v>196</v>
      </c>
      <c r="C4290" t="s">
        <v>452</v>
      </c>
      <c r="D4290" t="s">
        <v>391</v>
      </c>
      <c r="E4290">
        <v>1444</v>
      </c>
      <c r="F4290" s="11">
        <v>1.1635777598710717</v>
      </c>
      <c r="G4290" s="13">
        <v>0.16964285714285715</v>
      </c>
    </row>
    <row r="4291" spans="1:7" x14ac:dyDescent="0.25">
      <c r="A4291" t="s">
        <v>465</v>
      </c>
      <c r="B4291" t="s">
        <v>196</v>
      </c>
      <c r="C4291" t="s">
        <v>452</v>
      </c>
      <c r="D4291" t="s">
        <v>391</v>
      </c>
      <c r="E4291">
        <v>1648</v>
      </c>
      <c r="F4291" s="11">
        <v>1.1412742382271468</v>
      </c>
      <c r="G4291" s="13">
        <v>0.17500265477328236</v>
      </c>
    </row>
    <row r="4292" spans="1:7" x14ac:dyDescent="0.25">
      <c r="A4292" t="s">
        <v>466</v>
      </c>
      <c r="B4292" t="s">
        <v>196</v>
      </c>
      <c r="C4292" t="s">
        <v>452</v>
      </c>
      <c r="D4292" t="s">
        <v>391</v>
      </c>
      <c r="E4292">
        <v>1762</v>
      </c>
      <c r="F4292" s="11">
        <v>1.0691747572815533</v>
      </c>
      <c r="G4292" s="13">
        <v>0.17223851417399805</v>
      </c>
    </row>
    <row r="4293" spans="1:7" x14ac:dyDescent="0.25">
      <c r="A4293" t="s">
        <v>467</v>
      </c>
      <c r="B4293" t="s">
        <v>196</v>
      </c>
      <c r="C4293" t="s">
        <v>452</v>
      </c>
      <c r="D4293" t="s">
        <v>391</v>
      </c>
      <c r="E4293">
        <v>1887</v>
      </c>
      <c r="F4293" s="11">
        <v>1.0709421112372304</v>
      </c>
      <c r="G4293" s="13">
        <v>0.17212441849858615</v>
      </c>
    </row>
    <row r="4294" spans="1:7" x14ac:dyDescent="0.25">
      <c r="A4294" t="s">
        <v>468</v>
      </c>
      <c r="B4294" t="s">
        <v>196</v>
      </c>
      <c r="C4294" t="s">
        <v>452</v>
      </c>
      <c r="D4294" t="s">
        <v>391</v>
      </c>
      <c r="E4294">
        <v>1892</v>
      </c>
      <c r="F4294" s="11">
        <v>1.0026497085320614</v>
      </c>
      <c r="G4294" s="13">
        <v>0.17115976117242626</v>
      </c>
    </row>
    <row r="4295" spans="1:7" x14ac:dyDescent="0.25">
      <c r="A4295" t="s">
        <v>469</v>
      </c>
      <c r="B4295" t="s">
        <v>196</v>
      </c>
      <c r="C4295" t="s">
        <v>452</v>
      </c>
      <c r="D4295" t="s">
        <v>391</v>
      </c>
      <c r="E4295">
        <v>2138</v>
      </c>
      <c r="F4295" s="11">
        <v>1.1300211416490487</v>
      </c>
      <c r="G4295" s="13">
        <v>0.17400504598355987</v>
      </c>
    </row>
    <row r="4296" spans="1:7" x14ac:dyDescent="0.25">
      <c r="A4296" t="s">
        <v>470</v>
      </c>
      <c r="B4296" t="s">
        <v>196</v>
      </c>
      <c r="C4296" t="s">
        <v>452</v>
      </c>
      <c r="D4296" t="s">
        <v>391</v>
      </c>
      <c r="E4296">
        <v>2457</v>
      </c>
      <c r="F4296" s="11">
        <v>1.1492048643592143</v>
      </c>
      <c r="G4296" s="13">
        <v>0.16880796976983856</v>
      </c>
    </row>
    <row r="4297" spans="1:7" x14ac:dyDescent="0.25">
      <c r="A4297" t="s">
        <v>471</v>
      </c>
      <c r="B4297" t="s">
        <v>196</v>
      </c>
      <c r="C4297" t="s">
        <v>452</v>
      </c>
      <c r="D4297" t="s">
        <v>391</v>
      </c>
      <c r="E4297">
        <v>2494</v>
      </c>
      <c r="F4297" s="11">
        <v>1.0150590150590151</v>
      </c>
      <c r="G4297" s="13">
        <v>0.17181041609258749</v>
      </c>
    </row>
    <row r="4298" spans="1:7" x14ac:dyDescent="0.25">
      <c r="A4298" t="s">
        <v>472</v>
      </c>
      <c r="B4298" t="s">
        <v>196</v>
      </c>
      <c r="C4298" t="s">
        <v>452</v>
      </c>
      <c r="D4298" t="s">
        <v>391</v>
      </c>
      <c r="E4298">
        <v>2656</v>
      </c>
      <c r="F4298" s="11">
        <v>1.0649558941459503</v>
      </c>
      <c r="G4298" s="13">
        <v>0.16139028984626602</v>
      </c>
    </row>
    <row r="4299" spans="1:7" x14ac:dyDescent="0.25">
      <c r="A4299" t="s">
        <v>473</v>
      </c>
      <c r="B4299" t="s">
        <v>196</v>
      </c>
      <c r="C4299" t="s">
        <v>452</v>
      </c>
      <c r="D4299" t="s">
        <v>391</v>
      </c>
      <c r="E4299">
        <v>2972</v>
      </c>
      <c r="F4299" s="11">
        <v>1.1189759036144578</v>
      </c>
      <c r="G4299" s="13">
        <v>0.17439267691585494</v>
      </c>
    </row>
    <row r="4300" spans="1:7" x14ac:dyDescent="0.25">
      <c r="A4300" t="s">
        <v>474</v>
      </c>
      <c r="B4300" t="s">
        <v>196</v>
      </c>
      <c r="C4300" t="s">
        <v>452</v>
      </c>
      <c r="D4300" t="s">
        <v>391</v>
      </c>
      <c r="E4300">
        <v>2982</v>
      </c>
      <c r="F4300" s="11">
        <v>1.0033647375504711</v>
      </c>
      <c r="G4300" s="13">
        <v>0.16217098107461389</v>
      </c>
    </row>
    <row r="4301" spans="1:7" x14ac:dyDescent="0.25">
      <c r="A4301" t="s">
        <v>475</v>
      </c>
      <c r="B4301" t="s">
        <v>196</v>
      </c>
      <c r="C4301" t="s">
        <v>452</v>
      </c>
      <c r="D4301" t="s">
        <v>391</v>
      </c>
      <c r="E4301">
        <v>3065</v>
      </c>
      <c r="F4301" s="11">
        <v>1.027833668678739</v>
      </c>
      <c r="G4301" s="13">
        <v>0.1670481796381077</v>
      </c>
    </row>
    <row r="4302" spans="1:7" x14ac:dyDescent="0.25">
      <c r="A4302" t="s">
        <v>476</v>
      </c>
      <c r="B4302" t="s">
        <v>196</v>
      </c>
      <c r="C4302" t="s">
        <v>452</v>
      </c>
      <c r="D4302" t="s">
        <v>391</v>
      </c>
      <c r="E4302">
        <v>3478</v>
      </c>
      <c r="F4302" s="11">
        <v>1.1347471451876019</v>
      </c>
      <c r="G4302" s="13">
        <v>0.17506417677555747</v>
      </c>
    </row>
    <row r="4303" spans="1:7" x14ac:dyDescent="0.25">
      <c r="A4303" t="s">
        <v>477</v>
      </c>
      <c r="B4303" t="s">
        <v>196</v>
      </c>
      <c r="C4303" t="s">
        <v>452</v>
      </c>
      <c r="D4303" t="s">
        <v>391</v>
      </c>
      <c r="E4303">
        <v>3686</v>
      </c>
      <c r="F4303" s="11">
        <v>1.0598044853364001</v>
      </c>
      <c r="G4303" s="13">
        <v>0.17328757463212824</v>
      </c>
    </row>
    <row r="4304" spans="1:7" x14ac:dyDescent="0.25">
      <c r="A4304" t="s">
        <v>478</v>
      </c>
      <c r="B4304" t="s">
        <v>196</v>
      </c>
      <c r="C4304" t="s">
        <v>452</v>
      </c>
      <c r="D4304" t="s">
        <v>391</v>
      </c>
      <c r="E4304">
        <v>4061</v>
      </c>
      <c r="F4304" s="11">
        <v>1.1017362995116657</v>
      </c>
      <c r="G4304" s="13">
        <v>0.17490739943147557</v>
      </c>
    </row>
    <row r="4305" spans="1:7" x14ac:dyDescent="0.25">
      <c r="A4305" t="s">
        <v>479</v>
      </c>
      <c r="B4305" t="s">
        <v>196</v>
      </c>
      <c r="C4305" t="s">
        <v>452</v>
      </c>
      <c r="D4305" t="s">
        <v>391</v>
      </c>
      <c r="E4305">
        <v>4222</v>
      </c>
      <c r="F4305" s="11">
        <v>1.0396454075350898</v>
      </c>
      <c r="G4305" s="13">
        <v>0.17238985749867297</v>
      </c>
    </row>
    <row r="4306" spans="1:7" x14ac:dyDescent="0.25">
      <c r="A4306" t="s">
        <v>480</v>
      </c>
      <c r="B4306" t="s">
        <v>196</v>
      </c>
      <c r="C4306" t="s">
        <v>452</v>
      </c>
      <c r="D4306" t="s">
        <v>391</v>
      </c>
      <c r="E4306">
        <v>4843</v>
      </c>
      <c r="F4306" s="11">
        <v>1.1470866887730933</v>
      </c>
      <c r="G4306" s="13">
        <v>0.17383969273843283</v>
      </c>
    </row>
    <row r="4307" spans="1:7" x14ac:dyDescent="0.25">
      <c r="A4307" t="s">
        <v>481</v>
      </c>
      <c r="B4307" t="s">
        <v>196</v>
      </c>
      <c r="C4307" t="s">
        <v>452</v>
      </c>
      <c r="D4307" t="s">
        <v>391</v>
      </c>
      <c r="E4307">
        <v>4772</v>
      </c>
      <c r="F4307" s="11">
        <v>0.98533966549659302</v>
      </c>
      <c r="G4307" s="13">
        <v>0.1742241694048923</v>
      </c>
    </row>
    <row r="4308" spans="1:7" x14ac:dyDescent="0.25">
      <c r="A4308" t="s">
        <v>482</v>
      </c>
      <c r="B4308" t="s">
        <v>196</v>
      </c>
      <c r="C4308" t="s">
        <v>452</v>
      </c>
      <c r="D4308" t="s">
        <v>391</v>
      </c>
      <c r="E4308">
        <v>4771</v>
      </c>
      <c r="F4308" s="11">
        <v>0.99979044425817265</v>
      </c>
      <c r="G4308" s="13">
        <v>0.1748900293255132</v>
      </c>
    </row>
    <row r="4309" spans="1:7" x14ac:dyDescent="0.25">
      <c r="A4309" t="s">
        <v>483</v>
      </c>
      <c r="B4309" t="s">
        <v>196</v>
      </c>
      <c r="C4309" t="s">
        <v>452</v>
      </c>
      <c r="D4309" t="s">
        <v>391</v>
      </c>
      <c r="E4309">
        <v>4822</v>
      </c>
      <c r="F4309" s="11">
        <v>1.0106895828966673</v>
      </c>
      <c r="G4309" s="13">
        <v>0.17163807218623195</v>
      </c>
    </row>
    <row r="4310" spans="1:7" x14ac:dyDescent="0.25">
      <c r="A4310" t="s">
        <v>484</v>
      </c>
      <c r="B4310" t="s">
        <v>196</v>
      </c>
      <c r="C4310" t="s">
        <v>452</v>
      </c>
      <c r="D4310" t="s">
        <v>391</v>
      </c>
      <c r="E4310">
        <v>5251</v>
      </c>
      <c r="F4310" s="11">
        <v>1.0889672335130651</v>
      </c>
      <c r="G4310" s="13">
        <v>0.18042813455657492</v>
      </c>
    </row>
    <row r="4311" spans="1:7" x14ac:dyDescent="0.25">
      <c r="A4311" t="s">
        <v>485</v>
      </c>
      <c r="B4311" t="s">
        <v>196</v>
      </c>
      <c r="C4311" t="s">
        <v>452</v>
      </c>
      <c r="D4311" t="s">
        <v>391</v>
      </c>
      <c r="E4311">
        <v>5245</v>
      </c>
      <c r="F4311" s="11">
        <v>0.99885736050276142</v>
      </c>
      <c r="G4311" s="13">
        <v>0.16798513916023444</v>
      </c>
    </row>
    <row r="4312" spans="1:7" x14ac:dyDescent="0.25">
      <c r="A4312" t="s">
        <v>486</v>
      </c>
      <c r="B4312" t="s">
        <v>196</v>
      </c>
      <c r="C4312" t="s">
        <v>452</v>
      </c>
      <c r="D4312" t="s">
        <v>391</v>
      </c>
      <c r="E4312">
        <v>5968</v>
      </c>
      <c r="F4312" s="11">
        <v>1.1378455672068637</v>
      </c>
      <c r="G4312" s="13">
        <v>0.17149425287356321</v>
      </c>
    </row>
    <row r="4313" spans="1:7" x14ac:dyDescent="0.25">
      <c r="A4313" t="s">
        <v>487</v>
      </c>
      <c r="B4313" t="s">
        <v>196</v>
      </c>
      <c r="C4313" t="s">
        <v>452</v>
      </c>
      <c r="D4313" t="s">
        <v>391</v>
      </c>
      <c r="E4313">
        <v>6594</v>
      </c>
      <c r="F4313" s="11">
        <v>1.104892761394102</v>
      </c>
      <c r="G4313" s="13">
        <v>0.1633188854489164</v>
      </c>
    </row>
    <row r="4314" spans="1:7" x14ac:dyDescent="0.25">
      <c r="A4314" t="s">
        <v>488</v>
      </c>
      <c r="B4314" t="s">
        <v>196</v>
      </c>
      <c r="C4314" t="s">
        <v>452</v>
      </c>
      <c r="D4314" t="s">
        <v>391</v>
      </c>
      <c r="E4314">
        <v>6756</v>
      </c>
      <c r="F4314" s="11">
        <v>1.024567788898999</v>
      </c>
      <c r="G4314" s="13">
        <v>0.16737272389446303</v>
      </c>
    </row>
    <row r="4315" spans="1:7" x14ac:dyDescent="0.25">
      <c r="A4315" t="s">
        <v>489</v>
      </c>
      <c r="B4315" t="s">
        <v>196</v>
      </c>
      <c r="C4315" t="s">
        <v>452</v>
      </c>
      <c r="D4315" t="s">
        <v>391</v>
      </c>
      <c r="E4315">
        <v>6544</v>
      </c>
      <c r="F4315" s="11">
        <v>0.96862048549437541</v>
      </c>
      <c r="G4315" s="13">
        <v>0.16129747849449114</v>
      </c>
    </row>
    <row r="4316" spans="1:7" x14ac:dyDescent="0.25">
      <c r="A4316" t="s">
        <v>490</v>
      </c>
      <c r="B4316" t="s">
        <v>196</v>
      </c>
      <c r="C4316" t="s">
        <v>452</v>
      </c>
      <c r="D4316" t="s">
        <v>391</v>
      </c>
      <c r="E4316">
        <v>7364</v>
      </c>
      <c r="F4316" s="11">
        <v>1.1253056234718826</v>
      </c>
      <c r="G4316" s="13">
        <v>0.16623400076751169</v>
      </c>
    </row>
    <row r="4317" spans="1:7" x14ac:dyDescent="0.25">
      <c r="A4317" t="s">
        <v>491</v>
      </c>
      <c r="B4317" t="s">
        <v>196</v>
      </c>
      <c r="C4317" t="s">
        <v>452</v>
      </c>
      <c r="D4317" t="s">
        <v>391</v>
      </c>
      <c r="E4317">
        <v>7726</v>
      </c>
      <c r="F4317" s="11">
        <v>1.0491580662683324</v>
      </c>
      <c r="G4317" s="13">
        <v>0.16683942299386714</v>
      </c>
    </row>
    <row r="4318" spans="1:7" x14ac:dyDescent="0.25">
      <c r="A4318" t="s">
        <v>492</v>
      </c>
      <c r="B4318" t="s">
        <v>196</v>
      </c>
      <c r="C4318" t="s">
        <v>452</v>
      </c>
      <c r="D4318" t="s">
        <v>391</v>
      </c>
      <c r="E4318">
        <v>7758</v>
      </c>
      <c r="F4318" s="11">
        <v>1.0041418586590733</v>
      </c>
      <c r="G4318" s="13">
        <v>0.16851296754854686</v>
      </c>
    </row>
    <row r="4319" spans="1:7" x14ac:dyDescent="0.25">
      <c r="A4319" t="s">
        <v>493</v>
      </c>
      <c r="B4319" t="s">
        <v>196</v>
      </c>
      <c r="C4319" t="s">
        <v>452</v>
      </c>
      <c r="D4319" t="s">
        <v>391</v>
      </c>
      <c r="E4319">
        <v>8175</v>
      </c>
      <c r="F4319" s="11">
        <v>1.0537509667440061</v>
      </c>
      <c r="G4319" s="13">
        <v>0.16307274939658095</v>
      </c>
    </row>
    <row r="4320" spans="1:7" x14ac:dyDescent="0.25">
      <c r="A4320" t="s">
        <v>494</v>
      </c>
      <c r="B4320" t="s">
        <v>196</v>
      </c>
      <c r="C4320" t="s">
        <v>452</v>
      </c>
      <c r="D4320" t="s">
        <v>391</v>
      </c>
      <c r="E4320">
        <v>9104</v>
      </c>
      <c r="F4320" s="11">
        <v>1.1136391437308868</v>
      </c>
      <c r="G4320" s="13">
        <v>0.15839654812443454</v>
      </c>
    </row>
    <row r="4321" spans="1:7" x14ac:dyDescent="0.25">
      <c r="A4321" t="s">
        <v>495</v>
      </c>
      <c r="B4321" t="s">
        <v>196</v>
      </c>
      <c r="C4321" t="s">
        <v>452</v>
      </c>
      <c r="D4321" t="s">
        <v>391</v>
      </c>
      <c r="E4321">
        <v>10011</v>
      </c>
      <c r="F4321" s="11">
        <v>1.0996265377855887</v>
      </c>
      <c r="G4321" s="13">
        <v>0.17973070017953321</v>
      </c>
    </row>
    <row r="4322" spans="1:7" x14ac:dyDescent="0.25">
      <c r="A4322" t="s">
        <v>460</v>
      </c>
      <c r="B4322" t="s">
        <v>0</v>
      </c>
      <c r="C4322" t="s">
        <v>453</v>
      </c>
      <c r="D4322" t="s">
        <v>391</v>
      </c>
      <c r="E4322">
        <v>277</v>
      </c>
      <c r="F4322" s="13">
        <v>1</v>
      </c>
      <c r="G4322" s="13">
        <v>0.25719591457753016</v>
      </c>
    </row>
    <row r="4323" spans="1:7" x14ac:dyDescent="0.25">
      <c r="A4323" t="s">
        <v>461</v>
      </c>
      <c r="B4323" t="s">
        <v>0</v>
      </c>
      <c r="C4323" t="s">
        <v>453</v>
      </c>
      <c r="D4323" t="s">
        <v>391</v>
      </c>
      <c r="E4323">
        <v>250</v>
      </c>
      <c r="F4323" s="13">
        <v>0.90252707581227432</v>
      </c>
      <c r="G4323" s="13">
        <v>0.19825535289452814</v>
      </c>
    </row>
    <row r="4324" spans="1:7" x14ac:dyDescent="0.25">
      <c r="A4324" t="s">
        <v>462</v>
      </c>
      <c r="B4324" t="s">
        <v>0</v>
      </c>
      <c r="C4324" t="s">
        <v>453</v>
      </c>
      <c r="D4324" t="s">
        <v>391</v>
      </c>
      <c r="E4324">
        <v>241</v>
      </c>
      <c r="F4324" s="13">
        <v>0.96399999999999997</v>
      </c>
      <c r="G4324" s="13">
        <v>0.1846743295019157</v>
      </c>
    </row>
    <row r="4325" spans="1:7" x14ac:dyDescent="0.25">
      <c r="A4325" t="s">
        <v>463</v>
      </c>
      <c r="B4325" t="s">
        <v>0</v>
      </c>
      <c r="C4325" t="s">
        <v>453</v>
      </c>
      <c r="D4325" t="s">
        <v>391</v>
      </c>
      <c r="E4325">
        <v>260</v>
      </c>
      <c r="F4325" s="13">
        <v>1.0788381742738589</v>
      </c>
      <c r="G4325" s="13">
        <v>0.18220042046250876</v>
      </c>
    </row>
    <row r="4326" spans="1:7" x14ac:dyDescent="0.25">
      <c r="A4326" t="s">
        <v>464</v>
      </c>
      <c r="B4326" t="s">
        <v>0</v>
      </c>
      <c r="C4326" t="s">
        <v>453</v>
      </c>
      <c r="D4326" t="s">
        <v>391</v>
      </c>
      <c r="E4326">
        <v>338</v>
      </c>
      <c r="F4326" s="13">
        <v>1.3</v>
      </c>
      <c r="G4326" s="13">
        <v>0.19010123734533182</v>
      </c>
    </row>
    <row r="4327" spans="1:7" x14ac:dyDescent="0.25">
      <c r="A4327" t="s">
        <v>465</v>
      </c>
      <c r="B4327" t="s">
        <v>0</v>
      </c>
      <c r="C4327" t="s">
        <v>453</v>
      </c>
      <c r="D4327" t="s">
        <v>391</v>
      </c>
      <c r="E4327">
        <v>445</v>
      </c>
      <c r="F4327" s="13">
        <v>1.3165680473372781</v>
      </c>
      <c r="G4327" s="13">
        <v>0.22272272272272273</v>
      </c>
    </row>
    <row r="4328" spans="1:7" x14ac:dyDescent="0.25">
      <c r="A4328" t="s">
        <v>466</v>
      </c>
      <c r="B4328" t="s">
        <v>0</v>
      </c>
      <c r="C4328" t="s">
        <v>453</v>
      </c>
      <c r="D4328" t="s">
        <v>391</v>
      </c>
      <c r="E4328">
        <v>483</v>
      </c>
      <c r="F4328" s="13">
        <v>1.0853932584269663</v>
      </c>
      <c r="G4328" s="13">
        <v>0.21630094043887146</v>
      </c>
    </row>
    <row r="4329" spans="1:7" x14ac:dyDescent="0.25">
      <c r="A4329" t="s">
        <v>467</v>
      </c>
      <c r="B4329" t="s">
        <v>0</v>
      </c>
      <c r="C4329" t="s">
        <v>453</v>
      </c>
      <c r="D4329" t="s">
        <v>391</v>
      </c>
      <c r="E4329">
        <v>530</v>
      </c>
      <c r="F4329" s="13">
        <v>1.0973084886128364</v>
      </c>
      <c r="G4329" s="13">
        <v>0.21242484969939879</v>
      </c>
    </row>
    <row r="4330" spans="1:7" x14ac:dyDescent="0.25">
      <c r="A4330" t="s">
        <v>468</v>
      </c>
      <c r="B4330" t="s">
        <v>0</v>
      </c>
      <c r="C4330" t="s">
        <v>453</v>
      </c>
      <c r="D4330" t="s">
        <v>391</v>
      </c>
      <c r="E4330">
        <v>578</v>
      </c>
      <c r="F4330" s="13">
        <v>1.090566037735849</v>
      </c>
      <c r="G4330" s="13">
        <v>0.20554765291607396</v>
      </c>
    </row>
    <row r="4331" spans="1:7" x14ac:dyDescent="0.25">
      <c r="A4331" t="s">
        <v>469</v>
      </c>
      <c r="B4331" t="s">
        <v>0</v>
      </c>
      <c r="C4331" t="s">
        <v>453</v>
      </c>
      <c r="D4331" t="s">
        <v>391</v>
      </c>
      <c r="E4331">
        <v>665</v>
      </c>
      <c r="F4331" s="13">
        <v>1.1505190311418685</v>
      </c>
      <c r="G4331" s="13">
        <v>0.2177472167648985</v>
      </c>
    </row>
    <row r="4332" spans="1:7" x14ac:dyDescent="0.25">
      <c r="A4332" t="s">
        <v>470</v>
      </c>
      <c r="B4332" t="s">
        <v>0</v>
      </c>
      <c r="C4332" t="s">
        <v>453</v>
      </c>
      <c r="D4332" t="s">
        <v>391</v>
      </c>
      <c r="E4332">
        <v>671</v>
      </c>
      <c r="F4332" s="13">
        <v>1.0090225563909774</v>
      </c>
      <c r="G4332" s="13">
        <v>0.20077797725912627</v>
      </c>
    </row>
    <row r="4333" spans="1:7" x14ac:dyDescent="0.25">
      <c r="A4333" t="s">
        <v>471</v>
      </c>
      <c r="B4333" t="s">
        <v>0</v>
      </c>
      <c r="C4333" t="s">
        <v>453</v>
      </c>
      <c r="D4333" t="s">
        <v>391</v>
      </c>
      <c r="E4333">
        <v>784</v>
      </c>
      <c r="F4333" s="13">
        <v>1.1684053651266766</v>
      </c>
      <c r="G4333" s="13">
        <v>0.21633554083885209</v>
      </c>
    </row>
    <row r="4334" spans="1:7" x14ac:dyDescent="0.25">
      <c r="A4334" t="s">
        <v>472</v>
      </c>
      <c r="B4334" t="s">
        <v>0</v>
      </c>
      <c r="C4334" t="s">
        <v>453</v>
      </c>
      <c r="D4334" t="s">
        <v>391</v>
      </c>
      <c r="E4334">
        <v>1061</v>
      </c>
      <c r="F4334" s="13">
        <v>1.3533163265306123</v>
      </c>
      <c r="G4334" s="13">
        <v>0.25449748141041018</v>
      </c>
    </row>
    <row r="4335" spans="1:7" x14ac:dyDescent="0.25">
      <c r="A4335" t="s">
        <v>473</v>
      </c>
      <c r="B4335" t="s">
        <v>0</v>
      </c>
      <c r="C4335" t="s">
        <v>453</v>
      </c>
      <c r="D4335" t="s">
        <v>391</v>
      </c>
      <c r="E4335">
        <v>1113</v>
      </c>
      <c r="F4335" s="13">
        <v>1.0490103675777569</v>
      </c>
      <c r="G4335" s="13">
        <v>0.24381161007667032</v>
      </c>
    </row>
    <row r="4336" spans="1:7" x14ac:dyDescent="0.25">
      <c r="A4336" t="s">
        <v>474</v>
      </c>
      <c r="B4336" t="s">
        <v>0</v>
      </c>
      <c r="C4336" t="s">
        <v>453</v>
      </c>
      <c r="D4336" t="s">
        <v>391</v>
      </c>
      <c r="E4336">
        <v>725</v>
      </c>
      <c r="F4336" s="13">
        <v>0.65139263252470803</v>
      </c>
      <c r="G4336" s="13">
        <v>0.16361995034980817</v>
      </c>
    </row>
    <row r="4337" spans="1:7" x14ac:dyDescent="0.25">
      <c r="A4337" t="s">
        <v>475</v>
      </c>
      <c r="B4337" t="s">
        <v>0</v>
      </c>
      <c r="C4337" t="s">
        <v>453</v>
      </c>
      <c r="D4337" t="s">
        <v>391</v>
      </c>
      <c r="E4337">
        <v>583</v>
      </c>
      <c r="F4337" s="13">
        <v>0.80413793103448272</v>
      </c>
      <c r="G4337" s="13">
        <v>0.13611954237683865</v>
      </c>
    </row>
    <row r="4338" spans="1:7" x14ac:dyDescent="0.25">
      <c r="A4338" t="s">
        <v>476</v>
      </c>
      <c r="B4338" t="s">
        <v>0</v>
      </c>
      <c r="C4338" t="s">
        <v>453</v>
      </c>
      <c r="D4338" t="s">
        <v>391</v>
      </c>
      <c r="E4338">
        <v>567</v>
      </c>
      <c r="F4338" s="13">
        <v>0.97255574614065177</v>
      </c>
      <c r="G4338" s="13">
        <v>0.1287465940054496</v>
      </c>
    </row>
    <row r="4339" spans="1:7" x14ac:dyDescent="0.25">
      <c r="A4339" t="s">
        <v>477</v>
      </c>
      <c r="B4339" t="s">
        <v>0</v>
      </c>
      <c r="C4339" t="s">
        <v>453</v>
      </c>
      <c r="D4339" t="s">
        <v>391</v>
      </c>
      <c r="E4339">
        <v>338</v>
      </c>
      <c r="F4339" s="13">
        <v>0.59611992945326275</v>
      </c>
      <c r="G4339" s="13">
        <v>7.6126126126126126E-2</v>
      </c>
    </row>
    <row r="4340" spans="1:7" x14ac:dyDescent="0.25">
      <c r="A4340" t="s">
        <v>478</v>
      </c>
      <c r="B4340" t="s">
        <v>0</v>
      </c>
      <c r="C4340" t="s">
        <v>453</v>
      </c>
      <c r="D4340" t="s">
        <v>391</v>
      </c>
      <c r="E4340">
        <v>358</v>
      </c>
      <c r="F4340" s="13">
        <v>1.0591715976331362</v>
      </c>
      <c r="G4340" s="13">
        <v>7.453674786591713E-2</v>
      </c>
    </row>
    <row r="4341" spans="1:7" x14ac:dyDescent="0.25">
      <c r="A4341" t="s">
        <v>479</v>
      </c>
      <c r="B4341" t="s">
        <v>0</v>
      </c>
      <c r="C4341" t="s">
        <v>453</v>
      </c>
      <c r="D4341" t="s">
        <v>391</v>
      </c>
      <c r="E4341">
        <v>321</v>
      </c>
      <c r="F4341" s="13">
        <v>0.8966480446927374</v>
      </c>
      <c r="G4341" s="13">
        <v>6.3401145565870037E-2</v>
      </c>
    </row>
    <row r="4342" spans="1:7" x14ac:dyDescent="0.25">
      <c r="A4342" t="s">
        <v>480</v>
      </c>
      <c r="B4342" t="s">
        <v>0</v>
      </c>
      <c r="C4342" t="s">
        <v>453</v>
      </c>
      <c r="D4342" t="s">
        <v>391</v>
      </c>
      <c r="E4342">
        <v>353</v>
      </c>
      <c r="F4342" s="13">
        <v>1.0996884735202492</v>
      </c>
      <c r="G4342" s="13">
        <v>6.5784569511740595E-2</v>
      </c>
    </row>
    <row r="4343" spans="1:7" x14ac:dyDescent="0.25">
      <c r="A4343" t="s">
        <v>481</v>
      </c>
      <c r="B4343" t="s">
        <v>0</v>
      </c>
      <c r="C4343" t="s">
        <v>453</v>
      </c>
      <c r="D4343" t="s">
        <v>391</v>
      </c>
      <c r="E4343">
        <v>332</v>
      </c>
      <c r="F4343" s="13">
        <v>0.94050991501416425</v>
      </c>
      <c r="G4343" s="13">
        <v>6.5509076558800311E-2</v>
      </c>
    </row>
    <row r="4344" spans="1:7" x14ac:dyDescent="0.25">
      <c r="A4344" t="s">
        <v>482</v>
      </c>
      <c r="B4344" t="s">
        <v>0</v>
      </c>
      <c r="C4344" t="s">
        <v>453</v>
      </c>
      <c r="D4344" t="s">
        <v>391</v>
      </c>
      <c r="E4344">
        <v>266</v>
      </c>
      <c r="F4344" s="13">
        <v>0.8012048192771084</v>
      </c>
      <c r="G4344" s="13">
        <v>5.4608909874769039E-2</v>
      </c>
    </row>
    <row r="4345" spans="1:7" x14ac:dyDescent="0.25">
      <c r="A4345" t="s">
        <v>483</v>
      </c>
      <c r="B4345" t="s">
        <v>0</v>
      </c>
      <c r="C4345" t="s">
        <v>453</v>
      </c>
      <c r="D4345" t="s">
        <v>391</v>
      </c>
      <c r="E4345">
        <v>260</v>
      </c>
      <c r="F4345" s="13">
        <v>0.97744360902255634</v>
      </c>
      <c r="G4345" s="13">
        <v>5.0173678116557312E-2</v>
      </c>
    </row>
    <row r="4346" spans="1:7" x14ac:dyDescent="0.25">
      <c r="A4346" t="s">
        <v>484</v>
      </c>
      <c r="B4346" t="s">
        <v>0</v>
      </c>
      <c r="C4346" t="s">
        <v>453</v>
      </c>
      <c r="D4346" t="s">
        <v>391</v>
      </c>
      <c r="E4346">
        <v>238</v>
      </c>
      <c r="F4346" s="13">
        <v>0.91538461538461535</v>
      </c>
      <c r="G4346" s="13">
        <v>4.8354327509142626E-2</v>
      </c>
    </row>
    <row r="4347" spans="1:7" x14ac:dyDescent="0.25">
      <c r="A4347" t="s">
        <v>485</v>
      </c>
      <c r="B4347" t="s">
        <v>0</v>
      </c>
      <c r="C4347" t="s">
        <v>453</v>
      </c>
      <c r="D4347" t="s">
        <v>391</v>
      </c>
      <c r="E4347">
        <v>246</v>
      </c>
      <c r="F4347" s="13">
        <v>1.0336134453781514</v>
      </c>
      <c r="G4347" s="13">
        <v>4.8838594401429423E-2</v>
      </c>
    </row>
    <row r="4348" spans="1:7" x14ac:dyDescent="0.25">
      <c r="A4348" t="s">
        <v>486</v>
      </c>
      <c r="B4348" t="s">
        <v>0</v>
      </c>
      <c r="C4348" t="s">
        <v>453</v>
      </c>
      <c r="D4348" t="s">
        <v>391</v>
      </c>
      <c r="E4348">
        <v>286</v>
      </c>
      <c r="F4348" s="13">
        <v>1.1626016260162602</v>
      </c>
      <c r="G4348" s="13">
        <v>5.3071070699573203E-2</v>
      </c>
    </row>
    <row r="4349" spans="1:7" x14ac:dyDescent="0.25">
      <c r="A4349" t="s">
        <v>487</v>
      </c>
      <c r="B4349" t="s">
        <v>0</v>
      </c>
      <c r="C4349" t="s">
        <v>453</v>
      </c>
      <c r="D4349" t="s">
        <v>391</v>
      </c>
      <c r="E4349">
        <v>390</v>
      </c>
      <c r="F4349" s="13">
        <v>1.3636363636363635</v>
      </c>
      <c r="G4349" s="13">
        <v>6.1885115836242462E-2</v>
      </c>
    </row>
    <row r="4350" spans="1:7" x14ac:dyDescent="0.25">
      <c r="A4350" t="s">
        <v>488</v>
      </c>
      <c r="B4350" t="s">
        <v>0</v>
      </c>
      <c r="C4350" t="s">
        <v>453</v>
      </c>
      <c r="D4350" t="s">
        <v>391</v>
      </c>
      <c r="E4350">
        <v>409</v>
      </c>
      <c r="F4350" s="13">
        <v>1.0487179487179488</v>
      </c>
      <c r="G4350" s="13">
        <v>6.2366575175358339E-2</v>
      </c>
    </row>
    <row r="4351" spans="1:7" x14ac:dyDescent="0.25">
      <c r="A4351" t="s">
        <v>489</v>
      </c>
      <c r="B4351" t="s">
        <v>0</v>
      </c>
      <c r="C4351" t="s">
        <v>453</v>
      </c>
      <c r="D4351" t="s">
        <v>391</v>
      </c>
      <c r="E4351">
        <v>427</v>
      </c>
      <c r="F4351" s="13">
        <v>1.0440097799511003</v>
      </c>
      <c r="G4351" s="13">
        <v>6.2272130669388949E-2</v>
      </c>
    </row>
    <row r="4352" spans="1:7" x14ac:dyDescent="0.25">
      <c r="A4352" t="s">
        <v>490</v>
      </c>
      <c r="B4352" t="s">
        <v>0</v>
      </c>
      <c r="C4352" t="s">
        <v>453</v>
      </c>
      <c r="D4352" t="s">
        <v>391</v>
      </c>
      <c r="E4352">
        <v>440</v>
      </c>
      <c r="F4352" s="13">
        <v>1.0304449648711944</v>
      </c>
      <c r="G4352" s="13">
        <v>6.0373216245883647E-2</v>
      </c>
    </row>
    <row r="4353" spans="1:7" x14ac:dyDescent="0.25">
      <c r="A4353" t="s">
        <v>491</v>
      </c>
      <c r="B4353" t="s">
        <v>0</v>
      </c>
      <c r="C4353" t="s">
        <v>453</v>
      </c>
      <c r="D4353" t="s">
        <v>391</v>
      </c>
      <c r="E4353">
        <v>466</v>
      </c>
      <c r="F4353" s="13">
        <v>1.0590909090909091</v>
      </c>
      <c r="G4353" s="13">
        <v>5.6773879142300192E-2</v>
      </c>
    </row>
    <row r="4354" spans="1:7" x14ac:dyDescent="0.25">
      <c r="A4354" t="s">
        <v>492</v>
      </c>
      <c r="B4354" t="s">
        <v>0</v>
      </c>
      <c r="C4354" t="s">
        <v>453</v>
      </c>
      <c r="D4354" t="s">
        <v>391</v>
      </c>
      <c r="E4354">
        <v>432</v>
      </c>
      <c r="F4354" s="13">
        <v>0.92703862660944203</v>
      </c>
      <c r="G4354" s="13">
        <v>5.8568329718004339E-2</v>
      </c>
    </row>
    <row r="4355" spans="1:7" x14ac:dyDescent="0.25">
      <c r="A4355" t="s">
        <v>493</v>
      </c>
      <c r="B4355" t="s">
        <v>0</v>
      </c>
      <c r="C4355" t="s">
        <v>453</v>
      </c>
      <c r="D4355" t="s">
        <v>391</v>
      </c>
      <c r="E4355">
        <v>453</v>
      </c>
      <c r="F4355" s="13">
        <v>1.0486111111111112</v>
      </c>
      <c r="G4355" s="13">
        <v>5.6371329019412643E-2</v>
      </c>
    </row>
    <row r="4356" spans="1:7" x14ac:dyDescent="0.25">
      <c r="A4356" t="s">
        <v>494</v>
      </c>
      <c r="B4356" t="s">
        <v>0</v>
      </c>
      <c r="C4356" t="s">
        <v>453</v>
      </c>
      <c r="D4356" t="s">
        <v>391</v>
      </c>
      <c r="E4356">
        <v>506</v>
      </c>
      <c r="F4356" s="13">
        <v>1.1169977924944812</v>
      </c>
      <c r="G4356" s="13">
        <v>5.5745290294150047E-2</v>
      </c>
    </row>
    <row r="4357" spans="1:7" x14ac:dyDescent="0.25">
      <c r="A4357" t="s">
        <v>495</v>
      </c>
      <c r="B4357" t="s">
        <v>0</v>
      </c>
      <c r="C4357" t="s">
        <v>453</v>
      </c>
      <c r="D4357" t="s">
        <v>391</v>
      </c>
      <c r="E4357">
        <v>578</v>
      </c>
      <c r="F4357" s="13">
        <v>1.1422924901185771</v>
      </c>
      <c r="G4357" s="13">
        <v>5.4859529233105546E-2</v>
      </c>
    </row>
    <row r="4358" spans="1:7" x14ac:dyDescent="0.25">
      <c r="A4358" t="s">
        <v>460</v>
      </c>
      <c r="B4358" t="s">
        <v>196</v>
      </c>
      <c r="C4358" t="s">
        <v>453</v>
      </c>
      <c r="D4358" t="s">
        <v>391</v>
      </c>
      <c r="E4358">
        <v>763</v>
      </c>
      <c r="F4358" s="12">
        <v>1</v>
      </c>
      <c r="G4358" s="13">
        <v>0.12808460634547592</v>
      </c>
    </row>
    <row r="4359" spans="1:7" x14ac:dyDescent="0.25">
      <c r="A4359" t="s">
        <v>461</v>
      </c>
      <c r="B4359" t="s">
        <v>196</v>
      </c>
      <c r="C4359" t="s">
        <v>453</v>
      </c>
      <c r="D4359" t="s">
        <v>391</v>
      </c>
      <c r="E4359">
        <v>806</v>
      </c>
      <c r="F4359" s="11">
        <v>1.056356487549148</v>
      </c>
      <c r="G4359" s="13">
        <v>0.11828588200763135</v>
      </c>
    </row>
    <row r="4360" spans="1:7" x14ac:dyDescent="0.25">
      <c r="A4360" t="s">
        <v>462</v>
      </c>
      <c r="B4360" t="s">
        <v>196</v>
      </c>
      <c r="C4360" t="s">
        <v>453</v>
      </c>
      <c r="D4360" t="s">
        <v>391</v>
      </c>
      <c r="E4360">
        <v>786</v>
      </c>
      <c r="F4360" s="11">
        <v>0.97518610421836227</v>
      </c>
      <c r="G4360" s="13">
        <v>0.11360023124729007</v>
      </c>
    </row>
    <row r="4361" spans="1:7" x14ac:dyDescent="0.25">
      <c r="A4361" t="s">
        <v>463</v>
      </c>
      <c r="B4361" t="s">
        <v>196</v>
      </c>
      <c r="C4361" t="s">
        <v>453</v>
      </c>
      <c r="D4361" t="s">
        <v>391</v>
      </c>
      <c r="E4361">
        <v>793</v>
      </c>
      <c r="F4361" s="11">
        <v>1.0089058524173029</v>
      </c>
      <c r="G4361" s="13">
        <v>0.10886875343218012</v>
      </c>
    </row>
    <row r="4362" spans="1:7" x14ac:dyDescent="0.25">
      <c r="A4362" t="s">
        <v>464</v>
      </c>
      <c r="B4362" t="s">
        <v>196</v>
      </c>
      <c r="C4362" t="s">
        <v>453</v>
      </c>
      <c r="D4362" t="s">
        <v>391</v>
      </c>
      <c r="E4362">
        <v>931</v>
      </c>
      <c r="F4362" s="11">
        <v>1.1740226986128626</v>
      </c>
      <c r="G4362" s="13">
        <v>0.109375</v>
      </c>
    </row>
    <row r="4363" spans="1:7" x14ac:dyDescent="0.25">
      <c r="A4363" t="s">
        <v>465</v>
      </c>
      <c r="B4363" t="s">
        <v>196</v>
      </c>
      <c r="C4363" t="s">
        <v>453</v>
      </c>
      <c r="D4363" t="s">
        <v>391</v>
      </c>
      <c r="E4363">
        <v>1024</v>
      </c>
      <c r="F4363" s="11">
        <v>1.0998925886143931</v>
      </c>
      <c r="G4363" s="13">
        <v>0.10873951364553468</v>
      </c>
    </row>
    <row r="4364" spans="1:7" x14ac:dyDescent="0.25">
      <c r="A4364" t="s">
        <v>466</v>
      </c>
      <c r="B4364" t="s">
        <v>196</v>
      </c>
      <c r="C4364" t="s">
        <v>453</v>
      </c>
      <c r="D4364" t="s">
        <v>391</v>
      </c>
      <c r="E4364">
        <v>1140</v>
      </c>
      <c r="F4364" s="11">
        <v>1.11328125</v>
      </c>
      <c r="G4364" s="13">
        <v>0.11143695014662756</v>
      </c>
    </row>
    <row r="4365" spans="1:7" x14ac:dyDescent="0.25">
      <c r="A4365" t="s">
        <v>467</v>
      </c>
      <c r="B4365" t="s">
        <v>196</v>
      </c>
      <c r="C4365" t="s">
        <v>453</v>
      </c>
      <c r="D4365" t="s">
        <v>391</v>
      </c>
      <c r="E4365">
        <v>1230</v>
      </c>
      <c r="F4365" s="11">
        <v>1.0789473684210527</v>
      </c>
      <c r="G4365" s="13">
        <v>0.11219556690686856</v>
      </c>
    </row>
    <row r="4366" spans="1:7" x14ac:dyDescent="0.25">
      <c r="A4366" t="s">
        <v>468</v>
      </c>
      <c r="B4366" t="s">
        <v>196</v>
      </c>
      <c r="C4366" t="s">
        <v>453</v>
      </c>
      <c r="D4366" t="s">
        <v>391</v>
      </c>
      <c r="E4366">
        <v>1241</v>
      </c>
      <c r="F4366" s="11">
        <v>1.0089430894308944</v>
      </c>
      <c r="G4366" s="13">
        <v>0.11226705265062421</v>
      </c>
    </row>
    <row r="4367" spans="1:7" x14ac:dyDescent="0.25">
      <c r="A4367" t="s">
        <v>469</v>
      </c>
      <c r="B4367" t="s">
        <v>196</v>
      </c>
      <c r="C4367" t="s">
        <v>453</v>
      </c>
      <c r="D4367" t="s">
        <v>391</v>
      </c>
      <c r="E4367">
        <v>1315</v>
      </c>
      <c r="F4367" s="11">
        <v>1.0596293311845286</v>
      </c>
      <c r="G4367" s="13">
        <v>0.1070236835679987</v>
      </c>
    </row>
    <row r="4368" spans="1:7" x14ac:dyDescent="0.25">
      <c r="A4368" t="s">
        <v>470</v>
      </c>
      <c r="B4368" t="s">
        <v>196</v>
      </c>
      <c r="C4368" t="s">
        <v>453</v>
      </c>
      <c r="D4368" t="s">
        <v>391</v>
      </c>
      <c r="E4368">
        <v>1421</v>
      </c>
      <c r="F4368" s="11">
        <v>1.0806083650190115</v>
      </c>
      <c r="G4368" s="13">
        <v>9.7629680522157328E-2</v>
      </c>
    </row>
    <row r="4369" spans="1:7" x14ac:dyDescent="0.25">
      <c r="A4369" t="s">
        <v>471</v>
      </c>
      <c r="B4369" t="s">
        <v>196</v>
      </c>
      <c r="C4369" t="s">
        <v>453</v>
      </c>
      <c r="D4369" t="s">
        <v>391</v>
      </c>
      <c r="E4369">
        <v>1447</v>
      </c>
      <c r="F4369" s="11">
        <v>1.0182969739619987</v>
      </c>
      <c r="G4369" s="13">
        <v>9.9683108294295955E-2</v>
      </c>
    </row>
    <row r="4370" spans="1:7" x14ac:dyDescent="0.25">
      <c r="A4370" t="s">
        <v>472</v>
      </c>
      <c r="B4370" t="s">
        <v>196</v>
      </c>
      <c r="C4370" t="s">
        <v>453</v>
      </c>
      <c r="D4370" t="s">
        <v>391</v>
      </c>
      <c r="E4370">
        <v>1597</v>
      </c>
      <c r="F4370" s="11">
        <v>1.1036627505183139</v>
      </c>
      <c r="G4370" s="13">
        <v>9.7040772923376067E-2</v>
      </c>
    </row>
    <row r="4371" spans="1:7" x14ac:dyDescent="0.25">
      <c r="A4371" t="s">
        <v>473</v>
      </c>
      <c r="B4371" t="s">
        <v>196</v>
      </c>
      <c r="C4371" t="s">
        <v>453</v>
      </c>
      <c r="D4371" t="s">
        <v>391</v>
      </c>
      <c r="E4371">
        <v>1613</v>
      </c>
      <c r="F4371" s="11">
        <v>1.0100187852222917</v>
      </c>
      <c r="G4371" s="13">
        <v>9.4648515432460972E-2</v>
      </c>
    </row>
    <row r="4372" spans="1:7" x14ac:dyDescent="0.25">
      <c r="A4372" t="s">
        <v>474</v>
      </c>
      <c r="B4372" t="s">
        <v>196</v>
      </c>
      <c r="C4372" t="s">
        <v>453</v>
      </c>
      <c r="D4372" t="s">
        <v>391</v>
      </c>
      <c r="E4372">
        <v>1556</v>
      </c>
      <c r="F4372" s="11">
        <v>0.96466212027278364</v>
      </c>
      <c r="G4372" s="13">
        <v>8.4620404611703282E-2</v>
      </c>
    </row>
    <row r="4373" spans="1:7" x14ac:dyDescent="0.25">
      <c r="A4373" t="s">
        <v>475</v>
      </c>
      <c r="B4373" t="s">
        <v>196</v>
      </c>
      <c r="C4373" t="s">
        <v>453</v>
      </c>
      <c r="D4373" t="s">
        <v>391</v>
      </c>
      <c r="E4373">
        <v>1378</v>
      </c>
      <c r="F4373" s="11">
        <v>0.88560411311053988</v>
      </c>
      <c r="G4373" s="13">
        <v>7.510355352081971E-2</v>
      </c>
    </row>
    <row r="4374" spans="1:7" x14ac:dyDescent="0.25">
      <c r="A4374" t="s">
        <v>476</v>
      </c>
      <c r="B4374" t="s">
        <v>196</v>
      </c>
      <c r="C4374" t="s">
        <v>453</v>
      </c>
      <c r="D4374" t="s">
        <v>391</v>
      </c>
      <c r="E4374">
        <v>1337</v>
      </c>
      <c r="F4374" s="11">
        <v>0.97024673439767783</v>
      </c>
      <c r="G4374" s="13">
        <v>6.7297528564956965E-2</v>
      </c>
    </row>
    <row r="4375" spans="1:7" x14ac:dyDescent="0.25">
      <c r="A4375" t="s">
        <v>477</v>
      </c>
      <c r="B4375" t="s">
        <v>196</v>
      </c>
      <c r="C4375" t="s">
        <v>453</v>
      </c>
      <c r="D4375" t="s">
        <v>391</v>
      </c>
      <c r="E4375">
        <v>1322</v>
      </c>
      <c r="F4375" s="11">
        <v>0.98878085265519822</v>
      </c>
      <c r="G4375" s="13">
        <v>6.2150345540877248E-2</v>
      </c>
    </row>
    <row r="4376" spans="1:7" x14ac:dyDescent="0.25">
      <c r="A4376" t="s">
        <v>478</v>
      </c>
      <c r="B4376" t="s">
        <v>196</v>
      </c>
      <c r="C4376" t="s">
        <v>453</v>
      </c>
      <c r="D4376" t="s">
        <v>391</v>
      </c>
      <c r="E4376">
        <v>1317</v>
      </c>
      <c r="F4376" s="11">
        <v>0.99621785173978816</v>
      </c>
      <c r="G4376" s="13">
        <v>5.6723231975191662E-2</v>
      </c>
    </row>
    <row r="4377" spans="1:7" x14ac:dyDescent="0.25">
      <c r="A4377" t="s">
        <v>479</v>
      </c>
      <c r="B4377" t="s">
        <v>196</v>
      </c>
      <c r="C4377" t="s">
        <v>453</v>
      </c>
      <c r="D4377" t="s">
        <v>391</v>
      </c>
      <c r="E4377">
        <v>1346</v>
      </c>
      <c r="F4377" s="11">
        <v>1.0220197418375094</v>
      </c>
      <c r="G4377" s="13">
        <v>5.4958964517577882E-2</v>
      </c>
    </row>
    <row r="4378" spans="1:7" x14ac:dyDescent="0.25">
      <c r="A4378" t="s">
        <v>480</v>
      </c>
      <c r="B4378" t="s">
        <v>196</v>
      </c>
      <c r="C4378" t="s">
        <v>453</v>
      </c>
      <c r="D4378" t="s">
        <v>391</v>
      </c>
      <c r="E4378">
        <v>1426</v>
      </c>
      <c r="F4378" s="11">
        <v>1.0594353640416048</v>
      </c>
      <c r="G4378" s="13">
        <v>5.1186331167665744E-2</v>
      </c>
    </row>
    <row r="4379" spans="1:7" x14ac:dyDescent="0.25">
      <c r="A4379" t="s">
        <v>481</v>
      </c>
      <c r="B4379" t="s">
        <v>196</v>
      </c>
      <c r="C4379" t="s">
        <v>453</v>
      </c>
      <c r="D4379" t="s">
        <v>391</v>
      </c>
      <c r="E4379">
        <v>1461</v>
      </c>
      <c r="F4379" s="11">
        <v>1.0245441795231416</v>
      </c>
      <c r="G4379" s="13">
        <v>5.3340635268346114E-2</v>
      </c>
    </row>
    <row r="4380" spans="1:7" x14ac:dyDescent="0.25">
      <c r="A4380" t="s">
        <v>482</v>
      </c>
      <c r="B4380" t="s">
        <v>196</v>
      </c>
      <c r="C4380" t="s">
        <v>453</v>
      </c>
      <c r="D4380" t="s">
        <v>391</v>
      </c>
      <c r="E4380">
        <v>1365</v>
      </c>
      <c r="F4380" s="11">
        <v>0.93429158110882959</v>
      </c>
      <c r="G4380" s="13">
        <v>5.0036656891495598E-2</v>
      </c>
    </row>
    <row r="4381" spans="1:7" x14ac:dyDescent="0.25">
      <c r="A4381" t="s">
        <v>483</v>
      </c>
      <c r="B4381" t="s">
        <v>196</v>
      </c>
      <c r="C4381" t="s">
        <v>453</v>
      </c>
      <c r="D4381" t="s">
        <v>391</v>
      </c>
      <c r="E4381">
        <v>1388</v>
      </c>
      <c r="F4381" s="11">
        <v>1.0168498168498168</v>
      </c>
      <c r="G4381" s="13">
        <v>4.9405567024987544E-2</v>
      </c>
    </row>
    <row r="4382" spans="1:7" x14ac:dyDescent="0.25">
      <c r="A4382" t="s">
        <v>484</v>
      </c>
      <c r="B4382" t="s">
        <v>196</v>
      </c>
      <c r="C4382" t="s">
        <v>453</v>
      </c>
      <c r="D4382" t="s">
        <v>391</v>
      </c>
      <c r="E4382">
        <v>1413</v>
      </c>
      <c r="F4382" s="11">
        <v>1.0180115273775217</v>
      </c>
      <c r="G4382" s="13">
        <v>4.8551695701474072E-2</v>
      </c>
    </row>
    <row r="4383" spans="1:7" x14ac:dyDescent="0.25">
      <c r="A4383" t="s">
        <v>485</v>
      </c>
      <c r="B4383" t="s">
        <v>196</v>
      </c>
      <c r="C4383" t="s">
        <v>453</v>
      </c>
      <c r="D4383" t="s">
        <v>391</v>
      </c>
      <c r="E4383">
        <v>1522</v>
      </c>
      <c r="F4383" s="11">
        <v>1.0771408351026186</v>
      </c>
      <c r="G4383" s="13">
        <v>4.8746116644781089E-2</v>
      </c>
    </row>
    <row r="4384" spans="1:7" x14ac:dyDescent="0.25">
      <c r="A4384" t="s">
        <v>486</v>
      </c>
      <c r="B4384" t="s">
        <v>196</v>
      </c>
      <c r="C4384" t="s">
        <v>453</v>
      </c>
      <c r="D4384" t="s">
        <v>391</v>
      </c>
      <c r="E4384">
        <v>1716</v>
      </c>
      <c r="F4384" s="11">
        <v>1.1274638633377136</v>
      </c>
      <c r="G4384" s="13">
        <v>4.9310344827586207E-2</v>
      </c>
    </row>
    <row r="4385" spans="1:7" x14ac:dyDescent="0.25">
      <c r="A4385" t="s">
        <v>487</v>
      </c>
      <c r="B4385" t="s">
        <v>196</v>
      </c>
      <c r="C4385" t="s">
        <v>453</v>
      </c>
      <c r="D4385" t="s">
        <v>391</v>
      </c>
      <c r="E4385">
        <v>2081</v>
      </c>
      <c r="F4385" s="11">
        <v>1.2127039627039626</v>
      </c>
      <c r="G4385" s="13">
        <v>5.1541795665634674E-2</v>
      </c>
    </row>
    <row r="4386" spans="1:7" x14ac:dyDescent="0.25">
      <c r="A4386" t="s">
        <v>488</v>
      </c>
      <c r="B4386" t="s">
        <v>196</v>
      </c>
      <c r="C4386" t="s">
        <v>453</v>
      </c>
      <c r="D4386" t="s">
        <v>391</v>
      </c>
      <c r="E4386">
        <v>1853</v>
      </c>
      <c r="F4386" s="11">
        <v>0.89043728976453629</v>
      </c>
      <c r="G4386" s="13">
        <v>4.5906106775671994E-2</v>
      </c>
    </row>
    <row r="4387" spans="1:7" x14ac:dyDescent="0.25">
      <c r="A4387" t="s">
        <v>489</v>
      </c>
      <c r="B4387" t="s">
        <v>196</v>
      </c>
      <c r="C4387" t="s">
        <v>453</v>
      </c>
      <c r="D4387" t="s">
        <v>391</v>
      </c>
      <c r="E4387">
        <v>1821</v>
      </c>
      <c r="F4387" s="11">
        <v>0.98273070696168374</v>
      </c>
      <c r="G4387" s="13">
        <v>4.4884276946587462E-2</v>
      </c>
    </row>
    <row r="4388" spans="1:7" x14ac:dyDescent="0.25">
      <c r="A4388" t="s">
        <v>490</v>
      </c>
      <c r="B4388" t="s">
        <v>196</v>
      </c>
      <c r="C4388" t="s">
        <v>453</v>
      </c>
      <c r="D4388" t="s">
        <v>391</v>
      </c>
      <c r="E4388">
        <v>1934</v>
      </c>
      <c r="F4388" s="11">
        <v>1.0620538165842943</v>
      </c>
      <c r="G4388" s="13">
        <v>4.3657870380821237E-2</v>
      </c>
    </row>
    <row r="4389" spans="1:7" x14ac:dyDescent="0.25">
      <c r="A4389" t="s">
        <v>491</v>
      </c>
      <c r="B4389" t="s">
        <v>196</v>
      </c>
      <c r="C4389" t="s">
        <v>453</v>
      </c>
      <c r="D4389" t="s">
        <v>391</v>
      </c>
      <c r="E4389">
        <v>2078</v>
      </c>
      <c r="F4389" s="11">
        <v>1.0744570837642193</v>
      </c>
      <c r="G4389" s="13">
        <v>4.4873455990325647E-2</v>
      </c>
    </row>
    <row r="4390" spans="1:7" x14ac:dyDescent="0.25">
      <c r="A4390" t="s">
        <v>492</v>
      </c>
      <c r="B4390" t="s">
        <v>196</v>
      </c>
      <c r="C4390" t="s">
        <v>453</v>
      </c>
      <c r="D4390" t="s">
        <v>391</v>
      </c>
      <c r="E4390">
        <v>1879</v>
      </c>
      <c r="F4390" s="11">
        <v>0.90423484119345521</v>
      </c>
      <c r="G4390" s="13">
        <v>4.0814110082974933E-2</v>
      </c>
    </row>
    <row r="4391" spans="1:7" x14ac:dyDescent="0.25">
      <c r="A4391" t="s">
        <v>493</v>
      </c>
      <c r="B4391" t="s">
        <v>196</v>
      </c>
      <c r="C4391" t="s">
        <v>453</v>
      </c>
      <c r="D4391" t="s">
        <v>391</v>
      </c>
      <c r="E4391">
        <v>2067</v>
      </c>
      <c r="F4391" s="11">
        <v>1.1000532197977648</v>
      </c>
      <c r="G4391" s="13">
        <v>4.1231972232750193E-2</v>
      </c>
    </row>
    <row r="4392" spans="1:7" x14ac:dyDescent="0.25">
      <c r="A4392" t="s">
        <v>494</v>
      </c>
      <c r="B4392" t="s">
        <v>196</v>
      </c>
      <c r="C4392" t="s">
        <v>453</v>
      </c>
      <c r="D4392" t="s">
        <v>391</v>
      </c>
      <c r="E4392">
        <v>2481</v>
      </c>
      <c r="F4392" s="11">
        <v>1.2002902757619738</v>
      </c>
      <c r="G4392" s="13">
        <v>4.3165843134525712E-2</v>
      </c>
    </row>
    <row r="4393" spans="1:7" x14ac:dyDescent="0.25">
      <c r="A4393" t="s">
        <v>495</v>
      </c>
      <c r="B4393" t="s">
        <v>196</v>
      </c>
      <c r="C4393" t="s">
        <v>453</v>
      </c>
      <c r="D4393" t="s">
        <v>391</v>
      </c>
      <c r="E4393">
        <v>2601</v>
      </c>
      <c r="F4393" s="11">
        <v>1.0483675937122128</v>
      </c>
      <c r="G4393" s="13">
        <v>4.6696588868940757E-2</v>
      </c>
    </row>
    <row r="4394" spans="1:7" x14ac:dyDescent="0.25">
      <c r="A4394" t="s">
        <v>460</v>
      </c>
      <c r="B4394" t="s">
        <v>0</v>
      </c>
      <c r="C4394" t="s">
        <v>454</v>
      </c>
      <c r="D4394" t="s">
        <v>391</v>
      </c>
      <c r="E4394">
        <v>454</v>
      </c>
      <c r="F4394" s="13">
        <v>1</v>
      </c>
      <c r="G4394" s="13">
        <v>0.42154131847725163</v>
      </c>
    </row>
    <row r="4395" spans="1:7" x14ac:dyDescent="0.25">
      <c r="A4395" t="s">
        <v>461</v>
      </c>
      <c r="B4395" t="s">
        <v>0</v>
      </c>
      <c r="C4395" t="s">
        <v>454</v>
      </c>
      <c r="D4395" t="s">
        <v>391</v>
      </c>
      <c r="E4395">
        <v>589</v>
      </c>
      <c r="F4395" s="13">
        <v>1.2973568281938326</v>
      </c>
      <c r="G4395" s="13">
        <v>0.46708961141950833</v>
      </c>
    </row>
    <row r="4396" spans="1:7" x14ac:dyDescent="0.25">
      <c r="A4396" t="s">
        <v>462</v>
      </c>
      <c r="B4396" t="s">
        <v>0</v>
      </c>
      <c r="C4396" t="s">
        <v>454</v>
      </c>
      <c r="D4396" t="s">
        <v>391</v>
      </c>
      <c r="E4396">
        <v>582</v>
      </c>
      <c r="F4396" s="13">
        <v>0.98811544991511036</v>
      </c>
      <c r="G4396" s="13">
        <v>0.4459770114942529</v>
      </c>
    </row>
    <row r="4397" spans="1:7" x14ac:dyDescent="0.25">
      <c r="A4397" t="s">
        <v>463</v>
      </c>
      <c r="B4397" t="s">
        <v>0</v>
      </c>
      <c r="C4397" t="s">
        <v>454</v>
      </c>
      <c r="D4397" t="s">
        <v>391</v>
      </c>
      <c r="E4397">
        <v>604</v>
      </c>
      <c r="F4397" s="13">
        <v>1.0378006872852235</v>
      </c>
      <c r="G4397" s="13">
        <v>0.4232655921513665</v>
      </c>
    </row>
    <row r="4398" spans="1:7" x14ac:dyDescent="0.25">
      <c r="A4398" t="s">
        <v>464</v>
      </c>
      <c r="B4398" t="s">
        <v>0</v>
      </c>
      <c r="C4398" t="s">
        <v>454</v>
      </c>
      <c r="D4398" t="s">
        <v>391</v>
      </c>
      <c r="E4398">
        <v>716</v>
      </c>
      <c r="F4398" s="13">
        <v>1.185430463576159</v>
      </c>
      <c r="G4398" s="13">
        <v>0.4026996625421822</v>
      </c>
    </row>
    <row r="4399" spans="1:7" x14ac:dyDescent="0.25">
      <c r="A4399" t="s">
        <v>465</v>
      </c>
      <c r="B4399" t="s">
        <v>0</v>
      </c>
      <c r="C4399" t="s">
        <v>454</v>
      </c>
      <c r="D4399" t="s">
        <v>391</v>
      </c>
      <c r="E4399">
        <v>762</v>
      </c>
      <c r="F4399" s="13">
        <v>1.0642458100558658</v>
      </c>
      <c r="G4399" s="13">
        <v>0.38138138138138139</v>
      </c>
    </row>
    <row r="4400" spans="1:7" x14ac:dyDescent="0.25">
      <c r="A4400" t="s">
        <v>466</v>
      </c>
      <c r="B4400" t="s">
        <v>0</v>
      </c>
      <c r="C4400" t="s">
        <v>454</v>
      </c>
      <c r="D4400" t="s">
        <v>391</v>
      </c>
      <c r="E4400">
        <v>828</v>
      </c>
      <c r="F4400" s="13">
        <v>1.0866141732283465</v>
      </c>
      <c r="G4400" s="13">
        <v>0.3708016121809225</v>
      </c>
    </row>
    <row r="4401" spans="1:7" x14ac:dyDescent="0.25">
      <c r="A4401" t="s">
        <v>467</v>
      </c>
      <c r="B4401" t="s">
        <v>0</v>
      </c>
      <c r="C4401" t="s">
        <v>454</v>
      </c>
      <c r="D4401" t="s">
        <v>391</v>
      </c>
      <c r="E4401">
        <v>969</v>
      </c>
      <c r="F4401" s="13">
        <v>1.1702898550724639</v>
      </c>
      <c r="G4401" s="13">
        <v>0.38837675350701401</v>
      </c>
    </row>
    <row r="4402" spans="1:7" x14ac:dyDescent="0.25">
      <c r="A4402" t="s">
        <v>468</v>
      </c>
      <c r="B4402" t="s">
        <v>0</v>
      </c>
      <c r="C4402" t="s">
        <v>454</v>
      </c>
      <c r="D4402" t="s">
        <v>391</v>
      </c>
      <c r="E4402">
        <v>1038</v>
      </c>
      <c r="F4402" s="13">
        <v>1.0712074303405572</v>
      </c>
      <c r="G4402" s="13">
        <v>0.36913229018492177</v>
      </c>
    </row>
    <row r="4403" spans="1:7" x14ac:dyDescent="0.25">
      <c r="A4403" t="s">
        <v>469</v>
      </c>
      <c r="B4403" t="s">
        <v>0</v>
      </c>
      <c r="C4403" t="s">
        <v>454</v>
      </c>
      <c r="D4403" t="s">
        <v>391</v>
      </c>
      <c r="E4403">
        <v>1043</v>
      </c>
      <c r="F4403" s="13">
        <v>1.0048169556840076</v>
      </c>
      <c r="G4403" s="13">
        <v>0.34151931892599868</v>
      </c>
    </row>
    <row r="4404" spans="1:7" x14ac:dyDescent="0.25">
      <c r="A4404" t="s">
        <v>470</v>
      </c>
      <c r="B4404" t="s">
        <v>0</v>
      </c>
      <c r="C4404" t="s">
        <v>454</v>
      </c>
      <c r="D4404" t="s">
        <v>391</v>
      </c>
      <c r="E4404">
        <v>1180</v>
      </c>
      <c r="F4404" s="13">
        <v>1.1313518696069031</v>
      </c>
      <c r="G4404" s="13">
        <v>0.35308198683423098</v>
      </c>
    </row>
    <row r="4405" spans="1:7" x14ac:dyDescent="0.25">
      <c r="A4405" t="s">
        <v>471</v>
      </c>
      <c r="B4405" t="s">
        <v>0</v>
      </c>
      <c r="C4405" t="s">
        <v>454</v>
      </c>
      <c r="D4405" t="s">
        <v>391</v>
      </c>
      <c r="E4405">
        <v>1220</v>
      </c>
      <c r="F4405" s="13">
        <v>1.0338983050847457</v>
      </c>
      <c r="G4405" s="13">
        <v>0.33664459161147903</v>
      </c>
    </row>
    <row r="4406" spans="1:7" x14ac:dyDescent="0.25">
      <c r="A4406" t="s">
        <v>472</v>
      </c>
      <c r="B4406" t="s">
        <v>0</v>
      </c>
      <c r="C4406" t="s">
        <v>454</v>
      </c>
      <c r="D4406" t="s">
        <v>391</v>
      </c>
      <c r="E4406">
        <v>1349</v>
      </c>
      <c r="F4406" s="13">
        <v>1.1057377049180328</v>
      </c>
      <c r="G4406" s="13">
        <v>0.32357879587431038</v>
      </c>
    </row>
    <row r="4407" spans="1:7" x14ac:dyDescent="0.25">
      <c r="A4407" t="s">
        <v>473</v>
      </c>
      <c r="B4407" t="s">
        <v>0</v>
      </c>
      <c r="C4407" t="s">
        <v>454</v>
      </c>
      <c r="D4407" t="s">
        <v>391</v>
      </c>
      <c r="E4407">
        <v>1470</v>
      </c>
      <c r="F4407" s="13">
        <v>1.0896960711638251</v>
      </c>
      <c r="G4407" s="13">
        <v>0.32201533406352684</v>
      </c>
    </row>
    <row r="4408" spans="1:7" x14ac:dyDescent="0.25">
      <c r="A4408" t="s">
        <v>474</v>
      </c>
      <c r="B4408" t="s">
        <v>0</v>
      </c>
      <c r="C4408" t="s">
        <v>454</v>
      </c>
      <c r="D4408" t="s">
        <v>391</v>
      </c>
      <c r="E4408">
        <v>1670</v>
      </c>
      <c r="F4408" s="13">
        <v>1.1360544217687074</v>
      </c>
      <c r="G4408" s="13">
        <v>0.37689009252990296</v>
      </c>
    </row>
    <row r="4409" spans="1:7" x14ac:dyDescent="0.25">
      <c r="A4409" t="s">
        <v>475</v>
      </c>
      <c r="B4409" t="s">
        <v>0</v>
      </c>
      <c r="C4409" t="s">
        <v>454</v>
      </c>
      <c r="D4409" t="s">
        <v>391</v>
      </c>
      <c r="E4409">
        <v>1846</v>
      </c>
      <c r="F4409" s="13">
        <v>1.1053892215568861</v>
      </c>
      <c r="G4409" s="13">
        <v>0.43100630399252859</v>
      </c>
    </row>
    <row r="4410" spans="1:7" x14ac:dyDescent="0.25">
      <c r="A4410" t="s">
        <v>476</v>
      </c>
      <c r="B4410" t="s">
        <v>0</v>
      </c>
      <c r="C4410" t="s">
        <v>454</v>
      </c>
      <c r="D4410" t="s">
        <v>391</v>
      </c>
      <c r="E4410">
        <v>1946</v>
      </c>
      <c r="F4410" s="13">
        <v>1.0541711809317442</v>
      </c>
      <c r="G4410" s="13">
        <v>0.44187102633969116</v>
      </c>
    </row>
    <row r="4411" spans="1:7" x14ac:dyDescent="0.25">
      <c r="A4411" t="s">
        <v>477</v>
      </c>
      <c r="B4411" t="s">
        <v>0</v>
      </c>
      <c r="C4411" t="s">
        <v>454</v>
      </c>
      <c r="D4411" t="s">
        <v>391</v>
      </c>
      <c r="E4411">
        <v>2021</v>
      </c>
      <c r="F4411" s="13">
        <v>1.0385405960945528</v>
      </c>
      <c r="G4411" s="13">
        <v>0.45518018018018019</v>
      </c>
    </row>
    <row r="4412" spans="1:7" x14ac:dyDescent="0.25">
      <c r="A4412" t="s">
        <v>478</v>
      </c>
      <c r="B4412" t="s">
        <v>0</v>
      </c>
      <c r="C4412" t="s">
        <v>454</v>
      </c>
      <c r="D4412" t="s">
        <v>391</v>
      </c>
      <c r="E4412">
        <v>2186</v>
      </c>
      <c r="F4412" s="13">
        <v>1.0816427511133102</v>
      </c>
      <c r="G4412" s="13">
        <v>0.45513220903601914</v>
      </c>
    </row>
    <row r="4413" spans="1:7" x14ac:dyDescent="0.25">
      <c r="A4413" t="s">
        <v>479</v>
      </c>
      <c r="B4413" t="s">
        <v>0</v>
      </c>
      <c r="C4413" t="s">
        <v>454</v>
      </c>
      <c r="D4413" t="s">
        <v>391</v>
      </c>
      <c r="E4413">
        <v>2366</v>
      </c>
      <c r="F4413" s="13">
        <v>1.0823421774931381</v>
      </c>
      <c r="G4413" s="13">
        <v>0.46731187043254985</v>
      </c>
    </row>
    <row r="4414" spans="1:7" x14ac:dyDescent="0.25">
      <c r="A4414" t="s">
        <v>480</v>
      </c>
      <c r="B4414" t="s">
        <v>0</v>
      </c>
      <c r="C4414" t="s">
        <v>454</v>
      </c>
      <c r="D4414" t="s">
        <v>391</v>
      </c>
      <c r="E4414">
        <v>2366</v>
      </c>
      <c r="F4414" s="13">
        <v>1</v>
      </c>
      <c r="G4414" s="13">
        <v>0.4409243384271338</v>
      </c>
    </row>
    <row r="4415" spans="1:7" x14ac:dyDescent="0.25">
      <c r="A4415" t="s">
        <v>481</v>
      </c>
      <c r="B4415" t="s">
        <v>0</v>
      </c>
      <c r="C4415" t="s">
        <v>454</v>
      </c>
      <c r="D4415" t="s">
        <v>391</v>
      </c>
      <c r="E4415">
        <v>2086</v>
      </c>
      <c r="F4415" s="13">
        <v>0.88165680473372776</v>
      </c>
      <c r="G4415" s="13">
        <v>0.41160220994475138</v>
      </c>
    </row>
    <row r="4416" spans="1:7" x14ac:dyDescent="0.25">
      <c r="A4416" t="s">
        <v>482</v>
      </c>
      <c r="B4416" t="s">
        <v>0</v>
      </c>
      <c r="C4416" t="s">
        <v>454</v>
      </c>
      <c r="D4416" t="s">
        <v>391</v>
      </c>
      <c r="E4416">
        <v>2100</v>
      </c>
      <c r="F4416" s="13">
        <v>1.0067114093959733</v>
      </c>
      <c r="G4416" s="13">
        <v>0.43112297269554506</v>
      </c>
    </row>
    <row r="4417" spans="1:7" x14ac:dyDescent="0.25">
      <c r="A4417" t="s">
        <v>483</v>
      </c>
      <c r="B4417" t="s">
        <v>0</v>
      </c>
      <c r="C4417" t="s">
        <v>454</v>
      </c>
      <c r="D4417" t="s">
        <v>391</v>
      </c>
      <c r="E4417">
        <v>2439</v>
      </c>
      <c r="F4417" s="13">
        <v>1.1614285714285715</v>
      </c>
      <c r="G4417" s="13">
        <v>0.47066769587032031</v>
      </c>
    </row>
    <row r="4418" spans="1:7" x14ac:dyDescent="0.25">
      <c r="A4418" t="s">
        <v>484</v>
      </c>
      <c r="B4418" t="s">
        <v>0</v>
      </c>
      <c r="C4418" t="s">
        <v>454</v>
      </c>
      <c r="D4418" t="s">
        <v>391</v>
      </c>
      <c r="E4418">
        <v>2312</v>
      </c>
      <c r="F4418" s="13">
        <v>0.94792947929479299</v>
      </c>
      <c r="G4418" s="13">
        <v>0.46972775294595692</v>
      </c>
    </row>
    <row r="4419" spans="1:7" x14ac:dyDescent="0.25">
      <c r="A4419" t="s">
        <v>485</v>
      </c>
      <c r="B4419" t="s">
        <v>0</v>
      </c>
      <c r="C4419" t="s">
        <v>454</v>
      </c>
      <c r="D4419" t="s">
        <v>391</v>
      </c>
      <c r="E4419">
        <v>2331</v>
      </c>
      <c r="F4419" s="13">
        <v>1.0082179930795847</v>
      </c>
      <c r="G4419" s="13">
        <v>0.46277546158427635</v>
      </c>
    </row>
    <row r="4420" spans="1:7" x14ac:dyDescent="0.25">
      <c r="A4420" t="s">
        <v>486</v>
      </c>
      <c r="B4420" t="s">
        <v>0</v>
      </c>
      <c r="C4420" t="s">
        <v>454</v>
      </c>
      <c r="D4420" t="s">
        <v>391</v>
      </c>
      <c r="E4420">
        <v>2372</v>
      </c>
      <c r="F4420" s="13">
        <v>1.0175890175890177</v>
      </c>
      <c r="G4420" s="13">
        <v>0.44015587307478199</v>
      </c>
    </row>
    <row r="4421" spans="1:7" x14ac:dyDescent="0.25">
      <c r="A4421" t="s">
        <v>487</v>
      </c>
      <c r="B4421" t="s">
        <v>0</v>
      </c>
      <c r="C4421" t="s">
        <v>454</v>
      </c>
      <c r="D4421" t="s">
        <v>391</v>
      </c>
      <c r="E4421">
        <v>2736</v>
      </c>
      <c r="F4421" s="13">
        <v>1.1534569983136593</v>
      </c>
      <c r="G4421" s="13">
        <v>0.43414788955887018</v>
      </c>
    </row>
    <row r="4422" spans="1:7" x14ac:dyDescent="0.25">
      <c r="A4422" t="s">
        <v>488</v>
      </c>
      <c r="B4422" t="s">
        <v>0</v>
      </c>
      <c r="C4422" t="s">
        <v>454</v>
      </c>
      <c r="D4422" t="s">
        <v>391</v>
      </c>
      <c r="E4422">
        <v>2862</v>
      </c>
      <c r="F4422" s="13">
        <v>1.0460526315789473</v>
      </c>
      <c r="G4422" s="13">
        <v>0.4364135407136322</v>
      </c>
    </row>
    <row r="4423" spans="1:7" x14ac:dyDescent="0.25">
      <c r="A4423" t="s">
        <v>489</v>
      </c>
      <c r="B4423" t="s">
        <v>0</v>
      </c>
      <c r="C4423" t="s">
        <v>454</v>
      </c>
      <c r="D4423" t="s">
        <v>391</v>
      </c>
      <c r="E4423">
        <v>3017</v>
      </c>
      <c r="F4423" s="13">
        <v>1.054157931516422</v>
      </c>
      <c r="G4423" s="13">
        <v>0.43998833309027269</v>
      </c>
    </row>
    <row r="4424" spans="1:7" x14ac:dyDescent="0.25">
      <c r="A4424" t="s">
        <v>490</v>
      </c>
      <c r="B4424" t="s">
        <v>0</v>
      </c>
      <c r="C4424" t="s">
        <v>454</v>
      </c>
      <c r="D4424" t="s">
        <v>391</v>
      </c>
      <c r="E4424">
        <v>3231</v>
      </c>
      <c r="F4424" s="13">
        <v>1.0709313887968179</v>
      </c>
      <c r="G4424" s="13">
        <v>0.44333150384193193</v>
      </c>
    </row>
    <row r="4425" spans="1:7" x14ac:dyDescent="0.25">
      <c r="A4425" t="s">
        <v>491</v>
      </c>
      <c r="B4425" t="s">
        <v>0</v>
      </c>
      <c r="C4425" t="s">
        <v>454</v>
      </c>
      <c r="D4425" t="s">
        <v>391</v>
      </c>
      <c r="E4425">
        <v>2901</v>
      </c>
      <c r="F4425" s="13">
        <v>0.89786443825441042</v>
      </c>
      <c r="G4425" s="13">
        <v>0.35343567251461988</v>
      </c>
    </row>
    <row r="4426" spans="1:7" x14ac:dyDescent="0.25">
      <c r="A4426" t="s">
        <v>492</v>
      </c>
      <c r="B4426" t="s">
        <v>0</v>
      </c>
      <c r="C4426" t="s">
        <v>454</v>
      </c>
      <c r="D4426" t="s">
        <v>391</v>
      </c>
      <c r="E4426">
        <v>2494</v>
      </c>
      <c r="F4426" s="13">
        <v>0.85970355049982761</v>
      </c>
      <c r="G4426" s="13">
        <v>0.33812364425162689</v>
      </c>
    </row>
    <row r="4427" spans="1:7" x14ac:dyDescent="0.25">
      <c r="A4427" t="s">
        <v>493</v>
      </c>
      <c r="B4427" t="s">
        <v>0</v>
      </c>
      <c r="C4427" t="s">
        <v>454</v>
      </c>
      <c r="D4427" t="s">
        <v>391</v>
      </c>
      <c r="E4427">
        <v>2646</v>
      </c>
      <c r="F4427" s="13">
        <v>1.0609462710505213</v>
      </c>
      <c r="G4427" s="13">
        <v>0.32926829268292684</v>
      </c>
    </row>
    <row r="4428" spans="1:7" x14ac:dyDescent="0.25">
      <c r="A4428" t="s">
        <v>494</v>
      </c>
      <c r="B4428" t="s">
        <v>0</v>
      </c>
      <c r="C4428" t="s">
        <v>454</v>
      </c>
      <c r="D4428" t="s">
        <v>391</v>
      </c>
      <c r="E4428">
        <v>2834</v>
      </c>
      <c r="F4428" s="13">
        <v>1.0710506424792139</v>
      </c>
      <c r="G4428" s="13">
        <v>0.31221769307039771</v>
      </c>
    </row>
    <row r="4429" spans="1:7" x14ac:dyDescent="0.25">
      <c r="A4429" t="s">
        <v>495</v>
      </c>
      <c r="B4429" t="s">
        <v>0</v>
      </c>
      <c r="C4429" t="s">
        <v>454</v>
      </c>
      <c r="D4429" t="s">
        <v>391</v>
      </c>
      <c r="E4429">
        <v>3648</v>
      </c>
      <c r="F4429" s="13">
        <v>1.287226534932957</v>
      </c>
      <c r="G4429" s="13">
        <v>0.34624145785876992</v>
      </c>
    </row>
    <row r="4430" spans="1:7" x14ac:dyDescent="0.25">
      <c r="A4430" t="s">
        <v>460</v>
      </c>
      <c r="B4430" t="s">
        <v>196</v>
      </c>
      <c r="C4430" t="s">
        <v>454</v>
      </c>
      <c r="D4430" t="s">
        <v>391</v>
      </c>
      <c r="E4430">
        <v>2657</v>
      </c>
      <c r="F4430" s="12">
        <v>1</v>
      </c>
      <c r="G4430" s="13">
        <v>0.44602988081248951</v>
      </c>
    </row>
    <row r="4431" spans="1:7" x14ac:dyDescent="0.25">
      <c r="A4431" t="s">
        <v>461</v>
      </c>
      <c r="B4431" t="s">
        <v>196</v>
      </c>
      <c r="C4431" t="s">
        <v>454</v>
      </c>
      <c r="D4431" t="s">
        <v>391</v>
      </c>
      <c r="E4431">
        <v>2985</v>
      </c>
      <c r="F4431" s="11">
        <v>1.1234474971772677</v>
      </c>
      <c r="G4431" s="13">
        <v>0.43806868212503669</v>
      </c>
    </row>
    <row r="4432" spans="1:7" x14ac:dyDescent="0.25">
      <c r="A4432" t="s">
        <v>462</v>
      </c>
      <c r="B4432" t="s">
        <v>196</v>
      </c>
      <c r="C4432" t="s">
        <v>454</v>
      </c>
      <c r="D4432" t="s">
        <v>391</v>
      </c>
      <c r="E4432">
        <v>3042</v>
      </c>
      <c r="F4432" s="11">
        <v>1.0190954773869347</v>
      </c>
      <c r="G4432" s="13">
        <v>0.43965891024714554</v>
      </c>
    </row>
    <row r="4433" spans="1:7" x14ac:dyDescent="0.25">
      <c r="A4433" t="s">
        <v>463</v>
      </c>
      <c r="B4433" t="s">
        <v>196</v>
      </c>
      <c r="C4433" t="s">
        <v>454</v>
      </c>
      <c r="D4433" t="s">
        <v>391</v>
      </c>
      <c r="E4433">
        <v>3160</v>
      </c>
      <c r="F4433" s="11">
        <v>1.0387902695595004</v>
      </c>
      <c r="G4433" s="13">
        <v>0.43382756727073035</v>
      </c>
    </row>
    <row r="4434" spans="1:7" x14ac:dyDescent="0.25">
      <c r="A4434" t="s">
        <v>464</v>
      </c>
      <c r="B4434" t="s">
        <v>196</v>
      </c>
      <c r="C4434" t="s">
        <v>454</v>
      </c>
      <c r="D4434" t="s">
        <v>391</v>
      </c>
      <c r="E4434">
        <v>3670</v>
      </c>
      <c r="F4434" s="11">
        <v>1.1613924050632911</v>
      </c>
      <c r="G4434" s="13">
        <v>0.43115601503759399</v>
      </c>
    </row>
    <row r="4435" spans="1:7" x14ac:dyDescent="0.25">
      <c r="A4435" t="s">
        <v>465</v>
      </c>
      <c r="B4435" t="s">
        <v>196</v>
      </c>
      <c r="C4435" t="s">
        <v>454</v>
      </c>
      <c r="D4435" t="s">
        <v>391</v>
      </c>
      <c r="E4435">
        <v>3957</v>
      </c>
      <c r="F4435" s="11">
        <v>1.0782016348773842</v>
      </c>
      <c r="G4435" s="13">
        <v>0.42019751513220771</v>
      </c>
    </row>
    <row r="4436" spans="1:7" x14ac:dyDescent="0.25">
      <c r="A4436" t="s">
        <v>466</v>
      </c>
      <c r="B4436" t="s">
        <v>196</v>
      </c>
      <c r="C4436" t="s">
        <v>454</v>
      </c>
      <c r="D4436" t="s">
        <v>391</v>
      </c>
      <c r="E4436">
        <v>4278</v>
      </c>
      <c r="F4436" s="11">
        <v>1.0811220621683093</v>
      </c>
      <c r="G4436" s="13">
        <v>0.41818181818181815</v>
      </c>
    </row>
    <row r="4437" spans="1:7" x14ac:dyDescent="0.25">
      <c r="A4437" t="s">
        <v>467</v>
      </c>
      <c r="B4437" t="s">
        <v>196</v>
      </c>
      <c r="C4437" t="s">
        <v>454</v>
      </c>
      <c r="D4437" t="s">
        <v>391</v>
      </c>
      <c r="E4437">
        <v>4541</v>
      </c>
      <c r="F4437" s="11">
        <v>1.0614773258532024</v>
      </c>
      <c r="G4437" s="13">
        <v>0.41421143847487002</v>
      </c>
    </row>
    <row r="4438" spans="1:7" x14ac:dyDescent="0.25">
      <c r="A4438" t="s">
        <v>468</v>
      </c>
      <c r="B4438" t="s">
        <v>196</v>
      </c>
      <c r="C4438" t="s">
        <v>454</v>
      </c>
      <c r="D4438" t="s">
        <v>391</v>
      </c>
      <c r="E4438">
        <v>4447</v>
      </c>
      <c r="F4438" s="11">
        <v>0.97929971371944502</v>
      </c>
      <c r="G4438" s="13">
        <v>0.4022978107472408</v>
      </c>
    </row>
    <row r="4439" spans="1:7" x14ac:dyDescent="0.25">
      <c r="A4439" t="s">
        <v>469</v>
      </c>
      <c r="B4439" t="s">
        <v>196</v>
      </c>
      <c r="C4439" t="s">
        <v>454</v>
      </c>
      <c r="D4439" t="s">
        <v>391</v>
      </c>
      <c r="E4439">
        <v>4897</v>
      </c>
      <c r="F4439" s="11">
        <v>1.1011918147065438</v>
      </c>
      <c r="G4439" s="13">
        <v>0.39855131439733049</v>
      </c>
    </row>
    <row r="4440" spans="1:7" x14ac:dyDescent="0.25">
      <c r="A4440" t="s">
        <v>470</v>
      </c>
      <c r="B4440" t="s">
        <v>196</v>
      </c>
      <c r="C4440" t="s">
        <v>454</v>
      </c>
      <c r="D4440" t="s">
        <v>391</v>
      </c>
      <c r="E4440">
        <v>6058</v>
      </c>
      <c r="F4440" s="11">
        <v>1.2370839289360833</v>
      </c>
      <c r="G4440" s="13">
        <v>0.41621435932669187</v>
      </c>
    </row>
    <row r="4441" spans="1:7" x14ac:dyDescent="0.25">
      <c r="A4441" t="s">
        <v>471</v>
      </c>
      <c r="B4441" t="s">
        <v>196</v>
      </c>
      <c r="C4441" t="s">
        <v>454</v>
      </c>
      <c r="D4441" t="s">
        <v>391</v>
      </c>
      <c r="E4441">
        <v>5617</v>
      </c>
      <c r="F4441" s="11">
        <v>0.92720369758996368</v>
      </c>
      <c r="G4441" s="13">
        <v>0.38695232846514194</v>
      </c>
    </row>
    <row r="4442" spans="1:7" x14ac:dyDescent="0.25">
      <c r="A4442" t="s">
        <v>472</v>
      </c>
      <c r="B4442" t="s">
        <v>196</v>
      </c>
      <c r="C4442" t="s">
        <v>454</v>
      </c>
      <c r="D4442" t="s">
        <v>391</v>
      </c>
      <c r="E4442">
        <v>6298</v>
      </c>
      <c r="F4442" s="11">
        <v>1.1212390956026348</v>
      </c>
      <c r="G4442" s="13">
        <v>0.38269429422130402</v>
      </c>
    </row>
    <row r="4443" spans="1:7" x14ac:dyDescent="0.25">
      <c r="A4443" t="s">
        <v>473</v>
      </c>
      <c r="B4443" t="s">
        <v>196</v>
      </c>
      <c r="C4443" t="s">
        <v>454</v>
      </c>
      <c r="D4443" t="s">
        <v>391</v>
      </c>
      <c r="E4443">
        <v>6354</v>
      </c>
      <c r="F4443" s="11">
        <v>1.0088917116544935</v>
      </c>
      <c r="G4443" s="13">
        <v>0.37284356296209364</v>
      </c>
    </row>
    <row r="4444" spans="1:7" x14ac:dyDescent="0.25">
      <c r="A4444" t="s">
        <v>474</v>
      </c>
      <c r="B4444" t="s">
        <v>196</v>
      </c>
      <c r="C4444" t="s">
        <v>454</v>
      </c>
      <c r="D4444" t="s">
        <v>391</v>
      </c>
      <c r="E4444">
        <v>7205</v>
      </c>
      <c r="F4444" s="11">
        <v>1.1339313818067358</v>
      </c>
      <c r="G4444" s="13">
        <v>0.39183162932347182</v>
      </c>
    </row>
    <row r="4445" spans="1:7" x14ac:dyDescent="0.25">
      <c r="A4445" t="s">
        <v>475</v>
      </c>
      <c r="B4445" t="s">
        <v>196</v>
      </c>
      <c r="C4445" t="s">
        <v>454</v>
      </c>
      <c r="D4445" t="s">
        <v>391</v>
      </c>
      <c r="E4445">
        <v>7188</v>
      </c>
      <c r="F4445" s="11">
        <v>0.99764052741151976</v>
      </c>
      <c r="G4445" s="13">
        <v>0.39175931981687379</v>
      </c>
    </row>
    <row r="4446" spans="1:7" x14ac:dyDescent="0.25">
      <c r="A4446" t="s">
        <v>476</v>
      </c>
      <c r="B4446" t="s">
        <v>196</v>
      </c>
      <c r="C4446" t="s">
        <v>454</v>
      </c>
      <c r="D4446" t="s">
        <v>391</v>
      </c>
      <c r="E4446">
        <v>7653</v>
      </c>
      <c r="F4446" s="11">
        <v>1.0646911519198665</v>
      </c>
      <c r="G4446" s="13">
        <v>0.38521165752252479</v>
      </c>
    </row>
    <row r="4447" spans="1:7" x14ac:dyDescent="0.25">
      <c r="A4447" t="s">
        <v>477</v>
      </c>
      <c r="B4447" t="s">
        <v>196</v>
      </c>
      <c r="C4447" t="s">
        <v>454</v>
      </c>
      <c r="D4447" t="s">
        <v>391</v>
      </c>
      <c r="E4447">
        <v>8091</v>
      </c>
      <c r="F4447" s="11">
        <v>1.0572324578596628</v>
      </c>
      <c r="G4447" s="13">
        <v>0.38037703916129945</v>
      </c>
    </row>
    <row r="4448" spans="1:7" x14ac:dyDescent="0.25">
      <c r="A4448" t="s">
        <v>478</v>
      </c>
      <c r="B4448" t="s">
        <v>196</v>
      </c>
      <c r="C4448" t="s">
        <v>454</v>
      </c>
      <c r="D4448" t="s">
        <v>391</v>
      </c>
      <c r="E4448">
        <v>8884</v>
      </c>
      <c r="F4448" s="11">
        <v>1.0980101347175875</v>
      </c>
      <c r="G4448" s="13">
        <v>0.38263416314928073</v>
      </c>
    </row>
    <row r="4449" spans="1:7" x14ac:dyDescent="0.25">
      <c r="A4449" t="s">
        <v>479</v>
      </c>
      <c r="B4449" t="s">
        <v>196</v>
      </c>
      <c r="C4449" t="s">
        <v>454</v>
      </c>
      <c r="D4449" t="s">
        <v>391</v>
      </c>
      <c r="E4449">
        <v>9527</v>
      </c>
      <c r="F4449" s="11">
        <v>1.0723773075191356</v>
      </c>
      <c r="G4449" s="13">
        <v>0.38900004083132578</v>
      </c>
    </row>
    <row r="4450" spans="1:7" x14ac:dyDescent="0.25">
      <c r="A4450" t="s">
        <v>480</v>
      </c>
      <c r="B4450" t="s">
        <v>196</v>
      </c>
      <c r="C4450" t="s">
        <v>454</v>
      </c>
      <c r="D4450" t="s">
        <v>391</v>
      </c>
      <c r="E4450">
        <v>10892</v>
      </c>
      <c r="F4450" s="11">
        <v>1.1432770022042615</v>
      </c>
      <c r="G4450" s="13">
        <v>0.39096880720772459</v>
      </c>
    </row>
    <row r="4451" spans="1:7" x14ac:dyDescent="0.25">
      <c r="A4451" t="s">
        <v>481</v>
      </c>
      <c r="B4451" t="s">
        <v>196</v>
      </c>
      <c r="C4451" t="s">
        <v>454</v>
      </c>
      <c r="D4451" t="s">
        <v>391</v>
      </c>
      <c r="E4451">
        <v>10521</v>
      </c>
      <c r="F4451" s="11">
        <v>0.96593830334190234</v>
      </c>
      <c r="G4451" s="13">
        <v>0.38411829134720699</v>
      </c>
    </row>
    <row r="4452" spans="1:7" x14ac:dyDescent="0.25">
      <c r="A4452" t="s">
        <v>482</v>
      </c>
      <c r="B4452" t="s">
        <v>196</v>
      </c>
      <c r="C4452" t="s">
        <v>454</v>
      </c>
      <c r="D4452" t="s">
        <v>391</v>
      </c>
      <c r="E4452">
        <v>10164</v>
      </c>
      <c r="F4452" s="11">
        <v>0.96606786427145708</v>
      </c>
      <c r="G4452" s="13">
        <v>0.3725806451612903</v>
      </c>
    </row>
    <row r="4453" spans="1:7" x14ac:dyDescent="0.25">
      <c r="A4453" t="s">
        <v>483</v>
      </c>
      <c r="B4453" t="s">
        <v>196</v>
      </c>
      <c r="C4453" t="s">
        <v>454</v>
      </c>
      <c r="D4453" t="s">
        <v>391</v>
      </c>
      <c r="E4453">
        <v>10147</v>
      </c>
      <c r="F4453" s="11">
        <v>0.99832743014561198</v>
      </c>
      <c r="G4453" s="13">
        <v>0.36118032320068344</v>
      </c>
    </row>
    <row r="4454" spans="1:7" x14ac:dyDescent="0.25">
      <c r="A4454" t="s">
        <v>484</v>
      </c>
      <c r="B4454" t="s">
        <v>196</v>
      </c>
      <c r="C4454" t="s">
        <v>454</v>
      </c>
      <c r="D4454" t="s">
        <v>391</v>
      </c>
      <c r="E4454">
        <v>9896</v>
      </c>
      <c r="F4454" s="11">
        <v>0.97526362471666506</v>
      </c>
      <c r="G4454" s="13">
        <v>0.34003367350444974</v>
      </c>
    </row>
    <row r="4455" spans="1:7" x14ac:dyDescent="0.25">
      <c r="A4455" t="s">
        <v>485</v>
      </c>
      <c r="B4455" t="s">
        <v>196</v>
      </c>
      <c r="C4455" t="s">
        <v>454</v>
      </c>
      <c r="D4455" t="s">
        <v>391</v>
      </c>
      <c r="E4455">
        <v>10695</v>
      </c>
      <c r="F4455" s="11">
        <v>1.0807396928051738</v>
      </c>
      <c r="G4455" s="13">
        <v>0.3425359510617173</v>
      </c>
    </row>
    <row r="4456" spans="1:7" x14ac:dyDescent="0.25">
      <c r="A4456" t="s">
        <v>486</v>
      </c>
      <c r="B4456" t="s">
        <v>196</v>
      </c>
      <c r="C4456" t="s">
        <v>454</v>
      </c>
      <c r="D4456" t="s">
        <v>391</v>
      </c>
      <c r="E4456">
        <v>11859</v>
      </c>
      <c r="F4456" s="11">
        <v>1.1088359046283309</v>
      </c>
      <c r="G4456" s="13">
        <v>0.34077586206896554</v>
      </c>
    </row>
    <row r="4457" spans="1:7" x14ac:dyDescent="0.25">
      <c r="A4457" t="s">
        <v>487</v>
      </c>
      <c r="B4457" t="s">
        <v>196</v>
      </c>
      <c r="C4457" t="s">
        <v>454</v>
      </c>
      <c r="D4457" t="s">
        <v>391</v>
      </c>
      <c r="E4457">
        <v>13248</v>
      </c>
      <c r="F4457" s="11">
        <v>1.1171262332405767</v>
      </c>
      <c r="G4457" s="13">
        <v>0.32812383900928793</v>
      </c>
    </row>
    <row r="4458" spans="1:7" x14ac:dyDescent="0.25">
      <c r="A4458" t="s">
        <v>488</v>
      </c>
      <c r="B4458" t="s">
        <v>196</v>
      </c>
      <c r="C4458" t="s">
        <v>454</v>
      </c>
      <c r="D4458" t="s">
        <v>391</v>
      </c>
      <c r="E4458">
        <v>13547</v>
      </c>
      <c r="F4458" s="11">
        <v>1.0225694444444444</v>
      </c>
      <c r="G4458" s="13">
        <v>0.33561253561253562</v>
      </c>
    </row>
    <row r="4459" spans="1:7" x14ac:dyDescent="0.25">
      <c r="A4459" t="s">
        <v>489</v>
      </c>
      <c r="B4459" t="s">
        <v>196</v>
      </c>
      <c r="C4459" t="s">
        <v>454</v>
      </c>
      <c r="D4459" t="s">
        <v>391</v>
      </c>
      <c r="E4459">
        <v>13867</v>
      </c>
      <c r="F4459" s="11">
        <v>1.023621466007234</v>
      </c>
      <c r="G4459" s="13">
        <v>0.34179586404081735</v>
      </c>
    </row>
    <row r="4460" spans="1:7" x14ac:dyDescent="0.25">
      <c r="A4460" t="s">
        <v>490</v>
      </c>
      <c r="B4460" t="s">
        <v>196</v>
      </c>
      <c r="C4460" t="s">
        <v>454</v>
      </c>
      <c r="D4460" t="s">
        <v>391</v>
      </c>
      <c r="E4460">
        <v>14691</v>
      </c>
      <c r="F4460" s="11">
        <v>1.0594216485180645</v>
      </c>
      <c r="G4460" s="13">
        <v>0.33163276823404592</v>
      </c>
    </row>
    <row r="4461" spans="1:7" x14ac:dyDescent="0.25">
      <c r="A4461" t="s">
        <v>491</v>
      </c>
      <c r="B4461" t="s">
        <v>196</v>
      </c>
      <c r="C4461" t="s">
        <v>454</v>
      </c>
      <c r="D4461" t="s">
        <v>391</v>
      </c>
      <c r="E4461">
        <v>15133</v>
      </c>
      <c r="F4461" s="11">
        <v>1.0300864474848548</v>
      </c>
      <c r="G4461" s="13">
        <v>0.326790187440615</v>
      </c>
    </row>
    <row r="4462" spans="1:7" x14ac:dyDescent="0.25">
      <c r="A4462" t="s">
        <v>492</v>
      </c>
      <c r="B4462" t="s">
        <v>196</v>
      </c>
      <c r="C4462" t="s">
        <v>454</v>
      </c>
      <c r="D4462" t="s">
        <v>391</v>
      </c>
      <c r="E4462">
        <v>15649</v>
      </c>
      <c r="F4462" s="11">
        <v>1.034097667349501</v>
      </c>
      <c r="G4462" s="13">
        <v>0.33991485294756507</v>
      </c>
    </row>
    <row r="4463" spans="1:7" x14ac:dyDescent="0.25">
      <c r="A4463" t="s">
        <v>493</v>
      </c>
      <c r="B4463" t="s">
        <v>196</v>
      </c>
      <c r="C4463" t="s">
        <v>454</v>
      </c>
      <c r="D4463" t="s">
        <v>391</v>
      </c>
      <c r="E4463">
        <v>17260</v>
      </c>
      <c r="F4463" s="11">
        <v>1.1029458751357915</v>
      </c>
      <c r="G4463" s="13">
        <v>0.34429793939877523</v>
      </c>
    </row>
    <row r="4464" spans="1:7" x14ac:dyDescent="0.25">
      <c r="A4464" t="s">
        <v>494</v>
      </c>
      <c r="B4464" t="s">
        <v>196</v>
      </c>
      <c r="C4464" t="s">
        <v>454</v>
      </c>
      <c r="D4464" t="s">
        <v>391</v>
      </c>
      <c r="E4464">
        <v>19352</v>
      </c>
      <c r="F4464" s="11">
        <v>1.1212050984936268</v>
      </c>
      <c r="G4464" s="13">
        <v>0.33669705616257223</v>
      </c>
    </row>
    <row r="4465" spans="1:7" x14ac:dyDescent="0.25">
      <c r="A4465" t="s">
        <v>495</v>
      </c>
      <c r="B4465" t="s">
        <v>196</v>
      </c>
      <c r="C4465" t="s">
        <v>454</v>
      </c>
      <c r="D4465" t="s">
        <v>391</v>
      </c>
      <c r="E4465">
        <v>18498</v>
      </c>
      <c r="F4465" s="11">
        <v>0.95587019429516329</v>
      </c>
      <c r="G4465" s="13">
        <v>0.33210053859964095</v>
      </c>
    </row>
    <row r="4466" spans="1:7" x14ac:dyDescent="0.25">
      <c r="A4466" t="s">
        <v>460</v>
      </c>
      <c r="B4466" t="s">
        <v>0</v>
      </c>
      <c r="C4466" t="s">
        <v>455</v>
      </c>
      <c r="D4466" t="s">
        <v>392</v>
      </c>
      <c r="E4466">
        <v>156</v>
      </c>
      <c r="F4466" s="13">
        <v>1</v>
      </c>
      <c r="G4466" s="13">
        <v>3.8970771921059202E-2</v>
      </c>
    </row>
    <row r="4467" spans="1:7" x14ac:dyDescent="0.25">
      <c r="A4467" t="s">
        <v>461</v>
      </c>
      <c r="B4467" t="s">
        <v>0</v>
      </c>
      <c r="C4467" t="s">
        <v>455</v>
      </c>
      <c r="D4467" t="s">
        <v>392</v>
      </c>
      <c r="E4467">
        <v>153</v>
      </c>
      <c r="F4467" s="13">
        <v>0.98076923076923073</v>
      </c>
      <c r="G4467" s="13">
        <v>3.790882061446977E-2</v>
      </c>
    </row>
    <row r="4468" spans="1:7" x14ac:dyDescent="0.25">
      <c r="A4468" t="s">
        <v>462</v>
      </c>
      <c r="B4468" t="s">
        <v>0</v>
      </c>
      <c r="C4468" t="s">
        <v>455</v>
      </c>
      <c r="D4468" t="s">
        <v>392</v>
      </c>
      <c r="E4468">
        <v>186</v>
      </c>
      <c r="F4468" s="13">
        <v>1.2156862745098038</v>
      </c>
      <c r="G4468" s="13">
        <v>3.9390088945362133E-2</v>
      </c>
    </row>
    <row r="4469" spans="1:7" x14ac:dyDescent="0.25">
      <c r="A4469" t="s">
        <v>463</v>
      </c>
      <c r="B4469" t="s">
        <v>0</v>
      </c>
      <c r="C4469" t="s">
        <v>455</v>
      </c>
      <c r="D4469" t="s">
        <v>392</v>
      </c>
      <c r="E4469">
        <v>197</v>
      </c>
      <c r="F4469" s="13">
        <v>1.0591397849462365</v>
      </c>
      <c r="G4469" s="13">
        <v>3.884069400630915E-2</v>
      </c>
    </row>
    <row r="4470" spans="1:7" x14ac:dyDescent="0.25">
      <c r="A4470" t="s">
        <v>464</v>
      </c>
      <c r="B4470" t="s">
        <v>0</v>
      </c>
      <c r="C4470" t="s">
        <v>455</v>
      </c>
      <c r="D4470" t="s">
        <v>392</v>
      </c>
      <c r="E4470">
        <v>203</v>
      </c>
      <c r="F4470" s="13">
        <v>1.0304568527918783</v>
      </c>
      <c r="G4470" s="13">
        <v>3.5249175204028475E-2</v>
      </c>
    </row>
    <row r="4471" spans="1:7" x14ac:dyDescent="0.25">
      <c r="A4471" t="s">
        <v>465</v>
      </c>
      <c r="B4471" t="s">
        <v>0</v>
      </c>
      <c r="C4471" t="s">
        <v>455</v>
      </c>
      <c r="D4471" t="s">
        <v>392</v>
      </c>
      <c r="E4471">
        <v>295</v>
      </c>
      <c r="F4471" s="13">
        <v>1.4532019704433496</v>
      </c>
      <c r="G4471" s="13">
        <v>4.8432112953538005E-2</v>
      </c>
    </row>
    <row r="4472" spans="1:7" x14ac:dyDescent="0.25">
      <c r="A4472" t="s">
        <v>466</v>
      </c>
      <c r="B4472" t="s">
        <v>0</v>
      </c>
      <c r="C4472" t="s">
        <v>455</v>
      </c>
      <c r="D4472" t="s">
        <v>392</v>
      </c>
      <c r="E4472">
        <v>381</v>
      </c>
      <c r="F4472" s="13">
        <v>1.2915254237288136</v>
      </c>
      <c r="G4472" s="13">
        <v>6.06012406553205E-2</v>
      </c>
    </row>
    <row r="4473" spans="1:7" x14ac:dyDescent="0.25">
      <c r="A4473" t="s">
        <v>467</v>
      </c>
      <c r="B4473" t="s">
        <v>0</v>
      </c>
      <c r="C4473" t="s">
        <v>455</v>
      </c>
      <c r="D4473" t="s">
        <v>392</v>
      </c>
      <c r="E4473">
        <v>424</v>
      </c>
      <c r="F4473" s="13">
        <v>1.1128608923884515</v>
      </c>
      <c r="G4473" s="13">
        <v>6.2490788504053062E-2</v>
      </c>
    </row>
    <row r="4474" spans="1:7" x14ac:dyDescent="0.25">
      <c r="A4474" t="s">
        <v>468</v>
      </c>
      <c r="B4474" t="s">
        <v>0</v>
      </c>
      <c r="C4474" t="s">
        <v>455</v>
      </c>
      <c r="D4474" t="s">
        <v>392</v>
      </c>
      <c r="E4474">
        <v>508</v>
      </c>
      <c r="F4474" s="13">
        <v>1.1981132075471699</v>
      </c>
      <c r="G4474" s="13">
        <v>7.2696050372066404E-2</v>
      </c>
    </row>
    <row r="4475" spans="1:7" x14ac:dyDescent="0.25">
      <c r="A4475" t="s">
        <v>469</v>
      </c>
      <c r="B4475" t="s">
        <v>0</v>
      </c>
      <c r="C4475" t="s">
        <v>455</v>
      </c>
      <c r="D4475" t="s">
        <v>392</v>
      </c>
      <c r="E4475">
        <v>530</v>
      </c>
      <c r="F4475" s="13">
        <v>1.0433070866141732</v>
      </c>
      <c r="G4475" s="13">
        <v>7.7861025415013954E-2</v>
      </c>
    </row>
    <row r="4476" spans="1:7" x14ac:dyDescent="0.25">
      <c r="A4476" t="s">
        <v>470</v>
      </c>
      <c r="B4476" t="s">
        <v>0</v>
      </c>
      <c r="C4476" t="s">
        <v>455</v>
      </c>
      <c r="D4476" t="s">
        <v>392</v>
      </c>
      <c r="E4476">
        <v>766</v>
      </c>
      <c r="F4476" s="13">
        <v>1.4452830188679244</v>
      </c>
      <c r="G4476" s="13">
        <v>6.6637668551544155E-2</v>
      </c>
    </row>
    <row r="4477" spans="1:7" x14ac:dyDescent="0.25">
      <c r="A4477" t="s">
        <v>471</v>
      </c>
      <c r="B4477" t="s">
        <v>0</v>
      </c>
      <c r="C4477" t="s">
        <v>455</v>
      </c>
      <c r="D4477" t="s">
        <v>392</v>
      </c>
      <c r="E4477">
        <v>1807</v>
      </c>
      <c r="F4477" s="13">
        <v>2.3590078328981723</v>
      </c>
      <c r="G4477" s="13">
        <v>0.20042147293700088</v>
      </c>
    </row>
    <row r="4478" spans="1:7" x14ac:dyDescent="0.25">
      <c r="A4478" t="s">
        <v>472</v>
      </c>
      <c r="B4478" t="s">
        <v>0</v>
      </c>
      <c r="C4478" t="s">
        <v>455</v>
      </c>
      <c r="D4478" t="s">
        <v>392</v>
      </c>
      <c r="E4478">
        <v>1792</v>
      </c>
      <c r="F4478" s="13">
        <v>0.99169894853348095</v>
      </c>
      <c r="G4478" s="13">
        <v>0.1774960380348653</v>
      </c>
    </row>
    <row r="4479" spans="1:7" x14ac:dyDescent="0.25">
      <c r="A4479" t="s">
        <v>473</v>
      </c>
      <c r="B4479" t="s">
        <v>0</v>
      </c>
      <c r="C4479" t="s">
        <v>455</v>
      </c>
      <c r="D4479" t="s">
        <v>392</v>
      </c>
      <c r="E4479">
        <v>2232</v>
      </c>
      <c r="F4479" s="13">
        <v>1.2455357142857142</v>
      </c>
      <c r="G4479" s="13">
        <v>0.20115356885364094</v>
      </c>
    </row>
    <row r="4480" spans="1:7" x14ac:dyDescent="0.25">
      <c r="A4480" t="s">
        <v>474</v>
      </c>
      <c r="B4480" t="s">
        <v>0</v>
      </c>
      <c r="C4480" t="s">
        <v>455</v>
      </c>
      <c r="D4480" t="s">
        <v>392</v>
      </c>
      <c r="E4480">
        <v>2493</v>
      </c>
      <c r="F4480" s="13">
        <v>1.1169354838709677</v>
      </c>
      <c r="G4480" s="13">
        <v>0.21729277433975422</v>
      </c>
    </row>
    <row r="4481" spans="1:7" x14ac:dyDescent="0.25">
      <c r="A4481" t="s">
        <v>475</v>
      </c>
      <c r="B4481" t="s">
        <v>0</v>
      </c>
      <c r="C4481" t="s">
        <v>455</v>
      </c>
      <c r="D4481" t="s">
        <v>392</v>
      </c>
      <c r="E4481">
        <v>2703</v>
      </c>
      <c r="F4481" s="13">
        <v>1.0842358604091455</v>
      </c>
      <c r="G4481" s="13">
        <v>0.19633907169317935</v>
      </c>
    </row>
    <row r="4482" spans="1:7" x14ac:dyDescent="0.25">
      <c r="A4482" t="s">
        <v>476</v>
      </c>
      <c r="B4482" t="s">
        <v>0</v>
      </c>
      <c r="C4482" t="s">
        <v>455</v>
      </c>
      <c r="D4482" t="s">
        <v>392</v>
      </c>
      <c r="E4482">
        <v>1936</v>
      </c>
      <c r="F4482" s="13">
        <v>0.7162412134665187</v>
      </c>
      <c r="G4482" s="13">
        <v>0.1464780207308769</v>
      </c>
    </row>
    <row r="4483" spans="1:7" x14ac:dyDescent="0.25">
      <c r="A4483" t="s">
        <v>477</v>
      </c>
      <c r="B4483" t="s">
        <v>0</v>
      </c>
      <c r="C4483" t="s">
        <v>455</v>
      </c>
      <c r="D4483" t="s">
        <v>392</v>
      </c>
      <c r="E4483">
        <v>2017</v>
      </c>
      <c r="F4483" s="13">
        <v>1.0418388429752066</v>
      </c>
      <c r="G4483" s="13">
        <v>0.14005971807513368</v>
      </c>
    </row>
    <row r="4484" spans="1:7" x14ac:dyDescent="0.25">
      <c r="A4484" t="s">
        <v>478</v>
      </c>
      <c r="B4484" t="s">
        <v>0</v>
      </c>
      <c r="C4484" t="s">
        <v>455</v>
      </c>
      <c r="D4484" t="s">
        <v>392</v>
      </c>
      <c r="E4484">
        <v>2696</v>
      </c>
      <c r="F4484" s="13">
        <v>1.3366385721368368</v>
      </c>
      <c r="G4484" s="13">
        <v>0.13566145020882606</v>
      </c>
    </row>
    <row r="4485" spans="1:7" x14ac:dyDescent="0.25">
      <c r="A4485" t="s">
        <v>479</v>
      </c>
      <c r="B4485" t="s">
        <v>0</v>
      </c>
      <c r="C4485" t="s">
        <v>455</v>
      </c>
      <c r="D4485" t="s">
        <v>392</v>
      </c>
      <c r="E4485">
        <v>1350</v>
      </c>
      <c r="F4485" s="13">
        <v>0.50074183976261133</v>
      </c>
      <c r="G4485" s="13">
        <v>6.2189054726368161E-2</v>
      </c>
    </row>
    <row r="4486" spans="1:7" x14ac:dyDescent="0.25">
      <c r="A4486" t="s">
        <v>480</v>
      </c>
      <c r="B4486" t="s">
        <v>0</v>
      </c>
      <c r="C4486" t="s">
        <v>455</v>
      </c>
      <c r="D4486" t="s">
        <v>392</v>
      </c>
      <c r="E4486">
        <v>1362</v>
      </c>
      <c r="F4486" s="13">
        <v>1.0088888888888889</v>
      </c>
      <c r="G4486" s="13">
        <v>6.0052910052910052E-2</v>
      </c>
    </row>
    <row r="4487" spans="1:7" x14ac:dyDescent="0.25">
      <c r="A4487" t="s">
        <v>481</v>
      </c>
      <c r="B4487" t="s">
        <v>0</v>
      </c>
      <c r="C4487" t="s">
        <v>455</v>
      </c>
      <c r="D4487" t="s">
        <v>392</v>
      </c>
      <c r="E4487">
        <v>1944</v>
      </c>
      <c r="F4487" s="13">
        <v>1.4273127753303965</v>
      </c>
      <c r="G4487" s="13">
        <v>8.1158936250156563E-2</v>
      </c>
    </row>
    <row r="4488" spans="1:7" x14ac:dyDescent="0.25">
      <c r="A4488" t="s">
        <v>482</v>
      </c>
      <c r="B4488" t="s">
        <v>0</v>
      </c>
      <c r="C4488" t="s">
        <v>455</v>
      </c>
      <c r="D4488" t="s">
        <v>392</v>
      </c>
      <c r="E4488">
        <v>1577</v>
      </c>
      <c r="F4488" s="13">
        <v>0.81121399176954734</v>
      </c>
      <c r="G4488" s="13">
        <v>6.4491064491064495E-2</v>
      </c>
    </row>
    <row r="4489" spans="1:7" x14ac:dyDescent="0.25">
      <c r="A4489" t="s">
        <v>483</v>
      </c>
      <c r="B4489" t="s">
        <v>0</v>
      </c>
      <c r="C4489" t="s">
        <v>455</v>
      </c>
      <c r="D4489" t="s">
        <v>392</v>
      </c>
      <c r="E4489">
        <v>1282</v>
      </c>
      <c r="F4489" s="13">
        <v>0.81293595434369059</v>
      </c>
      <c r="G4489" s="13">
        <v>5.3671606798961734E-2</v>
      </c>
    </row>
    <row r="4490" spans="1:7" x14ac:dyDescent="0.25">
      <c r="A4490" t="s">
        <v>484</v>
      </c>
      <c r="B4490" t="s">
        <v>0</v>
      </c>
      <c r="C4490" t="s">
        <v>455</v>
      </c>
      <c r="D4490" t="s">
        <v>392</v>
      </c>
      <c r="E4490">
        <v>1034</v>
      </c>
      <c r="F4490" s="13">
        <v>0.80655226209048358</v>
      </c>
      <c r="G4490" s="13">
        <v>4.5404645852544681E-2</v>
      </c>
    </row>
    <row r="4491" spans="1:7" x14ac:dyDescent="0.25">
      <c r="A4491" t="s">
        <v>485</v>
      </c>
      <c r="B4491" t="s">
        <v>0</v>
      </c>
      <c r="C4491" t="s">
        <v>455</v>
      </c>
      <c r="D4491" t="s">
        <v>392</v>
      </c>
      <c r="E4491">
        <v>1145</v>
      </c>
      <c r="F4491" s="13">
        <v>1.1073500967117988</v>
      </c>
      <c r="G4491" s="13">
        <v>5.2264013145882783E-2</v>
      </c>
    </row>
    <row r="4492" spans="1:7" x14ac:dyDescent="0.25">
      <c r="A4492" t="s">
        <v>486</v>
      </c>
      <c r="B4492" t="s">
        <v>0</v>
      </c>
      <c r="C4492" t="s">
        <v>455</v>
      </c>
      <c r="D4492" t="s">
        <v>392</v>
      </c>
      <c r="E4492">
        <v>1292</v>
      </c>
      <c r="F4492" s="13">
        <v>1.1283842794759826</v>
      </c>
      <c r="G4492" s="13">
        <v>6.0739974613323304E-2</v>
      </c>
    </row>
    <row r="4493" spans="1:7" x14ac:dyDescent="0.25">
      <c r="A4493" t="s">
        <v>487</v>
      </c>
      <c r="B4493" t="s">
        <v>0</v>
      </c>
      <c r="C4493" t="s">
        <v>455</v>
      </c>
      <c r="D4493" t="s">
        <v>392</v>
      </c>
      <c r="E4493">
        <v>1302</v>
      </c>
      <c r="F4493" s="13">
        <v>1.0077399380804954</v>
      </c>
      <c r="G4493" s="13">
        <v>5.7577499668332373E-2</v>
      </c>
    </row>
    <row r="4494" spans="1:7" x14ac:dyDescent="0.25">
      <c r="A4494" t="s">
        <v>488</v>
      </c>
      <c r="B4494" t="s">
        <v>0</v>
      </c>
      <c r="C4494" t="s">
        <v>455</v>
      </c>
      <c r="D4494" t="s">
        <v>392</v>
      </c>
      <c r="E4494">
        <v>1563</v>
      </c>
      <c r="F4494" s="13">
        <v>1.2004608294930876</v>
      </c>
      <c r="G4494" s="13">
        <v>5.6935742386711348E-2</v>
      </c>
    </row>
    <row r="4495" spans="1:7" x14ac:dyDescent="0.25">
      <c r="A4495" t="s">
        <v>489</v>
      </c>
      <c r="B4495" t="s">
        <v>0</v>
      </c>
      <c r="C4495" t="s">
        <v>455</v>
      </c>
      <c r="D4495" t="s">
        <v>392</v>
      </c>
      <c r="E4495">
        <v>1474</v>
      </c>
      <c r="F4495" s="13">
        <v>0.94305822136916184</v>
      </c>
      <c r="G4495" s="13">
        <v>5.7751831681228695E-2</v>
      </c>
    </row>
    <row r="4496" spans="1:7" x14ac:dyDescent="0.25">
      <c r="A4496" t="s">
        <v>490</v>
      </c>
      <c r="B4496" t="s">
        <v>0</v>
      </c>
      <c r="C4496" t="s">
        <v>455</v>
      </c>
      <c r="D4496" t="s">
        <v>392</v>
      </c>
      <c r="E4496">
        <v>1371</v>
      </c>
      <c r="F4496" s="13">
        <v>0.93012211668928091</v>
      </c>
      <c r="G4496" s="13">
        <v>5.2781520692974017E-2</v>
      </c>
    </row>
    <row r="4497" spans="1:7" x14ac:dyDescent="0.25">
      <c r="A4497" t="s">
        <v>491</v>
      </c>
      <c r="B4497" t="s">
        <v>0</v>
      </c>
      <c r="C4497" t="s">
        <v>455</v>
      </c>
      <c r="D4497" t="s">
        <v>392</v>
      </c>
      <c r="E4497">
        <v>1239</v>
      </c>
      <c r="F4497" s="13">
        <v>0.90371991247264771</v>
      </c>
      <c r="G4497" s="13">
        <v>4.0409640911907636E-2</v>
      </c>
    </row>
    <row r="4498" spans="1:7" x14ac:dyDescent="0.25">
      <c r="A4498" t="s">
        <v>492</v>
      </c>
      <c r="B4498" t="s">
        <v>0</v>
      </c>
      <c r="C4498" t="s">
        <v>455</v>
      </c>
      <c r="D4498" t="s">
        <v>392</v>
      </c>
      <c r="E4498">
        <v>1063</v>
      </c>
      <c r="F4498" s="13">
        <v>0.85794995964487486</v>
      </c>
      <c r="G4498" s="13">
        <v>3.0893978144617532E-2</v>
      </c>
    </row>
    <row r="4499" spans="1:7" x14ac:dyDescent="0.25">
      <c r="A4499" t="s">
        <v>493</v>
      </c>
      <c r="B4499" t="s">
        <v>0</v>
      </c>
      <c r="C4499" t="s">
        <v>455</v>
      </c>
      <c r="D4499" t="s">
        <v>392</v>
      </c>
      <c r="E4499">
        <v>1789</v>
      </c>
      <c r="F4499" s="13">
        <v>1.6829727187206021</v>
      </c>
      <c r="G4499" s="13">
        <v>4.8439065334524682E-2</v>
      </c>
    </row>
    <row r="4500" spans="1:7" x14ac:dyDescent="0.25">
      <c r="A4500" t="s">
        <v>494</v>
      </c>
      <c r="B4500" t="s">
        <v>0</v>
      </c>
      <c r="C4500" t="s">
        <v>455</v>
      </c>
      <c r="D4500" t="s">
        <v>392</v>
      </c>
      <c r="E4500">
        <v>764</v>
      </c>
      <c r="F4500" s="13">
        <v>0.42705422023476802</v>
      </c>
      <c r="G4500" s="13">
        <v>1.9462488854922941E-2</v>
      </c>
    </row>
    <row r="4501" spans="1:7" x14ac:dyDescent="0.25">
      <c r="A4501" t="s">
        <v>495</v>
      </c>
      <c r="B4501" t="s">
        <v>0</v>
      </c>
      <c r="C4501" t="s">
        <v>455</v>
      </c>
      <c r="D4501" t="s">
        <v>392</v>
      </c>
      <c r="E4501">
        <v>616</v>
      </c>
      <c r="F4501" s="13">
        <v>0.80628272251308897</v>
      </c>
      <c r="G4501" s="13">
        <v>1.4917782675029667E-2</v>
      </c>
    </row>
    <row r="4502" spans="1:7" x14ac:dyDescent="0.25">
      <c r="A4502" t="s">
        <v>460</v>
      </c>
      <c r="B4502" t="s">
        <v>196</v>
      </c>
      <c r="C4502" t="s">
        <v>455</v>
      </c>
      <c r="D4502" t="s">
        <v>392</v>
      </c>
      <c r="E4502">
        <v>935</v>
      </c>
      <c r="F4502" s="12">
        <v>1</v>
      </c>
      <c r="G4502" s="13">
        <v>0.72593167701863359</v>
      </c>
    </row>
    <row r="4503" spans="1:7" x14ac:dyDescent="0.25">
      <c r="A4503" t="s">
        <v>461</v>
      </c>
      <c r="B4503" t="s">
        <v>196</v>
      </c>
      <c r="C4503" t="s">
        <v>455</v>
      </c>
      <c r="D4503" t="s">
        <v>392</v>
      </c>
      <c r="E4503">
        <v>651</v>
      </c>
      <c r="F4503" s="11">
        <v>0.69625668449197864</v>
      </c>
      <c r="G4503" s="13">
        <v>0.65230460921843691</v>
      </c>
    </row>
    <row r="4504" spans="1:7" x14ac:dyDescent="0.25">
      <c r="A4504" t="s">
        <v>462</v>
      </c>
      <c r="B4504" t="s">
        <v>196</v>
      </c>
      <c r="C4504" t="s">
        <v>455</v>
      </c>
      <c r="D4504" t="s">
        <v>392</v>
      </c>
      <c r="E4504">
        <v>493</v>
      </c>
      <c r="F4504" s="11">
        <v>0.75729646697388631</v>
      </c>
      <c r="G4504" s="13">
        <v>0.45229357798165137</v>
      </c>
    </row>
    <row r="4505" spans="1:7" x14ac:dyDescent="0.25">
      <c r="A4505" t="s">
        <v>463</v>
      </c>
      <c r="B4505" t="s">
        <v>196</v>
      </c>
      <c r="C4505" t="s">
        <v>455</v>
      </c>
      <c r="D4505" t="s">
        <v>392</v>
      </c>
      <c r="E4505">
        <v>28</v>
      </c>
      <c r="F4505" s="11">
        <v>5.6795131845841784E-2</v>
      </c>
      <c r="G4505" s="13">
        <v>2.8084252758274825E-2</v>
      </c>
    </row>
    <row r="4506" spans="1:7" x14ac:dyDescent="0.25">
      <c r="A4506" t="s">
        <v>464</v>
      </c>
      <c r="B4506" t="s">
        <v>196</v>
      </c>
      <c r="C4506" t="s">
        <v>455</v>
      </c>
      <c r="D4506" t="s">
        <v>392</v>
      </c>
      <c r="E4506">
        <v>27</v>
      </c>
      <c r="F4506" s="11">
        <v>0.9642857142857143</v>
      </c>
      <c r="G4506" s="13">
        <v>2.2518765638031693E-2</v>
      </c>
    </row>
    <row r="4507" spans="1:7" x14ac:dyDescent="0.25">
      <c r="A4507" t="s">
        <v>465</v>
      </c>
      <c r="B4507" t="s">
        <v>196</v>
      </c>
      <c r="C4507" t="s">
        <v>455</v>
      </c>
      <c r="D4507" t="s">
        <v>392</v>
      </c>
      <c r="E4507">
        <v>37</v>
      </c>
      <c r="F4507" s="11">
        <v>1.3703703703703705</v>
      </c>
      <c r="G4507" s="13">
        <v>3.3393501805054154E-2</v>
      </c>
    </row>
    <row r="4508" spans="1:7" x14ac:dyDescent="0.25">
      <c r="A4508" t="s">
        <v>466</v>
      </c>
      <c r="B4508" t="s">
        <v>196</v>
      </c>
      <c r="C4508" t="s">
        <v>455</v>
      </c>
      <c r="D4508" t="s">
        <v>392</v>
      </c>
      <c r="E4508">
        <v>25</v>
      </c>
      <c r="F4508" s="11">
        <v>0.67567567567567566</v>
      </c>
      <c r="G4508" s="13">
        <v>2.8935185185185185E-2</v>
      </c>
    </row>
    <row r="4509" spans="1:7" x14ac:dyDescent="0.25">
      <c r="A4509" t="s">
        <v>467</v>
      </c>
      <c r="B4509" t="s">
        <v>196</v>
      </c>
      <c r="C4509" t="s">
        <v>455</v>
      </c>
      <c r="D4509" t="s">
        <v>392</v>
      </c>
      <c r="E4509">
        <v>27</v>
      </c>
      <c r="F4509" s="11">
        <v>1.08</v>
      </c>
      <c r="G4509" s="13">
        <v>3.2608695652173912E-2</v>
      </c>
    </row>
    <row r="4510" spans="1:7" x14ac:dyDescent="0.25">
      <c r="A4510" t="s">
        <v>468</v>
      </c>
      <c r="B4510" t="s">
        <v>196</v>
      </c>
      <c r="C4510" t="s">
        <v>455</v>
      </c>
      <c r="D4510" t="s">
        <v>392</v>
      </c>
      <c r="E4510">
        <v>31</v>
      </c>
      <c r="F4510" s="11">
        <v>1.1481481481481481</v>
      </c>
      <c r="G4510" s="13">
        <v>4.1223404255319146E-2</v>
      </c>
    </row>
    <row r="4511" spans="1:7" x14ac:dyDescent="0.25">
      <c r="A4511" t="s">
        <v>469</v>
      </c>
      <c r="B4511" t="s">
        <v>196</v>
      </c>
      <c r="C4511" t="s">
        <v>455</v>
      </c>
      <c r="D4511" t="s">
        <v>392</v>
      </c>
      <c r="E4511">
        <v>37</v>
      </c>
      <c r="F4511" s="11">
        <v>1.1935483870967742</v>
      </c>
      <c r="G4511" s="13">
        <v>4.0305010893246188E-2</v>
      </c>
    </row>
    <row r="4512" spans="1:7" x14ac:dyDescent="0.25">
      <c r="A4512" t="s">
        <v>470</v>
      </c>
      <c r="B4512" t="s">
        <v>196</v>
      </c>
      <c r="C4512" t="s">
        <v>455</v>
      </c>
      <c r="D4512" t="s">
        <v>392</v>
      </c>
      <c r="E4512">
        <v>43</v>
      </c>
      <c r="F4512" s="11">
        <v>1.1621621621621621</v>
      </c>
      <c r="G4512" s="13">
        <v>1.2763431285247848E-2</v>
      </c>
    </row>
    <row r="4513" spans="1:7" x14ac:dyDescent="0.25">
      <c r="A4513" t="s">
        <v>471</v>
      </c>
      <c r="B4513" t="s">
        <v>196</v>
      </c>
      <c r="C4513" t="s">
        <v>455</v>
      </c>
      <c r="D4513" t="s">
        <v>392</v>
      </c>
      <c r="E4513">
        <v>37</v>
      </c>
      <c r="F4513" s="11">
        <v>0.86046511627906974</v>
      </c>
      <c r="G4513" s="13">
        <v>1.7066420664206643E-2</v>
      </c>
    </row>
    <row r="4514" spans="1:7" x14ac:dyDescent="0.25">
      <c r="A4514" t="s">
        <v>472</v>
      </c>
      <c r="B4514" t="s">
        <v>196</v>
      </c>
      <c r="C4514" t="s">
        <v>455</v>
      </c>
      <c r="D4514" t="s">
        <v>392</v>
      </c>
      <c r="E4514">
        <v>59</v>
      </c>
      <c r="F4514" s="11">
        <v>1.5945945945945945</v>
      </c>
      <c r="G4514" s="13">
        <v>3.1909140075716602E-2</v>
      </c>
    </row>
    <row r="4515" spans="1:7" x14ac:dyDescent="0.25">
      <c r="A4515" t="s">
        <v>473</v>
      </c>
      <c r="B4515" t="s">
        <v>196</v>
      </c>
      <c r="C4515" t="s">
        <v>455</v>
      </c>
      <c r="D4515" t="s">
        <v>392</v>
      </c>
      <c r="E4515">
        <v>43</v>
      </c>
      <c r="F4515" s="11">
        <v>0.72881355932203384</v>
      </c>
      <c r="G4515" s="13">
        <v>1.8336886993603412E-2</v>
      </c>
    </row>
    <row r="4516" spans="1:7" x14ac:dyDescent="0.25">
      <c r="A4516" t="s">
        <v>474</v>
      </c>
      <c r="B4516" t="s">
        <v>196</v>
      </c>
      <c r="C4516" t="s">
        <v>455</v>
      </c>
      <c r="D4516" t="s">
        <v>392</v>
      </c>
      <c r="E4516">
        <v>40</v>
      </c>
      <c r="F4516" s="11">
        <v>0.93023255813953487</v>
      </c>
      <c r="G4516" s="13">
        <v>1.2488292226038089E-2</v>
      </c>
    </row>
    <row r="4517" spans="1:7" x14ac:dyDescent="0.25">
      <c r="A4517" t="s">
        <v>475</v>
      </c>
      <c r="B4517" t="s">
        <v>196</v>
      </c>
      <c r="C4517" t="s">
        <v>455</v>
      </c>
      <c r="D4517" t="s">
        <v>392</v>
      </c>
      <c r="E4517">
        <v>29</v>
      </c>
      <c r="F4517" s="11">
        <v>0.72499999999999998</v>
      </c>
      <c r="G4517" s="13">
        <v>8.8712144386662584E-3</v>
      </c>
    </row>
    <row r="4518" spans="1:7" x14ac:dyDescent="0.25">
      <c r="A4518" t="s">
        <v>476</v>
      </c>
      <c r="B4518" t="s">
        <v>196</v>
      </c>
      <c r="C4518" t="s">
        <v>455</v>
      </c>
      <c r="D4518" t="s">
        <v>392</v>
      </c>
      <c r="E4518">
        <v>29</v>
      </c>
      <c r="F4518" s="11">
        <v>1</v>
      </c>
      <c r="G4518" s="13">
        <v>1.0712966383450314E-2</v>
      </c>
    </row>
    <row r="4519" spans="1:7" x14ac:dyDescent="0.25">
      <c r="A4519" t="s">
        <v>477</v>
      </c>
      <c r="B4519" t="s">
        <v>196</v>
      </c>
      <c r="C4519" t="s">
        <v>455</v>
      </c>
      <c r="D4519" t="s">
        <v>392</v>
      </c>
      <c r="E4519">
        <v>30</v>
      </c>
      <c r="F4519" s="11">
        <v>1.0344827586206897</v>
      </c>
      <c r="G4519" s="13">
        <v>1.0114632501685773E-2</v>
      </c>
    </row>
    <row r="4520" spans="1:7" x14ac:dyDescent="0.25">
      <c r="A4520" t="s">
        <v>478</v>
      </c>
      <c r="B4520" t="s">
        <v>196</v>
      </c>
      <c r="C4520" t="s">
        <v>455</v>
      </c>
      <c r="D4520" t="s">
        <v>392</v>
      </c>
      <c r="E4520">
        <v>41</v>
      </c>
      <c r="F4520" s="11">
        <v>1.3666666666666667</v>
      </c>
      <c r="G4520" s="13">
        <v>6.8401735068401737E-3</v>
      </c>
    </row>
    <row r="4521" spans="1:7" x14ac:dyDescent="0.25">
      <c r="A4521" t="s">
        <v>479</v>
      </c>
      <c r="B4521" t="s">
        <v>196</v>
      </c>
      <c r="C4521" t="s">
        <v>455</v>
      </c>
      <c r="D4521" t="s">
        <v>392</v>
      </c>
      <c r="E4521">
        <v>38</v>
      </c>
      <c r="F4521" s="11">
        <v>0.92682926829268297</v>
      </c>
      <c r="G4521" s="13">
        <v>5.7750759878419456E-3</v>
      </c>
    </row>
    <row r="4522" spans="1:7" x14ac:dyDescent="0.25">
      <c r="A4522" t="s">
        <v>480</v>
      </c>
      <c r="B4522" t="s">
        <v>196</v>
      </c>
      <c r="C4522" t="s">
        <v>455</v>
      </c>
      <c r="D4522" t="s">
        <v>392</v>
      </c>
      <c r="E4522">
        <v>51</v>
      </c>
      <c r="F4522" s="11">
        <v>1.3421052631578947</v>
      </c>
      <c r="G4522" s="13">
        <v>4.1854739433729998E-3</v>
      </c>
    </row>
    <row r="4523" spans="1:7" x14ac:dyDescent="0.25">
      <c r="A4523" t="s">
        <v>481</v>
      </c>
      <c r="B4523" t="s">
        <v>196</v>
      </c>
      <c r="C4523" t="s">
        <v>455</v>
      </c>
      <c r="D4523" t="s">
        <v>392</v>
      </c>
      <c r="E4523">
        <v>51</v>
      </c>
      <c r="F4523" s="11">
        <v>1</v>
      </c>
      <c r="G4523" s="13">
        <v>3.4587995930824007E-3</v>
      </c>
    </row>
    <row r="4524" spans="1:7" x14ac:dyDescent="0.25">
      <c r="A4524" t="s">
        <v>482</v>
      </c>
      <c r="B4524" t="s">
        <v>196</v>
      </c>
      <c r="C4524" t="s">
        <v>455</v>
      </c>
      <c r="D4524" t="s">
        <v>392</v>
      </c>
      <c r="E4524">
        <v>38</v>
      </c>
      <c r="F4524" s="11">
        <v>0.74509803921568629</v>
      </c>
      <c r="G4524" s="13">
        <v>2.8794422974918544E-3</v>
      </c>
    </row>
    <row r="4525" spans="1:7" x14ac:dyDescent="0.25">
      <c r="A4525" t="s">
        <v>483</v>
      </c>
      <c r="B4525" t="s">
        <v>196</v>
      </c>
      <c r="C4525" t="s">
        <v>455</v>
      </c>
      <c r="D4525" t="s">
        <v>392</v>
      </c>
      <c r="E4525">
        <v>45</v>
      </c>
      <c r="F4525" s="11">
        <v>1.1842105263157894</v>
      </c>
      <c r="G4525" s="13">
        <v>3.4108997195482454E-3</v>
      </c>
    </row>
    <row r="4526" spans="1:7" x14ac:dyDescent="0.25">
      <c r="A4526" t="s">
        <v>484</v>
      </c>
      <c r="B4526" t="s">
        <v>196</v>
      </c>
      <c r="C4526" t="s">
        <v>455</v>
      </c>
      <c r="D4526" t="s">
        <v>392</v>
      </c>
      <c r="E4526">
        <v>45</v>
      </c>
      <c r="F4526" s="11">
        <v>1</v>
      </c>
      <c r="G4526" s="13">
        <v>4.0588076125191667E-3</v>
      </c>
    </row>
    <row r="4527" spans="1:7" x14ac:dyDescent="0.25">
      <c r="A4527" t="s">
        <v>485</v>
      </c>
      <c r="B4527" t="s">
        <v>196</v>
      </c>
      <c r="C4527" t="s">
        <v>455</v>
      </c>
      <c r="D4527" t="s">
        <v>392</v>
      </c>
      <c r="E4527">
        <v>18</v>
      </c>
      <c r="F4527" s="11">
        <v>0.4</v>
      </c>
      <c r="G4527" s="13">
        <v>1.9136721241760578E-3</v>
      </c>
    </row>
    <row r="4528" spans="1:7" x14ac:dyDescent="0.25">
      <c r="A4528" t="s">
        <v>486</v>
      </c>
      <c r="B4528" t="s">
        <v>196</v>
      </c>
      <c r="C4528" t="s">
        <v>455</v>
      </c>
      <c r="D4528" t="s">
        <v>392</v>
      </c>
      <c r="E4528">
        <v>8</v>
      </c>
      <c r="F4528" s="11">
        <v>0.44444444444444442</v>
      </c>
      <c r="G4528" s="13">
        <v>7.3759911488106215E-4</v>
      </c>
    </row>
    <row r="4529" spans="1:7" x14ac:dyDescent="0.25">
      <c r="A4529" t="s">
        <v>487</v>
      </c>
      <c r="B4529" t="s">
        <v>196</v>
      </c>
      <c r="C4529" t="s">
        <v>455</v>
      </c>
      <c r="D4529" t="s">
        <v>392</v>
      </c>
      <c r="E4529">
        <v>5</v>
      </c>
      <c r="F4529" s="11">
        <v>0.625</v>
      </c>
      <c r="G4529" s="13">
        <v>4.3767507002801122E-4</v>
      </c>
    </row>
    <row r="4530" spans="1:7" x14ac:dyDescent="0.25">
      <c r="A4530" t="s">
        <v>488</v>
      </c>
      <c r="B4530" t="s">
        <v>196</v>
      </c>
      <c r="C4530" t="s">
        <v>455</v>
      </c>
      <c r="D4530" t="s">
        <v>392</v>
      </c>
      <c r="E4530">
        <v>4</v>
      </c>
      <c r="F4530" s="11">
        <v>0.8</v>
      </c>
      <c r="G4530" s="13">
        <v>4.015257980325236E-4</v>
      </c>
    </row>
    <row r="4531" spans="1:7" x14ac:dyDescent="0.25">
      <c r="A4531" t="s">
        <v>489</v>
      </c>
      <c r="B4531" t="s">
        <v>196</v>
      </c>
      <c r="C4531" t="s">
        <v>455</v>
      </c>
      <c r="D4531" t="s">
        <v>392</v>
      </c>
      <c r="E4531">
        <v>12</v>
      </c>
      <c r="F4531" s="11">
        <v>3</v>
      </c>
      <c r="G4531" s="13">
        <v>5.6082628405851288E-4</v>
      </c>
    </row>
    <row r="4532" spans="1:7" x14ac:dyDescent="0.25">
      <c r="A4532" t="s">
        <v>490</v>
      </c>
      <c r="B4532" t="s">
        <v>196</v>
      </c>
      <c r="C4532" t="s">
        <v>455</v>
      </c>
      <c r="D4532" t="s">
        <v>392</v>
      </c>
      <c r="E4532">
        <v>5</v>
      </c>
      <c r="F4532" s="11">
        <v>0.41666666666666669</v>
      </c>
      <c r="G4532" s="13">
        <v>4.1186161449752884E-4</v>
      </c>
    </row>
    <row r="4533" spans="1:7" x14ac:dyDescent="0.25">
      <c r="A4533" t="s">
        <v>491</v>
      </c>
      <c r="B4533" t="s">
        <v>196</v>
      </c>
      <c r="C4533" t="s">
        <v>455</v>
      </c>
      <c r="D4533" t="s">
        <v>392</v>
      </c>
      <c r="E4533">
        <v>5</v>
      </c>
      <c r="F4533" s="11">
        <v>1</v>
      </c>
      <c r="G4533" s="13">
        <v>4.4440494178295264E-4</v>
      </c>
    </row>
    <row r="4534" spans="1:7" x14ac:dyDescent="0.25">
      <c r="A4534" t="s">
        <v>492</v>
      </c>
      <c r="B4534" t="s">
        <v>196</v>
      </c>
      <c r="C4534" t="s">
        <v>455</v>
      </c>
      <c r="D4534" t="s">
        <v>392</v>
      </c>
      <c r="E4534">
        <v>2</v>
      </c>
      <c r="F4534" s="11">
        <v>0.4</v>
      </c>
      <c r="G4534" s="13">
        <v>1.6786973308712439E-4</v>
      </c>
    </row>
    <row r="4535" spans="1:7" x14ac:dyDescent="0.25">
      <c r="A4535" t="s">
        <v>493</v>
      </c>
      <c r="B4535" t="s">
        <v>196</v>
      </c>
      <c r="C4535" t="s">
        <v>455</v>
      </c>
      <c r="D4535" t="s">
        <v>392</v>
      </c>
      <c r="E4535">
        <v>4</v>
      </c>
      <c r="F4535" s="11">
        <v>2</v>
      </c>
      <c r="G4535" s="13">
        <v>3.5679243600035679E-4</v>
      </c>
    </row>
    <row r="4536" spans="1:7" x14ac:dyDescent="0.25">
      <c r="A4536" t="s">
        <v>494</v>
      </c>
      <c r="B4536" t="s">
        <v>196</v>
      </c>
      <c r="C4536" t="s">
        <v>455</v>
      </c>
      <c r="D4536" t="s">
        <v>392</v>
      </c>
      <c r="E4536">
        <v>3</v>
      </c>
      <c r="F4536" s="11">
        <v>0.75</v>
      </c>
      <c r="G4536" s="13">
        <v>2.4406117800195249E-4</v>
      </c>
    </row>
    <row r="4537" spans="1:7" x14ac:dyDescent="0.25">
      <c r="A4537" t="s">
        <v>495</v>
      </c>
      <c r="B4537" t="s">
        <v>196</v>
      </c>
      <c r="C4537" t="s">
        <v>455</v>
      </c>
      <c r="D4537" t="s">
        <v>392</v>
      </c>
      <c r="E4537">
        <v>6</v>
      </c>
      <c r="F4537" s="11">
        <v>2</v>
      </c>
      <c r="G4537" s="13">
        <v>4.7713717693836981E-4</v>
      </c>
    </row>
    <row r="4538" spans="1:7" x14ac:dyDescent="0.25">
      <c r="A4538" t="s">
        <v>460</v>
      </c>
      <c r="B4538" t="s">
        <v>0</v>
      </c>
      <c r="C4538" t="s">
        <v>456</v>
      </c>
      <c r="D4538" t="s">
        <v>392</v>
      </c>
      <c r="E4538">
        <v>196</v>
      </c>
      <c r="F4538" s="13">
        <v>1</v>
      </c>
      <c r="G4538" s="13">
        <v>4.8963277541843618E-2</v>
      </c>
    </row>
    <row r="4539" spans="1:7" x14ac:dyDescent="0.25">
      <c r="A4539" t="s">
        <v>461</v>
      </c>
      <c r="B4539" t="s">
        <v>0</v>
      </c>
      <c r="C4539" t="s">
        <v>456</v>
      </c>
      <c r="D4539" t="s">
        <v>392</v>
      </c>
      <c r="E4539">
        <v>205</v>
      </c>
      <c r="F4539" s="13">
        <v>1.0459183673469388</v>
      </c>
      <c r="G4539" s="13">
        <v>5.0792864222001979E-2</v>
      </c>
    </row>
    <row r="4540" spans="1:7" x14ac:dyDescent="0.25">
      <c r="A4540" t="s">
        <v>462</v>
      </c>
      <c r="B4540" t="s">
        <v>0</v>
      </c>
      <c r="C4540" t="s">
        <v>456</v>
      </c>
      <c r="D4540" t="s">
        <v>392</v>
      </c>
      <c r="E4540">
        <v>250</v>
      </c>
      <c r="F4540" s="13">
        <v>1.2195121951219512</v>
      </c>
      <c r="G4540" s="13">
        <v>5.2943667937314698E-2</v>
      </c>
    </row>
    <row r="4541" spans="1:7" x14ac:dyDescent="0.25">
      <c r="A4541" t="s">
        <v>463</v>
      </c>
      <c r="B4541" t="s">
        <v>0</v>
      </c>
      <c r="C4541" t="s">
        <v>456</v>
      </c>
      <c r="D4541" t="s">
        <v>392</v>
      </c>
      <c r="E4541">
        <v>321</v>
      </c>
      <c r="F4541" s="13">
        <v>1.284</v>
      </c>
      <c r="G4541" s="13">
        <v>6.3288643533123023E-2</v>
      </c>
    </row>
    <row r="4542" spans="1:7" x14ac:dyDescent="0.25">
      <c r="A4542" t="s">
        <v>464</v>
      </c>
      <c r="B4542" t="s">
        <v>0</v>
      </c>
      <c r="C4542" t="s">
        <v>456</v>
      </c>
      <c r="D4542" t="s">
        <v>392</v>
      </c>
      <c r="E4542">
        <v>289</v>
      </c>
      <c r="F4542" s="13">
        <v>0.90031152647975077</v>
      </c>
      <c r="G4542" s="13">
        <v>5.0182323320020837E-2</v>
      </c>
    </row>
    <row r="4543" spans="1:7" x14ac:dyDescent="0.25">
      <c r="A4543" t="s">
        <v>465</v>
      </c>
      <c r="B4543" t="s">
        <v>0</v>
      </c>
      <c r="C4543" t="s">
        <v>456</v>
      </c>
      <c r="D4543" t="s">
        <v>392</v>
      </c>
      <c r="E4543">
        <v>222</v>
      </c>
      <c r="F4543" s="13">
        <v>0.76816608996539792</v>
      </c>
      <c r="G4543" s="13">
        <v>3.6447217205713346E-2</v>
      </c>
    </row>
    <row r="4544" spans="1:7" x14ac:dyDescent="0.25">
      <c r="A4544" t="s">
        <v>466</v>
      </c>
      <c r="B4544" t="s">
        <v>0</v>
      </c>
      <c r="C4544" t="s">
        <v>456</v>
      </c>
      <c r="D4544" t="s">
        <v>392</v>
      </c>
      <c r="E4544">
        <v>246</v>
      </c>
      <c r="F4544" s="13">
        <v>1.1081081081081081</v>
      </c>
      <c r="G4544" s="13">
        <v>3.9128360108159697E-2</v>
      </c>
    </row>
    <row r="4545" spans="1:7" x14ac:dyDescent="0.25">
      <c r="A4545" t="s">
        <v>467</v>
      </c>
      <c r="B4545" t="s">
        <v>0</v>
      </c>
      <c r="C4545" t="s">
        <v>456</v>
      </c>
      <c r="D4545" t="s">
        <v>392</v>
      </c>
      <c r="E4545">
        <v>163</v>
      </c>
      <c r="F4545" s="13">
        <v>0.66260162601626016</v>
      </c>
      <c r="G4545" s="13">
        <v>2.4023581429624172E-2</v>
      </c>
    </row>
    <row r="4546" spans="1:7" x14ac:dyDescent="0.25">
      <c r="A4546" t="s">
        <v>468</v>
      </c>
      <c r="B4546" t="s">
        <v>0</v>
      </c>
      <c r="C4546" t="s">
        <v>456</v>
      </c>
      <c r="D4546" t="s">
        <v>392</v>
      </c>
      <c r="E4546">
        <v>126</v>
      </c>
      <c r="F4546" s="13">
        <v>0.77300613496932513</v>
      </c>
      <c r="G4546" s="13">
        <v>1.8030910131654265E-2</v>
      </c>
    </row>
    <row r="4547" spans="1:7" x14ac:dyDescent="0.25">
      <c r="A4547" t="s">
        <v>469</v>
      </c>
      <c r="B4547" t="s">
        <v>0</v>
      </c>
      <c r="C4547" t="s">
        <v>456</v>
      </c>
      <c r="D4547" t="s">
        <v>392</v>
      </c>
      <c r="E4547">
        <v>128</v>
      </c>
      <c r="F4547" s="13">
        <v>1.0158730158730158</v>
      </c>
      <c r="G4547" s="13">
        <v>1.8804172175701482E-2</v>
      </c>
    </row>
    <row r="4548" spans="1:7" x14ac:dyDescent="0.25">
      <c r="A4548" t="s">
        <v>470</v>
      </c>
      <c r="B4548" t="s">
        <v>0</v>
      </c>
      <c r="C4548" t="s">
        <v>456</v>
      </c>
      <c r="D4548" t="s">
        <v>392</v>
      </c>
      <c r="E4548">
        <v>135</v>
      </c>
      <c r="F4548" s="13">
        <v>1.0546875</v>
      </c>
      <c r="G4548" s="13">
        <v>1.17442366246194E-2</v>
      </c>
    </row>
    <row r="4549" spans="1:7" x14ac:dyDescent="0.25">
      <c r="A4549" t="s">
        <v>471</v>
      </c>
      <c r="B4549" t="s">
        <v>0</v>
      </c>
      <c r="C4549" t="s">
        <v>456</v>
      </c>
      <c r="D4549" t="s">
        <v>392</v>
      </c>
      <c r="E4549">
        <v>98</v>
      </c>
      <c r="F4549" s="13">
        <v>0.72592592592592597</v>
      </c>
      <c r="G4549" s="13">
        <v>1.0869565217391304E-2</v>
      </c>
    </row>
    <row r="4550" spans="1:7" x14ac:dyDescent="0.25">
      <c r="A4550" t="s">
        <v>472</v>
      </c>
      <c r="B4550" t="s">
        <v>0</v>
      </c>
      <c r="C4550" t="s">
        <v>456</v>
      </c>
      <c r="D4550" t="s">
        <v>392</v>
      </c>
      <c r="E4550">
        <v>83</v>
      </c>
      <c r="F4550" s="13">
        <v>0.84693877551020413</v>
      </c>
      <c r="G4550" s="13">
        <v>8.2210776545166408E-3</v>
      </c>
    </row>
    <row r="4551" spans="1:7" x14ac:dyDescent="0.25">
      <c r="A4551" t="s">
        <v>473</v>
      </c>
      <c r="B4551" t="s">
        <v>0</v>
      </c>
      <c r="C4551" t="s">
        <v>456</v>
      </c>
      <c r="D4551" t="s">
        <v>392</v>
      </c>
      <c r="E4551">
        <v>61</v>
      </c>
      <c r="F4551" s="13">
        <v>0.73493975903614461</v>
      </c>
      <c r="G4551" s="13">
        <v>5.4974765681326601E-3</v>
      </c>
    </row>
    <row r="4552" spans="1:7" x14ac:dyDescent="0.25">
      <c r="A4552" t="s">
        <v>474</v>
      </c>
      <c r="B4552" t="s">
        <v>0</v>
      </c>
      <c r="C4552" t="s">
        <v>456</v>
      </c>
      <c r="D4552" t="s">
        <v>392</v>
      </c>
      <c r="E4552">
        <v>68</v>
      </c>
      <c r="F4552" s="13">
        <v>1.1147540983606556</v>
      </c>
      <c r="G4552" s="13">
        <v>5.9269589470931751E-3</v>
      </c>
    </row>
    <row r="4553" spans="1:7" x14ac:dyDescent="0.25">
      <c r="A4553" t="s">
        <v>475</v>
      </c>
      <c r="B4553" t="s">
        <v>0</v>
      </c>
      <c r="C4553" t="s">
        <v>456</v>
      </c>
      <c r="D4553" t="s">
        <v>392</v>
      </c>
      <c r="E4553">
        <v>80</v>
      </c>
      <c r="F4553" s="13">
        <v>1.1764705882352942</v>
      </c>
      <c r="G4553" s="13">
        <v>5.8109973124137434E-3</v>
      </c>
    </row>
    <row r="4554" spans="1:7" x14ac:dyDescent="0.25">
      <c r="A4554" t="s">
        <v>476</v>
      </c>
      <c r="B4554" t="s">
        <v>0</v>
      </c>
      <c r="C4554" t="s">
        <v>456</v>
      </c>
      <c r="D4554" t="s">
        <v>392</v>
      </c>
      <c r="E4554">
        <v>109</v>
      </c>
      <c r="F4554" s="13">
        <v>1.3625</v>
      </c>
      <c r="G4554" s="13">
        <v>8.2469546795793294E-3</v>
      </c>
    </row>
    <row r="4555" spans="1:7" x14ac:dyDescent="0.25">
      <c r="A4555" t="s">
        <v>477</v>
      </c>
      <c r="B4555" t="s">
        <v>0</v>
      </c>
      <c r="C4555" t="s">
        <v>456</v>
      </c>
      <c r="D4555" t="s">
        <v>392</v>
      </c>
      <c r="E4555">
        <v>113</v>
      </c>
      <c r="F4555" s="13">
        <v>1.036697247706422</v>
      </c>
      <c r="G4555" s="13">
        <v>7.8466773140754113E-3</v>
      </c>
    </row>
    <row r="4556" spans="1:7" x14ac:dyDescent="0.25">
      <c r="A4556" t="s">
        <v>478</v>
      </c>
      <c r="B4556" t="s">
        <v>0</v>
      </c>
      <c r="C4556" t="s">
        <v>456</v>
      </c>
      <c r="D4556" t="s">
        <v>392</v>
      </c>
      <c r="E4556">
        <v>151</v>
      </c>
      <c r="F4556" s="13">
        <v>1.336283185840708</v>
      </c>
      <c r="G4556" s="13">
        <v>7.5982488803904794E-3</v>
      </c>
    </row>
    <row r="4557" spans="1:7" x14ac:dyDescent="0.25">
      <c r="A4557" t="s">
        <v>479</v>
      </c>
      <c r="B4557" t="s">
        <v>0</v>
      </c>
      <c r="C4557" t="s">
        <v>456</v>
      </c>
      <c r="D4557" t="s">
        <v>392</v>
      </c>
      <c r="E4557">
        <v>209</v>
      </c>
      <c r="F4557" s="13">
        <v>1.3841059602649006</v>
      </c>
      <c r="G4557" s="13">
        <v>9.6277869909710701E-3</v>
      </c>
    </row>
    <row r="4558" spans="1:7" x14ac:dyDescent="0.25">
      <c r="A4558" t="s">
        <v>480</v>
      </c>
      <c r="B4558" t="s">
        <v>0</v>
      </c>
      <c r="C4558" t="s">
        <v>456</v>
      </c>
      <c r="D4558" t="s">
        <v>392</v>
      </c>
      <c r="E4558">
        <v>415</v>
      </c>
      <c r="F4558" s="13">
        <v>1.9856459330143541</v>
      </c>
      <c r="G4558" s="13">
        <v>1.829805996472663E-2</v>
      </c>
    </row>
    <row r="4559" spans="1:7" x14ac:dyDescent="0.25">
      <c r="A4559" t="s">
        <v>481</v>
      </c>
      <c r="B4559" t="s">
        <v>0</v>
      </c>
      <c r="C4559" t="s">
        <v>456</v>
      </c>
      <c r="D4559" t="s">
        <v>392</v>
      </c>
      <c r="E4559">
        <v>551</v>
      </c>
      <c r="F4559" s="13">
        <v>1.3277108433734939</v>
      </c>
      <c r="G4559" s="13">
        <v>2.3003381622343756E-2</v>
      </c>
    </row>
    <row r="4560" spans="1:7" x14ac:dyDescent="0.25">
      <c r="A4560" t="s">
        <v>482</v>
      </c>
      <c r="B4560" t="s">
        <v>0</v>
      </c>
      <c r="C4560" t="s">
        <v>456</v>
      </c>
      <c r="D4560" t="s">
        <v>392</v>
      </c>
      <c r="E4560">
        <v>569</v>
      </c>
      <c r="F4560" s="13">
        <v>1.0326678765880217</v>
      </c>
      <c r="G4560" s="13">
        <v>2.3269128532286427E-2</v>
      </c>
    </row>
    <row r="4561" spans="1:7" x14ac:dyDescent="0.25">
      <c r="A4561" t="s">
        <v>483</v>
      </c>
      <c r="B4561" t="s">
        <v>0</v>
      </c>
      <c r="C4561" t="s">
        <v>456</v>
      </c>
      <c r="D4561" t="s">
        <v>392</v>
      </c>
      <c r="E4561">
        <v>896</v>
      </c>
      <c r="F4561" s="13">
        <v>1.5746924428822495</v>
      </c>
      <c r="G4561" s="13">
        <v>3.7511513020179181E-2</v>
      </c>
    </row>
    <row r="4562" spans="1:7" x14ac:dyDescent="0.25">
      <c r="A4562" t="s">
        <v>484</v>
      </c>
      <c r="B4562" t="s">
        <v>0</v>
      </c>
      <c r="C4562" t="s">
        <v>456</v>
      </c>
      <c r="D4562" t="s">
        <v>392</v>
      </c>
      <c r="E4562">
        <v>732</v>
      </c>
      <c r="F4562" s="13">
        <v>0.8169642857142857</v>
      </c>
      <c r="G4562" s="13">
        <v>3.2143327624818863E-2</v>
      </c>
    </row>
    <row r="4563" spans="1:7" x14ac:dyDescent="0.25">
      <c r="A4563" t="s">
        <v>485</v>
      </c>
      <c r="B4563" t="s">
        <v>0</v>
      </c>
      <c r="C4563" t="s">
        <v>456</v>
      </c>
      <c r="D4563" t="s">
        <v>392</v>
      </c>
      <c r="E4563">
        <v>1042</v>
      </c>
      <c r="F4563" s="13">
        <v>1.4234972677595628</v>
      </c>
      <c r="G4563" s="13">
        <v>4.7562534234069746E-2</v>
      </c>
    </row>
    <row r="4564" spans="1:7" x14ac:dyDescent="0.25">
      <c r="A4564" t="s">
        <v>486</v>
      </c>
      <c r="B4564" t="s">
        <v>0</v>
      </c>
      <c r="C4564" t="s">
        <v>456</v>
      </c>
      <c r="D4564" t="s">
        <v>392</v>
      </c>
      <c r="E4564">
        <v>710</v>
      </c>
      <c r="F4564" s="13">
        <v>0.68138195777351251</v>
      </c>
      <c r="G4564" s="13">
        <v>3.3378778618776736E-2</v>
      </c>
    </row>
    <row r="4565" spans="1:7" x14ac:dyDescent="0.25">
      <c r="A4565" t="s">
        <v>487</v>
      </c>
      <c r="B4565" t="s">
        <v>0</v>
      </c>
      <c r="C4565" t="s">
        <v>456</v>
      </c>
      <c r="D4565" t="s">
        <v>392</v>
      </c>
      <c r="E4565">
        <v>838</v>
      </c>
      <c r="F4565" s="13">
        <v>1.1802816901408451</v>
      </c>
      <c r="G4565" s="13">
        <v>3.705832927961792E-2</v>
      </c>
    </row>
    <row r="4566" spans="1:7" x14ac:dyDescent="0.25">
      <c r="A4566" t="s">
        <v>488</v>
      </c>
      <c r="B4566" t="s">
        <v>0</v>
      </c>
      <c r="C4566" t="s">
        <v>456</v>
      </c>
      <c r="D4566" t="s">
        <v>392</v>
      </c>
      <c r="E4566">
        <v>989</v>
      </c>
      <c r="F4566" s="13">
        <v>1.1801909307875895</v>
      </c>
      <c r="G4566" s="13">
        <v>3.6026519015008016E-2</v>
      </c>
    </row>
    <row r="4567" spans="1:7" x14ac:dyDescent="0.25">
      <c r="A4567" t="s">
        <v>489</v>
      </c>
      <c r="B4567" t="s">
        <v>0</v>
      </c>
      <c r="C4567" t="s">
        <v>456</v>
      </c>
      <c r="D4567" t="s">
        <v>392</v>
      </c>
      <c r="E4567">
        <v>677</v>
      </c>
      <c r="F4567" s="13">
        <v>0.68452982810920127</v>
      </c>
      <c r="G4567" s="13">
        <v>2.652509501234181E-2</v>
      </c>
    </row>
    <row r="4568" spans="1:7" x14ac:dyDescent="0.25">
      <c r="A4568" t="s">
        <v>490</v>
      </c>
      <c r="B4568" t="s">
        <v>0</v>
      </c>
      <c r="C4568" t="s">
        <v>456</v>
      </c>
      <c r="D4568" t="s">
        <v>392</v>
      </c>
      <c r="E4568">
        <v>814</v>
      </c>
      <c r="F4568" s="13">
        <v>1.2023633677991137</v>
      </c>
      <c r="G4568" s="13">
        <v>3.1337824831568814E-2</v>
      </c>
    </row>
    <row r="4569" spans="1:7" x14ac:dyDescent="0.25">
      <c r="A4569" t="s">
        <v>491</v>
      </c>
      <c r="B4569" t="s">
        <v>0</v>
      </c>
      <c r="C4569" t="s">
        <v>456</v>
      </c>
      <c r="D4569" t="s">
        <v>392</v>
      </c>
      <c r="E4569">
        <v>861</v>
      </c>
      <c r="F4569" s="13">
        <v>1.0577395577395576</v>
      </c>
      <c r="G4569" s="13">
        <v>2.8081275887935814E-2</v>
      </c>
    </row>
    <row r="4570" spans="1:7" x14ac:dyDescent="0.25">
      <c r="A4570" t="s">
        <v>492</v>
      </c>
      <c r="B4570" t="s">
        <v>0</v>
      </c>
      <c r="C4570" t="s">
        <v>456</v>
      </c>
      <c r="D4570" t="s">
        <v>392</v>
      </c>
      <c r="E4570">
        <v>1303</v>
      </c>
      <c r="F4570" s="13">
        <v>1.5133565621370499</v>
      </c>
      <c r="G4570" s="13">
        <v>3.7869100209253659E-2</v>
      </c>
    </row>
    <row r="4571" spans="1:7" x14ac:dyDescent="0.25">
      <c r="A4571" t="s">
        <v>493</v>
      </c>
      <c r="B4571" t="s">
        <v>0</v>
      </c>
      <c r="C4571" t="s">
        <v>456</v>
      </c>
      <c r="D4571" t="s">
        <v>392</v>
      </c>
      <c r="E4571">
        <v>2576</v>
      </c>
      <c r="F4571" s="13">
        <v>1.9769762087490406</v>
      </c>
      <c r="G4571" s="13">
        <v>6.9747921912652638E-2</v>
      </c>
    </row>
    <row r="4572" spans="1:7" x14ac:dyDescent="0.25">
      <c r="A4572" t="s">
        <v>494</v>
      </c>
      <c r="B4572" t="s">
        <v>0</v>
      </c>
      <c r="C4572" t="s">
        <v>456</v>
      </c>
      <c r="D4572" t="s">
        <v>392</v>
      </c>
      <c r="E4572">
        <v>3046</v>
      </c>
      <c r="F4572" s="13">
        <v>1.1824534161490683</v>
      </c>
      <c r="G4572" s="13">
        <v>7.7595210801171821E-2</v>
      </c>
    </row>
    <row r="4573" spans="1:7" x14ac:dyDescent="0.25">
      <c r="A4573" t="s">
        <v>495</v>
      </c>
      <c r="B4573" t="s">
        <v>0</v>
      </c>
      <c r="C4573" t="s">
        <v>456</v>
      </c>
      <c r="D4573" t="s">
        <v>392</v>
      </c>
      <c r="E4573">
        <v>2011</v>
      </c>
      <c r="F4573" s="13">
        <v>0.6602101116217991</v>
      </c>
      <c r="G4573" s="13">
        <v>4.8700748310851721E-2</v>
      </c>
    </row>
    <row r="4574" spans="1:7" x14ac:dyDescent="0.25">
      <c r="A4574" t="s">
        <v>460</v>
      </c>
      <c r="B4574" t="s">
        <v>196</v>
      </c>
      <c r="C4574" t="s">
        <v>456</v>
      </c>
      <c r="D4574" t="s">
        <v>392</v>
      </c>
      <c r="E4574">
        <v>17</v>
      </c>
      <c r="F4574" s="12">
        <v>1</v>
      </c>
      <c r="G4574" s="13">
        <v>1.3198757763975156E-2</v>
      </c>
    </row>
    <row r="4575" spans="1:7" x14ac:dyDescent="0.25">
      <c r="A4575" t="s">
        <v>461</v>
      </c>
      <c r="B4575" t="s">
        <v>196</v>
      </c>
      <c r="C4575" t="s">
        <v>456</v>
      </c>
      <c r="D4575" t="s">
        <v>392</v>
      </c>
      <c r="E4575">
        <v>25</v>
      </c>
      <c r="F4575" s="11">
        <v>1.4705882352941178</v>
      </c>
      <c r="G4575" s="13">
        <v>2.5050100200400802E-2</v>
      </c>
    </row>
    <row r="4576" spans="1:7" x14ac:dyDescent="0.25">
      <c r="A4576" t="s">
        <v>462</v>
      </c>
      <c r="B4576" t="s">
        <v>196</v>
      </c>
      <c r="C4576" t="s">
        <v>456</v>
      </c>
      <c r="D4576" t="s">
        <v>392</v>
      </c>
      <c r="E4576">
        <v>28</v>
      </c>
      <c r="F4576" s="11">
        <v>1.1200000000000001</v>
      </c>
      <c r="G4576" s="13">
        <v>2.5688073394495414E-2</v>
      </c>
    </row>
    <row r="4577" spans="1:7" x14ac:dyDescent="0.25">
      <c r="A4577" t="s">
        <v>463</v>
      </c>
      <c r="B4577" t="s">
        <v>196</v>
      </c>
      <c r="C4577" t="s">
        <v>456</v>
      </c>
      <c r="D4577" t="s">
        <v>392</v>
      </c>
      <c r="E4577">
        <v>11</v>
      </c>
      <c r="F4577" s="11">
        <v>0.39285714285714285</v>
      </c>
      <c r="G4577" s="13">
        <v>1.1033099297893681E-2</v>
      </c>
    </row>
    <row r="4578" spans="1:7" x14ac:dyDescent="0.25">
      <c r="A4578" t="s">
        <v>464</v>
      </c>
      <c r="B4578" t="s">
        <v>196</v>
      </c>
      <c r="C4578" t="s">
        <v>456</v>
      </c>
      <c r="D4578" t="s">
        <v>392</v>
      </c>
      <c r="E4578">
        <v>1</v>
      </c>
      <c r="F4578" s="11">
        <v>9.0909090909090912E-2</v>
      </c>
      <c r="G4578" s="13">
        <v>8.3402835696413675E-4</v>
      </c>
    </row>
    <row r="4579" spans="1:7" x14ac:dyDescent="0.25">
      <c r="A4579" t="s">
        <v>465</v>
      </c>
      <c r="B4579" t="s">
        <v>196</v>
      </c>
      <c r="C4579" t="s">
        <v>456</v>
      </c>
      <c r="D4579" t="s">
        <v>392</v>
      </c>
      <c r="E4579">
        <v>1</v>
      </c>
      <c r="F4579" s="11">
        <v>1</v>
      </c>
      <c r="G4579" s="13">
        <v>9.025270758122744E-4</v>
      </c>
    </row>
    <row r="4580" spans="1:7" x14ac:dyDescent="0.25">
      <c r="A4580" t="s">
        <v>466</v>
      </c>
      <c r="B4580" t="s">
        <v>196</v>
      </c>
      <c r="C4580" t="s">
        <v>456</v>
      </c>
      <c r="D4580" t="s">
        <v>392</v>
      </c>
      <c r="E4580">
        <v>1</v>
      </c>
      <c r="F4580" s="11">
        <v>1</v>
      </c>
      <c r="G4580" s="13">
        <v>1.1574074074074073E-3</v>
      </c>
    </row>
    <row r="4581" spans="1:7" x14ac:dyDescent="0.25">
      <c r="A4581" t="s">
        <v>467</v>
      </c>
      <c r="B4581" t="s">
        <v>196</v>
      </c>
      <c r="C4581" t="s">
        <v>456</v>
      </c>
      <c r="D4581" t="s">
        <v>392</v>
      </c>
      <c r="E4581">
        <v>1</v>
      </c>
      <c r="F4581" s="11">
        <v>1</v>
      </c>
      <c r="G4581" s="13">
        <v>1.2077294685990338E-3</v>
      </c>
    </row>
    <row r="4582" spans="1:7" x14ac:dyDescent="0.25">
      <c r="A4582" t="s">
        <v>468</v>
      </c>
      <c r="B4582" t="s">
        <v>196</v>
      </c>
      <c r="C4582" t="s">
        <v>456</v>
      </c>
      <c r="D4582" t="s">
        <v>392</v>
      </c>
      <c r="E4582">
        <v>9</v>
      </c>
      <c r="F4582" s="11">
        <v>9</v>
      </c>
      <c r="G4582" s="13">
        <v>1.1968085106382979E-2</v>
      </c>
    </row>
    <row r="4583" spans="1:7" x14ac:dyDescent="0.25">
      <c r="A4583" t="s">
        <v>469</v>
      </c>
      <c r="B4583" t="s">
        <v>196</v>
      </c>
      <c r="C4583" t="s">
        <v>456</v>
      </c>
      <c r="D4583" t="s">
        <v>392</v>
      </c>
      <c r="E4583">
        <v>9</v>
      </c>
      <c r="F4583" s="11">
        <v>1</v>
      </c>
      <c r="G4583" s="13">
        <v>9.8039215686274508E-3</v>
      </c>
    </row>
    <row r="4584" spans="1:7" x14ac:dyDescent="0.25">
      <c r="A4584" t="s">
        <v>470</v>
      </c>
      <c r="B4584" t="s">
        <v>196</v>
      </c>
      <c r="C4584" t="s">
        <v>456</v>
      </c>
      <c r="D4584" t="s">
        <v>392</v>
      </c>
      <c r="E4584">
        <v>4</v>
      </c>
      <c r="F4584" s="11">
        <v>0.44444444444444442</v>
      </c>
      <c r="G4584" s="13">
        <v>1.1872959335114278E-3</v>
      </c>
    </row>
    <row r="4585" spans="1:7" x14ac:dyDescent="0.25">
      <c r="A4585" t="s">
        <v>471</v>
      </c>
      <c r="B4585" t="s">
        <v>196</v>
      </c>
      <c r="C4585" t="s">
        <v>456</v>
      </c>
      <c r="D4585" t="s">
        <v>392</v>
      </c>
      <c r="E4585">
        <v>7</v>
      </c>
      <c r="F4585" s="11">
        <v>1.75</v>
      </c>
      <c r="G4585" s="13">
        <v>3.2287822878228783E-3</v>
      </c>
    </row>
    <row r="4586" spans="1:7" x14ac:dyDescent="0.25">
      <c r="A4586" t="s">
        <v>472</v>
      </c>
      <c r="B4586" t="s">
        <v>196</v>
      </c>
      <c r="C4586" t="s">
        <v>456</v>
      </c>
      <c r="D4586" t="s">
        <v>392</v>
      </c>
      <c r="E4586">
        <v>9</v>
      </c>
      <c r="F4586" s="11">
        <v>1.2857142857142858</v>
      </c>
      <c r="G4586" s="13">
        <v>4.8674959437533805E-3</v>
      </c>
    </row>
    <row r="4587" spans="1:7" x14ac:dyDescent="0.25">
      <c r="A4587" t="s">
        <v>473</v>
      </c>
      <c r="B4587" t="s">
        <v>196</v>
      </c>
      <c r="C4587" t="s">
        <v>456</v>
      </c>
      <c r="D4587" t="s">
        <v>392</v>
      </c>
      <c r="E4587">
        <v>7</v>
      </c>
      <c r="F4587" s="11">
        <v>0.77777777777777779</v>
      </c>
      <c r="G4587" s="13">
        <v>2.9850746268656717E-3</v>
      </c>
    </row>
    <row r="4588" spans="1:7" x14ac:dyDescent="0.25">
      <c r="A4588" t="s">
        <v>474</v>
      </c>
      <c r="B4588" t="s">
        <v>196</v>
      </c>
      <c r="C4588" t="s">
        <v>456</v>
      </c>
      <c r="D4588" t="s">
        <v>392</v>
      </c>
      <c r="E4588">
        <v>8</v>
      </c>
      <c r="F4588" s="11">
        <v>1.1428571428571428</v>
      </c>
      <c r="G4588" s="13">
        <v>2.497658445207618E-3</v>
      </c>
    </row>
    <row r="4589" spans="1:7" x14ac:dyDescent="0.25">
      <c r="A4589" t="s">
        <v>475</v>
      </c>
      <c r="B4589" t="s">
        <v>196</v>
      </c>
      <c r="C4589" t="s">
        <v>456</v>
      </c>
      <c r="D4589" t="s">
        <v>392</v>
      </c>
      <c r="E4589">
        <v>2</v>
      </c>
      <c r="F4589" s="11">
        <v>0.25</v>
      </c>
      <c r="G4589" s="13">
        <v>6.1180789232181097E-4</v>
      </c>
    </row>
    <row r="4590" spans="1:7" x14ac:dyDescent="0.25">
      <c r="A4590" t="s">
        <v>476</v>
      </c>
      <c r="B4590" t="s">
        <v>196</v>
      </c>
      <c r="C4590" t="s">
        <v>456</v>
      </c>
      <c r="D4590" t="s">
        <v>392</v>
      </c>
      <c r="E4590">
        <v>7</v>
      </c>
      <c r="F4590" s="11">
        <v>3.5</v>
      </c>
      <c r="G4590" s="13">
        <v>2.5858884373845584E-3</v>
      </c>
    </row>
    <row r="4591" spans="1:7" x14ac:dyDescent="0.25">
      <c r="A4591" t="s">
        <v>477</v>
      </c>
      <c r="B4591" t="s">
        <v>196</v>
      </c>
      <c r="C4591" t="s">
        <v>456</v>
      </c>
      <c r="D4591" t="s">
        <v>392</v>
      </c>
      <c r="E4591">
        <v>3</v>
      </c>
      <c r="F4591" s="11">
        <v>0.42857142857142855</v>
      </c>
      <c r="G4591" s="13">
        <v>1.0114632501685772E-3</v>
      </c>
    </row>
    <row r="4592" spans="1:7" x14ac:dyDescent="0.25">
      <c r="A4592" t="s">
        <v>478</v>
      </c>
      <c r="B4592" t="s">
        <v>196</v>
      </c>
      <c r="C4592" t="s">
        <v>456</v>
      </c>
      <c r="D4592" t="s">
        <v>392</v>
      </c>
      <c r="E4592">
        <v>1</v>
      </c>
      <c r="F4592" s="11">
        <v>0.33333333333333331</v>
      </c>
      <c r="G4592" s="13">
        <v>1.6683350016683351E-4</v>
      </c>
    </row>
    <row r="4593" spans="1:7" x14ac:dyDescent="0.25">
      <c r="A4593" t="s">
        <v>479</v>
      </c>
      <c r="B4593" t="s">
        <v>196</v>
      </c>
      <c r="C4593" t="s">
        <v>456</v>
      </c>
      <c r="D4593" t="s">
        <v>392</v>
      </c>
      <c r="E4593">
        <v>3</v>
      </c>
      <c r="F4593" s="11">
        <v>3</v>
      </c>
      <c r="G4593" s="13">
        <v>4.559270516717325E-4</v>
      </c>
    </row>
    <row r="4594" spans="1:7" x14ac:dyDescent="0.25">
      <c r="A4594" t="s">
        <v>480</v>
      </c>
      <c r="B4594" t="s">
        <v>196</v>
      </c>
      <c r="C4594" t="s">
        <v>456</v>
      </c>
      <c r="D4594" t="s">
        <v>392</v>
      </c>
      <c r="E4594">
        <v>6</v>
      </c>
      <c r="F4594" s="11">
        <v>2</v>
      </c>
      <c r="G4594" s="13">
        <v>4.924086992203529E-4</v>
      </c>
    </row>
    <row r="4595" spans="1:7" x14ac:dyDescent="0.25">
      <c r="A4595" t="s">
        <v>481</v>
      </c>
      <c r="B4595" t="s">
        <v>196</v>
      </c>
      <c r="C4595" t="s">
        <v>456</v>
      </c>
      <c r="D4595" t="s">
        <v>392</v>
      </c>
      <c r="E4595">
        <v>4</v>
      </c>
      <c r="F4595" s="11">
        <v>0.66666666666666663</v>
      </c>
      <c r="G4595" s="13">
        <v>2.7127839945744321E-4</v>
      </c>
    </row>
    <row r="4596" spans="1:7" x14ac:dyDescent="0.25">
      <c r="A4596" t="s">
        <v>482</v>
      </c>
      <c r="B4596" t="s">
        <v>196</v>
      </c>
      <c r="C4596" t="s">
        <v>456</v>
      </c>
      <c r="D4596" t="s">
        <v>392</v>
      </c>
      <c r="E4596">
        <v>13</v>
      </c>
      <c r="F4596" s="11">
        <v>3.25</v>
      </c>
      <c r="G4596" s="13">
        <v>9.8507236493142387E-4</v>
      </c>
    </row>
    <row r="4597" spans="1:7" x14ac:dyDescent="0.25">
      <c r="A4597" t="s">
        <v>483</v>
      </c>
      <c r="B4597" t="s">
        <v>196</v>
      </c>
      <c r="C4597" t="s">
        <v>456</v>
      </c>
      <c r="D4597" t="s">
        <v>392</v>
      </c>
      <c r="E4597">
        <v>19</v>
      </c>
      <c r="F4597" s="11">
        <v>1.4615384615384615</v>
      </c>
      <c r="G4597" s="13">
        <v>1.4401576593648148E-3</v>
      </c>
    </row>
    <row r="4598" spans="1:7" x14ac:dyDescent="0.25">
      <c r="A4598" t="s">
        <v>484</v>
      </c>
      <c r="B4598" t="s">
        <v>196</v>
      </c>
      <c r="C4598" t="s">
        <v>456</v>
      </c>
      <c r="D4598" t="s">
        <v>392</v>
      </c>
      <c r="E4598">
        <v>44</v>
      </c>
      <c r="F4598" s="11">
        <v>2.3157894736842106</v>
      </c>
      <c r="G4598" s="13">
        <v>3.9686118877965181E-3</v>
      </c>
    </row>
    <row r="4599" spans="1:7" x14ac:dyDescent="0.25">
      <c r="A4599" t="s">
        <v>485</v>
      </c>
      <c r="B4599" t="s">
        <v>196</v>
      </c>
      <c r="C4599" t="s">
        <v>456</v>
      </c>
      <c r="D4599" t="s">
        <v>392</v>
      </c>
      <c r="E4599">
        <v>47</v>
      </c>
      <c r="F4599" s="11">
        <v>1.0681818181818181</v>
      </c>
      <c r="G4599" s="13">
        <v>4.9968105464597064E-3</v>
      </c>
    </row>
    <row r="4600" spans="1:7" x14ac:dyDescent="0.25">
      <c r="A4600" t="s">
        <v>486</v>
      </c>
      <c r="B4600" t="s">
        <v>196</v>
      </c>
      <c r="C4600" t="s">
        <v>456</v>
      </c>
      <c r="D4600" t="s">
        <v>392</v>
      </c>
      <c r="E4600">
        <v>44</v>
      </c>
      <c r="F4600" s="11">
        <v>0.93617021276595747</v>
      </c>
      <c r="G4600" s="13">
        <v>4.0567951318458417E-3</v>
      </c>
    </row>
    <row r="4601" spans="1:7" x14ac:dyDescent="0.25">
      <c r="A4601" t="s">
        <v>487</v>
      </c>
      <c r="B4601" t="s">
        <v>196</v>
      </c>
      <c r="C4601" t="s">
        <v>456</v>
      </c>
      <c r="D4601" t="s">
        <v>392</v>
      </c>
      <c r="E4601">
        <v>47</v>
      </c>
      <c r="F4601" s="11">
        <v>1.0681818181818181</v>
      </c>
      <c r="G4601" s="13">
        <v>4.1141456582633055E-3</v>
      </c>
    </row>
    <row r="4602" spans="1:7" x14ac:dyDescent="0.25">
      <c r="A4602" t="s">
        <v>488</v>
      </c>
      <c r="B4602" t="s">
        <v>196</v>
      </c>
      <c r="C4602" t="s">
        <v>456</v>
      </c>
      <c r="D4602" t="s">
        <v>392</v>
      </c>
      <c r="E4602">
        <v>41</v>
      </c>
      <c r="F4602" s="11">
        <v>0.87234042553191493</v>
      </c>
      <c r="G4602" s="13">
        <v>4.1156394298333667E-3</v>
      </c>
    </row>
    <row r="4603" spans="1:7" x14ac:dyDescent="0.25">
      <c r="A4603" t="s">
        <v>489</v>
      </c>
      <c r="B4603" t="s">
        <v>196</v>
      </c>
      <c r="C4603" t="s">
        <v>456</v>
      </c>
      <c r="D4603" t="s">
        <v>392</v>
      </c>
      <c r="E4603">
        <v>21</v>
      </c>
      <c r="F4603" s="11">
        <v>0.51219512195121952</v>
      </c>
      <c r="G4603" s="13">
        <v>9.8144599710239745E-4</v>
      </c>
    </row>
    <row r="4604" spans="1:7" x14ac:dyDescent="0.25">
      <c r="A4604" t="s">
        <v>490</v>
      </c>
      <c r="B4604" t="s">
        <v>196</v>
      </c>
      <c r="C4604" t="s">
        <v>456</v>
      </c>
      <c r="D4604" t="s">
        <v>392</v>
      </c>
      <c r="E4604">
        <v>30</v>
      </c>
      <c r="F4604" s="11">
        <v>1.4285714285714286</v>
      </c>
      <c r="G4604" s="13">
        <v>2.4711696869851728E-3</v>
      </c>
    </row>
    <row r="4605" spans="1:7" x14ac:dyDescent="0.25">
      <c r="A4605" t="s">
        <v>491</v>
      </c>
      <c r="B4605" t="s">
        <v>196</v>
      </c>
      <c r="C4605" t="s">
        <v>456</v>
      </c>
      <c r="D4605" t="s">
        <v>392</v>
      </c>
      <c r="E4605">
        <v>33</v>
      </c>
      <c r="F4605" s="11">
        <v>1.1000000000000001</v>
      </c>
      <c r="G4605" s="13">
        <v>2.9330726157674875E-3</v>
      </c>
    </row>
    <row r="4606" spans="1:7" x14ac:dyDescent="0.25">
      <c r="A4606" t="s">
        <v>492</v>
      </c>
      <c r="B4606" t="s">
        <v>196</v>
      </c>
      <c r="C4606" t="s">
        <v>456</v>
      </c>
      <c r="D4606" t="s">
        <v>392</v>
      </c>
      <c r="E4606">
        <v>60</v>
      </c>
      <c r="F4606" s="11">
        <v>1.8181818181818181</v>
      </c>
      <c r="G4606" s="13">
        <v>5.036091992613732E-3</v>
      </c>
    </row>
    <row r="4607" spans="1:7" x14ac:dyDescent="0.25">
      <c r="A4607" t="s">
        <v>493</v>
      </c>
      <c r="B4607" t="s">
        <v>196</v>
      </c>
      <c r="C4607" t="s">
        <v>456</v>
      </c>
      <c r="D4607" t="s">
        <v>392</v>
      </c>
      <c r="E4607">
        <v>56</v>
      </c>
      <c r="F4607" s="11">
        <v>0.93333333333333335</v>
      </c>
      <c r="G4607" s="13">
        <v>4.995094104004995E-3</v>
      </c>
    </row>
    <row r="4608" spans="1:7" x14ac:dyDescent="0.25">
      <c r="A4608" t="s">
        <v>494</v>
      </c>
      <c r="B4608" t="s">
        <v>196</v>
      </c>
      <c r="C4608" t="s">
        <v>456</v>
      </c>
      <c r="D4608" t="s">
        <v>392</v>
      </c>
      <c r="E4608">
        <v>80</v>
      </c>
      <c r="F4608" s="11">
        <v>1.4285714285714286</v>
      </c>
      <c r="G4608" s="13">
        <v>6.5082980800520666E-3</v>
      </c>
    </row>
    <row r="4609" spans="1:7" x14ac:dyDescent="0.25">
      <c r="A4609" t="s">
        <v>495</v>
      </c>
      <c r="B4609" t="s">
        <v>196</v>
      </c>
      <c r="C4609" t="s">
        <v>456</v>
      </c>
      <c r="D4609" t="s">
        <v>392</v>
      </c>
      <c r="E4609">
        <v>66</v>
      </c>
      <c r="F4609" s="11">
        <v>0.82499999999999996</v>
      </c>
      <c r="G4609" s="13">
        <v>5.2485089463220674E-3</v>
      </c>
    </row>
    <row r="4610" spans="1:7" x14ac:dyDescent="0.25">
      <c r="A4610" t="s">
        <v>460</v>
      </c>
      <c r="B4610" t="s">
        <v>0</v>
      </c>
      <c r="C4610" t="s">
        <v>457</v>
      </c>
      <c r="D4610" t="s">
        <v>392</v>
      </c>
      <c r="E4610">
        <v>1</v>
      </c>
      <c r="F4610" s="13">
        <v>1</v>
      </c>
      <c r="G4610" s="13">
        <v>2.4981264051961031E-4</v>
      </c>
    </row>
    <row r="4611" spans="1:7" x14ac:dyDescent="0.25">
      <c r="A4611" t="s">
        <v>461</v>
      </c>
      <c r="B4611" t="s">
        <v>0</v>
      </c>
      <c r="C4611" t="s">
        <v>457</v>
      </c>
      <c r="D4611" t="s">
        <v>392</v>
      </c>
      <c r="E4611">
        <v>0</v>
      </c>
      <c r="F4611" s="13">
        <v>0</v>
      </c>
      <c r="G4611" s="13">
        <v>0</v>
      </c>
    </row>
    <row r="4612" spans="1:7" x14ac:dyDescent="0.25">
      <c r="A4612" t="s">
        <v>462</v>
      </c>
      <c r="B4612" t="s">
        <v>0</v>
      </c>
      <c r="C4612" t="s">
        <v>457</v>
      </c>
      <c r="D4612" t="s">
        <v>392</v>
      </c>
      <c r="E4612">
        <v>2</v>
      </c>
      <c r="F4612" s="13" t="e">
        <v>#DIV/0!</v>
      </c>
      <c r="G4612" s="13">
        <v>4.2354934349851756E-4</v>
      </c>
    </row>
    <row r="4613" spans="1:7" x14ac:dyDescent="0.25">
      <c r="A4613" t="s">
        <v>463</v>
      </c>
      <c r="B4613" t="s">
        <v>0</v>
      </c>
      <c r="C4613" t="s">
        <v>457</v>
      </c>
      <c r="D4613" t="s">
        <v>392</v>
      </c>
      <c r="E4613">
        <v>0</v>
      </c>
      <c r="F4613" s="13">
        <v>0</v>
      </c>
      <c r="G4613" s="13">
        <v>0</v>
      </c>
    </row>
    <row r="4614" spans="1:7" x14ac:dyDescent="0.25">
      <c r="A4614" t="s">
        <v>464</v>
      </c>
      <c r="B4614" t="s">
        <v>0</v>
      </c>
      <c r="C4614" t="s">
        <v>457</v>
      </c>
      <c r="D4614" t="s">
        <v>392</v>
      </c>
      <c r="E4614">
        <v>0</v>
      </c>
      <c r="F4614" s="13" t="e">
        <v>#DIV/0!</v>
      </c>
      <c r="G4614" s="13">
        <v>0</v>
      </c>
    </row>
    <row r="4615" spans="1:7" x14ac:dyDescent="0.25">
      <c r="A4615" t="s">
        <v>465</v>
      </c>
      <c r="B4615" t="s">
        <v>0</v>
      </c>
      <c r="C4615" t="s">
        <v>457</v>
      </c>
      <c r="D4615" t="s">
        <v>392</v>
      </c>
      <c r="E4615">
        <v>0</v>
      </c>
      <c r="F4615" s="13" t="e">
        <v>#DIV/0!</v>
      </c>
      <c r="G4615" s="13">
        <v>0</v>
      </c>
    </row>
    <row r="4616" spans="1:7" x14ac:dyDescent="0.25">
      <c r="A4616" t="s">
        <v>466</v>
      </c>
      <c r="B4616" t="s">
        <v>0</v>
      </c>
      <c r="C4616" t="s">
        <v>457</v>
      </c>
      <c r="D4616" t="s">
        <v>392</v>
      </c>
      <c r="E4616">
        <v>0</v>
      </c>
      <c r="F4616" s="13" t="e">
        <v>#DIV/0!</v>
      </c>
      <c r="G4616" s="13">
        <v>0</v>
      </c>
    </row>
    <row r="4617" spans="1:7" x14ac:dyDescent="0.25">
      <c r="A4617" t="s">
        <v>467</v>
      </c>
      <c r="B4617" t="s">
        <v>0</v>
      </c>
      <c r="C4617" t="s">
        <v>457</v>
      </c>
      <c r="D4617" t="s">
        <v>392</v>
      </c>
      <c r="E4617">
        <v>0</v>
      </c>
      <c r="F4617" s="13" t="e">
        <v>#DIV/0!</v>
      </c>
      <c r="G4617" s="13">
        <v>0</v>
      </c>
    </row>
    <row r="4618" spans="1:7" x14ac:dyDescent="0.25">
      <c r="A4618" t="s">
        <v>468</v>
      </c>
      <c r="B4618" t="s">
        <v>0</v>
      </c>
      <c r="C4618" t="s">
        <v>457</v>
      </c>
      <c r="D4618" t="s">
        <v>392</v>
      </c>
      <c r="E4618">
        <v>0</v>
      </c>
      <c r="F4618" s="13" t="e">
        <v>#DIV/0!</v>
      </c>
      <c r="G4618" s="13">
        <v>0</v>
      </c>
    </row>
    <row r="4619" spans="1:7" x14ac:dyDescent="0.25">
      <c r="A4619" t="s">
        <v>469</v>
      </c>
      <c r="B4619" t="s">
        <v>0</v>
      </c>
      <c r="C4619" t="s">
        <v>457</v>
      </c>
      <c r="D4619" t="s">
        <v>392</v>
      </c>
      <c r="E4619">
        <v>1</v>
      </c>
      <c r="F4619" s="13" t="e">
        <v>#DIV/0!</v>
      </c>
      <c r="G4619" s="13">
        <v>1.4690759512266783E-4</v>
      </c>
    </row>
    <row r="4620" spans="1:7" x14ac:dyDescent="0.25">
      <c r="A4620" t="s">
        <v>470</v>
      </c>
      <c r="B4620" t="s">
        <v>0</v>
      </c>
      <c r="C4620" t="s">
        <v>457</v>
      </c>
      <c r="D4620" t="s">
        <v>392</v>
      </c>
      <c r="E4620">
        <v>2</v>
      </c>
      <c r="F4620" s="13">
        <v>2</v>
      </c>
      <c r="G4620" s="13">
        <v>1.7398869073510223E-4</v>
      </c>
    </row>
    <row r="4621" spans="1:7" x14ac:dyDescent="0.25">
      <c r="A4621" t="s">
        <v>471</v>
      </c>
      <c r="B4621" t="s">
        <v>0</v>
      </c>
      <c r="C4621" t="s">
        <v>457</v>
      </c>
      <c r="D4621" t="s">
        <v>392</v>
      </c>
      <c r="E4621">
        <v>8</v>
      </c>
      <c r="F4621" s="13">
        <v>4</v>
      </c>
      <c r="G4621" s="13">
        <v>8.8731144631765753E-4</v>
      </c>
    </row>
    <row r="4622" spans="1:7" x14ac:dyDescent="0.25">
      <c r="A4622" t="s">
        <v>472</v>
      </c>
      <c r="B4622" t="s">
        <v>0</v>
      </c>
      <c r="C4622" t="s">
        <v>457</v>
      </c>
      <c r="D4622" t="s">
        <v>392</v>
      </c>
      <c r="E4622">
        <v>5</v>
      </c>
      <c r="F4622" s="13">
        <v>0.625</v>
      </c>
      <c r="G4622" s="13">
        <v>4.9524564183835184E-4</v>
      </c>
    </row>
    <row r="4623" spans="1:7" x14ac:dyDescent="0.25">
      <c r="A4623" t="s">
        <v>473</v>
      </c>
      <c r="B4623" t="s">
        <v>0</v>
      </c>
      <c r="C4623" t="s">
        <v>457</v>
      </c>
      <c r="D4623" t="s">
        <v>392</v>
      </c>
      <c r="E4623">
        <v>0</v>
      </c>
      <c r="F4623" s="13">
        <v>0</v>
      </c>
      <c r="G4623" s="13">
        <v>0</v>
      </c>
    </row>
    <row r="4624" spans="1:7" x14ac:dyDescent="0.25">
      <c r="A4624" t="s">
        <v>474</v>
      </c>
      <c r="B4624" t="s">
        <v>0</v>
      </c>
      <c r="C4624" t="s">
        <v>457</v>
      </c>
      <c r="D4624" t="s">
        <v>392</v>
      </c>
      <c r="E4624">
        <v>0</v>
      </c>
      <c r="F4624" s="13" t="e">
        <v>#DIV/0!</v>
      </c>
      <c r="G4624" s="13">
        <v>0</v>
      </c>
    </row>
    <row r="4625" spans="1:7" x14ac:dyDescent="0.25">
      <c r="A4625" t="s">
        <v>475</v>
      </c>
      <c r="B4625" t="s">
        <v>0</v>
      </c>
      <c r="C4625" t="s">
        <v>457</v>
      </c>
      <c r="D4625" t="s">
        <v>392</v>
      </c>
      <c r="E4625">
        <v>0</v>
      </c>
      <c r="F4625" s="13" t="e">
        <v>#DIV/0!</v>
      </c>
      <c r="G4625" s="13">
        <v>0</v>
      </c>
    </row>
    <row r="4626" spans="1:7" x14ac:dyDescent="0.25">
      <c r="A4626" t="s">
        <v>476</v>
      </c>
      <c r="B4626" t="s">
        <v>0</v>
      </c>
      <c r="C4626" t="s">
        <v>457</v>
      </c>
      <c r="D4626" t="s">
        <v>392</v>
      </c>
      <c r="E4626">
        <v>0</v>
      </c>
      <c r="F4626" s="13" t="e">
        <v>#DIV/0!</v>
      </c>
      <c r="G4626" s="13">
        <v>0</v>
      </c>
    </row>
    <row r="4627" spans="1:7" x14ac:dyDescent="0.25">
      <c r="A4627" t="s">
        <v>477</v>
      </c>
      <c r="B4627" t="s">
        <v>0</v>
      </c>
      <c r="C4627" t="s">
        <v>457</v>
      </c>
      <c r="D4627" t="s">
        <v>392</v>
      </c>
      <c r="E4627">
        <v>0</v>
      </c>
      <c r="F4627" s="13" t="e">
        <v>#DIV/0!</v>
      </c>
      <c r="G4627" s="13">
        <v>0</v>
      </c>
    </row>
    <row r="4628" spans="1:7" x14ac:dyDescent="0.25">
      <c r="A4628" t="s">
        <v>478</v>
      </c>
      <c r="B4628" t="s">
        <v>0</v>
      </c>
      <c r="C4628" t="s">
        <v>457</v>
      </c>
      <c r="D4628" t="s">
        <v>392</v>
      </c>
      <c r="E4628">
        <v>0</v>
      </c>
      <c r="F4628" s="13" t="e">
        <v>#DIV/0!</v>
      </c>
      <c r="G4628" s="13">
        <v>0</v>
      </c>
    </row>
    <row r="4629" spans="1:7" x14ac:dyDescent="0.25">
      <c r="A4629" t="s">
        <v>479</v>
      </c>
      <c r="B4629" t="s">
        <v>0</v>
      </c>
      <c r="C4629" t="s">
        <v>457</v>
      </c>
      <c r="D4629" t="s">
        <v>392</v>
      </c>
      <c r="E4629">
        <v>0</v>
      </c>
      <c r="F4629" s="13" t="e">
        <v>#DIV/0!</v>
      </c>
      <c r="G4629" s="13">
        <v>0</v>
      </c>
    </row>
    <row r="4630" spans="1:7" x14ac:dyDescent="0.25">
      <c r="A4630" t="s">
        <v>480</v>
      </c>
      <c r="B4630" t="s">
        <v>0</v>
      </c>
      <c r="C4630" t="s">
        <v>457</v>
      </c>
      <c r="D4630" t="s">
        <v>392</v>
      </c>
      <c r="E4630">
        <v>0</v>
      </c>
      <c r="F4630" s="13" t="e">
        <v>#DIV/0!</v>
      </c>
      <c r="G4630" s="13">
        <v>0</v>
      </c>
    </row>
    <row r="4631" spans="1:7" x14ac:dyDescent="0.25">
      <c r="A4631" t="s">
        <v>481</v>
      </c>
      <c r="B4631" t="s">
        <v>0</v>
      </c>
      <c r="C4631" t="s">
        <v>457</v>
      </c>
      <c r="D4631" t="s">
        <v>392</v>
      </c>
      <c r="E4631">
        <v>0</v>
      </c>
      <c r="F4631" s="13" t="e">
        <v>#DIV/0!</v>
      </c>
      <c r="G4631" s="13">
        <v>0</v>
      </c>
    </row>
    <row r="4632" spans="1:7" x14ac:dyDescent="0.25">
      <c r="A4632" t="s">
        <v>482</v>
      </c>
      <c r="B4632" t="s">
        <v>0</v>
      </c>
      <c r="C4632" t="s">
        <v>457</v>
      </c>
      <c r="D4632" t="s">
        <v>392</v>
      </c>
      <c r="E4632">
        <v>0</v>
      </c>
      <c r="F4632" s="13" t="e">
        <v>#DIV/0!</v>
      </c>
      <c r="G4632" s="13">
        <v>0</v>
      </c>
    </row>
    <row r="4633" spans="1:7" x14ac:dyDescent="0.25">
      <c r="A4633" t="s">
        <v>483</v>
      </c>
      <c r="B4633" t="s">
        <v>0</v>
      </c>
      <c r="C4633" t="s">
        <v>457</v>
      </c>
      <c r="D4633" t="s">
        <v>392</v>
      </c>
      <c r="E4633">
        <v>0</v>
      </c>
      <c r="F4633" s="13" t="e">
        <v>#DIV/0!</v>
      </c>
      <c r="G4633" s="13">
        <v>0</v>
      </c>
    </row>
    <row r="4634" spans="1:7" x14ac:dyDescent="0.25">
      <c r="A4634" t="s">
        <v>484</v>
      </c>
      <c r="B4634" t="s">
        <v>0</v>
      </c>
      <c r="C4634" t="s">
        <v>457</v>
      </c>
      <c r="D4634" t="s">
        <v>392</v>
      </c>
      <c r="E4634">
        <v>0</v>
      </c>
      <c r="F4634" s="13" t="e">
        <v>#DIV/0!</v>
      </c>
      <c r="G4634" s="13">
        <v>0</v>
      </c>
    </row>
    <row r="4635" spans="1:7" x14ac:dyDescent="0.25">
      <c r="A4635" t="s">
        <v>485</v>
      </c>
      <c r="B4635" t="s">
        <v>0</v>
      </c>
      <c r="C4635" t="s">
        <v>457</v>
      </c>
      <c r="D4635" t="s">
        <v>392</v>
      </c>
      <c r="E4635">
        <v>0</v>
      </c>
      <c r="F4635" s="13" t="e">
        <v>#DIV/0!</v>
      </c>
      <c r="G4635" s="13">
        <v>0</v>
      </c>
    </row>
    <row r="4636" spans="1:7" x14ac:dyDescent="0.25">
      <c r="A4636" t="s">
        <v>486</v>
      </c>
      <c r="B4636" t="s">
        <v>0</v>
      </c>
      <c r="C4636" t="s">
        <v>457</v>
      </c>
      <c r="D4636" t="s">
        <v>392</v>
      </c>
      <c r="E4636">
        <v>1</v>
      </c>
      <c r="F4636" s="13" t="e">
        <v>#DIV/0!</v>
      </c>
      <c r="G4636" s="13">
        <v>4.7012364251798222E-5</v>
      </c>
    </row>
    <row r="4637" spans="1:7" x14ac:dyDescent="0.25">
      <c r="A4637" t="s">
        <v>487</v>
      </c>
      <c r="B4637" t="s">
        <v>0</v>
      </c>
      <c r="C4637" t="s">
        <v>457</v>
      </c>
      <c r="D4637" t="s">
        <v>392</v>
      </c>
      <c r="E4637">
        <v>5</v>
      </c>
      <c r="F4637" s="13">
        <v>5</v>
      </c>
      <c r="G4637" s="13">
        <v>2.2111174987838854E-4</v>
      </c>
    </row>
    <row r="4638" spans="1:7" x14ac:dyDescent="0.25">
      <c r="A4638" t="s">
        <v>488</v>
      </c>
      <c r="B4638" t="s">
        <v>0</v>
      </c>
      <c r="C4638" t="s">
        <v>457</v>
      </c>
      <c r="D4638" t="s">
        <v>392</v>
      </c>
      <c r="E4638">
        <v>1</v>
      </c>
      <c r="F4638" s="13">
        <v>0.2</v>
      </c>
      <c r="G4638" s="13">
        <v>3.6427218417601634E-5</v>
      </c>
    </row>
    <row r="4639" spans="1:7" x14ac:dyDescent="0.25">
      <c r="A4639" t="s">
        <v>489</v>
      </c>
      <c r="B4639" t="s">
        <v>0</v>
      </c>
      <c r="C4639" t="s">
        <v>457</v>
      </c>
      <c r="D4639" t="s">
        <v>392</v>
      </c>
      <c r="E4639">
        <v>1</v>
      </c>
      <c r="F4639" s="13">
        <v>1</v>
      </c>
      <c r="G4639" s="13">
        <v>3.9180347137875642E-5</v>
      </c>
    </row>
    <row r="4640" spans="1:7" x14ac:dyDescent="0.25">
      <c r="A4640" t="s">
        <v>490</v>
      </c>
      <c r="B4640" t="s">
        <v>0</v>
      </c>
      <c r="C4640" t="s">
        <v>457</v>
      </c>
      <c r="D4640" t="s">
        <v>392</v>
      </c>
      <c r="E4640">
        <v>0</v>
      </c>
      <c r="F4640" s="13">
        <v>0</v>
      </c>
      <c r="G4640" s="13">
        <v>0</v>
      </c>
    </row>
    <row r="4641" spans="1:7" x14ac:dyDescent="0.25">
      <c r="A4641" t="s">
        <v>491</v>
      </c>
      <c r="B4641" t="s">
        <v>0</v>
      </c>
      <c r="C4641" t="s">
        <v>457</v>
      </c>
      <c r="D4641" t="s">
        <v>392</v>
      </c>
      <c r="E4641">
        <v>0</v>
      </c>
      <c r="F4641" s="13" t="e">
        <v>#DIV/0!</v>
      </c>
      <c r="G4641" s="13">
        <v>0</v>
      </c>
    </row>
    <row r="4642" spans="1:7" x14ac:dyDescent="0.25">
      <c r="A4642" t="s">
        <v>492</v>
      </c>
      <c r="B4642" t="s">
        <v>0</v>
      </c>
      <c r="C4642" t="s">
        <v>457</v>
      </c>
      <c r="D4642" t="s">
        <v>392</v>
      </c>
      <c r="E4642">
        <v>2</v>
      </c>
      <c r="F4642" s="13" t="e">
        <v>#DIV/0!</v>
      </c>
      <c r="G4642" s="13">
        <v>5.8126017205301093E-5</v>
      </c>
    </row>
    <row r="4643" spans="1:7" x14ac:dyDescent="0.25">
      <c r="A4643" t="s">
        <v>493</v>
      </c>
      <c r="B4643" t="s">
        <v>0</v>
      </c>
      <c r="C4643" t="s">
        <v>457</v>
      </c>
      <c r="D4643" t="s">
        <v>392</v>
      </c>
      <c r="E4643">
        <v>2</v>
      </c>
      <c r="F4643" s="13">
        <v>1</v>
      </c>
      <c r="G4643" s="13">
        <v>5.4152113286220993E-5</v>
      </c>
    </row>
    <row r="4644" spans="1:7" x14ac:dyDescent="0.25">
      <c r="A4644" t="s">
        <v>494</v>
      </c>
      <c r="B4644" t="s">
        <v>0</v>
      </c>
      <c r="C4644" t="s">
        <v>457</v>
      </c>
      <c r="D4644" t="s">
        <v>392</v>
      </c>
      <c r="E4644">
        <v>9</v>
      </c>
      <c r="F4644" s="13">
        <v>4.5</v>
      </c>
      <c r="G4644" s="13">
        <v>2.292701566679404E-4</v>
      </c>
    </row>
    <row r="4645" spans="1:7" x14ac:dyDescent="0.25">
      <c r="A4645" t="s">
        <v>495</v>
      </c>
      <c r="B4645" t="s">
        <v>0</v>
      </c>
      <c r="C4645" t="s">
        <v>457</v>
      </c>
      <c r="D4645" t="s">
        <v>392</v>
      </c>
      <c r="E4645">
        <v>11</v>
      </c>
      <c r="F4645" s="13">
        <v>1.2222222222222223</v>
      </c>
      <c r="G4645" s="13">
        <v>2.6638897633981547E-4</v>
      </c>
    </row>
    <row r="4646" spans="1:7" x14ac:dyDescent="0.25">
      <c r="A4646" t="s">
        <v>460</v>
      </c>
      <c r="B4646" t="s">
        <v>196</v>
      </c>
      <c r="C4646" t="s">
        <v>457</v>
      </c>
      <c r="D4646" t="s">
        <v>392</v>
      </c>
      <c r="E4646">
        <v>0</v>
      </c>
      <c r="F4646" s="12">
        <v>1</v>
      </c>
      <c r="G4646" s="13">
        <v>0</v>
      </c>
    </row>
    <row r="4647" spans="1:7" x14ac:dyDescent="0.25">
      <c r="A4647" t="s">
        <v>461</v>
      </c>
      <c r="B4647" t="s">
        <v>196</v>
      </c>
      <c r="C4647" t="s">
        <v>457</v>
      </c>
      <c r="D4647" t="s">
        <v>392</v>
      </c>
      <c r="E4647">
        <v>3</v>
      </c>
      <c r="F4647" s="11" t="e">
        <v>#DIV/0!</v>
      </c>
      <c r="G4647" s="13">
        <v>3.0060120240480962E-3</v>
      </c>
    </row>
    <row r="4648" spans="1:7" x14ac:dyDescent="0.25">
      <c r="A4648" t="s">
        <v>462</v>
      </c>
      <c r="B4648" t="s">
        <v>196</v>
      </c>
      <c r="C4648" t="s">
        <v>457</v>
      </c>
      <c r="D4648" t="s">
        <v>392</v>
      </c>
      <c r="E4648">
        <v>7</v>
      </c>
      <c r="F4648" s="11">
        <v>2.3333333333333335</v>
      </c>
      <c r="G4648" s="13">
        <v>6.4220183486238536E-3</v>
      </c>
    </row>
    <row r="4649" spans="1:7" x14ac:dyDescent="0.25">
      <c r="A4649" t="s">
        <v>463</v>
      </c>
      <c r="B4649" t="s">
        <v>196</v>
      </c>
      <c r="C4649" t="s">
        <v>457</v>
      </c>
      <c r="D4649" t="s">
        <v>392</v>
      </c>
      <c r="E4649">
        <v>0</v>
      </c>
      <c r="F4649" s="11">
        <v>0</v>
      </c>
      <c r="G4649" s="13">
        <v>0</v>
      </c>
    </row>
    <row r="4650" spans="1:7" x14ac:dyDescent="0.25">
      <c r="A4650" t="s">
        <v>464</v>
      </c>
      <c r="B4650" t="s">
        <v>196</v>
      </c>
      <c r="C4650" t="s">
        <v>457</v>
      </c>
      <c r="D4650" t="s">
        <v>392</v>
      </c>
      <c r="E4650">
        <v>0</v>
      </c>
      <c r="F4650" s="11" t="e">
        <v>#DIV/0!</v>
      </c>
      <c r="G4650" s="13">
        <v>0</v>
      </c>
    </row>
    <row r="4651" spans="1:7" x14ac:dyDescent="0.25">
      <c r="A4651" t="s">
        <v>465</v>
      </c>
      <c r="B4651" t="s">
        <v>196</v>
      </c>
      <c r="C4651" t="s">
        <v>457</v>
      </c>
      <c r="D4651" t="s">
        <v>392</v>
      </c>
      <c r="E4651">
        <v>0</v>
      </c>
      <c r="F4651" s="11" t="e">
        <v>#DIV/0!</v>
      </c>
      <c r="G4651" s="13">
        <v>0</v>
      </c>
    </row>
    <row r="4652" spans="1:7" x14ac:dyDescent="0.25">
      <c r="A4652" t="s">
        <v>466</v>
      </c>
      <c r="B4652" t="s">
        <v>196</v>
      </c>
      <c r="C4652" t="s">
        <v>457</v>
      </c>
      <c r="D4652" t="s">
        <v>392</v>
      </c>
      <c r="E4652">
        <v>0</v>
      </c>
      <c r="F4652" s="11" t="e">
        <v>#DIV/0!</v>
      </c>
      <c r="G4652" s="13">
        <v>0</v>
      </c>
    </row>
    <row r="4653" spans="1:7" x14ac:dyDescent="0.25">
      <c r="A4653" t="s">
        <v>467</v>
      </c>
      <c r="B4653" t="s">
        <v>196</v>
      </c>
      <c r="C4653" t="s">
        <v>457</v>
      </c>
      <c r="D4653" t="s">
        <v>392</v>
      </c>
      <c r="E4653">
        <v>0</v>
      </c>
      <c r="F4653" s="11" t="e">
        <v>#DIV/0!</v>
      </c>
      <c r="G4653" s="13">
        <v>0</v>
      </c>
    </row>
    <row r="4654" spans="1:7" x14ac:dyDescent="0.25">
      <c r="A4654" t="s">
        <v>468</v>
      </c>
      <c r="B4654" t="s">
        <v>196</v>
      </c>
      <c r="C4654" t="s">
        <v>457</v>
      </c>
      <c r="D4654" t="s">
        <v>392</v>
      </c>
      <c r="E4654">
        <v>0</v>
      </c>
      <c r="F4654" s="11" t="e">
        <v>#DIV/0!</v>
      </c>
      <c r="G4654" s="13">
        <v>0</v>
      </c>
    </row>
    <row r="4655" spans="1:7" x14ac:dyDescent="0.25">
      <c r="A4655" t="s">
        <v>469</v>
      </c>
      <c r="B4655" t="s">
        <v>196</v>
      </c>
      <c r="C4655" t="s">
        <v>457</v>
      </c>
      <c r="D4655" t="s">
        <v>392</v>
      </c>
      <c r="E4655">
        <v>0</v>
      </c>
      <c r="F4655" s="11" t="e">
        <v>#DIV/0!</v>
      </c>
      <c r="G4655" s="13">
        <v>0</v>
      </c>
    </row>
    <row r="4656" spans="1:7" x14ac:dyDescent="0.25">
      <c r="A4656" t="s">
        <v>470</v>
      </c>
      <c r="B4656" t="s">
        <v>196</v>
      </c>
      <c r="C4656" t="s">
        <v>457</v>
      </c>
      <c r="D4656" t="s">
        <v>392</v>
      </c>
      <c r="E4656">
        <v>0</v>
      </c>
      <c r="F4656" s="11" t="e">
        <v>#DIV/0!</v>
      </c>
      <c r="G4656" s="13">
        <v>0</v>
      </c>
    </row>
    <row r="4657" spans="1:7" x14ac:dyDescent="0.25">
      <c r="A4657" t="s">
        <v>471</v>
      </c>
      <c r="B4657" t="s">
        <v>196</v>
      </c>
      <c r="C4657" t="s">
        <v>457</v>
      </c>
      <c r="D4657" t="s">
        <v>392</v>
      </c>
      <c r="E4657">
        <v>5</v>
      </c>
      <c r="F4657" s="11" t="e">
        <v>#DIV/0!</v>
      </c>
      <c r="G4657" s="13">
        <v>2.3062730627306273E-3</v>
      </c>
    </row>
    <row r="4658" spans="1:7" x14ac:dyDescent="0.25">
      <c r="A4658" t="s">
        <v>472</v>
      </c>
      <c r="B4658" t="s">
        <v>196</v>
      </c>
      <c r="C4658" t="s">
        <v>457</v>
      </c>
      <c r="D4658" t="s">
        <v>392</v>
      </c>
      <c r="E4658">
        <v>1</v>
      </c>
      <c r="F4658" s="11">
        <v>0.2</v>
      </c>
      <c r="G4658" s="13">
        <v>5.4083288263926451E-4</v>
      </c>
    </row>
    <row r="4659" spans="1:7" x14ac:dyDescent="0.25">
      <c r="A4659" t="s">
        <v>473</v>
      </c>
      <c r="B4659" t="s">
        <v>196</v>
      </c>
      <c r="C4659" t="s">
        <v>457</v>
      </c>
      <c r="D4659" t="s">
        <v>392</v>
      </c>
      <c r="E4659">
        <v>0</v>
      </c>
      <c r="F4659" s="11">
        <v>0</v>
      </c>
      <c r="G4659" s="13">
        <v>0</v>
      </c>
    </row>
    <row r="4660" spans="1:7" x14ac:dyDescent="0.25">
      <c r="A4660" t="s">
        <v>474</v>
      </c>
      <c r="B4660" t="s">
        <v>196</v>
      </c>
      <c r="C4660" t="s">
        <v>457</v>
      </c>
      <c r="D4660" t="s">
        <v>392</v>
      </c>
      <c r="E4660">
        <v>0</v>
      </c>
      <c r="F4660" s="11" t="e">
        <v>#DIV/0!</v>
      </c>
      <c r="G4660" s="13">
        <v>0</v>
      </c>
    </row>
    <row r="4661" spans="1:7" x14ac:dyDescent="0.25">
      <c r="A4661" t="s">
        <v>475</v>
      </c>
      <c r="B4661" t="s">
        <v>196</v>
      </c>
      <c r="C4661" t="s">
        <v>457</v>
      </c>
      <c r="D4661" t="s">
        <v>392</v>
      </c>
      <c r="E4661">
        <v>0</v>
      </c>
      <c r="F4661" s="11" t="e">
        <v>#DIV/0!</v>
      </c>
      <c r="G4661" s="13">
        <v>0</v>
      </c>
    </row>
    <row r="4662" spans="1:7" x14ac:dyDescent="0.25">
      <c r="A4662" t="s">
        <v>476</v>
      </c>
      <c r="B4662" t="s">
        <v>196</v>
      </c>
      <c r="C4662" t="s">
        <v>457</v>
      </c>
      <c r="D4662" t="s">
        <v>392</v>
      </c>
      <c r="E4662">
        <v>17</v>
      </c>
      <c r="F4662" s="11" t="e">
        <v>#DIV/0!</v>
      </c>
      <c r="G4662" s="13">
        <v>6.2800147765053561E-3</v>
      </c>
    </row>
    <row r="4663" spans="1:7" x14ac:dyDescent="0.25">
      <c r="A4663" t="s">
        <v>477</v>
      </c>
      <c r="B4663" t="s">
        <v>196</v>
      </c>
      <c r="C4663" t="s">
        <v>457</v>
      </c>
      <c r="D4663" t="s">
        <v>392</v>
      </c>
      <c r="E4663">
        <v>0</v>
      </c>
      <c r="F4663" s="11">
        <v>0</v>
      </c>
      <c r="G4663" s="13">
        <v>0</v>
      </c>
    </row>
    <row r="4664" spans="1:7" x14ac:dyDescent="0.25">
      <c r="A4664" t="s">
        <v>478</v>
      </c>
      <c r="B4664" t="s">
        <v>196</v>
      </c>
      <c r="C4664" t="s">
        <v>457</v>
      </c>
      <c r="D4664" t="s">
        <v>392</v>
      </c>
      <c r="E4664">
        <v>0</v>
      </c>
      <c r="F4664" s="11" t="e">
        <v>#DIV/0!</v>
      </c>
      <c r="G4664" s="13">
        <v>0</v>
      </c>
    </row>
    <row r="4665" spans="1:7" x14ac:dyDescent="0.25">
      <c r="A4665" t="s">
        <v>479</v>
      </c>
      <c r="B4665" t="s">
        <v>196</v>
      </c>
      <c r="C4665" t="s">
        <v>457</v>
      </c>
      <c r="D4665" t="s">
        <v>392</v>
      </c>
      <c r="E4665">
        <v>0</v>
      </c>
      <c r="F4665" s="11" t="e">
        <v>#DIV/0!</v>
      </c>
      <c r="G4665" s="13">
        <v>0</v>
      </c>
    </row>
    <row r="4666" spans="1:7" x14ac:dyDescent="0.25">
      <c r="A4666" t="s">
        <v>480</v>
      </c>
      <c r="B4666" t="s">
        <v>196</v>
      </c>
      <c r="C4666" t="s">
        <v>457</v>
      </c>
      <c r="D4666" t="s">
        <v>392</v>
      </c>
      <c r="E4666">
        <v>0</v>
      </c>
      <c r="F4666" s="11" t="e">
        <v>#DIV/0!</v>
      </c>
      <c r="G4666" s="13">
        <v>0</v>
      </c>
    </row>
    <row r="4667" spans="1:7" x14ac:dyDescent="0.25">
      <c r="A4667" t="s">
        <v>481</v>
      </c>
      <c r="B4667" t="s">
        <v>196</v>
      </c>
      <c r="C4667" t="s">
        <v>457</v>
      </c>
      <c r="D4667" t="s">
        <v>392</v>
      </c>
      <c r="E4667">
        <v>0</v>
      </c>
      <c r="F4667" s="11" t="e">
        <v>#DIV/0!</v>
      </c>
      <c r="G4667" s="13">
        <v>0</v>
      </c>
    </row>
    <row r="4668" spans="1:7" x14ac:dyDescent="0.25">
      <c r="A4668" t="s">
        <v>482</v>
      </c>
      <c r="B4668" t="s">
        <v>196</v>
      </c>
      <c r="C4668" t="s">
        <v>457</v>
      </c>
      <c r="D4668" t="s">
        <v>392</v>
      </c>
      <c r="E4668">
        <v>2</v>
      </c>
      <c r="F4668" s="11" t="e">
        <v>#DIV/0!</v>
      </c>
      <c r="G4668" s="13">
        <v>1.5154959460483443E-4</v>
      </c>
    </row>
    <row r="4669" spans="1:7" x14ac:dyDescent="0.25">
      <c r="A4669" t="s">
        <v>483</v>
      </c>
      <c r="B4669" t="s">
        <v>196</v>
      </c>
      <c r="C4669" t="s">
        <v>457</v>
      </c>
      <c r="D4669" t="s">
        <v>392</v>
      </c>
      <c r="E4669">
        <v>4</v>
      </c>
      <c r="F4669" s="11">
        <v>2</v>
      </c>
      <c r="G4669" s="13">
        <v>3.0319108618206622E-4</v>
      </c>
    </row>
    <row r="4670" spans="1:7" x14ac:dyDescent="0.25">
      <c r="A4670" t="s">
        <v>484</v>
      </c>
      <c r="B4670" t="s">
        <v>196</v>
      </c>
      <c r="C4670" t="s">
        <v>457</v>
      </c>
      <c r="D4670" t="s">
        <v>392</v>
      </c>
      <c r="E4670">
        <v>4</v>
      </c>
      <c r="F4670" s="11">
        <v>1</v>
      </c>
      <c r="G4670" s="13">
        <v>3.6078289889059258E-4</v>
      </c>
    </row>
    <row r="4671" spans="1:7" x14ac:dyDescent="0.25">
      <c r="A4671" t="s">
        <v>485</v>
      </c>
      <c r="B4671" t="s">
        <v>196</v>
      </c>
      <c r="C4671" t="s">
        <v>457</v>
      </c>
      <c r="D4671" t="s">
        <v>392</v>
      </c>
      <c r="E4671">
        <v>8</v>
      </c>
      <c r="F4671" s="11">
        <v>2</v>
      </c>
      <c r="G4671" s="13">
        <v>8.5052094407824788E-4</v>
      </c>
    </row>
    <row r="4672" spans="1:7" x14ac:dyDescent="0.25">
      <c r="A4672" t="s">
        <v>486</v>
      </c>
      <c r="B4672" t="s">
        <v>196</v>
      </c>
      <c r="C4672" t="s">
        <v>457</v>
      </c>
      <c r="D4672" t="s">
        <v>392</v>
      </c>
      <c r="E4672">
        <v>1</v>
      </c>
      <c r="F4672" s="11">
        <v>0.125</v>
      </c>
      <c r="G4672" s="13">
        <v>9.2199889360132769E-5</v>
      </c>
    </row>
    <row r="4673" spans="1:7" x14ac:dyDescent="0.25">
      <c r="A4673" t="s">
        <v>487</v>
      </c>
      <c r="B4673" t="s">
        <v>196</v>
      </c>
      <c r="C4673" t="s">
        <v>457</v>
      </c>
      <c r="D4673" t="s">
        <v>392</v>
      </c>
      <c r="E4673">
        <v>5</v>
      </c>
      <c r="F4673" s="11">
        <v>5</v>
      </c>
      <c r="G4673" s="13">
        <v>4.3767507002801122E-4</v>
      </c>
    </row>
    <row r="4674" spans="1:7" x14ac:dyDescent="0.25">
      <c r="A4674" t="s">
        <v>488</v>
      </c>
      <c r="B4674" t="s">
        <v>196</v>
      </c>
      <c r="C4674" t="s">
        <v>457</v>
      </c>
      <c r="D4674" t="s">
        <v>392</v>
      </c>
      <c r="E4674">
        <v>7</v>
      </c>
      <c r="F4674" s="11">
        <v>1.4</v>
      </c>
      <c r="G4674" s="13">
        <v>7.0267014655691631E-4</v>
      </c>
    </row>
    <row r="4675" spans="1:7" x14ac:dyDescent="0.25">
      <c r="A4675" t="s">
        <v>489</v>
      </c>
      <c r="B4675" t="s">
        <v>196</v>
      </c>
      <c r="C4675" t="s">
        <v>457</v>
      </c>
      <c r="D4675" t="s">
        <v>392</v>
      </c>
      <c r="E4675">
        <v>3</v>
      </c>
      <c r="F4675" s="11">
        <v>0.42857142857142855</v>
      </c>
      <c r="G4675" s="13">
        <v>1.4020657101462822E-4</v>
      </c>
    </row>
    <row r="4676" spans="1:7" x14ac:dyDescent="0.25">
      <c r="A4676" t="s">
        <v>490</v>
      </c>
      <c r="B4676" t="s">
        <v>196</v>
      </c>
      <c r="C4676" t="s">
        <v>457</v>
      </c>
      <c r="D4676" t="s">
        <v>392</v>
      </c>
      <c r="E4676">
        <v>7</v>
      </c>
      <c r="F4676" s="11">
        <v>2.3333333333333335</v>
      </c>
      <c r="G4676" s="13">
        <v>5.7660626029654041E-4</v>
      </c>
    </row>
    <row r="4677" spans="1:7" x14ac:dyDescent="0.25">
      <c r="A4677" t="s">
        <v>491</v>
      </c>
      <c r="B4677" t="s">
        <v>196</v>
      </c>
      <c r="C4677" t="s">
        <v>457</v>
      </c>
      <c r="D4677" t="s">
        <v>392</v>
      </c>
      <c r="E4677">
        <v>2</v>
      </c>
      <c r="F4677" s="11">
        <v>0.2857142857142857</v>
      </c>
      <c r="G4677" s="13">
        <v>1.7776197671318106E-4</v>
      </c>
    </row>
    <row r="4678" spans="1:7" x14ac:dyDescent="0.25">
      <c r="A4678" t="s">
        <v>492</v>
      </c>
      <c r="B4678" t="s">
        <v>196</v>
      </c>
      <c r="C4678" t="s">
        <v>457</v>
      </c>
      <c r="D4678" t="s">
        <v>392</v>
      </c>
      <c r="E4678">
        <v>12</v>
      </c>
      <c r="F4678" s="11">
        <v>6</v>
      </c>
      <c r="G4678" s="13">
        <v>1.0072183985227463E-3</v>
      </c>
    </row>
    <row r="4679" spans="1:7" x14ac:dyDescent="0.25">
      <c r="A4679" t="s">
        <v>493</v>
      </c>
      <c r="B4679" t="s">
        <v>196</v>
      </c>
      <c r="C4679" t="s">
        <v>457</v>
      </c>
      <c r="D4679" t="s">
        <v>392</v>
      </c>
      <c r="E4679">
        <v>11</v>
      </c>
      <c r="F4679" s="11">
        <v>0.91666666666666663</v>
      </c>
      <c r="G4679" s="13">
        <v>9.8117919900098127E-4</v>
      </c>
    </row>
    <row r="4680" spans="1:7" x14ac:dyDescent="0.25">
      <c r="A4680" t="s">
        <v>494</v>
      </c>
      <c r="B4680" t="s">
        <v>196</v>
      </c>
      <c r="C4680" t="s">
        <v>457</v>
      </c>
      <c r="D4680" t="s">
        <v>392</v>
      </c>
      <c r="E4680">
        <v>17</v>
      </c>
      <c r="F4680" s="11">
        <v>1.5454545454545454</v>
      </c>
      <c r="G4680" s="13">
        <v>1.3830133420110642E-3</v>
      </c>
    </row>
    <row r="4681" spans="1:7" x14ac:dyDescent="0.25">
      <c r="A4681" t="s">
        <v>495</v>
      </c>
      <c r="B4681" t="s">
        <v>196</v>
      </c>
      <c r="C4681" t="s">
        <v>457</v>
      </c>
      <c r="D4681" t="s">
        <v>392</v>
      </c>
      <c r="E4681">
        <v>19</v>
      </c>
      <c r="F4681" s="11">
        <v>1.1176470588235294</v>
      </c>
      <c r="G4681" s="13">
        <v>1.5109343936381709E-3</v>
      </c>
    </row>
    <row r="4682" spans="1:7" x14ac:dyDescent="0.25">
      <c r="A4682" t="s">
        <v>460</v>
      </c>
      <c r="B4682" t="s">
        <v>0</v>
      </c>
      <c r="C4682" t="s">
        <v>458</v>
      </c>
      <c r="D4682" t="s">
        <v>392</v>
      </c>
      <c r="E4682">
        <v>2674</v>
      </c>
      <c r="F4682" s="13">
        <v>1</v>
      </c>
      <c r="G4682" s="13">
        <v>0.66799900074943797</v>
      </c>
    </row>
    <row r="4683" spans="1:7" x14ac:dyDescent="0.25">
      <c r="A4683" t="s">
        <v>461</v>
      </c>
      <c r="B4683" t="s">
        <v>0</v>
      </c>
      <c r="C4683" t="s">
        <v>458</v>
      </c>
      <c r="D4683" t="s">
        <v>392</v>
      </c>
      <c r="E4683">
        <v>2590</v>
      </c>
      <c r="F4683" s="13">
        <v>0.96858638743455494</v>
      </c>
      <c r="G4683" s="13">
        <v>0.64172447968285429</v>
      </c>
    </row>
    <row r="4684" spans="1:7" x14ac:dyDescent="0.25">
      <c r="A4684" t="s">
        <v>462</v>
      </c>
      <c r="B4684" t="s">
        <v>0</v>
      </c>
      <c r="C4684" t="s">
        <v>458</v>
      </c>
      <c r="D4684" t="s">
        <v>392</v>
      </c>
      <c r="E4684">
        <v>3440</v>
      </c>
      <c r="F4684" s="13">
        <v>1.3281853281853282</v>
      </c>
      <c r="G4684" s="13">
        <v>0.72850487081745019</v>
      </c>
    </row>
    <row r="4685" spans="1:7" x14ac:dyDescent="0.25">
      <c r="A4685" t="s">
        <v>463</v>
      </c>
      <c r="B4685" t="s">
        <v>0</v>
      </c>
      <c r="C4685" t="s">
        <v>458</v>
      </c>
      <c r="D4685" t="s">
        <v>392</v>
      </c>
      <c r="E4685">
        <v>3702</v>
      </c>
      <c r="F4685" s="13">
        <v>1.0761627906976745</v>
      </c>
      <c r="G4685" s="13">
        <v>0.72988958990536279</v>
      </c>
    </row>
    <row r="4686" spans="1:7" x14ac:dyDescent="0.25">
      <c r="A4686" t="s">
        <v>464</v>
      </c>
      <c r="B4686" t="s">
        <v>0</v>
      </c>
      <c r="C4686" t="s">
        <v>458</v>
      </c>
      <c r="D4686" t="s">
        <v>392</v>
      </c>
      <c r="E4686">
        <v>4476</v>
      </c>
      <c r="F4686" s="13">
        <v>1.2090761750405186</v>
      </c>
      <c r="G4686" s="13">
        <v>0.77721826706025354</v>
      </c>
    </row>
    <row r="4687" spans="1:7" x14ac:dyDescent="0.25">
      <c r="A4687" t="s">
        <v>465</v>
      </c>
      <c r="B4687" t="s">
        <v>0</v>
      </c>
      <c r="C4687" t="s">
        <v>458</v>
      </c>
      <c r="D4687" t="s">
        <v>392</v>
      </c>
      <c r="E4687">
        <v>4683</v>
      </c>
      <c r="F4687" s="13">
        <v>1.0462466487935658</v>
      </c>
      <c r="G4687" s="13">
        <v>0.76883927105565586</v>
      </c>
    </row>
    <row r="4688" spans="1:7" x14ac:dyDescent="0.25">
      <c r="A4688" t="s">
        <v>466</v>
      </c>
      <c r="B4688" t="s">
        <v>0</v>
      </c>
      <c r="C4688" t="s">
        <v>458</v>
      </c>
      <c r="D4688" t="s">
        <v>392</v>
      </c>
      <c r="E4688">
        <v>4671</v>
      </c>
      <c r="F4688" s="13">
        <v>0.99743754003843688</v>
      </c>
      <c r="G4688" s="13">
        <v>0.74296166693176391</v>
      </c>
    </row>
    <row r="4689" spans="1:7" x14ac:dyDescent="0.25">
      <c r="A4689" t="s">
        <v>467</v>
      </c>
      <c r="B4689" t="s">
        <v>0</v>
      </c>
      <c r="C4689" t="s">
        <v>458</v>
      </c>
      <c r="D4689" t="s">
        <v>392</v>
      </c>
      <c r="E4689">
        <v>5263</v>
      </c>
      <c r="F4689" s="13">
        <v>1.126739456219225</v>
      </c>
      <c r="G4689" s="13">
        <v>0.77568165070007367</v>
      </c>
    </row>
    <row r="4690" spans="1:7" x14ac:dyDescent="0.25">
      <c r="A4690" t="s">
        <v>468</v>
      </c>
      <c r="B4690" t="s">
        <v>0</v>
      </c>
      <c r="C4690" t="s">
        <v>458</v>
      </c>
      <c r="D4690" t="s">
        <v>392</v>
      </c>
      <c r="E4690">
        <v>5236</v>
      </c>
      <c r="F4690" s="13">
        <v>0.99486984609538287</v>
      </c>
      <c r="G4690" s="13">
        <v>0.74928448769318834</v>
      </c>
    </row>
    <row r="4691" spans="1:7" x14ac:dyDescent="0.25">
      <c r="A4691" t="s">
        <v>469</v>
      </c>
      <c r="B4691" t="s">
        <v>0</v>
      </c>
      <c r="C4691" t="s">
        <v>458</v>
      </c>
      <c r="D4691" t="s">
        <v>392</v>
      </c>
      <c r="E4691">
        <v>4923</v>
      </c>
      <c r="F4691" s="13">
        <v>0.94022154316271966</v>
      </c>
      <c r="G4691" s="13">
        <v>0.72322609078889377</v>
      </c>
    </row>
    <row r="4692" spans="1:7" x14ac:dyDescent="0.25">
      <c r="A4692" t="s">
        <v>470</v>
      </c>
      <c r="B4692" t="s">
        <v>0</v>
      </c>
      <c r="C4692" t="s">
        <v>458</v>
      </c>
      <c r="D4692" t="s">
        <v>392</v>
      </c>
      <c r="E4692">
        <v>7642</v>
      </c>
      <c r="F4692" s="13">
        <v>1.5523055047735121</v>
      </c>
      <c r="G4692" s="13">
        <v>0.66481078729882559</v>
      </c>
    </row>
    <row r="4693" spans="1:7" x14ac:dyDescent="0.25">
      <c r="A4693" t="s">
        <v>471</v>
      </c>
      <c r="B4693" t="s">
        <v>0</v>
      </c>
      <c r="C4693" t="s">
        <v>458</v>
      </c>
      <c r="D4693" t="s">
        <v>392</v>
      </c>
      <c r="E4693">
        <v>4810</v>
      </c>
      <c r="F4693" s="13">
        <v>0.62941638314577331</v>
      </c>
      <c r="G4693" s="13">
        <v>0.53349600709849154</v>
      </c>
    </row>
    <row r="4694" spans="1:7" x14ac:dyDescent="0.25">
      <c r="A4694" t="s">
        <v>472</v>
      </c>
      <c r="B4694" t="s">
        <v>0</v>
      </c>
      <c r="C4694" t="s">
        <v>458</v>
      </c>
      <c r="D4694" t="s">
        <v>392</v>
      </c>
      <c r="E4694">
        <v>4952</v>
      </c>
      <c r="F4694" s="13">
        <v>1.0295218295218296</v>
      </c>
      <c r="G4694" s="13">
        <v>0.49049128367670364</v>
      </c>
    </row>
    <row r="4695" spans="1:7" x14ac:dyDescent="0.25">
      <c r="A4695" t="s">
        <v>473</v>
      </c>
      <c r="B4695" t="s">
        <v>0</v>
      </c>
      <c r="C4695" t="s">
        <v>458</v>
      </c>
      <c r="D4695" t="s">
        <v>392</v>
      </c>
      <c r="E4695">
        <v>5157</v>
      </c>
      <c r="F4695" s="13">
        <v>1.0413974151857834</v>
      </c>
      <c r="G4695" s="13">
        <v>0.46476207642393658</v>
      </c>
    </row>
    <row r="4696" spans="1:7" x14ac:dyDescent="0.25">
      <c r="A4696" t="s">
        <v>474</v>
      </c>
      <c r="B4696" t="s">
        <v>0</v>
      </c>
      <c r="C4696" t="s">
        <v>458</v>
      </c>
      <c r="D4696" t="s">
        <v>392</v>
      </c>
      <c r="E4696">
        <v>5307</v>
      </c>
      <c r="F4696" s="13">
        <v>1.0290866783013379</v>
      </c>
      <c r="G4696" s="13">
        <v>0.46256428135622768</v>
      </c>
    </row>
    <row r="4697" spans="1:7" x14ac:dyDescent="0.25">
      <c r="A4697" t="s">
        <v>475</v>
      </c>
      <c r="B4697" t="s">
        <v>0</v>
      </c>
      <c r="C4697" t="s">
        <v>458</v>
      </c>
      <c r="D4697" t="s">
        <v>392</v>
      </c>
      <c r="E4697">
        <v>5863</v>
      </c>
      <c r="F4697" s="13">
        <v>1.1047672884869042</v>
      </c>
      <c r="G4697" s="13">
        <v>0.42587346553352218</v>
      </c>
    </row>
    <row r="4698" spans="1:7" x14ac:dyDescent="0.25">
      <c r="A4698" t="s">
        <v>476</v>
      </c>
      <c r="B4698" t="s">
        <v>0</v>
      </c>
      <c r="C4698" t="s">
        <v>458</v>
      </c>
      <c r="D4698" t="s">
        <v>392</v>
      </c>
      <c r="E4698">
        <v>5641</v>
      </c>
      <c r="F4698" s="13">
        <v>0.96213542555005971</v>
      </c>
      <c r="G4698" s="13">
        <v>0.42679881970189909</v>
      </c>
    </row>
    <row r="4699" spans="1:7" x14ac:dyDescent="0.25">
      <c r="A4699" t="s">
        <v>477</v>
      </c>
      <c r="B4699" t="s">
        <v>0</v>
      </c>
      <c r="C4699" t="s">
        <v>458</v>
      </c>
      <c r="D4699" t="s">
        <v>392</v>
      </c>
      <c r="E4699">
        <v>5823</v>
      </c>
      <c r="F4699" s="13">
        <v>1.0322637830171955</v>
      </c>
      <c r="G4699" s="13">
        <v>0.40434692035275327</v>
      </c>
    </row>
    <row r="4700" spans="1:7" x14ac:dyDescent="0.25">
      <c r="A4700" t="s">
        <v>478</v>
      </c>
      <c r="B4700" t="s">
        <v>0</v>
      </c>
      <c r="C4700" t="s">
        <v>458</v>
      </c>
      <c r="D4700" t="s">
        <v>392</v>
      </c>
      <c r="E4700">
        <v>9153</v>
      </c>
      <c r="F4700" s="13">
        <v>1.571870170015456</v>
      </c>
      <c r="G4700" s="13">
        <v>0.46057464902128514</v>
      </c>
    </row>
    <row r="4701" spans="1:7" x14ac:dyDescent="0.25">
      <c r="A4701" t="s">
        <v>479</v>
      </c>
      <c r="B4701" t="s">
        <v>0</v>
      </c>
      <c r="C4701" t="s">
        <v>458</v>
      </c>
      <c r="D4701" t="s">
        <v>392</v>
      </c>
      <c r="E4701">
        <v>11361</v>
      </c>
      <c r="F4701" s="13">
        <v>1.2412323828253031</v>
      </c>
      <c r="G4701" s="13">
        <v>0.52335544499723607</v>
      </c>
    </row>
    <row r="4702" spans="1:7" x14ac:dyDescent="0.25">
      <c r="A4702" t="s">
        <v>480</v>
      </c>
      <c r="B4702" t="s">
        <v>0</v>
      </c>
      <c r="C4702" t="s">
        <v>458</v>
      </c>
      <c r="D4702" t="s">
        <v>392</v>
      </c>
      <c r="E4702">
        <v>14298</v>
      </c>
      <c r="F4702" s="13">
        <v>1.258515975706364</v>
      </c>
      <c r="G4702" s="13">
        <v>0.63042328042328044</v>
      </c>
    </row>
    <row r="4703" spans="1:7" x14ac:dyDescent="0.25">
      <c r="A4703" t="s">
        <v>481</v>
      </c>
      <c r="B4703" t="s">
        <v>0</v>
      </c>
      <c r="C4703" t="s">
        <v>458</v>
      </c>
      <c r="D4703" t="s">
        <v>392</v>
      </c>
      <c r="E4703">
        <v>15052</v>
      </c>
      <c r="F4703" s="13">
        <v>1.0527346482025459</v>
      </c>
      <c r="G4703" s="13">
        <v>0.62839727800275536</v>
      </c>
    </row>
    <row r="4704" spans="1:7" x14ac:dyDescent="0.25">
      <c r="A4704" t="s">
        <v>482</v>
      </c>
      <c r="B4704" t="s">
        <v>0</v>
      </c>
      <c r="C4704" t="s">
        <v>458</v>
      </c>
      <c r="D4704" t="s">
        <v>392</v>
      </c>
      <c r="E4704">
        <v>14436</v>
      </c>
      <c r="F4704" s="13">
        <v>0.95907520595269735</v>
      </c>
      <c r="G4704" s="13">
        <v>0.59035701140964303</v>
      </c>
    </row>
    <row r="4705" spans="1:7" x14ac:dyDescent="0.25">
      <c r="A4705" t="s">
        <v>483</v>
      </c>
      <c r="B4705" t="s">
        <v>0</v>
      </c>
      <c r="C4705" t="s">
        <v>458</v>
      </c>
      <c r="D4705" t="s">
        <v>392</v>
      </c>
      <c r="E4705">
        <v>15075</v>
      </c>
      <c r="F4705" s="13">
        <v>1.0442643391521198</v>
      </c>
      <c r="G4705" s="13">
        <v>0.63112283345892994</v>
      </c>
    </row>
    <row r="4706" spans="1:7" x14ac:dyDescent="0.25">
      <c r="A4706" t="s">
        <v>484</v>
      </c>
      <c r="B4706" t="s">
        <v>0</v>
      </c>
      <c r="C4706" t="s">
        <v>458</v>
      </c>
      <c r="D4706" t="s">
        <v>392</v>
      </c>
      <c r="E4706">
        <v>15526</v>
      </c>
      <c r="F4706" s="13">
        <v>1.0299170812603649</v>
      </c>
      <c r="G4706" s="13">
        <v>0.68177227418434105</v>
      </c>
    </row>
    <row r="4707" spans="1:7" x14ac:dyDescent="0.25">
      <c r="A4707" t="s">
        <v>485</v>
      </c>
      <c r="B4707" t="s">
        <v>0</v>
      </c>
      <c r="C4707" t="s">
        <v>458</v>
      </c>
      <c r="D4707" t="s">
        <v>392</v>
      </c>
      <c r="E4707">
        <v>13898</v>
      </c>
      <c r="F4707" s="13">
        <v>0.89514363003993302</v>
      </c>
      <c r="G4707" s="13">
        <v>0.63438013511046198</v>
      </c>
    </row>
    <row r="4708" spans="1:7" x14ac:dyDescent="0.25">
      <c r="A4708" t="s">
        <v>486</v>
      </c>
      <c r="B4708" t="s">
        <v>0</v>
      </c>
      <c r="C4708" t="s">
        <v>458</v>
      </c>
      <c r="D4708" t="s">
        <v>392</v>
      </c>
      <c r="E4708">
        <v>13459</v>
      </c>
      <c r="F4708" s="13">
        <v>0.96841272125485678</v>
      </c>
      <c r="G4708" s="13">
        <v>0.6327394104649523</v>
      </c>
    </row>
    <row r="4709" spans="1:7" x14ac:dyDescent="0.25">
      <c r="A4709" t="s">
        <v>487</v>
      </c>
      <c r="B4709" t="s">
        <v>0</v>
      </c>
      <c r="C4709" t="s">
        <v>458</v>
      </c>
      <c r="D4709" t="s">
        <v>392</v>
      </c>
      <c r="E4709">
        <v>14504</v>
      </c>
      <c r="F4709" s="13">
        <v>1.077643212720113</v>
      </c>
      <c r="G4709" s="13">
        <v>0.64140096404722946</v>
      </c>
    </row>
    <row r="4710" spans="1:7" x14ac:dyDescent="0.25">
      <c r="A4710" t="s">
        <v>488</v>
      </c>
      <c r="B4710" t="s">
        <v>0</v>
      </c>
      <c r="C4710" t="s">
        <v>458</v>
      </c>
      <c r="D4710" t="s">
        <v>392</v>
      </c>
      <c r="E4710">
        <v>18857</v>
      </c>
      <c r="F4710" s="13">
        <v>1.3001241036955322</v>
      </c>
      <c r="G4710" s="13">
        <v>0.68690805770071395</v>
      </c>
    </row>
    <row r="4711" spans="1:7" x14ac:dyDescent="0.25">
      <c r="A4711" t="s">
        <v>489</v>
      </c>
      <c r="B4711" t="s">
        <v>0</v>
      </c>
      <c r="C4711" t="s">
        <v>458</v>
      </c>
      <c r="D4711" t="s">
        <v>392</v>
      </c>
      <c r="E4711">
        <v>17620</v>
      </c>
      <c r="F4711" s="13">
        <v>0.9344010181895317</v>
      </c>
      <c r="G4711" s="13">
        <v>0.69035771656936884</v>
      </c>
    </row>
    <row r="4712" spans="1:7" x14ac:dyDescent="0.25">
      <c r="A4712" t="s">
        <v>490</v>
      </c>
      <c r="B4712" t="s">
        <v>0</v>
      </c>
      <c r="C4712" t="s">
        <v>458</v>
      </c>
      <c r="D4712" t="s">
        <v>392</v>
      </c>
      <c r="E4712">
        <v>19136</v>
      </c>
      <c r="F4712" s="13">
        <v>1.086038592508513</v>
      </c>
      <c r="G4712" s="13">
        <v>0.73670837343599616</v>
      </c>
    </row>
    <row r="4713" spans="1:7" x14ac:dyDescent="0.25">
      <c r="A4713" t="s">
        <v>491</v>
      </c>
      <c r="B4713" t="s">
        <v>0</v>
      </c>
      <c r="C4713" t="s">
        <v>458</v>
      </c>
      <c r="D4713" t="s">
        <v>392</v>
      </c>
      <c r="E4713">
        <v>23372</v>
      </c>
      <c r="F4713" s="13">
        <v>1.2213628762541806</v>
      </c>
      <c r="G4713" s="13">
        <v>0.7622712892599719</v>
      </c>
    </row>
    <row r="4714" spans="1:7" x14ac:dyDescent="0.25">
      <c r="A4714" t="s">
        <v>492</v>
      </c>
      <c r="B4714" t="s">
        <v>0</v>
      </c>
      <c r="C4714" t="s">
        <v>458</v>
      </c>
      <c r="D4714" t="s">
        <v>392</v>
      </c>
      <c r="E4714">
        <v>25492</v>
      </c>
      <c r="F4714" s="13">
        <v>1.0907068286838952</v>
      </c>
      <c r="G4714" s="13">
        <v>0.74087421529876774</v>
      </c>
    </row>
    <row r="4715" spans="1:7" x14ac:dyDescent="0.25">
      <c r="A4715" t="s">
        <v>493</v>
      </c>
      <c r="B4715" t="s">
        <v>0</v>
      </c>
      <c r="C4715" t="s">
        <v>458</v>
      </c>
      <c r="D4715" t="s">
        <v>392</v>
      </c>
      <c r="E4715">
        <v>23281</v>
      </c>
      <c r="F4715" s="13">
        <v>0.91326690726502435</v>
      </c>
      <c r="G4715" s="13">
        <v>0.63035767470825554</v>
      </c>
    </row>
    <row r="4716" spans="1:7" x14ac:dyDescent="0.25">
      <c r="A4716" t="s">
        <v>494</v>
      </c>
      <c r="B4716" t="s">
        <v>0</v>
      </c>
      <c r="C4716" t="s">
        <v>458</v>
      </c>
      <c r="D4716" t="s">
        <v>392</v>
      </c>
      <c r="E4716">
        <v>23514</v>
      </c>
      <c r="F4716" s="13">
        <v>1.0100081611614622</v>
      </c>
      <c r="G4716" s="13">
        <v>0.59900649598777223</v>
      </c>
    </row>
    <row r="4717" spans="1:7" x14ac:dyDescent="0.25">
      <c r="A4717" t="s">
        <v>495</v>
      </c>
      <c r="B4717" t="s">
        <v>0</v>
      </c>
      <c r="C4717" t="s">
        <v>458</v>
      </c>
      <c r="D4717" t="s">
        <v>392</v>
      </c>
      <c r="E4717">
        <v>28353</v>
      </c>
      <c r="F4717" s="13">
        <v>1.205792293952539</v>
      </c>
      <c r="G4717" s="13">
        <v>0.68662969510570804</v>
      </c>
    </row>
    <row r="4718" spans="1:7" x14ac:dyDescent="0.25">
      <c r="A4718" t="s">
        <v>460</v>
      </c>
      <c r="B4718" t="s">
        <v>196</v>
      </c>
      <c r="C4718" t="s">
        <v>458</v>
      </c>
      <c r="D4718" t="s">
        <v>392</v>
      </c>
      <c r="E4718">
        <v>104</v>
      </c>
      <c r="F4718" s="12">
        <v>1</v>
      </c>
      <c r="G4718" s="13">
        <v>8.0745341614906832E-2</v>
      </c>
    </row>
    <row r="4719" spans="1:7" x14ac:dyDescent="0.25">
      <c r="A4719" t="s">
        <v>461</v>
      </c>
      <c r="B4719" t="s">
        <v>196</v>
      </c>
      <c r="C4719" t="s">
        <v>458</v>
      </c>
      <c r="D4719" t="s">
        <v>392</v>
      </c>
      <c r="E4719">
        <v>189</v>
      </c>
      <c r="F4719" s="11">
        <v>1.8173076923076923</v>
      </c>
      <c r="G4719" s="13">
        <v>0.18937875751503006</v>
      </c>
    </row>
    <row r="4720" spans="1:7" x14ac:dyDescent="0.25">
      <c r="A4720" t="s">
        <v>462</v>
      </c>
      <c r="B4720" t="s">
        <v>196</v>
      </c>
      <c r="C4720" t="s">
        <v>458</v>
      </c>
      <c r="D4720" t="s">
        <v>392</v>
      </c>
      <c r="E4720">
        <v>427</v>
      </c>
      <c r="F4720" s="11">
        <v>2.2592592592592591</v>
      </c>
      <c r="G4720" s="13">
        <v>0.39174311926605504</v>
      </c>
    </row>
    <row r="4721" spans="1:7" x14ac:dyDescent="0.25">
      <c r="A4721" t="s">
        <v>463</v>
      </c>
      <c r="B4721" t="s">
        <v>196</v>
      </c>
      <c r="C4721" t="s">
        <v>458</v>
      </c>
      <c r="D4721" t="s">
        <v>392</v>
      </c>
      <c r="E4721">
        <v>866</v>
      </c>
      <c r="F4721" s="11">
        <v>2.0281030444964872</v>
      </c>
      <c r="G4721" s="13">
        <v>0.8686058174523571</v>
      </c>
    </row>
    <row r="4722" spans="1:7" x14ac:dyDescent="0.25">
      <c r="A4722" t="s">
        <v>464</v>
      </c>
      <c r="B4722" t="s">
        <v>196</v>
      </c>
      <c r="C4722" t="s">
        <v>458</v>
      </c>
      <c r="D4722" t="s">
        <v>392</v>
      </c>
      <c r="E4722">
        <v>1104</v>
      </c>
      <c r="F4722" s="11">
        <v>1.2748267898383372</v>
      </c>
      <c r="G4722" s="13">
        <v>0.92076730608840696</v>
      </c>
    </row>
    <row r="4723" spans="1:7" x14ac:dyDescent="0.25">
      <c r="A4723" t="s">
        <v>465</v>
      </c>
      <c r="B4723" t="s">
        <v>196</v>
      </c>
      <c r="C4723" t="s">
        <v>458</v>
      </c>
      <c r="D4723" t="s">
        <v>392</v>
      </c>
      <c r="E4723">
        <v>1003</v>
      </c>
      <c r="F4723" s="11">
        <v>0.90851449275362317</v>
      </c>
      <c r="G4723" s="13">
        <v>0.90523465703971118</v>
      </c>
    </row>
    <row r="4724" spans="1:7" x14ac:dyDescent="0.25">
      <c r="A4724" t="s">
        <v>466</v>
      </c>
      <c r="B4724" t="s">
        <v>196</v>
      </c>
      <c r="C4724" t="s">
        <v>458</v>
      </c>
      <c r="D4724" t="s">
        <v>392</v>
      </c>
      <c r="E4724">
        <v>773</v>
      </c>
      <c r="F4724" s="11">
        <v>0.77068793619142573</v>
      </c>
      <c r="G4724" s="13">
        <v>0.89467592592592593</v>
      </c>
    </row>
    <row r="4725" spans="1:7" x14ac:dyDescent="0.25">
      <c r="A4725" t="s">
        <v>467</v>
      </c>
      <c r="B4725" t="s">
        <v>196</v>
      </c>
      <c r="C4725" t="s">
        <v>458</v>
      </c>
      <c r="D4725" t="s">
        <v>392</v>
      </c>
      <c r="E4725">
        <v>731</v>
      </c>
      <c r="F4725" s="11">
        <v>0.94566623544631312</v>
      </c>
      <c r="G4725" s="13">
        <v>0.88285024154589375</v>
      </c>
    </row>
    <row r="4726" spans="1:7" x14ac:dyDescent="0.25">
      <c r="A4726" t="s">
        <v>468</v>
      </c>
      <c r="B4726" t="s">
        <v>196</v>
      </c>
      <c r="C4726" t="s">
        <v>458</v>
      </c>
      <c r="D4726" t="s">
        <v>392</v>
      </c>
      <c r="E4726">
        <v>643</v>
      </c>
      <c r="F4726" s="11">
        <v>0.87961696306429549</v>
      </c>
      <c r="G4726" s="13">
        <v>0.85505319148936165</v>
      </c>
    </row>
    <row r="4727" spans="1:7" x14ac:dyDescent="0.25">
      <c r="A4727" t="s">
        <v>469</v>
      </c>
      <c r="B4727" t="s">
        <v>196</v>
      </c>
      <c r="C4727" t="s">
        <v>458</v>
      </c>
      <c r="D4727" t="s">
        <v>392</v>
      </c>
      <c r="E4727">
        <v>796</v>
      </c>
      <c r="F4727" s="11">
        <v>1.2379471228615864</v>
      </c>
      <c r="G4727" s="13">
        <v>0.86710239651416121</v>
      </c>
    </row>
    <row r="4728" spans="1:7" x14ac:dyDescent="0.25">
      <c r="A4728" t="s">
        <v>470</v>
      </c>
      <c r="B4728" t="s">
        <v>196</v>
      </c>
      <c r="C4728" t="s">
        <v>458</v>
      </c>
      <c r="D4728" t="s">
        <v>392</v>
      </c>
      <c r="E4728">
        <v>3174</v>
      </c>
      <c r="F4728" s="11">
        <v>3.987437185929648</v>
      </c>
      <c r="G4728" s="13">
        <v>0.94211932324131786</v>
      </c>
    </row>
    <row r="4729" spans="1:7" x14ac:dyDescent="0.25">
      <c r="A4729" t="s">
        <v>471</v>
      </c>
      <c r="B4729" t="s">
        <v>196</v>
      </c>
      <c r="C4729" t="s">
        <v>458</v>
      </c>
      <c r="D4729" t="s">
        <v>392</v>
      </c>
      <c r="E4729">
        <v>2005</v>
      </c>
      <c r="F4729" s="11">
        <v>0.63169502205419026</v>
      </c>
      <c r="G4729" s="13">
        <v>0.92481549815498154</v>
      </c>
    </row>
    <row r="4730" spans="1:7" x14ac:dyDescent="0.25">
      <c r="A4730" t="s">
        <v>472</v>
      </c>
      <c r="B4730" t="s">
        <v>196</v>
      </c>
      <c r="C4730" t="s">
        <v>458</v>
      </c>
      <c r="D4730" t="s">
        <v>392</v>
      </c>
      <c r="E4730">
        <v>1646</v>
      </c>
      <c r="F4730" s="11">
        <v>0.82094763092269329</v>
      </c>
      <c r="G4730" s="13">
        <v>0.89021092482422937</v>
      </c>
    </row>
    <row r="4731" spans="1:7" x14ac:dyDescent="0.25">
      <c r="A4731" t="s">
        <v>473</v>
      </c>
      <c r="B4731" t="s">
        <v>196</v>
      </c>
      <c r="C4731" t="s">
        <v>458</v>
      </c>
      <c r="D4731" t="s">
        <v>392</v>
      </c>
      <c r="E4731">
        <v>2155</v>
      </c>
      <c r="F4731" s="11">
        <v>1.3092345078979344</v>
      </c>
      <c r="G4731" s="13">
        <v>0.91897654584221744</v>
      </c>
    </row>
    <row r="4732" spans="1:7" x14ac:dyDescent="0.25">
      <c r="A4732" t="s">
        <v>474</v>
      </c>
      <c r="B4732" t="s">
        <v>196</v>
      </c>
      <c r="C4732" t="s">
        <v>458</v>
      </c>
      <c r="D4732" t="s">
        <v>392</v>
      </c>
      <c r="E4732">
        <v>2513</v>
      </c>
      <c r="F4732" s="11">
        <v>1.1661252900232018</v>
      </c>
      <c r="G4732" s="13">
        <v>0.78457695910084291</v>
      </c>
    </row>
    <row r="4733" spans="1:7" x14ac:dyDescent="0.25">
      <c r="A4733" t="s">
        <v>475</v>
      </c>
      <c r="B4733" t="s">
        <v>196</v>
      </c>
      <c r="C4733" t="s">
        <v>458</v>
      </c>
      <c r="D4733" t="s">
        <v>392</v>
      </c>
      <c r="E4733">
        <v>2913</v>
      </c>
      <c r="F4733" s="11">
        <v>1.1591723040191007</v>
      </c>
      <c r="G4733" s="13">
        <v>0.89109819516671762</v>
      </c>
    </row>
    <row r="4734" spans="1:7" x14ac:dyDescent="0.25">
      <c r="A4734" t="s">
        <v>476</v>
      </c>
      <c r="B4734" t="s">
        <v>196</v>
      </c>
      <c r="C4734" t="s">
        <v>458</v>
      </c>
      <c r="D4734" t="s">
        <v>392</v>
      </c>
      <c r="E4734">
        <v>2453</v>
      </c>
      <c r="F4734" s="11">
        <v>0.84208719533127363</v>
      </c>
      <c r="G4734" s="13">
        <v>0.90616919098633175</v>
      </c>
    </row>
    <row r="4735" spans="1:7" x14ac:dyDescent="0.25">
      <c r="A4735" t="s">
        <v>477</v>
      </c>
      <c r="B4735" t="s">
        <v>196</v>
      </c>
      <c r="C4735" t="s">
        <v>458</v>
      </c>
      <c r="D4735" t="s">
        <v>392</v>
      </c>
      <c r="E4735">
        <v>2797</v>
      </c>
      <c r="F4735" s="11">
        <v>1.1402364451691807</v>
      </c>
      <c r="G4735" s="13">
        <v>0.94302090357383683</v>
      </c>
    </row>
    <row r="4736" spans="1:7" x14ac:dyDescent="0.25">
      <c r="A4736" t="s">
        <v>478</v>
      </c>
      <c r="B4736" t="s">
        <v>196</v>
      </c>
      <c r="C4736" t="s">
        <v>458</v>
      </c>
      <c r="D4736" t="s">
        <v>392</v>
      </c>
      <c r="E4736">
        <v>5791</v>
      </c>
      <c r="F4736" s="11">
        <v>2.0704326063639615</v>
      </c>
      <c r="G4736" s="13">
        <v>0.96613279946613284</v>
      </c>
    </row>
    <row r="4737" spans="1:7" x14ac:dyDescent="0.25">
      <c r="A4737" t="s">
        <v>479</v>
      </c>
      <c r="B4737" t="s">
        <v>196</v>
      </c>
      <c r="C4737" t="s">
        <v>458</v>
      </c>
      <c r="D4737" t="s">
        <v>392</v>
      </c>
      <c r="E4737">
        <v>6128</v>
      </c>
      <c r="F4737" s="11">
        <v>1.0581937489207391</v>
      </c>
      <c r="G4737" s="13">
        <v>0.93130699088145896</v>
      </c>
    </row>
    <row r="4738" spans="1:7" x14ac:dyDescent="0.25">
      <c r="A4738" t="s">
        <v>480</v>
      </c>
      <c r="B4738" t="s">
        <v>196</v>
      </c>
      <c r="C4738" t="s">
        <v>458</v>
      </c>
      <c r="D4738" t="s">
        <v>392</v>
      </c>
      <c r="E4738">
        <v>9733</v>
      </c>
      <c r="F4738" s="11">
        <v>1.5882832898172323</v>
      </c>
      <c r="G4738" s="13">
        <v>0.79876897825194915</v>
      </c>
    </row>
    <row r="4739" spans="1:7" x14ac:dyDescent="0.25">
      <c r="A4739" t="s">
        <v>481</v>
      </c>
      <c r="B4739" t="s">
        <v>196</v>
      </c>
      <c r="C4739" t="s">
        <v>458</v>
      </c>
      <c r="D4739" t="s">
        <v>392</v>
      </c>
      <c r="E4739">
        <v>9198</v>
      </c>
      <c r="F4739" s="11">
        <v>0.94503236412205893</v>
      </c>
      <c r="G4739" s="13">
        <v>0.62380467955239061</v>
      </c>
    </row>
    <row r="4740" spans="1:7" x14ac:dyDescent="0.25">
      <c r="A4740" t="s">
        <v>482</v>
      </c>
      <c r="B4740" t="s">
        <v>196</v>
      </c>
      <c r="C4740" t="s">
        <v>458</v>
      </c>
      <c r="D4740" t="s">
        <v>392</v>
      </c>
      <c r="E4740">
        <v>7048</v>
      </c>
      <c r="F4740" s="11">
        <v>0.76625353337682101</v>
      </c>
      <c r="G4740" s="13">
        <v>0.53406077138743657</v>
      </c>
    </row>
    <row r="4741" spans="1:7" x14ac:dyDescent="0.25">
      <c r="A4741" t="s">
        <v>483</v>
      </c>
      <c r="B4741" t="s">
        <v>196</v>
      </c>
      <c r="C4741" t="s">
        <v>458</v>
      </c>
      <c r="D4741" t="s">
        <v>392</v>
      </c>
      <c r="E4741">
        <v>6398</v>
      </c>
      <c r="F4741" s="11">
        <v>0.90777525539160042</v>
      </c>
      <c r="G4741" s="13">
        <v>0.48495414234821499</v>
      </c>
    </row>
    <row r="4742" spans="1:7" x14ac:dyDescent="0.25">
      <c r="A4742" t="s">
        <v>484</v>
      </c>
      <c r="B4742" t="s">
        <v>196</v>
      </c>
      <c r="C4742" t="s">
        <v>458</v>
      </c>
      <c r="D4742" t="s">
        <v>392</v>
      </c>
      <c r="E4742">
        <v>5841</v>
      </c>
      <c r="F4742" s="11">
        <v>0.91294154423257268</v>
      </c>
      <c r="G4742" s="13">
        <v>0.52683322810498778</v>
      </c>
    </row>
    <row r="4743" spans="1:7" x14ac:dyDescent="0.25">
      <c r="A4743" t="s">
        <v>485</v>
      </c>
      <c r="B4743" t="s">
        <v>196</v>
      </c>
      <c r="C4743" t="s">
        <v>458</v>
      </c>
      <c r="D4743" t="s">
        <v>392</v>
      </c>
      <c r="E4743">
        <v>4796</v>
      </c>
      <c r="F4743" s="11">
        <v>0.82109227871939738</v>
      </c>
      <c r="G4743" s="13">
        <v>0.50988730597490961</v>
      </c>
    </row>
    <row r="4744" spans="1:7" x14ac:dyDescent="0.25">
      <c r="A4744" t="s">
        <v>486</v>
      </c>
      <c r="B4744" t="s">
        <v>196</v>
      </c>
      <c r="C4744" t="s">
        <v>458</v>
      </c>
      <c r="D4744" t="s">
        <v>392</v>
      </c>
      <c r="E4744">
        <v>4004</v>
      </c>
      <c r="F4744" s="11">
        <v>0.83486238532110091</v>
      </c>
      <c r="G4744" s="13">
        <v>0.36916835699797163</v>
      </c>
    </row>
    <row r="4745" spans="1:7" x14ac:dyDescent="0.25">
      <c r="A4745" t="s">
        <v>487</v>
      </c>
      <c r="B4745" t="s">
        <v>196</v>
      </c>
      <c r="C4745" t="s">
        <v>458</v>
      </c>
      <c r="D4745" t="s">
        <v>392</v>
      </c>
      <c r="E4745">
        <v>4456</v>
      </c>
      <c r="F4745" s="11">
        <v>1.112887112887113</v>
      </c>
      <c r="G4745" s="13">
        <v>0.39005602240896359</v>
      </c>
    </row>
    <row r="4746" spans="1:7" x14ac:dyDescent="0.25">
      <c r="A4746" t="s">
        <v>488</v>
      </c>
      <c r="B4746" t="s">
        <v>196</v>
      </c>
      <c r="C4746" t="s">
        <v>458</v>
      </c>
      <c r="D4746" t="s">
        <v>392</v>
      </c>
      <c r="E4746">
        <v>7468</v>
      </c>
      <c r="F4746" s="11">
        <v>1.6759425493716338</v>
      </c>
      <c r="G4746" s="13">
        <v>0.74964866492672155</v>
      </c>
    </row>
    <row r="4747" spans="1:7" x14ac:dyDescent="0.25">
      <c r="A4747" t="s">
        <v>489</v>
      </c>
      <c r="B4747" t="s">
        <v>196</v>
      </c>
      <c r="C4747" t="s">
        <v>458</v>
      </c>
      <c r="D4747" t="s">
        <v>392</v>
      </c>
      <c r="E4747">
        <v>6220</v>
      </c>
      <c r="F4747" s="11">
        <v>0.83288698446705944</v>
      </c>
      <c r="G4747" s="13">
        <v>0.29069495723699584</v>
      </c>
    </row>
    <row r="4748" spans="1:7" x14ac:dyDescent="0.25">
      <c r="A4748" t="s">
        <v>490</v>
      </c>
      <c r="B4748" t="s">
        <v>196</v>
      </c>
      <c r="C4748" t="s">
        <v>458</v>
      </c>
      <c r="D4748" t="s">
        <v>392</v>
      </c>
      <c r="E4748">
        <v>6385</v>
      </c>
      <c r="F4748" s="11">
        <v>1.0265273311897105</v>
      </c>
      <c r="G4748" s="13">
        <v>0.52594728171334426</v>
      </c>
    </row>
    <row r="4749" spans="1:7" x14ac:dyDescent="0.25">
      <c r="A4749" t="s">
        <v>491</v>
      </c>
      <c r="B4749" t="s">
        <v>196</v>
      </c>
      <c r="C4749" t="s">
        <v>458</v>
      </c>
      <c r="D4749" t="s">
        <v>392</v>
      </c>
      <c r="E4749">
        <v>6772</v>
      </c>
      <c r="F4749" s="11">
        <v>1.060610806577917</v>
      </c>
      <c r="G4749" s="13">
        <v>0.60190205315083101</v>
      </c>
    </row>
    <row r="4750" spans="1:7" x14ac:dyDescent="0.25">
      <c r="A4750" t="s">
        <v>492</v>
      </c>
      <c r="B4750" t="s">
        <v>196</v>
      </c>
      <c r="C4750" t="s">
        <v>458</v>
      </c>
      <c r="D4750" t="s">
        <v>392</v>
      </c>
      <c r="E4750">
        <v>9208</v>
      </c>
      <c r="F4750" s="11">
        <v>1.3597164796219727</v>
      </c>
      <c r="G4750" s="13">
        <v>0.77287225113312075</v>
      </c>
    </row>
    <row r="4751" spans="1:7" x14ac:dyDescent="0.25">
      <c r="A4751" t="s">
        <v>493</v>
      </c>
      <c r="B4751" t="s">
        <v>196</v>
      </c>
      <c r="C4751" t="s">
        <v>458</v>
      </c>
      <c r="D4751" t="s">
        <v>392</v>
      </c>
      <c r="E4751">
        <v>6525</v>
      </c>
      <c r="F4751" s="11">
        <v>0.70862293657688968</v>
      </c>
      <c r="G4751" s="13">
        <v>0.58201766122558207</v>
      </c>
    </row>
    <row r="4752" spans="1:7" x14ac:dyDescent="0.25">
      <c r="A4752" t="s">
        <v>494</v>
      </c>
      <c r="B4752" t="s">
        <v>196</v>
      </c>
      <c r="C4752" t="s">
        <v>458</v>
      </c>
      <c r="D4752" t="s">
        <v>392</v>
      </c>
      <c r="E4752">
        <v>6959</v>
      </c>
      <c r="F4752" s="11">
        <v>1.0665134099616858</v>
      </c>
      <c r="G4752" s="13">
        <v>0.56614057923852912</v>
      </c>
    </row>
    <row r="4753" spans="1:7" x14ac:dyDescent="0.25">
      <c r="A4753" t="s">
        <v>495</v>
      </c>
      <c r="B4753" t="s">
        <v>196</v>
      </c>
      <c r="C4753" t="s">
        <v>458</v>
      </c>
      <c r="D4753" t="s">
        <v>392</v>
      </c>
      <c r="E4753">
        <v>8565</v>
      </c>
      <c r="F4753" s="11">
        <v>1.2307802845236384</v>
      </c>
      <c r="G4753" s="13">
        <v>0.68111332007952285</v>
      </c>
    </row>
    <row r="4754" spans="1:7" x14ac:dyDescent="0.25">
      <c r="A4754" t="s">
        <v>460</v>
      </c>
      <c r="B4754" t="s">
        <v>0</v>
      </c>
      <c r="C4754" t="s">
        <v>459</v>
      </c>
      <c r="D4754" t="s">
        <v>392</v>
      </c>
      <c r="E4754">
        <v>979</v>
      </c>
      <c r="F4754" s="13">
        <v>1</v>
      </c>
      <c r="G4754" s="13">
        <v>0.24456657506869847</v>
      </c>
    </row>
    <row r="4755" spans="1:7" x14ac:dyDescent="0.25">
      <c r="A4755" t="s">
        <v>461</v>
      </c>
      <c r="B4755" t="s">
        <v>0</v>
      </c>
      <c r="C4755" t="s">
        <v>459</v>
      </c>
      <c r="D4755" t="s">
        <v>392</v>
      </c>
      <c r="E4755">
        <v>1087</v>
      </c>
      <c r="F4755" s="13">
        <v>1.1103166496424923</v>
      </c>
      <c r="G4755" s="13">
        <v>0.26932606541129833</v>
      </c>
    </row>
    <row r="4756" spans="1:7" x14ac:dyDescent="0.25">
      <c r="A4756" t="s">
        <v>462</v>
      </c>
      <c r="B4756" t="s">
        <v>0</v>
      </c>
      <c r="C4756" t="s">
        <v>459</v>
      </c>
      <c r="D4756" t="s">
        <v>392</v>
      </c>
      <c r="E4756">
        <v>845</v>
      </c>
      <c r="F4756" s="13">
        <v>0.77736890524379021</v>
      </c>
      <c r="G4756" s="13">
        <v>0.17894959762812368</v>
      </c>
    </row>
    <row r="4757" spans="1:7" x14ac:dyDescent="0.25">
      <c r="A4757" t="s">
        <v>463</v>
      </c>
      <c r="B4757" t="s">
        <v>0</v>
      </c>
      <c r="C4757" t="s">
        <v>459</v>
      </c>
      <c r="D4757" t="s">
        <v>392</v>
      </c>
      <c r="E4757">
        <v>854</v>
      </c>
      <c r="F4757" s="13">
        <v>1.0106508875739646</v>
      </c>
      <c r="G4757" s="13">
        <v>0.16837539432176657</v>
      </c>
    </row>
    <row r="4758" spans="1:7" x14ac:dyDescent="0.25">
      <c r="A4758" t="s">
        <v>464</v>
      </c>
      <c r="B4758" t="s">
        <v>0</v>
      </c>
      <c r="C4758" t="s">
        <v>459</v>
      </c>
      <c r="D4758" t="s">
        <v>392</v>
      </c>
      <c r="E4758">
        <v>791</v>
      </c>
      <c r="F4758" s="13">
        <v>0.92622950819672134</v>
      </c>
      <c r="G4758" s="13">
        <v>0.13735023441569716</v>
      </c>
    </row>
    <row r="4759" spans="1:7" x14ac:dyDescent="0.25">
      <c r="A4759" t="s">
        <v>465</v>
      </c>
      <c r="B4759" t="s">
        <v>0</v>
      </c>
      <c r="C4759" t="s">
        <v>459</v>
      </c>
      <c r="D4759" t="s">
        <v>392</v>
      </c>
      <c r="E4759">
        <v>893</v>
      </c>
      <c r="F4759" s="13">
        <v>1.1289506953223767</v>
      </c>
      <c r="G4759" s="13">
        <v>0.14660975209325233</v>
      </c>
    </row>
    <row r="4760" spans="1:7" x14ac:dyDescent="0.25">
      <c r="A4760" t="s">
        <v>466</v>
      </c>
      <c r="B4760" t="s">
        <v>0</v>
      </c>
      <c r="C4760" t="s">
        <v>459</v>
      </c>
      <c r="D4760" t="s">
        <v>392</v>
      </c>
      <c r="E4760">
        <v>983</v>
      </c>
      <c r="F4760" s="13">
        <v>1.1007838745800671</v>
      </c>
      <c r="G4760" s="13">
        <v>0.15635438205821536</v>
      </c>
    </row>
    <row r="4761" spans="1:7" x14ac:dyDescent="0.25">
      <c r="A4761" t="s">
        <v>467</v>
      </c>
      <c r="B4761" t="s">
        <v>0</v>
      </c>
      <c r="C4761" t="s">
        <v>459</v>
      </c>
      <c r="D4761" t="s">
        <v>392</v>
      </c>
      <c r="E4761">
        <v>935</v>
      </c>
      <c r="F4761" s="13">
        <v>0.95116988809766023</v>
      </c>
      <c r="G4761" s="13">
        <v>0.13780397936624908</v>
      </c>
    </row>
    <row r="4762" spans="1:7" x14ac:dyDescent="0.25">
      <c r="A4762" t="s">
        <v>468</v>
      </c>
      <c r="B4762" t="s">
        <v>0</v>
      </c>
      <c r="C4762" t="s">
        <v>459</v>
      </c>
      <c r="D4762" t="s">
        <v>392</v>
      </c>
      <c r="E4762">
        <v>1117</v>
      </c>
      <c r="F4762" s="13">
        <v>1.1946524064171122</v>
      </c>
      <c r="G4762" s="13">
        <v>0.15984544934172867</v>
      </c>
    </row>
    <row r="4763" spans="1:7" x14ac:dyDescent="0.25">
      <c r="A4763" t="s">
        <v>469</v>
      </c>
      <c r="B4763" t="s">
        <v>0</v>
      </c>
      <c r="C4763" t="s">
        <v>459</v>
      </c>
      <c r="D4763" t="s">
        <v>392</v>
      </c>
      <c r="E4763">
        <v>1220</v>
      </c>
      <c r="F4763" s="13">
        <v>1.0922112802148611</v>
      </c>
      <c r="G4763" s="13">
        <v>0.17922726604965478</v>
      </c>
    </row>
    <row r="4764" spans="1:7" x14ac:dyDescent="0.25">
      <c r="A4764" t="s">
        <v>470</v>
      </c>
      <c r="B4764" t="s">
        <v>0</v>
      </c>
      <c r="C4764" t="s">
        <v>459</v>
      </c>
      <c r="D4764" t="s">
        <v>392</v>
      </c>
      <c r="E4764">
        <v>2948</v>
      </c>
      <c r="F4764" s="13">
        <v>2.416393442622951</v>
      </c>
      <c r="G4764" s="13">
        <v>0.25645933014354066</v>
      </c>
    </row>
    <row r="4765" spans="1:7" x14ac:dyDescent="0.25">
      <c r="A4765" t="s">
        <v>471</v>
      </c>
      <c r="B4765" t="s">
        <v>0</v>
      </c>
      <c r="C4765" t="s">
        <v>459</v>
      </c>
      <c r="D4765" t="s">
        <v>392</v>
      </c>
      <c r="E4765">
        <v>2295</v>
      </c>
      <c r="F4765" s="13">
        <v>0.77849389416553594</v>
      </c>
      <c r="G4765" s="13">
        <v>0.25454747116237797</v>
      </c>
    </row>
    <row r="4766" spans="1:7" x14ac:dyDescent="0.25">
      <c r="A4766" t="s">
        <v>472</v>
      </c>
      <c r="B4766" t="s">
        <v>0</v>
      </c>
      <c r="C4766" t="s">
        <v>459</v>
      </c>
      <c r="D4766" t="s">
        <v>392</v>
      </c>
      <c r="E4766">
        <v>3260</v>
      </c>
      <c r="F4766" s="13">
        <v>1.420479302832244</v>
      </c>
      <c r="G4766" s="13">
        <v>0.32290015847860537</v>
      </c>
    </row>
    <row r="4767" spans="1:7" x14ac:dyDescent="0.25">
      <c r="A4767" t="s">
        <v>473</v>
      </c>
      <c r="B4767" t="s">
        <v>0</v>
      </c>
      <c r="C4767" t="s">
        <v>459</v>
      </c>
      <c r="D4767" t="s">
        <v>392</v>
      </c>
      <c r="E4767">
        <v>3645</v>
      </c>
      <c r="F4767" s="13">
        <v>1.1180981595092025</v>
      </c>
      <c r="G4767" s="13">
        <v>0.32849675558759911</v>
      </c>
    </row>
    <row r="4768" spans="1:7" x14ac:dyDescent="0.25">
      <c r="A4768" t="s">
        <v>474</v>
      </c>
      <c r="B4768" t="s">
        <v>0</v>
      </c>
      <c r="C4768" t="s">
        <v>459</v>
      </c>
      <c r="D4768" t="s">
        <v>392</v>
      </c>
      <c r="E4768">
        <v>3603</v>
      </c>
      <c r="F4768" s="13">
        <v>0.98847736625514404</v>
      </c>
      <c r="G4768" s="13">
        <v>0.31404166303495162</v>
      </c>
    </row>
    <row r="4769" spans="1:7" x14ac:dyDescent="0.25">
      <c r="A4769" t="s">
        <v>475</v>
      </c>
      <c r="B4769" t="s">
        <v>0</v>
      </c>
      <c r="C4769" t="s">
        <v>459</v>
      </c>
      <c r="D4769" t="s">
        <v>392</v>
      </c>
      <c r="E4769">
        <v>5120</v>
      </c>
      <c r="F4769" s="13">
        <v>1.4210380238689981</v>
      </c>
      <c r="G4769" s="13">
        <v>0.37190382799447957</v>
      </c>
    </row>
    <row r="4770" spans="1:7" x14ac:dyDescent="0.25">
      <c r="A4770" t="s">
        <v>476</v>
      </c>
      <c r="B4770" t="s">
        <v>0</v>
      </c>
      <c r="C4770" t="s">
        <v>459</v>
      </c>
      <c r="D4770" t="s">
        <v>392</v>
      </c>
      <c r="E4770">
        <v>5530</v>
      </c>
      <c r="F4770" s="13">
        <v>1.080078125</v>
      </c>
      <c r="G4770" s="13">
        <v>0.41840054475296967</v>
      </c>
    </row>
    <row r="4771" spans="1:7" x14ac:dyDescent="0.25">
      <c r="A4771" t="s">
        <v>477</v>
      </c>
      <c r="B4771" t="s">
        <v>0</v>
      </c>
      <c r="C4771" t="s">
        <v>459</v>
      </c>
      <c r="D4771" t="s">
        <v>392</v>
      </c>
      <c r="E4771">
        <v>6451</v>
      </c>
      <c r="F4771" s="13">
        <v>1.1665461121157323</v>
      </c>
      <c r="G4771" s="13">
        <v>0.44795500312478298</v>
      </c>
    </row>
    <row r="4772" spans="1:7" x14ac:dyDescent="0.25">
      <c r="A4772" t="s">
        <v>478</v>
      </c>
      <c r="B4772" t="s">
        <v>0</v>
      </c>
      <c r="C4772" t="s">
        <v>459</v>
      </c>
      <c r="D4772" t="s">
        <v>392</v>
      </c>
      <c r="E4772">
        <v>7869</v>
      </c>
      <c r="F4772" s="13">
        <v>1.2198108820337932</v>
      </c>
      <c r="G4772" s="13">
        <v>0.3959643737734615</v>
      </c>
    </row>
    <row r="4773" spans="1:7" x14ac:dyDescent="0.25">
      <c r="A4773" t="s">
        <v>479</v>
      </c>
      <c r="B4773" t="s">
        <v>0</v>
      </c>
      <c r="C4773" t="s">
        <v>459</v>
      </c>
      <c r="D4773" t="s">
        <v>392</v>
      </c>
      <c r="E4773">
        <v>8790</v>
      </c>
      <c r="F4773" s="13">
        <v>1.1170415554708348</v>
      </c>
      <c r="G4773" s="13">
        <v>0.40491984521835267</v>
      </c>
    </row>
    <row r="4774" spans="1:7" x14ac:dyDescent="0.25">
      <c r="A4774" t="s">
        <v>480</v>
      </c>
      <c r="B4774" t="s">
        <v>0</v>
      </c>
      <c r="C4774" t="s">
        <v>459</v>
      </c>
      <c r="D4774" t="s">
        <v>392</v>
      </c>
      <c r="E4774">
        <v>6603</v>
      </c>
      <c r="F4774" s="13">
        <v>0.75119453924914681</v>
      </c>
      <c r="G4774" s="13">
        <v>0.29113756613756614</v>
      </c>
    </row>
    <row r="4775" spans="1:7" x14ac:dyDescent="0.25">
      <c r="A4775" t="s">
        <v>481</v>
      </c>
      <c r="B4775" t="s">
        <v>0</v>
      </c>
      <c r="C4775" t="s">
        <v>459</v>
      </c>
      <c r="D4775" t="s">
        <v>392</v>
      </c>
      <c r="E4775">
        <v>6410</v>
      </c>
      <c r="F4775" s="13">
        <v>0.97077086172951688</v>
      </c>
      <c r="G4775" s="13">
        <v>0.26760739782073228</v>
      </c>
    </row>
    <row r="4776" spans="1:7" x14ac:dyDescent="0.25">
      <c r="A4776" t="s">
        <v>482</v>
      </c>
      <c r="B4776" t="s">
        <v>0</v>
      </c>
      <c r="C4776" t="s">
        <v>459</v>
      </c>
      <c r="D4776" t="s">
        <v>392</v>
      </c>
      <c r="E4776">
        <v>7866</v>
      </c>
      <c r="F4776" s="13">
        <v>1.2271450858034321</v>
      </c>
      <c r="G4776" s="13">
        <v>0.32167832167832167</v>
      </c>
    </row>
    <row r="4777" spans="1:7" x14ac:dyDescent="0.25">
      <c r="A4777" t="s">
        <v>483</v>
      </c>
      <c r="B4777" t="s">
        <v>0</v>
      </c>
      <c r="C4777" t="s">
        <v>459</v>
      </c>
      <c r="D4777" t="s">
        <v>392</v>
      </c>
      <c r="E4777">
        <v>6626</v>
      </c>
      <c r="F4777" s="13">
        <v>0.84235952199338926</v>
      </c>
      <c r="G4777" s="13">
        <v>0.27740098802645902</v>
      </c>
    </row>
    <row r="4778" spans="1:7" x14ac:dyDescent="0.25">
      <c r="A4778" t="s">
        <v>484</v>
      </c>
      <c r="B4778" t="s">
        <v>0</v>
      </c>
      <c r="C4778" t="s">
        <v>459</v>
      </c>
      <c r="D4778" t="s">
        <v>392</v>
      </c>
      <c r="E4778">
        <v>5483</v>
      </c>
      <c r="F4778" s="13">
        <v>0.82749773619076361</v>
      </c>
      <c r="G4778" s="13">
        <v>0.2407675756378167</v>
      </c>
    </row>
    <row r="4779" spans="1:7" x14ac:dyDescent="0.25">
      <c r="A4779" t="s">
        <v>485</v>
      </c>
      <c r="B4779" t="s">
        <v>0</v>
      </c>
      <c r="C4779" t="s">
        <v>459</v>
      </c>
      <c r="D4779" t="s">
        <v>392</v>
      </c>
      <c r="E4779">
        <v>5822</v>
      </c>
      <c r="F4779" s="13">
        <v>1.0618274667153018</v>
      </c>
      <c r="G4779" s="13">
        <v>0.26574767208325728</v>
      </c>
    </row>
    <row r="4780" spans="1:7" x14ac:dyDescent="0.25">
      <c r="A4780" t="s">
        <v>486</v>
      </c>
      <c r="B4780" t="s">
        <v>0</v>
      </c>
      <c r="C4780" t="s">
        <v>459</v>
      </c>
      <c r="D4780" t="s">
        <v>392</v>
      </c>
      <c r="E4780">
        <v>5807</v>
      </c>
      <c r="F4780" s="13">
        <v>0.99742356578495361</v>
      </c>
      <c r="G4780" s="13">
        <v>0.27300079921019227</v>
      </c>
    </row>
    <row r="4781" spans="1:7" x14ac:dyDescent="0.25">
      <c r="A4781" t="s">
        <v>487</v>
      </c>
      <c r="B4781" t="s">
        <v>0</v>
      </c>
      <c r="C4781" t="s">
        <v>459</v>
      </c>
      <c r="D4781" t="s">
        <v>392</v>
      </c>
      <c r="E4781">
        <v>5963</v>
      </c>
      <c r="F4781" s="13">
        <v>1.0268641294988807</v>
      </c>
      <c r="G4781" s="13">
        <v>0.26369787290496616</v>
      </c>
    </row>
    <row r="4782" spans="1:7" x14ac:dyDescent="0.25">
      <c r="A4782" t="s">
        <v>488</v>
      </c>
      <c r="B4782" t="s">
        <v>0</v>
      </c>
      <c r="C4782" t="s">
        <v>459</v>
      </c>
      <c r="D4782" t="s">
        <v>392</v>
      </c>
      <c r="E4782">
        <v>6043</v>
      </c>
      <c r="F4782" s="13">
        <v>1.0134160657387221</v>
      </c>
      <c r="G4782" s="13">
        <v>0.22012968089756665</v>
      </c>
    </row>
    <row r="4783" spans="1:7" x14ac:dyDescent="0.25">
      <c r="A4783" t="s">
        <v>489</v>
      </c>
      <c r="B4783" t="s">
        <v>0</v>
      </c>
      <c r="C4783" t="s">
        <v>459</v>
      </c>
      <c r="D4783" t="s">
        <v>392</v>
      </c>
      <c r="E4783">
        <v>5749</v>
      </c>
      <c r="F4783" s="13">
        <v>0.95134866788019201</v>
      </c>
      <c r="G4783" s="13">
        <v>0.22524781569564706</v>
      </c>
    </row>
    <row r="4784" spans="1:7" x14ac:dyDescent="0.25">
      <c r="A4784" t="s">
        <v>490</v>
      </c>
      <c r="B4784" t="s">
        <v>0</v>
      </c>
      <c r="C4784" t="s">
        <v>459</v>
      </c>
      <c r="D4784" t="s">
        <v>392</v>
      </c>
      <c r="E4784">
        <v>4651</v>
      </c>
      <c r="F4784" s="13">
        <v>0.8090102626543747</v>
      </c>
      <c r="G4784" s="13">
        <v>0.17905678537054862</v>
      </c>
    </row>
    <row r="4785" spans="1:7" x14ac:dyDescent="0.25">
      <c r="A4785" t="s">
        <v>491</v>
      </c>
      <c r="B4785" t="s">
        <v>0</v>
      </c>
      <c r="C4785" t="s">
        <v>459</v>
      </c>
      <c r="D4785" t="s">
        <v>392</v>
      </c>
      <c r="E4785">
        <v>5188</v>
      </c>
      <c r="F4785" s="13">
        <v>1.1154590410664373</v>
      </c>
      <c r="G4785" s="13">
        <v>0.16920517921789896</v>
      </c>
    </row>
    <row r="4786" spans="1:7" x14ac:dyDescent="0.25">
      <c r="A4786" t="s">
        <v>492</v>
      </c>
      <c r="B4786" t="s">
        <v>0</v>
      </c>
      <c r="C4786" t="s">
        <v>459</v>
      </c>
      <c r="D4786" t="s">
        <v>392</v>
      </c>
      <c r="E4786">
        <v>6551</v>
      </c>
      <c r="F4786" s="13">
        <v>1.26272166538165</v>
      </c>
      <c r="G4786" s="13">
        <v>0.19039176935596372</v>
      </c>
    </row>
    <row r="4787" spans="1:7" x14ac:dyDescent="0.25">
      <c r="A4787" t="s">
        <v>493</v>
      </c>
      <c r="B4787" t="s">
        <v>0</v>
      </c>
      <c r="C4787" t="s">
        <v>459</v>
      </c>
      <c r="D4787" t="s">
        <v>392</v>
      </c>
      <c r="E4787">
        <v>9283</v>
      </c>
      <c r="F4787" s="13">
        <v>1.417035567088994</v>
      </c>
      <c r="G4787" s="13">
        <v>0.25134703381799472</v>
      </c>
    </row>
    <row r="4788" spans="1:7" x14ac:dyDescent="0.25">
      <c r="A4788" t="s">
        <v>494</v>
      </c>
      <c r="B4788" t="s">
        <v>0</v>
      </c>
      <c r="C4788" t="s">
        <v>459</v>
      </c>
      <c r="D4788" t="s">
        <v>392</v>
      </c>
      <c r="E4788">
        <v>11921</v>
      </c>
      <c r="F4788" s="13">
        <v>1.2841753743401918</v>
      </c>
      <c r="G4788" s="13">
        <v>0.30368105973761306</v>
      </c>
    </row>
    <row r="4789" spans="1:7" x14ac:dyDescent="0.25">
      <c r="A4789" t="s">
        <v>495</v>
      </c>
      <c r="B4789" t="s">
        <v>0</v>
      </c>
      <c r="C4789" t="s">
        <v>459</v>
      </c>
      <c r="D4789" t="s">
        <v>392</v>
      </c>
      <c r="E4789">
        <v>10303</v>
      </c>
      <c r="F4789" s="13">
        <v>0.86427313144870399</v>
      </c>
      <c r="G4789" s="13">
        <v>0.24950960211173806</v>
      </c>
    </row>
    <row r="4790" spans="1:7" x14ac:dyDescent="0.25">
      <c r="A4790" t="s">
        <v>460</v>
      </c>
      <c r="B4790" t="s">
        <v>196</v>
      </c>
      <c r="C4790" t="s">
        <v>459</v>
      </c>
      <c r="D4790" t="s">
        <v>392</v>
      </c>
      <c r="E4790">
        <v>229</v>
      </c>
      <c r="F4790" s="12">
        <v>1</v>
      </c>
      <c r="G4790" s="13">
        <v>0.17779503105590061</v>
      </c>
    </row>
    <row r="4791" spans="1:7" x14ac:dyDescent="0.25">
      <c r="A4791" t="s">
        <v>461</v>
      </c>
      <c r="B4791" t="s">
        <v>196</v>
      </c>
      <c r="C4791" t="s">
        <v>459</v>
      </c>
      <c r="D4791" t="s">
        <v>392</v>
      </c>
      <c r="E4791">
        <v>127</v>
      </c>
      <c r="F4791" s="11">
        <v>0.55458515283842791</v>
      </c>
      <c r="G4791" s="13">
        <v>0.12725450901803606</v>
      </c>
    </row>
    <row r="4792" spans="1:7" x14ac:dyDescent="0.25">
      <c r="A4792" t="s">
        <v>462</v>
      </c>
      <c r="B4792" t="s">
        <v>196</v>
      </c>
      <c r="C4792" t="s">
        <v>459</v>
      </c>
      <c r="D4792" t="s">
        <v>392</v>
      </c>
      <c r="E4792">
        <v>137</v>
      </c>
      <c r="F4792" s="11">
        <v>1.078740157480315</v>
      </c>
      <c r="G4792" s="13">
        <v>0.12568807339449542</v>
      </c>
    </row>
    <row r="4793" spans="1:7" x14ac:dyDescent="0.25">
      <c r="A4793" t="s">
        <v>463</v>
      </c>
      <c r="B4793" t="s">
        <v>196</v>
      </c>
      <c r="C4793" t="s">
        <v>459</v>
      </c>
      <c r="D4793" t="s">
        <v>392</v>
      </c>
      <c r="E4793">
        <v>93</v>
      </c>
      <c r="F4793" s="11">
        <v>0.67883211678832112</v>
      </c>
      <c r="G4793" s="13">
        <v>9.3279839518555674E-2</v>
      </c>
    </row>
    <row r="4794" spans="1:7" x14ac:dyDescent="0.25">
      <c r="A4794" t="s">
        <v>464</v>
      </c>
      <c r="B4794" t="s">
        <v>196</v>
      </c>
      <c r="C4794" t="s">
        <v>459</v>
      </c>
      <c r="D4794" t="s">
        <v>392</v>
      </c>
      <c r="E4794">
        <v>66</v>
      </c>
      <c r="F4794" s="11">
        <v>0.70967741935483875</v>
      </c>
      <c r="G4794" s="13">
        <v>5.5045871559633031E-2</v>
      </c>
    </row>
    <row r="4795" spans="1:7" x14ac:dyDescent="0.25">
      <c r="A4795" t="s">
        <v>465</v>
      </c>
      <c r="B4795" t="s">
        <v>196</v>
      </c>
      <c r="C4795" t="s">
        <v>459</v>
      </c>
      <c r="D4795" t="s">
        <v>392</v>
      </c>
      <c r="E4795">
        <v>68</v>
      </c>
      <c r="F4795" s="11">
        <v>1.0303030303030303</v>
      </c>
      <c r="G4795" s="13">
        <v>6.1371841155234655E-2</v>
      </c>
    </row>
    <row r="4796" spans="1:7" x14ac:dyDescent="0.25">
      <c r="A4796" t="s">
        <v>466</v>
      </c>
      <c r="B4796" t="s">
        <v>196</v>
      </c>
      <c r="C4796" t="s">
        <v>459</v>
      </c>
      <c r="D4796" t="s">
        <v>392</v>
      </c>
      <c r="E4796">
        <v>62</v>
      </c>
      <c r="F4796" s="11">
        <v>0.91176470588235292</v>
      </c>
      <c r="G4796" s="13">
        <v>7.1759259259259259E-2</v>
      </c>
    </row>
    <row r="4797" spans="1:7" x14ac:dyDescent="0.25">
      <c r="A4797" t="s">
        <v>467</v>
      </c>
      <c r="B4797" t="s">
        <v>196</v>
      </c>
      <c r="C4797" t="s">
        <v>459</v>
      </c>
      <c r="D4797" t="s">
        <v>392</v>
      </c>
      <c r="E4797">
        <v>68</v>
      </c>
      <c r="F4797" s="11">
        <v>1.096774193548387</v>
      </c>
      <c r="G4797" s="13">
        <v>8.2125603864734303E-2</v>
      </c>
    </row>
    <row r="4798" spans="1:7" x14ac:dyDescent="0.25">
      <c r="A4798" t="s">
        <v>468</v>
      </c>
      <c r="B4798" t="s">
        <v>196</v>
      </c>
      <c r="C4798" t="s">
        <v>459</v>
      </c>
      <c r="D4798" t="s">
        <v>392</v>
      </c>
      <c r="E4798">
        <v>68</v>
      </c>
      <c r="F4798" s="11">
        <v>1</v>
      </c>
      <c r="G4798" s="13">
        <v>9.0425531914893623E-2</v>
      </c>
    </row>
    <row r="4799" spans="1:7" x14ac:dyDescent="0.25">
      <c r="A4799" t="s">
        <v>469</v>
      </c>
      <c r="B4799" t="s">
        <v>196</v>
      </c>
      <c r="C4799" t="s">
        <v>459</v>
      </c>
      <c r="D4799" t="s">
        <v>392</v>
      </c>
      <c r="E4799">
        <v>75</v>
      </c>
      <c r="F4799" s="11">
        <v>1.1029411764705883</v>
      </c>
      <c r="G4799" s="13">
        <v>8.1699346405228759E-2</v>
      </c>
    </row>
    <row r="4800" spans="1:7" x14ac:dyDescent="0.25">
      <c r="A4800" t="s">
        <v>470</v>
      </c>
      <c r="B4800" t="s">
        <v>196</v>
      </c>
      <c r="C4800" t="s">
        <v>459</v>
      </c>
      <c r="D4800" t="s">
        <v>392</v>
      </c>
      <c r="E4800">
        <v>148</v>
      </c>
      <c r="F4800" s="11">
        <v>1.9733333333333334</v>
      </c>
      <c r="G4800" s="13">
        <v>4.3929949539922825E-2</v>
      </c>
    </row>
    <row r="4801" spans="1:7" x14ac:dyDescent="0.25">
      <c r="A4801" t="s">
        <v>471</v>
      </c>
      <c r="B4801" t="s">
        <v>196</v>
      </c>
      <c r="C4801" t="s">
        <v>459</v>
      </c>
      <c r="D4801" t="s">
        <v>392</v>
      </c>
      <c r="E4801">
        <v>112</v>
      </c>
      <c r="F4801" s="11">
        <v>0.7567567567567568</v>
      </c>
      <c r="G4801" s="13">
        <v>5.1660516605166053E-2</v>
      </c>
    </row>
    <row r="4802" spans="1:7" x14ac:dyDescent="0.25">
      <c r="A4802" t="s">
        <v>472</v>
      </c>
      <c r="B4802" t="s">
        <v>196</v>
      </c>
      <c r="C4802" t="s">
        <v>459</v>
      </c>
      <c r="D4802" t="s">
        <v>392</v>
      </c>
      <c r="E4802">
        <v>134</v>
      </c>
      <c r="F4802" s="11">
        <v>1.1964285714285714</v>
      </c>
      <c r="G4802" s="13">
        <v>7.2471606273661435E-2</v>
      </c>
    </row>
    <row r="4803" spans="1:7" x14ac:dyDescent="0.25">
      <c r="A4803" t="s">
        <v>473</v>
      </c>
      <c r="B4803" t="s">
        <v>196</v>
      </c>
      <c r="C4803" t="s">
        <v>459</v>
      </c>
      <c r="D4803" t="s">
        <v>392</v>
      </c>
      <c r="E4803">
        <v>138</v>
      </c>
      <c r="F4803" s="11">
        <v>1.0298507462686568</v>
      </c>
      <c r="G4803" s="13">
        <v>5.884861407249467E-2</v>
      </c>
    </row>
    <row r="4804" spans="1:7" x14ac:dyDescent="0.25">
      <c r="A4804" t="s">
        <v>474</v>
      </c>
      <c r="B4804" t="s">
        <v>196</v>
      </c>
      <c r="C4804" t="s">
        <v>459</v>
      </c>
      <c r="D4804" t="s">
        <v>392</v>
      </c>
      <c r="E4804">
        <v>643</v>
      </c>
      <c r="F4804" s="11">
        <v>4.6594202898550723</v>
      </c>
      <c r="G4804" s="13">
        <v>0.2007492975335623</v>
      </c>
    </row>
    <row r="4805" spans="1:7" x14ac:dyDescent="0.25">
      <c r="A4805" t="s">
        <v>475</v>
      </c>
      <c r="B4805" t="s">
        <v>196</v>
      </c>
      <c r="C4805" t="s">
        <v>459</v>
      </c>
      <c r="D4805" t="s">
        <v>392</v>
      </c>
      <c r="E4805">
        <v>321</v>
      </c>
      <c r="F4805" s="11">
        <v>0.49922239502332816</v>
      </c>
      <c r="G4805" s="13">
        <v>9.8195166717650662E-2</v>
      </c>
    </row>
    <row r="4806" spans="1:7" x14ac:dyDescent="0.25">
      <c r="A4806" t="s">
        <v>476</v>
      </c>
      <c r="B4806" t="s">
        <v>196</v>
      </c>
      <c r="C4806" t="s">
        <v>459</v>
      </c>
      <c r="D4806" t="s">
        <v>392</v>
      </c>
      <c r="E4806">
        <v>202</v>
      </c>
      <c r="F4806" s="11">
        <v>0.62928348909657317</v>
      </c>
      <c r="G4806" s="13">
        <v>7.462135205024012E-2</v>
      </c>
    </row>
    <row r="4807" spans="1:7" x14ac:dyDescent="0.25">
      <c r="A4807" t="s">
        <v>477</v>
      </c>
      <c r="B4807" t="s">
        <v>196</v>
      </c>
      <c r="C4807" t="s">
        <v>459</v>
      </c>
      <c r="D4807" t="s">
        <v>392</v>
      </c>
      <c r="E4807">
        <v>136</v>
      </c>
      <c r="F4807" s="11">
        <v>0.67326732673267331</v>
      </c>
      <c r="G4807" s="13">
        <v>4.5853000674308836E-2</v>
      </c>
    </row>
    <row r="4808" spans="1:7" x14ac:dyDescent="0.25">
      <c r="A4808" t="s">
        <v>478</v>
      </c>
      <c r="B4808" t="s">
        <v>196</v>
      </c>
      <c r="C4808" t="s">
        <v>459</v>
      </c>
      <c r="D4808" t="s">
        <v>392</v>
      </c>
      <c r="E4808">
        <v>161</v>
      </c>
      <c r="F4808" s="11">
        <v>1.1838235294117647</v>
      </c>
      <c r="G4808" s="13">
        <v>2.6860193526860192E-2</v>
      </c>
    </row>
    <row r="4809" spans="1:7" x14ac:dyDescent="0.25">
      <c r="A4809" t="s">
        <v>479</v>
      </c>
      <c r="B4809" t="s">
        <v>196</v>
      </c>
      <c r="C4809" t="s">
        <v>459</v>
      </c>
      <c r="D4809" t="s">
        <v>392</v>
      </c>
      <c r="E4809">
        <v>408</v>
      </c>
      <c r="F4809" s="11">
        <v>2.5341614906832297</v>
      </c>
      <c r="G4809" s="13">
        <v>6.2006079027355623E-2</v>
      </c>
    </row>
    <row r="4810" spans="1:7" x14ac:dyDescent="0.25">
      <c r="A4810" t="s">
        <v>480</v>
      </c>
      <c r="B4810" t="s">
        <v>196</v>
      </c>
      <c r="C4810" t="s">
        <v>459</v>
      </c>
      <c r="D4810" t="s">
        <v>392</v>
      </c>
      <c r="E4810">
        <v>2399</v>
      </c>
      <c r="F4810" s="11">
        <v>5.8799019607843137</v>
      </c>
      <c r="G4810" s="13">
        <v>0.19688141157160444</v>
      </c>
    </row>
    <row r="4811" spans="1:7" x14ac:dyDescent="0.25">
      <c r="A4811" t="s">
        <v>481</v>
      </c>
      <c r="B4811" t="s">
        <v>196</v>
      </c>
      <c r="C4811" t="s">
        <v>459</v>
      </c>
      <c r="D4811" t="s">
        <v>392</v>
      </c>
      <c r="E4811">
        <v>5487</v>
      </c>
      <c r="F4811" s="11">
        <v>2.2872030012505209</v>
      </c>
      <c r="G4811" s="13">
        <v>0.37212614445574771</v>
      </c>
    </row>
    <row r="4812" spans="1:7" x14ac:dyDescent="0.25">
      <c r="A4812" t="s">
        <v>482</v>
      </c>
      <c r="B4812" t="s">
        <v>196</v>
      </c>
      <c r="C4812" t="s">
        <v>459</v>
      </c>
      <c r="D4812" t="s">
        <v>392</v>
      </c>
      <c r="E4812">
        <v>6099</v>
      </c>
      <c r="F4812" s="11">
        <v>1.1115363586659377</v>
      </c>
      <c r="G4812" s="13">
        <v>0.46215048874744258</v>
      </c>
    </row>
    <row r="4813" spans="1:7" x14ac:dyDescent="0.25">
      <c r="A4813" t="s">
        <v>483</v>
      </c>
      <c r="B4813" t="s">
        <v>196</v>
      </c>
      <c r="C4813" t="s">
        <v>459</v>
      </c>
      <c r="D4813" t="s">
        <v>392</v>
      </c>
      <c r="E4813">
        <v>6728</v>
      </c>
      <c r="F4813" s="11">
        <v>1.1031316609280211</v>
      </c>
      <c r="G4813" s="13">
        <v>0.50996740695823539</v>
      </c>
    </row>
    <row r="4814" spans="1:7" x14ac:dyDescent="0.25">
      <c r="A4814" t="s">
        <v>484</v>
      </c>
      <c r="B4814" t="s">
        <v>196</v>
      </c>
      <c r="C4814" t="s">
        <v>459</v>
      </c>
      <c r="D4814" t="s">
        <v>392</v>
      </c>
      <c r="E4814">
        <v>5154</v>
      </c>
      <c r="F4814" s="11">
        <v>0.76605231866825207</v>
      </c>
      <c r="G4814" s="13">
        <v>0.46486876522052856</v>
      </c>
    </row>
    <row r="4815" spans="1:7" x14ac:dyDescent="0.25">
      <c r="A4815" t="s">
        <v>485</v>
      </c>
      <c r="B4815" t="s">
        <v>196</v>
      </c>
      <c r="C4815" t="s">
        <v>459</v>
      </c>
      <c r="D4815" t="s">
        <v>392</v>
      </c>
      <c r="E4815">
        <v>4543</v>
      </c>
      <c r="F4815" s="11">
        <v>0.8814512999611952</v>
      </c>
      <c r="G4815" s="13">
        <v>0.48298958111843504</v>
      </c>
    </row>
    <row r="4816" spans="1:7" x14ac:dyDescent="0.25">
      <c r="A4816" t="s">
        <v>486</v>
      </c>
      <c r="B4816" t="s">
        <v>196</v>
      </c>
      <c r="C4816" t="s">
        <v>459</v>
      </c>
      <c r="D4816" t="s">
        <v>392</v>
      </c>
      <c r="E4816">
        <v>6784</v>
      </c>
      <c r="F4816" s="11">
        <v>1.4932863746423068</v>
      </c>
      <c r="G4816" s="13">
        <v>0.62548404941914071</v>
      </c>
    </row>
    <row r="4817" spans="1:7" x14ac:dyDescent="0.25">
      <c r="A4817" t="s">
        <v>487</v>
      </c>
      <c r="B4817" t="s">
        <v>196</v>
      </c>
      <c r="C4817" t="s">
        <v>459</v>
      </c>
      <c r="D4817" t="s">
        <v>392</v>
      </c>
      <c r="E4817">
        <v>6909</v>
      </c>
      <c r="F4817" s="11">
        <v>1.0184257075471699</v>
      </c>
      <c r="G4817" s="13">
        <v>0.60477941176470584</v>
      </c>
    </row>
    <row r="4818" spans="1:7" x14ac:dyDescent="0.25">
      <c r="A4818" t="s">
        <v>488</v>
      </c>
      <c r="B4818" t="s">
        <v>196</v>
      </c>
      <c r="C4818" t="s">
        <v>459</v>
      </c>
      <c r="D4818" t="s">
        <v>392</v>
      </c>
      <c r="E4818">
        <v>2440</v>
      </c>
      <c r="F4818" s="11">
        <v>0.35316254161238964</v>
      </c>
      <c r="G4818" s="13">
        <v>0.2449307367998394</v>
      </c>
    </row>
    <row r="4819" spans="1:7" x14ac:dyDescent="0.25">
      <c r="A4819" t="s">
        <v>489</v>
      </c>
      <c r="B4819" t="s">
        <v>196</v>
      </c>
      <c r="C4819" t="s">
        <v>459</v>
      </c>
      <c r="D4819" t="s">
        <v>392</v>
      </c>
      <c r="E4819">
        <v>15140</v>
      </c>
      <c r="F4819" s="11">
        <v>6.2049180327868854</v>
      </c>
      <c r="G4819" s="13">
        <v>0.70757582838715705</v>
      </c>
    </row>
    <row r="4820" spans="1:7" x14ac:dyDescent="0.25">
      <c r="A4820" t="s">
        <v>490</v>
      </c>
      <c r="B4820" t="s">
        <v>196</v>
      </c>
      <c r="C4820" t="s">
        <v>459</v>
      </c>
      <c r="D4820" t="s">
        <v>392</v>
      </c>
      <c r="E4820">
        <v>5711</v>
      </c>
      <c r="F4820" s="11">
        <v>0.37721268163804489</v>
      </c>
      <c r="G4820" s="13">
        <v>0.47042833607907741</v>
      </c>
    </row>
    <row r="4821" spans="1:7" x14ac:dyDescent="0.25">
      <c r="A4821" t="s">
        <v>491</v>
      </c>
      <c r="B4821" t="s">
        <v>196</v>
      </c>
      <c r="C4821" t="s">
        <v>459</v>
      </c>
      <c r="D4821" t="s">
        <v>392</v>
      </c>
      <c r="E4821">
        <v>4434</v>
      </c>
      <c r="F4821" s="11">
        <v>0.776396427946069</v>
      </c>
      <c r="G4821" s="13">
        <v>0.39409830237312238</v>
      </c>
    </row>
    <row r="4822" spans="1:7" x14ac:dyDescent="0.25">
      <c r="A4822" t="s">
        <v>492</v>
      </c>
      <c r="B4822" t="s">
        <v>196</v>
      </c>
      <c r="C4822" t="s">
        <v>459</v>
      </c>
      <c r="D4822" t="s">
        <v>392</v>
      </c>
      <c r="E4822">
        <v>2632</v>
      </c>
      <c r="F4822" s="11">
        <v>0.59359494812810099</v>
      </c>
      <c r="G4822" s="13">
        <v>0.22091656874265569</v>
      </c>
    </row>
    <row r="4823" spans="1:7" x14ac:dyDescent="0.25">
      <c r="A4823" t="s">
        <v>493</v>
      </c>
      <c r="B4823" t="s">
        <v>196</v>
      </c>
      <c r="C4823" t="s">
        <v>459</v>
      </c>
      <c r="D4823" t="s">
        <v>392</v>
      </c>
      <c r="E4823">
        <v>4615</v>
      </c>
      <c r="F4823" s="11">
        <v>1.753419452887538</v>
      </c>
      <c r="G4823" s="13">
        <v>0.41164927303541166</v>
      </c>
    </row>
    <row r="4824" spans="1:7" x14ac:dyDescent="0.25">
      <c r="A4824" t="s">
        <v>494</v>
      </c>
      <c r="B4824" t="s">
        <v>196</v>
      </c>
      <c r="C4824" t="s">
        <v>459</v>
      </c>
      <c r="D4824" t="s">
        <v>392</v>
      </c>
      <c r="E4824">
        <v>5229</v>
      </c>
      <c r="F4824" s="11">
        <v>1.1330444203683641</v>
      </c>
      <c r="G4824" s="13">
        <v>0.42539863325740318</v>
      </c>
    </row>
    <row r="4825" spans="1:7" x14ac:dyDescent="0.25">
      <c r="A4825" t="s">
        <v>495</v>
      </c>
      <c r="B4825" t="s">
        <v>196</v>
      </c>
      <c r="C4825" t="s">
        <v>459</v>
      </c>
      <c r="D4825" t="s">
        <v>392</v>
      </c>
      <c r="E4825">
        <v>3917</v>
      </c>
      <c r="F4825" s="11">
        <v>0.74909160451329126</v>
      </c>
      <c r="G4825" s="13">
        <v>0.31149105367793239</v>
      </c>
    </row>
    <row r="4826" spans="1:7" x14ac:dyDescent="0.25">
      <c r="A4826" t="s">
        <v>460</v>
      </c>
      <c r="B4826" t="s">
        <v>0</v>
      </c>
      <c r="C4826" s="13" t="s">
        <v>383</v>
      </c>
      <c r="D4826" t="s">
        <v>502</v>
      </c>
      <c r="E4826">
        <v>7908</v>
      </c>
      <c r="F4826" s="4">
        <v>1</v>
      </c>
      <c r="G4826" s="13">
        <v>0.18664149162143026</v>
      </c>
    </row>
    <row r="4827" spans="1:7" x14ac:dyDescent="0.25">
      <c r="A4827" t="s">
        <v>461</v>
      </c>
      <c r="B4827" t="s">
        <v>0</v>
      </c>
      <c r="C4827" s="13" t="s">
        <v>383</v>
      </c>
      <c r="D4827" t="s">
        <v>502</v>
      </c>
      <c r="E4827">
        <v>9491</v>
      </c>
      <c r="F4827" s="4">
        <v>1.2001770359129995</v>
      </c>
      <c r="G4827" s="13">
        <v>0.20190609909162466</v>
      </c>
    </row>
    <row r="4828" spans="1:7" x14ac:dyDescent="0.25">
      <c r="A4828" t="s">
        <v>462</v>
      </c>
      <c r="B4828" t="s">
        <v>0</v>
      </c>
      <c r="C4828" s="13" t="s">
        <v>383</v>
      </c>
      <c r="D4828" t="s">
        <v>502</v>
      </c>
      <c r="E4828">
        <v>9726</v>
      </c>
      <c r="F4828" s="4">
        <v>1.0247602992308502</v>
      </c>
      <c r="G4828" s="13">
        <v>0.19111434241810929</v>
      </c>
    </row>
    <row r="4829" spans="1:7" x14ac:dyDescent="0.25">
      <c r="A4829" t="s">
        <v>463</v>
      </c>
      <c r="B4829" t="s">
        <v>0</v>
      </c>
      <c r="C4829" s="13" t="s">
        <v>383</v>
      </c>
      <c r="D4829" t="s">
        <v>502</v>
      </c>
      <c r="E4829">
        <v>9312</v>
      </c>
      <c r="F4829" s="4">
        <v>0.95743368291178288</v>
      </c>
      <c r="G4829" s="13">
        <v>0.17334003462333167</v>
      </c>
    </row>
    <row r="4830" spans="1:7" x14ac:dyDescent="0.25">
      <c r="A4830" t="s">
        <v>464</v>
      </c>
      <c r="B4830" t="s">
        <v>0</v>
      </c>
      <c r="C4830" s="13" t="s">
        <v>383</v>
      </c>
      <c r="D4830" t="s">
        <v>502</v>
      </c>
      <c r="E4830">
        <v>10584</v>
      </c>
      <c r="F4830" s="4">
        <v>1.1365979381443299</v>
      </c>
      <c r="G4830" s="13">
        <v>0.18130428079551877</v>
      </c>
    </row>
    <row r="4831" spans="1:7" x14ac:dyDescent="0.25">
      <c r="A4831" t="s">
        <v>465</v>
      </c>
      <c r="B4831" t="s">
        <v>0</v>
      </c>
      <c r="C4831" s="13" t="s">
        <v>383</v>
      </c>
      <c r="D4831" t="s">
        <v>502</v>
      </c>
      <c r="E4831">
        <v>12440</v>
      </c>
      <c r="F4831" s="4">
        <v>1.1753590325018897</v>
      </c>
      <c r="G4831" s="13">
        <v>0.19828177050957141</v>
      </c>
    </row>
    <row r="4832" spans="1:7" x14ac:dyDescent="0.25">
      <c r="A4832" t="s">
        <v>466</v>
      </c>
      <c r="B4832" t="s">
        <v>0</v>
      </c>
      <c r="C4832" s="13" t="s">
        <v>383</v>
      </c>
      <c r="D4832" t="s">
        <v>502</v>
      </c>
      <c r="E4832">
        <v>13395</v>
      </c>
      <c r="F4832" s="4">
        <v>1.0767684887459807</v>
      </c>
      <c r="G4832" s="13">
        <v>0.20679274411424162</v>
      </c>
    </row>
    <row r="4833" spans="1:7" x14ac:dyDescent="0.25">
      <c r="A4833" t="s">
        <v>467</v>
      </c>
      <c r="B4833" t="s">
        <v>0</v>
      </c>
      <c r="C4833" s="13" t="s">
        <v>383</v>
      </c>
      <c r="D4833" t="s">
        <v>502</v>
      </c>
      <c r="E4833">
        <v>13073</v>
      </c>
      <c r="F4833" s="4">
        <v>0.97596117954460615</v>
      </c>
      <c r="G4833" s="13">
        <v>0.1824054695130459</v>
      </c>
    </row>
    <row r="4834" spans="1:7" x14ac:dyDescent="0.25">
      <c r="A4834" t="s">
        <v>468</v>
      </c>
      <c r="B4834" t="s">
        <v>0</v>
      </c>
      <c r="C4834" s="13" t="s">
        <v>383</v>
      </c>
      <c r="D4834" t="s">
        <v>502</v>
      </c>
      <c r="E4834">
        <v>15805</v>
      </c>
      <c r="F4834" s="4">
        <v>1.2089803411611719</v>
      </c>
      <c r="G4834" s="13">
        <v>0.20530773427554494</v>
      </c>
    </row>
    <row r="4835" spans="1:7" x14ac:dyDescent="0.25">
      <c r="A4835" t="s">
        <v>469</v>
      </c>
      <c r="B4835" t="s">
        <v>0</v>
      </c>
      <c r="C4835" s="13" t="s">
        <v>383</v>
      </c>
      <c r="D4835" t="s">
        <v>502</v>
      </c>
      <c r="E4835">
        <v>17201</v>
      </c>
      <c r="F4835" s="4">
        <v>1.0883264789623537</v>
      </c>
      <c r="G4835" s="13">
        <v>0.202865903998113</v>
      </c>
    </row>
    <row r="4836" spans="1:7" x14ac:dyDescent="0.25">
      <c r="A4836" t="s">
        <v>470</v>
      </c>
      <c r="B4836" t="s">
        <v>0</v>
      </c>
      <c r="C4836" s="13" t="s">
        <v>383</v>
      </c>
      <c r="D4836" t="s">
        <v>502</v>
      </c>
      <c r="E4836">
        <v>15156</v>
      </c>
      <c r="F4836" s="4">
        <v>0.88111156328120455</v>
      </c>
      <c r="G4836" s="13">
        <v>0.17031701259734569</v>
      </c>
    </row>
    <row r="4837" spans="1:7" x14ac:dyDescent="0.25">
      <c r="A4837" t="s">
        <v>471</v>
      </c>
      <c r="B4837" t="s">
        <v>0</v>
      </c>
      <c r="C4837" s="13" t="s">
        <v>383</v>
      </c>
      <c r="D4837" t="s">
        <v>502</v>
      </c>
      <c r="E4837">
        <v>15876</v>
      </c>
      <c r="F4837" s="4">
        <v>1.0475059382422802</v>
      </c>
      <c r="G4837" s="13">
        <v>0.18270746780523173</v>
      </c>
    </row>
    <row r="4838" spans="1:7" x14ac:dyDescent="0.25">
      <c r="A4838" t="s">
        <v>472</v>
      </c>
      <c r="B4838" t="s">
        <v>0</v>
      </c>
      <c r="C4838" s="13" t="s">
        <v>383</v>
      </c>
      <c r="D4838" t="s">
        <v>502</v>
      </c>
      <c r="E4838">
        <v>18965</v>
      </c>
      <c r="F4838" s="4">
        <v>1.1945704207608969</v>
      </c>
      <c r="G4838" s="13">
        <v>0.17185446966607765</v>
      </c>
    </row>
    <row r="4839" spans="1:7" x14ac:dyDescent="0.25">
      <c r="A4839" t="s">
        <v>473</v>
      </c>
      <c r="B4839" t="s">
        <v>0</v>
      </c>
      <c r="C4839" s="13" t="s">
        <v>383</v>
      </c>
      <c r="D4839" t="s">
        <v>502</v>
      </c>
      <c r="E4839">
        <v>21991</v>
      </c>
      <c r="F4839" s="4">
        <v>1.1595570788294227</v>
      </c>
      <c r="G4839" s="13">
        <v>0.17947294970252425</v>
      </c>
    </row>
    <row r="4840" spans="1:7" x14ac:dyDescent="0.25">
      <c r="A4840" t="s">
        <v>474</v>
      </c>
      <c r="B4840" t="s">
        <v>0</v>
      </c>
      <c r="C4840" s="13" t="s">
        <v>383</v>
      </c>
      <c r="D4840" t="s">
        <v>502</v>
      </c>
      <c r="E4840">
        <v>21142</v>
      </c>
      <c r="F4840" s="4">
        <v>0.96139329725796918</v>
      </c>
      <c r="G4840" s="13">
        <v>0.17698270521857054</v>
      </c>
    </row>
    <row r="4841" spans="1:7" x14ac:dyDescent="0.25">
      <c r="A4841" t="s">
        <v>475</v>
      </c>
      <c r="B4841" t="s">
        <v>0</v>
      </c>
      <c r="C4841" s="13" t="s">
        <v>383</v>
      </c>
      <c r="D4841" t="s">
        <v>502</v>
      </c>
      <c r="E4841">
        <v>16385</v>
      </c>
      <c r="F4841" s="4">
        <v>0.77499763503925834</v>
      </c>
      <c r="G4841" s="13">
        <v>0.1517747971395754</v>
      </c>
    </row>
    <row r="4842" spans="1:7" x14ac:dyDescent="0.25">
      <c r="A4842" t="s">
        <v>476</v>
      </c>
      <c r="B4842" t="s">
        <v>0</v>
      </c>
      <c r="C4842" s="13" t="s">
        <v>383</v>
      </c>
      <c r="D4842" t="s">
        <v>502</v>
      </c>
      <c r="E4842">
        <v>20438</v>
      </c>
      <c r="F4842" s="4">
        <v>1.2473603906011597</v>
      </c>
      <c r="G4842" s="13">
        <v>0.173537228397001</v>
      </c>
    </row>
    <row r="4843" spans="1:7" x14ac:dyDescent="0.25">
      <c r="A4843" t="s">
        <v>477</v>
      </c>
      <c r="B4843" t="s">
        <v>0</v>
      </c>
      <c r="C4843" s="13" t="s">
        <v>383</v>
      </c>
      <c r="D4843" t="s">
        <v>502</v>
      </c>
      <c r="E4843">
        <v>18739</v>
      </c>
      <c r="F4843" s="4">
        <v>0.91687053527742446</v>
      </c>
      <c r="G4843" s="13">
        <v>0.13473540408398044</v>
      </c>
    </row>
    <row r="4844" spans="1:7" x14ac:dyDescent="0.25">
      <c r="A4844" t="s">
        <v>478</v>
      </c>
      <c r="B4844" t="s">
        <v>0</v>
      </c>
      <c r="C4844" s="13" t="s">
        <v>383</v>
      </c>
      <c r="D4844" t="s">
        <v>502</v>
      </c>
      <c r="E4844">
        <v>20066</v>
      </c>
      <c r="F4844" s="4">
        <v>1.0708148780617963</v>
      </c>
      <c r="G4844" s="13">
        <v>0.12253821304037178</v>
      </c>
    </row>
    <row r="4845" spans="1:7" x14ac:dyDescent="0.25">
      <c r="A4845" t="s">
        <v>479</v>
      </c>
      <c r="B4845" t="s">
        <v>0</v>
      </c>
      <c r="C4845" s="13" t="s">
        <v>383</v>
      </c>
      <c r="D4845" t="s">
        <v>502</v>
      </c>
      <c r="E4845">
        <v>17429</v>
      </c>
      <c r="F4845" s="4">
        <v>0.8685836738762085</v>
      </c>
      <c r="G4845" s="13">
        <v>0.1035062297340634</v>
      </c>
    </row>
    <row r="4846" spans="1:7" x14ac:dyDescent="0.25">
      <c r="A4846" t="s">
        <v>480</v>
      </c>
      <c r="B4846" t="s">
        <v>0</v>
      </c>
      <c r="C4846" s="13" t="s">
        <v>383</v>
      </c>
      <c r="D4846" t="s">
        <v>502</v>
      </c>
      <c r="E4846">
        <v>21813</v>
      </c>
      <c r="F4846" s="4">
        <v>1.2515347983246314</v>
      </c>
      <c r="G4846" s="13">
        <v>9.8106062309695471E-2</v>
      </c>
    </row>
    <row r="4847" spans="1:7" x14ac:dyDescent="0.25">
      <c r="A4847" t="s">
        <v>481</v>
      </c>
      <c r="B4847" t="s">
        <v>0</v>
      </c>
      <c r="C4847" s="13" t="s">
        <v>383</v>
      </c>
      <c r="D4847" t="s">
        <v>502</v>
      </c>
      <c r="E4847">
        <v>21624</v>
      </c>
      <c r="F4847" s="4">
        <v>0.99133544216751479</v>
      </c>
      <c r="G4847" s="13">
        <v>0.11001444880848206</v>
      </c>
    </row>
    <row r="4848" spans="1:7" x14ac:dyDescent="0.25">
      <c r="A4848" t="s">
        <v>482</v>
      </c>
      <c r="B4848" t="s">
        <v>0</v>
      </c>
      <c r="C4848" s="13" t="s">
        <v>383</v>
      </c>
      <c r="D4848" t="s">
        <v>502</v>
      </c>
      <c r="E4848">
        <v>20875</v>
      </c>
      <c r="F4848" s="4">
        <v>0.96536256011838695</v>
      </c>
      <c r="G4848" s="13">
        <v>9.031205790354889E-2</v>
      </c>
    </row>
    <row r="4849" spans="1:7" x14ac:dyDescent="0.25">
      <c r="A4849" t="s">
        <v>483</v>
      </c>
      <c r="B4849" t="s">
        <v>0</v>
      </c>
      <c r="C4849" s="13" t="s">
        <v>383</v>
      </c>
      <c r="D4849" t="s">
        <v>502</v>
      </c>
      <c r="E4849">
        <v>24188</v>
      </c>
      <c r="F4849" s="4">
        <v>1.1587065868263473</v>
      </c>
      <c r="G4849" s="13">
        <v>9.2427502034795966E-2</v>
      </c>
    </row>
    <row r="4850" spans="1:7" x14ac:dyDescent="0.25">
      <c r="A4850" t="s">
        <v>484</v>
      </c>
      <c r="B4850" t="s">
        <v>0</v>
      </c>
      <c r="C4850" s="13" t="s">
        <v>383</v>
      </c>
      <c r="D4850" t="s">
        <v>502</v>
      </c>
      <c r="E4850">
        <v>25264</v>
      </c>
      <c r="F4850" s="4">
        <v>1.0444848685298496</v>
      </c>
      <c r="G4850" s="13">
        <v>0.10197417547598578</v>
      </c>
    </row>
    <row r="4851" spans="1:7" x14ac:dyDescent="0.25">
      <c r="A4851" t="s">
        <v>485</v>
      </c>
      <c r="B4851" t="s">
        <v>0</v>
      </c>
      <c r="C4851" s="13" t="s">
        <v>383</v>
      </c>
      <c r="D4851" t="s">
        <v>502</v>
      </c>
      <c r="E4851">
        <v>27113</v>
      </c>
      <c r="F4851" s="4">
        <v>1.0731871437618745</v>
      </c>
      <c r="G4851" s="13">
        <v>0.10350132463982775</v>
      </c>
    </row>
    <row r="4852" spans="1:7" x14ac:dyDescent="0.25">
      <c r="A4852" t="s">
        <v>486</v>
      </c>
      <c r="B4852" t="s">
        <v>0</v>
      </c>
      <c r="C4852" s="13" t="s">
        <v>383</v>
      </c>
      <c r="D4852" t="s">
        <v>502</v>
      </c>
      <c r="E4852">
        <v>31103</v>
      </c>
      <c r="F4852" s="4">
        <v>1.1471618780658726</v>
      </c>
      <c r="G4852" s="13">
        <v>0.11696242897380069</v>
      </c>
    </row>
    <row r="4853" spans="1:7" x14ac:dyDescent="0.25">
      <c r="A4853" t="s">
        <v>487</v>
      </c>
      <c r="B4853" t="s">
        <v>0</v>
      </c>
      <c r="C4853" s="13" t="s">
        <v>383</v>
      </c>
      <c r="D4853" t="s">
        <v>502</v>
      </c>
      <c r="E4853">
        <v>35650</v>
      </c>
      <c r="F4853" s="4">
        <v>1.1461916856894834</v>
      </c>
      <c r="G4853" s="13">
        <v>0.14282108704274216</v>
      </c>
    </row>
    <row r="4854" spans="1:7" x14ac:dyDescent="0.25">
      <c r="A4854" t="s">
        <v>488</v>
      </c>
      <c r="B4854" t="s">
        <v>0</v>
      </c>
      <c r="C4854" s="13" t="s">
        <v>383</v>
      </c>
      <c r="D4854" t="s">
        <v>502</v>
      </c>
      <c r="E4854">
        <v>32621</v>
      </c>
      <c r="F4854" s="4">
        <v>0.9150350631136045</v>
      </c>
      <c r="G4854" s="13">
        <v>0.12620855886005672</v>
      </c>
    </row>
    <row r="4855" spans="1:7" x14ac:dyDescent="0.25">
      <c r="A4855" t="s">
        <v>489</v>
      </c>
      <c r="B4855" t="s">
        <v>0</v>
      </c>
      <c r="C4855" s="13" t="s">
        <v>383</v>
      </c>
      <c r="D4855" t="s">
        <v>502</v>
      </c>
      <c r="E4855">
        <v>36596</v>
      </c>
      <c r="F4855" s="4">
        <v>1.1218540204162963</v>
      </c>
      <c r="G4855" s="13">
        <v>0.12144663396762397</v>
      </c>
    </row>
    <row r="4856" spans="1:7" x14ac:dyDescent="0.25">
      <c r="A4856" t="s">
        <v>490</v>
      </c>
      <c r="B4856" t="s">
        <v>0</v>
      </c>
      <c r="C4856" s="13" t="s">
        <v>383</v>
      </c>
      <c r="D4856" t="s">
        <v>502</v>
      </c>
      <c r="E4856">
        <v>35271</v>
      </c>
      <c r="F4856" s="4">
        <v>0.96379385725215871</v>
      </c>
      <c r="G4856" s="13">
        <v>0.10234899815736402</v>
      </c>
    </row>
    <row r="4857" spans="1:7" x14ac:dyDescent="0.25">
      <c r="A4857" t="s">
        <v>491</v>
      </c>
      <c r="B4857" t="s">
        <v>0</v>
      </c>
      <c r="C4857" s="13" t="s">
        <v>383</v>
      </c>
      <c r="D4857" t="s">
        <v>502</v>
      </c>
      <c r="E4857">
        <v>37649</v>
      </c>
      <c r="F4857" s="4">
        <v>1.0674208273085537</v>
      </c>
      <c r="G4857" s="13">
        <v>9.6540600695931345E-2</v>
      </c>
    </row>
    <row r="4858" spans="1:7" x14ac:dyDescent="0.25">
      <c r="A4858" t="s">
        <v>492</v>
      </c>
      <c r="B4858" t="s">
        <v>0</v>
      </c>
      <c r="C4858" s="13" t="s">
        <v>383</v>
      </c>
      <c r="D4858" t="s">
        <v>502</v>
      </c>
      <c r="E4858">
        <v>35628</v>
      </c>
      <c r="F4858" s="4">
        <v>0.94631995537730085</v>
      </c>
      <c r="G4858" s="13">
        <v>9.8222359453915886E-2</v>
      </c>
    </row>
    <row r="4859" spans="1:7" x14ac:dyDescent="0.25">
      <c r="A4859" t="s">
        <v>493</v>
      </c>
      <c r="B4859" t="s">
        <v>0</v>
      </c>
      <c r="C4859" s="13" t="s">
        <v>383</v>
      </c>
      <c r="D4859" t="s">
        <v>502</v>
      </c>
      <c r="E4859">
        <v>43540</v>
      </c>
      <c r="F4859" s="4">
        <v>1.2220725272257775</v>
      </c>
      <c r="G4859" s="13">
        <v>9.5030643781320395E-2</v>
      </c>
    </row>
    <row r="4860" spans="1:7" x14ac:dyDescent="0.25">
      <c r="A4860" t="s">
        <v>494</v>
      </c>
      <c r="B4860" t="s">
        <v>0</v>
      </c>
      <c r="C4860" s="13" t="s">
        <v>383</v>
      </c>
      <c r="D4860" t="s">
        <v>502</v>
      </c>
      <c r="E4860">
        <v>53122</v>
      </c>
      <c r="F4860" s="4">
        <v>1.2200734956361965</v>
      </c>
      <c r="G4860" s="13">
        <v>8.9451306273311271E-2</v>
      </c>
    </row>
    <row r="4861" spans="1:7" x14ac:dyDescent="0.25">
      <c r="A4861" t="s">
        <v>495</v>
      </c>
      <c r="B4861" t="s">
        <v>0</v>
      </c>
      <c r="C4861" s="13" t="s">
        <v>383</v>
      </c>
      <c r="D4861" t="s">
        <v>502</v>
      </c>
      <c r="E4861">
        <v>54921</v>
      </c>
      <c r="F4861" s="4">
        <v>1.0338654418131847</v>
      </c>
      <c r="G4861" s="13">
        <v>9.84633754107795E-2</v>
      </c>
    </row>
    <row r="4862" spans="1:7" x14ac:dyDescent="0.25">
      <c r="A4862" t="s">
        <v>460</v>
      </c>
      <c r="B4862" t="s">
        <v>196</v>
      </c>
      <c r="C4862" s="13" t="s">
        <v>383</v>
      </c>
      <c r="D4862" t="s">
        <v>502</v>
      </c>
      <c r="E4862">
        <v>1688</v>
      </c>
      <c r="F4862" s="12">
        <v>1</v>
      </c>
      <c r="G4862" s="13">
        <v>3.9795365065893394E-2</v>
      </c>
    </row>
    <row r="4863" spans="1:7" x14ac:dyDescent="0.25">
      <c r="A4863" t="s">
        <v>461</v>
      </c>
      <c r="B4863" t="s">
        <v>196</v>
      </c>
      <c r="C4863" s="13" t="s">
        <v>383</v>
      </c>
      <c r="D4863" t="s">
        <v>502</v>
      </c>
      <c r="E4863">
        <v>1929</v>
      </c>
      <c r="F4863" s="11">
        <v>1.1427725118483412</v>
      </c>
      <c r="G4863" s="13">
        <v>3.7291936512846291E-2</v>
      </c>
    </row>
    <row r="4864" spans="1:7" x14ac:dyDescent="0.25">
      <c r="A4864" t="s">
        <v>462</v>
      </c>
      <c r="B4864" t="s">
        <v>196</v>
      </c>
      <c r="C4864" s="13" t="s">
        <v>383</v>
      </c>
      <c r="D4864" t="s">
        <v>502</v>
      </c>
      <c r="E4864">
        <v>1914</v>
      </c>
      <c r="F4864" s="11">
        <v>0.99222395023328147</v>
      </c>
      <c r="G4864" s="13">
        <v>3.8427561837455833E-2</v>
      </c>
    </row>
    <row r="4865" spans="1:7" x14ac:dyDescent="0.25">
      <c r="A4865" t="s">
        <v>463</v>
      </c>
      <c r="B4865" t="s">
        <v>196</v>
      </c>
      <c r="C4865" s="13" t="s">
        <v>383</v>
      </c>
      <c r="D4865" t="s">
        <v>502</v>
      </c>
      <c r="E4865">
        <v>2001</v>
      </c>
      <c r="F4865" s="11">
        <v>1.0454545454545454</v>
      </c>
      <c r="G4865" s="13">
        <v>4.0285075798755815E-2</v>
      </c>
    </row>
    <row r="4866" spans="1:7" x14ac:dyDescent="0.25">
      <c r="A4866" t="s">
        <v>464</v>
      </c>
      <c r="B4866" t="s">
        <v>196</v>
      </c>
      <c r="C4866" s="13" t="s">
        <v>383</v>
      </c>
      <c r="D4866" t="s">
        <v>502</v>
      </c>
      <c r="E4866">
        <v>2144</v>
      </c>
      <c r="F4866" s="11">
        <v>1.0714642678660671</v>
      </c>
      <c r="G4866" s="13">
        <v>3.8625063053974201E-2</v>
      </c>
    </row>
    <row r="4867" spans="1:7" x14ac:dyDescent="0.25">
      <c r="A4867" t="s">
        <v>465</v>
      </c>
      <c r="B4867" t="s">
        <v>196</v>
      </c>
      <c r="C4867" s="13" t="s">
        <v>383</v>
      </c>
      <c r="D4867" t="s">
        <v>502</v>
      </c>
      <c r="E4867">
        <v>2386</v>
      </c>
      <c r="F4867" s="11">
        <v>1.1128731343283582</v>
      </c>
      <c r="G4867" s="13">
        <v>3.8235341249619408E-2</v>
      </c>
    </row>
    <row r="4868" spans="1:7" x14ac:dyDescent="0.25">
      <c r="A4868" t="s">
        <v>466</v>
      </c>
      <c r="B4868" t="s">
        <v>196</v>
      </c>
      <c r="C4868" s="13" t="s">
        <v>383</v>
      </c>
      <c r="D4868" t="s">
        <v>502</v>
      </c>
      <c r="E4868">
        <v>2580</v>
      </c>
      <c r="F4868" s="11">
        <v>1.0813076278290026</v>
      </c>
      <c r="G4868" s="13">
        <v>3.7886018884271427E-2</v>
      </c>
    </row>
    <row r="4869" spans="1:7" x14ac:dyDescent="0.25">
      <c r="A4869" t="s">
        <v>467</v>
      </c>
      <c r="B4869" t="s">
        <v>196</v>
      </c>
      <c r="C4869" s="13" t="s">
        <v>383</v>
      </c>
      <c r="D4869" t="s">
        <v>502</v>
      </c>
      <c r="E4869">
        <v>2944</v>
      </c>
      <c r="F4869" s="11">
        <v>1.1410852713178294</v>
      </c>
      <c r="G4869" s="13">
        <v>3.8002297693270855E-2</v>
      </c>
    </row>
    <row r="4870" spans="1:7" x14ac:dyDescent="0.25">
      <c r="A4870" t="s">
        <v>468</v>
      </c>
      <c r="B4870" t="s">
        <v>196</v>
      </c>
      <c r="C4870" s="13" t="s">
        <v>383</v>
      </c>
      <c r="D4870" t="s">
        <v>502</v>
      </c>
      <c r="E4870">
        <v>2918</v>
      </c>
      <c r="F4870" s="11">
        <v>0.99116847826086951</v>
      </c>
      <c r="G4870" s="13">
        <v>3.7214640989669687E-2</v>
      </c>
    </row>
    <row r="4871" spans="1:7" x14ac:dyDescent="0.25">
      <c r="A4871" t="s">
        <v>469</v>
      </c>
      <c r="B4871" t="s">
        <v>196</v>
      </c>
      <c r="C4871" s="13" t="s">
        <v>383</v>
      </c>
      <c r="D4871" t="s">
        <v>502</v>
      </c>
      <c r="E4871">
        <v>3189</v>
      </c>
      <c r="F4871" s="11">
        <v>1.092871830020562</v>
      </c>
      <c r="G4871" s="13">
        <v>3.8228242627667226E-2</v>
      </c>
    </row>
    <row r="4872" spans="1:7" x14ac:dyDescent="0.25">
      <c r="A4872" t="s">
        <v>470</v>
      </c>
      <c r="B4872" t="s">
        <v>196</v>
      </c>
      <c r="C4872" s="13" t="s">
        <v>383</v>
      </c>
      <c r="D4872" t="s">
        <v>502</v>
      </c>
      <c r="E4872">
        <v>3663</v>
      </c>
      <c r="F4872" s="11">
        <v>1.1486359360301035</v>
      </c>
      <c r="G4872" s="13">
        <v>3.7851466834757631E-2</v>
      </c>
    </row>
    <row r="4873" spans="1:7" x14ac:dyDescent="0.25">
      <c r="A4873" t="s">
        <v>471</v>
      </c>
      <c r="B4873" t="s">
        <v>196</v>
      </c>
      <c r="C4873" s="13" t="s">
        <v>383</v>
      </c>
      <c r="D4873" t="s">
        <v>502</v>
      </c>
      <c r="E4873">
        <v>3841</v>
      </c>
      <c r="F4873" s="11">
        <v>1.0485940485940486</v>
      </c>
      <c r="G4873" s="13">
        <v>3.7836027463380516E-2</v>
      </c>
    </row>
    <row r="4874" spans="1:7" x14ac:dyDescent="0.25">
      <c r="A4874" t="s">
        <v>472</v>
      </c>
      <c r="B4874" t="s">
        <v>196</v>
      </c>
      <c r="C4874" s="13" t="s">
        <v>383</v>
      </c>
      <c r="D4874" t="s">
        <v>502</v>
      </c>
      <c r="E4874">
        <v>4082</v>
      </c>
      <c r="F4874" s="11">
        <v>1.0627440770632648</v>
      </c>
      <c r="G4874" s="13">
        <v>3.4902611283068555E-2</v>
      </c>
    </row>
    <row r="4875" spans="1:7" x14ac:dyDescent="0.25">
      <c r="A4875" t="s">
        <v>473</v>
      </c>
      <c r="B4875" t="s">
        <v>196</v>
      </c>
      <c r="C4875" s="13" t="s">
        <v>383</v>
      </c>
      <c r="D4875" t="s">
        <v>502</v>
      </c>
      <c r="E4875">
        <v>4461</v>
      </c>
      <c r="F4875" s="11">
        <v>1.0928466438020579</v>
      </c>
      <c r="G4875" s="13">
        <v>3.7886959106543799E-2</v>
      </c>
    </row>
    <row r="4876" spans="1:7" x14ac:dyDescent="0.25">
      <c r="A4876" t="s">
        <v>474</v>
      </c>
      <c r="B4876" t="s">
        <v>196</v>
      </c>
      <c r="C4876" s="13" t="s">
        <v>383</v>
      </c>
      <c r="D4876" t="s">
        <v>502</v>
      </c>
      <c r="E4876">
        <v>4773</v>
      </c>
      <c r="F4876" s="11">
        <v>1.0699394754539342</v>
      </c>
      <c r="G4876" s="13">
        <v>3.7386911056280107E-2</v>
      </c>
    </row>
    <row r="4877" spans="1:7" x14ac:dyDescent="0.25">
      <c r="A4877" t="s">
        <v>475</v>
      </c>
      <c r="B4877" t="s">
        <v>196</v>
      </c>
      <c r="C4877" s="13" t="s">
        <v>383</v>
      </c>
      <c r="D4877" t="s">
        <v>502</v>
      </c>
      <c r="E4877">
        <v>5171</v>
      </c>
      <c r="F4877" s="11">
        <v>1.0833857112926881</v>
      </c>
      <c r="G4877" s="13">
        <v>3.9781819300837025E-2</v>
      </c>
    </row>
    <row r="4878" spans="1:7" x14ac:dyDescent="0.25">
      <c r="A4878" t="s">
        <v>476</v>
      </c>
      <c r="B4878" t="s">
        <v>196</v>
      </c>
      <c r="C4878" s="13" t="s">
        <v>383</v>
      </c>
      <c r="D4878" t="s">
        <v>502</v>
      </c>
      <c r="E4878">
        <v>5271</v>
      </c>
      <c r="F4878" s="11">
        <v>1.0193386192225875</v>
      </c>
      <c r="G4878" s="13">
        <v>3.7317606745629998E-2</v>
      </c>
    </row>
    <row r="4879" spans="1:7" x14ac:dyDescent="0.25">
      <c r="A4879" t="s">
        <v>477</v>
      </c>
      <c r="B4879" t="s">
        <v>196</v>
      </c>
      <c r="C4879" s="13" t="s">
        <v>383</v>
      </c>
      <c r="D4879" t="s">
        <v>502</v>
      </c>
      <c r="E4879">
        <v>5773</v>
      </c>
      <c r="F4879" s="11">
        <v>1.0952380952380953</v>
      </c>
      <c r="G4879" s="13">
        <v>3.7098681335629644E-2</v>
      </c>
    </row>
    <row r="4880" spans="1:7" x14ac:dyDescent="0.25">
      <c r="A4880" t="s">
        <v>478</v>
      </c>
      <c r="B4880" t="s">
        <v>196</v>
      </c>
      <c r="C4880" s="13" t="s">
        <v>383</v>
      </c>
      <c r="D4880" t="s">
        <v>502</v>
      </c>
      <c r="E4880">
        <v>6390</v>
      </c>
      <c r="F4880" s="11">
        <v>1.10687684046423</v>
      </c>
      <c r="G4880" s="13">
        <v>3.6302280396768583E-2</v>
      </c>
    </row>
    <row r="4881" spans="1:7" x14ac:dyDescent="0.25">
      <c r="A4881" t="s">
        <v>479</v>
      </c>
      <c r="B4881" t="s">
        <v>196</v>
      </c>
      <c r="C4881" s="13" t="s">
        <v>383</v>
      </c>
      <c r="D4881" t="s">
        <v>502</v>
      </c>
      <c r="E4881">
        <v>7193</v>
      </c>
      <c r="F4881" s="11">
        <v>1.1256651017214399</v>
      </c>
      <c r="G4881" s="13">
        <v>3.8304239932689339E-2</v>
      </c>
    </row>
    <row r="4882" spans="1:7" x14ac:dyDescent="0.25">
      <c r="A4882" t="s">
        <v>480</v>
      </c>
      <c r="B4882" t="s">
        <v>196</v>
      </c>
      <c r="C4882" s="13" t="s">
        <v>383</v>
      </c>
      <c r="D4882" t="s">
        <v>502</v>
      </c>
      <c r="E4882">
        <v>8286</v>
      </c>
      <c r="F4882" s="11">
        <v>1.1519532879188099</v>
      </c>
      <c r="G4882" s="13">
        <v>3.6672803880607584E-2</v>
      </c>
    </row>
    <row r="4883" spans="1:7" x14ac:dyDescent="0.25">
      <c r="A4883" t="s">
        <v>481</v>
      </c>
      <c r="B4883" t="s">
        <v>196</v>
      </c>
      <c r="C4883" s="13" t="s">
        <v>383</v>
      </c>
      <c r="D4883" t="s">
        <v>502</v>
      </c>
      <c r="E4883">
        <v>8638</v>
      </c>
      <c r="F4883" s="11">
        <v>1.0424812937484915</v>
      </c>
      <c r="G4883" s="13">
        <v>4.3068546698310763E-2</v>
      </c>
    </row>
    <row r="4884" spans="1:7" x14ac:dyDescent="0.25">
      <c r="A4884" t="s">
        <v>482</v>
      </c>
      <c r="B4884" t="s">
        <v>196</v>
      </c>
      <c r="C4884" s="13" t="s">
        <v>383</v>
      </c>
      <c r="D4884" t="s">
        <v>502</v>
      </c>
      <c r="E4884">
        <v>8646</v>
      </c>
      <c r="F4884" s="11">
        <v>1.000926140310257</v>
      </c>
      <c r="G4884" s="13">
        <v>4.1077927384334703E-2</v>
      </c>
    </row>
    <row r="4885" spans="1:7" x14ac:dyDescent="0.25">
      <c r="A4885" t="s">
        <v>483</v>
      </c>
      <c r="B4885" t="s">
        <v>196</v>
      </c>
      <c r="C4885" s="13" t="s">
        <v>383</v>
      </c>
      <c r="D4885" t="s">
        <v>502</v>
      </c>
      <c r="E4885">
        <v>9250</v>
      </c>
      <c r="F4885" s="11">
        <v>1.0698588942863752</v>
      </c>
      <c r="G4885" s="13">
        <v>4.0767216987368772E-2</v>
      </c>
    </row>
    <row r="4886" spans="1:7" x14ac:dyDescent="0.25">
      <c r="A4886" t="s">
        <v>484</v>
      </c>
      <c r="B4886" t="s">
        <v>196</v>
      </c>
      <c r="C4886" s="13" t="s">
        <v>383</v>
      </c>
      <c r="D4886" t="s">
        <v>502</v>
      </c>
      <c r="E4886">
        <v>9598</v>
      </c>
      <c r="F4886" s="11">
        <v>1.0376216216216216</v>
      </c>
      <c r="G4886" s="13">
        <v>3.9684935188439352E-2</v>
      </c>
    </row>
    <row r="4887" spans="1:7" x14ac:dyDescent="0.25">
      <c r="A4887" t="s">
        <v>485</v>
      </c>
      <c r="B4887" t="s">
        <v>196</v>
      </c>
      <c r="C4887" s="13" t="s">
        <v>383</v>
      </c>
      <c r="D4887" t="s">
        <v>502</v>
      </c>
      <c r="E4887">
        <v>10637</v>
      </c>
      <c r="F4887" s="11">
        <v>1.1082517191081476</v>
      </c>
      <c r="G4887" s="13">
        <v>4.413253451938396E-2</v>
      </c>
    </row>
    <row r="4888" spans="1:7" x14ac:dyDescent="0.25">
      <c r="A4888" t="s">
        <v>486</v>
      </c>
      <c r="B4888" t="s">
        <v>196</v>
      </c>
      <c r="C4888" s="13" t="s">
        <v>383</v>
      </c>
      <c r="D4888" t="s">
        <v>502</v>
      </c>
      <c r="E4888">
        <v>12141</v>
      </c>
      <c r="F4888" s="11">
        <v>1.1413932499764972</v>
      </c>
      <c r="G4888" s="13">
        <v>4.8030287445901147E-2</v>
      </c>
    </row>
    <row r="4889" spans="1:7" x14ac:dyDescent="0.25">
      <c r="A4889" t="s">
        <v>487</v>
      </c>
      <c r="B4889" t="s">
        <v>196</v>
      </c>
      <c r="C4889" s="13" t="s">
        <v>383</v>
      </c>
      <c r="D4889" t="s">
        <v>502</v>
      </c>
      <c r="E4889">
        <v>13523</v>
      </c>
      <c r="F4889" s="11">
        <v>1.1138291738736512</v>
      </c>
      <c r="G4889" s="13">
        <v>5.0633906707504291E-2</v>
      </c>
    </row>
    <row r="4890" spans="1:7" x14ac:dyDescent="0.25">
      <c r="A4890" t="s">
        <v>488</v>
      </c>
      <c r="B4890" t="s">
        <v>196</v>
      </c>
      <c r="C4890" s="13" t="s">
        <v>383</v>
      </c>
      <c r="D4890" t="s">
        <v>502</v>
      </c>
      <c r="E4890">
        <v>13977</v>
      </c>
      <c r="F4890" s="11">
        <v>1.033572432152629</v>
      </c>
      <c r="G4890" s="13">
        <v>5.4952918280288587E-2</v>
      </c>
    </row>
    <row r="4891" spans="1:7" x14ac:dyDescent="0.25">
      <c r="A4891" t="s">
        <v>489</v>
      </c>
      <c r="B4891" t="s">
        <v>196</v>
      </c>
      <c r="C4891" s="13" t="s">
        <v>383</v>
      </c>
      <c r="D4891" t="s">
        <v>502</v>
      </c>
      <c r="E4891">
        <v>14304</v>
      </c>
      <c r="F4891" s="11">
        <v>1.0233955784503113</v>
      </c>
      <c r="G4891" s="13">
        <v>4.9616533294483699E-2</v>
      </c>
    </row>
    <row r="4892" spans="1:7" x14ac:dyDescent="0.25">
      <c r="A4892" t="s">
        <v>490</v>
      </c>
      <c r="B4892" t="s">
        <v>196</v>
      </c>
      <c r="C4892" s="13" t="s">
        <v>383</v>
      </c>
      <c r="D4892" t="s">
        <v>502</v>
      </c>
      <c r="E4892">
        <v>15132</v>
      </c>
      <c r="F4892" s="11">
        <v>1.0578859060402686</v>
      </c>
      <c r="G4892" s="13">
        <v>4.9768130241736555E-2</v>
      </c>
    </row>
    <row r="4893" spans="1:7" x14ac:dyDescent="0.25">
      <c r="A4893" t="s">
        <v>491</v>
      </c>
      <c r="B4893" t="s">
        <v>196</v>
      </c>
      <c r="C4893" s="13" t="s">
        <v>383</v>
      </c>
      <c r="D4893" t="s">
        <v>502</v>
      </c>
      <c r="E4893">
        <v>16938</v>
      </c>
      <c r="F4893" s="11">
        <v>1.119349722442506</v>
      </c>
      <c r="G4893" s="13">
        <v>5.507415078572845E-2</v>
      </c>
    </row>
    <row r="4894" spans="1:7" x14ac:dyDescent="0.25">
      <c r="A4894" t="s">
        <v>492</v>
      </c>
      <c r="B4894" t="s">
        <v>196</v>
      </c>
      <c r="C4894" s="13" t="s">
        <v>383</v>
      </c>
      <c r="D4894" t="s">
        <v>502</v>
      </c>
      <c r="E4894">
        <v>17607</v>
      </c>
      <c r="F4894" s="11">
        <v>1.0394969890187744</v>
      </c>
      <c r="G4894" s="13">
        <v>5.9968733289509982E-2</v>
      </c>
    </row>
    <row r="4895" spans="1:7" x14ac:dyDescent="0.25">
      <c r="A4895" t="s">
        <v>493</v>
      </c>
      <c r="B4895" t="s">
        <v>196</v>
      </c>
      <c r="C4895" s="13" t="s">
        <v>383</v>
      </c>
      <c r="D4895" t="s">
        <v>502</v>
      </c>
      <c r="E4895">
        <v>16410</v>
      </c>
      <c r="F4895" s="11">
        <v>0.93201567558357468</v>
      </c>
      <c r="G4895" s="13">
        <v>4.9692036555896726E-2</v>
      </c>
    </row>
    <row r="4896" spans="1:7" x14ac:dyDescent="0.25">
      <c r="A4896" t="s">
        <v>494</v>
      </c>
      <c r="B4896" t="s">
        <v>196</v>
      </c>
      <c r="C4896" s="13" t="s">
        <v>383</v>
      </c>
      <c r="D4896" t="s">
        <v>502</v>
      </c>
      <c r="E4896">
        <v>19518</v>
      </c>
      <c r="F4896" s="11">
        <v>1.1893967093235831</v>
      </c>
      <c r="G4896" s="13">
        <v>4.6805530908724656E-2</v>
      </c>
    </row>
    <row r="4897" spans="1:7" x14ac:dyDescent="0.25">
      <c r="A4897" t="s">
        <v>495</v>
      </c>
      <c r="B4897" t="s">
        <v>196</v>
      </c>
      <c r="C4897" s="13" t="s">
        <v>383</v>
      </c>
      <c r="D4897" t="s">
        <v>502</v>
      </c>
      <c r="E4897">
        <v>19683</v>
      </c>
      <c r="F4897" s="11">
        <v>1.0084537350138334</v>
      </c>
      <c r="G4897" s="13">
        <v>4.750010859649885E-2</v>
      </c>
    </row>
    <row r="4898" spans="1:7" x14ac:dyDescent="0.25">
      <c r="A4898" t="s">
        <v>460</v>
      </c>
      <c r="B4898" t="s">
        <v>0</v>
      </c>
      <c r="C4898" s="13" t="s">
        <v>384</v>
      </c>
      <c r="D4898" t="s">
        <v>502</v>
      </c>
      <c r="E4898">
        <v>273</v>
      </c>
      <c r="F4898" s="4">
        <v>1</v>
      </c>
      <c r="G4898" s="13">
        <v>6.4432381401935334E-3</v>
      </c>
    </row>
    <row r="4899" spans="1:7" x14ac:dyDescent="0.25">
      <c r="A4899" t="s">
        <v>461</v>
      </c>
      <c r="B4899" t="s">
        <v>0</v>
      </c>
      <c r="C4899" s="13" t="s">
        <v>384</v>
      </c>
      <c r="D4899" t="s">
        <v>502</v>
      </c>
      <c r="E4899">
        <v>227</v>
      </c>
      <c r="F4899" s="4">
        <v>0.83150183150183155</v>
      </c>
      <c r="G4899" s="13">
        <v>4.8290680111472755E-3</v>
      </c>
    </row>
    <row r="4900" spans="1:7" x14ac:dyDescent="0.25">
      <c r="A4900" t="s">
        <v>462</v>
      </c>
      <c r="B4900" t="s">
        <v>0</v>
      </c>
      <c r="C4900" s="13" t="s">
        <v>384</v>
      </c>
      <c r="D4900" t="s">
        <v>502</v>
      </c>
      <c r="E4900">
        <v>285</v>
      </c>
      <c r="F4900" s="4">
        <v>1.2555066079295154</v>
      </c>
      <c r="G4900" s="13">
        <v>5.6002043583344794E-3</v>
      </c>
    </row>
    <row r="4901" spans="1:7" x14ac:dyDescent="0.25">
      <c r="A4901" t="s">
        <v>463</v>
      </c>
      <c r="B4901" t="s">
        <v>0</v>
      </c>
      <c r="C4901" s="13" t="s">
        <v>384</v>
      </c>
      <c r="D4901" t="s">
        <v>502</v>
      </c>
      <c r="E4901">
        <v>332</v>
      </c>
      <c r="F4901" s="4">
        <v>1.1649122807017545</v>
      </c>
      <c r="G4901" s="13">
        <v>6.1800785540105357E-3</v>
      </c>
    </row>
    <row r="4902" spans="1:7" x14ac:dyDescent="0.25">
      <c r="A4902" t="s">
        <v>464</v>
      </c>
      <c r="B4902" t="s">
        <v>0</v>
      </c>
      <c r="C4902" s="13" t="s">
        <v>384</v>
      </c>
      <c r="D4902" t="s">
        <v>502</v>
      </c>
      <c r="E4902">
        <v>378</v>
      </c>
      <c r="F4902" s="4">
        <v>1.1385542168674698</v>
      </c>
      <c r="G4902" s="13">
        <v>6.4751528855542424E-3</v>
      </c>
    </row>
    <row r="4903" spans="1:7" x14ac:dyDescent="0.25">
      <c r="A4903" t="s">
        <v>465</v>
      </c>
      <c r="B4903" t="s">
        <v>0</v>
      </c>
      <c r="C4903" s="13" t="s">
        <v>384</v>
      </c>
      <c r="D4903" t="s">
        <v>502</v>
      </c>
      <c r="E4903">
        <v>491</v>
      </c>
      <c r="F4903" s="4">
        <v>1.2989417989417988</v>
      </c>
      <c r="G4903" s="13">
        <v>7.8260730964790637E-3</v>
      </c>
    </row>
    <row r="4904" spans="1:7" x14ac:dyDescent="0.25">
      <c r="A4904" t="s">
        <v>466</v>
      </c>
      <c r="B4904" t="s">
        <v>0</v>
      </c>
      <c r="C4904" s="13" t="s">
        <v>384</v>
      </c>
      <c r="D4904" t="s">
        <v>502</v>
      </c>
      <c r="E4904">
        <v>532</v>
      </c>
      <c r="F4904" s="4">
        <v>1.0835030549898168</v>
      </c>
      <c r="G4904" s="13">
        <v>8.2130451563103054E-3</v>
      </c>
    </row>
    <row r="4905" spans="1:7" x14ac:dyDescent="0.25">
      <c r="A4905" t="s">
        <v>467</v>
      </c>
      <c r="B4905" t="s">
        <v>0</v>
      </c>
      <c r="C4905" s="13" t="s">
        <v>384</v>
      </c>
      <c r="D4905" t="s">
        <v>502</v>
      </c>
      <c r="E4905">
        <v>581</v>
      </c>
      <c r="F4905" s="4">
        <v>1.0921052631578947</v>
      </c>
      <c r="G4905" s="13">
        <v>8.1065996930375327E-3</v>
      </c>
    </row>
    <row r="4906" spans="1:7" x14ac:dyDescent="0.25">
      <c r="A4906" t="s">
        <v>468</v>
      </c>
      <c r="B4906" t="s">
        <v>0</v>
      </c>
      <c r="C4906" s="13" t="s">
        <v>384</v>
      </c>
      <c r="D4906" t="s">
        <v>502</v>
      </c>
      <c r="E4906">
        <v>738</v>
      </c>
      <c r="F4906" s="4">
        <v>1.270223752151463</v>
      </c>
      <c r="G4906" s="13">
        <v>9.586656621028292E-3</v>
      </c>
    </row>
    <row r="4907" spans="1:7" x14ac:dyDescent="0.25">
      <c r="A4907" t="s">
        <v>469</v>
      </c>
      <c r="B4907" t="s">
        <v>0</v>
      </c>
      <c r="C4907" s="13" t="s">
        <v>384</v>
      </c>
      <c r="D4907" t="s">
        <v>502</v>
      </c>
      <c r="E4907">
        <v>892</v>
      </c>
      <c r="F4907" s="4">
        <v>1.2086720867208671</v>
      </c>
      <c r="G4907" s="13">
        <v>1.0520108503361245E-2</v>
      </c>
    </row>
    <row r="4908" spans="1:7" x14ac:dyDescent="0.25">
      <c r="A4908" t="s">
        <v>470</v>
      </c>
      <c r="B4908" t="s">
        <v>0</v>
      </c>
      <c r="C4908" s="13" t="s">
        <v>384</v>
      </c>
      <c r="D4908" t="s">
        <v>502</v>
      </c>
      <c r="E4908">
        <v>1156</v>
      </c>
      <c r="F4908" s="4">
        <v>1.2959641255605381</v>
      </c>
      <c r="G4908" s="13">
        <v>1.2990661557306124E-2</v>
      </c>
    </row>
    <row r="4909" spans="1:7" x14ac:dyDescent="0.25">
      <c r="A4909" t="s">
        <v>471</v>
      </c>
      <c r="B4909" t="s">
        <v>0</v>
      </c>
      <c r="C4909" s="13" t="s">
        <v>384</v>
      </c>
      <c r="D4909" t="s">
        <v>502</v>
      </c>
      <c r="E4909">
        <v>1402</v>
      </c>
      <c r="F4909" s="4">
        <v>1.21280276816609</v>
      </c>
      <c r="G4909" s="13">
        <v>1.6134786461510134E-2</v>
      </c>
    </row>
    <row r="4910" spans="1:7" x14ac:dyDescent="0.25">
      <c r="A4910" t="s">
        <v>472</v>
      </c>
      <c r="B4910" t="s">
        <v>0</v>
      </c>
      <c r="C4910" s="13" t="s">
        <v>384</v>
      </c>
      <c r="D4910" t="s">
        <v>502</v>
      </c>
      <c r="E4910">
        <v>1770</v>
      </c>
      <c r="F4910" s="4">
        <v>1.2624821683309557</v>
      </c>
      <c r="G4910" s="13">
        <v>1.6039146391192062E-2</v>
      </c>
    </row>
    <row r="4911" spans="1:7" x14ac:dyDescent="0.25">
      <c r="A4911" t="s">
        <v>473</v>
      </c>
      <c r="B4911" t="s">
        <v>0</v>
      </c>
      <c r="C4911" s="13" t="s">
        <v>384</v>
      </c>
      <c r="D4911" t="s">
        <v>502</v>
      </c>
      <c r="E4911">
        <v>2185</v>
      </c>
      <c r="F4911" s="4">
        <v>1.2344632768361581</v>
      </c>
      <c r="G4911" s="13">
        <v>1.7832222049930221E-2</v>
      </c>
    </row>
    <row r="4912" spans="1:7" x14ac:dyDescent="0.25">
      <c r="A4912" t="s">
        <v>474</v>
      </c>
      <c r="B4912" t="s">
        <v>0</v>
      </c>
      <c r="C4912" s="13" t="s">
        <v>384</v>
      </c>
      <c r="D4912" t="s">
        <v>502</v>
      </c>
      <c r="E4912">
        <v>2617</v>
      </c>
      <c r="F4912" s="4">
        <v>1.1977116704805493</v>
      </c>
      <c r="G4912" s="13">
        <v>2.1907281220177804E-2</v>
      </c>
    </row>
    <row r="4913" spans="1:7" x14ac:dyDescent="0.25">
      <c r="A4913" t="s">
        <v>475</v>
      </c>
      <c r="B4913" t="s">
        <v>0</v>
      </c>
      <c r="C4913" s="13" t="s">
        <v>384</v>
      </c>
      <c r="D4913" t="s">
        <v>502</v>
      </c>
      <c r="E4913">
        <v>2626</v>
      </c>
      <c r="F4913" s="4">
        <v>1.0034390523500192</v>
      </c>
      <c r="G4913" s="13">
        <v>2.4324724887917301E-2</v>
      </c>
    </row>
    <row r="4914" spans="1:7" x14ac:dyDescent="0.25">
      <c r="A4914" t="s">
        <v>476</v>
      </c>
      <c r="B4914" t="s">
        <v>0</v>
      </c>
      <c r="C4914" s="13" t="s">
        <v>384</v>
      </c>
      <c r="D4914" t="s">
        <v>502</v>
      </c>
      <c r="E4914">
        <v>2944</v>
      </c>
      <c r="F4914" s="4">
        <v>1.1210967250571211</v>
      </c>
      <c r="G4914" s="13">
        <v>2.4997240454093891E-2</v>
      </c>
    </row>
    <row r="4915" spans="1:7" x14ac:dyDescent="0.25">
      <c r="A4915" t="s">
        <v>477</v>
      </c>
      <c r="B4915" t="s">
        <v>0</v>
      </c>
      <c r="C4915" s="13" t="s">
        <v>384</v>
      </c>
      <c r="D4915" t="s">
        <v>502</v>
      </c>
      <c r="E4915">
        <v>2963</v>
      </c>
      <c r="F4915" s="4">
        <v>1.0064538043478262</v>
      </c>
      <c r="G4915" s="13">
        <v>2.1304285303422491E-2</v>
      </c>
    </row>
    <row r="4916" spans="1:7" x14ac:dyDescent="0.25">
      <c r="A4916" t="s">
        <v>478</v>
      </c>
      <c r="B4916" t="s">
        <v>0</v>
      </c>
      <c r="C4916" s="13" t="s">
        <v>384</v>
      </c>
      <c r="D4916" t="s">
        <v>502</v>
      </c>
      <c r="E4916">
        <v>3009</v>
      </c>
      <c r="F4916" s="4">
        <v>1.0155248059399258</v>
      </c>
      <c r="G4916" s="13">
        <v>1.8375235873541246E-2</v>
      </c>
    </row>
    <row r="4917" spans="1:7" x14ac:dyDescent="0.25">
      <c r="A4917" t="s">
        <v>479</v>
      </c>
      <c r="B4917" t="s">
        <v>0</v>
      </c>
      <c r="C4917" s="13" t="s">
        <v>384</v>
      </c>
      <c r="D4917" t="s">
        <v>502</v>
      </c>
      <c r="E4917">
        <v>3247</v>
      </c>
      <c r="F4917" s="4">
        <v>1.0790960451977401</v>
      </c>
      <c r="G4917" s="13">
        <v>1.9283075790148825E-2</v>
      </c>
    </row>
    <row r="4918" spans="1:7" x14ac:dyDescent="0.25">
      <c r="A4918" t="s">
        <v>480</v>
      </c>
      <c r="B4918" t="s">
        <v>0</v>
      </c>
      <c r="C4918" s="13" t="s">
        <v>384</v>
      </c>
      <c r="D4918" t="s">
        <v>502</v>
      </c>
      <c r="E4918">
        <v>2775</v>
      </c>
      <c r="F4918" s="4">
        <v>0.854635047736372</v>
      </c>
      <c r="G4918" s="13">
        <v>1.2480828996901156E-2</v>
      </c>
    </row>
    <row r="4919" spans="1:7" x14ac:dyDescent="0.25">
      <c r="A4919" t="s">
        <v>481</v>
      </c>
      <c r="B4919" t="s">
        <v>0</v>
      </c>
      <c r="C4919" s="13" t="s">
        <v>384</v>
      </c>
      <c r="D4919" t="s">
        <v>502</v>
      </c>
      <c r="E4919">
        <v>2590</v>
      </c>
      <c r="F4919" s="4">
        <v>0.93333333333333335</v>
      </c>
      <c r="G4919" s="13">
        <v>1.317690632695008E-2</v>
      </c>
    </row>
    <row r="4920" spans="1:7" x14ac:dyDescent="0.25">
      <c r="A4920" t="s">
        <v>482</v>
      </c>
      <c r="B4920" t="s">
        <v>0</v>
      </c>
      <c r="C4920" s="13" t="s">
        <v>384</v>
      </c>
      <c r="D4920" t="s">
        <v>502</v>
      </c>
      <c r="E4920">
        <v>2419</v>
      </c>
      <c r="F4920" s="4">
        <v>0.93397683397683395</v>
      </c>
      <c r="G4920" s="13">
        <v>1.046538290149388E-2</v>
      </c>
    </row>
    <row r="4921" spans="1:7" x14ac:dyDescent="0.25">
      <c r="A4921" t="s">
        <v>483</v>
      </c>
      <c r="B4921" t="s">
        <v>0</v>
      </c>
      <c r="C4921" s="13" t="s">
        <v>384</v>
      </c>
      <c r="D4921" t="s">
        <v>502</v>
      </c>
      <c r="E4921">
        <v>2210</v>
      </c>
      <c r="F4921" s="4">
        <v>0.91360066143034313</v>
      </c>
      <c r="G4921" s="13">
        <v>8.4448809118942893E-3</v>
      </c>
    </row>
    <row r="4922" spans="1:7" x14ac:dyDescent="0.25">
      <c r="A4922" t="s">
        <v>484</v>
      </c>
      <c r="B4922" t="s">
        <v>0</v>
      </c>
      <c r="C4922" s="13" t="s">
        <v>384</v>
      </c>
      <c r="D4922" t="s">
        <v>502</v>
      </c>
      <c r="E4922">
        <v>2152</v>
      </c>
      <c r="F4922" s="4">
        <v>0.97375565610859727</v>
      </c>
      <c r="G4922" s="13">
        <v>8.6862106406080351E-3</v>
      </c>
    </row>
    <row r="4923" spans="1:7" x14ac:dyDescent="0.25">
      <c r="A4923" t="s">
        <v>485</v>
      </c>
      <c r="B4923" t="s">
        <v>0</v>
      </c>
      <c r="C4923" s="13" t="s">
        <v>384</v>
      </c>
      <c r="D4923" t="s">
        <v>502</v>
      </c>
      <c r="E4923">
        <v>2102</v>
      </c>
      <c r="F4923" s="4">
        <v>0.97676579925650553</v>
      </c>
      <c r="G4923" s="13">
        <v>8.024187083425588E-3</v>
      </c>
    </row>
    <row r="4924" spans="1:7" x14ac:dyDescent="0.25">
      <c r="A4924" t="s">
        <v>486</v>
      </c>
      <c r="B4924" t="s">
        <v>0</v>
      </c>
      <c r="C4924" s="13" t="s">
        <v>384</v>
      </c>
      <c r="D4924" t="s">
        <v>502</v>
      </c>
      <c r="E4924">
        <v>2151</v>
      </c>
      <c r="F4924" s="4">
        <v>1.0233111322549953</v>
      </c>
      <c r="G4924" s="13">
        <v>8.0888076623684291E-3</v>
      </c>
    </row>
    <row r="4925" spans="1:7" x14ac:dyDescent="0.25">
      <c r="A4925" t="s">
        <v>487</v>
      </c>
      <c r="B4925" t="s">
        <v>0</v>
      </c>
      <c r="C4925" s="13" t="s">
        <v>384</v>
      </c>
      <c r="D4925" t="s">
        <v>502</v>
      </c>
      <c r="E4925">
        <v>2522</v>
      </c>
      <c r="F4925" s="4">
        <v>1.1724779172477917</v>
      </c>
      <c r="G4925" s="13">
        <v>1.010364043539399E-2</v>
      </c>
    </row>
    <row r="4926" spans="1:7" x14ac:dyDescent="0.25">
      <c r="A4926" t="s">
        <v>488</v>
      </c>
      <c r="B4926" t="s">
        <v>0</v>
      </c>
      <c r="C4926" s="13" t="s">
        <v>384</v>
      </c>
      <c r="D4926" t="s">
        <v>502</v>
      </c>
      <c r="E4926">
        <v>2679</v>
      </c>
      <c r="F4926" s="4">
        <v>1.0622521808088818</v>
      </c>
      <c r="G4926" s="13">
        <v>1.036487934723313E-2</v>
      </c>
    </row>
    <row r="4927" spans="1:7" x14ac:dyDescent="0.25">
      <c r="A4927" t="s">
        <v>489</v>
      </c>
      <c r="B4927" t="s">
        <v>0</v>
      </c>
      <c r="C4927" s="13" t="s">
        <v>384</v>
      </c>
      <c r="D4927" t="s">
        <v>502</v>
      </c>
      <c r="E4927">
        <v>3031</v>
      </c>
      <c r="F4927" s="4">
        <v>1.1313923105636432</v>
      </c>
      <c r="G4927" s="13">
        <v>1.0058606065030829E-2</v>
      </c>
    </row>
    <row r="4928" spans="1:7" x14ac:dyDescent="0.25">
      <c r="A4928" t="s">
        <v>490</v>
      </c>
      <c r="B4928" t="s">
        <v>0</v>
      </c>
      <c r="C4928" s="13" t="s">
        <v>384</v>
      </c>
      <c r="D4928" t="s">
        <v>502</v>
      </c>
      <c r="E4928">
        <v>3377</v>
      </c>
      <c r="F4928" s="4">
        <v>1.1141537446387331</v>
      </c>
      <c r="G4928" s="13">
        <v>9.7993412939076947E-3</v>
      </c>
    </row>
    <row r="4929" spans="1:7" x14ac:dyDescent="0.25">
      <c r="A4929" t="s">
        <v>491</v>
      </c>
      <c r="B4929" t="s">
        <v>0</v>
      </c>
      <c r="C4929" s="13" t="s">
        <v>384</v>
      </c>
      <c r="D4929" t="s">
        <v>502</v>
      </c>
      <c r="E4929">
        <v>3582</v>
      </c>
      <c r="F4929" s="4">
        <v>1.0607047675451584</v>
      </c>
      <c r="G4929" s="13">
        <v>9.185062862036868E-3</v>
      </c>
    </row>
    <row r="4930" spans="1:7" x14ac:dyDescent="0.25">
      <c r="A4930" t="s">
        <v>492</v>
      </c>
      <c r="B4930" t="s">
        <v>0</v>
      </c>
      <c r="C4930" s="13" t="s">
        <v>384</v>
      </c>
      <c r="D4930" t="s">
        <v>502</v>
      </c>
      <c r="E4930">
        <v>3283</v>
      </c>
      <c r="F4930" s="4">
        <v>0.91652707984366277</v>
      </c>
      <c r="G4930" s="13">
        <v>9.050859045896649E-3</v>
      </c>
    </row>
    <row r="4931" spans="1:7" x14ac:dyDescent="0.25">
      <c r="A4931" t="s">
        <v>493</v>
      </c>
      <c r="B4931" t="s">
        <v>0</v>
      </c>
      <c r="C4931" s="13" t="s">
        <v>384</v>
      </c>
      <c r="D4931" t="s">
        <v>502</v>
      </c>
      <c r="E4931">
        <v>2523</v>
      </c>
      <c r="F4931" s="4">
        <v>0.76850441669204994</v>
      </c>
      <c r="G4931" s="13">
        <v>5.506713694539994E-3</v>
      </c>
    </row>
    <row r="4932" spans="1:7" x14ac:dyDescent="0.25">
      <c r="A4932" t="s">
        <v>494</v>
      </c>
      <c r="B4932" t="s">
        <v>0</v>
      </c>
      <c r="C4932" s="13" t="s">
        <v>384</v>
      </c>
      <c r="D4932" t="s">
        <v>502</v>
      </c>
      <c r="E4932">
        <v>2572</v>
      </c>
      <c r="F4932" s="4">
        <v>1.0194213238208483</v>
      </c>
      <c r="G4932" s="13">
        <v>4.3309506369292681E-3</v>
      </c>
    </row>
    <row r="4933" spans="1:7" x14ac:dyDescent="0.25">
      <c r="A4933" t="s">
        <v>495</v>
      </c>
      <c r="B4933" t="s">
        <v>0</v>
      </c>
      <c r="C4933" s="13" t="s">
        <v>384</v>
      </c>
      <c r="D4933" t="s">
        <v>502</v>
      </c>
      <c r="E4933">
        <v>2569</v>
      </c>
      <c r="F4933" s="4">
        <v>0.99883359253499227</v>
      </c>
      <c r="G4933" s="13">
        <v>4.6057502855063187E-3</v>
      </c>
    </row>
    <row r="4934" spans="1:7" x14ac:dyDescent="0.25">
      <c r="A4934" t="s">
        <v>460</v>
      </c>
      <c r="B4934" t="s">
        <v>196</v>
      </c>
      <c r="C4934" s="13" t="s">
        <v>384</v>
      </c>
      <c r="D4934" t="s">
        <v>502</v>
      </c>
      <c r="E4934">
        <v>367</v>
      </c>
      <c r="F4934" s="12">
        <v>1</v>
      </c>
      <c r="G4934" s="13">
        <v>8.6521913383784798E-3</v>
      </c>
    </row>
    <row r="4935" spans="1:7" x14ac:dyDescent="0.25">
      <c r="A4935" t="s">
        <v>461</v>
      </c>
      <c r="B4935" t="s">
        <v>196</v>
      </c>
      <c r="C4935" s="13" t="s">
        <v>384</v>
      </c>
      <c r="D4935" t="s">
        <v>502</v>
      </c>
      <c r="E4935">
        <v>391</v>
      </c>
      <c r="F4935" s="11">
        <v>1.0653950953678475</v>
      </c>
      <c r="G4935" s="13">
        <v>7.5589150733659403E-3</v>
      </c>
    </row>
    <row r="4936" spans="1:7" x14ac:dyDescent="0.25">
      <c r="A4936" t="s">
        <v>462</v>
      </c>
      <c r="B4936" t="s">
        <v>196</v>
      </c>
      <c r="C4936" s="13" t="s">
        <v>384</v>
      </c>
      <c r="D4936" t="s">
        <v>502</v>
      </c>
      <c r="E4936">
        <v>403</v>
      </c>
      <c r="F4936" s="11">
        <v>1.0306905370843991</v>
      </c>
      <c r="G4936" s="13">
        <v>8.0910697076774819E-3</v>
      </c>
    </row>
    <row r="4937" spans="1:7" x14ac:dyDescent="0.25">
      <c r="A4937" t="s">
        <v>463</v>
      </c>
      <c r="B4937" t="s">
        <v>196</v>
      </c>
      <c r="C4937" s="13" t="s">
        <v>384</v>
      </c>
      <c r="D4937" t="s">
        <v>502</v>
      </c>
      <c r="E4937">
        <v>387</v>
      </c>
      <c r="F4937" s="11">
        <v>0.96029776674937961</v>
      </c>
      <c r="G4937" s="13">
        <v>7.7912665337923539E-3</v>
      </c>
    </row>
    <row r="4938" spans="1:7" x14ac:dyDescent="0.25">
      <c r="A4938" t="s">
        <v>464</v>
      </c>
      <c r="B4938" t="s">
        <v>196</v>
      </c>
      <c r="C4938" s="13" t="s">
        <v>384</v>
      </c>
      <c r="D4938" t="s">
        <v>502</v>
      </c>
      <c r="E4938">
        <v>414</v>
      </c>
      <c r="F4938" s="11">
        <v>1.069767441860465</v>
      </c>
      <c r="G4938" s="13">
        <v>7.4583843770267347E-3</v>
      </c>
    </row>
    <row r="4939" spans="1:7" x14ac:dyDescent="0.25">
      <c r="A4939" t="s">
        <v>465</v>
      </c>
      <c r="B4939" t="s">
        <v>196</v>
      </c>
      <c r="C4939" s="13" t="s">
        <v>384</v>
      </c>
      <c r="D4939" t="s">
        <v>502</v>
      </c>
      <c r="E4939">
        <v>454</v>
      </c>
      <c r="F4939" s="11">
        <v>1.0966183574879227</v>
      </c>
      <c r="G4939" s="13">
        <v>7.2752912520231399E-3</v>
      </c>
    </row>
    <row r="4940" spans="1:7" x14ac:dyDescent="0.25">
      <c r="A4940" t="s">
        <v>466</v>
      </c>
      <c r="B4940" t="s">
        <v>196</v>
      </c>
      <c r="C4940" s="13" t="s">
        <v>384</v>
      </c>
      <c r="D4940" t="s">
        <v>502</v>
      </c>
      <c r="E4940">
        <v>500</v>
      </c>
      <c r="F4940" s="11">
        <v>1.1013215859030836</v>
      </c>
      <c r="G4940" s="13">
        <v>7.3422517217580285E-3</v>
      </c>
    </row>
    <row r="4941" spans="1:7" x14ac:dyDescent="0.25">
      <c r="A4941" t="s">
        <v>467</v>
      </c>
      <c r="B4941" t="s">
        <v>196</v>
      </c>
      <c r="C4941" s="13" t="s">
        <v>384</v>
      </c>
      <c r="D4941" t="s">
        <v>502</v>
      </c>
      <c r="E4941">
        <v>503</v>
      </c>
      <c r="F4941" s="11">
        <v>1.006</v>
      </c>
      <c r="G4941" s="13">
        <v>6.4929197485445794E-3</v>
      </c>
    </row>
    <row r="4942" spans="1:7" x14ac:dyDescent="0.25">
      <c r="A4942" t="s">
        <v>468</v>
      </c>
      <c r="B4942" t="s">
        <v>196</v>
      </c>
      <c r="C4942" s="13" t="s">
        <v>384</v>
      </c>
      <c r="D4942" t="s">
        <v>502</v>
      </c>
      <c r="E4942">
        <v>511</v>
      </c>
      <c r="F4942" s="11">
        <v>1.0159045725646123</v>
      </c>
      <c r="G4942" s="13">
        <v>6.5170258895549038E-3</v>
      </c>
    </row>
    <row r="4943" spans="1:7" x14ac:dyDescent="0.25">
      <c r="A4943" t="s">
        <v>469</v>
      </c>
      <c r="B4943" t="s">
        <v>196</v>
      </c>
      <c r="C4943" s="13" t="s">
        <v>384</v>
      </c>
      <c r="D4943" t="s">
        <v>502</v>
      </c>
      <c r="E4943">
        <v>543</v>
      </c>
      <c r="F4943" s="11">
        <v>1.0626223091976517</v>
      </c>
      <c r="G4943" s="13">
        <v>6.5092304003836008E-3</v>
      </c>
    </row>
    <row r="4944" spans="1:7" x14ac:dyDescent="0.25">
      <c r="A4944" t="s">
        <v>470</v>
      </c>
      <c r="B4944" t="s">
        <v>196</v>
      </c>
      <c r="C4944" s="13" t="s">
        <v>384</v>
      </c>
      <c r="D4944" t="s">
        <v>502</v>
      </c>
      <c r="E4944">
        <v>589</v>
      </c>
      <c r="F4944" s="11">
        <v>1.0847145488029466</v>
      </c>
      <c r="G4944" s="13">
        <v>6.0864083990369213E-3</v>
      </c>
    </row>
    <row r="4945" spans="1:7" x14ac:dyDescent="0.25">
      <c r="A4945" t="s">
        <v>471</v>
      </c>
      <c r="B4945" t="s">
        <v>196</v>
      </c>
      <c r="C4945" s="13" t="s">
        <v>384</v>
      </c>
      <c r="D4945" t="s">
        <v>502</v>
      </c>
      <c r="E4945">
        <v>672</v>
      </c>
      <c r="F4945" s="11">
        <v>1.1409168081494059</v>
      </c>
      <c r="G4945" s="13">
        <v>6.6195809568840684E-3</v>
      </c>
    </row>
    <row r="4946" spans="1:7" x14ac:dyDescent="0.25">
      <c r="A4946" t="s">
        <v>472</v>
      </c>
      <c r="B4946" t="s">
        <v>196</v>
      </c>
      <c r="C4946" s="13" t="s">
        <v>384</v>
      </c>
      <c r="D4946" t="s">
        <v>502</v>
      </c>
      <c r="E4946">
        <v>797</v>
      </c>
      <c r="F4946" s="11">
        <v>1.1860119047619047</v>
      </c>
      <c r="G4946" s="13">
        <v>6.8146450741317097E-3</v>
      </c>
    </row>
    <row r="4947" spans="1:7" x14ac:dyDescent="0.25">
      <c r="A4947" t="s">
        <v>473</v>
      </c>
      <c r="B4947" t="s">
        <v>196</v>
      </c>
      <c r="C4947" s="13" t="s">
        <v>384</v>
      </c>
      <c r="D4947" t="s">
        <v>502</v>
      </c>
      <c r="E4947">
        <v>935</v>
      </c>
      <c r="F4947" s="11">
        <v>1.1731493099121706</v>
      </c>
      <c r="G4947" s="13">
        <v>7.9408892097328973E-3</v>
      </c>
    </row>
    <row r="4948" spans="1:7" x14ac:dyDescent="0.25">
      <c r="A4948" t="s">
        <v>474</v>
      </c>
      <c r="B4948" t="s">
        <v>196</v>
      </c>
      <c r="C4948" s="13" t="s">
        <v>384</v>
      </c>
      <c r="D4948" t="s">
        <v>502</v>
      </c>
      <c r="E4948">
        <v>968</v>
      </c>
      <c r="F4948" s="11">
        <v>1.0352941176470589</v>
      </c>
      <c r="G4948" s="13">
        <v>7.582344417028943E-3</v>
      </c>
    </row>
    <row r="4949" spans="1:7" x14ac:dyDescent="0.25">
      <c r="A4949" t="s">
        <v>475</v>
      </c>
      <c r="B4949" t="s">
        <v>196</v>
      </c>
      <c r="C4949" s="13" t="s">
        <v>384</v>
      </c>
      <c r="D4949" t="s">
        <v>502</v>
      </c>
      <c r="E4949">
        <v>960</v>
      </c>
      <c r="F4949" s="11">
        <v>0.99173553719008267</v>
      </c>
      <c r="G4949" s="13">
        <v>7.385524372230428E-3</v>
      </c>
    </row>
    <row r="4950" spans="1:7" x14ac:dyDescent="0.25">
      <c r="A4950" t="s">
        <v>476</v>
      </c>
      <c r="B4950" t="s">
        <v>196</v>
      </c>
      <c r="C4950" s="13" t="s">
        <v>384</v>
      </c>
      <c r="D4950" t="s">
        <v>502</v>
      </c>
      <c r="E4950">
        <v>951</v>
      </c>
      <c r="F4950" s="11">
        <v>0.99062499999999998</v>
      </c>
      <c r="G4950" s="13">
        <v>6.7328863621882234E-3</v>
      </c>
    </row>
    <row r="4951" spans="1:7" x14ac:dyDescent="0.25">
      <c r="A4951" t="s">
        <v>477</v>
      </c>
      <c r="B4951" t="s">
        <v>196</v>
      </c>
      <c r="C4951" s="13" t="s">
        <v>384</v>
      </c>
      <c r="D4951" t="s">
        <v>502</v>
      </c>
      <c r="E4951">
        <v>1030</v>
      </c>
      <c r="F4951" s="11">
        <v>1.0830704521556256</v>
      </c>
      <c r="G4951" s="13">
        <v>6.6190268102717014E-3</v>
      </c>
    </row>
    <row r="4952" spans="1:7" x14ac:dyDescent="0.25">
      <c r="A4952" t="s">
        <v>478</v>
      </c>
      <c r="B4952" t="s">
        <v>196</v>
      </c>
      <c r="C4952" s="13" t="s">
        <v>384</v>
      </c>
      <c r="D4952" t="s">
        <v>502</v>
      </c>
      <c r="E4952">
        <v>1277</v>
      </c>
      <c r="F4952" s="11">
        <v>1.2398058252427184</v>
      </c>
      <c r="G4952" s="13">
        <v>7.2547749713104048E-3</v>
      </c>
    </row>
    <row r="4953" spans="1:7" x14ac:dyDescent="0.25">
      <c r="A4953" t="s">
        <v>479</v>
      </c>
      <c r="B4953" t="s">
        <v>196</v>
      </c>
      <c r="C4953" s="13" t="s">
        <v>384</v>
      </c>
      <c r="D4953" t="s">
        <v>502</v>
      </c>
      <c r="E4953">
        <v>1427</v>
      </c>
      <c r="F4953" s="11">
        <v>1.1174628034455756</v>
      </c>
      <c r="G4953" s="13">
        <v>7.599075543437743E-3</v>
      </c>
    </row>
    <row r="4954" spans="1:7" x14ac:dyDescent="0.25">
      <c r="A4954" t="s">
        <v>480</v>
      </c>
      <c r="B4954" t="s">
        <v>196</v>
      </c>
      <c r="C4954" s="13" t="s">
        <v>384</v>
      </c>
      <c r="D4954" t="s">
        <v>502</v>
      </c>
      <c r="E4954">
        <v>1658</v>
      </c>
      <c r="F4954" s="11">
        <v>1.1618780658724597</v>
      </c>
      <c r="G4954" s="13">
        <v>7.3381014764720464E-3</v>
      </c>
    </row>
    <row r="4955" spans="1:7" x14ac:dyDescent="0.25">
      <c r="A4955" t="s">
        <v>481</v>
      </c>
      <c r="B4955" t="s">
        <v>196</v>
      </c>
      <c r="C4955" s="13" t="s">
        <v>384</v>
      </c>
      <c r="D4955" t="s">
        <v>502</v>
      </c>
      <c r="E4955">
        <v>1748</v>
      </c>
      <c r="F4955" s="11">
        <v>1.0542822677925212</v>
      </c>
      <c r="G4955" s="13">
        <v>8.7154225085259562E-3</v>
      </c>
    </row>
    <row r="4956" spans="1:7" x14ac:dyDescent="0.25">
      <c r="A4956" t="s">
        <v>482</v>
      </c>
      <c r="B4956" t="s">
        <v>196</v>
      </c>
      <c r="C4956" s="13" t="s">
        <v>384</v>
      </c>
      <c r="D4956" t="s">
        <v>502</v>
      </c>
      <c r="E4956">
        <v>1707</v>
      </c>
      <c r="F4956" s="11">
        <v>0.97654462242562934</v>
      </c>
      <c r="G4956" s="13">
        <v>8.1101112705365876E-3</v>
      </c>
    </row>
    <row r="4957" spans="1:7" x14ac:dyDescent="0.25">
      <c r="A4957" t="s">
        <v>483</v>
      </c>
      <c r="B4957" t="s">
        <v>196</v>
      </c>
      <c r="C4957" s="13" t="s">
        <v>384</v>
      </c>
      <c r="D4957" t="s">
        <v>502</v>
      </c>
      <c r="E4957">
        <v>1814</v>
      </c>
      <c r="F4957" s="11">
        <v>1.0626830697129468</v>
      </c>
      <c r="G4957" s="13">
        <v>7.9947817962256161E-3</v>
      </c>
    </row>
    <row r="4958" spans="1:7" x14ac:dyDescent="0.25">
      <c r="A4958" t="s">
        <v>484</v>
      </c>
      <c r="B4958" t="s">
        <v>196</v>
      </c>
      <c r="C4958" s="13" t="s">
        <v>384</v>
      </c>
      <c r="D4958" t="s">
        <v>502</v>
      </c>
      <c r="E4958">
        <v>1995</v>
      </c>
      <c r="F4958" s="11">
        <v>1.0997794928335172</v>
      </c>
      <c r="G4958" s="13">
        <v>8.2487440821980111E-3</v>
      </c>
    </row>
    <row r="4959" spans="1:7" x14ac:dyDescent="0.25">
      <c r="A4959" t="s">
        <v>485</v>
      </c>
      <c r="B4959" t="s">
        <v>196</v>
      </c>
      <c r="C4959" s="13" t="s">
        <v>384</v>
      </c>
      <c r="D4959" t="s">
        <v>502</v>
      </c>
      <c r="E4959">
        <v>2424</v>
      </c>
      <c r="F4959" s="11">
        <v>1.2150375939849625</v>
      </c>
      <c r="G4959" s="13">
        <v>1.0057089750398301E-2</v>
      </c>
    </row>
    <row r="4960" spans="1:7" x14ac:dyDescent="0.25">
      <c r="A4960" t="s">
        <v>486</v>
      </c>
      <c r="B4960" t="s">
        <v>196</v>
      </c>
      <c r="C4960" s="13" t="s">
        <v>384</v>
      </c>
      <c r="D4960" t="s">
        <v>502</v>
      </c>
      <c r="E4960">
        <v>2732</v>
      </c>
      <c r="F4960" s="11">
        <v>1.1270627062706271</v>
      </c>
      <c r="G4960" s="13">
        <v>1.0807902586459264E-2</v>
      </c>
    </row>
    <row r="4961" spans="1:7" x14ac:dyDescent="0.25">
      <c r="A4961" t="s">
        <v>487</v>
      </c>
      <c r="B4961" t="s">
        <v>196</v>
      </c>
      <c r="C4961" s="13" t="s">
        <v>384</v>
      </c>
      <c r="D4961" t="s">
        <v>502</v>
      </c>
      <c r="E4961">
        <v>3205</v>
      </c>
      <c r="F4961" s="11">
        <v>1.1731332357247437</v>
      </c>
      <c r="G4961" s="13">
        <v>1.2000419359428473E-2</v>
      </c>
    </row>
    <row r="4962" spans="1:7" x14ac:dyDescent="0.25">
      <c r="A4962" t="s">
        <v>488</v>
      </c>
      <c r="B4962" t="s">
        <v>196</v>
      </c>
      <c r="C4962" s="13" t="s">
        <v>384</v>
      </c>
      <c r="D4962" t="s">
        <v>502</v>
      </c>
      <c r="E4962">
        <v>3271</v>
      </c>
      <c r="F4962" s="11">
        <v>1.0205928237129485</v>
      </c>
      <c r="G4962" s="13">
        <v>1.2860484774617154E-2</v>
      </c>
    </row>
    <row r="4963" spans="1:7" x14ac:dyDescent="0.25">
      <c r="A4963" t="s">
        <v>489</v>
      </c>
      <c r="B4963" t="s">
        <v>196</v>
      </c>
      <c r="C4963" s="13" t="s">
        <v>384</v>
      </c>
      <c r="D4963" t="s">
        <v>502</v>
      </c>
      <c r="E4963">
        <v>3285</v>
      </c>
      <c r="F4963" s="11">
        <v>1.0042800366860287</v>
      </c>
      <c r="G4963" s="13">
        <v>1.1394736568259154E-2</v>
      </c>
    </row>
    <row r="4964" spans="1:7" x14ac:dyDescent="0.25">
      <c r="A4964" t="s">
        <v>490</v>
      </c>
      <c r="B4964" t="s">
        <v>196</v>
      </c>
      <c r="C4964" s="13" t="s">
        <v>384</v>
      </c>
      <c r="D4964" t="s">
        <v>502</v>
      </c>
      <c r="E4964">
        <v>3541</v>
      </c>
      <c r="F4964" s="11">
        <v>1.0779299847792998</v>
      </c>
      <c r="G4964" s="13">
        <v>1.1646110837033383E-2</v>
      </c>
    </row>
    <row r="4965" spans="1:7" x14ac:dyDescent="0.25">
      <c r="A4965" t="s">
        <v>491</v>
      </c>
      <c r="B4965" t="s">
        <v>196</v>
      </c>
      <c r="C4965" s="13" t="s">
        <v>384</v>
      </c>
      <c r="D4965" t="s">
        <v>502</v>
      </c>
      <c r="E4965">
        <v>3798</v>
      </c>
      <c r="F4965" s="11">
        <v>1.0725783676927421</v>
      </c>
      <c r="G4965" s="13">
        <v>1.2349251663962491E-2</v>
      </c>
    </row>
    <row r="4966" spans="1:7" x14ac:dyDescent="0.25">
      <c r="A4966" t="s">
        <v>492</v>
      </c>
      <c r="B4966" t="s">
        <v>196</v>
      </c>
      <c r="C4966" s="13" t="s">
        <v>384</v>
      </c>
      <c r="D4966" t="s">
        <v>502</v>
      </c>
      <c r="E4966">
        <v>3475</v>
      </c>
      <c r="F4966" s="11">
        <v>0.91495523959978942</v>
      </c>
      <c r="G4966" s="13">
        <v>1.1835710125577737E-2</v>
      </c>
    </row>
    <row r="4967" spans="1:7" x14ac:dyDescent="0.25">
      <c r="A4967" t="s">
        <v>493</v>
      </c>
      <c r="B4967" t="s">
        <v>196</v>
      </c>
      <c r="C4967" s="13" t="s">
        <v>384</v>
      </c>
      <c r="D4967" t="s">
        <v>502</v>
      </c>
      <c r="E4967">
        <v>3449</v>
      </c>
      <c r="F4967" s="11">
        <v>0.99251798561151083</v>
      </c>
      <c r="G4967" s="13">
        <v>1.0444109328536734E-2</v>
      </c>
    </row>
    <row r="4968" spans="1:7" x14ac:dyDescent="0.25">
      <c r="A4968" t="s">
        <v>494</v>
      </c>
      <c r="B4968" t="s">
        <v>196</v>
      </c>
      <c r="C4968" s="13" t="s">
        <v>384</v>
      </c>
      <c r="D4968" t="s">
        <v>502</v>
      </c>
      <c r="E4968">
        <v>3850</v>
      </c>
      <c r="F4968" s="11">
        <v>1.1162655842273124</v>
      </c>
      <c r="G4968" s="13">
        <v>9.2325696279634151E-3</v>
      </c>
    </row>
    <row r="4969" spans="1:7" x14ac:dyDescent="0.25">
      <c r="A4969" t="s">
        <v>495</v>
      </c>
      <c r="B4969" t="s">
        <v>196</v>
      </c>
      <c r="C4969" s="13" t="s">
        <v>384</v>
      </c>
      <c r="D4969" t="s">
        <v>502</v>
      </c>
      <c r="E4969">
        <v>3518</v>
      </c>
      <c r="F4969" s="11">
        <v>0.91376623376623378</v>
      </c>
      <c r="G4969" s="13">
        <v>8.4898329544522144E-3</v>
      </c>
    </row>
    <row r="4970" spans="1:7" x14ac:dyDescent="0.25">
      <c r="A4970" t="s">
        <v>460</v>
      </c>
      <c r="B4970" t="s">
        <v>0</v>
      </c>
      <c r="C4970" t="s">
        <v>385</v>
      </c>
      <c r="D4970" t="s">
        <v>502</v>
      </c>
      <c r="E4970">
        <v>13375</v>
      </c>
      <c r="F4970" s="4">
        <v>1</v>
      </c>
      <c r="G4970" s="13">
        <v>0.31567146565966486</v>
      </c>
    </row>
    <row r="4971" spans="1:7" x14ac:dyDescent="0.25">
      <c r="A4971" t="s">
        <v>461</v>
      </c>
      <c r="B4971" t="s">
        <v>0</v>
      </c>
      <c r="C4971" t="s">
        <v>385</v>
      </c>
      <c r="D4971" t="s">
        <v>502</v>
      </c>
      <c r="E4971">
        <v>14125</v>
      </c>
      <c r="F4971" s="4">
        <v>1.0560747663551402</v>
      </c>
      <c r="G4971" s="13">
        <v>0.30048716148658711</v>
      </c>
    </row>
    <row r="4972" spans="1:7" x14ac:dyDescent="0.25">
      <c r="A4972" t="s">
        <v>462</v>
      </c>
      <c r="B4972" t="s">
        <v>0</v>
      </c>
      <c r="C4972" t="s">
        <v>385</v>
      </c>
      <c r="D4972" t="s">
        <v>502</v>
      </c>
      <c r="E4972">
        <v>13459</v>
      </c>
      <c r="F4972" s="4">
        <v>0.95284955752212386</v>
      </c>
      <c r="G4972" s="13">
        <v>0.26446719459236406</v>
      </c>
    </row>
    <row r="4973" spans="1:7" x14ac:dyDescent="0.25">
      <c r="A4973" t="s">
        <v>463</v>
      </c>
      <c r="B4973" t="s">
        <v>0</v>
      </c>
      <c r="C4973" t="s">
        <v>385</v>
      </c>
      <c r="D4973" t="s">
        <v>502</v>
      </c>
      <c r="E4973">
        <v>13677</v>
      </c>
      <c r="F4973" s="4">
        <v>1.0161973400698416</v>
      </c>
      <c r="G4973" s="13">
        <v>0.25459317585301838</v>
      </c>
    </row>
    <row r="4974" spans="1:7" x14ac:dyDescent="0.25">
      <c r="A4974" t="s">
        <v>464</v>
      </c>
      <c r="B4974" t="s">
        <v>0</v>
      </c>
      <c r="C4974" t="s">
        <v>385</v>
      </c>
      <c r="D4974" t="s">
        <v>502</v>
      </c>
      <c r="E4974">
        <v>13495</v>
      </c>
      <c r="F4974" s="4">
        <v>0.98669298822841267</v>
      </c>
      <c r="G4974" s="13">
        <v>0.23116981002792195</v>
      </c>
    </row>
    <row r="4975" spans="1:7" x14ac:dyDescent="0.25">
      <c r="A4975" t="s">
        <v>465</v>
      </c>
      <c r="B4975" t="s">
        <v>0</v>
      </c>
      <c r="C4975" t="s">
        <v>385</v>
      </c>
      <c r="D4975" t="s">
        <v>502</v>
      </c>
      <c r="E4975">
        <v>12753</v>
      </c>
      <c r="F4975" s="4">
        <v>0.94501667284179325</v>
      </c>
      <c r="G4975" s="13">
        <v>0.20327069287046334</v>
      </c>
    </row>
    <row r="4976" spans="1:7" x14ac:dyDescent="0.25">
      <c r="A4976" t="s">
        <v>466</v>
      </c>
      <c r="B4976" t="s">
        <v>0</v>
      </c>
      <c r="C4976" t="s">
        <v>385</v>
      </c>
      <c r="D4976" t="s">
        <v>502</v>
      </c>
      <c r="E4976">
        <v>13074</v>
      </c>
      <c r="F4976" s="4">
        <v>1.025170548106328</v>
      </c>
      <c r="G4976" s="13">
        <v>0.20183712852180624</v>
      </c>
    </row>
    <row r="4977" spans="1:7" x14ac:dyDescent="0.25">
      <c r="A4977" t="s">
        <v>467</v>
      </c>
      <c r="B4977" t="s">
        <v>0</v>
      </c>
      <c r="C4977" t="s">
        <v>385</v>
      </c>
      <c r="D4977" t="s">
        <v>502</v>
      </c>
      <c r="E4977">
        <v>14643</v>
      </c>
      <c r="F4977" s="4">
        <v>1.1200091785222579</v>
      </c>
      <c r="G4977" s="13">
        <v>0.20431142737547092</v>
      </c>
    </row>
    <row r="4978" spans="1:7" x14ac:dyDescent="0.25">
      <c r="A4978" t="s">
        <v>468</v>
      </c>
      <c r="B4978" t="s">
        <v>0</v>
      </c>
      <c r="C4978" t="s">
        <v>385</v>
      </c>
      <c r="D4978" t="s">
        <v>502</v>
      </c>
      <c r="E4978">
        <v>15021</v>
      </c>
      <c r="F4978" s="4">
        <v>1.0258143822987094</v>
      </c>
      <c r="G4978" s="13">
        <v>0.19512353537190513</v>
      </c>
    </row>
    <row r="4979" spans="1:7" x14ac:dyDescent="0.25">
      <c r="A4979" t="s">
        <v>469</v>
      </c>
      <c r="B4979" t="s">
        <v>0</v>
      </c>
      <c r="C4979" t="s">
        <v>385</v>
      </c>
      <c r="D4979" t="s">
        <v>502</v>
      </c>
      <c r="E4979">
        <v>17144</v>
      </c>
      <c r="F4979" s="4">
        <v>1.1413354636841755</v>
      </c>
      <c r="G4979" s="13">
        <v>0.20219365491213587</v>
      </c>
    </row>
    <row r="4980" spans="1:7" x14ac:dyDescent="0.25">
      <c r="A4980" t="s">
        <v>470</v>
      </c>
      <c r="B4980" t="s">
        <v>0</v>
      </c>
      <c r="C4980" t="s">
        <v>385</v>
      </c>
      <c r="D4980" t="s">
        <v>502</v>
      </c>
      <c r="E4980">
        <v>17909</v>
      </c>
      <c r="F4980" s="4">
        <v>1.04462202519832</v>
      </c>
      <c r="G4980" s="13">
        <v>0.20125411576971916</v>
      </c>
    </row>
    <row r="4981" spans="1:7" x14ac:dyDescent="0.25">
      <c r="A4981" t="s">
        <v>471</v>
      </c>
      <c r="B4981" t="s">
        <v>0</v>
      </c>
      <c r="C4981" t="s">
        <v>385</v>
      </c>
      <c r="D4981" t="s">
        <v>502</v>
      </c>
      <c r="E4981">
        <v>16667</v>
      </c>
      <c r="F4981" s="4">
        <v>0.93064939415936121</v>
      </c>
      <c r="G4981" s="13">
        <v>0.19181061765619786</v>
      </c>
    </row>
    <row r="4982" spans="1:7" x14ac:dyDescent="0.25">
      <c r="A4982" t="s">
        <v>472</v>
      </c>
      <c r="B4982" t="s">
        <v>0</v>
      </c>
      <c r="C4982" t="s">
        <v>385</v>
      </c>
      <c r="D4982" t="s">
        <v>502</v>
      </c>
      <c r="E4982">
        <v>21235</v>
      </c>
      <c r="F4982" s="4">
        <v>1.2740745185096298</v>
      </c>
      <c r="G4982" s="13">
        <v>0.19242444837116579</v>
      </c>
    </row>
    <row r="4983" spans="1:7" x14ac:dyDescent="0.25">
      <c r="A4983" t="s">
        <v>473</v>
      </c>
      <c r="B4983" t="s">
        <v>0</v>
      </c>
      <c r="C4983" t="s">
        <v>385</v>
      </c>
      <c r="D4983" t="s">
        <v>502</v>
      </c>
      <c r="E4983">
        <v>23771</v>
      </c>
      <c r="F4983" s="4">
        <v>1.1194254768071581</v>
      </c>
      <c r="G4983" s="13">
        <v>0.19399988574319968</v>
      </c>
    </row>
    <row r="4984" spans="1:7" x14ac:dyDescent="0.25">
      <c r="A4984" t="s">
        <v>474</v>
      </c>
      <c r="B4984" t="s">
        <v>0</v>
      </c>
      <c r="C4984" t="s">
        <v>385</v>
      </c>
      <c r="D4984" t="s">
        <v>502</v>
      </c>
      <c r="E4984">
        <v>22044</v>
      </c>
      <c r="F4984" s="4">
        <v>0.92734844979176312</v>
      </c>
      <c r="G4984" s="13">
        <v>0.18453347620084046</v>
      </c>
    </row>
    <row r="4985" spans="1:7" x14ac:dyDescent="0.25">
      <c r="A4985" t="s">
        <v>475</v>
      </c>
      <c r="B4985" t="s">
        <v>0</v>
      </c>
      <c r="C4985" t="s">
        <v>385</v>
      </c>
      <c r="D4985" t="s">
        <v>502</v>
      </c>
      <c r="E4985">
        <v>20202</v>
      </c>
      <c r="F4985" s="4">
        <v>0.91643984757757213</v>
      </c>
      <c r="G4985" s="13">
        <v>0.18713179443476971</v>
      </c>
    </row>
    <row r="4986" spans="1:7" x14ac:dyDescent="0.25">
      <c r="A4986" t="s">
        <v>476</v>
      </c>
      <c r="B4986" t="s">
        <v>0</v>
      </c>
      <c r="C4986" t="s">
        <v>385</v>
      </c>
      <c r="D4986" t="s">
        <v>502</v>
      </c>
      <c r="E4986">
        <v>23060</v>
      </c>
      <c r="F4986" s="4">
        <v>1.1414711414711414</v>
      </c>
      <c r="G4986" s="13">
        <v>0.19580039567642837</v>
      </c>
    </row>
    <row r="4987" spans="1:7" x14ac:dyDescent="0.25">
      <c r="A4987" t="s">
        <v>477</v>
      </c>
      <c r="B4987" t="s">
        <v>0</v>
      </c>
      <c r="C4987" t="s">
        <v>385</v>
      </c>
      <c r="D4987" t="s">
        <v>502</v>
      </c>
      <c r="E4987">
        <v>30128</v>
      </c>
      <c r="F4987" s="4">
        <v>1.3065047701647876</v>
      </c>
      <c r="G4987" s="13">
        <v>0.21662352602818521</v>
      </c>
    </row>
    <row r="4988" spans="1:7" x14ac:dyDescent="0.25">
      <c r="A4988" t="s">
        <v>478</v>
      </c>
      <c r="B4988" t="s">
        <v>0</v>
      </c>
      <c r="C4988" t="s">
        <v>385</v>
      </c>
      <c r="D4988" t="s">
        <v>502</v>
      </c>
      <c r="E4988">
        <v>39192</v>
      </c>
      <c r="F4988" s="4">
        <v>1.3008497079129049</v>
      </c>
      <c r="G4988" s="13">
        <v>0.23933607323224612</v>
      </c>
    </row>
    <row r="4989" spans="1:7" x14ac:dyDescent="0.25">
      <c r="A4989" t="s">
        <v>479</v>
      </c>
      <c r="B4989" t="s">
        <v>0</v>
      </c>
      <c r="C4989" t="s">
        <v>385</v>
      </c>
      <c r="D4989" t="s">
        <v>502</v>
      </c>
      <c r="E4989">
        <v>42060</v>
      </c>
      <c r="F4989" s="4">
        <v>1.073178199632578</v>
      </c>
      <c r="G4989" s="13">
        <v>0.2497832361360208</v>
      </c>
    </row>
    <row r="4990" spans="1:7" x14ac:dyDescent="0.25">
      <c r="A4990" t="s">
        <v>480</v>
      </c>
      <c r="B4990" t="s">
        <v>0</v>
      </c>
      <c r="C4990" t="s">
        <v>385</v>
      </c>
      <c r="D4990" t="s">
        <v>502</v>
      </c>
      <c r="E4990">
        <v>56259</v>
      </c>
      <c r="F4990" s="4">
        <v>1.3375891583452211</v>
      </c>
      <c r="G4990" s="13">
        <v>0.25303025532852691</v>
      </c>
    </row>
    <row r="4991" spans="1:7" x14ac:dyDescent="0.25">
      <c r="A4991" t="s">
        <v>481</v>
      </c>
      <c r="B4991" t="s">
        <v>0</v>
      </c>
      <c r="C4991" t="s">
        <v>385</v>
      </c>
      <c r="D4991" t="s">
        <v>502</v>
      </c>
      <c r="E4991">
        <v>51326</v>
      </c>
      <c r="F4991" s="4">
        <v>0.91231625162196273</v>
      </c>
      <c r="G4991" s="13">
        <v>0.26112660005291111</v>
      </c>
    </row>
    <row r="4992" spans="1:7" x14ac:dyDescent="0.25">
      <c r="A4992" t="s">
        <v>482</v>
      </c>
      <c r="B4992" t="s">
        <v>0</v>
      </c>
      <c r="C4992" t="s">
        <v>385</v>
      </c>
      <c r="D4992" t="s">
        <v>502</v>
      </c>
      <c r="E4992">
        <v>75903</v>
      </c>
      <c r="F4992" s="4">
        <v>1.4788411331488913</v>
      </c>
      <c r="G4992" s="13">
        <v>0.32838113202649444</v>
      </c>
    </row>
    <row r="4993" spans="1:7" x14ac:dyDescent="0.25">
      <c r="A4993" t="s">
        <v>483</v>
      </c>
      <c r="B4993" t="s">
        <v>0</v>
      </c>
      <c r="C4993" t="s">
        <v>385</v>
      </c>
      <c r="D4993" t="s">
        <v>502</v>
      </c>
      <c r="E4993">
        <v>95783</v>
      </c>
      <c r="F4993" s="4">
        <v>1.2619132313610792</v>
      </c>
      <c r="G4993" s="13">
        <v>0.36600725266243023</v>
      </c>
    </row>
    <row r="4994" spans="1:7" x14ac:dyDescent="0.25">
      <c r="A4994" t="s">
        <v>484</v>
      </c>
      <c r="B4994" t="s">
        <v>0</v>
      </c>
      <c r="C4994" t="s">
        <v>385</v>
      </c>
      <c r="D4994" t="s">
        <v>502</v>
      </c>
      <c r="E4994">
        <v>86233</v>
      </c>
      <c r="F4994" s="4">
        <v>0.90029545952830881</v>
      </c>
      <c r="G4994" s="13">
        <v>0.34806598613919731</v>
      </c>
    </row>
    <row r="4995" spans="1:7" x14ac:dyDescent="0.25">
      <c r="A4995" t="s">
        <v>485</v>
      </c>
      <c r="B4995" t="s">
        <v>0</v>
      </c>
      <c r="C4995" t="s">
        <v>385</v>
      </c>
      <c r="D4995" t="s">
        <v>502</v>
      </c>
      <c r="E4995">
        <v>101759</v>
      </c>
      <c r="F4995" s="4">
        <v>1.1800470817436479</v>
      </c>
      <c r="G4995" s="13">
        <v>0.38845540124752825</v>
      </c>
    </row>
    <row r="4996" spans="1:7" x14ac:dyDescent="0.25">
      <c r="A4996" t="s">
        <v>486</v>
      </c>
      <c r="B4996" t="s">
        <v>0</v>
      </c>
      <c r="C4996" t="s">
        <v>385</v>
      </c>
      <c r="D4996" t="s">
        <v>502</v>
      </c>
      <c r="E4996">
        <v>97436</v>
      </c>
      <c r="F4996" s="4">
        <v>0.95751727119959906</v>
      </c>
      <c r="G4996" s="13">
        <v>0.36640681701093925</v>
      </c>
    </row>
    <row r="4997" spans="1:7" x14ac:dyDescent="0.25">
      <c r="A4997" t="s">
        <v>487</v>
      </c>
      <c r="B4997" t="s">
        <v>0</v>
      </c>
      <c r="C4997" t="s">
        <v>385</v>
      </c>
      <c r="D4997" t="s">
        <v>502</v>
      </c>
      <c r="E4997">
        <v>81539</v>
      </c>
      <c r="F4997" s="4">
        <v>0.83684675068763081</v>
      </c>
      <c r="G4997" s="13">
        <v>0.32666167226867188</v>
      </c>
    </row>
    <row r="4998" spans="1:7" x14ac:dyDescent="0.25">
      <c r="A4998" t="s">
        <v>488</v>
      </c>
      <c r="B4998" t="s">
        <v>0</v>
      </c>
      <c r="C4998" t="s">
        <v>385</v>
      </c>
      <c r="D4998" t="s">
        <v>502</v>
      </c>
      <c r="E4998">
        <v>83621</v>
      </c>
      <c r="F4998" s="4">
        <v>1.0255337936447591</v>
      </c>
      <c r="G4998" s="13">
        <v>0.32352429111421488</v>
      </c>
    </row>
    <row r="4999" spans="1:7" x14ac:dyDescent="0.25">
      <c r="A4999" t="s">
        <v>489</v>
      </c>
      <c r="B4999" t="s">
        <v>0</v>
      </c>
      <c r="C4999" t="s">
        <v>385</v>
      </c>
      <c r="D4999" t="s">
        <v>502</v>
      </c>
      <c r="E4999">
        <v>99473</v>
      </c>
      <c r="F4999" s="4">
        <v>1.189569605721051</v>
      </c>
      <c r="G4999" s="13">
        <v>0.33010878294517049</v>
      </c>
    </row>
    <row r="5000" spans="1:7" x14ac:dyDescent="0.25">
      <c r="A5000" t="s">
        <v>490</v>
      </c>
      <c r="B5000" t="s">
        <v>0</v>
      </c>
      <c r="C5000" t="s">
        <v>385</v>
      </c>
      <c r="D5000" t="s">
        <v>502</v>
      </c>
      <c r="E5000">
        <v>106879</v>
      </c>
      <c r="F5000" s="4">
        <v>1.074452363958059</v>
      </c>
      <c r="G5000" s="13">
        <v>0.31014030149587218</v>
      </c>
    </row>
    <row r="5001" spans="1:7" x14ac:dyDescent="0.25">
      <c r="A5001" t="s">
        <v>491</v>
      </c>
      <c r="B5001" t="s">
        <v>0</v>
      </c>
      <c r="C5001" t="s">
        <v>385</v>
      </c>
      <c r="D5001" t="s">
        <v>502</v>
      </c>
      <c r="E5001">
        <v>136415</v>
      </c>
      <c r="F5001" s="4">
        <v>1.2763498909982316</v>
      </c>
      <c r="G5001" s="13">
        <v>0.34979909277631477</v>
      </c>
    </row>
    <row r="5002" spans="1:7" x14ac:dyDescent="0.25">
      <c r="A5002" t="s">
        <v>492</v>
      </c>
      <c r="B5002" t="s">
        <v>0</v>
      </c>
      <c r="C5002" t="s">
        <v>385</v>
      </c>
      <c r="D5002" t="s">
        <v>502</v>
      </c>
      <c r="E5002">
        <v>151968</v>
      </c>
      <c r="F5002" s="4">
        <v>1.1140123886669355</v>
      </c>
      <c r="G5002" s="13">
        <v>0.41895855847908076</v>
      </c>
    </row>
    <row r="5003" spans="1:7" x14ac:dyDescent="0.25">
      <c r="A5003" t="s">
        <v>493</v>
      </c>
      <c r="B5003" t="s">
        <v>0</v>
      </c>
      <c r="C5003" t="s">
        <v>385</v>
      </c>
      <c r="D5003" t="s">
        <v>502</v>
      </c>
      <c r="E5003">
        <v>198179</v>
      </c>
      <c r="F5003" s="4">
        <v>1.3040837544746262</v>
      </c>
      <c r="G5003" s="13">
        <v>0.43254657680152259</v>
      </c>
    </row>
    <row r="5004" spans="1:7" x14ac:dyDescent="0.25">
      <c r="A5004" t="s">
        <v>494</v>
      </c>
      <c r="B5004" t="s">
        <v>0</v>
      </c>
      <c r="C5004" t="s">
        <v>385</v>
      </c>
      <c r="D5004" t="s">
        <v>502</v>
      </c>
      <c r="E5004">
        <v>188296</v>
      </c>
      <c r="F5004" s="4">
        <v>0.95013094222899497</v>
      </c>
      <c r="G5004" s="13">
        <v>0.31706869406346561</v>
      </c>
    </row>
    <row r="5005" spans="1:7" x14ac:dyDescent="0.25">
      <c r="A5005" t="s">
        <v>495</v>
      </c>
      <c r="B5005" t="s">
        <v>0</v>
      </c>
      <c r="C5005" t="s">
        <v>385</v>
      </c>
      <c r="D5005" t="s">
        <v>502</v>
      </c>
      <c r="E5005">
        <v>202830</v>
      </c>
      <c r="F5005" s="4">
        <v>1.0771869821982412</v>
      </c>
      <c r="G5005" s="13">
        <v>0.36363734153727001</v>
      </c>
    </row>
    <row r="5006" spans="1:7" x14ac:dyDescent="0.25">
      <c r="A5006" t="s">
        <v>460</v>
      </c>
      <c r="B5006" t="s">
        <v>196</v>
      </c>
      <c r="C5006" t="s">
        <v>385</v>
      </c>
      <c r="D5006" t="s">
        <v>502</v>
      </c>
      <c r="E5006">
        <v>1515</v>
      </c>
      <c r="F5006" s="12">
        <v>1</v>
      </c>
      <c r="G5006" s="13">
        <v>3.5716811655704082E-2</v>
      </c>
    </row>
    <row r="5007" spans="1:7" x14ac:dyDescent="0.25">
      <c r="A5007" t="s">
        <v>461</v>
      </c>
      <c r="B5007" t="s">
        <v>196</v>
      </c>
      <c r="C5007" t="s">
        <v>385</v>
      </c>
      <c r="D5007" t="s">
        <v>502</v>
      </c>
      <c r="E5007">
        <v>1604</v>
      </c>
      <c r="F5007" s="11">
        <v>1.0587458745874587</v>
      </c>
      <c r="G5007" s="13">
        <v>3.1008950838053627E-2</v>
      </c>
    </row>
    <row r="5008" spans="1:7" x14ac:dyDescent="0.25">
      <c r="A5008" t="s">
        <v>462</v>
      </c>
      <c r="B5008" t="s">
        <v>196</v>
      </c>
      <c r="C5008" t="s">
        <v>385</v>
      </c>
      <c r="D5008" t="s">
        <v>502</v>
      </c>
      <c r="E5008">
        <v>1403</v>
      </c>
      <c r="F5008" s="11">
        <v>0.87468827930174564</v>
      </c>
      <c r="G5008" s="13">
        <v>2.8168165756504979E-2</v>
      </c>
    </row>
    <row r="5009" spans="1:7" x14ac:dyDescent="0.25">
      <c r="A5009" t="s">
        <v>463</v>
      </c>
      <c r="B5009" t="s">
        <v>196</v>
      </c>
      <c r="C5009" t="s">
        <v>385</v>
      </c>
      <c r="D5009" t="s">
        <v>502</v>
      </c>
      <c r="E5009">
        <v>1198</v>
      </c>
      <c r="F5009" s="11">
        <v>0.8538845331432644</v>
      </c>
      <c r="G5009" s="13">
        <v>2.4118701052928269E-2</v>
      </c>
    </row>
    <row r="5010" spans="1:7" x14ac:dyDescent="0.25">
      <c r="A5010" t="s">
        <v>464</v>
      </c>
      <c r="B5010" t="s">
        <v>196</v>
      </c>
      <c r="C5010" t="s">
        <v>385</v>
      </c>
      <c r="D5010" t="s">
        <v>502</v>
      </c>
      <c r="E5010">
        <v>1424</v>
      </c>
      <c r="F5010" s="11">
        <v>1.1886477462437395</v>
      </c>
      <c r="G5010" s="13">
        <v>2.5653959789579881E-2</v>
      </c>
    </row>
    <row r="5011" spans="1:7" x14ac:dyDescent="0.25">
      <c r="A5011" t="s">
        <v>465</v>
      </c>
      <c r="B5011" t="s">
        <v>196</v>
      </c>
      <c r="C5011" t="s">
        <v>385</v>
      </c>
      <c r="D5011" t="s">
        <v>502</v>
      </c>
      <c r="E5011">
        <v>1547</v>
      </c>
      <c r="F5011" s="11">
        <v>1.086376404494382</v>
      </c>
      <c r="G5011" s="13">
        <v>2.4790474816915854E-2</v>
      </c>
    </row>
    <row r="5012" spans="1:7" x14ac:dyDescent="0.25">
      <c r="A5012" t="s">
        <v>466</v>
      </c>
      <c r="B5012" t="s">
        <v>196</v>
      </c>
      <c r="C5012" t="s">
        <v>385</v>
      </c>
      <c r="D5012" t="s">
        <v>502</v>
      </c>
      <c r="E5012">
        <v>1650</v>
      </c>
      <c r="F5012" s="11">
        <v>1.0665804783451842</v>
      </c>
      <c r="G5012" s="13">
        <v>2.4229430681801493E-2</v>
      </c>
    </row>
    <row r="5013" spans="1:7" x14ac:dyDescent="0.25">
      <c r="A5013" t="s">
        <v>467</v>
      </c>
      <c r="B5013" t="s">
        <v>196</v>
      </c>
      <c r="C5013" t="s">
        <v>385</v>
      </c>
      <c r="D5013" t="s">
        <v>502</v>
      </c>
      <c r="E5013">
        <v>1751</v>
      </c>
      <c r="F5013" s="11">
        <v>1.0612121212121213</v>
      </c>
      <c r="G5013" s="13">
        <v>2.2602589422865922E-2</v>
      </c>
    </row>
    <row r="5014" spans="1:7" x14ac:dyDescent="0.25">
      <c r="A5014" t="s">
        <v>468</v>
      </c>
      <c r="B5014" t="s">
        <v>196</v>
      </c>
      <c r="C5014" t="s">
        <v>385</v>
      </c>
      <c r="D5014" t="s">
        <v>502</v>
      </c>
      <c r="E5014">
        <v>1512</v>
      </c>
      <c r="F5014" s="11">
        <v>0.86350656767561396</v>
      </c>
      <c r="G5014" s="13">
        <v>1.9283254686902181E-2</v>
      </c>
    </row>
    <row r="5015" spans="1:7" x14ac:dyDescent="0.25">
      <c r="A5015" t="s">
        <v>469</v>
      </c>
      <c r="B5015" t="s">
        <v>196</v>
      </c>
      <c r="C5015" t="s">
        <v>385</v>
      </c>
      <c r="D5015" t="s">
        <v>502</v>
      </c>
      <c r="E5015">
        <v>1558</v>
      </c>
      <c r="F5015" s="11">
        <v>1.0304232804232805</v>
      </c>
      <c r="G5015" s="13">
        <v>1.8676576360584993E-2</v>
      </c>
    </row>
    <row r="5016" spans="1:7" x14ac:dyDescent="0.25">
      <c r="A5016" t="s">
        <v>470</v>
      </c>
      <c r="B5016" t="s">
        <v>196</v>
      </c>
      <c r="C5016" t="s">
        <v>385</v>
      </c>
      <c r="D5016" t="s">
        <v>502</v>
      </c>
      <c r="E5016">
        <v>1624</v>
      </c>
      <c r="F5016" s="11">
        <v>1.0423620025673941</v>
      </c>
      <c r="G5016" s="13">
        <v>1.678154030566377E-2</v>
      </c>
    </row>
    <row r="5017" spans="1:7" x14ac:dyDescent="0.25">
      <c r="A5017" t="s">
        <v>471</v>
      </c>
      <c r="B5017" t="s">
        <v>196</v>
      </c>
      <c r="C5017" t="s">
        <v>385</v>
      </c>
      <c r="D5017" t="s">
        <v>502</v>
      </c>
      <c r="E5017">
        <v>1624</v>
      </c>
      <c r="F5017" s="11">
        <v>1</v>
      </c>
      <c r="G5017" s="13">
        <v>1.5997320645803167E-2</v>
      </c>
    </row>
    <row r="5018" spans="1:7" x14ac:dyDescent="0.25">
      <c r="A5018" t="s">
        <v>472</v>
      </c>
      <c r="B5018" t="s">
        <v>196</v>
      </c>
      <c r="C5018" t="s">
        <v>385</v>
      </c>
      <c r="D5018" t="s">
        <v>502</v>
      </c>
      <c r="E5018">
        <v>2043</v>
      </c>
      <c r="F5018" s="11">
        <v>1.2580049261083743</v>
      </c>
      <c r="G5018" s="13">
        <v>1.746840638199634E-2</v>
      </c>
    </row>
    <row r="5019" spans="1:7" x14ac:dyDescent="0.25">
      <c r="A5019" t="s">
        <v>473</v>
      </c>
      <c r="B5019" t="s">
        <v>196</v>
      </c>
      <c r="C5019" t="s">
        <v>385</v>
      </c>
      <c r="D5019" t="s">
        <v>502</v>
      </c>
      <c r="E5019">
        <v>1744</v>
      </c>
      <c r="F5019" s="11">
        <v>0.85364659813999022</v>
      </c>
      <c r="G5019" s="13">
        <v>1.481166928531997E-2</v>
      </c>
    </row>
    <row r="5020" spans="1:7" x14ac:dyDescent="0.25">
      <c r="A5020" t="s">
        <v>474</v>
      </c>
      <c r="B5020" t="s">
        <v>196</v>
      </c>
      <c r="C5020" t="s">
        <v>385</v>
      </c>
      <c r="D5020" t="s">
        <v>502</v>
      </c>
      <c r="E5020">
        <v>1885</v>
      </c>
      <c r="F5020" s="11">
        <v>1.0808486238532109</v>
      </c>
      <c r="G5020" s="13">
        <v>1.476520581208632E-2</v>
      </c>
    </row>
    <row r="5021" spans="1:7" x14ac:dyDescent="0.25">
      <c r="A5021" t="s">
        <v>475</v>
      </c>
      <c r="B5021" t="s">
        <v>196</v>
      </c>
      <c r="C5021" t="s">
        <v>385</v>
      </c>
      <c r="D5021" t="s">
        <v>502</v>
      </c>
      <c r="E5021">
        <v>1939</v>
      </c>
      <c r="F5021" s="11">
        <v>1.0286472148541115</v>
      </c>
      <c r="G5021" s="13">
        <v>1.4917220580994584E-2</v>
      </c>
    </row>
    <row r="5022" spans="1:7" x14ac:dyDescent="0.25">
      <c r="A5022" t="s">
        <v>476</v>
      </c>
      <c r="B5022" t="s">
        <v>196</v>
      </c>
      <c r="C5022" t="s">
        <v>385</v>
      </c>
      <c r="D5022" t="s">
        <v>502</v>
      </c>
      <c r="E5022">
        <v>1892</v>
      </c>
      <c r="F5022" s="11">
        <v>0.9757607013924704</v>
      </c>
      <c r="G5022" s="13">
        <v>1.3394974760525888E-2</v>
      </c>
    </row>
    <row r="5023" spans="1:7" x14ac:dyDescent="0.25">
      <c r="A5023" t="s">
        <v>477</v>
      </c>
      <c r="B5023" t="s">
        <v>196</v>
      </c>
      <c r="C5023" t="s">
        <v>385</v>
      </c>
      <c r="D5023" t="s">
        <v>502</v>
      </c>
      <c r="E5023">
        <v>1952</v>
      </c>
      <c r="F5023" s="11">
        <v>1.0317124735729386</v>
      </c>
      <c r="G5023" s="13">
        <v>1.2544019741408117E-2</v>
      </c>
    </row>
    <row r="5024" spans="1:7" x14ac:dyDescent="0.25">
      <c r="A5024" t="s">
        <v>478</v>
      </c>
      <c r="B5024" t="s">
        <v>196</v>
      </c>
      <c r="C5024" t="s">
        <v>385</v>
      </c>
      <c r="D5024" t="s">
        <v>502</v>
      </c>
      <c r="E5024">
        <v>2215</v>
      </c>
      <c r="F5024" s="11">
        <v>1.134733606557377</v>
      </c>
      <c r="G5024" s="13">
        <v>1.2583654315937781E-2</v>
      </c>
    </row>
    <row r="5025" spans="1:7" x14ac:dyDescent="0.25">
      <c r="A5025" t="s">
        <v>479</v>
      </c>
      <c r="B5025" t="s">
        <v>196</v>
      </c>
      <c r="C5025" t="s">
        <v>385</v>
      </c>
      <c r="D5025" t="s">
        <v>502</v>
      </c>
      <c r="E5025">
        <v>2472</v>
      </c>
      <c r="F5025" s="11">
        <v>1.1160270880361174</v>
      </c>
      <c r="G5025" s="13">
        <v>1.3163920633061037E-2</v>
      </c>
    </row>
    <row r="5026" spans="1:7" x14ac:dyDescent="0.25">
      <c r="A5026" t="s">
        <v>480</v>
      </c>
      <c r="B5026" t="s">
        <v>196</v>
      </c>
      <c r="C5026" t="s">
        <v>385</v>
      </c>
      <c r="D5026" t="s">
        <v>502</v>
      </c>
      <c r="E5026">
        <v>2876</v>
      </c>
      <c r="F5026" s="11">
        <v>1.1634304207119741</v>
      </c>
      <c r="G5026" s="13">
        <v>1.2728817760152958E-2</v>
      </c>
    </row>
    <row r="5027" spans="1:7" x14ac:dyDescent="0.25">
      <c r="A5027" t="s">
        <v>481</v>
      </c>
      <c r="B5027" t="s">
        <v>196</v>
      </c>
      <c r="C5027" t="s">
        <v>385</v>
      </c>
      <c r="D5027" t="s">
        <v>502</v>
      </c>
      <c r="E5027">
        <v>2002</v>
      </c>
      <c r="F5027" s="11">
        <v>0.69610570236439495</v>
      </c>
      <c r="G5027" s="13">
        <v>9.9818511796733213E-3</v>
      </c>
    </row>
    <row r="5028" spans="1:7" x14ac:dyDescent="0.25">
      <c r="A5028" t="s">
        <v>482</v>
      </c>
      <c r="B5028" t="s">
        <v>196</v>
      </c>
      <c r="C5028" t="s">
        <v>385</v>
      </c>
      <c r="D5028" t="s">
        <v>502</v>
      </c>
      <c r="E5028">
        <v>2330</v>
      </c>
      <c r="F5028" s="11">
        <v>1.1638361638361638</v>
      </c>
      <c r="G5028" s="13">
        <v>1.1070040574311804E-2</v>
      </c>
    </row>
    <row r="5029" spans="1:7" x14ac:dyDescent="0.25">
      <c r="A5029" t="s">
        <v>483</v>
      </c>
      <c r="B5029" t="s">
        <v>196</v>
      </c>
      <c r="C5029" t="s">
        <v>385</v>
      </c>
      <c r="D5029" t="s">
        <v>502</v>
      </c>
      <c r="E5029">
        <v>2767</v>
      </c>
      <c r="F5029" s="11">
        <v>1.1875536480686695</v>
      </c>
      <c r="G5029" s="13">
        <v>1.2194906962599934E-2</v>
      </c>
    </row>
    <row r="5030" spans="1:7" x14ac:dyDescent="0.25">
      <c r="A5030" t="s">
        <v>484</v>
      </c>
      <c r="B5030" t="s">
        <v>196</v>
      </c>
      <c r="C5030" t="s">
        <v>385</v>
      </c>
      <c r="D5030" t="s">
        <v>502</v>
      </c>
      <c r="E5030">
        <v>2518</v>
      </c>
      <c r="F5030" s="11">
        <v>0.91001084206722083</v>
      </c>
      <c r="G5030" s="13">
        <v>1.0411196791465962E-2</v>
      </c>
    </row>
    <row r="5031" spans="1:7" x14ac:dyDescent="0.25">
      <c r="A5031" t="s">
        <v>485</v>
      </c>
      <c r="B5031" t="s">
        <v>196</v>
      </c>
      <c r="C5031" t="s">
        <v>385</v>
      </c>
      <c r="D5031" t="s">
        <v>502</v>
      </c>
      <c r="E5031">
        <v>2349</v>
      </c>
      <c r="F5031" s="11">
        <v>0.93288324066719619</v>
      </c>
      <c r="G5031" s="13">
        <v>9.7459174190122153E-3</v>
      </c>
    </row>
    <row r="5032" spans="1:7" x14ac:dyDescent="0.25">
      <c r="A5032" t="s">
        <v>486</v>
      </c>
      <c r="B5032" t="s">
        <v>196</v>
      </c>
      <c r="C5032" t="s">
        <v>385</v>
      </c>
      <c r="D5032" t="s">
        <v>502</v>
      </c>
      <c r="E5032">
        <v>2917</v>
      </c>
      <c r="F5032" s="11">
        <v>1.2418050234142188</v>
      </c>
      <c r="G5032" s="13">
        <v>1.1539770074927406E-2</v>
      </c>
    </row>
    <row r="5033" spans="1:7" x14ac:dyDescent="0.25">
      <c r="A5033" t="s">
        <v>487</v>
      </c>
      <c r="B5033" t="s">
        <v>196</v>
      </c>
      <c r="C5033" t="s">
        <v>385</v>
      </c>
      <c r="D5033" t="s">
        <v>502</v>
      </c>
      <c r="E5033">
        <v>3217</v>
      </c>
      <c r="F5033" s="11">
        <v>1.1028453890983887</v>
      </c>
      <c r="G5033" s="13">
        <v>1.2045350726764867E-2</v>
      </c>
    </row>
    <row r="5034" spans="1:7" x14ac:dyDescent="0.25">
      <c r="A5034" t="s">
        <v>488</v>
      </c>
      <c r="B5034" t="s">
        <v>196</v>
      </c>
      <c r="C5034" t="s">
        <v>385</v>
      </c>
      <c r="D5034" t="s">
        <v>502</v>
      </c>
      <c r="E5034">
        <v>3206</v>
      </c>
      <c r="F5034" s="11">
        <v>0.99658066521603983</v>
      </c>
      <c r="G5034" s="13">
        <v>1.2604926379523875E-2</v>
      </c>
    </row>
    <row r="5035" spans="1:7" x14ac:dyDescent="0.25">
      <c r="A5035" t="s">
        <v>489</v>
      </c>
      <c r="B5035" t="s">
        <v>196</v>
      </c>
      <c r="C5035" t="s">
        <v>385</v>
      </c>
      <c r="D5035" t="s">
        <v>502</v>
      </c>
      <c r="E5035">
        <v>3544</v>
      </c>
      <c r="F5035" s="11">
        <v>1.1054273237679351</v>
      </c>
      <c r="G5035" s="13">
        <v>1.2293134367704853E-2</v>
      </c>
    </row>
    <row r="5036" spans="1:7" x14ac:dyDescent="0.25">
      <c r="A5036" t="s">
        <v>490</v>
      </c>
      <c r="B5036" t="s">
        <v>196</v>
      </c>
      <c r="C5036" t="s">
        <v>385</v>
      </c>
      <c r="D5036" t="s">
        <v>502</v>
      </c>
      <c r="E5036">
        <v>3985</v>
      </c>
      <c r="F5036" s="11">
        <v>1.1244356659142212</v>
      </c>
      <c r="G5036" s="13">
        <v>1.3106396974181879E-2</v>
      </c>
    </row>
    <row r="5037" spans="1:7" x14ac:dyDescent="0.25">
      <c r="A5037" t="s">
        <v>491</v>
      </c>
      <c r="B5037" t="s">
        <v>196</v>
      </c>
      <c r="C5037" t="s">
        <v>385</v>
      </c>
      <c r="D5037" t="s">
        <v>502</v>
      </c>
      <c r="E5037">
        <v>3138</v>
      </c>
      <c r="F5037" s="11">
        <v>0.78745294855708914</v>
      </c>
      <c r="G5037" s="13">
        <v>1.0203252164695706E-2</v>
      </c>
    </row>
    <row r="5038" spans="1:7" x14ac:dyDescent="0.25">
      <c r="A5038" t="s">
        <v>492</v>
      </c>
      <c r="B5038" t="s">
        <v>196</v>
      </c>
      <c r="C5038" t="s">
        <v>385</v>
      </c>
      <c r="D5038" t="s">
        <v>502</v>
      </c>
      <c r="E5038">
        <v>3257</v>
      </c>
      <c r="F5038" s="11">
        <v>1.0379222434671767</v>
      </c>
      <c r="G5038" s="13">
        <v>1.1093210900433579E-2</v>
      </c>
    </row>
    <row r="5039" spans="1:7" x14ac:dyDescent="0.25">
      <c r="A5039" t="s">
        <v>493</v>
      </c>
      <c r="B5039" t="s">
        <v>196</v>
      </c>
      <c r="C5039" t="s">
        <v>385</v>
      </c>
      <c r="D5039" t="s">
        <v>502</v>
      </c>
      <c r="E5039">
        <v>4247</v>
      </c>
      <c r="F5039" s="11">
        <v>1.3039607000307032</v>
      </c>
      <c r="G5039" s="13">
        <v>1.2860577650998989E-2</v>
      </c>
    </row>
    <row r="5040" spans="1:7" x14ac:dyDescent="0.25">
      <c r="A5040" t="s">
        <v>494</v>
      </c>
      <c r="B5040" t="s">
        <v>196</v>
      </c>
      <c r="C5040" t="s">
        <v>385</v>
      </c>
      <c r="D5040" t="s">
        <v>502</v>
      </c>
      <c r="E5040">
        <v>4653</v>
      </c>
      <c r="F5040" s="11">
        <v>1.0955968919237109</v>
      </c>
      <c r="G5040" s="13">
        <v>1.1158219864652928E-2</v>
      </c>
    </row>
    <row r="5041" spans="1:7" x14ac:dyDescent="0.25">
      <c r="A5041" t="s">
        <v>495</v>
      </c>
      <c r="B5041" t="s">
        <v>196</v>
      </c>
      <c r="C5041" t="s">
        <v>385</v>
      </c>
      <c r="D5041" t="s">
        <v>502</v>
      </c>
      <c r="E5041">
        <v>3931</v>
      </c>
      <c r="F5041" s="11">
        <v>0.84483129163980231</v>
      </c>
      <c r="G5041" s="13">
        <v>9.4865074883319096E-3</v>
      </c>
    </row>
    <row r="5042" spans="1:7" x14ac:dyDescent="0.25">
      <c r="A5042" t="s">
        <v>460</v>
      </c>
      <c r="B5042" t="s">
        <v>0</v>
      </c>
      <c r="C5042" t="s">
        <v>386</v>
      </c>
      <c r="D5042" t="s">
        <v>502</v>
      </c>
      <c r="E5042">
        <v>6458</v>
      </c>
      <c r="F5042" s="4">
        <v>1</v>
      </c>
      <c r="G5042" s="13">
        <v>0.15241916450318621</v>
      </c>
    </row>
    <row r="5043" spans="1:7" x14ac:dyDescent="0.25">
      <c r="A5043" t="s">
        <v>461</v>
      </c>
      <c r="B5043" t="s">
        <v>0</v>
      </c>
      <c r="C5043" t="s">
        <v>386</v>
      </c>
      <c r="D5043" t="s">
        <v>502</v>
      </c>
      <c r="E5043">
        <v>7232</v>
      </c>
      <c r="F5043" s="4">
        <v>1.1198513471663054</v>
      </c>
      <c r="G5043" s="13">
        <v>0.15384942668113261</v>
      </c>
    </row>
    <row r="5044" spans="1:7" x14ac:dyDescent="0.25">
      <c r="A5044" t="s">
        <v>462</v>
      </c>
      <c r="B5044" t="s">
        <v>0</v>
      </c>
      <c r="C5044" t="s">
        <v>386</v>
      </c>
      <c r="D5044" t="s">
        <v>502</v>
      </c>
      <c r="E5044">
        <v>9594</v>
      </c>
      <c r="F5044" s="4">
        <v>1.3266039823008851</v>
      </c>
      <c r="G5044" s="13">
        <v>0.18852056355740701</v>
      </c>
    </row>
    <row r="5045" spans="1:7" x14ac:dyDescent="0.25">
      <c r="A5045" t="s">
        <v>463</v>
      </c>
      <c r="B5045" t="s">
        <v>0</v>
      </c>
      <c r="C5045" t="s">
        <v>386</v>
      </c>
      <c r="D5045" t="s">
        <v>502</v>
      </c>
      <c r="E5045">
        <v>10879</v>
      </c>
      <c r="F5045" s="4">
        <v>1.1339378778403169</v>
      </c>
      <c r="G5045" s="13">
        <v>0.20250926081048379</v>
      </c>
    </row>
    <row r="5046" spans="1:7" x14ac:dyDescent="0.25">
      <c r="A5046" t="s">
        <v>464</v>
      </c>
      <c r="B5046" t="s">
        <v>0</v>
      </c>
      <c r="C5046" t="s">
        <v>386</v>
      </c>
      <c r="D5046" t="s">
        <v>502</v>
      </c>
      <c r="E5046">
        <v>11613</v>
      </c>
      <c r="F5046" s="4">
        <v>1.0674694365290927</v>
      </c>
      <c r="G5046" s="13">
        <v>0.19893108587286087</v>
      </c>
    </row>
    <row r="5047" spans="1:7" x14ac:dyDescent="0.25">
      <c r="A5047" t="s">
        <v>465</v>
      </c>
      <c r="B5047" t="s">
        <v>0</v>
      </c>
      <c r="C5047" t="s">
        <v>386</v>
      </c>
      <c r="D5047" t="s">
        <v>502</v>
      </c>
      <c r="E5047">
        <v>11977</v>
      </c>
      <c r="F5047" s="4">
        <v>1.0313441832429173</v>
      </c>
      <c r="G5047" s="13">
        <v>0.19090199078722964</v>
      </c>
    </row>
    <row r="5048" spans="1:7" x14ac:dyDescent="0.25">
      <c r="A5048" t="s">
        <v>466</v>
      </c>
      <c r="B5048" t="s">
        <v>0</v>
      </c>
      <c r="C5048" t="s">
        <v>386</v>
      </c>
      <c r="D5048" t="s">
        <v>502</v>
      </c>
      <c r="E5048">
        <v>10675</v>
      </c>
      <c r="F5048" s="4">
        <v>0.89129164231443603</v>
      </c>
      <c r="G5048" s="13">
        <v>0.1648012350443844</v>
      </c>
    </row>
    <row r="5049" spans="1:7" x14ac:dyDescent="0.25">
      <c r="A5049" t="s">
        <v>467</v>
      </c>
      <c r="B5049" t="s">
        <v>0</v>
      </c>
      <c r="C5049" t="s">
        <v>386</v>
      </c>
      <c r="D5049" t="s">
        <v>502</v>
      </c>
      <c r="E5049">
        <v>11976</v>
      </c>
      <c r="F5049" s="4">
        <v>1.1218735362997658</v>
      </c>
      <c r="G5049" s="13">
        <v>0.16709920468815403</v>
      </c>
    </row>
    <row r="5050" spans="1:7" x14ac:dyDescent="0.25">
      <c r="A5050" t="s">
        <v>468</v>
      </c>
      <c r="B5050" t="s">
        <v>0</v>
      </c>
      <c r="C5050" t="s">
        <v>386</v>
      </c>
      <c r="D5050" t="s">
        <v>502</v>
      </c>
      <c r="E5050">
        <v>13002</v>
      </c>
      <c r="F5050" s="4">
        <v>1.0856713426853708</v>
      </c>
      <c r="G5050" s="13">
        <v>0.1688966251851082</v>
      </c>
    </row>
    <row r="5051" spans="1:7" x14ac:dyDescent="0.25">
      <c r="A5051" t="s">
        <v>469</v>
      </c>
      <c r="B5051" t="s">
        <v>0</v>
      </c>
      <c r="C5051" t="s">
        <v>386</v>
      </c>
      <c r="D5051" t="s">
        <v>502</v>
      </c>
      <c r="E5051">
        <v>14968</v>
      </c>
      <c r="F5051" s="4">
        <v>1.1512075065374558</v>
      </c>
      <c r="G5051" s="13">
        <v>0.17653025120886898</v>
      </c>
    </row>
    <row r="5052" spans="1:7" x14ac:dyDescent="0.25">
      <c r="A5052" t="s">
        <v>470</v>
      </c>
      <c r="B5052" t="s">
        <v>0</v>
      </c>
      <c r="C5052" t="s">
        <v>386</v>
      </c>
      <c r="D5052" t="s">
        <v>502</v>
      </c>
      <c r="E5052">
        <v>15077</v>
      </c>
      <c r="F5052" s="4">
        <v>1.0072822020309995</v>
      </c>
      <c r="G5052" s="13">
        <v>0.16942924247361973</v>
      </c>
    </row>
    <row r="5053" spans="1:7" x14ac:dyDescent="0.25">
      <c r="A5053" t="s">
        <v>471</v>
      </c>
      <c r="B5053" t="s">
        <v>0</v>
      </c>
      <c r="C5053" t="s">
        <v>386</v>
      </c>
      <c r="D5053" t="s">
        <v>502</v>
      </c>
      <c r="E5053">
        <v>14464</v>
      </c>
      <c r="F5053" s="4">
        <v>0.95934204417324398</v>
      </c>
      <c r="G5053" s="13">
        <v>0.16645759727480924</v>
      </c>
    </row>
    <row r="5054" spans="1:7" x14ac:dyDescent="0.25">
      <c r="A5054" t="s">
        <v>472</v>
      </c>
      <c r="B5054" t="s">
        <v>0</v>
      </c>
      <c r="C5054" t="s">
        <v>386</v>
      </c>
      <c r="D5054" t="s">
        <v>502</v>
      </c>
      <c r="E5054">
        <v>23041</v>
      </c>
      <c r="F5054" s="4">
        <v>1.5929894911504425</v>
      </c>
      <c r="G5054" s="13">
        <v>0.20878981468895835</v>
      </c>
    </row>
    <row r="5055" spans="1:7" x14ac:dyDescent="0.25">
      <c r="A5055" t="s">
        <v>473</v>
      </c>
      <c r="B5055" t="s">
        <v>0</v>
      </c>
      <c r="C5055" t="s">
        <v>386</v>
      </c>
      <c r="D5055" t="s">
        <v>502</v>
      </c>
      <c r="E5055">
        <v>25428</v>
      </c>
      <c r="F5055" s="4">
        <v>1.1035979341174429</v>
      </c>
      <c r="G5055" s="13">
        <v>0.20752299418106437</v>
      </c>
    </row>
    <row r="5056" spans="1:7" x14ac:dyDescent="0.25">
      <c r="A5056" t="s">
        <v>474</v>
      </c>
      <c r="B5056" t="s">
        <v>0</v>
      </c>
      <c r="C5056" t="s">
        <v>386</v>
      </c>
      <c r="D5056" t="s">
        <v>502</v>
      </c>
      <c r="E5056">
        <v>24699</v>
      </c>
      <c r="F5056" s="4">
        <v>0.97133081642284091</v>
      </c>
      <c r="G5056" s="13">
        <v>0.20675886085486112</v>
      </c>
    </row>
    <row r="5057" spans="1:7" x14ac:dyDescent="0.25">
      <c r="A5057" t="s">
        <v>475</v>
      </c>
      <c r="B5057" t="s">
        <v>0</v>
      </c>
      <c r="C5057" t="s">
        <v>386</v>
      </c>
      <c r="D5057" t="s">
        <v>502</v>
      </c>
      <c r="E5057">
        <v>21348</v>
      </c>
      <c r="F5057" s="4">
        <v>0.86432649095105063</v>
      </c>
      <c r="G5057" s="13">
        <v>0.19774723035310682</v>
      </c>
    </row>
    <row r="5058" spans="1:7" x14ac:dyDescent="0.25">
      <c r="A5058" t="s">
        <v>476</v>
      </c>
      <c r="B5058" t="s">
        <v>0</v>
      </c>
      <c r="C5058" t="s">
        <v>386</v>
      </c>
      <c r="D5058" t="s">
        <v>502</v>
      </c>
      <c r="E5058">
        <v>23838</v>
      </c>
      <c r="F5058" s="4">
        <v>1.1166385609893199</v>
      </c>
      <c r="G5058" s="13">
        <v>0.20240632403012576</v>
      </c>
    </row>
    <row r="5059" spans="1:7" x14ac:dyDescent="0.25">
      <c r="A5059" t="s">
        <v>477</v>
      </c>
      <c r="B5059" t="s">
        <v>0</v>
      </c>
      <c r="C5059" t="s">
        <v>386</v>
      </c>
      <c r="D5059" t="s">
        <v>502</v>
      </c>
      <c r="E5059">
        <v>35570</v>
      </c>
      <c r="F5059" s="4">
        <v>1.4921553821629332</v>
      </c>
      <c r="G5059" s="13">
        <v>0.25575208513085995</v>
      </c>
    </row>
    <row r="5060" spans="1:7" x14ac:dyDescent="0.25">
      <c r="A5060" t="s">
        <v>478</v>
      </c>
      <c r="B5060" t="s">
        <v>0</v>
      </c>
      <c r="C5060" t="s">
        <v>386</v>
      </c>
      <c r="D5060" t="s">
        <v>502</v>
      </c>
      <c r="E5060">
        <v>39337</v>
      </c>
      <c r="F5060" s="4">
        <v>1.1059038515603037</v>
      </c>
      <c r="G5060" s="13">
        <v>0.2402215531929186</v>
      </c>
    </row>
    <row r="5061" spans="1:7" x14ac:dyDescent="0.25">
      <c r="A5061" t="s">
        <v>479</v>
      </c>
      <c r="B5061" t="s">
        <v>0</v>
      </c>
      <c r="C5061" t="s">
        <v>386</v>
      </c>
      <c r="D5061" t="s">
        <v>502</v>
      </c>
      <c r="E5061">
        <v>38268</v>
      </c>
      <c r="F5061" s="4">
        <v>0.97282456720136257</v>
      </c>
      <c r="G5061" s="13">
        <v>0.22726354922618269</v>
      </c>
    </row>
    <row r="5062" spans="1:7" x14ac:dyDescent="0.25">
      <c r="A5062" t="s">
        <v>480</v>
      </c>
      <c r="B5062" t="s">
        <v>0</v>
      </c>
      <c r="C5062" t="s">
        <v>386</v>
      </c>
      <c r="D5062" t="s">
        <v>502</v>
      </c>
      <c r="E5062">
        <v>71105</v>
      </c>
      <c r="F5062" s="4">
        <v>1.8580798578446744</v>
      </c>
      <c r="G5062" s="13">
        <v>0.31980156606293936</v>
      </c>
    </row>
    <row r="5063" spans="1:7" x14ac:dyDescent="0.25">
      <c r="A5063" t="s">
        <v>481</v>
      </c>
      <c r="B5063" t="s">
        <v>0</v>
      </c>
      <c r="C5063" t="s">
        <v>386</v>
      </c>
      <c r="D5063" t="s">
        <v>502</v>
      </c>
      <c r="E5063">
        <v>57835</v>
      </c>
      <c r="F5063" s="4">
        <v>0.8133745868785599</v>
      </c>
      <c r="G5063" s="13">
        <v>0.29424184456338143</v>
      </c>
    </row>
    <row r="5064" spans="1:7" x14ac:dyDescent="0.25">
      <c r="A5064" t="s">
        <v>482</v>
      </c>
      <c r="B5064" t="s">
        <v>0</v>
      </c>
      <c r="C5064" t="s">
        <v>386</v>
      </c>
      <c r="D5064" t="s">
        <v>502</v>
      </c>
      <c r="E5064">
        <v>66589</v>
      </c>
      <c r="F5064" s="4">
        <v>1.1513616322296187</v>
      </c>
      <c r="G5064" s="13">
        <v>0.28808573047853492</v>
      </c>
    </row>
    <row r="5065" spans="1:7" x14ac:dyDescent="0.25">
      <c r="A5065" t="s">
        <v>483</v>
      </c>
      <c r="B5065" t="s">
        <v>0</v>
      </c>
      <c r="C5065" t="s">
        <v>386</v>
      </c>
      <c r="D5065" t="s">
        <v>502</v>
      </c>
      <c r="E5065">
        <v>73394</v>
      </c>
      <c r="F5065" s="4">
        <v>1.1021940560753278</v>
      </c>
      <c r="G5065" s="13">
        <v>0.28045411296270112</v>
      </c>
    </row>
    <row r="5066" spans="1:7" x14ac:dyDescent="0.25">
      <c r="A5066" t="s">
        <v>484</v>
      </c>
      <c r="B5066" t="s">
        <v>0</v>
      </c>
      <c r="C5066" t="s">
        <v>386</v>
      </c>
      <c r="D5066" t="s">
        <v>502</v>
      </c>
      <c r="E5066">
        <v>70344</v>
      </c>
      <c r="F5066" s="4">
        <v>0.95844346949341908</v>
      </c>
      <c r="G5066" s="13">
        <v>0.28393252848649236</v>
      </c>
    </row>
    <row r="5067" spans="1:7" x14ac:dyDescent="0.25">
      <c r="A5067" t="s">
        <v>485</v>
      </c>
      <c r="B5067" t="s">
        <v>0</v>
      </c>
      <c r="C5067" t="s">
        <v>386</v>
      </c>
      <c r="D5067" t="s">
        <v>502</v>
      </c>
      <c r="E5067">
        <v>67513</v>
      </c>
      <c r="F5067" s="4">
        <v>0.95975491868531781</v>
      </c>
      <c r="G5067" s="13">
        <v>0.25772452072469632</v>
      </c>
    </row>
    <row r="5068" spans="1:7" x14ac:dyDescent="0.25">
      <c r="A5068" t="s">
        <v>486</v>
      </c>
      <c r="B5068" t="s">
        <v>0</v>
      </c>
      <c r="C5068" t="s">
        <v>386</v>
      </c>
      <c r="D5068" t="s">
        <v>502</v>
      </c>
      <c r="E5068">
        <v>70511</v>
      </c>
      <c r="F5068" s="4">
        <v>1.0444062624975932</v>
      </c>
      <c r="G5068" s="13">
        <v>0.26515570296664825</v>
      </c>
    </row>
    <row r="5069" spans="1:7" x14ac:dyDescent="0.25">
      <c r="A5069" t="s">
        <v>487</v>
      </c>
      <c r="B5069" t="s">
        <v>0</v>
      </c>
      <c r="C5069" t="s">
        <v>386</v>
      </c>
      <c r="D5069" t="s">
        <v>502</v>
      </c>
      <c r="E5069">
        <v>62248</v>
      </c>
      <c r="F5069" s="4">
        <v>0.88281261079831519</v>
      </c>
      <c r="G5069" s="13">
        <v>0.24937803720158805</v>
      </c>
    </row>
    <row r="5070" spans="1:7" x14ac:dyDescent="0.25">
      <c r="A5070" t="s">
        <v>488</v>
      </c>
      <c r="B5070" t="s">
        <v>0</v>
      </c>
      <c r="C5070" t="s">
        <v>386</v>
      </c>
      <c r="D5070" t="s">
        <v>502</v>
      </c>
      <c r="E5070">
        <v>67702</v>
      </c>
      <c r="F5070" s="4">
        <v>1.0876172728441074</v>
      </c>
      <c r="G5070" s="13">
        <v>0.26193470009943165</v>
      </c>
    </row>
    <row r="5071" spans="1:7" x14ac:dyDescent="0.25">
      <c r="A5071" t="s">
        <v>489</v>
      </c>
      <c r="B5071" t="s">
        <v>0</v>
      </c>
      <c r="C5071" t="s">
        <v>386</v>
      </c>
      <c r="D5071" t="s">
        <v>502</v>
      </c>
      <c r="E5071">
        <v>91149</v>
      </c>
      <c r="F5071" s="4">
        <v>1.346326548698709</v>
      </c>
      <c r="G5071" s="13">
        <v>0.30248495025453481</v>
      </c>
    </row>
    <row r="5072" spans="1:7" x14ac:dyDescent="0.25">
      <c r="A5072" t="s">
        <v>490</v>
      </c>
      <c r="B5072" t="s">
        <v>0</v>
      </c>
      <c r="C5072" t="s">
        <v>386</v>
      </c>
      <c r="D5072" t="s">
        <v>502</v>
      </c>
      <c r="E5072">
        <v>122269</v>
      </c>
      <c r="F5072" s="4">
        <v>1.3414189952714786</v>
      </c>
      <c r="G5072" s="13">
        <v>0.35479883348084096</v>
      </c>
    </row>
    <row r="5073" spans="1:7" x14ac:dyDescent="0.25">
      <c r="A5073" t="s">
        <v>491</v>
      </c>
      <c r="B5073" t="s">
        <v>0</v>
      </c>
      <c r="C5073" t="s">
        <v>386</v>
      </c>
      <c r="D5073" t="s">
        <v>502</v>
      </c>
      <c r="E5073">
        <v>126288</v>
      </c>
      <c r="F5073" s="4">
        <v>1.0328701469710229</v>
      </c>
      <c r="G5073" s="13">
        <v>0.32383116100527976</v>
      </c>
    </row>
    <row r="5074" spans="1:7" x14ac:dyDescent="0.25">
      <c r="A5074" t="s">
        <v>492</v>
      </c>
      <c r="B5074" t="s">
        <v>0</v>
      </c>
      <c r="C5074" t="s">
        <v>386</v>
      </c>
      <c r="D5074" t="s">
        <v>502</v>
      </c>
      <c r="E5074">
        <v>88821</v>
      </c>
      <c r="F5074" s="4">
        <v>0.70332098061573545</v>
      </c>
      <c r="G5074" s="13">
        <v>0.24486943384574666</v>
      </c>
    </row>
    <row r="5075" spans="1:7" x14ac:dyDescent="0.25">
      <c r="A5075" t="s">
        <v>493</v>
      </c>
      <c r="B5075" t="s">
        <v>0</v>
      </c>
      <c r="C5075" t="s">
        <v>386</v>
      </c>
      <c r="D5075" t="s">
        <v>502</v>
      </c>
      <c r="E5075">
        <v>126395</v>
      </c>
      <c r="F5075" s="4">
        <v>1.4230305896128168</v>
      </c>
      <c r="G5075" s="13">
        <v>0.27587042307625148</v>
      </c>
    </row>
    <row r="5076" spans="1:7" x14ac:dyDescent="0.25">
      <c r="A5076" t="s">
        <v>494</v>
      </c>
      <c r="B5076" t="s">
        <v>0</v>
      </c>
      <c r="C5076" t="s">
        <v>386</v>
      </c>
      <c r="D5076" t="s">
        <v>502</v>
      </c>
      <c r="E5076">
        <v>251334</v>
      </c>
      <c r="F5076" s="4">
        <v>1.988480556984058</v>
      </c>
      <c r="G5076" s="13">
        <v>0.42321739789346063</v>
      </c>
    </row>
    <row r="5077" spans="1:7" x14ac:dyDescent="0.25">
      <c r="A5077" t="s">
        <v>495</v>
      </c>
      <c r="B5077" t="s">
        <v>0</v>
      </c>
      <c r="C5077" t="s">
        <v>386</v>
      </c>
      <c r="D5077" t="s">
        <v>502</v>
      </c>
      <c r="E5077">
        <v>194428</v>
      </c>
      <c r="F5077" s="4">
        <v>0.77358415494919108</v>
      </c>
      <c r="G5077" s="13">
        <v>0.34857408194255451</v>
      </c>
    </row>
    <row r="5078" spans="1:7" x14ac:dyDescent="0.25">
      <c r="A5078" t="s">
        <v>460</v>
      </c>
      <c r="B5078" t="s">
        <v>196</v>
      </c>
      <c r="C5078" t="s">
        <v>386</v>
      </c>
      <c r="D5078" t="s">
        <v>502</v>
      </c>
      <c r="E5078">
        <v>1703</v>
      </c>
      <c r="F5078" s="12">
        <v>1</v>
      </c>
      <c r="G5078" s="13">
        <v>4.0148996864464721E-2</v>
      </c>
    </row>
    <row r="5079" spans="1:7" x14ac:dyDescent="0.25">
      <c r="A5079" t="s">
        <v>461</v>
      </c>
      <c r="B5079" t="s">
        <v>196</v>
      </c>
      <c r="C5079" t="s">
        <v>386</v>
      </c>
      <c r="D5079" t="s">
        <v>502</v>
      </c>
      <c r="E5079">
        <v>2644</v>
      </c>
      <c r="F5079" s="11">
        <v>1.5525543159130946</v>
      </c>
      <c r="G5079" s="13">
        <v>5.1114504997390148E-2</v>
      </c>
    </row>
    <row r="5080" spans="1:7" x14ac:dyDescent="0.25">
      <c r="A5080" t="s">
        <v>462</v>
      </c>
      <c r="B5080" t="s">
        <v>196</v>
      </c>
      <c r="C5080" t="s">
        <v>386</v>
      </c>
      <c r="D5080" t="s">
        <v>502</v>
      </c>
      <c r="E5080">
        <v>2811</v>
      </c>
      <c r="F5080" s="11">
        <v>1.063161875945537</v>
      </c>
      <c r="G5080" s="13">
        <v>5.6436716993254095E-2</v>
      </c>
    </row>
    <row r="5081" spans="1:7" x14ac:dyDescent="0.25">
      <c r="A5081" t="s">
        <v>463</v>
      </c>
      <c r="B5081" t="s">
        <v>196</v>
      </c>
      <c r="C5081" t="s">
        <v>386</v>
      </c>
      <c r="D5081" t="s">
        <v>502</v>
      </c>
      <c r="E5081">
        <v>2953</v>
      </c>
      <c r="F5081" s="11">
        <v>1.0505158306652438</v>
      </c>
      <c r="G5081" s="13">
        <v>5.9451188822451734E-2</v>
      </c>
    </row>
    <row r="5082" spans="1:7" x14ac:dyDescent="0.25">
      <c r="A5082" t="s">
        <v>464</v>
      </c>
      <c r="B5082" t="s">
        <v>196</v>
      </c>
      <c r="C5082" t="s">
        <v>386</v>
      </c>
      <c r="D5082" t="s">
        <v>502</v>
      </c>
      <c r="E5082">
        <v>3244</v>
      </c>
      <c r="F5082" s="11">
        <v>1.0985438537080934</v>
      </c>
      <c r="G5082" s="13">
        <v>5.8442026374576635E-2</v>
      </c>
    </row>
    <row r="5083" spans="1:7" x14ac:dyDescent="0.25">
      <c r="A5083" t="s">
        <v>465</v>
      </c>
      <c r="B5083" t="s">
        <v>196</v>
      </c>
      <c r="C5083" t="s">
        <v>386</v>
      </c>
      <c r="D5083" t="s">
        <v>502</v>
      </c>
      <c r="E5083">
        <v>3822</v>
      </c>
      <c r="F5083" s="11">
        <v>1.1781750924784218</v>
      </c>
      <c r="G5083" s="13">
        <v>6.1247055430027404E-2</v>
      </c>
    </row>
    <row r="5084" spans="1:7" x14ac:dyDescent="0.25">
      <c r="A5084" t="s">
        <v>466</v>
      </c>
      <c r="B5084" t="s">
        <v>196</v>
      </c>
      <c r="C5084" t="s">
        <v>386</v>
      </c>
      <c r="D5084" t="s">
        <v>502</v>
      </c>
      <c r="E5084">
        <v>3264</v>
      </c>
      <c r="F5084" s="11">
        <v>0.85400313971742547</v>
      </c>
      <c r="G5084" s="13">
        <v>4.7930219239636411E-2</v>
      </c>
    </row>
    <row r="5085" spans="1:7" x14ac:dyDescent="0.25">
      <c r="A5085" t="s">
        <v>467</v>
      </c>
      <c r="B5085" t="s">
        <v>196</v>
      </c>
      <c r="C5085" t="s">
        <v>386</v>
      </c>
      <c r="D5085" t="s">
        <v>502</v>
      </c>
      <c r="E5085">
        <v>3887</v>
      </c>
      <c r="F5085" s="11">
        <v>1.1908700980392157</v>
      </c>
      <c r="G5085" s="13">
        <v>5.0174908673146681E-2</v>
      </c>
    </row>
    <row r="5086" spans="1:7" x14ac:dyDescent="0.25">
      <c r="A5086" t="s">
        <v>468</v>
      </c>
      <c r="B5086" t="s">
        <v>196</v>
      </c>
      <c r="C5086" t="s">
        <v>386</v>
      </c>
      <c r="D5086" t="s">
        <v>502</v>
      </c>
      <c r="E5086">
        <v>4900</v>
      </c>
      <c r="F5086" s="11">
        <v>1.260612297401595</v>
      </c>
      <c r="G5086" s="13">
        <v>6.2492029077923734E-2</v>
      </c>
    </row>
    <row r="5087" spans="1:7" x14ac:dyDescent="0.25">
      <c r="A5087" t="s">
        <v>469</v>
      </c>
      <c r="B5087" t="s">
        <v>196</v>
      </c>
      <c r="C5087" t="s">
        <v>386</v>
      </c>
      <c r="D5087" t="s">
        <v>502</v>
      </c>
      <c r="E5087">
        <v>5026</v>
      </c>
      <c r="F5087" s="11">
        <v>1.0257142857142858</v>
      </c>
      <c r="G5087" s="13">
        <v>6.0249340685686888E-2</v>
      </c>
    </row>
    <row r="5088" spans="1:7" x14ac:dyDescent="0.25">
      <c r="A5088" t="s">
        <v>470</v>
      </c>
      <c r="B5088" t="s">
        <v>196</v>
      </c>
      <c r="C5088" t="s">
        <v>386</v>
      </c>
      <c r="D5088" t="s">
        <v>502</v>
      </c>
      <c r="E5088">
        <v>4324</v>
      </c>
      <c r="F5088" s="11">
        <v>0.86032630322323911</v>
      </c>
      <c r="G5088" s="13">
        <v>4.4681884409907724E-2</v>
      </c>
    </row>
    <row r="5089" spans="1:7" x14ac:dyDescent="0.25">
      <c r="A5089" t="s">
        <v>471</v>
      </c>
      <c r="B5089" t="s">
        <v>196</v>
      </c>
      <c r="C5089" t="s">
        <v>386</v>
      </c>
      <c r="D5089" t="s">
        <v>502</v>
      </c>
      <c r="E5089">
        <v>5909</v>
      </c>
      <c r="F5089" s="11">
        <v>1.3665587419056429</v>
      </c>
      <c r="G5089" s="13">
        <v>5.8206999812839229E-2</v>
      </c>
    </row>
    <row r="5090" spans="1:7" x14ac:dyDescent="0.25">
      <c r="A5090" t="s">
        <v>472</v>
      </c>
      <c r="B5090" t="s">
        <v>196</v>
      </c>
      <c r="C5090" t="s">
        <v>386</v>
      </c>
      <c r="D5090" t="s">
        <v>502</v>
      </c>
      <c r="E5090">
        <v>9490</v>
      </c>
      <c r="F5090" s="11">
        <v>1.6060247080724319</v>
      </c>
      <c r="G5090" s="13">
        <v>8.114301349248422E-2</v>
      </c>
    </row>
    <row r="5091" spans="1:7" x14ac:dyDescent="0.25">
      <c r="A5091" t="s">
        <v>473</v>
      </c>
      <c r="B5091" t="s">
        <v>196</v>
      </c>
      <c r="C5091" t="s">
        <v>386</v>
      </c>
      <c r="D5091" t="s">
        <v>502</v>
      </c>
      <c r="E5091">
        <v>9942</v>
      </c>
      <c r="F5091" s="11">
        <v>1.0476290832455215</v>
      </c>
      <c r="G5091" s="13">
        <v>8.4436706441887124E-2</v>
      </c>
    </row>
    <row r="5092" spans="1:7" x14ac:dyDescent="0.25">
      <c r="A5092" t="s">
        <v>474</v>
      </c>
      <c r="B5092" t="s">
        <v>196</v>
      </c>
      <c r="C5092" t="s">
        <v>386</v>
      </c>
      <c r="D5092" t="s">
        <v>502</v>
      </c>
      <c r="E5092">
        <v>9305</v>
      </c>
      <c r="F5092" s="11">
        <v>0.93592838463085903</v>
      </c>
      <c r="G5092" s="13">
        <v>7.2886069008733789E-2</v>
      </c>
    </row>
    <row r="5093" spans="1:7" x14ac:dyDescent="0.25">
      <c r="A5093" t="s">
        <v>475</v>
      </c>
      <c r="B5093" t="s">
        <v>196</v>
      </c>
      <c r="C5093" t="s">
        <v>386</v>
      </c>
      <c r="D5093" t="s">
        <v>502</v>
      </c>
      <c r="E5093">
        <v>10031</v>
      </c>
      <c r="F5093" s="11">
        <v>1.078022568511553</v>
      </c>
      <c r="G5093" s="13">
        <v>7.7171036435253568E-2</v>
      </c>
    </row>
    <row r="5094" spans="1:7" x14ac:dyDescent="0.25">
      <c r="A5094" t="s">
        <v>476</v>
      </c>
      <c r="B5094" t="s">
        <v>196</v>
      </c>
      <c r="C5094" t="s">
        <v>386</v>
      </c>
      <c r="D5094" t="s">
        <v>502</v>
      </c>
      <c r="E5094">
        <v>12864</v>
      </c>
      <c r="F5094" s="11">
        <v>1.2824244840992922</v>
      </c>
      <c r="G5094" s="13">
        <v>9.107450069735995E-2</v>
      </c>
    </row>
    <row r="5095" spans="1:7" x14ac:dyDescent="0.25">
      <c r="A5095" t="s">
        <v>477</v>
      </c>
      <c r="B5095" t="s">
        <v>196</v>
      </c>
      <c r="C5095" t="s">
        <v>386</v>
      </c>
      <c r="D5095" t="s">
        <v>502</v>
      </c>
      <c r="E5095">
        <v>17218</v>
      </c>
      <c r="F5095" s="11">
        <v>1.3384639303482586</v>
      </c>
      <c r="G5095" s="13">
        <v>0.11064699380510501</v>
      </c>
    </row>
    <row r="5096" spans="1:7" x14ac:dyDescent="0.25">
      <c r="A5096" t="s">
        <v>478</v>
      </c>
      <c r="B5096" t="s">
        <v>196</v>
      </c>
      <c r="C5096" t="s">
        <v>386</v>
      </c>
      <c r="D5096" t="s">
        <v>502</v>
      </c>
      <c r="E5096">
        <v>23182</v>
      </c>
      <c r="F5096" s="11">
        <v>1.3463816935764896</v>
      </c>
      <c r="G5096" s="13">
        <v>0.13169944666007657</v>
      </c>
    </row>
    <row r="5097" spans="1:7" x14ac:dyDescent="0.25">
      <c r="A5097" t="s">
        <v>479</v>
      </c>
      <c r="B5097" t="s">
        <v>196</v>
      </c>
      <c r="C5097" t="s">
        <v>386</v>
      </c>
      <c r="D5097" t="s">
        <v>502</v>
      </c>
      <c r="E5097">
        <v>24442</v>
      </c>
      <c r="F5097" s="11">
        <v>1.0543525148822361</v>
      </c>
      <c r="G5097" s="13">
        <v>0.13015879778045222</v>
      </c>
    </row>
    <row r="5098" spans="1:7" x14ac:dyDescent="0.25">
      <c r="A5098" t="s">
        <v>480</v>
      </c>
      <c r="B5098" t="s">
        <v>196</v>
      </c>
      <c r="C5098" t="s">
        <v>386</v>
      </c>
      <c r="D5098" t="s">
        <v>502</v>
      </c>
      <c r="E5098">
        <v>35493</v>
      </c>
      <c r="F5098" s="11">
        <v>1.452131576794043</v>
      </c>
      <c r="G5098" s="13">
        <v>0.1570875969266721</v>
      </c>
    </row>
    <row r="5099" spans="1:7" x14ac:dyDescent="0.25">
      <c r="A5099" t="s">
        <v>481</v>
      </c>
      <c r="B5099" t="s">
        <v>196</v>
      </c>
      <c r="C5099" t="s">
        <v>386</v>
      </c>
      <c r="D5099" t="s">
        <v>502</v>
      </c>
      <c r="E5099">
        <v>25411</v>
      </c>
      <c r="F5099" s="11">
        <v>0.71594398895556866</v>
      </c>
      <c r="G5099" s="13">
        <v>0.12669771245088848</v>
      </c>
    </row>
    <row r="5100" spans="1:7" x14ac:dyDescent="0.25">
      <c r="A5100" t="s">
        <v>482</v>
      </c>
      <c r="B5100" t="s">
        <v>196</v>
      </c>
      <c r="C5100" t="s">
        <v>386</v>
      </c>
      <c r="D5100" t="s">
        <v>502</v>
      </c>
      <c r="E5100">
        <v>28843</v>
      </c>
      <c r="F5100" s="11">
        <v>1.1350596198496714</v>
      </c>
      <c r="G5100" s="13">
        <v>0.13703569969307955</v>
      </c>
    </row>
    <row r="5101" spans="1:7" x14ac:dyDescent="0.25">
      <c r="A5101" t="s">
        <v>483</v>
      </c>
      <c r="B5101" t="s">
        <v>196</v>
      </c>
      <c r="C5101" t="s">
        <v>386</v>
      </c>
      <c r="D5101" t="s">
        <v>502</v>
      </c>
      <c r="E5101">
        <v>38282</v>
      </c>
      <c r="F5101" s="11">
        <v>1.3272544464861491</v>
      </c>
      <c r="G5101" s="13">
        <v>0.16871898386058934</v>
      </c>
    </row>
    <row r="5102" spans="1:7" x14ac:dyDescent="0.25">
      <c r="A5102" t="s">
        <v>484</v>
      </c>
      <c r="B5102" t="s">
        <v>196</v>
      </c>
      <c r="C5102" t="s">
        <v>386</v>
      </c>
      <c r="D5102" t="s">
        <v>502</v>
      </c>
      <c r="E5102">
        <v>40854</v>
      </c>
      <c r="F5102" s="11">
        <v>1.0671856224857637</v>
      </c>
      <c r="G5102" s="13">
        <v>0.168919393851688</v>
      </c>
    </row>
    <row r="5103" spans="1:7" x14ac:dyDescent="0.25">
      <c r="A5103" t="s">
        <v>485</v>
      </c>
      <c r="B5103" t="s">
        <v>196</v>
      </c>
      <c r="C5103" t="s">
        <v>386</v>
      </c>
      <c r="D5103" t="s">
        <v>502</v>
      </c>
      <c r="E5103">
        <v>42161</v>
      </c>
      <c r="F5103" s="11">
        <v>1.0319919714103882</v>
      </c>
      <c r="G5103" s="13">
        <v>0.17492448884758363</v>
      </c>
    </row>
    <row r="5104" spans="1:7" x14ac:dyDescent="0.25">
      <c r="A5104" t="s">
        <v>486</v>
      </c>
      <c r="B5104" t="s">
        <v>196</v>
      </c>
      <c r="C5104" t="s">
        <v>386</v>
      </c>
      <c r="D5104" t="s">
        <v>502</v>
      </c>
      <c r="E5104">
        <v>39807</v>
      </c>
      <c r="F5104" s="11">
        <v>0.94416640971513954</v>
      </c>
      <c r="G5104" s="13">
        <v>0.15747810331595313</v>
      </c>
    </row>
    <row r="5105" spans="1:7" x14ac:dyDescent="0.25">
      <c r="A5105" t="s">
        <v>487</v>
      </c>
      <c r="B5105" t="s">
        <v>196</v>
      </c>
      <c r="C5105" t="s">
        <v>386</v>
      </c>
      <c r="D5105" t="s">
        <v>502</v>
      </c>
      <c r="E5105">
        <v>28851</v>
      </c>
      <c r="F5105" s="11">
        <v>0.72477202502072502</v>
      </c>
      <c r="G5105" s="13">
        <v>0.10802623991852445</v>
      </c>
    </row>
    <row r="5106" spans="1:7" x14ac:dyDescent="0.25">
      <c r="A5106" t="s">
        <v>488</v>
      </c>
      <c r="B5106" t="s">
        <v>196</v>
      </c>
      <c r="C5106" t="s">
        <v>386</v>
      </c>
      <c r="D5106" t="s">
        <v>502</v>
      </c>
      <c r="E5106">
        <v>23604</v>
      </c>
      <c r="F5106" s="11">
        <v>0.81813455339502961</v>
      </c>
      <c r="G5106" s="13">
        <v>9.2803082427411587E-2</v>
      </c>
    </row>
    <row r="5107" spans="1:7" x14ac:dyDescent="0.25">
      <c r="A5107" t="s">
        <v>489</v>
      </c>
      <c r="B5107" t="s">
        <v>196</v>
      </c>
      <c r="C5107" t="s">
        <v>386</v>
      </c>
      <c r="D5107" t="s">
        <v>502</v>
      </c>
      <c r="E5107">
        <v>29805</v>
      </c>
      <c r="F5107" s="11">
        <v>1.2627097102186071</v>
      </c>
      <c r="G5107" s="13">
        <v>0.10338512128370292</v>
      </c>
    </row>
    <row r="5108" spans="1:7" x14ac:dyDescent="0.25">
      <c r="A5108" t="s">
        <v>490</v>
      </c>
      <c r="B5108" t="s">
        <v>196</v>
      </c>
      <c r="C5108" t="s">
        <v>386</v>
      </c>
      <c r="D5108" t="s">
        <v>502</v>
      </c>
      <c r="E5108">
        <v>40512</v>
      </c>
      <c r="F5108" s="11">
        <v>1.3592350276799194</v>
      </c>
      <c r="G5108" s="13">
        <v>0.13324124321657621</v>
      </c>
    </row>
    <row r="5109" spans="1:7" x14ac:dyDescent="0.25">
      <c r="A5109" t="s">
        <v>491</v>
      </c>
      <c r="B5109" t="s">
        <v>196</v>
      </c>
      <c r="C5109" t="s">
        <v>386</v>
      </c>
      <c r="D5109" t="s">
        <v>502</v>
      </c>
      <c r="E5109">
        <v>38794</v>
      </c>
      <c r="F5109" s="11">
        <v>0.95759281200631907</v>
      </c>
      <c r="G5109" s="13">
        <v>0.12613924935538728</v>
      </c>
    </row>
    <row r="5110" spans="1:7" x14ac:dyDescent="0.25">
      <c r="A5110" t="s">
        <v>492</v>
      </c>
      <c r="B5110" t="s">
        <v>196</v>
      </c>
      <c r="C5110" t="s">
        <v>386</v>
      </c>
      <c r="D5110" t="s">
        <v>502</v>
      </c>
      <c r="E5110">
        <v>23108</v>
      </c>
      <c r="F5110" s="11">
        <v>0.59565912254472342</v>
      </c>
      <c r="G5110" s="13">
        <v>7.8704917865280666E-2</v>
      </c>
    </row>
    <row r="5111" spans="1:7" x14ac:dyDescent="0.25">
      <c r="A5111" t="s">
        <v>493</v>
      </c>
      <c r="B5111" t="s">
        <v>196</v>
      </c>
      <c r="C5111" t="s">
        <v>386</v>
      </c>
      <c r="D5111" t="s">
        <v>502</v>
      </c>
      <c r="E5111">
        <v>34552</v>
      </c>
      <c r="F5111" s="11">
        <v>1.4952397438116669</v>
      </c>
      <c r="G5111" s="13">
        <v>0.10462883894450602</v>
      </c>
    </row>
    <row r="5112" spans="1:7" x14ac:dyDescent="0.25">
      <c r="A5112" t="s">
        <v>494</v>
      </c>
      <c r="B5112" t="s">
        <v>196</v>
      </c>
      <c r="C5112" t="s">
        <v>386</v>
      </c>
      <c r="D5112" t="s">
        <v>502</v>
      </c>
      <c r="E5112">
        <v>65806</v>
      </c>
      <c r="F5112" s="11">
        <v>1.9045496642741375</v>
      </c>
      <c r="G5112" s="13">
        <v>0.15780739660721052</v>
      </c>
    </row>
    <row r="5113" spans="1:7" x14ac:dyDescent="0.25">
      <c r="A5113" t="s">
        <v>495</v>
      </c>
      <c r="B5113" t="s">
        <v>196</v>
      </c>
      <c r="C5113" t="s">
        <v>386</v>
      </c>
      <c r="D5113" t="s">
        <v>502</v>
      </c>
      <c r="E5113">
        <v>60975</v>
      </c>
      <c r="F5113" s="11">
        <v>0.92658724128498926</v>
      </c>
      <c r="G5113" s="13">
        <v>0.14714825594022848</v>
      </c>
    </row>
    <row r="5114" spans="1:7" x14ac:dyDescent="0.25">
      <c r="A5114" t="s">
        <v>460</v>
      </c>
      <c r="B5114" t="s">
        <v>0</v>
      </c>
      <c r="C5114" t="s">
        <v>387</v>
      </c>
      <c r="D5114" t="s">
        <v>502</v>
      </c>
      <c r="E5114">
        <v>145</v>
      </c>
      <c r="F5114" s="4">
        <v>1</v>
      </c>
      <c r="G5114" s="13">
        <v>3.422232711824404E-3</v>
      </c>
    </row>
    <row r="5115" spans="1:7" x14ac:dyDescent="0.25">
      <c r="A5115" t="s">
        <v>461</v>
      </c>
      <c r="B5115" t="s">
        <v>0</v>
      </c>
      <c r="C5115" t="s">
        <v>387</v>
      </c>
      <c r="D5115" t="s">
        <v>502</v>
      </c>
      <c r="E5115">
        <v>111</v>
      </c>
      <c r="F5115" s="4">
        <v>0.76551724137931032</v>
      </c>
      <c r="G5115" s="13">
        <v>2.3613504371689325E-3</v>
      </c>
    </row>
    <row r="5116" spans="1:7" x14ac:dyDescent="0.25">
      <c r="A5116" t="s">
        <v>462</v>
      </c>
      <c r="B5116" t="s">
        <v>0</v>
      </c>
      <c r="C5116" t="s">
        <v>387</v>
      </c>
      <c r="D5116" t="s">
        <v>502</v>
      </c>
      <c r="E5116">
        <v>131</v>
      </c>
      <c r="F5116" s="4">
        <v>1.1801801801801801</v>
      </c>
      <c r="G5116" s="13">
        <v>2.5741290208484801E-3</v>
      </c>
    </row>
    <row r="5117" spans="1:7" x14ac:dyDescent="0.25">
      <c r="A5117" t="s">
        <v>463</v>
      </c>
      <c r="B5117" t="s">
        <v>0</v>
      </c>
      <c r="C5117" t="s">
        <v>387</v>
      </c>
      <c r="D5117" t="s">
        <v>502</v>
      </c>
      <c r="E5117">
        <v>136</v>
      </c>
      <c r="F5117" s="4">
        <v>1.0381679389312977</v>
      </c>
      <c r="G5117" s="13">
        <v>2.5315984438115447E-3</v>
      </c>
    </row>
    <row r="5118" spans="1:7" x14ac:dyDescent="0.25">
      <c r="A5118" t="s">
        <v>464</v>
      </c>
      <c r="B5118" t="s">
        <v>0</v>
      </c>
      <c r="C5118" t="s">
        <v>387</v>
      </c>
      <c r="D5118" t="s">
        <v>502</v>
      </c>
      <c r="E5118">
        <v>157</v>
      </c>
      <c r="F5118" s="4">
        <v>1.1544117647058822</v>
      </c>
      <c r="G5118" s="13">
        <v>2.6894153519365503E-3</v>
      </c>
    </row>
    <row r="5119" spans="1:7" x14ac:dyDescent="0.25">
      <c r="A5119" t="s">
        <v>465</v>
      </c>
      <c r="B5119" t="s">
        <v>0</v>
      </c>
      <c r="C5119" t="s">
        <v>387</v>
      </c>
      <c r="D5119" t="s">
        <v>502</v>
      </c>
      <c r="E5119">
        <v>212</v>
      </c>
      <c r="F5119" s="4">
        <v>1.3503184713375795</v>
      </c>
      <c r="G5119" s="13">
        <v>3.3790784041824065E-3</v>
      </c>
    </row>
    <row r="5120" spans="1:7" x14ac:dyDescent="0.25">
      <c r="A5120" t="s">
        <v>466</v>
      </c>
      <c r="B5120" t="s">
        <v>0</v>
      </c>
      <c r="C5120" t="s">
        <v>387</v>
      </c>
      <c r="D5120" t="s">
        <v>502</v>
      </c>
      <c r="E5120">
        <v>226</v>
      </c>
      <c r="F5120" s="4">
        <v>1.0660377358490567</v>
      </c>
      <c r="G5120" s="13">
        <v>3.4890003859513702E-3</v>
      </c>
    </row>
    <row r="5121" spans="1:7" x14ac:dyDescent="0.25">
      <c r="A5121" t="s">
        <v>467</v>
      </c>
      <c r="B5121" t="s">
        <v>0</v>
      </c>
      <c r="C5121" t="s">
        <v>387</v>
      </c>
      <c r="D5121" t="s">
        <v>502</v>
      </c>
      <c r="E5121">
        <v>256</v>
      </c>
      <c r="F5121" s="4">
        <v>1.1327433628318584</v>
      </c>
      <c r="G5121" s="13">
        <v>3.571926887121529E-3</v>
      </c>
    </row>
    <row r="5122" spans="1:7" x14ac:dyDescent="0.25">
      <c r="A5122" t="s">
        <v>468</v>
      </c>
      <c r="B5122" t="s">
        <v>0</v>
      </c>
      <c r="C5122" t="s">
        <v>387</v>
      </c>
      <c r="D5122" t="s">
        <v>502</v>
      </c>
      <c r="E5122">
        <v>236</v>
      </c>
      <c r="F5122" s="4">
        <v>0.921875</v>
      </c>
      <c r="G5122" s="13">
        <v>3.0656517107895353E-3</v>
      </c>
    </row>
    <row r="5123" spans="1:7" x14ac:dyDescent="0.25">
      <c r="A5123" t="s">
        <v>469</v>
      </c>
      <c r="B5123" t="s">
        <v>0</v>
      </c>
      <c r="C5123" t="s">
        <v>387</v>
      </c>
      <c r="D5123" t="s">
        <v>502</v>
      </c>
      <c r="E5123">
        <v>270</v>
      </c>
      <c r="F5123" s="4">
        <v>1.1440677966101696</v>
      </c>
      <c r="G5123" s="13">
        <v>3.1843377756810946E-3</v>
      </c>
    </row>
    <row r="5124" spans="1:7" x14ac:dyDescent="0.25">
      <c r="A5124" t="s">
        <v>470</v>
      </c>
      <c r="B5124" t="s">
        <v>0</v>
      </c>
      <c r="C5124" t="s">
        <v>387</v>
      </c>
      <c r="D5124" t="s">
        <v>502</v>
      </c>
      <c r="E5124">
        <v>385</v>
      </c>
      <c r="F5124" s="4">
        <v>1.4259259259259258</v>
      </c>
      <c r="G5124" s="13">
        <v>4.3264746536010876E-3</v>
      </c>
    </row>
    <row r="5125" spans="1:7" x14ac:dyDescent="0.25">
      <c r="A5125" t="s">
        <v>471</v>
      </c>
      <c r="B5125" t="s">
        <v>0</v>
      </c>
      <c r="C5125" t="s">
        <v>387</v>
      </c>
      <c r="D5125" t="s">
        <v>502</v>
      </c>
      <c r="E5125">
        <v>324</v>
      </c>
      <c r="F5125" s="4">
        <v>0.84155844155844151</v>
      </c>
      <c r="G5125" s="13">
        <v>3.7287238327598309E-3</v>
      </c>
    </row>
    <row r="5126" spans="1:7" x14ac:dyDescent="0.25">
      <c r="A5126" t="s">
        <v>472</v>
      </c>
      <c r="B5126" t="s">
        <v>0</v>
      </c>
      <c r="C5126" t="s">
        <v>387</v>
      </c>
      <c r="D5126" t="s">
        <v>502</v>
      </c>
      <c r="E5126">
        <v>305</v>
      </c>
      <c r="F5126" s="4">
        <v>0.94135802469135799</v>
      </c>
      <c r="G5126" s="13">
        <v>2.7638077114765982E-3</v>
      </c>
    </row>
    <row r="5127" spans="1:7" x14ac:dyDescent="0.25">
      <c r="A5127" t="s">
        <v>473</v>
      </c>
      <c r="B5127" t="s">
        <v>0</v>
      </c>
      <c r="C5127" t="s">
        <v>387</v>
      </c>
      <c r="D5127" t="s">
        <v>502</v>
      </c>
      <c r="E5127">
        <v>308</v>
      </c>
      <c r="F5127" s="4">
        <v>1.0098360655737706</v>
      </c>
      <c r="G5127" s="13">
        <v>2.5136496070382189E-3</v>
      </c>
    </row>
    <row r="5128" spans="1:7" x14ac:dyDescent="0.25">
      <c r="A5128" t="s">
        <v>474</v>
      </c>
      <c r="B5128" t="s">
        <v>0</v>
      </c>
      <c r="C5128" t="s">
        <v>387</v>
      </c>
      <c r="D5128" t="s">
        <v>502</v>
      </c>
      <c r="E5128">
        <v>316</v>
      </c>
      <c r="F5128" s="4">
        <v>1.025974025974026</v>
      </c>
      <c r="G5128" s="13">
        <v>2.6452811866932309E-3</v>
      </c>
    </row>
    <row r="5129" spans="1:7" x14ac:dyDescent="0.25">
      <c r="A5129" t="s">
        <v>475</v>
      </c>
      <c r="B5129" t="s">
        <v>0</v>
      </c>
      <c r="C5129" t="s">
        <v>387</v>
      </c>
      <c r="D5129" t="s">
        <v>502</v>
      </c>
      <c r="E5129">
        <v>326</v>
      </c>
      <c r="F5129" s="4">
        <v>1.0316455696202531</v>
      </c>
      <c r="G5129" s="13">
        <v>3.0197487865426657E-3</v>
      </c>
    </row>
    <row r="5130" spans="1:7" x14ac:dyDescent="0.25">
      <c r="A5130" t="s">
        <v>476</v>
      </c>
      <c r="B5130" t="s">
        <v>0</v>
      </c>
      <c r="C5130" t="s">
        <v>387</v>
      </c>
      <c r="D5130" t="s">
        <v>502</v>
      </c>
      <c r="E5130">
        <v>365</v>
      </c>
      <c r="F5130" s="4">
        <v>1.1196319018404908</v>
      </c>
      <c r="G5130" s="13">
        <v>3.0991823253207441E-3</v>
      </c>
    </row>
    <row r="5131" spans="1:7" x14ac:dyDescent="0.25">
      <c r="A5131" t="s">
        <v>477</v>
      </c>
      <c r="B5131" t="s">
        <v>0</v>
      </c>
      <c r="C5131" t="s">
        <v>387</v>
      </c>
      <c r="D5131" t="s">
        <v>502</v>
      </c>
      <c r="E5131">
        <v>293</v>
      </c>
      <c r="F5131" s="4">
        <v>0.80273972602739729</v>
      </c>
      <c r="G5131" s="13">
        <v>2.1067011791774518E-3</v>
      </c>
    </row>
    <row r="5132" spans="1:7" x14ac:dyDescent="0.25">
      <c r="A5132" t="s">
        <v>478</v>
      </c>
      <c r="B5132" t="s">
        <v>0</v>
      </c>
      <c r="C5132" t="s">
        <v>387</v>
      </c>
      <c r="D5132" t="s">
        <v>502</v>
      </c>
      <c r="E5132">
        <v>288</v>
      </c>
      <c r="F5132" s="4">
        <v>0.98293515358361772</v>
      </c>
      <c r="G5132" s="13">
        <v>1.7587464046460218E-3</v>
      </c>
    </row>
    <row r="5133" spans="1:7" x14ac:dyDescent="0.25">
      <c r="A5133" t="s">
        <v>479</v>
      </c>
      <c r="B5133" t="s">
        <v>0</v>
      </c>
      <c r="C5133" t="s">
        <v>387</v>
      </c>
      <c r="D5133" t="s">
        <v>502</v>
      </c>
      <c r="E5133">
        <v>363</v>
      </c>
      <c r="F5133" s="4">
        <v>1.2604166666666667</v>
      </c>
      <c r="G5133" s="13">
        <v>2.1557611677930468E-3</v>
      </c>
    </row>
    <row r="5134" spans="1:7" x14ac:dyDescent="0.25">
      <c r="A5134" t="s">
        <v>480</v>
      </c>
      <c r="B5134" t="s">
        <v>0</v>
      </c>
      <c r="C5134" t="s">
        <v>387</v>
      </c>
      <c r="D5134" t="s">
        <v>502</v>
      </c>
      <c r="E5134">
        <v>572</v>
      </c>
      <c r="F5134" s="4">
        <v>1.5757575757575757</v>
      </c>
      <c r="G5134" s="13">
        <v>2.57262493197386E-3</v>
      </c>
    </row>
    <row r="5135" spans="1:7" x14ac:dyDescent="0.25">
      <c r="A5135" t="s">
        <v>481</v>
      </c>
      <c r="B5135" t="s">
        <v>0</v>
      </c>
      <c r="C5135" t="s">
        <v>387</v>
      </c>
      <c r="D5135" t="s">
        <v>502</v>
      </c>
      <c r="E5135">
        <v>445</v>
      </c>
      <c r="F5135" s="4">
        <v>0.77797202797202802</v>
      </c>
      <c r="G5135" s="13">
        <v>2.2639858360976005E-3</v>
      </c>
    </row>
    <row r="5136" spans="1:7" x14ac:dyDescent="0.25">
      <c r="A5136" t="s">
        <v>482</v>
      </c>
      <c r="B5136" t="s">
        <v>0</v>
      </c>
      <c r="C5136" t="s">
        <v>387</v>
      </c>
      <c r="D5136" t="s">
        <v>502</v>
      </c>
      <c r="E5136">
        <v>471</v>
      </c>
      <c r="F5136" s="4">
        <v>1.0584269662921348</v>
      </c>
      <c r="G5136" s="13">
        <v>2.0376996058716896E-3</v>
      </c>
    </row>
    <row r="5137" spans="1:7" x14ac:dyDescent="0.25">
      <c r="A5137" t="s">
        <v>483</v>
      </c>
      <c r="B5137" t="s">
        <v>0</v>
      </c>
      <c r="C5137" t="s">
        <v>387</v>
      </c>
      <c r="D5137" t="s">
        <v>502</v>
      </c>
      <c r="E5137">
        <v>601</v>
      </c>
      <c r="F5137" s="4">
        <v>1.2760084925690021</v>
      </c>
      <c r="G5137" s="13">
        <v>2.2965490624653703E-3</v>
      </c>
    </row>
    <row r="5138" spans="1:7" x14ac:dyDescent="0.25">
      <c r="A5138" t="s">
        <v>484</v>
      </c>
      <c r="B5138" t="s">
        <v>0</v>
      </c>
      <c r="C5138" t="s">
        <v>387</v>
      </c>
      <c r="D5138" t="s">
        <v>502</v>
      </c>
      <c r="E5138">
        <v>508</v>
      </c>
      <c r="F5138" s="4">
        <v>0.8452579034941764</v>
      </c>
      <c r="G5138" s="13">
        <v>2.0504623631175099E-3</v>
      </c>
    </row>
    <row r="5139" spans="1:7" x14ac:dyDescent="0.25">
      <c r="A5139" t="s">
        <v>485</v>
      </c>
      <c r="B5139" t="s">
        <v>0</v>
      </c>
      <c r="C5139" t="s">
        <v>387</v>
      </c>
      <c r="D5139" t="s">
        <v>502</v>
      </c>
      <c r="E5139">
        <v>644</v>
      </c>
      <c r="F5139" s="4">
        <v>1.2677165354330708</v>
      </c>
      <c r="G5139" s="13">
        <v>2.4584093633330533E-3</v>
      </c>
    </row>
    <row r="5140" spans="1:7" x14ac:dyDescent="0.25">
      <c r="A5140" t="s">
        <v>486</v>
      </c>
      <c r="B5140" t="s">
        <v>0</v>
      </c>
      <c r="C5140" t="s">
        <v>387</v>
      </c>
      <c r="D5140" t="s">
        <v>502</v>
      </c>
      <c r="E5140">
        <v>648</v>
      </c>
      <c r="F5140" s="4">
        <v>1.0062111801242235</v>
      </c>
      <c r="G5140" s="13">
        <v>2.4367956137678953E-3</v>
      </c>
    </row>
    <row r="5141" spans="1:7" x14ac:dyDescent="0.25">
      <c r="A5141" t="s">
        <v>487</v>
      </c>
      <c r="B5141" t="s">
        <v>0</v>
      </c>
      <c r="C5141" t="s">
        <v>387</v>
      </c>
      <c r="D5141" t="s">
        <v>502</v>
      </c>
      <c r="E5141">
        <v>655</v>
      </c>
      <c r="F5141" s="4">
        <v>1.0108024691358024</v>
      </c>
      <c r="G5141" s="13">
        <v>2.6240620480503822E-3</v>
      </c>
    </row>
    <row r="5142" spans="1:7" x14ac:dyDescent="0.25">
      <c r="A5142" t="s">
        <v>488</v>
      </c>
      <c r="B5142" t="s">
        <v>0</v>
      </c>
      <c r="C5142" t="s">
        <v>387</v>
      </c>
      <c r="D5142" t="s">
        <v>502</v>
      </c>
      <c r="E5142">
        <v>675</v>
      </c>
      <c r="F5142" s="4">
        <v>1.0305343511450382</v>
      </c>
      <c r="G5142" s="13">
        <v>2.6115317504226813E-3</v>
      </c>
    </row>
    <row r="5143" spans="1:7" x14ac:dyDescent="0.25">
      <c r="A5143" t="s">
        <v>489</v>
      </c>
      <c r="B5143" t="s">
        <v>0</v>
      </c>
      <c r="C5143" t="s">
        <v>387</v>
      </c>
      <c r="D5143" t="s">
        <v>502</v>
      </c>
      <c r="E5143">
        <v>680</v>
      </c>
      <c r="F5143" s="4">
        <v>1.0074074074074073</v>
      </c>
      <c r="G5143" s="13">
        <v>2.256632175592532E-3</v>
      </c>
    </row>
    <row r="5144" spans="1:7" x14ac:dyDescent="0.25">
      <c r="A5144" t="s">
        <v>490</v>
      </c>
      <c r="B5144" t="s">
        <v>0</v>
      </c>
      <c r="C5144" t="s">
        <v>387</v>
      </c>
      <c r="D5144" t="s">
        <v>502</v>
      </c>
      <c r="E5144">
        <v>663</v>
      </c>
      <c r="F5144" s="4">
        <v>0.97499999999999998</v>
      </c>
      <c r="G5144" s="13">
        <v>1.9238860757657095E-3</v>
      </c>
    </row>
    <row r="5145" spans="1:7" x14ac:dyDescent="0.25">
      <c r="A5145" t="s">
        <v>491</v>
      </c>
      <c r="B5145" t="s">
        <v>0</v>
      </c>
      <c r="C5145" t="s">
        <v>387</v>
      </c>
      <c r="D5145" t="s">
        <v>502</v>
      </c>
      <c r="E5145">
        <v>647</v>
      </c>
      <c r="F5145" s="4">
        <v>0.97586726998491702</v>
      </c>
      <c r="G5145" s="13">
        <v>1.6590551847397695E-3</v>
      </c>
    </row>
    <row r="5146" spans="1:7" x14ac:dyDescent="0.25">
      <c r="A5146" t="s">
        <v>492</v>
      </c>
      <c r="B5146" t="s">
        <v>0</v>
      </c>
      <c r="C5146" t="s">
        <v>387</v>
      </c>
      <c r="D5146" t="s">
        <v>502</v>
      </c>
      <c r="E5146">
        <v>761</v>
      </c>
      <c r="F5146" s="4">
        <v>1.1761978361669243</v>
      </c>
      <c r="G5146" s="13">
        <v>2.0979907809708653E-3</v>
      </c>
    </row>
    <row r="5147" spans="1:7" x14ac:dyDescent="0.25">
      <c r="A5147" t="s">
        <v>493</v>
      </c>
      <c r="B5147" t="s">
        <v>0</v>
      </c>
      <c r="C5147" t="s">
        <v>387</v>
      </c>
      <c r="D5147" t="s">
        <v>502</v>
      </c>
      <c r="E5147">
        <v>1085</v>
      </c>
      <c r="F5147" s="4">
        <v>1.4257555847568988</v>
      </c>
      <c r="G5147" s="13">
        <v>2.3681269752579841E-3</v>
      </c>
    </row>
    <row r="5148" spans="1:7" x14ac:dyDescent="0.25">
      <c r="A5148" t="s">
        <v>494</v>
      </c>
      <c r="B5148" t="s">
        <v>0</v>
      </c>
      <c r="C5148" t="s">
        <v>387</v>
      </c>
      <c r="D5148" t="s">
        <v>502</v>
      </c>
      <c r="E5148">
        <v>1682</v>
      </c>
      <c r="F5148" s="4">
        <v>1.5502304147465438</v>
      </c>
      <c r="G5148" s="13">
        <v>2.8322935347259055E-3</v>
      </c>
    </row>
    <row r="5149" spans="1:7" x14ac:dyDescent="0.25">
      <c r="A5149" t="s">
        <v>495</v>
      </c>
      <c r="B5149" t="s">
        <v>0</v>
      </c>
      <c r="C5149" t="s">
        <v>387</v>
      </c>
      <c r="D5149" t="s">
        <v>502</v>
      </c>
      <c r="E5149">
        <v>1612</v>
      </c>
      <c r="F5149" s="4">
        <v>0.95838287752675388</v>
      </c>
      <c r="G5149" s="13">
        <v>2.8900231452846188E-3</v>
      </c>
    </row>
    <row r="5150" spans="1:7" x14ac:dyDescent="0.25">
      <c r="A5150" t="s">
        <v>460</v>
      </c>
      <c r="B5150" t="s">
        <v>196</v>
      </c>
      <c r="C5150" t="s">
        <v>387</v>
      </c>
      <c r="D5150" t="s">
        <v>502</v>
      </c>
      <c r="E5150">
        <v>111</v>
      </c>
      <c r="F5150" s="12">
        <v>1</v>
      </c>
      <c r="G5150" s="13">
        <v>2.6168753094278239E-3</v>
      </c>
    </row>
    <row r="5151" spans="1:7" x14ac:dyDescent="0.25">
      <c r="A5151" t="s">
        <v>461</v>
      </c>
      <c r="B5151" t="s">
        <v>196</v>
      </c>
      <c r="C5151" t="s">
        <v>387</v>
      </c>
      <c r="D5151" t="s">
        <v>502</v>
      </c>
      <c r="E5151">
        <v>121</v>
      </c>
      <c r="F5151" s="11">
        <v>1.0900900900900901</v>
      </c>
      <c r="G5151" s="13">
        <v>2.3392038973843446E-3</v>
      </c>
    </row>
    <row r="5152" spans="1:7" x14ac:dyDescent="0.25">
      <c r="A5152" t="s">
        <v>462</v>
      </c>
      <c r="B5152" t="s">
        <v>196</v>
      </c>
      <c r="C5152" t="s">
        <v>387</v>
      </c>
      <c r="D5152" t="s">
        <v>502</v>
      </c>
      <c r="E5152">
        <v>125</v>
      </c>
      <c r="F5152" s="11">
        <v>1.0330578512396693</v>
      </c>
      <c r="G5152" s="13">
        <v>2.5096370061034371E-3</v>
      </c>
    </row>
    <row r="5153" spans="1:7" x14ac:dyDescent="0.25">
      <c r="A5153" t="s">
        <v>463</v>
      </c>
      <c r="B5153" t="s">
        <v>196</v>
      </c>
      <c r="C5153" t="s">
        <v>387</v>
      </c>
      <c r="D5153" t="s">
        <v>502</v>
      </c>
      <c r="E5153">
        <v>139</v>
      </c>
      <c r="F5153" s="11">
        <v>1.1120000000000001</v>
      </c>
      <c r="G5153" s="13">
        <v>2.7984135612329126E-3</v>
      </c>
    </row>
    <row r="5154" spans="1:7" x14ac:dyDescent="0.25">
      <c r="A5154" t="s">
        <v>464</v>
      </c>
      <c r="B5154" t="s">
        <v>196</v>
      </c>
      <c r="C5154" t="s">
        <v>387</v>
      </c>
      <c r="D5154" t="s">
        <v>502</v>
      </c>
      <c r="E5154">
        <v>176</v>
      </c>
      <c r="F5154" s="11">
        <v>1.2661870503597121</v>
      </c>
      <c r="G5154" s="13">
        <v>3.1707141312963898E-3</v>
      </c>
    </row>
    <row r="5155" spans="1:7" x14ac:dyDescent="0.25">
      <c r="A5155" t="s">
        <v>465</v>
      </c>
      <c r="B5155" t="s">
        <v>196</v>
      </c>
      <c r="C5155" t="s">
        <v>387</v>
      </c>
      <c r="D5155" t="s">
        <v>502</v>
      </c>
      <c r="E5155">
        <v>198</v>
      </c>
      <c r="F5155" s="11">
        <v>1.125</v>
      </c>
      <c r="G5155" s="13">
        <v>3.1729243786356425E-3</v>
      </c>
    </row>
    <row r="5156" spans="1:7" x14ac:dyDescent="0.25">
      <c r="A5156" t="s">
        <v>466</v>
      </c>
      <c r="B5156" t="s">
        <v>196</v>
      </c>
      <c r="C5156" t="s">
        <v>387</v>
      </c>
      <c r="D5156" t="s">
        <v>502</v>
      </c>
      <c r="E5156">
        <v>211</v>
      </c>
      <c r="F5156" s="11">
        <v>1.0656565656565657</v>
      </c>
      <c r="G5156" s="13">
        <v>3.0984302265818883E-3</v>
      </c>
    </row>
    <row r="5157" spans="1:7" x14ac:dyDescent="0.25">
      <c r="A5157" t="s">
        <v>467</v>
      </c>
      <c r="B5157" t="s">
        <v>196</v>
      </c>
      <c r="C5157" t="s">
        <v>387</v>
      </c>
      <c r="D5157" t="s">
        <v>502</v>
      </c>
      <c r="E5157">
        <v>251</v>
      </c>
      <c r="F5157" s="11">
        <v>1.1895734597156398</v>
      </c>
      <c r="G5157" s="13">
        <v>3.2400056796912315E-3</v>
      </c>
    </row>
    <row r="5158" spans="1:7" x14ac:dyDescent="0.25">
      <c r="A5158" t="s">
        <v>468</v>
      </c>
      <c r="B5158" t="s">
        <v>196</v>
      </c>
      <c r="C5158" t="s">
        <v>387</v>
      </c>
      <c r="D5158" t="s">
        <v>502</v>
      </c>
      <c r="E5158">
        <v>267</v>
      </c>
      <c r="F5158" s="11">
        <v>1.0637450199203187</v>
      </c>
      <c r="G5158" s="13">
        <v>3.4051779109807423E-3</v>
      </c>
    </row>
    <row r="5159" spans="1:7" x14ac:dyDescent="0.25">
      <c r="A5159" t="s">
        <v>469</v>
      </c>
      <c r="B5159" t="s">
        <v>196</v>
      </c>
      <c r="C5159" t="s">
        <v>387</v>
      </c>
      <c r="D5159" t="s">
        <v>502</v>
      </c>
      <c r="E5159">
        <v>270</v>
      </c>
      <c r="F5159" s="11">
        <v>1.0112359550561798</v>
      </c>
      <c r="G5159" s="13">
        <v>3.236633900743227E-3</v>
      </c>
    </row>
    <row r="5160" spans="1:7" x14ac:dyDescent="0.25">
      <c r="A5160" t="s">
        <v>470</v>
      </c>
      <c r="B5160" t="s">
        <v>196</v>
      </c>
      <c r="C5160" t="s">
        <v>387</v>
      </c>
      <c r="D5160" t="s">
        <v>502</v>
      </c>
      <c r="E5160">
        <v>270</v>
      </c>
      <c r="F5160" s="11">
        <v>1</v>
      </c>
      <c r="G5160" s="13">
        <v>2.7900344104243953E-3</v>
      </c>
    </row>
    <row r="5161" spans="1:7" x14ac:dyDescent="0.25">
      <c r="A5161" t="s">
        <v>471</v>
      </c>
      <c r="B5161" t="s">
        <v>196</v>
      </c>
      <c r="C5161" t="s">
        <v>387</v>
      </c>
      <c r="D5161" t="s">
        <v>502</v>
      </c>
      <c r="E5161">
        <v>287</v>
      </c>
      <c r="F5161" s="11">
        <v>1.0629629629629629</v>
      </c>
      <c r="G5161" s="13">
        <v>2.8271127003359044E-3</v>
      </c>
    </row>
    <row r="5162" spans="1:7" x14ac:dyDescent="0.25">
      <c r="A5162" t="s">
        <v>472</v>
      </c>
      <c r="B5162" t="s">
        <v>196</v>
      </c>
      <c r="C5162" t="s">
        <v>387</v>
      </c>
      <c r="D5162" t="s">
        <v>502</v>
      </c>
      <c r="E5162">
        <v>283</v>
      </c>
      <c r="F5162" s="11">
        <v>0.98606271777003485</v>
      </c>
      <c r="G5162" s="13">
        <v>2.4197547753817741E-3</v>
      </c>
    </row>
    <row r="5163" spans="1:7" x14ac:dyDescent="0.25">
      <c r="A5163" t="s">
        <v>473</v>
      </c>
      <c r="B5163" t="s">
        <v>196</v>
      </c>
      <c r="C5163" t="s">
        <v>387</v>
      </c>
      <c r="D5163" t="s">
        <v>502</v>
      </c>
      <c r="E5163">
        <v>285</v>
      </c>
      <c r="F5163" s="11">
        <v>1.0070671378091873</v>
      </c>
      <c r="G5163" s="13">
        <v>2.4204849462822202E-3</v>
      </c>
    </row>
    <row r="5164" spans="1:7" x14ac:dyDescent="0.25">
      <c r="A5164" t="s">
        <v>474</v>
      </c>
      <c r="B5164" t="s">
        <v>196</v>
      </c>
      <c r="C5164" t="s">
        <v>387</v>
      </c>
      <c r="D5164" t="s">
        <v>502</v>
      </c>
      <c r="E5164">
        <v>339</v>
      </c>
      <c r="F5164" s="11">
        <v>1.1894736842105262</v>
      </c>
      <c r="G5164" s="13">
        <v>2.6553871460462931E-3</v>
      </c>
    </row>
    <row r="5165" spans="1:7" x14ac:dyDescent="0.25">
      <c r="A5165" t="s">
        <v>475</v>
      </c>
      <c r="B5165" t="s">
        <v>196</v>
      </c>
      <c r="C5165" t="s">
        <v>387</v>
      </c>
      <c r="D5165" t="s">
        <v>502</v>
      </c>
      <c r="E5165">
        <v>355</v>
      </c>
      <c r="F5165" s="11">
        <v>1.0471976401179941</v>
      </c>
      <c r="G5165" s="13">
        <v>2.7311053668143772E-3</v>
      </c>
    </row>
    <row r="5166" spans="1:7" x14ac:dyDescent="0.25">
      <c r="A5166" t="s">
        <v>476</v>
      </c>
      <c r="B5166" t="s">
        <v>196</v>
      </c>
      <c r="C5166" t="s">
        <v>387</v>
      </c>
      <c r="D5166" t="s">
        <v>502</v>
      </c>
      <c r="E5166">
        <v>380</v>
      </c>
      <c r="F5166" s="11">
        <v>1.0704225352112675</v>
      </c>
      <c r="G5166" s="13">
        <v>2.6903226263212672E-3</v>
      </c>
    </row>
    <row r="5167" spans="1:7" x14ac:dyDescent="0.25">
      <c r="A5167" t="s">
        <v>477</v>
      </c>
      <c r="B5167" t="s">
        <v>196</v>
      </c>
      <c r="C5167" t="s">
        <v>387</v>
      </c>
      <c r="D5167" t="s">
        <v>502</v>
      </c>
      <c r="E5167">
        <v>368</v>
      </c>
      <c r="F5167" s="11">
        <v>0.96842105263157896</v>
      </c>
      <c r="G5167" s="13">
        <v>2.3648561807572679E-3</v>
      </c>
    </row>
    <row r="5168" spans="1:7" x14ac:dyDescent="0.25">
      <c r="A5168" t="s">
        <v>478</v>
      </c>
      <c r="B5168" t="s">
        <v>196</v>
      </c>
      <c r="C5168" t="s">
        <v>387</v>
      </c>
      <c r="D5168" t="s">
        <v>502</v>
      </c>
      <c r="E5168">
        <v>479</v>
      </c>
      <c r="F5168" s="11">
        <v>1.3016304347826086</v>
      </c>
      <c r="G5168" s="13">
        <v>2.7212507527468155E-3</v>
      </c>
    </row>
    <row r="5169" spans="1:7" x14ac:dyDescent="0.25">
      <c r="A5169" t="s">
        <v>479</v>
      </c>
      <c r="B5169" t="s">
        <v>196</v>
      </c>
      <c r="C5169" t="s">
        <v>387</v>
      </c>
      <c r="D5169" t="s">
        <v>502</v>
      </c>
      <c r="E5169">
        <v>536</v>
      </c>
      <c r="F5169" s="11">
        <v>1.1189979123173277</v>
      </c>
      <c r="G5169" s="13">
        <v>2.8543128880747235E-3</v>
      </c>
    </row>
    <row r="5170" spans="1:7" x14ac:dyDescent="0.25">
      <c r="A5170" t="s">
        <v>480</v>
      </c>
      <c r="B5170" t="s">
        <v>196</v>
      </c>
      <c r="C5170" t="s">
        <v>387</v>
      </c>
      <c r="D5170" t="s">
        <v>502</v>
      </c>
      <c r="E5170">
        <v>603</v>
      </c>
      <c r="F5170" s="11">
        <v>1.125</v>
      </c>
      <c r="G5170" s="13">
        <v>2.6688028892114862E-3</v>
      </c>
    </row>
    <row r="5171" spans="1:7" x14ac:dyDescent="0.25">
      <c r="A5171" t="s">
        <v>481</v>
      </c>
      <c r="B5171" t="s">
        <v>196</v>
      </c>
      <c r="C5171" t="s">
        <v>387</v>
      </c>
      <c r="D5171" t="s">
        <v>502</v>
      </c>
      <c r="E5171">
        <v>561</v>
      </c>
      <c r="F5171" s="11">
        <v>0.93034825870646765</v>
      </c>
      <c r="G5171" s="13">
        <v>2.797112143754612E-3</v>
      </c>
    </row>
    <row r="5172" spans="1:7" x14ac:dyDescent="0.25">
      <c r="A5172" t="s">
        <v>482</v>
      </c>
      <c r="B5172" t="s">
        <v>196</v>
      </c>
      <c r="C5172" t="s">
        <v>387</v>
      </c>
      <c r="D5172" t="s">
        <v>502</v>
      </c>
      <c r="E5172">
        <v>527</v>
      </c>
      <c r="F5172" s="11">
        <v>0.93939393939393945</v>
      </c>
      <c r="G5172" s="13">
        <v>2.5038246277520691E-3</v>
      </c>
    </row>
    <row r="5173" spans="1:7" x14ac:dyDescent="0.25">
      <c r="A5173" t="s">
        <v>483</v>
      </c>
      <c r="B5173" t="s">
        <v>196</v>
      </c>
      <c r="C5173" t="s">
        <v>387</v>
      </c>
      <c r="D5173" t="s">
        <v>502</v>
      </c>
      <c r="E5173">
        <v>544</v>
      </c>
      <c r="F5173" s="11">
        <v>1.032258064516129</v>
      </c>
      <c r="G5173" s="13">
        <v>2.3975530855274178E-3</v>
      </c>
    </row>
    <row r="5174" spans="1:7" x14ac:dyDescent="0.25">
      <c r="A5174" t="s">
        <v>484</v>
      </c>
      <c r="B5174" t="s">
        <v>196</v>
      </c>
      <c r="C5174" t="s">
        <v>387</v>
      </c>
      <c r="D5174" t="s">
        <v>502</v>
      </c>
      <c r="E5174">
        <v>545</v>
      </c>
      <c r="F5174" s="11">
        <v>1.0018382352941178</v>
      </c>
      <c r="G5174" s="13">
        <v>2.2534163031568502E-3</v>
      </c>
    </row>
    <row r="5175" spans="1:7" x14ac:dyDescent="0.25">
      <c r="A5175" t="s">
        <v>485</v>
      </c>
      <c r="B5175" t="s">
        <v>196</v>
      </c>
      <c r="C5175" t="s">
        <v>387</v>
      </c>
      <c r="D5175" t="s">
        <v>502</v>
      </c>
      <c r="E5175">
        <v>537</v>
      </c>
      <c r="F5175" s="11">
        <v>0.98532110091743119</v>
      </c>
      <c r="G5175" s="13">
        <v>2.2279938927243759E-3</v>
      </c>
    </row>
    <row r="5176" spans="1:7" x14ac:dyDescent="0.25">
      <c r="A5176" t="s">
        <v>486</v>
      </c>
      <c r="B5176" t="s">
        <v>196</v>
      </c>
      <c r="C5176" t="s">
        <v>387</v>
      </c>
      <c r="D5176" t="s">
        <v>502</v>
      </c>
      <c r="E5176">
        <v>606</v>
      </c>
      <c r="F5176" s="11">
        <v>1.1284916201117319</v>
      </c>
      <c r="G5176" s="13">
        <v>2.3973605297929407E-3</v>
      </c>
    </row>
    <row r="5177" spans="1:7" x14ac:dyDescent="0.25">
      <c r="A5177" t="s">
        <v>487</v>
      </c>
      <c r="B5177" t="s">
        <v>196</v>
      </c>
      <c r="C5177" t="s">
        <v>387</v>
      </c>
      <c r="D5177" t="s">
        <v>502</v>
      </c>
      <c r="E5177">
        <v>655</v>
      </c>
      <c r="F5177" s="11">
        <v>1.0808580858085808</v>
      </c>
      <c r="G5177" s="13">
        <v>2.4525038004448206E-3</v>
      </c>
    </row>
    <row r="5178" spans="1:7" x14ac:dyDescent="0.25">
      <c r="A5178" t="s">
        <v>488</v>
      </c>
      <c r="B5178" t="s">
        <v>196</v>
      </c>
      <c r="C5178" t="s">
        <v>387</v>
      </c>
      <c r="D5178" t="s">
        <v>502</v>
      </c>
      <c r="E5178">
        <v>700</v>
      </c>
      <c r="F5178" s="11">
        <v>1.0687022900763359</v>
      </c>
      <c r="G5178" s="13">
        <v>2.7521673317737719E-3</v>
      </c>
    </row>
    <row r="5179" spans="1:7" x14ac:dyDescent="0.25">
      <c r="A5179" t="s">
        <v>489</v>
      </c>
      <c r="B5179" t="s">
        <v>196</v>
      </c>
      <c r="C5179" t="s">
        <v>387</v>
      </c>
      <c r="D5179" t="s">
        <v>502</v>
      </c>
      <c r="E5179">
        <v>702</v>
      </c>
      <c r="F5179" s="11">
        <v>1.0028571428571429</v>
      </c>
      <c r="G5179" s="13">
        <v>2.4350395954088055E-3</v>
      </c>
    </row>
    <row r="5180" spans="1:7" x14ac:dyDescent="0.25">
      <c r="A5180" t="s">
        <v>490</v>
      </c>
      <c r="B5180" t="s">
        <v>196</v>
      </c>
      <c r="C5180" t="s">
        <v>387</v>
      </c>
      <c r="D5180" t="s">
        <v>502</v>
      </c>
      <c r="E5180">
        <v>756</v>
      </c>
      <c r="F5180" s="11">
        <v>1.0769230769230769</v>
      </c>
      <c r="G5180" s="13">
        <v>2.4864331524420327E-3</v>
      </c>
    </row>
    <row r="5181" spans="1:7" x14ac:dyDescent="0.25">
      <c r="A5181" t="s">
        <v>491</v>
      </c>
      <c r="B5181" t="s">
        <v>196</v>
      </c>
      <c r="C5181" t="s">
        <v>387</v>
      </c>
      <c r="D5181" t="s">
        <v>502</v>
      </c>
      <c r="E5181">
        <v>725</v>
      </c>
      <c r="F5181" s="11">
        <v>0.95899470899470896</v>
      </c>
      <c r="G5181" s="13">
        <v>2.3573479348006333E-3</v>
      </c>
    </row>
    <row r="5182" spans="1:7" x14ac:dyDescent="0.25">
      <c r="A5182" t="s">
        <v>492</v>
      </c>
      <c r="B5182" t="s">
        <v>196</v>
      </c>
      <c r="C5182" t="s">
        <v>387</v>
      </c>
      <c r="D5182" t="s">
        <v>502</v>
      </c>
      <c r="E5182">
        <v>766</v>
      </c>
      <c r="F5182" s="11">
        <v>1.056551724137931</v>
      </c>
      <c r="G5182" s="13">
        <v>2.6089651672496533E-3</v>
      </c>
    </row>
    <row r="5183" spans="1:7" x14ac:dyDescent="0.25">
      <c r="A5183" t="s">
        <v>493</v>
      </c>
      <c r="B5183" t="s">
        <v>196</v>
      </c>
      <c r="C5183" t="s">
        <v>387</v>
      </c>
      <c r="D5183" t="s">
        <v>502</v>
      </c>
      <c r="E5183">
        <v>831</v>
      </c>
      <c r="F5183" s="11">
        <v>1.0848563968668408</v>
      </c>
      <c r="G5183" s="13">
        <v>2.516397463616708E-3</v>
      </c>
    </row>
    <row r="5184" spans="1:7" x14ac:dyDescent="0.25">
      <c r="A5184" t="s">
        <v>494</v>
      </c>
      <c r="B5184" t="s">
        <v>196</v>
      </c>
      <c r="C5184" t="s">
        <v>387</v>
      </c>
      <c r="D5184" t="s">
        <v>502</v>
      </c>
      <c r="E5184">
        <v>1094</v>
      </c>
      <c r="F5184" s="11">
        <v>1.3164861612515042</v>
      </c>
      <c r="G5184" s="13">
        <v>2.6234886163615523E-3</v>
      </c>
    </row>
    <row r="5185" spans="1:7" x14ac:dyDescent="0.25">
      <c r="A5185" t="s">
        <v>495</v>
      </c>
      <c r="B5185" t="s">
        <v>196</v>
      </c>
      <c r="C5185" t="s">
        <v>387</v>
      </c>
      <c r="D5185" t="s">
        <v>502</v>
      </c>
      <c r="E5185">
        <v>990</v>
      </c>
      <c r="F5185" s="11">
        <v>0.90493601462522855</v>
      </c>
      <c r="G5185" s="13">
        <v>2.3891229746752967E-3</v>
      </c>
    </row>
    <row r="5186" spans="1:7" x14ac:dyDescent="0.25">
      <c r="A5186" t="s">
        <v>460</v>
      </c>
      <c r="B5186" t="s">
        <v>0</v>
      </c>
      <c r="C5186" t="s">
        <v>388</v>
      </c>
      <c r="D5186" t="s">
        <v>502</v>
      </c>
      <c r="E5186">
        <v>1041</v>
      </c>
      <c r="F5186" s="4">
        <v>1</v>
      </c>
      <c r="G5186" s="13">
        <v>2.4569270710408309E-2</v>
      </c>
    </row>
    <row r="5187" spans="1:7" x14ac:dyDescent="0.25">
      <c r="A5187" t="s">
        <v>461</v>
      </c>
      <c r="B5187" t="s">
        <v>0</v>
      </c>
      <c r="C5187" t="s">
        <v>388</v>
      </c>
      <c r="D5187" t="s">
        <v>502</v>
      </c>
      <c r="E5187">
        <v>1175</v>
      </c>
      <c r="F5187" s="4">
        <v>1.1287223823246877</v>
      </c>
      <c r="G5187" s="13">
        <v>2.499627715021167E-2</v>
      </c>
    </row>
    <row r="5188" spans="1:7" x14ac:dyDescent="0.25">
      <c r="A5188" t="s">
        <v>462</v>
      </c>
      <c r="B5188" t="s">
        <v>0</v>
      </c>
      <c r="C5188" t="s">
        <v>388</v>
      </c>
      <c r="D5188" t="s">
        <v>502</v>
      </c>
      <c r="E5188">
        <v>1295</v>
      </c>
      <c r="F5188" s="4">
        <v>1.102127659574468</v>
      </c>
      <c r="G5188" s="13">
        <v>2.5446542610677723E-2</v>
      </c>
    </row>
    <row r="5189" spans="1:7" x14ac:dyDescent="0.25">
      <c r="A5189" t="s">
        <v>463</v>
      </c>
      <c r="B5189" t="s">
        <v>0</v>
      </c>
      <c r="C5189" t="s">
        <v>388</v>
      </c>
      <c r="D5189" t="s">
        <v>502</v>
      </c>
      <c r="E5189">
        <v>1534</v>
      </c>
      <c r="F5189" s="4">
        <v>1.1845559845559845</v>
      </c>
      <c r="G5189" s="13">
        <v>2.8554941270639043E-2</v>
      </c>
    </row>
    <row r="5190" spans="1:7" x14ac:dyDescent="0.25">
      <c r="A5190" t="s">
        <v>464</v>
      </c>
      <c r="B5190" t="s">
        <v>0</v>
      </c>
      <c r="C5190" t="s">
        <v>388</v>
      </c>
      <c r="D5190" t="s">
        <v>502</v>
      </c>
      <c r="E5190">
        <v>1818</v>
      </c>
      <c r="F5190" s="4">
        <v>1.1851368970013039</v>
      </c>
      <c r="G5190" s="13">
        <v>3.1142401973379925E-2</v>
      </c>
    </row>
    <row r="5191" spans="1:7" x14ac:dyDescent="0.25">
      <c r="A5191" t="s">
        <v>465</v>
      </c>
      <c r="B5191" t="s">
        <v>0</v>
      </c>
      <c r="C5191" t="s">
        <v>388</v>
      </c>
      <c r="D5191" t="s">
        <v>502</v>
      </c>
      <c r="E5191">
        <v>2185</v>
      </c>
      <c r="F5191" s="4">
        <v>1.2018701870187019</v>
      </c>
      <c r="G5191" s="13">
        <v>3.4826822231785654E-2</v>
      </c>
    </row>
    <row r="5192" spans="1:7" x14ac:dyDescent="0.25">
      <c r="A5192" t="s">
        <v>466</v>
      </c>
      <c r="B5192" t="s">
        <v>0</v>
      </c>
      <c r="C5192" t="s">
        <v>388</v>
      </c>
      <c r="D5192" t="s">
        <v>502</v>
      </c>
      <c r="E5192">
        <v>2468</v>
      </c>
      <c r="F5192" s="4">
        <v>1.1295194508009154</v>
      </c>
      <c r="G5192" s="13">
        <v>3.8101119258973366E-2</v>
      </c>
    </row>
    <row r="5193" spans="1:7" x14ac:dyDescent="0.25">
      <c r="A5193" t="s">
        <v>467</v>
      </c>
      <c r="B5193" t="s">
        <v>0</v>
      </c>
      <c r="C5193" t="s">
        <v>388</v>
      </c>
      <c r="D5193" t="s">
        <v>502</v>
      </c>
      <c r="E5193">
        <v>2909</v>
      </c>
      <c r="F5193" s="4">
        <v>1.1786871961102108</v>
      </c>
      <c r="G5193" s="13">
        <v>4.0588809822798937E-2</v>
      </c>
    </row>
    <row r="5194" spans="1:7" x14ac:dyDescent="0.25">
      <c r="A5194" t="s">
        <v>468</v>
      </c>
      <c r="B5194" t="s">
        <v>0</v>
      </c>
      <c r="C5194" t="s">
        <v>388</v>
      </c>
      <c r="D5194" t="s">
        <v>502</v>
      </c>
      <c r="E5194">
        <v>3000</v>
      </c>
      <c r="F5194" s="4">
        <v>1.0312822275696116</v>
      </c>
      <c r="G5194" s="13">
        <v>3.8970148865968668E-2</v>
      </c>
    </row>
    <row r="5195" spans="1:7" x14ac:dyDescent="0.25">
      <c r="A5195" t="s">
        <v>469</v>
      </c>
      <c r="B5195" t="s">
        <v>0</v>
      </c>
      <c r="C5195" t="s">
        <v>388</v>
      </c>
      <c r="D5195" t="s">
        <v>502</v>
      </c>
      <c r="E5195">
        <v>3216</v>
      </c>
      <c r="F5195" s="4">
        <v>1.0720000000000001</v>
      </c>
      <c r="G5195" s="13">
        <v>3.7929001061445929E-2</v>
      </c>
    </row>
    <row r="5196" spans="1:7" x14ac:dyDescent="0.25">
      <c r="A5196" t="s">
        <v>470</v>
      </c>
      <c r="B5196" t="s">
        <v>0</v>
      </c>
      <c r="C5196" t="s">
        <v>388</v>
      </c>
      <c r="D5196" t="s">
        <v>502</v>
      </c>
      <c r="E5196">
        <v>3387</v>
      </c>
      <c r="F5196" s="4">
        <v>1.0531716417910448</v>
      </c>
      <c r="G5196" s="13">
        <v>3.8061739355186711E-2</v>
      </c>
    </row>
    <row r="5197" spans="1:7" x14ac:dyDescent="0.25">
      <c r="A5197" t="s">
        <v>471</v>
      </c>
      <c r="B5197" t="s">
        <v>0</v>
      </c>
      <c r="C5197" t="s">
        <v>388</v>
      </c>
      <c r="D5197" t="s">
        <v>502</v>
      </c>
      <c r="E5197">
        <v>3854</v>
      </c>
      <c r="F5197" s="4">
        <v>1.1378801299084735</v>
      </c>
      <c r="G5197" s="13">
        <v>4.4353400158816017E-2</v>
      </c>
    </row>
    <row r="5198" spans="1:7" x14ac:dyDescent="0.25">
      <c r="A5198" t="s">
        <v>472</v>
      </c>
      <c r="B5198" t="s">
        <v>0</v>
      </c>
      <c r="C5198" t="s">
        <v>388</v>
      </c>
      <c r="D5198" t="s">
        <v>502</v>
      </c>
      <c r="E5198">
        <v>4717</v>
      </c>
      <c r="F5198" s="4">
        <v>1.2239231966787754</v>
      </c>
      <c r="G5198" s="13">
        <v>4.2743872049295459E-2</v>
      </c>
    </row>
    <row r="5199" spans="1:7" x14ac:dyDescent="0.25">
      <c r="A5199" t="s">
        <v>473</v>
      </c>
      <c r="B5199" t="s">
        <v>0</v>
      </c>
      <c r="C5199" t="s">
        <v>388</v>
      </c>
      <c r="D5199" t="s">
        <v>502</v>
      </c>
      <c r="E5199">
        <v>5421</v>
      </c>
      <c r="F5199" s="4">
        <v>1.1492474030103879</v>
      </c>
      <c r="G5199" s="13">
        <v>4.4241865323877222E-2</v>
      </c>
    </row>
    <row r="5200" spans="1:7" x14ac:dyDescent="0.25">
      <c r="A5200" t="s">
        <v>474</v>
      </c>
      <c r="B5200" t="s">
        <v>0</v>
      </c>
      <c r="C5200" t="s">
        <v>388</v>
      </c>
      <c r="D5200" t="s">
        <v>502</v>
      </c>
      <c r="E5200">
        <v>5078</v>
      </c>
      <c r="F5200" s="4">
        <v>0.93672754104408784</v>
      </c>
      <c r="G5200" s="13">
        <v>4.2508664133000723E-2</v>
      </c>
    </row>
    <row r="5201" spans="1:7" x14ac:dyDescent="0.25">
      <c r="A5201" t="s">
        <v>475</v>
      </c>
      <c r="B5201" t="s">
        <v>0</v>
      </c>
      <c r="C5201" t="s">
        <v>388</v>
      </c>
      <c r="D5201" t="s">
        <v>502</v>
      </c>
      <c r="E5201">
        <v>5193</v>
      </c>
      <c r="F5201" s="4">
        <v>1.0226467113036628</v>
      </c>
      <c r="G5201" s="13">
        <v>4.8102930823668899E-2</v>
      </c>
    </row>
    <row r="5202" spans="1:7" x14ac:dyDescent="0.25">
      <c r="A5202" t="s">
        <v>476</v>
      </c>
      <c r="B5202" t="s">
        <v>0</v>
      </c>
      <c r="C5202" t="s">
        <v>388</v>
      </c>
      <c r="D5202" t="s">
        <v>502</v>
      </c>
      <c r="E5202">
        <v>5523</v>
      </c>
      <c r="F5202" s="4">
        <v>1.0635470826112075</v>
      </c>
      <c r="G5202" s="13">
        <v>4.6895298582867041E-2</v>
      </c>
    </row>
    <row r="5203" spans="1:7" x14ac:dyDescent="0.25">
      <c r="A5203" t="s">
        <v>477</v>
      </c>
      <c r="B5203" t="s">
        <v>0</v>
      </c>
      <c r="C5203" t="s">
        <v>388</v>
      </c>
      <c r="D5203" t="s">
        <v>502</v>
      </c>
      <c r="E5203">
        <v>6461</v>
      </c>
      <c r="F5203" s="4">
        <v>1.1698352344740177</v>
      </c>
      <c r="G5203" s="13">
        <v>4.6455277538107562E-2</v>
      </c>
    </row>
    <row r="5204" spans="1:7" x14ac:dyDescent="0.25">
      <c r="A5204" t="s">
        <v>478</v>
      </c>
      <c r="B5204" t="s">
        <v>0</v>
      </c>
      <c r="C5204" t="s">
        <v>388</v>
      </c>
      <c r="D5204" t="s">
        <v>502</v>
      </c>
      <c r="E5204">
        <v>6906</v>
      </c>
      <c r="F5204" s="4">
        <v>1.0688747871846462</v>
      </c>
      <c r="G5204" s="13">
        <v>4.2173273161407732E-2</v>
      </c>
    </row>
    <row r="5205" spans="1:7" x14ac:dyDescent="0.25">
      <c r="A5205" t="s">
        <v>479</v>
      </c>
      <c r="B5205" t="s">
        <v>0</v>
      </c>
      <c r="C5205" t="s">
        <v>388</v>
      </c>
      <c r="D5205" t="s">
        <v>502</v>
      </c>
      <c r="E5205">
        <v>7902</v>
      </c>
      <c r="F5205" s="4">
        <v>1.1442224152910512</v>
      </c>
      <c r="G5205" s="13">
        <v>4.6927891867494922E-2</v>
      </c>
    </row>
    <row r="5206" spans="1:7" x14ac:dyDescent="0.25">
      <c r="A5206" t="s">
        <v>480</v>
      </c>
      <c r="B5206" t="s">
        <v>0</v>
      </c>
      <c r="C5206" t="s">
        <v>388</v>
      </c>
      <c r="D5206" t="s">
        <v>502</v>
      </c>
      <c r="E5206">
        <v>8466</v>
      </c>
      <c r="F5206" s="4">
        <v>1.0713743356112377</v>
      </c>
      <c r="G5206" s="13">
        <v>3.8076648031627094E-2</v>
      </c>
    </row>
    <row r="5207" spans="1:7" x14ac:dyDescent="0.25">
      <c r="A5207" t="s">
        <v>481</v>
      </c>
      <c r="B5207" t="s">
        <v>0</v>
      </c>
      <c r="C5207" t="s">
        <v>388</v>
      </c>
      <c r="D5207" t="s">
        <v>502</v>
      </c>
      <c r="E5207">
        <v>8092</v>
      </c>
      <c r="F5207" s="4">
        <v>0.95582329317269077</v>
      </c>
      <c r="G5207" s="13">
        <v>4.1168928956633224E-2</v>
      </c>
    </row>
    <row r="5208" spans="1:7" x14ac:dyDescent="0.25">
      <c r="A5208" t="s">
        <v>482</v>
      </c>
      <c r="B5208" t="s">
        <v>0</v>
      </c>
      <c r="C5208" t="s">
        <v>388</v>
      </c>
      <c r="D5208" t="s">
        <v>502</v>
      </c>
      <c r="E5208">
        <v>8081</v>
      </c>
      <c r="F5208" s="4">
        <v>0.99864063272367776</v>
      </c>
      <c r="G5208" s="13">
        <v>3.4961041433225322E-2</v>
      </c>
    </row>
    <row r="5209" spans="1:7" x14ac:dyDescent="0.25">
      <c r="A5209" t="s">
        <v>483</v>
      </c>
      <c r="B5209" t="s">
        <v>0</v>
      </c>
      <c r="C5209" t="s">
        <v>388</v>
      </c>
      <c r="D5209" t="s">
        <v>502</v>
      </c>
      <c r="E5209">
        <v>7894</v>
      </c>
      <c r="F5209" s="4">
        <v>0.97685929959163464</v>
      </c>
      <c r="G5209" s="13">
        <v>3.0164656071716527E-2</v>
      </c>
    </row>
    <row r="5210" spans="1:7" x14ac:dyDescent="0.25">
      <c r="A5210" t="s">
        <v>484</v>
      </c>
      <c r="B5210" t="s">
        <v>0</v>
      </c>
      <c r="C5210" t="s">
        <v>388</v>
      </c>
      <c r="D5210" t="s">
        <v>502</v>
      </c>
      <c r="E5210">
        <v>8421</v>
      </c>
      <c r="F5210" s="4">
        <v>1.0667595642259944</v>
      </c>
      <c r="G5210" s="13">
        <v>3.3990046377583766E-2</v>
      </c>
    </row>
    <row r="5211" spans="1:7" x14ac:dyDescent="0.25">
      <c r="A5211" t="s">
        <v>485</v>
      </c>
      <c r="B5211" t="s">
        <v>0</v>
      </c>
      <c r="C5211" t="s">
        <v>388</v>
      </c>
      <c r="D5211" t="s">
        <v>502</v>
      </c>
      <c r="E5211">
        <v>7790</v>
      </c>
      <c r="F5211" s="4">
        <v>0.92506828167676047</v>
      </c>
      <c r="G5211" s="13">
        <v>2.9737591522305103E-2</v>
      </c>
    </row>
    <row r="5212" spans="1:7" x14ac:dyDescent="0.25">
      <c r="A5212" t="s">
        <v>486</v>
      </c>
      <c r="B5212" t="s">
        <v>0</v>
      </c>
      <c r="C5212" t="s">
        <v>388</v>
      </c>
      <c r="D5212" t="s">
        <v>502</v>
      </c>
      <c r="E5212">
        <v>7342</v>
      </c>
      <c r="F5212" s="4">
        <v>0.94249037227214383</v>
      </c>
      <c r="G5212" s="13">
        <v>2.7609495981919578E-2</v>
      </c>
    </row>
    <row r="5213" spans="1:7" x14ac:dyDescent="0.25">
      <c r="A5213" t="s">
        <v>487</v>
      </c>
      <c r="B5213" t="s">
        <v>0</v>
      </c>
      <c r="C5213" t="s">
        <v>388</v>
      </c>
      <c r="D5213" t="s">
        <v>502</v>
      </c>
      <c r="E5213">
        <v>7334</v>
      </c>
      <c r="F5213" s="4">
        <v>0.99891037864342136</v>
      </c>
      <c r="G5213" s="13">
        <v>2.9381482534964126E-2</v>
      </c>
    </row>
    <row r="5214" spans="1:7" x14ac:dyDescent="0.25">
      <c r="A5214" t="s">
        <v>488</v>
      </c>
      <c r="B5214" t="s">
        <v>0</v>
      </c>
      <c r="C5214" t="s">
        <v>388</v>
      </c>
      <c r="D5214" t="s">
        <v>502</v>
      </c>
      <c r="E5214">
        <v>8367</v>
      </c>
      <c r="F5214" s="4">
        <v>1.140850831742569</v>
      </c>
      <c r="G5214" s="13">
        <v>3.2371386897461593E-2</v>
      </c>
    </row>
    <row r="5215" spans="1:7" x14ac:dyDescent="0.25">
      <c r="A5215" t="s">
        <v>489</v>
      </c>
      <c r="B5215" t="s">
        <v>0</v>
      </c>
      <c r="C5215" t="s">
        <v>388</v>
      </c>
      <c r="D5215" t="s">
        <v>502</v>
      </c>
      <c r="E5215">
        <v>8643</v>
      </c>
      <c r="F5215" s="4">
        <v>1.032986733596271</v>
      </c>
      <c r="G5215" s="13">
        <v>2.8682458667126844E-2</v>
      </c>
    </row>
    <row r="5216" spans="1:7" x14ac:dyDescent="0.25">
      <c r="A5216" t="s">
        <v>490</v>
      </c>
      <c r="B5216" t="s">
        <v>0</v>
      </c>
      <c r="C5216" t="s">
        <v>388</v>
      </c>
      <c r="D5216" t="s">
        <v>502</v>
      </c>
      <c r="E5216">
        <v>10510</v>
      </c>
      <c r="F5216" s="4">
        <v>1.2160129584634964</v>
      </c>
      <c r="G5216" s="13">
        <v>3.0497801894868188E-2</v>
      </c>
    </row>
    <row r="5217" spans="1:7" x14ac:dyDescent="0.25">
      <c r="A5217" t="s">
        <v>491</v>
      </c>
      <c r="B5217" t="s">
        <v>0</v>
      </c>
      <c r="C5217" t="s">
        <v>388</v>
      </c>
      <c r="D5217" t="s">
        <v>502</v>
      </c>
      <c r="E5217">
        <v>11971</v>
      </c>
      <c r="F5217" s="4">
        <v>1.139010466222645</v>
      </c>
      <c r="G5217" s="13">
        <v>3.0696367258917744E-2</v>
      </c>
    </row>
    <row r="5218" spans="1:7" x14ac:dyDescent="0.25">
      <c r="A5218" t="s">
        <v>492</v>
      </c>
      <c r="B5218" t="s">
        <v>0</v>
      </c>
      <c r="C5218" t="s">
        <v>388</v>
      </c>
      <c r="D5218" t="s">
        <v>502</v>
      </c>
      <c r="E5218">
        <v>11092</v>
      </c>
      <c r="F5218" s="4">
        <v>0.92657255032996411</v>
      </c>
      <c r="G5218" s="13">
        <v>3.0579387309499127E-2</v>
      </c>
    </row>
    <row r="5219" spans="1:7" x14ac:dyDescent="0.25">
      <c r="A5219" t="s">
        <v>493</v>
      </c>
      <c r="B5219" t="s">
        <v>0</v>
      </c>
      <c r="C5219" t="s">
        <v>388</v>
      </c>
      <c r="D5219" t="s">
        <v>502</v>
      </c>
      <c r="E5219">
        <v>10052</v>
      </c>
      <c r="F5219" s="4">
        <v>0.9062387306166606</v>
      </c>
      <c r="G5219" s="13">
        <v>2.1939550557873968E-2</v>
      </c>
    </row>
    <row r="5220" spans="1:7" x14ac:dyDescent="0.25">
      <c r="A5220" t="s">
        <v>494</v>
      </c>
      <c r="B5220" t="s">
        <v>0</v>
      </c>
      <c r="C5220" t="s">
        <v>388</v>
      </c>
      <c r="D5220" t="s">
        <v>502</v>
      </c>
      <c r="E5220">
        <v>12575</v>
      </c>
      <c r="F5220" s="4">
        <v>1.2509948269001194</v>
      </c>
      <c r="G5220" s="13">
        <v>2.1174846135064367E-2</v>
      </c>
    </row>
    <row r="5221" spans="1:7" x14ac:dyDescent="0.25">
      <c r="A5221" t="s">
        <v>495</v>
      </c>
      <c r="B5221" t="s">
        <v>0</v>
      </c>
      <c r="C5221" t="s">
        <v>388</v>
      </c>
      <c r="D5221" t="s">
        <v>502</v>
      </c>
      <c r="E5221">
        <v>11507</v>
      </c>
      <c r="F5221" s="4">
        <v>0.91506958250497017</v>
      </c>
      <c r="G5221" s="13">
        <v>2.0629960504212227E-2</v>
      </c>
    </row>
    <row r="5222" spans="1:7" x14ac:dyDescent="0.25">
      <c r="A5222" t="s">
        <v>460</v>
      </c>
      <c r="B5222" t="s">
        <v>196</v>
      </c>
      <c r="C5222" t="s">
        <v>388</v>
      </c>
      <c r="D5222" t="s">
        <v>502</v>
      </c>
      <c r="E5222">
        <v>4638</v>
      </c>
      <c r="F5222" s="12">
        <v>1</v>
      </c>
      <c r="G5222" s="13">
        <v>0.10934295211825447</v>
      </c>
    </row>
    <row r="5223" spans="1:7" x14ac:dyDescent="0.25">
      <c r="A5223" t="s">
        <v>461</v>
      </c>
      <c r="B5223" t="s">
        <v>196</v>
      </c>
      <c r="C5223" t="s">
        <v>388</v>
      </c>
      <c r="D5223" t="s">
        <v>502</v>
      </c>
      <c r="E5223">
        <v>5189</v>
      </c>
      <c r="F5223" s="11">
        <v>1.1188012074169902</v>
      </c>
      <c r="G5223" s="13">
        <v>0.10031511589692037</v>
      </c>
    </row>
    <row r="5224" spans="1:7" x14ac:dyDescent="0.25">
      <c r="A5224" t="s">
        <v>462</v>
      </c>
      <c r="B5224" t="s">
        <v>196</v>
      </c>
      <c r="C5224" t="s">
        <v>388</v>
      </c>
      <c r="D5224" t="s">
        <v>502</v>
      </c>
      <c r="E5224">
        <v>5130</v>
      </c>
      <c r="F5224" s="11">
        <v>0.98862979379456539</v>
      </c>
      <c r="G5224" s="13">
        <v>0.10299550273048506</v>
      </c>
    </row>
    <row r="5225" spans="1:7" x14ac:dyDescent="0.25">
      <c r="A5225" t="s">
        <v>463</v>
      </c>
      <c r="B5225" t="s">
        <v>196</v>
      </c>
      <c r="C5225" t="s">
        <v>388</v>
      </c>
      <c r="D5225" t="s">
        <v>502</v>
      </c>
      <c r="E5225">
        <v>5253</v>
      </c>
      <c r="F5225" s="11">
        <v>1.0239766081871344</v>
      </c>
      <c r="G5225" s="13">
        <v>0.10575587364860783</v>
      </c>
    </row>
    <row r="5226" spans="1:7" x14ac:dyDescent="0.25">
      <c r="A5226" t="s">
        <v>464</v>
      </c>
      <c r="B5226" t="s">
        <v>196</v>
      </c>
      <c r="C5226" t="s">
        <v>388</v>
      </c>
      <c r="D5226" t="s">
        <v>502</v>
      </c>
      <c r="E5226">
        <v>6223</v>
      </c>
      <c r="F5226" s="11">
        <v>1.1846563868265754</v>
      </c>
      <c r="G5226" s="13">
        <v>0.11210996613100814</v>
      </c>
    </row>
    <row r="5227" spans="1:7" x14ac:dyDescent="0.25">
      <c r="A5227" t="s">
        <v>465</v>
      </c>
      <c r="B5227" t="s">
        <v>196</v>
      </c>
      <c r="C5227" t="s">
        <v>388</v>
      </c>
      <c r="D5227" t="s">
        <v>502</v>
      </c>
      <c r="E5227">
        <v>6840</v>
      </c>
      <c r="F5227" s="11">
        <v>1.0991483207456212</v>
      </c>
      <c r="G5227" s="13">
        <v>0.1096101148983222</v>
      </c>
    </row>
    <row r="5228" spans="1:7" x14ac:dyDescent="0.25">
      <c r="A5228" t="s">
        <v>466</v>
      </c>
      <c r="B5228" t="s">
        <v>196</v>
      </c>
      <c r="C5228" t="s">
        <v>388</v>
      </c>
      <c r="D5228" t="s">
        <v>502</v>
      </c>
      <c r="E5228">
        <v>7355</v>
      </c>
      <c r="F5228" s="11">
        <v>1.0752923976608186</v>
      </c>
      <c r="G5228" s="13">
        <v>0.10800452282706061</v>
      </c>
    </row>
    <row r="5229" spans="1:7" x14ac:dyDescent="0.25">
      <c r="A5229" t="s">
        <v>467</v>
      </c>
      <c r="B5229" t="s">
        <v>196</v>
      </c>
      <c r="C5229" t="s">
        <v>388</v>
      </c>
      <c r="D5229" t="s">
        <v>502</v>
      </c>
      <c r="E5229">
        <v>8598</v>
      </c>
      <c r="F5229" s="11">
        <v>1.1690006798096533</v>
      </c>
      <c r="G5229" s="13">
        <v>0.11098633001587732</v>
      </c>
    </row>
    <row r="5230" spans="1:7" x14ac:dyDescent="0.25">
      <c r="A5230" t="s">
        <v>468</v>
      </c>
      <c r="B5230" t="s">
        <v>196</v>
      </c>
      <c r="C5230" t="s">
        <v>388</v>
      </c>
      <c r="D5230" t="s">
        <v>502</v>
      </c>
      <c r="E5230">
        <v>9076</v>
      </c>
      <c r="F5230" s="11">
        <v>1.0555943242614561</v>
      </c>
      <c r="G5230" s="13">
        <v>0.11575054202270119</v>
      </c>
    </row>
    <row r="5231" spans="1:7" x14ac:dyDescent="0.25">
      <c r="A5231" t="s">
        <v>469</v>
      </c>
      <c r="B5231" t="s">
        <v>196</v>
      </c>
      <c r="C5231" t="s">
        <v>388</v>
      </c>
      <c r="D5231" t="s">
        <v>502</v>
      </c>
      <c r="E5231">
        <v>9397</v>
      </c>
      <c r="F5231" s="11">
        <v>1.0353680035257822</v>
      </c>
      <c r="G5231" s="13">
        <v>0.11264684727883002</v>
      </c>
    </row>
    <row r="5232" spans="1:7" x14ac:dyDescent="0.25">
      <c r="A5232" t="s">
        <v>470</v>
      </c>
      <c r="B5232" t="s">
        <v>196</v>
      </c>
      <c r="C5232" t="s">
        <v>388</v>
      </c>
      <c r="D5232" t="s">
        <v>502</v>
      </c>
      <c r="E5232">
        <v>11034</v>
      </c>
      <c r="F5232" s="11">
        <v>1.1742045333617113</v>
      </c>
      <c r="G5232" s="13">
        <v>0.11401940623934362</v>
      </c>
    </row>
    <row r="5233" spans="1:7" x14ac:dyDescent="0.25">
      <c r="A5233" t="s">
        <v>471</v>
      </c>
      <c r="B5233" t="s">
        <v>196</v>
      </c>
      <c r="C5233" t="s">
        <v>388</v>
      </c>
      <c r="D5233" t="s">
        <v>502</v>
      </c>
      <c r="E5233">
        <v>11768</v>
      </c>
      <c r="F5233" s="11">
        <v>1.0665216603226391</v>
      </c>
      <c r="G5233" s="13">
        <v>0.11592147128067221</v>
      </c>
    </row>
    <row r="5234" spans="1:7" x14ac:dyDescent="0.25">
      <c r="A5234" t="s">
        <v>472</v>
      </c>
      <c r="B5234" t="s">
        <v>196</v>
      </c>
      <c r="C5234" t="s">
        <v>388</v>
      </c>
      <c r="D5234" t="s">
        <v>502</v>
      </c>
      <c r="E5234">
        <v>13312</v>
      </c>
      <c r="F5234" s="11">
        <v>1.1312032630863358</v>
      </c>
      <c r="G5234" s="13">
        <v>0.11382252851548472</v>
      </c>
    </row>
    <row r="5235" spans="1:7" x14ac:dyDescent="0.25">
      <c r="A5235" t="s">
        <v>473</v>
      </c>
      <c r="B5235" t="s">
        <v>196</v>
      </c>
      <c r="C5235" t="s">
        <v>388</v>
      </c>
      <c r="D5235" t="s">
        <v>502</v>
      </c>
      <c r="E5235">
        <v>14584</v>
      </c>
      <c r="F5235" s="11">
        <v>1.0955528846153846</v>
      </c>
      <c r="G5235" s="13">
        <v>0.12386088581256104</v>
      </c>
    </row>
    <row r="5236" spans="1:7" x14ac:dyDescent="0.25">
      <c r="A5236" t="s">
        <v>474</v>
      </c>
      <c r="B5236" t="s">
        <v>196</v>
      </c>
      <c r="C5236" t="s">
        <v>388</v>
      </c>
      <c r="D5236" t="s">
        <v>502</v>
      </c>
      <c r="E5236">
        <v>14744</v>
      </c>
      <c r="F5236" s="11">
        <v>1.0109709270433351</v>
      </c>
      <c r="G5236" s="13">
        <v>0.11548975835193671</v>
      </c>
    </row>
    <row r="5237" spans="1:7" x14ac:dyDescent="0.25">
      <c r="A5237" t="s">
        <v>475</v>
      </c>
      <c r="B5237" t="s">
        <v>196</v>
      </c>
      <c r="C5237" t="s">
        <v>388</v>
      </c>
      <c r="D5237" t="s">
        <v>502</v>
      </c>
      <c r="E5237">
        <v>14936</v>
      </c>
      <c r="F5237" s="11">
        <v>1.0130222463374932</v>
      </c>
      <c r="G5237" s="13">
        <v>0.11490645002461841</v>
      </c>
    </row>
    <row r="5238" spans="1:7" x14ac:dyDescent="0.25">
      <c r="A5238" t="s">
        <v>476</v>
      </c>
      <c r="B5238" t="s">
        <v>196</v>
      </c>
      <c r="C5238" t="s">
        <v>388</v>
      </c>
      <c r="D5238" t="s">
        <v>502</v>
      </c>
      <c r="E5238">
        <v>16359</v>
      </c>
      <c r="F5238" s="11">
        <v>1.0952731655061596</v>
      </c>
      <c r="G5238" s="13">
        <v>0.11581838906313055</v>
      </c>
    </row>
    <row r="5239" spans="1:7" x14ac:dyDescent="0.25">
      <c r="A5239" t="s">
        <v>477</v>
      </c>
      <c r="B5239" t="s">
        <v>196</v>
      </c>
      <c r="C5239" t="s">
        <v>388</v>
      </c>
      <c r="D5239" t="s">
        <v>502</v>
      </c>
      <c r="E5239">
        <v>18091</v>
      </c>
      <c r="F5239" s="11">
        <v>1.1058744422030686</v>
      </c>
      <c r="G5239" s="13">
        <v>0.1162571009947819</v>
      </c>
    </row>
    <row r="5240" spans="1:7" x14ac:dyDescent="0.25">
      <c r="A5240" t="s">
        <v>478</v>
      </c>
      <c r="B5240" t="s">
        <v>196</v>
      </c>
      <c r="C5240" t="s">
        <v>388</v>
      </c>
      <c r="D5240" t="s">
        <v>502</v>
      </c>
      <c r="E5240">
        <v>18978</v>
      </c>
      <c r="F5240" s="11">
        <v>1.0490299043723399</v>
      </c>
      <c r="G5240" s="13">
        <v>0.1078160684459897</v>
      </c>
    </row>
    <row r="5241" spans="1:7" x14ac:dyDescent="0.25">
      <c r="A5241" t="s">
        <v>479</v>
      </c>
      <c r="B5241" t="s">
        <v>196</v>
      </c>
      <c r="C5241" t="s">
        <v>388</v>
      </c>
      <c r="D5241" t="s">
        <v>502</v>
      </c>
      <c r="E5241">
        <v>20432</v>
      </c>
      <c r="F5241" s="11">
        <v>1.0766150279270734</v>
      </c>
      <c r="G5241" s="13">
        <v>0.10880470322601259</v>
      </c>
    </row>
    <row r="5242" spans="1:7" x14ac:dyDescent="0.25">
      <c r="A5242" t="s">
        <v>480</v>
      </c>
      <c r="B5242" t="s">
        <v>196</v>
      </c>
      <c r="C5242" t="s">
        <v>388</v>
      </c>
      <c r="D5242" t="s">
        <v>502</v>
      </c>
      <c r="E5242">
        <v>23851</v>
      </c>
      <c r="F5242" s="11">
        <v>1.1673355520751763</v>
      </c>
      <c r="G5242" s="13">
        <v>0.10556155507559395</v>
      </c>
    </row>
    <row r="5243" spans="1:7" x14ac:dyDescent="0.25">
      <c r="A5243" t="s">
        <v>481</v>
      </c>
      <c r="B5243" t="s">
        <v>196</v>
      </c>
      <c r="C5243" t="s">
        <v>388</v>
      </c>
      <c r="D5243" t="s">
        <v>502</v>
      </c>
      <c r="E5243">
        <v>21929</v>
      </c>
      <c r="F5243" s="11">
        <v>0.91941637667183762</v>
      </c>
      <c r="G5243" s="13">
        <v>0.10933667058893919</v>
      </c>
    </row>
    <row r="5244" spans="1:7" x14ac:dyDescent="0.25">
      <c r="A5244" t="s">
        <v>482</v>
      </c>
      <c r="B5244" t="s">
        <v>196</v>
      </c>
      <c r="C5244" t="s">
        <v>388</v>
      </c>
      <c r="D5244" t="s">
        <v>502</v>
      </c>
      <c r="E5244">
        <v>22836</v>
      </c>
      <c r="F5244" s="11">
        <v>1.0413607551643942</v>
      </c>
      <c r="G5244" s="13">
        <v>0.10849589980900616</v>
      </c>
    </row>
    <row r="5245" spans="1:7" x14ac:dyDescent="0.25">
      <c r="A5245" t="s">
        <v>483</v>
      </c>
      <c r="B5245" t="s">
        <v>196</v>
      </c>
      <c r="C5245" t="s">
        <v>388</v>
      </c>
      <c r="D5245" t="s">
        <v>502</v>
      </c>
      <c r="E5245">
        <v>24339</v>
      </c>
      <c r="F5245" s="11">
        <v>1.0658171308460327</v>
      </c>
      <c r="G5245" s="13">
        <v>0.10726846424384526</v>
      </c>
    </row>
    <row r="5246" spans="1:7" x14ac:dyDescent="0.25">
      <c r="A5246" t="s">
        <v>484</v>
      </c>
      <c r="B5246" t="s">
        <v>196</v>
      </c>
      <c r="C5246" t="s">
        <v>388</v>
      </c>
      <c r="D5246" t="s">
        <v>502</v>
      </c>
      <c r="E5246">
        <v>24486</v>
      </c>
      <c r="F5246" s="11">
        <v>1.0060396893874028</v>
      </c>
      <c r="G5246" s="13">
        <v>0.10124247999834611</v>
      </c>
    </row>
    <row r="5247" spans="1:7" x14ac:dyDescent="0.25">
      <c r="A5247" t="s">
        <v>485</v>
      </c>
      <c r="B5247" t="s">
        <v>196</v>
      </c>
      <c r="C5247" t="s">
        <v>388</v>
      </c>
      <c r="D5247" t="s">
        <v>502</v>
      </c>
      <c r="E5247">
        <v>24001</v>
      </c>
      <c r="F5247" s="11">
        <v>0.98019276321163118</v>
      </c>
      <c r="G5247" s="13">
        <v>9.9579295007966015E-2</v>
      </c>
    </row>
    <row r="5248" spans="1:7" x14ac:dyDescent="0.25">
      <c r="A5248" t="s">
        <v>486</v>
      </c>
      <c r="B5248" t="s">
        <v>196</v>
      </c>
      <c r="C5248" t="s">
        <v>388</v>
      </c>
      <c r="D5248" t="s">
        <v>502</v>
      </c>
      <c r="E5248">
        <v>25159</v>
      </c>
      <c r="F5248" s="11">
        <v>1.0482479896670973</v>
      </c>
      <c r="G5248" s="13">
        <v>9.9530022391189105E-2</v>
      </c>
    </row>
    <row r="5249" spans="1:7" x14ac:dyDescent="0.25">
      <c r="A5249" t="s">
        <v>487</v>
      </c>
      <c r="B5249" t="s">
        <v>196</v>
      </c>
      <c r="C5249" t="s">
        <v>388</v>
      </c>
      <c r="D5249" t="s">
        <v>502</v>
      </c>
      <c r="E5249">
        <v>27192</v>
      </c>
      <c r="F5249" s="11">
        <v>1.0808060733733456</v>
      </c>
      <c r="G5249" s="13">
        <v>0.10181447838426803</v>
      </c>
    </row>
    <row r="5250" spans="1:7" x14ac:dyDescent="0.25">
      <c r="A5250" t="s">
        <v>488</v>
      </c>
      <c r="B5250" t="s">
        <v>196</v>
      </c>
      <c r="C5250" t="s">
        <v>388</v>
      </c>
      <c r="D5250" t="s">
        <v>502</v>
      </c>
      <c r="E5250">
        <v>27705</v>
      </c>
      <c r="F5250" s="11">
        <v>1.0188658428949691</v>
      </c>
      <c r="G5250" s="13">
        <v>0.10892685132398908</v>
      </c>
    </row>
    <row r="5251" spans="1:7" x14ac:dyDescent="0.25">
      <c r="A5251" t="s">
        <v>489</v>
      </c>
      <c r="B5251" t="s">
        <v>196</v>
      </c>
      <c r="C5251" t="s">
        <v>388</v>
      </c>
      <c r="D5251" t="s">
        <v>502</v>
      </c>
      <c r="E5251">
        <v>28054</v>
      </c>
      <c r="F5251" s="11">
        <v>1.0125970041508754</v>
      </c>
      <c r="G5251" s="13">
        <v>9.7311397164670424E-2</v>
      </c>
    </row>
    <row r="5252" spans="1:7" x14ac:dyDescent="0.25">
      <c r="A5252" t="s">
        <v>490</v>
      </c>
      <c r="B5252" t="s">
        <v>196</v>
      </c>
      <c r="C5252" t="s">
        <v>388</v>
      </c>
      <c r="D5252" t="s">
        <v>502</v>
      </c>
      <c r="E5252">
        <v>29837</v>
      </c>
      <c r="F5252" s="11">
        <v>1.0635559991445069</v>
      </c>
      <c r="G5252" s="13">
        <v>9.8131886202927149E-2</v>
      </c>
    </row>
    <row r="5253" spans="1:7" x14ac:dyDescent="0.25">
      <c r="A5253" t="s">
        <v>491</v>
      </c>
      <c r="B5253" t="s">
        <v>196</v>
      </c>
      <c r="C5253" t="s">
        <v>388</v>
      </c>
      <c r="D5253" t="s">
        <v>502</v>
      </c>
      <c r="E5253">
        <v>31024</v>
      </c>
      <c r="F5253" s="11">
        <v>1.0397828199886048</v>
      </c>
      <c r="G5253" s="13">
        <v>0.10087498252311014</v>
      </c>
    </row>
    <row r="5254" spans="1:7" x14ac:dyDescent="0.25">
      <c r="A5254" t="s">
        <v>492</v>
      </c>
      <c r="B5254" t="s">
        <v>196</v>
      </c>
      <c r="C5254" t="s">
        <v>388</v>
      </c>
      <c r="D5254" t="s">
        <v>502</v>
      </c>
      <c r="E5254">
        <v>33291</v>
      </c>
      <c r="F5254" s="11">
        <v>1.0730724600309438</v>
      </c>
      <c r="G5254" s="13">
        <v>0.11338780598290889</v>
      </c>
    </row>
    <row r="5255" spans="1:7" x14ac:dyDescent="0.25">
      <c r="A5255" t="s">
        <v>493</v>
      </c>
      <c r="B5255" t="s">
        <v>196</v>
      </c>
      <c r="C5255" t="s">
        <v>388</v>
      </c>
      <c r="D5255" t="s">
        <v>502</v>
      </c>
      <c r="E5255">
        <v>37021</v>
      </c>
      <c r="F5255" s="11">
        <v>1.1120422937130154</v>
      </c>
      <c r="G5255" s="13">
        <v>0.11210535559633472</v>
      </c>
    </row>
    <row r="5256" spans="1:7" x14ac:dyDescent="0.25">
      <c r="A5256" t="s">
        <v>494</v>
      </c>
      <c r="B5256" t="s">
        <v>196</v>
      </c>
      <c r="C5256" t="s">
        <v>388</v>
      </c>
      <c r="D5256" t="s">
        <v>502</v>
      </c>
      <c r="E5256">
        <v>51393</v>
      </c>
      <c r="F5256" s="11">
        <v>1.3882120958374977</v>
      </c>
      <c r="G5256" s="13">
        <v>0.12324401321816203</v>
      </c>
    </row>
    <row r="5257" spans="1:7" x14ac:dyDescent="0.25">
      <c r="A5257" t="s">
        <v>495</v>
      </c>
      <c r="B5257" t="s">
        <v>196</v>
      </c>
      <c r="C5257" t="s">
        <v>388</v>
      </c>
      <c r="D5257" t="s">
        <v>502</v>
      </c>
      <c r="E5257">
        <v>42832</v>
      </c>
      <c r="F5257" s="11">
        <v>0.83342089389605589</v>
      </c>
      <c r="G5257" s="13">
        <v>0.10336456085989121</v>
      </c>
    </row>
    <row r="5258" spans="1:7" x14ac:dyDescent="0.25">
      <c r="A5258" t="s">
        <v>460</v>
      </c>
      <c r="B5258" t="s">
        <v>0</v>
      </c>
      <c r="C5258" t="s">
        <v>389</v>
      </c>
      <c r="D5258" t="s">
        <v>502</v>
      </c>
      <c r="E5258">
        <v>5340</v>
      </c>
      <c r="F5258" s="4">
        <v>1</v>
      </c>
      <c r="G5258" s="13">
        <v>0.1260325702147746</v>
      </c>
    </row>
    <row r="5259" spans="1:7" x14ac:dyDescent="0.25">
      <c r="A5259" t="s">
        <v>461</v>
      </c>
      <c r="B5259" t="s">
        <v>0</v>
      </c>
      <c r="C5259" t="s">
        <v>389</v>
      </c>
      <c r="D5259" t="s">
        <v>502</v>
      </c>
      <c r="E5259">
        <v>6062</v>
      </c>
      <c r="F5259" s="4">
        <v>1.1352059925093634</v>
      </c>
      <c r="G5259" s="13">
        <v>0.12895951666773034</v>
      </c>
    </row>
    <row r="5260" spans="1:7" x14ac:dyDescent="0.25">
      <c r="A5260" t="s">
        <v>462</v>
      </c>
      <c r="B5260" t="s">
        <v>0</v>
      </c>
      <c r="C5260" t="s">
        <v>389</v>
      </c>
      <c r="D5260" t="s">
        <v>502</v>
      </c>
      <c r="E5260">
        <v>6257</v>
      </c>
      <c r="F5260" s="4">
        <v>1.0321676014516661</v>
      </c>
      <c r="G5260" s="13">
        <v>0.12294904796525909</v>
      </c>
    </row>
    <row r="5261" spans="1:7" x14ac:dyDescent="0.25">
      <c r="A5261" t="s">
        <v>463</v>
      </c>
      <c r="B5261" t="s">
        <v>0</v>
      </c>
      <c r="C5261" t="s">
        <v>389</v>
      </c>
      <c r="D5261" t="s">
        <v>502</v>
      </c>
      <c r="E5261">
        <v>6480</v>
      </c>
      <c r="F5261" s="4">
        <v>1.0356400831069204</v>
      </c>
      <c r="G5261" s="13">
        <v>0.12062321996984419</v>
      </c>
    </row>
    <row r="5262" spans="1:7" x14ac:dyDescent="0.25">
      <c r="A5262" t="s">
        <v>464</v>
      </c>
      <c r="B5262" t="s">
        <v>0</v>
      </c>
      <c r="C5262" t="s">
        <v>389</v>
      </c>
      <c r="D5262" t="s">
        <v>502</v>
      </c>
      <c r="E5262">
        <v>7078</v>
      </c>
      <c r="F5262" s="4">
        <v>1.0922839506172839</v>
      </c>
      <c r="G5262" s="13">
        <v>0.12124638128029874</v>
      </c>
    </row>
    <row r="5263" spans="1:7" x14ac:dyDescent="0.25">
      <c r="A5263" t="s">
        <v>465</v>
      </c>
      <c r="B5263" t="s">
        <v>0</v>
      </c>
      <c r="C5263" t="s">
        <v>389</v>
      </c>
      <c r="D5263" t="s">
        <v>502</v>
      </c>
      <c r="E5263">
        <v>7572</v>
      </c>
      <c r="F5263" s="4">
        <v>1.0697937270415372</v>
      </c>
      <c r="G5263" s="13">
        <v>0.12069047960598671</v>
      </c>
    </row>
    <row r="5264" spans="1:7" x14ac:dyDescent="0.25">
      <c r="A5264" t="s">
        <v>466</v>
      </c>
      <c r="B5264" t="s">
        <v>0</v>
      </c>
      <c r="C5264" t="s">
        <v>389</v>
      </c>
      <c r="D5264" t="s">
        <v>502</v>
      </c>
      <c r="E5264">
        <v>8287</v>
      </c>
      <c r="F5264" s="4">
        <v>1.0944268357105125</v>
      </c>
      <c r="G5264" s="13">
        <v>0.1279351601698186</v>
      </c>
    </row>
    <row r="5265" spans="1:7" x14ac:dyDescent="0.25">
      <c r="A5265" t="s">
        <v>467</v>
      </c>
      <c r="B5265" t="s">
        <v>0</v>
      </c>
      <c r="C5265" t="s">
        <v>389</v>
      </c>
      <c r="D5265" t="s">
        <v>502</v>
      </c>
      <c r="E5265">
        <v>9789</v>
      </c>
      <c r="F5265" s="4">
        <v>1.1812477374200554</v>
      </c>
      <c r="G5265" s="13">
        <v>0.13658434491419003</v>
      </c>
    </row>
    <row r="5266" spans="1:7" x14ac:dyDescent="0.25">
      <c r="A5266" t="s">
        <v>468</v>
      </c>
      <c r="B5266" t="s">
        <v>0</v>
      </c>
      <c r="C5266" t="s">
        <v>389</v>
      </c>
      <c r="D5266" t="s">
        <v>502</v>
      </c>
      <c r="E5266">
        <v>9426</v>
      </c>
      <c r="F5266" s="4">
        <v>0.9629175605271223</v>
      </c>
      <c r="G5266" s="13">
        <v>0.12244420773687356</v>
      </c>
    </row>
    <row r="5267" spans="1:7" x14ac:dyDescent="0.25">
      <c r="A5267" t="s">
        <v>469</v>
      </c>
      <c r="B5267" t="s">
        <v>0</v>
      </c>
      <c r="C5267" t="s">
        <v>389</v>
      </c>
      <c r="D5267" t="s">
        <v>502</v>
      </c>
      <c r="E5267">
        <v>9917</v>
      </c>
      <c r="F5267" s="4">
        <v>1.0520899639295564</v>
      </c>
      <c r="G5267" s="13">
        <v>0.11695954711640523</v>
      </c>
    </row>
    <row r="5268" spans="1:7" x14ac:dyDescent="0.25">
      <c r="A5268" t="s">
        <v>470</v>
      </c>
      <c r="B5268" t="s">
        <v>0</v>
      </c>
      <c r="C5268" t="s">
        <v>389</v>
      </c>
      <c r="D5268" t="s">
        <v>502</v>
      </c>
      <c r="E5268">
        <v>10423</v>
      </c>
      <c r="F5268" s="4">
        <v>1.0510234950085711</v>
      </c>
      <c r="G5268" s="13">
        <v>0.11712946834930944</v>
      </c>
    </row>
    <row r="5269" spans="1:7" x14ac:dyDescent="0.25">
      <c r="A5269" t="s">
        <v>471</v>
      </c>
      <c r="B5269" t="s">
        <v>0</v>
      </c>
      <c r="C5269" t="s">
        <v>389</v>
      </c>
      <c r="D5269" t="s">
        <v>502</v>
      </c>
      <c r="E5269">
        <v>10678</v>
      </c>
      <c r="F5269" s="4">
        <v>1.0244651252038761</v>
      </c>
      <c r="G5269" s="13">
        <v>0.12288676878459714</v>
      </c>
    </row>
    <row r="5270" spans="1:7" x14ac:dyDescent="0.25">
      <c r="A5270" t="s">
        <v>472</v>
      </c>
      <c r="B5270" t="s">
        <v>0</v>
      </c>
      <c r="C5270" t="s">
        <v>389</v>
      </c>
      <c r="D5270" t="s">
        <v>502</v>
      </c>
      <c r="E5270">
        <v>13572</v>
      </c>
      <c r="F5270" s="4">
        <v>1.271024536430043</v>
      </c>
      <c r="G5270" s="13">
        <v>0.12298491232839473</v>
      </c>
    </row>
    <row r="5271" spans="1:7" x14ac:dyDescent="0.25">
      <c r="A5271" t="s">
        <v>473</v>
      </c>
      <c r="B5271" t="s">
        <v>0</v>
      </c>
      <c r="C5271" t="s">
        <v>389</v>
      </c>
      <c r="D5271" t="s">
        <v>502</v>
      </c>
      <c r="E5271">
        <v>13919</v>
      </c>
      <c r="F5271" s="4">
        <v>1.0255673445328617</v>
      </c>
      <c r="G5271" s="13">
        <v>0.11359574311806808</v>
      </c>
    </row>
    <row r="5272" spans="1:7" x14ac:dyDescent="0.25">
      <c r="A5272" t="s">
        <v>474</v>
      </c>
      <c r="B5272" t="s">
        <v>0</v>
      </c>
      <c r="C5272" t="s">
        <v>389</v>
      </c>
      <c r="D5272" t="s">
        <v>502</v>
      </c>
      <c r="E5272">
        <v>13460</v>
      </c>
      <c r="F5272" s="4">
        <v>0.96702349306703073</v>
      </c>
      <c r="G5272" s="13">
        <v>0.11267558472433827</v>
      </c>
    </row>
    <row r="5273" spans="1:7" x14ac:dyDescent="0.25">
      <c r="A5273" t="s">
        <v>475</v>
      </c>
      <c r="B5273" t="s">
        <v>0</v>
      </c>
      <c r="C5273" t="s">
        <v>389</v>
      </c>
      <c r="D5273" t="s">
        <v>502</v>
      </c>
      <c r="E5273">
        <v>11371</v>
      </c>
      <c r="F5273" s="4">
        <v>0.84479940564635958</v>
      </c>
      <c r="G5273" s="13">
        <v>0.10532994923857868</v>
      </c>
    </row>
    <row r="5274" spans="1:7" x14ac:dyDescent="0.25">
      <c r="A5274" t="s">
        <v>476</v>
      </c>
      <c r="B5274" t="s">
        <v>0</v>
      </c>
      <c r="C5274" t="s">
        <v>389</v>
      </c>
      <c r="D5274" t="s">
        <v>502</v>
      </c>
      <c r="E5274">
        <v>12013</v>
      </c>
      <c r="F5274" s="4">
        <v>1.0564594142995338</v>
      </c>
      <c r="G5274" s="13">
        <v>0.10200130760021398</v>
      </c>
    </row>
    <row r="5275" spans="1:7" x14ac:dyDescent="0.25">
      <c r="A5275" t="s">
        <v>477</v>
      </c>
      <c r="B5275" t="s">
        <v>0</v>
      </c>
      <c r="C5275" t="s">
        <v>389</v>
      </c>
      <c r="D5275" t="s">
        <v>502</v>
      </c>
      <c r="E5275">
        <v>12937</v>
      </c>
      <c r="F5275" s="4">
        <v>1.076916673603596</v>
      </c>
      <c r="G5275" s="13">
        <v>9.3018406672418757E-2</v>
      </c>
    </row>
    <row r="5276" spans="1:7" x14ac:dyDescent="0.25">
      <c r="A5276" t="s">
        <v>478</v>
      </c>
      <c r="B5276" t="s">
        <v>0</v>
      </c>
      <c r="C5276" t="s">
        <v>389</v>
      </c>
      <c r="D5276" t="s">
        <v>502</v>
      </c>
      <c r="E5276">
        <v>17287</v>
      </c>
      <c r="F5276" s="4">
        <v>1.3362448790291412</v>
      </c>
      <c r="G5276" s="13">
        <v>0.10556753158720757</v>
      </c>
    </row>
    <row r="5277" spans="1:7" x14ac:dyDescent="0.25">
      <c r="A5277" t="s">
        <v>479</v>
      </c>
      <c r="B5277" t="s">
        <v>0</v>
      </c>
      <c r="C5277" t="s">
        <v>389</v>
      </c>
      <c r="D5277" t="s">
        <v>502</v>
      </c>
      <c r="E5277">
        <v>18580</v>
      </c>
      <c r="F5277" s="4">
        <v>1.0747960895470585</v>
      </c>
      <c r="G5277" s="13">
        <v>0.11034171486940719</v>
      </c>
    </row>
    <row r="5278" spans="1:7" x14ac:dyDescent="0.25">
      <c r="A5278" t="s">
        <v>480</v>
      </c>
      <c r="B5278" t="s">
        <v>0</v>
      </c>
      <c r="C5278" t="s">
        <v>389</v>
      </c>
      <c r="D5278" t="s">
        <v>502</v>
      </c>
      <c r="E5278">
        <v>18017</v>
      </c>
      <c r="F5278" s="4">
        <v>0.96969860064585578</v>
      </c>
      <c r="G5278" s="13">
        <v>8.103318776114167E-2</v>
      </c>
    </row>
    <row r="5279" spans="1:7" x14ac:dyDescent="0.25">
      <c r="A5279" t="s">
        <v>481</v>
      </c>
      <c r="B5279" t="s">
        <v>0</v>
      </c>
      <c r="C5279" t="s">
        <v>389</v>
      </c>
      <c r="D5279" t="s">
        <v>502</v>
      </c>
      <c r="E5279">
        <v>13721</v>
      </c>
      <c r="F5279" s="4">
        <v>0.76155852805683522</v>
      </c>
      <c r="G5279" s="13">
        <v>6.9807077881112761E-2</v>
      </c>
    </row>
    <row r="5280" spans="1:7" x14ac:dyDescent="0.25">
      <c r="A5280" t="s">
        <v>482</v>
      </c>
      <c r="B5280" t="s">
        <v>0</v>
      </c>
      <c r="C5280" t="s">
        <v>389</v>
      </c>
      <c r="D5280" t="s">
        <v>502</v>
      </c>
      <c r="E5280">
        <v>15255</v>
      </c>
      <c r="F5280" s="4">
        <v>1.1117994315283142</v>
      </c>
      <c r="G5280" s="13">
        <v>6.5998105069156321E-2</v>
      </c>
    </row>
    <row r="5281" spans="1:7" x14ac:dyDescent="0.25">
      <c r="A5281" t="s">
        <v>483</v>
      </c>
      <c r="B5281" t="s">
        <v>0</v>
      </c>
      <c r="C5281" t="s">
        <v>389</v>
      </c>
      <c r="D5281" t="s">
        <v>502</v>
      </c>
      <c r="E5281">
        <v>15981</v>
      </c>
      <c r="F5281" s="4">
        <v>1.047590953785644</v>
      </c>
      <c r="G5281" s="13">
        <v>6.1066806268317939E-2</v>
      </c>
    </row>
    <row r="5282" spans="1:7" x14ac:dyDescent="0.25">
      <c r="A5282" t="s">
        <v>484</v>
      </c>
      <c r="B5282" t="s">
        <v>0</v>
      </c>
      <c r="C5282" t="s">
        <v>389</v>
      </c>
      <c r="D5282" t="s">
        <v>502</v>
      </c>
      <c r="E5282">
        <v>13824</v>
      </c>
      <c r="F5282" s="4">
        <v>0.86502721982354047</v>
      </c>
      <c r="G5282" s="13">
        <v>5.579840887349697E-2</v>
      </c>
    </row>
    <row r="5283" spans="1:7" x14ac:dyDescent="0.25">
      <c r="A5283" t="s">
        <v>485</v>
      </c>
      <c r="B5283" t="s">
        <v>0</v>
      </c>
      <c r="C5283" t="s">
        <v>389</v>
      </c>
      <c r="D5283" t="s">
        <v>502</v>
      </c>
      <c r="E5283">
        <v>14476</v>
      </c>
      <c r="F5283" s="4">
        <v>1.0471643518518519</v>
      </c>
      <c r="G5283" s="13">
        <v>5.5260766993182116E-2</v>
      </c>
    </row>
    <row r="5284" spans="1:7" x14ac:dyDescent="0.25">
      <c r="A5284" t="s">
        <v>486</v>
      </c>
      <c r="B5284" t="s">
        <v>0</v>
      </c>
      <c r="C5284" t="s">
        <v>389</v>
      </c>
      <c r="D5284" t="s">
        <v>502</v>
      </c>
      <c r="E5284">
        <v>15366</v>
      </c>
      <c r="F5284" s="4">
        <v>1.0614810721193699</v>
      </c>
      <c r="G5284" s="13">
        <v>5.7783644137588699E-2</v>
      </c>
    </row>
    <row r="5285" spans="1:7" x14ac:dyDescent="0.25">
      <c r="A5285" t="s">
        <v>487</v>
      </c>
      <c r="B5285" t="s">
        <v>0</v>
      </c>
      <c r="C5285" t="s">
        <v>389</v>
      </c>
      <c r="D5285" t="s">
        <v>502</v>
      </c>
      <c r="E5285">
        <v>14714</v>
      </c>
      <c r="F5285" s="4">
        <v>0.95756865807627234</v>
      </c>
      <c r="G5285" s="13">
        <v>5.8947250343531786E-2</v>
      </c>
    </row>
    <row r="5286" spans="1:7" x14ac:dyDescent="0.25">
      <c r="A5286" t="s">
        <v>488</v>
      </c>
      <c r="B5286" t="s">
        <v>0</v>
      </c>
      <c r="C5286" t="s">
        <v>389</v>
      </c>
      <c r="D5286" t="s">
        <v>502</v>
      </c>
      <c r="E5286">
        <v>13406</v>
      </c>
      <c r="F5286" s="4">
        <v>0.91110507000135921</v>
      </c>
      <c r="G5286" s="13">
        <v>5.1866955031357728E-2</v>
      </c>
    </row>
    <row r="5287" spans="1:7" x14ac:dyDescent="0.25">
      <c r="A5287" t="s">
        <v>489</v>
      </c>
      <c r="B5287" t="s">
        <v>0</v>
      </c>
      <c r="C5287" t="s">
        <v>389</v>
      </c>
      <c r="D5287" t="s">
        <v>502</v>
      </c>
      <c r="E5287">
        <v>14749</v>
      </c>
      <c r="F5287" s="4">
        <v>1.1001790243174698</v>
      </c>
      <c r="G5287" s="13">
        <v>4.8945688173256251E-2</v>
      </c>
    </row>
    <row r="5288" spans="1:7" x14ac:dyDescent="0.25">
      <c r="A5288" t="s">
        <v>490</v>
      </c>
      <c r="B5288" t="s">
        <v>0</v>
      </c>
      <c r="C5288" t="s">
        <v>389</v>
      </c>
      <c r="D5288" t="s">
        <v>502</v>
      </c>
      <c r="E5288">
        <v>17031</v>
      </c>
      <c r="F5288" s="4">
        <v>1.1547223540579021</v>
      </c>
      <c r="G5288" s="13">
        <v>4.942036765666033E-2</v>
      </c>
    </row>
    <row r="5289" spans="1:7" x14ac:dyDescent="0.25">
      <c r="A5289" t="s">
        <v>491</v>
      </c>
      <c r="B5289" t="s">
        <v>0</v>
      </c>
      <c r="C5289" t="s">
        <v>389</v>
      </c>
      <c r="D5289" t="s">
        <v>502</v>
      </c>
      <c r="E5289">
        <v>17567</v>
      </c>
      <c r="F5289" s="4">
        <v>1.0314720216076567</v>
      </c>
      <c r="G5289" s="13">
        <v>4.5045784281798347E-2</v>
      </c>
    </row>
    <row r="5290" spans="1:7" x14ac:dyDescent="0.25">
      <c r="A5290" t="s">
        <v>492</v>
      </c>
      <c r="B5290" t="s">
        <v>0</v>
      </c>
      <c r="C5290" t="s">
        <v>389</v>
      </c>
      <c r="D5290" t="s">
        <v>502</v>
      </c>
      <c r="E5290">
        <v>14708</v>
      </c>
      <c r="F5290" s="4">
        <v>0.837251665053794</v>
      </c>
      <c r="G5290" s="13">
        <v>4.0548289627489471E-2</v>
      </c>
    </row>
    <row r="5291" spans="1:7" x14ac:dyDescent="0.25">
      <c r="A5291" t="s">
        <v>493</v>
      </c>
      <c r="B5291" t="s">
        <v>0</v>
      </c>
      <c r="C5291" t="s">
        <v>389</v>
      </c>
      <c r="D5291" t="s">
        <v>502</v>
      </c>
      <c r="E5291">
        <v>16703</v>
      </c>
      <c r="F5291" s="4">
        <v>1.1356404677726408</v>
      </c>
      <c r="G5291" s="13">
        <v>3.6456059785930049E-2</v>
      </c>
    </row>
    <row r="5292" spans="1:7" x14ac:dyDescent="0.25">
      <c r="A5292" t="s">
        <v>494</v>
      </c>
      <c r="B5292" t="s">
        <v>0</v>
      </c>
      <c r="C5292" t="s">
        <v>389</v>
      </c>
      <c r="D5292" t="s">
        <v>502</v>
      </c>
      <c r="E5292">
        <v>19431</v>
      </c>
      <c r="F5292" s="4">
        <v>1.163323953780758</v>
      </c>
      <c r="G5292" s="13">
        <v>3.2719557475183757E-2</v>
      </c>
    </row>
    <row r="5293" spans="1:7" x14ac:dyDescent="0.25">
      <c r="A5293" t="s">
        <v>495</v>
      </c>
      <c r="B5293" t="s">
        <v>0</v>
      </c>
      <c r="C5293" t="s">
        <v>389</v>
      </c>
      <c r="D5293" t="s">
        <v>502</v>
      </c>
      <c r="E5293">
        <v>19416</v>
      </c>
      <c r="F5293" s="4">
        <v>0.9992280376717616</v>
      </c>
      <c r="G5293" s="13">
        <v>3.4809360663055927E-2</v>
      </c>
    </row>
    <row r="5294" spans="1:7" x14ac:dyDescent="0.25">
      <c r="A5294" t="s">
        <v>460</v>
      </c>
      <c r="B5294" t="s">
        <v>196</v>
      </c>
      <c r="C5294" t="s">
        <v>389</v>
      </c>
      <c r="D5294" t="s">
        <v>502</v>
      </c>
      <c r="E5294">
        <v>7269</v>
      </c>
      <c r="F5294" s="12">
        <v>1</v>
      </c>
      <c r="G5294" s="13">
        <v>0.17136996958766532</v>
      </c>
    </row>
    <row r="5295" spans="1:7" x14ac:dyDescent="0.25">
      <c r="A5295" t="s">
        <v>461</v>
      </c>
      <c r="B5295" t="s">
        <v>196</v>
      </c>
      <c r="C5295" t="s">
        <v>389</v>
      </c>
      <c r="D5295" t="s">
        <v>502</v>
      </c>
      <c r="E5295">
        <v>8580</v>
      </c>
      <c r="F5295" s="11">
        <v>1.1803549319026001</v>
      </c>
      <c r="G5295" s="13">
        <v>0.16587082181452625</v>
      </c>
    </row>
    <row r="5296" spans="1:7" x14ac:dyDescent="0.25">
      <c r="A5296" t="s">
        <v>462</v>
      </c>
      <c r="B5296" t="s">
        <v>196</v>
      </c>
      <c r="C5296" t="s">
        <v>389</v>
      </c>
      <c r="D5296" t="s">
        <v>502</v>
      </c>
      <c r="E5296">
        <v>7632</v>
      </c>
      <c r="F5296" s="11">
        <v>0.8895104895104895</v>
      </c>
      <c r="G5296" s="13">
        <v>0.15322839704465147</v>
      </c>
    </row>
    <row r="5297" spans="1:7" x14ac:dyDescent="0.25">
      <c r="A5297" t="s">
        <v>463</v>
      </c>
      <c r="B5297" t="s">
        <v>196</v>
      </c>
      <c r="C5297" t="s">
        <v>389</v>
      </c>
      <c r="D5297" t="s">
        <v>502</v>
      </c>
      <c r="E5297">
        <v>7580</v>
      </c>
      <c r="F5297" s="11">
        <v>0.99318658280922434</v>
      </c>
      <c r="G5297" s="13">
        <v>0.15260413520967969</v>
      </c>
    </row>
    <row r="5298" spans="1:7" x14ac:dyDescent="0.25">
      <c r="A5298" t="s">
        <v>464</v>
      </c>
      <c r="B5298" t="s">
        <v>196</v>
      </c>
      <c r="C5298" t="s">
        <v>389</v>
      </c>
      <c r="D5298" t="s">
        <v>502</v>
      </c>
      <c r="E5298">
        <v>8438</v>
      </c>
      <c r="F5298" s="11">
        <v>1.1131926121372031</v>
      </c>
      <c r="G5298" s="13">
        <v>0.15201412409022122</v>
      </c>
    </row>
    <row r="5299" spans="1:7" x14ac:dyDescent="0.25">
      <c r="A5299" t="s">
        <v>465</v>
      </c>
      <c r="B5299" t="s">
        <v>196</v>
      </c>
      <c r="C5299" t="s">
        <v>389</v>
      </c>
      <c r="D5299" t="s">
        <v>502</v>
      </c>
      <c r="E5299">
        <v>9138</v>
      </c>
      <c r="F5299" s="11">
        <v>1.0829580469305522</v>
      </c>
      <c r="G5299" s="13">
        <v>0.14643526753521466</v>
      </c>
    </row>
    <row r="5300" spans="1:7" x14ac:dyDescent="0.25">
      <c r="A5300" t="s">
        <v>466</v>
      </c>
      <c r="B5300" t="s">
        <v>196</v>
      </c>
      <c r="C5300" t="s">
        <v>389</v>
      </c>
      <c r="D5300" t="s">
        <v>502</v>
      </c>
      <c r="E5300">
        <v>10017</v>
      </c>
      <c r="F5300" s="11">
        <v>1.0961917268548917</v>
      </c>
      <c r="G5300" s="13">
        <v>0.14709467099370035</v>
      </c>
    </row>
    <row r="5301" spans="1:7" x14ac:dyDescent="0.25">
      <c r="A5301" t="s">
        <v>467</v>
      </c>
      <c r="B5301" t="s">
        <v>196</v>
      </c>
      <c r="C5301" t="s">
        <v>389</v>
      </c>
      <c r="D5301" t="s">
        <v>502</v>
      </c>
      <c r="E5301">
        <v>11349</v>
      </c>
      <c r="F5301" s="11">
        <v>1.1329739442946991</v>
      </c>
      <c r="G5301" s="13">
        <v>0.14649730860085969</v>
      </c>
    </row>
    <row r="5302" spans="1:7" x14ac:dyDescent="0.25">
      <c r="A5302" t="s">
        <v>468</v>
      </c>
      <c r="B5302" t="s">
        <v>196</v>
      </c>
      <c r="C5302" t="s">
        <v>389</v>
      </c>
      <c r="D5302" t="s">
        <v>502</v>
      </c>
      <c r="E5302">
        <v>10611</v>
      </c>
      <c r="F5302" s="11">
        <v>0.93497224425059478</v>
      </c>
      <c r="G5302" s="13">
        <v>0.13532712664200994</v>
      </c>
    </row>
    <row r="5303" spans="1:7" x14ac:dyDescent="0.25">
      <c r="A5303" t="s">
        <v>469</v>
      </c>
      <c r="B5303" t="s">
        <v>196</v>
      </c>
      <c r="C5303" t="s">
        <v>389</v>
      </c>
      <c r="D5303" t="s">
        <v>502</v>
      </c>
      <c r="E5303">
        <v>11529</v>
      </c>
      <c r="F5303" s="11">
        <v>1.0865139949109415</v>
      </c>
      <c r="G5303" s="13">
        <v>0.13820426756173579</v>
      </c>
    </row>
    <row r="5304" spans="1:7" x14ac:dyDescent="0.25">
      <c r="A5304" t="s">
        <v>470</v>
      </c>
      <c r="B5304" t="s">
        <v>196</v>
      </c>
      <c r="C5304" t="s">
        <v>389</v>
      </c>
      <c r="D5304" t="s">
        <v>502</v>
      </c>
      <c r="E5304">
        <v>13020</v>
      </c>
      <c r="F5304" s="11">
        <v>1.1293260473588342</v>
      </c>
      <c r="G5304" s="13">
        <v>0.13454165934713194</v>
      </c>
    </row>
    <row r="5305" spans="1:7" x14ac:dyDescent="0.25">
      <c r="A5305" t="s">
        <v>471</v>
      </c>
      <c r="B5305" t="s">
        <v>196</v>
      </c>
      <c r="C5305" t="s">
        <v>389</v>
      </c>
      <c r="D5305" t="s">
        <v>502</v>
      </c>
      <c r="E5305">
        <v>12926</v>
      </c>
      <c r="F5305" s="11">
        <v>0.99278033794162823</v>
      </c>
      <c r="G5305" s="13">
        <v>0.12732842775101708</v>
      </c>
    </row>
    <row r="5306" spans="1:7" x14ac:dyDescent="0.25">
      <c r="A5306" t="s">
        <v>472</v>
      </c>
      <c r="B5306" t="s">
        <v>196</v>
      </c>
      <c r="C5306" t="s">
        <v>389</v>
      </c>
      <c r="D5306" t="s">
        <v>502</v>
      </c>
      <c r="E5306">
        <v>14169</v>
      </c>
      <c r="F5306" s="11">
        <v>1.0961627727061736</v>
      </c>
      <c r="G5306" s="13">
        <v>0.12115019580347829</v>
      </c>
    </row>
    <row r="5307" spans="1:7" x14ac:dyDescent="0.25">
      <c r="A5307" t="s">
        <v>473</v>
      </c>
      <c r="B5307" t="s">
        <v>196</v>
      </c>
      <c r="C5307" t="s">
        <v>389</v>
      </c>
      <c r="D5307" t="s">
        <v>502</v>
      </c>
      <c r="E5307">
        <v>14186</v>
      </c>
      <c r="F5307" s="11">
        <v>1.0011998023854896</v>
      </c>
      <c r="G5307" s="13">
        <v>0.12048069981740202</v>
      </c>
    </row>
    <row r="5308" spans="1:7" x14ac:dyDescent="0.25">
      <c r="A5308" t="s">
        <v>474</v>
      </c>
      <c r="B5308" t="s">
        <v>196</v>
      </c>
      <c r="C5308" t="s">
        <v>389</v>
      </c>
      <c r="D5308" t="s">
        <v>502</v>
      </c>
      <c r="E5308">
        <v>15602</v>
      </c>
      <c r="F5308" s="11">
        <v>1.0998167207105598</v>
      </c>
      <c r="G5308" s="13">
        <v>0.12221047272157599</v>
      </c>
    </row>
    <row r="5309" spans="1:7" x14ac:dyDescent="0.25">
      <c r="A5309" t="s">
        <v>475</v>
      </c>
      <c r="B5309" t="s">
        <v>196</v>
      </c>
      <c r="C5309" t="s">
        <v>389</v>
      </c>
      <c r="D5309" t="s">
        <v>502</v>
      </c>
      <c r="E5309">
        <v>15809</v>
      </c>
      <c r="F5309" s="11">
        <v>1.0132675298038714</v>
      </c>
      <c r="G5309" s="13">
        <v>0.12162266125061547</v>
      </c>
    </row>
    <row r="5310" spans="1:7" x14ac:dyDescent="0.25">
      <c r="A5310" t="s">
        <v>476</v>
      </c>
      <c r="B5310" t="s">
        <v>196</v>
      </c>
      <c r="C5310" t="s">
        <v>389</v>
      </c>
      <c r="D5310" t="s">
        <v>502</v>
      </c>
      <c r="E5310">
        <v>16724</v>
      </c>
      <c r="F5310" s="11">
        <v>1.0578784236827123</v>
      </c>
      <c r="G5310" s="13">
        <v>0.11840251474367597</v>
      </c>
    </row>
    <row r="5311" spans="1:7" x14ac:dyDescent="0.25">
      <c r="A5311" t="s">
        <v>477</v>
      </c>
      <c r="B5311" t="s">
        <v>196</v>
      </c>
      <c r="C5311" t="s">
        <v>389</v>
      </c>
      <c r="D5311" t="s">
        <v>502</v>
      </c>
      <c r="E5311">
        <v>18142</v>
      </c>
      <c r="F5311" s="11">
        <v>1.0847883281511601</v>
      </c>
      <c r="G5311" s="13">
        <v>0.11658483921548467</v>
      </c>
    </row>
    <row r="5312" spans="1:7" x14ac:dyDescent="0.25">
      <c r="A5312" t="s">
        <v>478</v>
      </c>
      <c r="B5312" t="s">
        <v>196</v>
      </c>
      <c r="C5312" t="s">
        <v>389</v>
      </c>
      <c r="D5312" t="s">
        <v>502</v>
      </c>
      <c r="E5312">
        <v>19451</v>
      </c>
      <c r="F5312" s="11">
        <v>1.0721530151030758</v>
      </c>
      <c r="G5312" s="13">
        <v>0.11050323255047664</v>
      </c>
    </row>
    <row r="5313" spans="1:7" x14ac:dyDescent="0.25">
      <c r="A5313" t="s">
        <v>479</v>
      </c>
      <c r="B5313" t="s">
        <v>196</v>
      </c>
      <c r="C5313" t="s">
        <v>389</v>
      </c>
      <c r="D5313" t="s">
        <v>502</v>
      </c>
      <c r="E5313">
        <v>21253</v>
      </c>
      <c r="F5313" s="11">
        <v>1.0926430517711172</v>
      </c>
      <c r="G5313" s="13">
        <v>0.11317670113853003</v>
      </c>
    </row>
    <row r="5314" spans="1:7" x14ac:dyDescent="0.25">
      <c r="A5314" t="s">
        <v>480</v>
      </c>
      <c r="B5314" t="s">
        <v>196</v>
      </c>
      <c r="C5314" t="s">
        <v>389</v>
      </c>
      <c r="D5314" t="s">
        <v>502</v>
      </c>
      <c r="E5314">
        <v>25103</v>
      </c>
      <c r="F5314" s="11">
        <v>1.1811508963440456</v>
      </c>
      <c r="G5314" s="13">
        <v>0.11110275112417237</v>
      </c>
    </row>
    <row r="5315" spans="1:7" x14ac:dyDescent="0.25">
      <c r="A5315" t="s">
        <v>481</v>
      </c>
      <c r="B5315" t="s">
        <v>196</v>
      </c>
      <c r="C5315" t="s">
        <v>389</v>
      </c>
      <c r="D5315" t="s">
        <v>502</v>
      </c>
      <c r="E5315">
        <v>21693</v>
      </c>
      <c r="F5315" s="11">
        <v>0.86415966219176987</v>
      </c>
      <c r="G5315" s="13">
        <v>0.10815998883149518</v>
      </c>
    </row>
    <row r="5316" spans="1:7" x14ac:dyDescent="0.25">
      <c r="A5316" t="s">
        <v>482</v>
      </c>
      <c r="B5316" t="s">
        <v>196</v>
      </c>
      <c r="C5316" t="s">
        <v>389</v>
      </c>
      <c r="D5316" t="s">
        <v>502</v>
      </c>
      <c r="E5316">
        <v>22878</v>
      </c>
      <c r="F5316" s="11">
        <v>1.054625916194164</v>
      </c>
      <c r="G5316" s="13">
        <v>0.10869544560476629</v>
      </c>
    </row>
    <row r="5317" spans="1:7" x14ac:dyDescent="0.25">
      <c r="A5317" t="s">
        <v>483</v>
      </c>
      <c r="B5317" t="s">
        <v>196</v>
      </c>
      <c r="C5317" t="s">
        <v>389</v>
      </c>
      <c r="D5317" t="s">
        <v>502</v>
      </c>
      <c r="E5317">
        <v>24853</v>
      </c>
      <c r="F5317" s="11">
        <v>1.0863274761779875</v>
      </c>
      <c r="G5317" s="13">
        <v>0.10953379932833256</v>
      </c>
    </row>
    <row r="5318" spans="1:7" x14ac:dyDescent="0.25">
      <c r="A5318" t="s">
        <v>484</v>
      </c>
      <c r="B5318" t="s">
        <v>196</v>
      </c>
      <c r="C5318" t="s">
        <v>389</v>
      </c>
      <c r="D5318" t="s">
        <v>502</v>
      </c>
      <c r="E5318">
        <v>25978</v>
      </c>
      <c r="F5318" s="11">
        <v>1.0452661650504969</v>
      </c>
      <c r="G5318" s="13">
        <v>0.10741146554753882</v>
      </c>
    </row>
    <row r="5319" spans="1:7" x14ac:dyDescent="0.25">
      <c r="A5319" t="s">
        <v>485</v>
      </c>
      <c r="B5319" t="s">
        <v>196</v>
      </c>
      <c r="C5319" t="s">
        <v>389</v>
      </c>
      <c r="D5319" t="s">
        <v>502</v>
      </c>
      <c r="E5319">
        <v>26623</v>
      </c>
      <c r="F5319" s="11">
        <v>1.0248287012087152</v>
      </c>
      <c r="G5319" s="13">
        <v>0.11045787971322359</v>
      </c>
    </row>
    <row r="5320" spans="1:7" x14ac:dyDescent="0.25">
      <c r="A5320" t="s">
        <v>486</v>
      </c>
      <c r="B5320" t="s">
        <v>196</v>
      </c>
      <c r="C5320" t="s">
        <v>389</v>
      </c>
      <c r="D5320" t="s">
        <v>502</v>
      </c>
      <c r="E5320">
        <v>28807</v>
      </c>
      <c r="F5320" s="11">
        <v>1.0820343312173684</v>
      </c>
      <c r="G5320" s="13">
        <v>0.11396165805568523</v>
      </c>
    </row>
    <row r="5321" spans="1:7" x14ac:dyDescent="0.25">
      <c r="A5321" t="s">
        <v>487</v>
      </c>
      <c r="B5321" t="s">
        <v>196</v>
      </c>
      <c r="C5321" t="s">
        <v>389</v>
      </c>
      <c r="D5321" t="s">
        <v>502</v>
      </c>
      <c r="E5321">
        <v>32521</v>
      </c>
      <c r="F5321" s="11">
        <v>1.1289269969104732</v>
      </c>
      <c r="G5321" s="13">
        <v>0.12176774976223818</v>
      </c>
    </row>
    <row r="5322" spans="1:7" x14ac:dyDescent="0.25">
      <c r="A5322" t="s">
        <v>488</v>
      </c>
      <c r="B5322" t="s">
        <v>196</v>
      </c>
      <c r="C5322" t="s">
        <v>389</v>
      </c>
      <c r="D5322" t="s">
        <v>502</v>
      </c>
      <c r="E5322">
        <v>28223</v>
      </c>
      <c r="F5322" s="11">
        <v>0.86783924233572152</v>
      </c>
      <c r="G5322" s="13">
        <v>0.11096345514950166</v>
      </c>
    </row>
    <row r="5323" spans="1:7" x14ac:dyDescent="0.25">
      <c r="A5323" t="s">
        <v>489</v>
      </c>
      <c r="B5323" t="s">
        <v>196</v>
      </c>
      <c r="C5323" t="s">
        <v>389</v>
      </c>
      <c r="D5323" t="s">
        <v>502</v>
      </c>
      <c r="E5323">
        <v>28701</v>
      </c>
      <c r="F5323" s="11">
        <v>1.0169365411189455</v>
      </c>
      <c r="G5323" s="13">
        <v>9.9555657304598477E-2</v>
      </c>
    </row>
    <row r="5324" spans="1:7" x14ac:dyDescent="0.25">
      <c r="A5324" t="s">
        <v>490</v>
      </c>
      <c r="B5324" t="s">
        <v>196</v>
      </c>
      <c r="C5324" t="s">
        <v>389</v>
      </c>
      <c r="D5324" t="s">
        <v>502</v>
      </c>
      <c r="E5324">
        <v>32443</v>
      </c>
      <c r="F5324" s="11">
        <v>1.1303787324483467</v>
      </c>
      <c r="G5324" s="13">
        <v>0.10670284492682125</v>
      </c>
    </row>
    <row r="5325" spans="1:7" x14ac:dyDescent="0.25">
      <c r="A5325" t="s">
        <v>491</v>
      </c>
      <c r="B5325" t="s">
        <v>196</v>
      </c>
      <c r="C5325" t="s">
        <v>389</v>
      </c>
      <c r="D5325" t="s">
        <v>502</v>
      </c>
      <c r="E5325">
        <v>32286</v>
      </c>
      <c r="F5325" s="11">
        <v>0.99516074345775674</v>
      </c>
      <c r="G5325" s="13">
        <v>0.10497839368685966</v>
      </c>
    </row>
    <row r="5326" spans="1:7" x14ac:dyDescent="0.25">
      <c r="A5326" t="s">
        <v>492</v>
      </c>
      <c r="B5326" t="s">
        <v>196</v>
      </c>
      <c r="C5326" t="s">
        <v>389</v>
      </c>
      <c r="D5326" t="s">
        <v>502</v>
      </c>
      <c r="E5326">
        <v>34399</v>
      </c>
      <c r="F5326" s="11">
        <v>1.0654463234838629</v>
      </c>
      <c r="G5326" s="13">
        <v>0.11716160938410029</v>
      </c>
    </row>
    <row r="5327" spans="1:7" x14ac:dyDescent="0.25">
      <c r="A5327" t="s">
        <v>493</v>
      </c>
      <c r="B5327" t="s">
        <v>196</v>
      </c>
      <c r="C5327" t="s">
        <v>389</v>
      </c>
      <c r="D5327" t="s">
        <v>502</v>
      </c>
      <c r="E5327">
        <v>36977</v>
      </c>
      <c r="F5327" s="11">
        <v>1.0749440390709033</v>
      </c>
      <c r="G5327" s="13">
        <v>0.11197211674146211</v>
      </c>
    </row>
    <row r="5328" spans="1:7" x14ac:dyDescent="0.25">
      <c r="A5328" t="s">
        <v>494</v>
      </c>
      <c r="B5328" t="s">
        <v>196</v>
      </c>
      <c r="C5328" t="s">
        <v>389</v>
      </c>
      <c r="D5328" t="s">
        <v>502</v>
      </c>
      <c r="E5328">
        <v>44021</v>
      </c>
      <c r="F5328" s="11">
        <v>1.1904967953051897</v>
      </c>
      <c r="G5328" s="13">
        <v>0.10556544093313701</v>
      </c>
    </row>
    <row r="5329" spans="1:7" x14ac:dyDescent="0.25">
      <c r="A5329" t="s">
        <v>495</v>
      </c>
      <c r="B5329" t="s">
        <v>196</v>
      </c>
      <c r="C5329" t="s">
        <v>389</v>
      </c>
      <c r="D5329" t="s">
        <v>502</v>
      </c>
      <c r="E5329">
        <v>40643</v>
      </c>
      <c r="F5329" s="11">
        <v>0.92326389677653842</v>
      </c>
      <c r="G5329" s="13">
        <v>9.8081944504775836E-2</v>
      </c>
    </row>
    <row r="5330" spans="1:7" x14ac:dyDescent="0.25">
      <c r="A5330" t="s">
        <v>460</v>
      </c>
      <c r="B5330" t="s">
        <v>0</v>
      </c>
      <c r="C5330" t="s">
        <v>390</v>
      </c>
      <c r="D5330" t="s">
        <v>502</v>
      </c>
      <c r="E5330">
        <v>2742</v>
      </c>
      <c r="F5330" s="4">
        <v>1</v>
      </c>
      <c r="G5330" s="13">
        <v>6.4715600660844932E-2</v>
      </c>
    </row>
    <row r="5331" spans="1:7" x14ac:dyDescent="0.25">
      <c r="A5331" t="s">
        <v>461</v>
      </c>
      <c r="B5331" t="s">
        <v>0</v>
      </c>
      <c r="C5331" t="s">
        <v>390</v>
      </c>
      <c r="D5331" t="s">
        <v>502</v>
      </c>
      <c r="E5331">
        <v>3286</v>
      </c>
      <c r="F5331" s="4">
        <v>1.1983953318745442</v>
      </c>
      <c r="G5331" s="13">
        <v>6.9904482311145155E-2</v>
      </c>
    </row>
    <row r="5332" spans="1:7" x14ac:dyDescent="0.25">
      <c r="A5332" t="s">
        <v>462</v>
      </c>
      <c r="B5332" t="s">
        <v>0</v>
      </c>
      <c r="C5332" t="s">
        <v>390</v>
      </c>
      <c r="D5332" t="s">
        <v>502</v>
      </c>
      <c r="E5332">
        <v>4118</v>
      </c>
      <c r="F5332" s="4">
        <v>1.2531953743152768</v>
      </c>
      <c r="G5332" s="13">
        <v>8.0918040517969775E-2</v>
      </c>
    </row>
    <row r="5333" spans="1:7" x14ac:dyDescent="0.25">
      <c r="A5333" t="s">
        <v>463</v>
      </c>
      <c r="B5333" t="s">
        <v>0</v>
      </c>
      <c r="C5333" t="s">
        <v>390</v>
      </c>
      <c r="D5333" t="s">
        <v>502</v>
      </c>
      <c r="E5333">
        <v>4867</v>
      </c>
      <c r="F5333" s="4">
        <v>1.1818844099077221</v>
      </c>
      <c r="G5333" s="13">
        <v>9.0597717838461683E-2</v>
      </c>
    </row>
    <row r="5334" spans="1:7" x14ac:dyDescent="0.25">
      <c r="A5334" t="s">
        <v>464</v>
      </c>
      <c r="B5334" t="s">
        <v>0</v>
      </c>
      <c r="C5334" t="s">
        <v>390</v>
      </c>
      <c r="D5334" t="s">
        <v>502</v>
      </c>
      <c r="E5334">
        <v>5720</v>
      </c>
      <c r="F5334" s="4">
        <v>1.1752619683583316</v>
      </c>
      <c r="G5334" s="13">
        <v>9.7983794987752032E-2</v>
      </c>
    </row>
    <row r="5335" spans="1:7" x14ac:dyDescent="0.25">
      <c r="A5335" t="s">
        <v>465</v>
      </c>
      <c r="B5335" t="s">
        <v>0</v>
      </c>
      <c r="C5335" t="s">
        <v>390</v>
      </c>
      <c r="D5335" t="s">
        <v>502</v>
      </c>
      <c r="E5335">
        <v>7019</v>
      </c>
      <c r="F5335" s="4">
        <v>1.227097902097902</v>
      </c>
      <c r="G5335" s="13">
        <v>0.11187618546677505</v>
      </c>
    </row>
    <row r="5336" spans="1:7" x14ac:dyDescent="0.25">
      <c r="A5336" t="s">
        <v>466</v>
      </c>
      <c r="B5336" t="s">
        <v>0</v>
      </c>
      <c r="C5336" t="s">
        <v>390</v>
      </c>
      <c r="D5336" t="s">
        <v>502</v>
      </c>
      <c r="E5336">
        <v>7602</v>
      </c>
      <c r="F5336" s="4">
        <v>1.0830602649950136</v>
      </c>
      <c r="G5336" s="13">
        <v>0.11736009262832883</v>
      </c>
    </row>
    <row r="5337" spans="1:7" x14ac:dyDescent="0.25">
      <c r="A5337" t="s">
        <v>467</v>
      </c>
      <c r="B5337" t="s">
        <v>0</v>
      </c>
      <c r="C5337" t="s">
        <v>390</v>
      </c>
      <c r="D5337" t="s">
        <v>502</v>
      </c>
      <c r="E5337">
        <v>9163</v>
      </c>
      <c r="F5337" s="4">
        <v>1.205340699815838</v>
      </c>
      <c r="G5337" s="13">
        <v>0.12784986744802568</v>
      </c>
    </row>
    <row r="5338" spans="1:7" x14ac:dyDescent="0.25">
      <c r="A5338" t="s">
        <v>468</v>
      </c>
      <c r="B5338" t="s">
        <v>0</v>
      </c>
      <c r="C5338" t="s">
        <v>390</v>
      </c>
      <c r="D5338" t="s">
        <v>502</v>
      </c>
      <c r="E5338">
        <v>9959</v>
      </c>
      <c r="F5338" s="4">
        <v>1.086871112081196</v>
      </c>
      <c r="G5338" s="13">
        <v>0.12936790418539398</v>
      </c>
    </row>
    <row r="5339" spans="1:7" x14ac:dyDescent="0.25">
      <c r="A5339" t="s">
        <v>469</v>
      </c>
      <c r="B5339" t="s">
        <v>0</v>
      </c>
      <c r="C5339" t="s">
        <v>390</v>
      </c>
      <c r="D5339" t="s">
        <v>502</v>
      </c>
      <c r="E5339">
        <v>11323</v>
      </c>
      <c r="F5339" s="4">
        <v>1.1369615423235264</v>
      </c>
      <c r="G5339" s="13">
        <v>0.13354169123717419</v>
      </c>
    </row>
    <row r="5340" spans="1:7" x14ac:dyDescent="0.25">
      <c r="A5340" t="s">
        <v>470</v>
      </c>
      <c r="B5340" t="s">
        <v>0</v>
      </c>
      <c r="C5340" t="s">
        <v>390</v>
      </c>
      <c r="D5340" t="s">
        <v>502</v>
      </c>
      <c r="E5340">
        <v>10654</v>
      </c>
      <c r="F5340" s="4">
        <v>0.94091671818422684</v>
      </c>
      <c r="G5340" s="13">
        <v>0.11972535314147011</v>
      </c>
    </row>
    <row r="5341" spans="1:7" x14ac:dyDescent="0.25">
      <c r="A5341" t="s">
        <v>471</v>
      </c>
      <c r="B5341" t="s">
        <v>0</v>
      </c>
      <c r="C5341" t="s">
        <v>390</v>
      </c>
      <c r="D5341" t="s">
        <v>502</v>
      </c>
      <c r="E5341">
        <v>10987</v>
      </c>
      <c r="F5341" s="4">
        <v>1.0312558663412803</v>
      </c>
      <c r="G5341" s="13">
        <v>0.12644286651398848</v>
      </c>
    </row>
    <row r="5342" spans="1:7" x14ac:dyDescent="0.25">
      <c r="A5342" t="s">
        <v>472</v>
      </c>
      <c r="B5342" t="s">
        <v>0</v>
      </c>
      <c r="C5342" t="s">
        <v>390</v>
      </c>
      <c r="D5342" t="s">
        <v>502</v>
      </c>
      <c r="E5342">
        <v>12487</v>
      </c>
      <c r="F5342" s="4">
        <v>1.1365249840720852</v>
      </c>
      <c r="G5342" s="13">
        <v>0.11315300620724027</v>
      </c>
    </row>
    <row r="5343" spans="1:7" x14ac:dyDescent="0.25">
      <c r="A5343" t="s">
        <v>473</v>
      </c>
      <c r="B5343" t="s">
        <v>0</v>
      </c>
      <c r="C5343" t="s">
        <v>390</v>
      </c>
      <c r="D5343" t="s">
        <v>502</v>
      </c>
      <c r="E5343">
        <v>13842</v>
      </c>
      <c r="F5343" s="4">
        <v>1.1085128533675022</v>
      </c>
      <c r="G5343" s="13">
        <v>0.11296733071630853</v>
      </c>
    </row>
    <row r="5344" spans="1:7" x14ac:dyDescent="0.25">
      <c r="A5344" t="s">
        <v>474</v>
      </c>
      <c r="B5344" t="s">
        <v>0</v>
      </c>
      <c r="C5344" t="s">
        <v>390</v>
      </c>
      <c r="D5344" t="s">
        <v>502</v>
      </c>
      <c r="E5344">
        <v>14197</v>
      </c>
      <c r="F5344" s="4">
        <v>1.025646582863748</v>
      </c>
      <c r="G5344" s="13">
        <v>0.11884511711229051</v>
      </c>
    </row>
    <row r="5345" spans="1:7" x14ac:dyDescent="0.25">
      <c r="A5345" t="s">
        <v>475</v>
      </c>
      <c r="B5345" t="s">
        <v>0</v>
      </c>
      <c r="C5345" t="s">
        <v>390</v>
      </c>
      <c r="D5345" t="s">
        <v>502</v>
      </c>
      <c r="E5345">
        <v>12451</v>
      </c>
      <c r="F5345" s="4">
        <v>0.87701627104317814</v>
      </c>
      <c r="G5345" s="13">
        <v>0.1153340249731372</v>
      </c>
    </row>
    <row r="5346" spans="1:7" x14ac:dyDescent="0.25">
      <c r="A5346" t="s">
        <v>476</v>
      </c>
      <c r="B5346" t="s">
        <v>0</v>
      </c>
      <c r="C5346" t="s">
        <v>390</v>
      </c>
      <c r="D5346" t="s">
        <v>502</v>
      </c>
      <c r="E5346">
        <v>11972</v>
      </c>
      <c r="F5346" s="4">
        <v>0.96152919444221352</v>
      </c>
      <c r="G5346" s="13">
        <v>0.10165318027052041</v>
      </c>
    </row>
    <row r="5347" spans="1:7" x14ac:dyDescent="0.25">
      <c r="A5347" t="s">
        <v>477</v>
      </c>
      <c r="B5347" t="s">
        <v>0</v>
      </c>
      <c r="C5347" t="s">
        <v>390</v>
      </c>
      <c r="D5347" t="s">
        <v>502</v>
      </c>
      <c r="E5347">
        <v>13145</v>
      </c>
      <c r="F5347" s="4">
        <v>1.097978616772469</v>
      </c>
      <c r="G5347" s="13">
        <v>9.451394880644233E-2</v>
      </c>
    </row>
    <row r="5348" spans="1:7" x14ac:dyDescent="0.25">
      <c r="A5348" t="s">
        <v>478</v>
      </c>
      <c r="B5348" t="s">
        <v>0</v>
      </c>
      <c r="C5348" t="s">
        <v>390</v>
      </c>
      <c r="D5348" t="s">
        <v>502</v>
      </c>
      <c r="E5348">
        <v>12998</v>
      </c>
      <c r="F5348" s="4">
        <v>0.98881704069988585</v>
      </c>
      <c r="G5348" s="13">
        <v>7.9375645026350666E-2</v>
      </c>
    </row>
    <row r="5349" spans="1:7" x14ac:dyDescent="0.25">
      <c r="A5349" t="s">
        <v>479</v>
      </c>
      <c r="B5349" t="s">
        <v>0</v>
      </c>
      <c r="C5349" t="s">
        <v>390</v>
      </c>
      <c r="D5349" t="s">
        <v>502</v>
      </c>
      <c r="E5349">
        <v>13769</v>
      </c>
      <c r="F5349" s="4">
        <v>1.0593168179719956</v>
      </c>
      <c r="G5349" s="13">
        <v>8.1770455976150042E-2</v>
      </c>
    </row>
    <row r="5350" spans="1:7" x14ac:dyDescent="0.25">
      <c r="A5350" t="s">
        <v>480</v>
      </c>
      <c r="B5350" t="s">
        <v>0</v>
      </c>
      <c r="C5350" t="s">
        <v>390</v>
      </c>
      <c r="D5350" t="s">
        <v>502</v>
      </c>
      <c r="E5350">
        <v>15287</v>
      </c>
      <c r="F5350" s="4">
        <v>1.110247657781974</v>
      </c>
      <c r="G5350" s="13">
        <v>6.8754750585811888E-2</v>
      </c>
    </row>
    <row r="5351" spans="1:7" x14ac:dyDescent="0.25">
      <c r="A5351" t="s">
        <v>481</v>
      </c>
      <c r="B5351" t="s">
        <v>0</v>
      </c>
      <c r="C5351" t="s">
        <v>390</v>
      </c>
      <c r="D5351" t="s">
        <v>502</v>
      </c>
      <c r="E5351">
        <v>11902</v>
      </c>
      <c r="F5351" s="4">
        <v>0.77857002682017395</v>
      </c>
      <c r="G5351" s="13">
        <v>6.0552717800525041E-2</v>
      </c>
    </row>
    <row r="5352" spans="1:7" x14ac:dyDescent="0.25">
      <c r="A5352" t="s">
        <v>482</v>
      </c>
      <c r="B5352" t="s">
        <v>0</v>
      </c>
      <c r="C5352" t="s">
        <v>390</v>
      </c>
      <c r="D5352" t="s">
        <v>502</v>
      </c>
      <c r="E5352">
        <v>12228</v>
      </c>
      <c r="F5352" s="4">
        <v>1.0273903545622585</v>
      </c>
      <c r="G5352" s="13">
        <v>5.2902315882375844E-2</v>
      </c>
    </row>
    <row r="5353" spans="1:7" x14ac:dyDescent="0.25">
      <c r="A5353" t="s">
        <v>483</v>
      </c>
      <c r="B5353" t="s">
        <v>0</v>
      </c>
      <c r="C5353" t="s">
        <v>390</v>
      </c>
      <c r="D5353" t="s">
        <v>502</v>
      </c>
      <c r="E5353">
        <v>12586</v>
      </c>
      <c r="F5353" s="4">
        <v>1.0292770690219168</v>
      </c>
      <c r="G5353" s="13">
        <v>4.8093787853892095E-2</v>
      </c>
    </row>
    <row r="5354" spans="1:7" x14ac:dyDescent="0.25">
      <c r="A5354" t="s">
        <v>484</v>
      </c>
      <c r="B5354" t="s">
        <v>0</v>
      </c>
      <c r="C5354" t="s">
        <v>390</v>
      </c>
      <c r="D5354" t="s">
        <v>502</v>
      </c>
      <c r="E5354">
        <v>13303</v>
      </c>
      <c r="F5354" s="4">
        <v>1.0569680597489273</v>
      </c>
      <c r="G5354" s="13">
        <v>5.3695474048331172E-2</v>
      </c>
    </row>
    <row r="5355" spans="1:7" x14ac:dyDescent="0.25">
      <c r="A5355" t="s">
        <v>485</v>
      </c>
      <c r="B5355" t="s">
        <v>0</v>
      </c>
      <c r="C5355" t="s">
        <v>390</v>
      </c>
      <c r="D5355" t="s">
        <v>502</v>
      </c>
      <c r="E5355">
        <v>13615</v>
      </c>
      <c r="F5355" s="4">
        <v>1.0234533563857777</v>
      </c>
      <c r="G5355" s="13">
        <v>5.1973980561769446E-2</v>
      </c>
    </row>
    <row r="5356" spans="1:7" x14ac:dyDescent="0.25">
      <c r="A5356" t="s">
        <v>486</v>
      </c>
      <c r="B5356" t="s">
        <v>0</v>
      </c>
      <c r="C5356" t="s">
        <v>390</v>
      </c>
      <c r="D5356" t="s">
        <v>502</v>
      </c>
      <c r="E5356">
        <v>14709</v>
      </c>
      <c r="F5356" s="4">
        <v>1.0803525523319868</v>
      </c>
      <c r="G5356" s="13">
        <v>5.5313004140296253E-2</v>
      </c>
    </row>
    <row r="5357" spans="1:7" x14ac:dyDescent="0.25">
      <c r="A5357" t="s">
        <v>487</v>
      </c>
      <c r="B5357" t="s">
        <v>0</v>
      </c>
      <c r="C5357" t="s">
        <v>390</v>
      </c>
      <c r="D5357" t="s">
        <v>502</v>
      </c>
      <c r="E5357">
        <v>16038</v>
      </c>
      <c r="F5357" s="4">
        <v>1.0903528451968183</v>
      </c>
      <c r="G5357" s="13">
        <v>6.4251461262033627E-2</v>
      </c>
    </row>
    <row r="5358" spans="1:7" x14ac:dyDescent="0.25">
      <c r="A5358" t="s">
        <v>488</v>
      </c>
      <c r="B5358" t="s">
        <v>0</v>
      </c>
      <c r="C5358" t="s">
        <v>390</v>
      </c>
      <c r="D5358" t="s">
        <v>502</v>
      </c>
      <c r="E5358">
        <v>15387</v>
      </c>
      <c r="F5358" s="4">
        <v>0.95940890385334832</v>
      </c>
      <c r="G5358" s="13">
        <v>5.9531317101857474E-2</v>
      </c>
    </row>
    <row r="5359" spans="1:7" x14ac:dyDescent="0.25">
      <c r="A5359" t="s">
        <v>489</v>
      </c>
      <c r="B5359" t="s">
        <v>0</v>
      </c>
      <c r="C5359" t="s">
        <v>390</v>
      </c>
      <c r="D5359" t="s">
        <v>502</v>
      </c>
      <c r="E5359">
        <v>14638</v>
      </c>
      <c r="F5359" s="4">
        <v>0.95132254500552416</v>
      </c>
      <c r="G5359" s="13">
        <v>4.8577326156358062E-2</v>
      </c>
    </row>
    <row r="5360" spans="1:7" x14ac:dyDescent="0.25">
      <c r="A5360" t="s">
        <v>490</v>
      </c>
      <c r="B5360" t="s">
        <v>0</v>
      </c>
      <c r="C5360" t="s">
        <v>390</v>
      </c>
      <c r="D5360" t="s">
        <v>502</v>
      </c>
      <c r="E5360">
        <v>15352</v>
      </c>
      <c r="F5360" s="4">
        <v>1.0487771553490914</v>
      </c>
      <c r="G5360" s="13">
        <v>4.4548264004758933E-2</v>
      </c>
    </row>
    <row r="5361" spans="1:7" x14ac:dyDescent="0.25">
      <c r="A5361" t="s">
        <v>491</v>
      </c>
      <c r="B5361" t="s">
        <v>0</v>
      </c>
      <c r="C5361" t="s">
        <v>390</v>
      </c>
      <c r="D5361" t="s">
        <v>502</v>
      </c>
      <c r="E5361">
        <v>16992</v>
      </c>
      <c r="F5361" s="4">
        <v>1.1068264721208962</v>
      </c>
      <c r="G5361" s="13">
        <v>4.3571353476194993E-2</v>
      </c>
    </row>
    <row r="5362" spans="1:7" x14ac:dyDescent="0.25">
      <c r="A5362" t="s">
        <v>492</v>
      </c>
      <c r="B5362" t="s">
        <v>0</v>
      </c>
      <c r="C5362" t="s">
        <v>390</v>
      </c>
      <c r="D5362" t="s">
        <v>502</v>
      </c>
      <c r="E5362">
        <v>14678</v>
      </c>
      <c r="F5362" s="4">
        <v>0.86381826741996237</v>
      </c>
      <c r="G5362" s="13">
        <v>4.0465583026399944E-2</v>
      </c>
    </row>
    <row r="5363" spans="1:7" x14ac:dyDescent="0.25">
      <c r="A5363" t="s">
        <v>493</v>
      </c>
      <c r="B5363" t="s">
        <v>0</v>
      </c>
      <c r="C5363" t="s">
        <v>390</v>
      </c>
      <c r="D5363" t="s">
        <v>502</v>
      </c>
      <c r="E5363">
        <v>14728</v>
      </c>
      <c r="F5363" s="4">
        <v>1.003406458645592</v>
      </c>
      <c r="G5363" s="13">
        <v>3.2145413909308376E-2</v>
      </c>
    </row>
    <row r="5364" spans="1:7" x14ac:dyDescent="0.25">
      <c r="A5364" t="s">
        <v>494</v>
      </c>
      <c r="B5364" t="s">
        <v>0</v>
      </c>
      <c r="C5364" t="s">
        <v>390</v>
      </c>
      <c r="D5364" t="s">
        <v>502</v>
      </c>
      <c r="E5364">
        <v>16516</v>
      </c>
      <c r="F5364" s="4">
        <v>1.121401412275937</v>
      </c>
      <c r="G5364" s="13">
        <v>2.7811034494371615E-2</v>
      </c>
    </row>
    <row r="5365" spans="1:7" x14ac:dyDescent="0.25">
      <c r="A5365" t="s">
        <v>495</v>
      </c>
      <c r="B5365" t="s">
        <v>0</v>
      </c>
      <c r="C5365" t="s">
        <v>390</v>
      </c>
      <c r="D5365" t="s">
        <v>502</v>
      </c>
      <c r="E5365">
        <v>18667</v>
      </c>
      <c r="F5365" s="4">
        <v>1.1302373456042625</v>
      </c>
      <c r="G5365" s="13">
        <v>3.3466539735129024E-2</v>
      </c>
    </row>
    <row r="5366" spans="1:7" x14ac:dyDescent="0.25">
      <c r="A5366" t="s">
        <v>460</v>
      </c>
      <c r="B5366" t="s">
        <v>196</v>
      </c>
      <c r="C5366" t="s">
        <v>390</v>
      </c>
      <c r="D5366" t="s">
        <v>502</v>
      </c>
      <c r="E5366">
        <v>17885</v>
      </c>
      <c r="F5366" s="12">
        <v>1</v>
      </c>
      <c r="G5366" s="13">
        <v>0.42164698116321286</v>
      </c>
    </row>
    <row r="5367" spans="1:7" x14ac:dyDescent="0.25">
      <c r="A5367" t="s">
        <v>461</v>
      </c>
      <c r="B5367" t="s">
        <v>196</v>
      </c>
      <c r="C5367" t="s">
        <v>390</v>
      </c>
      <c r="D5367" t="s">
        <v>502</v>
      </c>
      <c r="E5367">
        <v>23453</v>
      </c>
      <c r="F5367" s="11">
        <v>1.3113223371540397</v>
      </c>
      <c r="G5367" s="13">
        <v>0.45339957855665319</v>
      </c>
    </row>
    <row r="5368" spans="1:7" x14ac:dyDescent="0.25">
      <c r="A5368" t="s">
        <v>462</v>
      </c>
      <c r="B5368" t="s">
        <v>196</v>
      </c>
      <c r="C5368" t="s">
        <v>390</v>
      </c>
      <c r="D5368" t="s">
        <v>502</v>
      </c>
      <c r="E5368">
        <v>22381</v>
      </c>
      <c r="F5368" s="11">
        <v>0.9542915618470984</v>
      </c>
      <c r="G5368" s="13">
        <v>0.44934548666880825</v>
      </c>
    </row>
    <row r="5369" spans="1:7" x14ac:dyDescent="0.25">
      <c r="A5369" t="s">
        <v>463</v>
      </c>
      <c r="B5369" t="s">
        <v>196</v>
      </c>
      <c r="C5369" t="s">
        <v>390</v>
      </c>
      <c r="D5369" t="s">
        <v>502</v>
      </c>
      <c r="E5369">
        <v>21885</v>
      </c>
      <c r="F5369" s="11">
        <v>0.97783834502479783</v>
      </c>
      <c r="G5369" s="13">
        <v>0.44059914235670711</v>
      </c>
    </row>
    <row r="5370" spans="1:7" x14ac:dyDescent="0.25">
      <c r="A5370" t="s">
        <v>464</v>
      </c>
      <c r="B5370" t="s">
        <v>196</v>
      </c>
      <c r="C5370" t="s">
        <v>390</v>
      </c>
      <c r="D5370" t="s">
        <v>502</v>
      </c>
      <c r="E5370">
        <v>23736</v>
      </c>
      <c r="F5370" s="11">
        <v>1.0845784784098698</v>
      </c>
      <c r="G5370" s="13">
        <v>0.42761403761619948</v>
      </c>
    </row>
    <row r="5371" spans="1:7" x14ac:dyDescent="0.25">
      <c r="A5371" t="s">
        <v>465</v>
      </c>
      <c r="B5371" t="s">
        <v>196</v>
      </c>
      <c r="C5371" t="s">
        <v>390</v>
      </c>
      <c r="D5371" t="s">
        <v>502</v>
      </c>
      <c r="E5371">
        <v>27489</v>
      </c>
      <c r="F5371" s="11">
        <v>1.1581142568250757</v>
      </c>
      <c r="G5371" s="13">
        <v>0.44050766790058171</v>
      </c>
    </row>
    <row r="5372" spans="1:7" x14ac:dyDescent="0.25">
      <c r="A5372" t="s">
        <v>466</v>
      </c>
      <c r="B5372" t="s">
        <v>196</v>
      </c>
      <c r="C5372" t="s">
        <v>390</v>
      </c>
      <c r="D5372" t="s">
        <v>502</v>
      </c>
      <c r="E5372">
        <v>31429</v>
      </c>
      <c r="F5372" s="11">
        <v>1.1433300592964459</v>
      </c>
      <c r="G5372" s="13">
        <v>0.46151925872626615</v>
      </c>
    </row>
    <row r="5373" spans="1:7" x14ac:dyDescent="0.25">
      <c r="A5373" t="s">
        <v>467</v>
      </c>
      <c r="B5373" t="s">
        <v>196</v>
      </c>
      <c r="C5373" t="s">
        <v>390</v>
      </c>
      <c r="D5373" t="s">
        <v>502</v>
      </c>
      <c r="E5373">
        <v>36394</v>
      </c>
      <c r="F5373" s="11">
        <v>1.1579751185211111</v>
      </c>
      <c r="G5373" s="13">
        <v>0.46978791516606644</v>
      </c>
    </row>
    <row r="5374" spans="1:7" x14ac:dyDescent="0.25">
      <c r="A5374" t="s">
        <v>468</v>
      </c>
      <c r="B5374" t="s">
        <v>196</v>
      </c>
      <c r="C5374" t="s">
        <v>390</v>
      </c>
      <c r="D5374" t="s">
        <v>502</v>
      </c>
      <c r="E5374">
        <v>36809</v>
      </c>
      <c r="F5374" s="11">
        <v>1.0114029785129417</v>
      </c>
      <c r="G5374" s="13">
        <v>0.46944267312842752</v>
      </c>
    </row>
    <row r="5375" spans="1:7" x14ac:dyDescent="0.25">
      <c r="A5375" t="s">
        <v>469</v>
      </c>
      <c r="B5375" t="s">
        <v>196</v>
      </c>
      <c r="C5375" t="s">
        <v>390</v>
      </c>
      <c r="D5375" t="s">
        <v>502</v>
      </c>
      <c r="E5375">
        <v>38698</v>
      </c>
      <c r="F5375" s="11">
        <v>1.0513189709038551</v>
      </c>
      <c r="G5375" s="13">
        <v>0.46389355070726446</v>
      </c>
    </row>
    <row r="5376" spans="1:7" x14ac:dyDescent="0.25">
      <c r="A5376" t="s">
        <v>470</v>
      </c>
      <c r="B5376" t="s">
        <v>196</v>
      </c>
      <c r="C5376" t="s">
        <v>390</v>
      </c>
      <c r="D5376" t="s">
        <v>502</v>
      </c>
      <c r="E5376">
        <v>44331</v>
      </c>
      <c r="F5376" s="11">
        <v>1.1455630781952555</v>
      </c>
      <c r="G5376" s="13">
        <v>0.45809264980934766</v>
      </c>
    </row>
    <row r="5377" spans="1:7" x14ac:dyDescent="0.25">
      <c r="A5377" t="s">
        <v>471</v>
      </c>
      <c r="B5377" t="s">
        <v>196</v>
      </c>
      <c r="C5377" t="s">
        <v>390</v>
      </c>
      <c r="D5377" t="s">
        <v>502</v>
      </c>
      <c r="E5377">
        <v>47802</v>
      </c>
      <c r="F5377" s="11">
        <v>1.078297353996075</v>
      </c>
      <c r="G5377" s="13">
        <v>0.47087679895978013</v>
      </c>
    </row>
    <row r="5378" spans="1:7" x14ac:dyDescent="0.25">
      <c r="A5378" t="s">
        <v>472</v>
      </c>
      <c r="B5378" t="s">
        <v>196</v>
      </c>
      <c r="C5378" t="s">
        <v>390</v>
      </c>
      <c r="D5378" t="s">
        <v>502</v>
      </c>
      <c r="E5378">
        <v>54476</v>
      </c>
      <c r="F5378" s="11">
        <v>1.1396175892222082</v>
      </c>
      <c r="G5378" s="13">
        <v>0.46578996870564493</v>
      </c>
    </row>
    <row r="5379" spans="1:7" x14ac:dyDescent="0.25">
      <c r="A5379" t="s">
        <v>473</v>
      </c>
      <c r="B5379" t="s">
        <v>196</v>
      </c>
      <c r="C5379" t="s">
        <v>390</v>
      </c>
      <c r="D5379" t="s">
        <v>502</v>
      </c>
      <c r="E5379">
        <v>52218</v>
      </c>
      <c r="F5379" s="11">
        <v>0.95855055437256775</v>
      </c>
      <c r="G5379" s="13">
        <v>0.4434837997367192</v>
      </c>
    </row>
    <row r="5380" spans="1:7" x14ac:dyDescent="0.25">
      <c r="A5380" t="s">
        <v>474</v>
      </c>
      <c r="B5380" t="s">
        <v>196</v>
      </c>
      <c r="C5380" t="s">
        <v>390</v>
      </c>
      <c r="D5380" t="s">
        <v>502</v>
      </c>
      <c r="E5380">
        <v>58457</v>
      </c>
      <c r="F5380" s="11">
        <v>1.1194798728407829</v>
      </c>
      <c r="G5380" s="13">
        <v>0.45789370618415381</v>
      </c>
    </row>
    <row r="5381" spans="1:7" x14ac:dyDescent="0.25">
      <c r="A5381" t="s">
        <v>475</v>
      </c>
      <c r="B5381" t="s">
        <v>196</v>
      </c>
      <c r="C5381" t="s">
        <v>390</v>
      </c>
      <c r="D5381" t="s">
        <v>502</v>
      </c>
      <c r="E5381">
        <v>59167</v>
      </c>
      <c r="F5381" s="11">
        <v>1.0121456797304</v>
      </c>
      <c r="G5381" s="13">
        <v>0.455186792220581</v>
      </c>
    </row>
    <row r="5382" spans="1:7" x14ac:dyDescent="0.25">
      <c r="A5382" t="s">
        <v>476</v>
      </c>
      <c r="B5382" t="s">
        <v>196</v>
      </c>
      <c r="C5382" t="s">
        <v>390</v>
      </c>
      <c r="D5382" t="s">
        <v>502</v>
      </c>
      <c r="E5382">
        <v>64231</v>
      </c>
      <c r="F5382" s="11">
        <v>1.0855882502070411</v>
      </c>
      <c r="G5382" s="13">
        <v>0.45474240160852974</v>
      </c>
    </row>
    <row r="5383" spans="1:7" x14ac:dyDescent="0.25">
      <c r="A5383" t="s">
        <v>477</v>
      </c>
      <c r="B5383" t="s">
        <v>196</v>
      </c>
      <c r="C5383" t="s">
        <v>390</v>
      </c>
      <c r="D5383" t="s">
        <v>502</v>
      </c>
      <c r="E5383">
        <v>68797</v>
      </c>
      <c r="F5383" s="11">
        <v>1.0710871697466955</v>
      </c>
      <c r="G5383" s="13">
        <v>0.44210600724879828</v>
      </c>
    </row>
    <row r="5384" spans="1:7" x14ac:dyDescent="0.25">
      <c r="A5384" t="s">
        <v>478</v>
      </c>
      <c r="B5384" t="s">
        <v>196</v>
      </c>
      <c r="C5384" t="s">
        <v>390</v>
      </c>
      <c r="D5384" t="s">
        <v>502</v>
      </c>
      <c r="E5384">
        <v>74839</v>
      </c>
      <c r="F5384" s="11">
        <v>1.0878235969591696</v>
      </c>
      <c r="G5384" s="13">
        <v>0.42516844485348421</v>
      </c>
    </row>
    <row r="5385" spans="1:7" x14ac:dyDescent="0.25">
      <c r="A5385" t="s">
        <v>479</v>
      </c>
      <c r="B5385" t="s">
        <v>196</v>
      </c>
      <c r="C5385" t="s">
        <v>390</v>
      </c>
      <c r="D5385" t="s">
        <v>502</v>
      </c>
      <c r="E5385">
        <v>78961</v>
      </c>
      <c r="F5385" s="11">
        <v>1.0550782346102967</v>
      </c>
      <c r="G5385" s="13">
        <v>0.4204839551404258</v>
      </c>
    </row>
    <row r="5386" spans="1:7" x14ac:dyDescent="0.25">
      <c r="A5386" t="s">
        <v>480</v>
      </c>
      <c r="B5386" t="s">
        <v>196</v>
      </c>
      <c r="C5386" t="s">
        <v>390</v>
      </c>
      <c r="D5386" t="s">
        <v>502</v>
      </c>
      <c r="E5386">
        <v>88025</v>
      </c>
      <c r="F5386" s="11">
        <v>1.1147908461139044</v>
      </c>
      <c r="G5386" s="13">
        <v>0.38958768544418088</v>
      </c>
    </row>
    <row r="5387" spans="1:7" x14ac:dyDescent="0.25">
      <c r="A5387" t="s">
        <v>481</v>
      </c>
      <c r="B5387" t="s">
        <v>196</v>
      </c>
      <c r="C5387" t="s">
        <v>390</v>
      </c>
      <c r="D5387" t="s">
        <v>502</v>
      </c>
      <c r="E5387">
        <v>76445</v>
      </c>
      <c r="F5387" s="11">
        <v>0.86844646407270665</v>
      </c>
      <c r="G5387" s="13">
        <v>0.38115015655850504</v>
      </c>
    </row>
    <row r="5388" spans="1:7" x14ac:dyDescent="0.25">
      <c r="A5388" t="s">
        <v>482</v>
      </c>
      <c r="B5388" t="s">
        <v>196</v>
      </c>
      <c r="C5388" t="s">
        <v>390</v>
      </c>
      <c r="D5388" t="s">
        <v>502</v>
      </c>
      <c r="E5388">
        <v>82234</v>
      </c>
      <c r="F5388" s="11">
        <v>1.0757276473281445</v>
      </c>
      <c r="G5388" s="13">
        <v>0.39070116591757809</v>
      </c>
    </row>
    <row r="5389" spans="1:7" x14ac:dyDescent="0.25">
      <c r="A5389" t="s">
        <v>483</v>
      </c>
      <c r="B5389" t="s">
        <v>196</v>
      </c>
      <c r="C5389" t="s">
        <v>390</v>
      </c>
      <c r="D5389" t="s">
        <v>502</v>
      </c>
      <c r="E5389">
        <v>83760</v>
      </c>
      <c r="F5389" s="11">
        <v>1.0185568013230537</v>
      </c>
      <c r="G5389" s="13">
        <v>0.3691526589040009</v>
      </c>
    </row>
    <row r="5390" spans="1:7" x14ac:dyDescent="0.25">
      <c r="A5390" t="s">
        <v>484</v>
      </c>
      <c r="B5390" t="s">
        <v>196</v>
      </c>
      <c r="C5390" t="s">
        <v>390</v>
      </c>
      <c r="D5390" t="s">
        <v>502</v>
      </c>
      <c r="E5390">
        <v>95687</v>
      </c>
      <c r="F5390" s="11">
        <v>1.1423949379178606</v>
      </c>
      <c r="G5390" s="13">
        <v>0.39563788220214591</v>
      </c>
    </row>
    <row r="5391" spans="1:7" x14ac:dyDescent="0.25">
      <c r="A5391" t="s">
        <v>485</v>
      </c>
      <c r="B5391" t="s">
        <v>196</v>
      </c>
      <c r="C5391" t="s">
        <v>390</v>
      </c>
      <c r="D5391" t="s">
        <v>502</v>
      </c>
      <c r="E5391">
        <v>91667</v>
      </c>
      <c r="F5391" s="11">
        <v>0.9579880234514615</v>
      </c>
      <c r="G5391" s="13">
        <v>0.38032312134891133</v>
      </c>
    </row>
    <row r="5392" spans="1:7" x14ac:dyDescent="0.25">
      <c r="A5392" t="s">
        <v>486</v>
      </c>
      <c r="B5392" t="s">
        <v>196</v>
      </c>
      <c r="C5392" t="s">
        <v>390</v>
      </c>
      <c r="D5392" t="s">
        <v>502</v>
      </c>
      <c r="E5392">
        <v>94960</v>
      </c>
      <c r="F5392" s="11">
        <v>1.0359235057327065</v>
      </c>
      <c r="G5392" s="13">
        <v>0.37566560381045822</v>
      </c>
    </row>
    <row r="5393" spans="1:7" x14ac:dyDescent="0.25">
      <c r="A5393" t="s">
        <v>487</v>
      </c>
      <c r="B5393" t="s">
        <v>196</v>
      </c>
      <c r="C5393" t="s">
        <v>390</v>
      </c>
      <c r="D5393" t="s">
        <v>502</v>
      </c>
      <c r="E5393">
        <v>106113</v>
      </c>
      <c r="F5393" s="11">
        <v>1.117449452401011</v>
      </c>
      <c r="G5393" s="13">
        <v>0.39731684851389504</v>
      </c>
    </row>
    <row r="5394" spans="1:7" x14ac:dyDescent="0.25">
      <c r="A5394" t="s">
        <v>488</v>
      </c>
      <c r="B5394" t="s">
        <v>196</v>
      </c>
      <c r="C5394" t="s">
        <v>390</v>
      </c>
      <c r="D5394" t="s">
        <v>502</v>
      </c>
      <c r="E5394">
        <v>103332</v>
      </c>
      <c r="F5394" s="11">
        <v>0.97379208956489782</v>
      </c>
      <c r="G5394" s="13">
        <v>0.40626707818121055</v>
      </c>
    </row>
    <row r="5395" spans="1:7" x14ac:dyDescent="0.25">
      <c r="A5395" t="s">
        <v>489</v>
      </c>
      <c r="B5395" t="s">
        <v>196</v>
      </c>
      <c r="C5395" t="s">
        <v>390</v>
      </c>
      <c r="D5395" t="s">
        <v>502</v>
      </c>
      <c r="E5395">
        <v>117933</v>
      </c>
      <c r="F5395" s="11">
        <v>1.1413018232493322</v>
      </c>
      <c r="G5395" s="13">
        <v>0.40907624587656222</v>
      </c>
    </row>
    <row r="5396" spans="1:7" x14ac:dyDescent="0.25">
      <c r="A5396" t="s">
        <v>490</v>
      </c>
      <c r="B5396" t="s">
        <v>196</v>
      </c>
      <c r="C5396" t="s">
        <v>390</v>
      </c>
      <c r="D5396" t="s">
        <v>502</v>
      </c>
      <c r="E5396">
        <v>121404</v>
      </c>
      <c r="F5396" s="11">
        <v>1.0294319656075908</v>
      </c>
      <c r="G5396" s="13">
        <v>0.39928959052787372</v>
      </c>
    </row>
    <row r="5397" spans="1:7" x14ac:dyDescent="0.25">
      <c r="A5397" t="s">
        <v>491</v>
      </c>
      <c r="B5397" t="s">
        <v>196</v>
      </c>
      <c r="C5397" t="s">
        <v>390</v>
      </c>
      <c r="D5397" t="s">
        <v>502</v>
      </c>
      <c r="E5397">
        <v>123286</v>
      </c>
      <c r="F5397" s="11">
        <v>1.0155019603966919</v>
      </c>
      <c r="G5397" s="13">
        <v>0.4008662034342495</v>
      </c>
    </row>
    <row r="5398" spans="1:7" x14ac:dyDescent="0.25">
      <c r="A5398" t="s">
        <v>492</v>
      </c>
      <c r="B5398" t="s">
        <v>196</v>
      </c>
      <c r="C5398" t="s">
        <v>390</v>
      </c>
      <c r="D5398" t="s">
        <v>502</v>
      </c>
      <c r="E5398">
        <v>119746</v>
      </c>
      <c r="F5398" s="11">
        <v>0.97128627743620521</v>
      </c>
      <c r="G5398" s="13">
        <v>0.40785005602803787</v>
      </c>
    </row>
    <row r="5399" spans="1:7" x14ac:dyDescent="0.25">
      <c r="A5399" t="s">
        <v>493</v>
      </c>
      <c r="B5399" t="s">
        <v>196</v>
      </c>
      <c r="C5399" t="s">
        <v>390</v>
      </c>
      <c r="D5399" t="s">
        <v>502</v>
      </c>
      <c r="E5399">
        <v>135405</v>
      </c>
      <c r="F5399" s="11">
        <v>1.1307684599068026</v>
      </c>
      <c r="G5399" s="13">
        <v>0.4100274350914806</v>
      </c>
    </row>
    <row r="5400" spans="1:7" x14ac:dyDescent="0.25">
      <c r="A5400" t="s">
        <v>494</v>
      </c>
      <c r="B5400" t="s">
        <v>196</v>
      </c>
      <c r="C5400" t="s">
        <v>390</v>
      </c>
      <c r="D5400" t="s">
        <v>502</v>
      </c>
      <c r="E5400">
        <v>156900</v>
      </c>
      <c r="F5400" s="11">
        <v>1.1587459842694139</v>
      </c>
      <c r="G5400" s="13">
        <v>0.37625718821492465</v>
      </c>
    </row>
    <row r="5401" spans="1:7" x14ac:dyDescent="0.25">
      <c r="A5401" t="s">
        <v>495</v>
      </c>
      <c r="B5401" t="s">
        <v>196</v>
      </c>
      <c r="C5401" t="s">
        <v>390</v>
      </c>
      <c r="D5401" t="s">
        <v>502</v>
      </c>
      <c r="E5401">
        <v>173531</v>
      </c>
      <c r="F5401" s="11">
        <v>1.1059974506054813</v>
      </c>
      <c r="G5401" s="13">
        <v>0.41877464537209985</v>
      </c>
    </row>
    <row r="5402" spans="1:7" x14ac:dyDescent="0.25">
      <c r="A5402" t="s">
        <v>460</v>
      </c>
      <c r="B5402" t="s">
        <v>0</v>
      </c>
      <c r="C5402" t="s">
        <v>391</v>
      </c>
      <c r="D5402" t="s">
        <v>502</v>
      </c>
      <c r="E5402">
        <v>1077</v>
      </c>
      <c r="F5402" s="4">
        <v>1</v>
      </c>
      <c r="G5402" s="13">
        <v>2.5418928487137126E-2</v>
      </c>
    </row>
    <row r="5403" spans="1:7" x14ac:dyDescent="0.25">
      <c r="A5403" t="s">
        <v>461</v>
      </c>
      <c r="B5403" t="s">
        <v>0</v>
      </c>
      <c r="C5403" t="s">
        <v>391</v>
      </c>
      <c r="D5403" t="s">
        <v>502</v>
      </c>
      <c r="E5403">
        <v>1261</v>
      </c>
      <c r="F5403" s="4">
        <v>1.1708449396471681</v>
      </c>
      <c r="G5403" s="13">
        <v>2.6825791903333545E-2</v>
      </c>
    </row>
    <row r="5404" spans="1:7" x14ac:dyDescent="0.25">
      <c r="A5404" t="s">
        <v>462</v>
      </c>
      <c r="B5404" t="s">
        <v>0</v>
      </c>
      <c r="C5404" t="s">
        <v>391</v>
      </c>
      <c r="D5404" t="s">
        <v>502</v>
      </c>
      <c r="E5404">
        <v>1305</v>
      </c>
      <c r="F5404" s="4">
        <v>1.0348929421094371</v>
      </c>
      <c r="G5404" s="13">
        <v>2.5643041009215776E-2</v>
      </c>
    </row>
    <row r="5405" spans="1:7" x14ac:dyDescent="0.25">
      <c r="A5405" t="s">
        <v>463</v>
      </c>
      <c r="B5405" t="s">
        <v>0</v>
      </c>
      <c r="C5405" t="s">
        <v>391</v>
      </c>
      <c r="D5405" t="s">
        <v>502</v>
      </c>
      <c r="E5405">
        <v>1427</v>
      </c>
      <c r="F5405" s="4">
        <v>1.0934865900383142</v>
      </c>
      <c r="G5405" s="13">
        <v>2.6563168965581429E-2</v>
      </c>
    </row>
    <row r="5406" spans="1:7" x14ac:dyDescent="0.25">
      <c r="A5406" t="s">
        <v>464</v>
      </c>
      <c r="B5406" t="s">
        <v>0</v>
      </c>
      <c r="C5406" t="s">
        <v>391</v>
      </c>
      <c r="D5406" t="s">
        <v>502</v>
      </c>
      <c r="E5406">
        <v>1778</v>
      </c>
      <c r="F5406" s="4">
        <v>1.2459705676243868</v>
      </c>
      <c r="G5406" s="13">
        <v>3.0457200609829215E-2</v>
      </c>
    </row>
    <row r="5407" spans="1:7" x14ac:dyDescent="0.25">
      <c r="A5407" t="s">
        <v>465</v>
      </c>
      <c r="B5407" t="s">
        <v>0</v>
      </c>
      <c r="C5407" t="s">
        <v>391</v>
      </c>
      <c r="D5407" t="s">
        <v>502</v>
      </c>
      <c r="E5407">
        <v>1998</v>
      </c>
      <c r="F5407" s="4">
        <v>1.1237345331833521</v>
      </c>
      <c r="G5407" s="13">
        <v>3.184622005451155E-2</v>
      </c>
    </row>
    <row r="5408" spans="1:7" x14ac:dyDescent="0.25">
      <c r="A5408" t="s">
        <v>466</v>
      </c>
      <c r="B5408" t="s">
        <v>0</v>
      </c>
      <c r="C5408" t="s">
        <v>391</v>
      </c>
      <c r="D5408" t="s">
        <v>502</v>
      </c>
      <c r="E5408">
        <v>2233</v>
      </c>
      <c r="F5408" s="4">
        <v>1.1176176176176176</v>
      </c>
      <c r="G5408" s="13">
        <v>3.4473176379776149E-2</v>
      </c>
    </row>
    <row r="5409" spans="1:7" x14ac:dyDescent="0.25">
      <c r="A5409" t="s">
        <v>467</v>
      </c>
      <c r="B5409" t="s">
        <v>0</v>
      </c>
      <c r="C5409" t="s">
        <v>391</v>
      </c>
      <c r="D5409" t="s">
        <v>502</v>
      </c>
      <c r="E5409">
        <v>2495</v>
      </c>
      <c r="F5409" s="4">
        <v>1.1173309449171518</v>
      </c>
      <c r="G5409" s="13">
        <v>3.4812334310032091E-2</v>
      </c>
    </row>
    <row r="5410" spans="1:7" x14ac:dyDescent="0.25">
      <c r="A5410" t="s">
        <v>468</v>
      </c>
      <c r="B5410" t="s">
        <v>0</v>
      </c>
      <c r="C5410" t="s">
        <v>391</v>
      </c>
      <c r="D5410" t="s">
        <v>502</v>
      </c>
      <c r="E5410">
        <v>2812</v>
      </c>
      <c r="F5410" s="4">
        <v>1.1270541082164329</v>
      </c>
      <c r="G5410" s="13">
        <v>3.6528019537034634E-2</v>
      </c>
    </row>
    <row r="5411" spans="1:7" x14ac:dyDescent="0.25">
      <c r="A5411" t="s">
        <v>469</v>
      </c>
      <c r="B5411" t="s">
        <v>0</v>
      </c>
      <c r="C5411" t="s">
        <v>391</v>
      </c>
      <c r="D5411" t="s">
        <v>502</v>
      </c>
      <c r="E5411">
        <v>3054</v>
      </c>
      <c r="F5411" s="4">
        <v>1.0860597439544808</v>
      </c>
      <c r="G5411" s="13">
        <v>3.6018398396037266E-2</v>
      </c>
    </row>
    <row r="5412" spans="1:7" x14ac:dyDescent="0.25">
      <c r="A5412" t="s">
        <v>470</v>
      </c>
      <c r="B5412" t="s">
        <v>0</v>
      </c>
      <c r="C5412" t="s">
        <v>391</v>
      </c>
      <c r="D5412" t="s">
        <v>502</v>
      </c>
      <c r="E5412">
        <v>3342</v>
      </c>
      <c r="F5412" s="4">
        <v>1.0943025540275049</v>
      </c>
      <c r="G5412" s="13">
        <v>3.7556047512558012E-2</v>
      </c>
    </row>
    <row r="5413" spans="1:7" x14ac:dyDescent="0.25">
      <c r="A5413" t="s">
        <v>471</v>
      </c>
      <c r="B5413" t="s">
        <v>0</v>
      </c>
      <c r="C5413" t="s">
        <v>391</v>
      </c>
      <c r="D5413" t="s">
        <v>502</v>
      </c>
      <c r="E5413">
        <v>3624</v>
      </c>
      <c r="F5413" s="4">
        <v>1.0843806104129263</v>
      </c>
      <c r="G5413" s="13">
        <v>4.1706466573832188E-2</v>
      </c>
    </row>
    <row r="5414" spans="1:7" x14ac:dyDescent="0.25">
      <c r="A5414" t="s">
        <v>472</v>
      </c>
      <c r="B5414" t="s">
        <v>0</v>
      </c>
      <c r="C5414" t="s">
        <v>391</v>
      </c>
      <c r="D5414" t="s">
        <v>502</v>
      </c>
      <c r="E5414">
        <v>4169</v>
      </c>
      <c r="F5414" s="4">
        <v>1.1503863134657837</v>
      </c>
      <c r="G5414" s="13">
        <v>3.7778079833265373E-2</v>
      </c>
    </row>
    <row r="5415" spans="1:7" x14ac:dyDescent="0.25">
      <c r="A5415" t="s">
        <v>473</v>
      </c>
      <c r="B5415" t="s">
        <v>0</v>
      </c>
      <c r="C5415" t="s">
        <v>391</v>
      </c>
      <c r="D5415" t="s">
        <v>502</v>
      </c>
      <c r="E5415">
        <v>4565</v>
      </c>
      <c r="F5415" s="4">
        <v>1.0949868073878628</v>
      </c>
      <c r="G5415" s="13">
        <v>3.7255878104316457E-2</v>
      </c>
    </row>
    <row r="5416" spans="1:7" x14ac:dyDescent="0.25">
      <c r="A5416" t="s">
        <v>474</v>
      </c>
      <c r="B5416" t="s">
        <v>0</v>
      </c>
      <c r="C5416" t="s">
        <v>391</v>
      </c>
      <c r="D5416" t="s">
        <v>502</v>
      </c>
      <c r="E5416">
        <v>4431</v>
      </c>
      <c r="F5416" s="4">
        <v>0.97064622124863087</v>
      </c>
      <c r="G5416" s="13">
        <v>3.7092534614676285E-2</v>
      </c>
    </row>
    <row r="5417" spans="1:7" x14ac:dyDescent="0.25">
      <c r="A5417" t="s">
        <v>475</v>
      </c>
      <c r="B5417" t="s">
        <v>0</v>
      </c>
      <c r="C5417" t="s">
        <v>391</v>
      </c>
      <c r="D5417" t="s">
        <v>502</v>
      </c>
      <c r="E5417">
        <v>4283</v>
      </c>
      <c r="F5417" s="4">
        <v>0.96659896185962535</v>
      </c>
      <c r="G5417" s="13">
        <v>3.9673570713994591E-2</v>
      </c>
    </row>
    <row r="5418" spans="1:7" x14ac:dyDescent="0.25">
      <c r="A5418" t="s">
        <v>476</v>
      </c>
      <c r="B5418" t="s">
        <v>0</v>
      </c>
      <c r="C5418" t="s">
        <v>391</v>
      </c>
      <c r="D5418" t="s">
        <v>502</v>
      </c>
      <c r="E5418">
        <v>4404</v>
      </c>
      <c r="F5418" s="4">
        <v>1.028251225776325</v>
      </c>
      <c r="G5418" s="13">
        <v>3.7393969755376871E-2</v>
      </c>
    </row>
    <row r="5419" spans="1:7" x14ac:dyDescent="0.25">
      <c r="A5419" t="s">
        <v>477</v>
      </c>
      <c r="B5419" t="s">
        <v>0</v>
      </c>
      <c r="C5419" t="s">
        <v>391</v>
      </c>
      <c r="D5419" t="s">
        <v>502</v>
      </c>
      <c r="E5419">
        <v>4440</v>
      </c>
      <c r="F5419" s="4">
        <v>1.0081743869209809</v>
      </c>
      <c r="G5419" s="13">
        <v>3.1924072476272651E-2</v>
      </c>
    </row>
    <row r="5420" spans="1:7" x14ac:dyDescent="0.25">
      <c r="A5420" t="s">
        <v>478</v>
      </c>
      <c r="B5420" t="s">
        <v>0</v>
      </c>
      <c r="C5420" t="s">
        <v>391</v>
      </c>
      <c r="D5420" t="s">
        <v>502</v>
      </c>
      <c r="E5420">
        <v>4803</v>
      </c>
      <c r="F5420" s="4">
        <v>1.0817567567567568</v>
      </c>
      <c r="G5420" s="13">
        <v>2.9330760352482093E-2</v>
      </c>
    </row>
    <row r="5421" spans="1:7" x14ac:dyDescent="0.25">
      <c r="A5421" t="s">
        <v>479</v>
      </c>
      <c r="B5421" t="s">
        <v>0</v>
      </c>
      <c r="C5421" t="s">
        <v>391</v>
      </c>
      <c r="D5421" t="s">
        <v>502</v>
      </c>
      <c r="E5421">
        <v>5063</v>
      </c>
      <c r="F5421" s="4">
        <v>1.0541328336456381</v>
      </c>
      <c r="G5421" s="13">
        <v>3.006782036511349E-2</v>
      </c>
    </row>
    <row r="5422" spans="1:7" x14ac:dyDescent="0.25">
      <c r="A5422" t="s">
        <v>480</v>
      </c>
      <c r="B5422" t="s">
        <v>0</v>
      </c>
      <c r="C5422" t="s">
        <v>391</v>
      </c>
      <c r="D5422" t="s">
        <v>502</v>
      </c>
      <c r="E5422">
        <v>5366</v>
      </c>
      <c r="F5422" s="4">
        <v>1.0598459411416157</v>
      </c>
      <c r="G5422" s="13">
        <v>2.4134100323377154E-2</v>
      </c>
    </row>
    <row r="5423" spans="1:7" x14ac:dyDescent="0.25">
      <c r="A5423" t="s">
        <v>481</v>
      </c>
      <c r="B5423" t="s">
        <v>0</v>
      </c>
      <c r="C5423" t="s">
        <v>391</v>
      </c>
      <c r="D5423" t="s">
        <v>502</v>
      </c>
      <c r="E5423">
        <v>5068</v>
      </c>
      <c r="F5423" s="4">
        <v>0.9444651509504286</v>
      </c>
      <c r="G5423" s="13">
        <v>2.5784000488410428E-2</v>
      </c>
    </row>
    <row r="5424" spans="1:7" x14ac:dyDescent="0.25">
      <c r="A5424" t="s">
        <v>482</v>
      </c>
      <c r="B5424" t="s">
        <v>0</v>
      </c>
      <c r="C5424" t="s">
        <v>391</v>
      </c>
      <c r="D5424" t="s">
        <v>502</v>
      </c>
      <c r="E5424">
        <v>4871</v>
      </c>
      <c r="F5424" s="4">
        <v>0.9611286503551697</v>
      </c>
      <c r="G5424" s="13">
        <v>2.1073534565182593E-2</v>
      </c>
    </row>
    <row r="5425" spans="1:7" x14ac:dyDescent="0.25">
      <c r="A5425" t="s">
        <v>483</v>
      </c>
      <c r="B5425" t="s">
        <v>0</v>
      </c>
      <c r="C5425" t="s">
        <v>391</v>
      </c>
      <c r="D5425" t="s">
        <v>502</v>
      </c>
      <c r="E5425">
        <v>5182</v>
      </c>
      <c r="F5425" s="4">
        <v>1.0638472592896735</v>
      </c>
      <c r="G5425" s="13">
        <v>1.9801526192505074E-2</v>
      </c>
    </row>
    <row r="5426" spans="1:7" x14ac:dyDescent="0.25">
      <c r="A5426" t="s">
        <v>484</v>
      </c>
      <c r="B5426" t="s">
        <v>0</v>
      </c>
      <c r="C5426" t="s">
        <v>391</v>
      </c>
      <c r="D5426" t="s">
        <v>502</v>
      </c>
      <c r="E5426">
        <v>4922</v>
      </c>
      <c r="F5426" s="4">
        <v>0.94982632188344274</v>
      </c>
      <c r="G5426" s="13">
        <v>1.986688140012674E-2</v>
      </c>
    </row>
    <row r="5427" spans="1:7" x14ac:dyDescent="0.25">
      <c r="A5427" t="s">
        <v>485</v>
      </c>
      <c r="B5427" t="s">
        <v>0</v>
      </c>
      <c r="C5427" t="s">
        <v>391</v>
      </c>
      <c r="D5427" t="s">
        <v>502</v>
      </c>
      <c r="E5427">
        <v>5037</v>
      </c>
      <c r="F5427" s="4">
        <v>1.0233644859813085</v>
      </c>
      <c r="G5427" s="13">
        <v>1.9228273234640669E-2</v>
      </c>
    </row>
    <row r="5428" spans="1:7" x14ac:dyDescent="0.25">
      <c r="A5428" t="s">
        <v>486</v>
      </c>
      <c r="B5428" t="s">
        <v>0</v>
      </c>
      <c r="C5428" t="s">
        <v>391</v>
      </c>
      <c r="D5428" t="s">
        <v>502</v>
      </c>
      <c r="E5428">
        <v>5389</v>
      </c>
      <c r="F5428" s="4">
        <v>1.0698828667857851</v>
      </c>
      <c r="G5428" s="13">
        <v>2.0265264757091339E-2</v>
      </c>
    </row>
    <row r="5429" spans="1:7" x14ac:dyDescent="0.25">
      <c r="A5429" t="s">
        <v>487</v>
      </c>
      <c r="B5429" t="s">
        <v>0</v>
      </c>
      <c r="C5429" t="s">
        <v>391</v>
      </c>
      <c r="D5429" t="s">
        <v>502</v>
      </c>
      <c r="E5429">
        <v>6302</v>
      </c>
      <c r="F5429" s="4">
        <v>1.1694191872332529</v>
      </c>
      <c r="G5429" s="13">
        <v>2.5247082483684746E-2</v>
      </c>
    </row>
    <row r="5430" spans="1:7" x14ac:dyDescent="0.25">
      <c r="A5430" t="s">
        <v>488</v>
      </c>
      <c r="B5430" t="s">
        <v>0</v>
      </c>
      <c r="C5430" t="s">
        <v>391</v>
      </c>
      <c r="D5430" t="s">
        <v>502</v>
      </c>
      <c r="E5430">
        <v>6558</v>
      </c>
      <c r="F5430" s="4">
        <v>1.0406220247540463</v>
      </c>
      <c r="G5430" s="13">
        <v>2.5372481806328805E-2</v>
      </c>
    </row>
    <row r="5431" spans="1:7" x14ac:dyDescent="0.25">
      <c r="A5431" t="s">
        <v>489</v>
      </c>
      <c r="B5431" t="s">
        <v>0</v>
      </c>
      <c r="C5431" t="s">
        <v>391</v>
      </c>
      <c r="D5431" t="s">
        <v>502</v>
      </c>
      <c r="E5431">
        <v>6857</v>
      </c>
      <c r="F5431" s="4">
        <v>1.0455931686489783</v>
      </c>
      <c r="G5431" s="13">
        <v>2.2755480629467632E-2</v>
      </c>
    </row>
    <row r="5432" spans="1:7" x14ac:dyDescent="0.25">
      <c r="A5432" t="s">
        <v>490</v>
      </c>
      <c r="B5432" t="s">
        <v>0</v>
      </c>
      <c r="C5432" t="s">
        <v>391</v>
      </c>
      <c r="D5432" t="s">
        <v>502</v>
      </c>
      <c r="E5432">
        <v>7288</v>
      </c>
      <c r="F5432" s="4">
        <v>1.0628554761557532</v>
      </c>
      <c r="G5432" s="13">
        <v>2.1148237888658359E-2</v>
      </c>
    </row>
    <row r="5433" spans="1:7" x14ac:dyDescent="0.25">
      <c r="A5433" t="s">
        <v>491</v>
      </c>
      <c r="B5433" t="s">
        <v>0</v>
      </c>
      <c r="C5433" t="s">
        <v>391</v>
      </c>
      <c r="D5433" t="s">
        <v>502</v>
      </c>
      <c r="E5433">
        <v>8208</v>
      </c>
      <c r="F5433" s="4">
        <v>1.1262349066959385</v>
      </c>
      <c r="G5433" s="13">
        <v>2.1047179221551818E-2</v>
      </c>
    </row>
    <row r="5434" spans="1:7" x14ac:dyDescent="0.25">
      <c r="A5434" t="s">
        <v>492</v>
      </c>
      <c r="B5434" t="s">
        <v>0</v>
      </c>
      <c r="C5434" t="s">
        <v>391</v>
      </c>
      <c r="D5434" t="s">
        <v>502</v>
      </c>
      <c r="E5434">
        <v>7376</v>
      </c>
      <c r="F5434" s="4">
        <v>0.89863547758284601</v>
      </c>
      <c r="G5434" s="13">
        <v>2.0334796321210383E-2</v>
      </c>
    </row>
    <row r="5435" spans="1:7" x14ac:dyDescent="0.25">
      <c r="A5435" t="s">
        <v>493</v>
      </c>
      <c r="B5435" t="s">
        <v>0</v>
      </c>
      <c r="C5435" t="s">
        <v>391</v>
      </c>
      <c r="D5435" t="s">
        <v>502</v>
      </c>
      <c r="E5435">
        <v>8036</v>
      </c>
      <c r="F5435" s="4">
        <v>1.0894793926247288</v>
      </c>
      <c r="G5435" s="13">
        <v>1.7539417855459132E-2</v>
      </c>
    </row>
    <row r="5436" spans="1:7" x14ac:dyDescent="0.25">
      <c r="A5436" t="s">
        <v>494</v>
      </c>
      <c r="B5436" t="s">
        <v>0</v>
      </c>
      <c r="C5436" t="s">
        <v>391</v>
      </c>
      <c r="D5436" t="s">
        <v>502</v>
      </c>
      <c r="E5436">
        <v>9077</v>
      </c>
      <c r="F5436" s="4">
        <v>1.1295420607267297</v>
      </c>
      <c r="G5436" s="13">
        <v>1.5284618558089802E-2</v>
      </c>
    </row>
    <row r="5437" spans="1:7" x14ac:dyDescent="0.25">
      <c r="A5437" t="s">
        <v>495</v>
      </c>
      <c r="B5437" t="s">
        <v>0</v>
      </c>
      <c r="C5437" t="s">
        <v>391</v>
      </c>
      <c r="D5437" t="s">
        <v>502</v>
      </c>
      <c r="E5437">
        <v>10536</v>
      </c>
      <c r="F5437" s="4">
        <v>1.1607359259667291</v>
      </c>
      <c r="G5437" s="13">
        <v>1.8889133907393763E-2</v>
      </c>
    </row>
    <row r="5438" spans="1:7" x14ac:dyDescent="0.25">
      <c r="A5438" t="s">
        <v>460</v>
      </c>
      <c r="B5438" t="s">
        <v>196</v>
      </c>
      <c r="C5438" t="s">
        <v>391</v>
      </c>
      <c r="D5438" t="s">
        <v>502</v>
      </c>
      <c r="E5438">
        <v>5957</v>
      </c>
      <c r="F5438" s="12">
        <v>1</v>
      </c>
      <c r="G5438" s="13">
        <v>0.14043897493929322</v>
      </c>
    </row>
    <row r="5439" spans="1:7" x14ac:dyDescent="0.25">
      <c r="A5439" t="s">
        <v>461</v>
      </c>
      <c r="B5439" t="s">
        <v>196</v>
      </c>
      <c r="C5439" t="s">
        <v>391</v>
      </c>
      <c r="D5439" t="s">
        <v>502</v>
      </c>
      <c r="E5439">
        <v>6814</v>
      </c>
      <c r="F5439" s="11">
        <v>1.1438643612556656</v>
      </c>
      <c r="G5439" s="13">
        <v>0.13173004427088367</v>
      </c>
    </row>
    <row r="5440" spans="1:7" x14ac:dyDescent="0.25">
      <c r="A5440" t="s">
        <v>462</v>
      </c>
      <c r="B5440" t="s">
        <v>196</v>
      </c>
      <c r="C5440" t="s">
        <v>391</v>
      </c>
      <c r="D5440" t="s">
        <v>502</v>
      </c>
      <c r="E5440">
        <v>6919</v>
      </c>
      <c r="F5440" s="11">
        <v>1.0154094511300265</v>
      </c>
      <c r="G5440" s="13">
        <v>0.13891342756183744</v>
      </c>
    </row>
    <row r="5441" spans="1:7" x14ac:dyDescent="0.25">
      <c r="A5441" t="s">
        <v>463</v>
      </c>
      <c r="B5441" t="s">
        <v>196</v>
      </c>
      <c r="C5441" t="s">
        <v>391</v>
      </c>
      <c r="D5441" t="s">
        <v>502</v>
      </c>
      <c r="E5441">
        <v>7284</v>
      </c>
      <c r="F5441" s="11">
        <v>1.0527532880474058</v>
      </c>
      <c r="G5441" s="13">
        <v>0.14664492359727005</v>
      </c>
    </row>
    <row r="5442" spans="1:7" x14ac:dyDescent="0.25">
      <c r="A5442" t="s">
        <v>464</v>
      </c>
      <c r="B5442" t="s">
        <v>196</v>
      </c>
      <c r="C5442" t="s">
        <v>391</v>
      </c>
      <c r="D5442" t="s">
        <v>502</v>
      </c>
      <c r="E5442">
        <v>8512</v>
      </c>
      <c r="F5442" s="11">
        <v>1.1685886875343219</v>
      </c>
      <c r="G5442" s="13">
        <v>0.15334726525906175</v>
      </c>
    </row>
    <row r="5443" spans="1:7" x14ac:dyDescent="0.25">
      <c r="A5443" t="s">
        <v>465</v>
      </c>
      <c r="B5443" t="s">
        <v>196</v>
      </c>
      <c r="C5443" t="s">
        <v>391</v>
      </c>
      <c r="D5443" t="s">
        <v>502</v>
      </c>
      <c r="E5443">
        <v>9417</v>
      </c>
      <c r="F5443" s="11">
        <v>1.1063204887218046</v>
      </c>
      <c r="G5443" s="13">
        <v>0.15090620643238306</v>
      </c>
    </row>
    <row r="5444" spans="1:7" x14ac:dyDescent="0.25">
      <c r="A5444" t="s">
        <v>466</v>
      </c>
      <c r="B5444" t="s">
        <v>196</v>
      </c>
      <c r="C5444" t="s">
        <v>391</v>
      </c>
      <c r="D5444" t="s">
        <v>502</v>
      </c>
      <c r="E5444">
        <v>10230</v>
      </c>
      <c r="F5444" s="11">
        <v>1.086333227142402</v>
      </c>
      <c r="G5444" s="13">
        <v>0.15022247022716928</v>
      </c>
    </row>
    <row r="5445" spans="1:7" x14ac:dyDescent="0.25">
      <c r="A5445" t="s">
        <v>467</v>
      </c>
      <c r="B5445" t="s">
        <v>196</v>
      </c>
      <c r="C5445" t="s">
        <v>391</v>
      </c>
      <c r="D5445" t="s">
        <v>502</v>
      </c>
      <c r="E5445">
        <v>10963</v>
      </c>
      <c r="F5445" s="11">
        <v>1.0716520039100683</v>
      </c>
      <c r="G5445" s="13">
        <v>0.14151467038428275</v>
      </c>
    </row>
    <row r="5446" spans="1:7" x14ac:dyDescent="0.25">
      <c r="A5446" t="s">
        <v>468</v>
      </c>
      <c r="B5446" t="s">
        <v>196</v>
      </c>
      <c r="C5446" t="s">
        <v>391</v>
      </c>
      <c r="D5446" t="s">
        <v>502</v>
      </c>
      <c r="E5446">
        <v>11054</v>
      </c>
      <c r="F5446" s="11">
        <v>1.0083006476329472</v>
      </c>
      <c r="G5446" s="13">
        <v>0.14097691620966712</v>
      </c>
    </row>
    <row r="5447" spans="1:7" x14ac:dyDescent="0.25">
      <c r="A5447" t="s">
        <v>469</v>
      </c>
      <c r="B5447" t="s">
        <v>196</v>
      </c>
      <c r="C5447" t="s">
        <v>391</v>
      </c>
      <c r="D5447" t="s">
        <v>502</v>
      </c>
      <c r="E5447">
        <v>12287</v>
      </c>
      <c r="F5447" s="11">
        <v>1.1115433327302333</v>
      </c>
      <c r="G5447" s="13">
        <v>0.14729081754974827</v>
      </c>
    </row>
    <row r="5448" spans="1:7" x14ac:dyDescent="0.25">
      <c r="A5448" t="s">
        <v>470</v>
      </c>
      <c r="B5448" t="s">
        <v>196</v>
      </c>
      <c r="C5448" t="s">
        <v>391</v>
      </c>
      <c r="D5448" t="s">
        <v>502</v>
      </c>
      <c r="E5448">
        <v>14555</v>
      </c>
      <c r="F5448" s="11">
        <v>1.1845853340929438</v>
      </c>
      <c r="G5448" s="13">
        <v>0.1504035216434336</v>
      </c>
    </row>
    <row r="5449" spans="1:7" x14ac:dyDescent="0.25">
      <c r="A5449" t="s">
        <v>471</v>
      </c>
      <c r="B5449" t="s">
        <v>196</v>
      </c>
      <c r="C5449" t="s">
        <v>391</v>
      </c>
      <c r="D5449" t="s">
        <v>502</v>
      </c>
      <c r="E5449">
        <v>14516</v>
      </c>
      <c r="F5449" s="11">
        <v>0.99732050841635178</v>
      </c>
      <c r="G5449" s="13">
        <v>0.14299082912221597</v>
      </c>
    </row>
    <row r="5450" spans="1:7" x14ac:dyDescent="0.25">
      <c r="A5450" t="s">
        <v>472</v>
      </c>
      <c r="B5450" t="s">
        <v>196</v>
      </c>
      <c r="C5450" t="s">
        <v>391</v>
      </c>
      <c r="D5450" t="s">
        <v>502</v>
      </c>
      <c r="E5450">
        <v>16457</v>
      </c>
      <c r="F5450" s="11">
        <v>1.1337145219068614</v>
      </c>
      <c r="G5450" s="13">
        <v>0.14071344289207724</v>
      </c>
    </row>
    <row r="5451" spans="1:7" x14ac:dyDescent="0.25">
      <c r="A5451" t="s">
        <v>473</v>
      </c>
      <c r="B5451" t="s">
        <v>196</v>
      </c>
      <c r="C5451" t="s">
        <v>391</v>
      </c>
      <c r="D5451" t="s">
        <v>502</v>
      </c>
      <c r="E5451">
        <v>17042</v>
      </c>
      <c r="F5451" s="11">
        <v>1.0355471835693018</v>
      </c>
      <c r="G5451" s="13">
        <v>0.14473650685804068</v>
      </c>
    </row>
    <row r="5452" spans="1:7" x14ac:dyDescent="0.25">
      <c r="A5452" t="s">
        <v>474</v>
      </c>
      <c r="B5452" t="s">
        <v>196</v>
      </c>
      <c r="C5452" t="s">
        <v>391</v>
      </c>
      <c r="D5452" t="s">
        <v>502</v>
      </c>
      <c r="E5452">
        <v>18388</v>
      </c>
      <c r="F5452" s="11">
        <v>1.0789813402182842</v>
      </c>
      <c r="G5452" s="13">
        <v>0.14403321192182666</v>
      </c>
    </row>
    <row r="5453" spans="1:7" x14ac:dyDescent="0.25">
      <c r="A5453" t="s">
        <v>475</v>
      </c>
      <c r="B5453" t="s">
        <v>196</v>
      </c>
      <c r="C5453" t="s">
        <v>391</v>
      </c>
      <c r="D5453" t="s">
        <v>502</v>
      </c>
      <c r="E5453">
        <v>18348</v>
      </c>
      <c r="F5453" s="11">
        <v>0.99782466826190996</v>
      </c>
      <c r="G5453" s="13">
        <v>0.14115583456425407</v>
      </c>
    </row>
    <row r="5454" spans="1:7" x14ac:dyDescent="0.25">
      <c r="A5454" t="s">
        <v>476</v>
      </c>
      <c r="B5454" t="s">
        <v>196</v>
      </c>
      <c r="C5454" t="s">
        <v>391</v>
      </c>
      <c r="D5454" t="s">
        <v>502</v>
      </c>
      <c r="E5454">
        <v>19867</v>
      </c>
      <c r="F5454" s="11">
        <v>1.0827883148027033</v>
      </c>
      <c r="G5454" s="13">
        <v>0.14065431478190688</v>
      </c>
    </row>
    <row r="5455" spans="1:7" x14ac:dyDescent="0.25">
      <c r="A5455" t="s">
        <v>477</v>
      </c>
      <c r="B5455" t="s">
        <v>196</v>
      </c>
      <c r="C5455" t="s">
        <v>391</v>
      </c>
      <c r="D5455" t="s">
        <v>502</v>
      </c>
      <c r="E5455">
        <v>21271</v>
      </c>
      <c r="F5455" s="11">
        <v>1.070669955202094</v>
      </c>
      <c r="G5455" s="13">
        <v>0.13669254299154307</v>
      </c>
    </row>
    <row r="5456" spans="1:7" x14ac:dyDescent="0.25">
      <c r="A5456" t="s">
        <v>478</v>
      </c>
      <c r="B5456" t="s">
        <v>196</v>
      </c>
      <c r="C5456" t="s">
        <v>391</v>
      </c>
      <c r="D5456" t="s">
        <v>502</v>
      </c>
      <c r="E5456">
        <v>23218</v>
      </c>
      <c r="F5456" s="11">
        <v>1.0915330731982511</v>
      </c>
      <c r="G5456" s="13">
        <v>0.13190396654963585</v>
      </c>
    </row>
    <row r="5457" spans="1:7" x14ac:dyDescent="0.25">
      <c r="A5457" t="s">
        <v>479</v>
      </c>
      <c r="B5457" t="s">
        <v>196</v>
      </c>
      <c r="C5457" t="s">
        <v>391</v>
      </c>
      <c r="D5457" t="s">
        <v>502</v>
      </c>
      <c r="E5457">
        <v>24491</v>
      </c>
      <c r="F5457" s="11">
        <v>1.0548281505728314</v>
      </c>
      <c r="G5457" s="13">
        <v>0.13041973310044414</v>
      </c>
    </row>
    <row r="5458" spans="1:7" x14ac:dyDescent="0.25">
      <c r="A5458" t="s">
        <v>480</v>
      </c>
      <c r="B5458" t="s">
        <v>196</v>
      </c>
      <c r="C5458" t="s">
        <v>391</v>
      </c>
      <c r="D5458" t="s">
        <v>502</v>
      </c>
      <c r="E5458">
        <v>27859</v>
      </c>
      <c r="F5458" s="11">
        <v>1.1375199052713241</v>
      </c>
      <c r="G5458" s="13">
        <v>0.12330046383174592</v>
      </c>
    </row>
    <row r="5459" spans="1:7" x14ac:dyDescent="0.25">
      <c r="A5459" t="s">
        <v>481</v>
      </c>
      <c r="B5459" t="s">
        <v>196</v>
      </c>
      <c r="C5459" t="s">
        <v>391</v>
      </c>
      <c r="D5459" t="s">
        <v>502</v>
      </c>
      <c r="E5459">
        <v>27390</v>
      </c>
      <c r="F5459" s="11">
        <v>0.98316522488244373</v>
      </c>
      <c r="G5459" s="13">
        <v>0.13656488701860753</v>
      </c>
    </row>
    <row r="5460" spans="1:7" x14ac:dyDescent="0.25">
      <c r="A5460" t="s">
        <v>482</v>
      </c>
      <c r="B5460" t="s">
        <v>196</v>
      </c>
      <c r="C5460" t="s">
        <v>391</v>
      </c>
      <c r="D5460" t="s">
        <v>502</v>
      </c>
      <c r="E5460">
        <v>27280</v>
      </c>
      <c r="F5460" s="11">
        <v>0.99598393574297184</v>
      </c>
      <c r="G5460" s="13">
        <v>0.12960974543657769</v>
      </c>
    </row>
    <row r="5461" spans="1:7" x14ac:dyDescent="0.25">
      <c r="A5461" t="s">
        <v>483</v>
      </c>
      <c r="B5461" t="s">
        <v>196</v>
      </c>
      <c r="C5461" t="s">
        <v>391</v>
      </c>
      <c r="D5461" t="s">
        <v>502</v>
      </c>
      <c r="E5461">
        <v>28094</v>
      </c>
      <c r="F5461" s="11">
        <v>1.0298387096774193</v>
      </c>
      <c r="G5461" s="13">
        <v>0.12381775070736631</v>
      </c>
    </row>
    <row r="5462" spans="1:7" x14ac:dyDescent="0.25">
      <c r="A5462" t="s">
        <v>484</v>
      </c>
      <c r="B5462" t="s">
        <v>196</v>
      </c>
      <c r="C5462" t="s">
        <v>391</v>
      </c>
      <c r="D5462" t="s">
        <v>502</v>
      </c>
      <c r="E5462">
        <v>29103</v>
      </c>
      <c r="F5462" s="11">
        <v>1.0359151420232078</v>
      </c>
      <c r="G5462" s="13">
        <v>0.1203324305885758</v>
      </c>
    </row>
    <row r="5463" spans="1:7" x14ac:dyDescent="0.25">
      <c r="A5463" t="s">
        <v>485</v>
      </c>
      <c r="B5463" t="s">
        <v>196</v>
      </c>
      <c r="C5463" t="s">
        <v>391</v>
      </c>
      <c r="D5463" t="s">
        <v>502</v>
      </c>
      <c r="E5463">
        <v>31223</v>
      </c>
      <c r="F5463" s="11">
        <v>1.0728447239116243</v>
      </c>
      <c r="G5463" s="13">
        <v>0.12954311603823684</v>
      </c>
    </row>
    <row r="5464" spans="1:7" x14ac:dyDescent="0.25">
      <c r="A5464" t="s">
        <v>486</v>
      </c>
      <c r="B5464" t="s">
        <v>196</v>
      </c>
      <c r="C5464" t="s">
        <v>391</v>
      </c>
      <c r="D5464" t="s">
        <v>502</v>
      </c>
      <c r="E5464">
        <v>34800</v>
      </c>
      <c r="F5464" s="11">
        <v>1.1145629824168082</v>
      </c>
      <c r="G5464" s="13">
        <v>0.13767020864157481</v>
      </c>
    </row>
    <row r="5465" spans="1:7" x14ac:dyDescent="0.25">
      <c r="A5465" t="s">
        <v>487</v>
      </c>
      <c r="B5465" t="s">
        <v>196</v>
      </c>
      <c r="C5465" t="s">
        <v>391</v>
      </c>
      <c r="D5465" t="s">
        <v>502</v>
      </c>
      <c r="E5465">
        <v>40375</v>
      </c>
      <c r="F5465" s="11">
        <v>1.1602011494252873</v>
      </c>
      <c r="G5465" s="13">
        <v>0.15117532968390784</v>
      </c>
    </row>
    <row r="5466" spans="1:7" x14ac:dyDescent="0.25">
      <c r="A5466" t="s">
        <v>488</v>
      </c>
      <c r="B5466" t="s">
        <v>196</v>
      </c>
      <c r="C5466" t="s">
        <v>391</v>
      </c>
      <c r="D5466" t="s">
        <v>502</v>
      </c>
      <c r="E5466">
        <v>40365</v>
      </c>
      <c r="F5466" s="11">
        <v>0.99975232198142416</v>
      </c>
      <c r="G5466" s="13">
        <v>0.15870176335292616</v>
      </c>
    </row>
    <row r="5467" spans="1:7" x14ac:dyDescent="0.25">
      <c r="A5467" t="s">
        <v>489</v>
      </c>
      <c r="B5467" t="s">
        <v>196</v>
      </c>
      <c r="C5467" t="s">
        <v>391</v>
      </c>
      <c r="D5467" t="s">
        <v>502</v>
      </c>
      <c r="E5467">
        <v>40571</v>
      </c>
      <c r="F5467" s="11">
        <v>1.0051034311903877</v>
      </c>
      <c r="G5467" s="13">
        <v>0.14072933251471603</v>
      </c>
    </row>
    <row r="5468" spans="1:7" x14ac:dyDescent="0.25">
      <c r="A5468" t="s">
        <v>490</v>
      </c>
      <c r="B5468" t="s">
        <v>196</v>
      </c>
      <c r="C5468" t="s">
        <v>391</v>
      </c>
      <c r="D5468" t="s">
        <v>502</v>
      </c>
      <c r="E5468">
        <v>44299</v>
      </c>
      <c r="F5468" s="11">
        <v>1.0918882945946613</v>
      </c>
      <c r="G5468" s="13">
        <v>0.14569643150797565</v>
      </c>
    </row>
    <row r="5469" spans="1:7" x14ac:dyDescent="0.25">
      <c r="A5469" t="s">
        <v>491</v>
      </c>
      <c r="B5469" t="s">
        <v>196</v>
      </c>
      <c r="C5469" t="s">
        <v>391</v>
      </c>
      <c r="D5469" t="s">
        <v>502</v>
      </c>
      <c r="E5469">
        <v>46308</v>
      </c>
      <c r="F5469" s="11">
        <v>1.0453509108557755</v>
      </c>
      <c r="G5469" s="13">
        <v>0.15057112850310031</v>
      </c>
    </row>
    <row r="5470" spans="1:7" x14ac:dyDescent="0.25">
      <c r="A5470" t="s">
        <v>492</v>
      </c>
      <c r="B5470" t="s">
        <v>196</v>
      </c>
      <c r="C5470" t="s">
        <v>391</v>
      </c>
      <c r="D5470" t="s">
        <v>502</v>
      </c>
      <c r="E5470">
        <v>46038</v>
      </c>
      <c r="F5470" s="11">
        <v>0.99416947395698363</v>
      </c>
      <c r="G5470" s="13">
        <v>0.15680357489535188</v>
      </c>
    </row>
    <row r="5471" spans="1:7" x14ac:dyDescent="0.25">
      <c r="A5471" t="s">
        <v>493</v>
      </c>
      <c r="B5471" t="s">
        <v>196</v>
      </c>
      <c r="C5471" t="s">
        <v>391</v>
      </c>
      <c r="D5471" t="s">
        <v>502</v>
      </c>
      <c r="E5471">
        <v>50131</v>
      </c>
      <c r="F5471" s="11">
        <v>1.0889048177592424</v>
      </c>
      <c r="G5471" s="13">
        <v>0.15180447803678604</v>
      </c>
    </row>
    <row r="5472" spans="1:7" x14ac:dyDescent="0.25">
      <c r="A5472" t="s">
        <v>494</v>
      </c>
      <c r="B5472" t="s">
        <v>196</v>
      </c>
      <c r="C5472" t="s">
        <v>391</v>
      </c>
      <c r="D5472" t="s">
        <v>502</v>
      </c>
      <c r="E5472">
        <v>57476</v>
      </c>
      <c r="F5472" s="11">
        <v>1.1465161277453073</v>
      </c>
      <c r="G5472" s="13">
        <v>0.13783147323034423</v>
      </c>
    </row>
    <row r="5473" spans="1:7" x14ac:dyDescent="0.25">
      <c r="A5473" t="s">
        <v>495</v>
      </c>
      <c r="B5473" t="s">
        <v>196</v>
      </c>
      <c r="C5473" t="s">
        <v>391</v>
      </c>
      <c r="D5473" t="s">
        <v>502</v>
      </c>
      <c r="E5473">
        <v>55700</v>
      </c>
      <c r="F5473" s="11">
        <v>0.96910014614795736</v>
      </c>
      <c r="G5473" s="13">
        <v>0.13441833301961012</v>
      </c>
    </row>
    <row r="5474" spans="1:7" x14ac:dyDescent="0.25">
      <c r="A5474" t="s">
        <v>460</v>
      </c>
      <c r="B5474" t="s">
        <v>0</v>
      </c>
      <c r="C5474" t="s">
        <v>392</v>
      </c>
      <c r="D5474" t="s">
        <v>502</v>
      </c>
      <c r="E5474">
        <v>4003</v>
      </c>
      <c r="F5474" s="4">
        <v>1</v>
      </c>
      <c r="G5474" s="13">
        <v>9.4477224451262692E-2</v>
      </c>
    </row>
    <row r="5475" spans="1:7" x14ac:dyDescent="0.25">
      <c r="A5475" t="s">
        <v>461</v>
      </c>
      <c r="B5475" t="s">
        <v>0</v>
      </c>
      <c r="C5475" t="s">
        <v>392</v>
      </c>
      <c r="D5475" t="s">
        <v>502</v>
      </c>
      <c r="E5475">
        <v>4036</v>
      </c>
      <c r="F5475" s="4">
        <v>1.0082438171371471</v>
      </c>
      <c r="G5475" s="13">
        <v>8.5859552832556849E-2</v>
      </c>
    </row>
    <row r="5476" spans="1:7" x14ac:dyDescent="0.25">
      <c r="A5476" t="s">
        <v>462</v>
      </c>
      <c r="B5476" t="s">
        <v>0</v>
      </c>
      <c r="C5476" t="s">
        <v>392</v>
      </c>
      <c r="D5476" t="s">
        <v>502</v>
      </c>
      <c r="E5476">
        <v>4722</v>
      </c>
      <c r="F5476" s="4">
        <v>1.169970267591675</v>
      </c>
      <c r="G5476" s="13">
        <v>9.2786543789668108E-2</v>
      </c>
    </row>
    <row r="5477" spans="1:7" x14ac:dyDescent="0.25">
      <c r="A5477" t="s">
        <v>463</v>
      </c>
      <c r="B5477" t="s">
        <v>0</v>
      </c>
      <c r="C5477" t="s">
        <v>392</v>
      </c>
      <c r="D5477" t="s">
        <v>502</v>
      </c>
      <c r="E5477">
        <v>5072</v>
      </c>
      <c r="F5477" s="4">
        <v>1.0741211351122406</v>
      </c>
      <c r="G5477" s="13">
        <v>9.4413730198618789E-2</v>
      </c>
    </row>
    <row r="5478" spans="1:7" x14ac:dyDescent="0.25">
      <c r="A5478" t="s">
        <v>464</v>
      </c>
      <c r="B5478" t="s">
        <v>0</v>
      </c>
      <c r="C5478" t="s">
        <v>392</v>
      </c>
      <c r="D5478" t="s">
        <v>502</v>
      </c>
      <c r="E5478">
        <v>5759</v>
      </c>
      <c r="F5478" s="4">
        <v>1.1354495268138802</v>
      </c>
      <c r="G5478" s="13">
        <v>9.8651866317213968E-2</v>
      </c>
    </row>
    <row r="5479" spans="1:7" x14ac:dyDescent="0.25">
      <c r="A5479" t="s">
        <v>465</v>
      </c>
      <c r="B5479" t="s">
        <v>0</v>
      </c>
      <c r="C5479" t="s">
        <v>392</v>
      </c>
      <c r="D5479" t="s">
        <v>502</v>
      </c>
      <c r="E5479">
        <v>6091</v>
      </c>
      <c r="F5479" s="4">
        <v>1.0576488973780169</v>
      </c>
      <c r="G5479" s="13">
        <v>9.7084747923938855E-2</v>
      </c>
    </row>
    <row r="5480" spans="1:7" x14ac:dyDescent="0.25">
      <c r="A5480" t="s">
        <v>466</v>
      </c>
      <c r="B5480" t="s">
        <v>0</v>
      </c>
      <c r="C5480" t="s">
        <v>392</v>
      </c>
      <c r="D5480" t="s">
        <v>502</v>
      </c>
      <c r="E5480">
        <v>6287</v>
      </c>
      <c r="F5480" s="4">
        <v>1.0321786241996389</v>
      </c>
      <c r="G5480" s="13">
        <v>9.7059050559629489E-2</v>
      </c>
    </row>
    <row r="5481" spans="1:7" x14ac:dyDescent="0.25">
      <c r="A5481" t="s">
        <v>467</v>
      </c>
      <c r="B5481" t="s">
        <v>0</v>
      </c>
      <c r="C5481" t="s">
        <v>392</v>
      </c>
      <c r="D5481" t="s">
        <v>502</v>
      </c>
      <c r="E5481">
        <v>6785</v>
      </c>
      <c r="F5481" s="4">
        <v>1.0792110704628599</v>
      </c>
      <c r="G5481" s="13">
        <v>9.4670015348123346E-2</v>
      </c>
    </row>
    <row r="5482" spans="1:7" x14ac:dyDescent="0.25">
      <c r="A5482" t="s">
        <v>468</v>
      </c>
      <c r="B5482" t="s">
        <v>0</v>
      </c>
      <c r="C5482" t="s">
        <v>392</v>
      </c>
      <c r="D5482" t="s">
        <v>502</v>
      </c>
      <c r="E5482">
        <v>6988</v>
      </c>
      <c r="F5482" s="4">
        <v>1.0299189388356669</v>
      </c>
      <c r="G5482" s="13">
        <v>9.0774466758463013E-2</v>
      </c>
    </row>
    <row r="5483" spans="1:7" x14ac:dyDescent="0.25">
      <c r="A5483" t="s">
        <v>469</v>
      </c>
      <c r="B5483" t="s">
        <v>0</v>
      </c>
      <c r="C5483" t="s">
        <v>392</v>
      </c>
      <c r="D5483" t="s">
        <v>502</v>
      </c>
      <c r="E5483">
        <v>6807</v>
      </c>
      <c r="F5483" s="4">
        <v>0.97409845449341725</v>
      </c>
      <c r="G5483" s="13">
        <v>8.0280693478004483E-2</v>
      </c>
    </row>
    <row r="5484" spans="1:7" x14ac:dyDescent="0.25">
      <c r="A5484" t="s">
        <v>470</v>
      </c>
      <c r="B5484" t="s">
        <v>0</v>
      </c>
      <c r="C5484" t="s">
        <v>392</v>
      </c>
      <c r="D5484" t="s">
        <v>502</v>
      </c>
      <c r="E5484">
        <v>11495</v>
      </c>
      <c r="F5484" s="4">
        <v>1.6887028059350668</v>
      </c>
      <c r="G5484" s="13">
        <v>0.12917617180037533</v>
      </c>
    </row>
    <row r="5485" spans="1:7" x14ac:dyDescent="0.25">
      <c r="A5485" t="s">
        <v>471</v>
      </c>
      <c r="B5485" t="s">
        <v>0</v>
      </c>
      <c r="C5485" t="s">
        <v>392</v>
      </c>
      <c r="D5485" t="s">
        <v>502</v>
      </c>
      <c r="E5485">
        <v>9016</v>
      </c>
      <c r="F5485" s="4">
        <v>0.7843410178338408</v>
      </c>
      <c r="G5485" s="13">
        <v>0.10375979653136616</v>
      </c>
    </row>
    <row r="5486" spans="1:7" x14ac:dyDescent="0.25">
      <c r="A5486" t="s">
        <v>472</v>
      </c>
      <c r="B5486" t="s">
        <v>0</v>
      </c>
      <c r="C5486" t="s">
        <v>392</v>
      </c>
      <c r="D5486" t="s">
        <v>502</v>
      </c>
      <c r="E5486">
        <v>10096</v>
      </c>
      <c r="F5486" s="4">
        <v>1.1197870452528838</v>
      </c>
      <c r="G5486" s="13">
        <v>9.1486566082189302E-2</v>
      </c>
    </row>
    <row r="5487" spans="1:7" x14ac:dyDescent="0.25">
      <c r="A5487" t="s">
        <v>473</v>
      </c>
      <c r="B5487" t="s">
        <v>0</v>
      </c>
      <c r="C5487" t="s">
        <v>392</v>
      </c>
      <c r="D5487" t="s">
        <v>502</v>
      </c>
      <c r="E5487">
        <v>11096</v>
      </c>
      <c r="F5487" s="4">
        <v>1.0990491283676704</v>
      </c>
      <c r="G5487" s="13">
        <v>9.0556675453558694E-2</v>
      </c>
    </row>
    <row r="5488" spans="1:7" x14ac:dyDescent="0.25">
      <c r="A5488" t="s">
        <v>474</v>
      </c>
      <c r="B5488" t="s">
        <v>0</v>
      </c>
      <c r="C5488" t="s">
        <v>392</v>
      </c>
      <c r="D5488" t="s">
        <v>502</v>
      </c>
      <c r="E5488">
        <v>11473</v>
      </c>
      <c r="F5488" s="4">
        <v>1.0339762076423937</v>
      </c>
      <c r="G5488" s="13">
        <v>9.6042123591555187E-2</v>
      </c>
    </row>
    <row r="5489" spans="1:7" x14ac:dyDescent="0.25">
      <c r="A5489" t="s">
        <v>475</v>
      </c>
      <c r="B5489" t="s">
        <v>0</v>
      </c>
      <c r="C5489" t="s">
        <v>392</v>
      </c>
      <c r="D5489" t="s">
        <v>502</v>
      </c>
      <c r="E5489">
        <v>13767</v>
      </c>
      <c r="F5489" s="4">
        <v>1.1999477033034081</v>
      </c>
      <c r="G5489" s="13">
        <v>0.12752417651635853</v>
      </c>
    </row>
    <row r="5490" spans="1:7" x14ac:dyDescent="0.25">
      <c r="A5490" t="s">
        <v>476</v>
      </c>
      <c r="B5490" t="s">
        <v>0</v>
      </c>
      <c r="C5490" t="s">
        <v>392</v>
      </c>
      <c r="D5490" t="s">
        <v>502</v>
      </c>
      <c r="E5490">
        <v>13217</v>
      </c>
      <c r="F5490" s="4">
        <v>0.96004939347715557</v>
      </c>
      <c r="G5490" s="13">
        <v>0.11222436381853226</v>
      </c>
    </row>
    <row r="5491" spans="1:7" x14ac:dyDescent="0.25">
      <c r="A5491" t="s">
        <v>477</v>
      </c>
      <c r="B5491" t="s">
        <v>0</v>
      </c>
      <c r="C5491" t="s">
        <v>392</v>
      </c>
      <c r="D5491" t="s">
        <v>502</v>
      </c>
      <c r="E5491">
        <v>14401</v>
      </c>
      <c r="F5491" s="4">
        <v>1.0895815994552471</v>
      </c>
      <c r="G5491" s="13">
        <v>0.10354472246189243</v>
      </c>
    </row>
    <row r="5492" spans="1:7" x14ac:dyDescent="0.25">
      <c r="A5492" t="s">
        <v>478</v>
      </c>
      <c r="B5492" t="s">
        <v>0</v>
      </c>
      <c r="C5492" t="s">
        <v>392</v>
      </c>
      <c r="D5492" t="s">
        <v>502</v>
      </c>
      <c r="E5492">
        <v>19873</v>
      </c>
      <c r="F5492" s="4">
        <v>1.3799736129435456</v>
      </c>
      <c r="G5492" s="13">
        <v>0.12135960867892497</v>
      </c>
    </row>
    <row r="5493" spans="1:7" x14ac:dyDescent="0.25">
      <c r="A5493" t="s">
        <v>479</v>
      </c>
      <c r="B5493" t="s">
        <v>0</v>
      </c>
      <c r="C5493" t="s">
        <v>392</v>
      </c>
      <c r="D5493" t="s">
        <v>502</v>
      </c>
      <c r="E5493">
        <v>21708</v>
      </c>
      <c r="F5493" s="4">
        <v>1.0923363357318976</v>
      </c>
      <c r="G5493" s="13">
        <v>0.12891808107562386</v>
      </c>
    </row>
    <row r="5494" spans="1:7" x14ac:dyDescent="0.25">
      <c r="A5494" t="s">
        <v>480</v>
      </c>
      <c r="B5494" t="s">
        <v>0</v>
      </c>
      <c r="C5494" t="s">
        <v>392</v>
      </c>
      <c r="D5494" t="s">
        <v>502</v>
      </c>
      <c r="E5494">
        <v>22680</v>
      </c>
      <c r="F5494" s="4">
        <v>1.044776119402985</v>
      </c>
      <c r="G5494" s="13">
        <v>0.10200547807197054</v>
      </c>
    </row>
    <row r="5495" spans="1:7" x14ac:dyDescent="0.25">
      <c r="A5495" t="s">
        <v>481</v>
      </c>
      <c r="B5495" t="s">
        <v>0</v>
      </c>
      <c r="C5495" t="s">
        <v>392</v>
      </c>
      <c r="D5495" t="s">
        <v>502</v>
      </c>
      <c r="E5495">
        <v>23953</v>
      </c>
      <c r="F5495" s="4">
        <v>1.0561287477954144</v>
      </c>
      <c r="G5495" s="13">
        <v>0.12186348928549624</v>
      </c>
    </row>
    <row r="5496" spans="1:7" x14ac:dyDescent="0.25">
      <c r="A5496" t="s">
        <v>482</v>
      </c>
      <c r="B5496" t="s">
        <v>0</v>
      </c>
      <c r="C5496" t="s">
        <v>392</v>
      </c>
      <c r="D5496" t="s">
        <v>502</v>
      </c>
      <c r="E5496">
        <v>24453</v>
      </c>
      <c r="F5496" s="4">
        <v>1.020874211998497</v>
      </c>
      <c r="G5496" s="13">
        <v>0.10579165278637034</v>
      </c>
    </row>
    <row r="5497" spans="1:7" x14ac:dyDescent="0.25">
      <c r="A5497" t="s">
        <v>483</v>
      </c>
      <c r="B5497" t="s">
        <v>0</v>
      </c>
      <c r="C5497" t="s">
        <v>392</v>
      </c>
      <c r="D5497" t="s">
        <v>502</v>
      </c>
      <c r="E5497">
        <v>23886</v>
      </c>
      <c r="F5497" s="4">
        <v>0.97681266102318731</v>
      </c>
      <c r="G5497" s="13">
        <v>9.1273495683939818E-2</v>
      </c>
    </row>
    <row r="5498" spans="1:7" x14ac:dyDescent="0.25">
      <c r="A5498" t="s">
        <v>484</v>
      </c>
      <c r="B5498" t="s">
        <v>0</v>
      </c>
      <c r="C5498" t="s">
        <v>392</v>
      </c>
      <c r="D5498" t="s">
        <v>502</v>
      </c>
      <c r="E5498">
        <v>22773</v>
      </c>
      <c r="F5498" s="4">
        <v>0.95340366742024618</v>
      </c>
      <c r="G5498" s="13">
        <v>9.191964447888791E-2</v>
      </c>
    </row>
    <row r="5499" spans="1:7" x14ac:dyDescent="0.25">
      <c r="A5499" t="s">
        <v>485</v>
      </c>
      <c r="B5499" t="s">
        <v>0</v>
      </c>
      <c r="C5499" t="s">
        <v>392</v>
      </c>
      <c r="D5499" t="s">
        <v>502</v>
      </c>
      <c r="E5499">
        <v>21908</v>
      </c>
      <c r="F5499" s="4">
        <v>0.96201642295701051</v>
      </c>
      <c r="G5499" s="13">
        <v>8.3631727223448027E-2</v>
      </c>
    </row>
    <row r="5500" spans="1:7" x14ac:dyDescent="0.25">
      <c r="A5500" t="s">
        <v>486</v>
      </c>
      <c r="B5500" t="s">
        <v>0</v>
      </c>
      <c r="C5500" t="s">
        <v>392</v>
      </c>
      <c r="D5500" t="s">
        <v>502</v>
      </c>
      <c r="E5500">
        <v>21271</v>
      </c>
      <c r="F5500" s="4">
        <v>0.97092386342888437</v>
      </c>
      <c r="G5500" s="13">
        <v>7.9989320216754478E-2</v>
      </c>
    </row>
    <row r="5501" spans="1:7" x14ac:dyDescent="0.25">
      <c r="A5501" t="s">
        <v>487</v>
      </c>
      <c r="B5501" t="s">
        <v>0</v>
      </c>
      <c r="C5501" t="s">
        <v>392</v>
      </c>
      <c r="D5501" t="s">
        <v>502</v>
      </c>
      <c r="E5501">
        <v>22613</v>
      </c>
      <c r="F5501" s="4">
        <v>1.0630905928259131</v>
      </c>
      <c r="G5501" s="13">
        <v>9.0592236782539373E-2</v>
      </c>
    </row>
    <row r="5502" spans="1:7" x14ac:dyDescent="0.25">
      <c r="A5502" t="s">
        <v>488</v>
      </c>
      <c r="B5502" t="s">
        <v>0</v>
      </c>
      <c r="C5502" t="s">
        <v>392</v>
      </c>
      <c r="D5502" t="s">
        <v>502</v>
      </c>
      <c r="E5502">
        <v>27452</v>
      </c>
      <c r="F5502" s="4">
        <v>1.2139919515323043</v>
      </c>
      <c r="G5502" s="13">
        <v>0.10621002905570881</v>
      </c>
    </row>
    <row r="5503" spans="1:7" x14ac:dyDescent="0.25">
      <c r="A5503" t="s">
        <v>489</v>
      </c>
      <c r="B5503" t="s">
        <v>0</v>
      </c>
      <c r="C5503" t="s">
        <v>392</v>
      </c>
      <c r="D5503" t="s">
        <v>502</v>
      </c>
      <c r="E5503">
        <v>25523</v>
      </c>
      <c r="F5503" s="4">
        <v>0.92973189567244641</v>
      </c>
      <c r="G5503" s="13">
        <v>8.4700033849482631E-2</v>
      </c>
    </row>
    <row r="5504" spans="1:7" x14ac:dyDescent="0.25">
      <c r="A5504" t="s">
        <v>490</v>
      </c>
      <c r="B5504" t="s">
        <v>0</v>
      </c>
      <c r="C5504" t="s">
        <v>392</v>
      </c>
      <c r="D5504" t="s">
        <v>502</v>
      </c>
      <c r="E5504">
        <v>25975</v>
      </c>
      <c r="F5504" s="4">
        <v>1.0177095169063197</v>
      </c>
      <c r="G5504" s="13">
        <v>7.5373968051303628E-2</v>
      </c>
    </row>
    <row r="5505" spans="1:7" x14ac:dyDescent="0.25">
      <c r="A5505" t="s">
        <v>491</v>
      </c>
      <c r="B5505" t="s">
        <v>0</v>
      </c>
      <c r="C5505" t="s">
        <v>392</v>
      </c>
      <c r="D5505" t="s">
        <v>502</v>
      </c>
      <c r="E5505">
        <v>30661</v>
      </c>
      <c r="F5505" s="4">
        <v>1.1804042348411934</v>
      </c>
      <c r="G5505" s="13">
        <v>7.8621779009746623E-2</v>
      </c>
    </row>
    <row r="5506" spans="1:7" x14ac:dyDescent="0.25">
      <c r="A5506" t="s">
        <v>492</v>
      </c>
      <c r="B5506" t="s">
        <v>0</v>
      </c>
      <c r="C5506" t="s">
        <v>392</v>
      </c>
      <c r="D5506" t="s">
        <v>502</v>
      </c>
      <c r="E5506">
        <v>34408</v>
      </c>
      <c r="F5506" s="4">
        <v>1.122207364404292</v>
      </c>
      <c r="G5506" s="13">
        <v>9.4858957676275335E-2</v>
      </c>
    </row>
    <row r="5507" spans="1:7" x14ac:dyDescent="0.25">
      <c r="A5507" t="s">
        <v>493</v>
      </c>
      <c r="B5507" t="s">
        <v>0</v>
      </c>
      <c r="C5507" t="s">
        <v>392</v>
      </c>
      <c r="D5507" t="s">
        <v>502</v>
      </c>
      <c r="E5507">
        <v>36933</v>
      </c>
      <c r="F5507" s="4">
        <v>1.0733840967216925</v>
      </c>
      <c r="G5507" s="13">
        <v>8.061016919557891E-2</v>
      </c>
    </row>
    <row r="5508" spans="1:7" x14ac:dyDescent="0.25">
      <c r="A5508" t="s">
        <v>494</v>
      </c>
      <c r="B5508" t="s">
        <v>0</v>
      </c>
      <c r="C5508" t="s">
        <v>392</v>
      </c>
      <c r="D5508" t="s">
        <v>502</v>
      </c>
      <c r="E5508">
        <v>39255</v>
      </c>
      <c r="F5508" s="4">
        <v>1.0628706035253026</v>
      </c>
      <c r="G5508" s="13">
        <v>6.610088151347529E-2</v>
      </c>
    </row>
    <row r="5509" spans="1:7" x14ac:dyDescent="0.25">
      <c r="A5509" t="s">
        <v>495</v>
      </c>
      <c r="B5509" t="s">
        <v>0</v>
      </c>
      <c r="C5509" t="s">
        <v>392</v>
      </c>
      <c r="D5509" t="s">
        <v>502</v>
      </c>
      <c r="E5509">
        <v>41293</v>
      </c>
      <c r="F5509" s="4">
        <v>1.0519169532543624</v>
      </c>
      <c r="G5509" s="13">
        <v>7.4030847232157429E-2</v>
      </c>
    </row>
    <row r="5510" spans="1:7" x14ac:dyDescent="0.25">
      <c r="A5510" t="s">
        <v>460</v>
      </c>
      <c r="B5510" t="s">
        <v>196</v>
      </c>
      <c r="C5510" t="s">
        <v>392</v>
      </c>
      <c r="D5510" t="s">
        <v>502</v>
      </c>
      <c r="E5510">
        <v>1288</v>
      </c>
      <c r="F5510" s="12">
        <v>1</v>
      </c>
      <c r="G5510" s="13">
        <v>3.0365183770657989E-2</v>
      </c>
    </row>
    <row r="5511" spans="1:7" x14ac:dyDescent="0.25">
      <c r="A5511" t="s">
        <v>461</v>
      </c>
      <c r="B5511" t="s">
        <v>196</v>
      </c>
      <c r="C5511" t="s">
        <v>392</v>
      </c>
      <c r="D5511" t="s">
        <v>502</v>
      </c>
      <c r="E5511">
        <v>998</v>
      </c>
      <c r="F5511" s="11">
        <v>0.77484472049689446</v>
      </c>
      <c r="G5511" s="13">
        <v>1.9293599087517158E-2</v>
      </c>
    </row>
    <row r="5512" spans="1:7" x14ac:dyDescent="0.25">
      <c r="A5512" t="s">
        <v>462</v>
      </c>
      <c r="B5512" t="s">
        <v>196</v>
      </c>
      <c r="C5512" t="s">
        <v>392</v>
      </c>
      <c r="D5512" t="s">
        <v>502</v>
      </c>
      <c r="E5512">
        <v>1090</v>
      </c>
      <c r="F5512" s="11">
        <v>1.092184368737475</v>
      </c>
      <c r="G5512" s="13">
        <v>2.1884034693221973E-2</v>
      </c>
    </row>
    <row r="5513" spans="1:7" x14ac:dyDescent="0.25">
      <c r="A5513" t="s">
        <v>463</v>
      </c>
      <c r="B5513" t="s">
        <v>196</v>
      </c>
      <c r="C5513" t="s">
        <v>392</v>
      </c>
      <c r="D5513" t="s">
        <v>502</v>
      </c>
      <c r="E5513">
        <v>997</v>
      </c>
      <c r="F5513" s="11">
        <v>0.91467889908256883</v>
      </c>
      <c r="G5513" s="13">
        <v>2.0072074248555494E-2</v>
      </c>
    </row>
    <row r="5514" spans="1:7" x14ac:dyDescent="0.25">
      <c r="A5514" t="s">
        <v>464</v>
      </c>
      <c r="B5514" t="s">
        <v>196</v>
      </c>
      <c r="C5514" t="s">
        <v>392</v>
      </c>
      <c r="D5514" t="s">
        <v>502</v>
      </c>
      <c r="E5514">
        <v>1199</v>
      </c>
      <c r="F5514" s="11">
        <v>1.2026078234704112</v>
      </c>
      <c r="G5514" s="13">
        <v>2.1600490019456655E-2</v>
      </c>
    </row>
    <row r="5515" spans="1:7" x14ac:dyDescent="0.25">
      <c r="A5515" t="s">
        <v>465</v>
      </c>
      <c r="B5515" t="s">
        <v>196</v>
      </c>
      <c r="C5515" t="s">
        <v>392</v>
      </c>
      <c r="D5515" t="s">
        <v>502</v>
      </c>
      <c r="E5515">
        <v>1108</v>
      </c>
      <c r="F5515" s="11">
        <v>0.92410341951626351</v>
      </c>
      <c r="G5515" s="13">
        <v>1.7755556623880262E-2</v>
      </c>
    </row>
    <row r="5516" spans="1:7" x14ac:dyDescent="0.25">
      <c r="A5516" t="s">
        <v>466</v>
      </c>
      <c r="B5516" t="s">
        <v>196</v>
      </c>
      <c r="C5516" t="s">
        <v>392</v>
      </c>
      <c r="D5516" t="s">
        <v>502</v>
      </c>
      <c r="E5516">
        <v>864</v>
      </c>
      <c r="F5516" s="11">
        <v>0.77978339350180503</v>
      </c>
      <c r="G5516" s="13">
        <v>1.2687410975197874E-2</v>
      </c>
    </row>
    <row r="5517" spans="1:7" x14ac:dyDescent="0.25">
      <c r="A5517" t="s">
        <v>467</v>
      </c>
      <c r="B5517" t="s">
        <v>196</v>
      </c>
      <c r="C5517" t="s">
        <v>392</v>
      </c>
      <c r="D5517" t="s">
        <v>502</v>
      </c>
      <c r="E5517">
        <v>828</v>
      </c>
      <c r="F5517" s="11">
        <v>0.95833333333333337</v>
      </c>
      <c r="G5517" s="13">
        <v>1.0688146226232428E-2</v>
      </c>
    </row>
    <row r="5518" spans="1:7" x14ac:dyDescent="0.25">
      <c r="A5518" t="s">
        <v>468</v>
      </c>
      <c r="B5518" t="s">
        <v>196</v>
      </c>
      <c r="C5518" t="s">
        <v>392</v>
      </c>
      <c r="D5518" t="s">
        <v>502</v>
      </c>
      <c r="E5518">
        <v>752</v>
      </c>
      <c r="F5518" s="11">
        <v>0.90821256038647347</v>
      </c>
      <c r="G5518" s="13">
        <v>9.5906134421629898E-3</v>
      </c>
    </row>
    <row r="5519" spans="1:7" x14ac:dyDescent="0.25">
      <c r="A5519" t="s">
        <v>469</v>
      </c>
      <c r="B5519" t="s">
        <v>196</v>
      </c>
      <c r="C5519" t="s">
        <v>392</v>
      </c>
      <c r="D5519" t="s">
        <v>502</v>
      </c>
      <c r="E5519">
        <v>918</v>
      </c>
      <c r="F5519" s="11">
        <v>1.2207446808510638</v>
      </c>
      <c r="G5519" s="13">
        <v>1.1004555262526972E-2</v>
      </c>
    </row>
    <row r="5520" spans="1:7" x14ac:dyDescent="0.25">
      <c r="A5520" t="s">
        <v>470</v>
      </c>
      <c r="B5520" t="s">
        <v>196</v>
      </c>
      <c r="C5520" t="s">
        <v>392</v>
      </c>
      <c r="D5520" t="s">
        <v>502</v>
      </c>
      <c r="E5520">
        <v>3369</v>
      </c>
      <c r="F5520" s="11">
        <v>3.6699346405228757</v>
      </c>
      <c r="G5520" s="13">
        <v>3.481342936562884E-2</v>
      </c>
    </row>
    <row r="5521" spans="1:7" x14ac:dyDescent="0.25">
      <c r="A5521" t="s">
        <v>471</v>
      </c>
      <c r="B5521" t="s">
        <v>196</v>
      </c>
      <c r="C5521" t="s">
        <v>392</v>
      </c>
      <c r="D5521" t="s">
        <v>502</v>
      </c>
      <c r="E5521">
        <v>2168</v>
      </c>
      <c r="F5521" s="11">
        <v>0.64351439596319382</v>
      </c>
      <c r="G5521" s="13">
        <v>2.135602903947122E-2</v>
      </c>
    </row>
    <row r="5522" spans="1:7" x14ac:dyDescent="0.25">
      <c r="A5522" t="s">
        <v>472</v>
      </c>
      <c r="B5522" t="s">
        <v>196</v>
      </c>
      <c r="C5522" t="s">
        <v>392</v>
      </c>
      <c r="D5522" t="s">
        <v>502</v>
      </c>
      <c r="E5522">
        <v>1849</v>
      </c>
      <c r="F5522" s="11">
        <v>0.85285977859778594</v>
      </c>
      <c r="G5522" s="13">
        <v>1.5809634557176325E-2</v>
      </c>
    </row>
    <row r="5523" spans="1:7" x14ac:dyDescent="0.25">
      <c r="A5523" t="s">
        <v>473</v>
      </c>
      <c r="B5523" t="s">
        <v>196</v>
      </c>
      <c r="C5523" t="s">
        <v>392</v>
      </c>
      <c r="D5523" t="s">
        <v>502</v>
      </c>
      <c r="E5523">
        <v>2345</v>
      </c>
      <c r="F5523" s="11">
        <v>1.2682531097890752</v>
      </c>
      <c r="G5523" s="13">
        <v>1.9915919996602829E-2</v>
      </c>
    </row>
    <row r="5524" spans="1:7" x14ac:dyDescent="0.25">
      <c r="A5524" t="s">
        <v>474</v>
      </c>
      <c r="B5524" t="s">
        <v>196</v>
      </c>
      <c r="C5524" t="s">
        <v>392</v>
      </c>
      <c r="D5524" t="s">
        <v>502</v>
      </c>
      <c r="E5524">
        <v>3203</v>
      </c>
      <c r="F5524" s="11">
        <v>1.3658848614072494</v>
      </c>
      <c r="G5524" s="13">
        <v>2.508910037990052E-2</v>
      </c>
    </row>
    <row r="5525" spans="1:7" x14ac:dyDescent="0.25">
      <c r="A5525" t="s">
        <v>475</v>
      </c>
      <c r="B5525" t="s">
        <v>196</v>
      </c>
      <c r="C5525" t="s">
        <v>392</v>
      </c>
      <c r="D5525" t="s">
        <v>502</v>
      </c>
      <c r="E5525">
        <v>3269</v>
      </c>
      <c r="F5525" s="11">
        <v>1.0206056821729628</v>
      </c>
      <c r="G5525" s="13">
        <v>2.5149249138355489E-2</v>
      </c>
    </row>
    <row r="5526" spans="1:7" x14ac:dyDescent="0.25">
      <c r="A5526" t="s">
        <v>476</v>
      </c>
      <c r="B5526" t="s">
        <v>196</v>
      </c>
      <c r="C5526" t="s">
        <v>392</v>
      </c>
      <c r="D5526" t="s">
        <v>502</v>
      </c>
      <c r="E5526">
        <v>2707</v>
      </c>
      <c r="F5526" s="11">
        <v>0.82808198225757113</v>
      </c>
      <c r="G5526" s="13">
        <v>1.9165008814346501E-2</v>
      </c>
    </row>
    <row r="5527" spans="1:7" x14ac:dyDescent="0.25">
      <c r="A5527" t="s">
        <v>477</v>
      </c>
      <c r="B5527" t="s">
        <v>196</v>
      </c>
      <c r="C5527" t="s">
        <v>392</v>
      </c>
      <c r="D5527" t="s">
        <v>502</v>
      </c>
      <c r="E5527">
        <v>2966</v>
      </c>
      <c r="F5527" s="11">
        <v>1.0956778721832288</v>
      </c>
      <c r="G5527" s="13">
        <v>1.9060226717733851E-2</v>
      </c>
    </row>
    <row r="5528" spans="1:7" x14ac:dyDescent="0.25">
      <c r="A5528" t="s">
        <v>478</v>
      </c>
      <c r="B5528" t="s">
        <v>196</v>
      </c>
      <c r="C5528" t="s">
        <v>392</v>
      </c>
      <c r="D5528" t="s">
        <v>502</v>
      </c>
      <c r="E5528">
        <v>5994</v>
      </c>
      <c r="F5528" s="11">
        <v>2.0209035738368173</v>
      </c>
      <c r="G5528" s="13">
        <v>3.4052561611616732E-2</v>
      </c>
    </row>
    <row r="5529" spans="1:7" x14ac:dyDescent="0.25">
      <c r="A5529" t="s">
        <v>479</v>
      </c>
      <c r="B5529" t="s">
        <v>196</v>
      </c>
      <c r="C5529" t="s">
        <v>392</v>
      </c>
      <c r="D5529" t="s">
        <v>502</v>
      </c>
      <c r="E5529">
        <v>6580</v>
      </c>
      <c r="F5529" s="11">
        <v>1.0977644310977643</v>
      </c>
      <c r="G5529" s="13">
        <v>3.5039885827484477E-2</v>
      </c>
    </row>
    <row r="5530" spans="1:7" x14ac:dyDescent="0.25">
      <c r="A5530" t="s">
        <v>480</v>
      </c>
      <c r="B5530" t="s">
        <v>196</v>
      </c>
      <c r="C5530" t="s">
        <v>392</v>
      </c>
      <c r="D5530" t="s">
        <v>502</v>
      </c>
      <c r="E5530">
        <v>12185</v>
      </c>
      <c r="F5530" s="11">
        <v>1.8518237082066868</v>
      </c>
      <c r="G5530" s="13">
        <v>5.3929292213999933E-2</v>
      </c>
    </row>
    <row r="5531" spans="1:7" x14ac:dyDescent="0.25">
      <c r="A5531" t="s">
        <v>481</v>
      </c>
      <c r="B5531" t="s">
        <v>196</v>
      </c>
      <c r="C5531" t="s">
        <v>392</v>
      </c>
      <c r="D5531" t="s">
        <v>502</v>
      </c>
      <c r="E5531">
        <v>14745</v>
      </c>
      <c r="F5531" s="11">
        <v>1.2100943783340172</v>
      </c>
      <c r="G5531" s="13">
        <v>7.3517680141999567E-2</v>
      </c>
    </row>
    <row r="5532" spans="1:7" x14ac:dyDescent="0.25">
      <c r="A5532" t="s">
        <v>482</v>
      </c>
      <c r="B5532" t="s">
        <v>196</v>
      </c>
      <c r="C5532" t="s">
        <v>392</v>
      </c>
      <c r="D5532" t="s">
        <v>502</v>
      </c>
      <c r="E5532">
        <v>13197</v>
      </c>
      <c r="F5532" s="11">
        <v>0.89501525940996951</v>
      </c>
      <c r="G5532" s="13">
        <v>6.2700139682057038E-2</v>
      </c>
    </row>
    <row r="5533" spans="1:7" x14ac:dyDescent="0.25">
      <c r="A5533" t="s">
        <v>483</v>
      </c>
      <c r="B5533" t="s">
        <v>196</v>
      </c>
      <c r="C5533" t="s">
        <v>392</v>
      </c>
      <c r="D5533" t="s">
        <v>502</v>
      </c>
      <c r="E5533">
        <v>13193</v>
      </c>
      <c r="F5533" s="11">
        <v>0.99969690081079032</v>
      </c>
      <c r="G5533" s="13">
        <v>5.8145069590741214E-2</v>
      </c>
    </row>
    <row r="5534" spans="1:7" x14ac:dyDescent="0.25">
      <c r="A5534" t="s">
        <v>484</v>
      </c>
      <c r="B5534" t="s">
        <v>196</v>
      </c>
      <c r="C5534" t="s">
        <v>392</v>
      </c>
      <c r="D5534" t="s">
        <v>502</v>
      </c>
      <c r="E5534">
        <v>11087</v>
      </c>
      <c r="F5534" s="11">
        <v>0.8403698931251421</v>
      </c>
      <c r="G5534" s="13">
        <v>4.5841516611192658E-2</v>
      </c>
    </row>
    <row r="5535" spans="1:7" x14ac:dyDescent="0.25">
      <c r="A5535" t="s">
        <v>485</v>
      </c>
      <c r="B5535" t="s">
        <v>196</v>
      </c>
      <c r="C5535" t="s">
        <v>392</v>
      </c>
      <c r="D5535" t="s">
        <v>502</v>
      </c>
      <c r="E5535">
        <v>9406</v>
      </c>
      <c r="F5535" s="11">
        <v>0.84838098674122842</v>
      </c>
      <c r="G5535" s="13">
        <v>3.902515932023367E-2</v>
      </c>
    </row>
    <row r="5536" spans="1:7" x14ac:dyDescent="0.25">
      <c r="A5536" t="s">
        <v>486</v>
      </c>
      <c r="B5536" t="s">
        <v>196</v>
      </c>
      <c r="C5536" t="s">
        <v>392</v>
      </c>
      <c r="D5536" t="s">
        <v>502</v>
      </c>
      <c r="E5536">
        <v>10846</v>
      </c>
      <c r="F5536" s="11">
        <v>1.1530937699340846</v>
      </c>
      <c r="G5536" s="13">
        <v>4.2907215026624153E-2</v>
      </c>
    </row>
    <row r="5537" spans="1:7" x14ac:dyDescent="0.25">
      <c r="A5537" t="s">
        <v>487</v>
      </c>
      <c r="B5537" t="s">
        <v>196</v>
      </c>
      <c r="C5537" t="s">
        <v>392</v>
      </c>
      <c r="D5537" t="s">
        <v>502</v>
      </c>
      <c r="E5537">
        <v>11424</v>
      </c>
      <c r="F5537" s="11">
        <v>1.0532915360501567</v>
      </c>
      <c r="G5537" s="13">
        <v>4.2774661704246764E-2</v>
      </c>
    </row>
    <row r="5538" spans="1:7" x14ac:dyDescent="0.25">
      <c r="A5538" t="s">
        <v>488</v>
      </c>
      <c r="B5538" t="s">
        <v>196</v>
      </c>
      <c r="C5538" t="s">
        <v>392</v>
      </c>
      <c r="D5538" t="s">
        <v>502</v>
      </c>
      <c r="E5538">
        <v>9962</v>
      </c>
      <c r="F5538" s="11">
        <v>0.87202380952380953</v>
      </c>
      <c r="G5538" s="13">
        <v>3.9167272798757591E-2</v>
      </c>
    </row>
    <row r="5539" spans="1:7" x14ac:dyDescent="0.25">
      <c r="A5539" t="s">
        <v>489</v>
      </c>
      <c r="B5539" t="s">
        <v>196</v>
      </c>
      <c r="C5539" t="s">
        <v>392</v>
      </c>
      <c r="D5539" t="s">
        <v>502</v>
      </c>
      <c r="E5539">
        <v>21397</v>
      </c>
      <c r="F5539" s="11">
        <v>2.1478618751254768</v>
      </c>
      <c r="G5539" s="13">
        <v>7.4220145616755287E-2</v>
      </c>
    </row>
    <row r="5540" spans="1:7" x14ac:dyDescent="0.25">
      <c r="A5540" t="s">
        <v>490</v>
      </c>
      <c r="B5540" t="s">
        <v>196</v>
      </c>
      <c r="C5540" t="s">
        <v>392</v>
      </c>
      <c r="D5540" t="s">
        <v>502</v>
      </c>
      <c r="E5540">
        <v>12140</v>
      </c>
      <c r="F5540" s="11">
        <v>0.56736925737252886</v>
      </c>
      <c r="G5540" s="13">
        <v>3.9927643479690841E-2</v>
      </c>
    </row>
    <row r="5541" spans="1:7" x14ac:dyDescent="0.25">
      <c r="A5541" t="s">
        <v>491</v>
      </c>
      <c r="B5541" t="s">
        <v>196</v>
      </c>
      <c r="C5541" t="s">
        <v>392</v>
      </c>
      <c r="D5541" t="s">
        <v>502</v>
      </c>
      <c r="E5541">
        <v>11251</v>
      </c>
      <c r="F5541" s="11">
        <v>0.92677100494233933</v>
      </c>
      <c r="G5541" s="13">
        <v>3.6582788433713001E-2</v>
      </c>
    </row>
    <row r="5542" spans="1:7" x14ac:dyDescent="0.25">
      <c r="A5542" t="s">
        <v>492</v>
      </c>
      <c r="B5542" t="s">
        <v>196</v>
      </c>
      <c r="C5542" t="s">
        <v>392</v>
      </c>
      <c r="D5542" t="s">
        <v>502</v>
      </c>
      <c r="E5542">
        <v>11914</v>
      </c>
      <c r="F5542" s="11">
        <v>1.0589280952804194</v>
      </c>
      <c r="G5542" s="13">
        <v>4.0578604442052704E-2</v>
      </c>
    </row>
    <row r="5543" spans="1:7" x14ac:dyDescent="0.25">
      <c r="A5543" t="s">
        <v>493</v>
      </c>
      <c r="B5543" t="s">
        <v>196</v>
      </c>
      <c r="C5543" t="s">
        <v>392</v>
      </c>
      <c r="D5543" t="s">
        <v>502</v>
      </c>
      <c r="E5543">
        <v>11211</v>
      </c>
      <c r="F5543" s="11">
        <v>0.94099378881987583</v>
      </c>
      <c r="G5543" s="13">
        <v>3.3948654590381364E-2</v>
      </c>
    </row>
    <row r="5544" spans="1:7" x14ac:dyDescent="0.25">
      <c r="A5544" t="s">
        <v>494</v>
      </c>
      <c r="B5544" t="s">
        <v>196</v>
      </c>
      <c r="C5544" t="s">
        <v>392</v>
      </c>
      <c r="D5544" t="s">
        <v>502</v>
      </c>
      <c r="E5544">
        <v>12292</v>
      </c>
      <c r="F5544" s="11">
        <v>1.0964231558290964</v>
      </c>
      <c r="G5544" s="13">
        <v>2.9477076848552285E-2</v>
      </c>
    </row>
    <row r="5545" spans="1:7" x14ac:dyDescent="0.25">
      <c r="A5545" t="s">
        <v>495</v>
      </c>
      <c r="B5545" t="s">
        <v>196</v>
      </c>
      <c r="C5545" t="s">
        <v>392</v>
      </c>
      <c r="D5545" t="s">
        <v>502</v>
      </c>
      <c r="E5545">
        <v>12575</v>
      </c>
      <c r="F5545" s="11">
        <v>1.0230231044581841</v>
      </c>
      <c r="G5545" s="13">
        <v>3.0346688289436215E-2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A7DF5-93E2-40C7-ADDA-B1C4AE72CAF2}">
  <dimension ref="A1:I2773"/>
  <sheetViews>
    <sheetView workbookViewId="0">
      <pane ySplit="1" topLeftCell="A2740" activePane="bottomLeft" state="frozen"/>
      <selection pane="bottomLeft" activeCell="F2558" sqref="F2558"/>
    </sheetView>
  </sheetViews>
  <sheetFormatPr defaultRowHeight="15" x14ac:dyDescent="0.25"/>
  <cols>
    <col min="2" max="3" width="27.28515625" customWidth="1"/>
    <col min="4" max="6" width="15" customWidth="1"/>
  </cols>
  <sheetData>
    <row r="1" spans="1:9" x14ac:dyDescent="0.25">
      <c r="A1" s="2" t="s">
        <v>285</v>
      </c>
      <c r="B1" s="2" t="s">
        <v>379</v>
      </c>
      <c r="C1" s="2" t="s">
        <v>380</v>
      </c>
      <c r="D1" s="2" t="s">
        <v>496</v>
      </c>
      <c r="E1" s="2" t="s">
        <v>497</v>
      </c>
      <c r="F1" t="s">
        <v>501</v>
      </c>
      <c r="G1" s="2" t="s">
        <v>498</v>
      </c>
      <c r="H1" s="2" t="s">
        <v>499</v>
      </c>
      <c r="I1" t="s">
        <v>500</v>
      </c>
    </row>
    <row r="2" spans="1:9" x14ac:dyDescent="0.25">
      <c r="A2" t="s">
        <v>460</v>
      </c>
      <c r="B2" t="s">
        <v>393</v>
      </c>
      <c r="C2" s="13" t="s">
        <v>383</v>
      </c>
      <c r="D2">
        <v>322</v>
      </c>
      <c r="E2" s="13">
        <v>1</v>
      </c>
      <c r="F2" s="13">
        <v>4.0718259989883661E-2</v>
      </c>
      <c r="G2">
        <v>154</v>
      </c>
      <c r="H2" s="12">
        <v>1</v>
      </c>
      <c r="I2" s="13">
        <v>9.1232227488151657E-2</v>
      </c>
    </row>
    <row r="3" spans="1:9" x14ac:dyDescent="0.25">
      <c r="A3" t="s">
        <v>461</v>
      </c>
      <c r="B3" t="s">
        <v>393</v>
      </c>
      <c r="C3" s="13" t="s">
        <v>383</v>
      </c>
      <c r="D3">
        <v>244</v>
      </c>
      <c r="E3" s="13">
        <v>0.75776397515527949</v>
      </c>
      <c r="F3" s="13">
        <v>2.5708566009904121E-2</v>
      </c>
      <c r="G3">
        <v>151</v>
      </c>
      <c r="H3" s="11">
        <v>0.98051948051948057</v>
      </c>
      <c r="I3" s="13">
        <v>7.8278900984966301E-2</v>
      </c>
    </row>
    <row r="4" spans="1:9" x14ac:dyDescent="0.25">
      <c r="A4" t="s">
        <v>462</v>
      </c>
      <c r="B4" t="s">
        <v>393</v>
      </c>
      <c r="C4" s="13" t="s">
        <v>383</v>
      </c>
      <c r="D4">
        <v>163</v>
      </c>
      <c r="E4" s="13">
        <v>0.66803278688524592</v>
      </c>
      <c r="F4" s="13">
        <v>1.6759202138597575E-2</v>
      </c>
      <c r="G4">
        <v>121</v>
      </c>
      <c r="H4" s="11">
        <v>0.80132450331125826</v>
      </c>
      <c r="I4" s="13">
        <v>6.3218390804597707E-2</v>
      </c>
    </row>
    <row r="5" spans="1:9" x14ac:dyDescent="0.25">
      <c r="A5" t="s">
        <v>463</v>
      </c>
      <c r="B5" t="s">
        <v>393</v>
      </c>
      <c r="C5" s="13" t="s">
        <v>383</v>
      </c>
      <c r="D5">
        <v>182</v>
      </c>
      <c r="E5" s="13">
        <v>1.1165644171779141</v>
      </c>
      <c r="F5" s="13">
        <v>1.95446735395189E-2</v>
      </c>
      <c r="G5">
        <v>62</v>
      </c>
      <c r="H5" s="11">
        <v>0.51239669421487599</v>
      </c>
      <c r="I5" s="13">
        <v>3.0984507746126936E-2</v>
      </c>
    </row>
    <row r="6" spans="1:9" x14ac:dyDescent="0.25">
      <c r="A6" t="s">
        <v>464</v>
      </c>
      <c r="B6" t="s">
        <v>393</v>
      </c>
      <c r="C6" s="13" t="s">
        <v>383</v>
      </c>
      <c r="D6">
        <v>226</v>
      </c>
      <c r="E6" s="13">
        <v>1.2417582417582418</v>
      </c>
      <c r="F6" s="13">
        <v>2.1352985638699924E-2</v>
      </c>
      <c r="G6">
        <v>59</v>
      </c>
      <c r="H6" s="11">
        <v>0.95161290322580649</v>
      </c>
      <c r="I6" s="13">
        <v>2.751865671641791E-2</v>
      </c>
    </row>
    <row r="7" spans="1:9" x14ac:dyDescent="0.25">
      <c r="A7" t="s">
        <v>465</v>
      </c>
      <c r="B7" t="s">
        <v>393</v>
      </c>
      <c r="C7" s="13" t="s">
        <v>383</v>
      </c>
      <c r="D7">
        <v>289</v>
      </c>
      <c r="E7" s="13">
        <v>1.2787610619469028</v>
      </c>
      <c r="F7" s="13">
        <v>2.3231511254019292E-2</v>
      </c>
      <c r="G7">
        <v>65</v>
      </c>
      <c r="H7" s="11">
        <v>1.1016949152542372</v>
      </c>
      <c r="I7" s="13">
        <v>2.7242246437552388E-2</v>
      </c>
    </row>
    <row r="8" spans="1:9" x14ac:dyDescent="0.25">
      <c r="A8" t="s">
        <v>466</v>
      </c>
      <c r="B8" t="s">
        <v>393</v>
      </c>
      <c r="C8" s="13" t="s">
        <v>383</v>
      </c>
      <c r="D8">
        <v>359</v>
      </c>
      <c r="E8" s="13">
        <v>1.2422145328719723</v>
      </c>
      <c r="F8" s="13">
        <v>2.6801045166106756E-2</v>
      </c>
      <c r="G8">
        <v>81</v>
      </c>
      <c r="H8" s="11">
        <v>1.2461538461538462</v>
      </c>
      <c r="I8" s="13">
        <v>3.1395348837209305E-2</v>
      </c>
    </row>
    <row r="9" spans="1:9" x14ac:dyDescent="0.25">
      <c r="A9" t="s">
        <v>467</v>
      </c>
      <c r="B9" t="s">
        <v>393</v>
      </c>
      <c r="C9" s="13" t="s">
        <v>383</v>
      </c>
      <c r="D9">
        <v>576</v>
      </c>
      <c r="E9" s="13">
        <v>1.6044568245125348</v>
      </c>
      <c r="F9" s="13">
        <v>4.4060276906601394E-2</v>
      </c>
      <c r="G9">
        <v>106</v>
      </c>
      <c r="H9" s="11">
        <v>1.308641975308642</v>
      </c>
      <c r="I9" s="13">
        <v>3.6005434782608696E-2</v>
      </c>
    </row>
    <row r="10" spans="1:9" x14ac:dyDescent="0.25">
      <c r="A10" t="s">
        <v>468</v>
      </c>
      <c r="B10" t="s">
        <v>393</v>
      </c>
      <c r="C10" s="13" t="s">
        <v>383</v>
      </c>
      <c r="D10">
        <v>659</v>
      </c>
      <c r="E10" s="13">
        <v>1.1440972222222223</v>
      </c>
      <c r="F10" s="13">
        <v>4.1695665928503635E-2</v>
      </c>
      <c r="G10">
        <v>92</v>
      </c>
      <c r="H10" s="11">
        <v>0.86792452830188682</v>
      </c>
      <c r="I10" s="13">
        <v>3.1528444139821796E-2</v>
      </c>
    </row>
    <row r="11" spans="1:9" x14ac:dyDescent="0.25">
      <c r="A11" t="s">
        <v>469</v>
      </c>
      <c r="B11" t="s">
        <v>393</v>
      </c>
      <c r="C11" s="13" t="s">
        <v>383</v>
      </c>
      <c r="D11">
        <v>743</v>
      </c>
      <c r="E11" s="13">
        <v>1.1274658573596359</v>
      </c>
      <c r="F11" s="13">
        <v>4.3195163071914421E-2</v>
      </c>
      <c r="G11">
        <v>120</v>
      </c>
      <c r="H11" s="11">
        <v>1.3043478260869565</v>
      </c>
      <c r="I11" s="13">
        <v>3.7629350893697081E-2</v>
      </c>
    </row>
    <row r="12" spans="1:9" x14ac:dyDescent="0.25">
      <c r="A12" t="s">
        <v>470</v>
      </c>
      <c r="B12" t="s">
        <v>393</v>
      </c>
      <c r="C12" s="13" t="s">
        <v>383</v>
      </c>
      <c r="D12">
        <v>567</v>
      </c>
      <c r="E12" s="13">
        <v>0.76312247644683717</v>
      </c>
      <c r="F12" s="13">
        <v>3.7410926365795724E-2</v>
      </c>
      <c r="G12">
        <v>120</v>
      </c>
      <c r="H12" s="11">
        <v>1</v>
      </c>
      <c r="I12" s="13">
        <v>3.276003276003276E-2</v>
      </c>
    </row>
    <row r="13" spans="1:9" x14ac:dyDescent="0.25">
      <c r="A13" t="s">
        <v>471</v>
      </c>
      <c r="B13" t="s">
        <v>393</v>
      </c>
      <c r="C13" s="13" t="s">
        <v>383</v>
      </c>
      <c r="D13">
        <v>698</v>
      </c>
      <c r="E13" s="13">
        <v>1.2310405643738977</v>
      </c>
      <c r="F13" s="13">
        <v>4.396573444192492E-2</v>
      </c>
      <c r="G13">
        <v>125</v>
      </c>
      <c r="H13" s="11">
        <v>1.0416666666666667</v>
      </c>
      <c r="I13" s="13">
        <v>3.2543608435303309E-2</v>
      </c>
    </row>
    <row r="14" spans="1:9" x14ac:dyDescent="0.25">
      <c r="A14" t="s">
        <v>472</v>
      </c>
      <c r="B14" t="s">
        <v>393</v>
      </c>
      <c r="C14" s="13" t="s">
        <v>383</v>
      </c>
      <c r="D14">
        <v>798</v>
      </c>
      <c r="E14" s="13">
        <v>1.1432664756446991</v>
      </c>
      <c r="F14" s="13">
        <v>4.2077511204851044E-2</v>
      </c>
      <c r="G14">
        <v>97</v>
      </c>
      <c r="H14" s="11">
        <v>0.77600000000000002</v>
      </c>
      <c r="I14" s="13">
        <v>2.3762861342479177E-2</v>
      </c>
    </row>
    <row r="15" spans="1:9" x14ac:dyDescent="0.25">
      <c r="A15" t="s">
        <v>473</v>
      </c>
      <c r="B15" t="s">
        <v>393</v>
      </c>
      <c r="C15" s="13" t="s">
        <v>383</v>
      </c>
      <c r="D15">
        <v>1030</v>
      </c>
      <c r="E15" s="13">
        <v>1.2907268170426065</v>
      </c>
      <c r="F15" s="13">
        <v>4.6837342549224684E-2</v>
      </c>
      <c r="G15">
        <v>68</v>
      </c>
      <c r="H15" s="11">
        <v>0.7010309278350515</v>
      </c>
      <c r="I15" s="13">
        <v>1.5243219009190765E-2</v>
      </c>
    </row>
    <row r="16" spans="1:9" x14ac:dyDescent="0.25">
      <c r="A16" t="s">
        <v>474</v>
      </c>
      <c r="B16" t="s">
        <v>393</v>
      </c>
      <c r="C16" s="13" t="s">
        <v>383</v>
      </c>
      <c r="D16">
        <v>1168</v>
      </c>
      <c r="E16" s="13">
        <v>1.1339805825242719</v>
      </c>
      <c r="F16" s="13">
        <v>5.5245482924983443E-2</v>
      </c>
      <c r="G16">
        <v>85</v>
      </c>
      <c r="H16" s="11">
        <v>1.25</v>
      </c>
      <c r="I16" s="13">
        <v>1.7808506180599204E-2</v>
      </c>
    </row>
    <row r="17" spans="1:9" x14ac:dyDescent="0.25">
      <c r="A17" t="s">
        <v>475</v>
      </c>
      <c r="B17" t="s">
        <v>393</v>
      </c>
      <c r="C17" s="13" t="s">
        <v>383</v>
      </c>
      <c r="D17">
        <v>969</v>
      </c>
      <c r="E17" s="13">
        <v>0.82962328767123283</v>
      </c>
      <c r="F17" s="13">
        <v>5.9139456820262434E-2</v>
      </c>
      <c r="G17">
        <v>82</v>
      </c>
      <c r="H17" s="11">
        <v>0.96470588235294119</v>
      </c>
      <c r="I17" s="13">
        <v>1.5857667762521756E-2</v>
      </c>
    </row>
    <row r="18" spans="1:9" x14ac:dyDescent="0.25">
      <c r="A18" t="s">
        <v>476</v>
      </c>
      <c r="B18" t="s">
        <v>393</v>
      </c>
      <c r="C18" s="13" t="s">
        <v>383</v>
      </c>
      <c r="D18">
        <v>829</v>
      </c>
      <c r="E18" s="13">
        <v>0.85552115583075339</v>
      </c>
      <c r="F18" s="13">
        <v>4.0561698796359721E-2</v>
      </c>
      <c r="G18">
        <v>66</v>
      </c>
      <c r="H18" s="11">
        <v>0.80487804878048785</v>
      </c>
      <c r="I18" s="13">
        <v>1.2521343198634035E-2</v>
      </c>
    </row>
    <row r="19" spans="1:9" x14ac:dyDescent="0.25">
      <c r="A19" t="s">
        <v>477</v>
      </c>
      <c r="B19" t="s">
        <v>393</v>
      </c>
      <c r="C19" s="13" t="s">
        <v>383</v>
      </c>
      <c r="D19">
        <v>817</v>
      </c>
      <c r="E19" s="13">
        <v>0.98552472858866103</v>
      </c>
      <c r="F19" s="13">
        <v>4.3598911361331982E-2</v>
      </c>
      <c r="G19">
        <v>94</v>
      </c>
      <c r="H19" s="11">
        <v>1.4242424242424243</v>
      </c>
      <c r="I19" s="13">
        <v>1.6282695305733588E-2</v>
      </c>
    </row>
    <row r="20" spans="1:9" x14ac:dyDescent="0.25">
      <c r="A20" t="s">
        <v>478</v>
      </c>
      <c r="B20" t="s">
        <v>393</v>
      </c>
      <c r="C20" s="13" t="s">
        <v>383</v>
      </c>
      <c r="D20">
        <v>881</v>
      </c>
      <c r="E20" s="13">
        <v>1.0783353733170136</v>
      </c>
      <c r="F20" s="13">
        <v>4.3905113126681952E-2</v>
      </c>
      <c r="G20">
        <v>124</v>
      </c>
      <c r="H20" s="11">
        <v>1.3191489361702127</v>
      </c>
      <c r="I20" s="13">
        <v>1.9405320813771519E-2</v>
      </c>
    </row>
    <row r="21" spans="1:9" x14ac:dyDescent="0.25">
      <c r="A21" t="s">
        <v>479</v>
      </c>
      <c r="B21" t="s">
        <v>393</v>
      </c>
      <c r="C21" s="13" t="s">
        <v>383</v>
      </c>
      <c r="D21">
        <v>928</v>
      </c>
      <c r="E21" s="13">
        <v>1.0533484676503972</v>
      </c>
      <c r="F21" s="13">
        <v>5.3244592346089852E-2</v>
      </c>
      <c r="G21">
        <v>108</v>
      </c>
      <c r="H21" s="11">
        <v>0.87096774193548387</v>
      </c>
      <c r="I21" s="13">
        <v>1.5014597525371889E-2</v>
      </c>
    </row>
    <row r="22" spans="1:9" x14ac:dyDescent="0.25">
      <c r="A22" t="s">
        <v>480</v>
      </c>
      <c r="B22" t="s">
        <v>393</v>
      </c>
      <c r="C22" s="13" t="s">
        <v>383</v>
      </c>
      <c r="D22">
        <v>1119</v>
      </c>
      <c r="E22" s="13">
        <v>1.2058189655172413</v>
      </c>
      <c r="F22" s="13">
        <v>5.1299683674872781E-2</v>
      </c>
      <c r="G22">
        <v>139</v>
      </c>
      <c r="H22" s="11">
        <v>1.287037037037037</v>
      </c>
      <c r="I22" s="13">
        <v>1.6775283610909967E-2</v>
      </c>
    </row>
    <row r="23" spans="1:9" x14ac:dyDescent="0.25">
      <c r="A23" t="s">
        <v>481</v>
      </c>
      <c r="B23" t="s">
        <v>393</v>
      </c>
      <c r="C23" s="13" t="s">
        <v>383</v>
      </c>
      <c r="D23">
        <v>1151</v>
      </c>
      <c r="E23" s="13">
        <v>1.028596961572833</v>
      </c>
      <c r="F23" s="13">
        <v>5.322789493155753E-2</v>
      </c>
      <c r="G23">
        <v>101</v>
      </c>
      <c r="H23" s="11">
        <v>0.72661870503597126</v>
      </c>
      <c r="I23" s="13">
        <v>1.1692521416994674E-2</v>
      </c>
    </row>
    <row r="24" spans="1:9" x14ac:dyDescent="0.25">
      <c r="A24" t="s">
        <v>482</v>
      </c>
      <c r="B24" t="s">
        <v>393</v>
      </c>
      <c r="C24" s="13" t="s">
        <v>383</v>
      </c>
      <c r="D24">
        <v>1145</v>
      </c>
      <c r="E24" s="13">
        <v>0.99478714161598614</v>
      </c>
      <c r="F24" s="13">
        <v>5.4850299401197608E-2</v>
      </c>
      <c r="G24">
        <v>114</v>
      </c>
      <c r="H24" s="11">
        <v>1.1287128712871286</v>
      </c>
      <c r="I24" s="13">
        <v>1.31852879944483E-2</v>
      </c>
    </row>
    <row r="25" spans="1:9" x14ac:dyDescent="0.25">
      <c r="A25" t="s">
        <v>483</v>
      </c>
      <c r="B25" t="s">
        <v>393</v>
      </c>
      <c r="C25" s="13" t="s">
        <v>383</v>
      </c>
      <c r="D25">
        <v>1072</v>
      </c>
      <c r="E25" s="13">
        <v>0.93624454148471614</v>
      </c>
      <c r="F25" s="13">
        <v>4.4319497271374235E-2</v>
      </c>
      <c r="G25">
        <v>111</v>
      </c>
      <c r="H25" s="11">
        <v>0.97368421052631582</v>
      </c>
      <c r="I25" s="13">
        <v>1.2E-2</v>
      </c>
    </row>
    <row r="26" spans="1:9" x14ac:dyDescent="0.25">
      <c r="A26" t="s">
        <v>484</v>
      </c>
      <c r="B26" t="s">
        <v>393</v>
      </c>
      <c r="C26" s="13" t="s">
        <v>383</v>
      </c>
      <c r="D26">
        <v>1049</v>
      </c>
      <c r="E26" s="13">
        <v>0.97854477611940294</v>
      </c>
      <c r="F26" s="13">
        <v>4.1521532615579483E-2</v>
      </c>
      <c r="G26">
        <v>100</v>
      </c>
      <c r="H26" s="11">
        <v>0.90090090090090091</v>
      </c>
      <c r="I26" s="13">
        <v>1.0418837257762034E-2</v>
      </c>
    </row>
    <row r="27" spans="1:9" x14ac:dyDescent="0.25">
      <c r="A27" t="s">
        <v>485</v>
      </c>
      <c r="B27" t="s">
        <v>393</v>
      </c>
      <c r="C27" s="13" t="s">
        <v>383</v>
      </c>
      <c r="D27">
        <v>1036</v>
      </c>
      <c r="E27" s="13">
        <v>0.98760724499523356</v>
      </c>
      <c r="F27" s="13">
        <v>3.8210452550437063E-2</v>
      </c>
      <c r="G27">
        <v>97</v>
      </c>
      <c r="H27" s="11">
        <v>0.97</v>
      </c>
      <c r="I27" s="13">
        <v>9.1191125317288714E-3</v>
      </c>
    </row>
    <row r="28" spans="1:9" x14ac:dyDescent="0.25">
      <c r="A28" t="s">
        <v>486</v>
      </c>
      <c r="B28" t="s">
        <v>393</v>
      </c>
      <c r="C28" s="13" t="s">
        <v>383</v>
      </c>
      <c r="D28">
        <v>1617</v>
      </c>
      <c r="E28" s="13">
        <v>1.5608108108108107</v>
      </c>
      <c r="F28" s="13">
        <v>5.1988554158762822E-2</v>
      </c>
      <c r="G28">
        <v>108</v>
      </c>
      <c r="H28" s="11">
        <v>1.1134020618556701</v>
      </c>
      <c r="I28" s="13">
        <v>8.8954781319495919E-3</v>
      </c>
    </row>
    <row r="29" spans="1:9" x14ac:dyDescent="0.25">
      <c r="A29" t="s">
        <v>487</v>
      </c>
      <c r="B29" t="s">
        <v>393</v>
      </c>
      <c r="C29" s="13" t="s">
        <v>383</v>
      </c>
      <c r="D29">
        <v>1897</v>
      </c>
      <c r="E29" s="13">
        <v>1.1731601731601731</v>
      </c>
      <c r="F29" s="13">
        <v>5.3211781206171108E-2</v>
      </c>
      <c r="G29">
        <v>99</v>
      </c>
      <c r="H29" s="11">
        <v>0.91666666666666663</v>
      </c>
      <c r="I29" s="13">
        <v>7.3208607557494641E-3</v>
      </c>
    </row>
    <row r="30" spans="1:9" x14ac:dyDescent="0.25">
      <c r="A30" t="s">
        <v>488</v>
      </c>
      <c r="B30" t="s">
        <v>393</v>
      </c>
      <c r="C30" s="13" t="s">
        <v>383</v>
      </c>
      <c r="D30">
        <v>1874</v>
      </c>
      <c r="E30" s="13">
        <v>0.98787559304164474</v>
      </c>
      <c r="F30" s="13">
        <v>5.7447656417645078E-2</v>
      </c>
      <c r="G30">
        <v>121</v>
      </c>
      <c r="H30" s="11">
        <v>1.2222222222222223</v>
      </c>
      <c r="I30" s="13">
        <v>8.6570794877298424E-3</v>
      </c>
    </row>
    <row r="31" spans="1:9" x14ac:dyDescent="0.25">
      <c r="A31" t="s">
        <v>489</v>
      </c>
      <c r="B31" t="s">
        <v>393</v>
      </c>
      <c r="C31" s="13" t="s">
        <v>383</v>
      </c>
      <c r="D31">
        <v>1618</v>
      </c>
      <c r="E31" s="13">
        <v>0.86339381003201709</v>
      </c>
      <c r="F31" s="13">
        <v>4.4212482238496012E-2</v>
      </c>
      <c r="G31">
        <v>155</v>
      </c>
      <c r="H31" s="11">
        <v>1.28099173553719</v>
      </c>
      <c r="I31" s="13">
        <v>1.0836129753914989E-2</v>
      </c>
    </row>
    <row r="32" spans="1:9" x14ac:dyDescent="0.25">
      <c r="A32" t="s">
        <v>490</v>
      </c>
      <c r="B32" t="s">
        <v>393</v>
      </c>
      <c r="C32" s="13" t="s">
        <v>383</v>
      </c>
      <c r="D32">
        <v>1825</v>
      </c>
      <c r="E32" s="13">
        <v>1.1279357231149567</v>
      </c>
      <c r="F32" s="13">
        <v>5.1742224490374529E-2</v>
      </c>
      <c r="G32">
        <v>168</v>
      </c>
      <c r="H32" s="11">
        <v>1.0838709677419356</v>
      </c>
      <c r="I32" s="13">
        <v>1.1102299762093577E-2</v>
      </c>
    </row>
    <row r="33" spans="1:9" x14ac:dyDescent="0.25">
      <c r="A33" t="s">
        <v>491</v>
      </c>
      <c r="B33" t="s">
        <v>393</v>
      </c>
      <c r="C33" s="13" t="s">
        <v>383</v>
      </c>
      <c r="D33">
        <v>2126</v>
      </c>
      <c r="E33" s="13">
        <v>1.1649315068493151</v>
      </c>
      <c r="F33" s="13">
        <v>5.6468963319078858E-2</v>
      </c>
      <c r="G33">
        <v>145</v>
      </c>
      <c r="H33" s="11">
        <v>0.86309523809523814</v>
      </c>
      <c r="I33" s="13">
        <v>8.5606328964458606E-3</v>
      </c>
    </row>
    <row r="34" spans="1:9" x14ac:dyDescent="0.25">
      <c r="A34" t="s">
        <v>492</v>
      </c>
      <c r="B34" t="s">
        <v>393</v>
      </c>
      <c r="C34" s="13" t="s">
        <v>383</v>
      </c>
      <c r="D34">
        <v>1949</v>
      </c>
      <c r="E34" s="13">
        <v>0.91674506114769516</v>
      </c>
      <c r="F34" s="13">
        <v>5.4704165263276074E-2</v>
      </c>
      <c r="G34">
        <v>157</v>
      </c>
      <c r="H34" s="11">
        <v>1.0827586206896551</v>
      </c>
      <c r="I34" s="13">
        <v>8.9169080479354797E-3</v>
      </c>
    </row>
    <row r="35" spans="1:9" x14ac:dyDescent="0.25">
      <c r="A35" t="s">
        <v>493</v>
      </c>
      <c r="B35" t="s">
        <v>393</v>
      </c>
      <c r="C35" s="13" t="s">
        <v>383</v>
      </c>
      <c r="D35">
        <v>1646</v>
      </c>
      <c r="E35" s="13">
        <v>0.84453565931246788</v>
      </c>
      <c r="F35" s="13">
        <v>3.780431786862655E-2</v>
      </c>
      <c r="G35">
        <v>156</v>
      </c>
      <c r="H35" s="11">
        <v>0.99363057324840764</v>
      </c>
      <c r="I35" s="13">
        <v>9.5063985374771488E-3</v>
      </c>
    </row>
    <row r="36" spans="1:9" x14ac:dyDescent="0.25">
      <c r="A36" t="s">
        <v>494</v>
      </c>
      <c r="B36" t="s">
        <v>393</v>
      </c>
      <c r="C36" s="13" t="s">
        <v>383</v>
      </c>
      <c r="D36">
        <v>1518</v>
      </c>
      <c r="E36" s="13">
        <v>0.92223572296476308</v>
      </c>
      <c r="F36" s="13">
        <v>2.8575731335416587E-2</v>
      </c>
      <c r="G36">
        <v>167</v>
      </c>
      <c r="H36" s="11">
        <v>1.0705128205128205</v>
      </c>
      <c r="I36" s="13">
        <v>8.5562045291525772E-3</v>
      </c>
    </row>
    <row r="37" spans="1:9" x14ac:dyDescent="0.25">
      <c r="A37" t="s">
        <v>495</v>
      </c>
      <c r="B37" t="s">
        <v>393</v>
      </c>
      <c r="C37" s="13" t="s">
        <v>383</v>
      </c>
      <c r="D37">
        <v>1239</v>
      </c>
      <c r="E37" s="13">
        <v>0.8162055335968379</v>
      </c>
      <c r="F37" s="13">
        <v>2.255967662642705E-2</v>
      </c>
      <c r="G37">
        <v>212</v>
      </c>
      <c r="H37" s="11">
        <v>1.2694610778443114</v>
      </c>
      <c r="I37" s="13">
        <v>1.0770715846161662E-2</v>
      </c>
    </row>
    <row r="38" spans="1:9" x14ac:dyDescent="0.25">
      <c r="A38" t="s">
        <v>460</v>
      </c>
      <c r="B38" t="s">
        <v>394</v>
      </c>
      <c r="C38" s="13" t="s">
        <v>383</v>
      </c>
      <c r="D38">
        <v>2423</v>
      </c>
      <c r="E38" s="13">
        <v>1</v>
      </c>
      <c r="F38" s="13">
        <v>0.30639858371269602</v>
      </c>
      <c r="G38">
        <v>25</v>
      </c>
      <c r="H38" s="12">
        <v>1</v>
      </c>
      <c r="I38" s="13">
        <v>1.481042654028436E-2</v>
      </c>
    </row>
    <row r="39" spans="1:9" x14ac:dyDescent="0.25">
      <c r="A39" t="s">
        <v>461</v>
      </c>
      <c r="B39" t="s">
        <v>394</v>
      </c>
      <c r="C39" s="13" t="s">
        <v>383</v>
      </c>
      <c r="D39">
        <v>2639</v>
      </c>
      <c r="E39" s="13">
        <v>1.0891456871646719</v>
      </c>
      <c r="F39" s="13">
        <v>0.27805289221367613</v>
      </c>
      <c r="G39">
        <v>30</v>
      </c>
      <c r="H39" s="11">
        <v>1.2</v>
      </c>
      <c r="I39" s="13">
        <v>1.5552099533437015E-2</v>
      </c>
    </row>
    <row r="40" spans="1:9" x14ac:dyDescent="0.25">
      <c r="A40" t="s">
        <v>462</v>
      </c>
      <c r="B40" t="s">
        <v>394</v>
      </c>
      <c r="C40" s="13" t="s">
        <v>383</v>
      </c>
      <c r="D40">
        <v>3090</v>
      </c>
      <c r="E40" s="13">
        <v>1.1708980674497915</v>
      </c>
      <c r="F40" s="13">
        <v>0.31770512029611353</v>
      </c>
      <c r="G40">
        <v>28</v>
      </c>
      <c r="H40" s="11">
        <v>0.93333333333333335</v>
      </c>
      <c r="I40" s="13">
        <v>1.4629049111807733E-2</v>
      </c>
    </row>
    <row r="41" spans="1:9" x14ac:dyDescent="0.25">
      <c r="A41" t="s">
        <v>463</v>
      </c>
      <c r="B41" t="s">
        <v>394</v>
      </c>
      <c r="C41" s="13" t="s">
        <v>383</v>
      </c>
      <c r="D41">
        <v>3239</v>
      </c>
      <c r="E41" s="13">
        <v>1.0482200647249191</v>
      </c>
      <c r="F41" s="13">
        <v>0.34783075601374569</v>
      </c>
      <c r="G41">
        <v>40</v>
      </c>
      <c r="H41" s="11">
        <v>1.4285714285714286</v>
      </c>
      <c r="I41" s="13">
        <v>1.999000499750125E-2</v>
      </c>
    </row>
    <row r="42" spans="1:9" x14ac:dyDescent="0.25">
      <c r="A42" t="s">
        <v>464</v>
      </c>
      <c r="B42" t="s">
        <v>394</v>
      </c>
      <c r="C42" s="13" t="s">
        <v>383</v>
      </c>
      <c r="D42">
        <v>3669</v>
      </c>
      <c r="E42" s="13">
        <v>1.1327570237727693</v>
      </c>
      <c r="F42" s="13">
        <v>0.34665532879818595</v>
      </c>
      <c r="G42">
        <v>39</v>
      </c>
      <c r="H42" s="11">
        <v>0.97499999999999998</v>
      </c>
      <c r="I42" s="13">
        <v>1.8190298507462687E-2</v>
      </c>
    </row>
    <row r="43" spans="1:9" x14ac:dyDescent="0.25">
      <c r="A43" t="s">
        <v>465</v>
      </c>
      <c r="B43" t="s">
        <v>394</v>
      </c>
      <c r="C43" s="13" t="s">
        <v>383</v>
      </c>
      <c r="D43">
        <v>3958</v>
      </c>
      <c r="E43" s="13">
        <v>1.0787680566911966</v>
      </c>
      <c r="F43" s="13">
        <v>0.31816720257234726</v>
      </c>
      <c r="G43">
        <v>39</v>
      </c>
      <c r="H43" s="11">
        <v>1</v>
      </c>
      <c r="I43" s="13">
        <v>1.6345347862531435E-2</v>
      </c>
    </row>
    <row r="44" spans="1:9" x14ac:dyDescent="0.25">
      <c r="A44" t="s">
        <v>466</v>
      </c>
      <c r="B44" t="s">
        <v>394</v>
      </c>
      <c r="C44" s="13" t="s">
        <v>383</v>
      </c>
      <c r="D44">
        <v>3799</v>
      </c>
      <c r="E44" s="13">
        <v>0.95982819605861547</v>
      </c>
      <c r="F44" s="13">
        <v>0.28361328854050016</v>
      </c>
      <c r="G44">
        <v>42</v>
      </c>
      <c r="H44" s="11">
        <v>1.0769230769230769</v>
      </c>
      <c r="I44" s="13">
        <v>1.627906976744186E-2</v>
      </c>
    </row>
    <row r="45" spans="1:9" x14ac:dyDescent="0.25">
      <c r="A45" t="s">
        <v>467</v>
      </c>
      <c r="B45" t="s">
        <v>394</v>
      </c>
      <c r="C45" s="13" t="s">
        <v>383</v>
      </c>
      <c r="D45">
        <v>3539</v>
      </c>
      <c r="E45" s="13">
        <v>0.93156093708870757</v>
      </c>
      <c r="F45" s="13">
        <v>0.27071062495219156</v>
      </c>
      <c r="G45">
        <v>51</v>
      </c>
      <c r="H45" s="11">
        <v>1.2142857142857142</v>
      </c>
      <c r="I45" s="13">
        <v>1.7323369565217392E-2</v>
      </c>
    </row>
    <row r="46" spans="1:9" x14ac:dyDescent="0.25">
      <c r="A46" t="s">
        <v>468</v>
      </c>
      <c r="B46" t="s">
        <v>394</v>
      </c>
      <c r="C46" s="13" t="s">
        <v>383</v>
      </c>
      <c r="D46">
        <v>2892</v>
      </c>
      <c r="E46" s="13">
        <v>0.81717999434868605</v>
      </c>
      <c r="F46" s="13">
        <v>0.18298006959822841</v>
      </c>
      <c r="G46">
        <v>56</v>
      </c>
      <c r="H46" s="11">
        <v>1.0980392156862746</v>
      </c>
      <c r="I46" s="13">
        <v>1.9191226867717615E-2</v>
      </c>
    </row>
    <row r="47" spans="1:9" x14ac:dyDescent="0.25">
      <c r="A47" t="s">
        <v>469</v>
      </c>
      <c r="B47" t="s">
        <v>394</v>
      </c>
      <c r="C47" s="13" t="s">
        <v>383</v>
      </c>
      <c r="D47">
        <v>3442</v>
      </c>
      <c r="E47" s="13">
        <v>1.190179806362379</v>
      </c>
      <c r="F47" s="13">
        <v>0.20010464507877448</v>
      </c>
      <c r="G47">
        <v>69</v>
      </c>
      <c r="H47" s="11">
        <v>1.2321428571428572</v>
      </c>
      <c r="I47" s="13">
        <v>2.1636876763875823E-2</v>
      </c>
    </row>
    <row r="48" spans="1:9" x14ac:dyDescent="0.25">
      <c r="A48" t="s">
        <v>470</v>
      </c>
      <c r="B48" t="s">
        <v>394</v>
      </c>
      <c r="C48" s="13" t="s">
        <v>383</v>
      </c>
      <c r="D48">
        <v>3911</v>
      </c>
      <c r="E48" s="13">
        <v>1.1362579895409646</v>
      </c>
      <c r="F48" s="13">
        <v>0.25804961731327525</v>
      </c>
      <c r="G48">
        <v>59</v>
      </c>
      <c r="H48" s="11">
        <v>0.85507246376811596</v>
      </c>
      <c r="I48" s="13">
        <v>1.6107016107016106E-2</v>
      </c>
    </row>
    <row r="49" spans="1:9" x14ac:dyDescent="0.25">
      <c r="A49" t="s">
        <v>471</v>
      </c>
      <c r="B49" t="s">
        <v>394</v>
      </c>
      <c r="C49" s="13" t="s">
        <v>383</v>
      </c>
      <c r="D49">
        <v>4163</v>
      </c>
      <c r="E49" s="13">
        <v>1.0644336486832011</v>
      </c>
      <c r="F49" s="13">
        <v>0.26221970269589318</v>
      </c>
      <c r="G49">
        <v>98</v>
      </c>
      <c r="H49" s="11">
        <v>1.6610169491525424</v>
      </c>
      <c r="I49" s="13">
        <v>2.5514189013277792E-2</v>
      </c>
    </row>
    <row r="50" spans="1:9" x14ac:dyDescent="0.25">
      <c r="A50" t="s">
        <v>472</v>
      </c>
      <c r="B50" t="s">
        <v>394</v>
      </c>
      <c r="C50" s="13" t="s">
        <v>383</v>
      </c>
      <c r="D50">
        <v>5038</v>
      </c>
      <c r="E50" s="13">
        <v>1.2101849627672352</v>
      </c>
      <c r="F50" s="13">
        <v>0.26564724492486158</v>
      </c>
      <c r="G50">
        <v>162</v>
      </c>
      <c r="H50" s="11">
        <v>1.653061224489796</v>
      </c>
      <c r="I50" s="13">
        <v>3.9686428221460068E-2</v>
      </c>
    </row>
    <row r="51" spans="1:9" x14ac:dyDescent="0.25">
      <c r="A51" t="s">
        <v>473</v>
      </c>
      <c r="B51" t="s">
        <v>394</v>
      </c>
      <c r="C51" s="13" t="s">
        <v>383</v>
      </c>
      <c r="D51">
        <v>6369</v>
      </c>
      <c r="E51" s="13">
        <v>1.2641921397379912</v>
      </c>
      <c r="F51" s="13">
        <v>0.28961848028739029</v>
      </c>
      <c r="G51">
        <v>175</v>
      </c>
      <c r="H51" s="11">
        <v>1.0802469135802468</v>
      </c>
      <c r="I51" s="13">
        <v>3.9228872450123291E-2</v>
      </c>
    </row>
    <row r="52" spans="1:9" x14ac:dyDescent="0.25">
      <c r="A52" t="s">
        <v>474</v>
      </c>
      <c r="B52" t="s">
        <v>394</v>
      </c>
      <c r="C52" s="13" t="s">
        <v>383</v>
      </c>
      <c r="D52">
        <v>5952</v>
      </c>
      <c r="E52" s="13">
        <v>0.93452661328308995</v>
      </c>
      <c r="F52" s="13">
        <v>0.28152492668621704</v>
      </c>
      <c r="G52">
        <v>219</v>
      </c>
      <c r="H52" s="11">
        <v>1.2514285714285713</v>
      </c>
      <c r="I52" s="13">
        <v>4.5883092394720298E-2</v>
      </c>
    </row>
    <row r="53" spans="1:9" x14ac:dyDescent="0.25">
      <c r="A53" t="s">
        <v>475</v>
      </c>
      <c r="B53" t="s">
        <v>394</v>
      </c>
      <c r="C53" s="13" t="s">
        <v>383</v>
      </c>
      <c r="D53">
        <v>5309</v>
      </c>
      <c r="E53" s="13">
        <v>0.89196908602150538</v>
      </c>
      <c r="F53" s="13">
        <v>0.32401586817210865</v>
      </c>
      <c r="G53">
        <v>234</v>
      </c>
      <c r="H53" s="11">
        <v>1.0684931506849316</v>
      </c>
      <c r="I53" s="13">
        <v>4.5252368980854767E-2</v>
      </c>
    </row>
    <row r="54" spans="1:9" x14ac:dyDescent="0.25">
      <c r="A54" t="s">
        <v>476</v>
      </c>
      <c r="B54" t="s">
        <v>394</v>
      </c>
      <c r="C54" s="13" t="s">
        <v>383</v>
      </c>
      <c r="D54">
        <v>6552</v>
      </c>
      <c r="E54" s="13">
        <v>1.2341307214164625</v>
      </c>
      <c r="F54" s="13">
        <v>0.32057931304432918</v>
      </c>
      <c r="G54">
        <v>285</v>
      </c>
      <c r="H54" s="11">
        <v>1.2179487179487178</v>
      </c>
      <c r="I54" s="13">
        <v>5.4069436539556058E-2</v>
      </c>
    </row>
    <row r="55" spans="1:9" x14ac:dyDescent="0.25">
      <c r="A55" t="s">
        <v>477</v>
      </c>
      <c r="B55" t="s">
        <v>394</v>
      </c>
      <c r="C55" s="13" t="s">
        <v>383</v>
      </c>
      <c r="D55">
        <v>6860</v>
      </c>
      <c r="E55" s="13">
        <v>1.0470085470085471</v>
      </c>
      <c r="F55" s="13">
        <v>0.36608143444153901</v>
      </c>
      <c r="G55">
        <v>364</v>
      </c>
      <c r="H55" s="11">
        <v>1.2771929824561403</v>
      </c>
      <c r="I55" s="13">
        <v>6.3052139269010918E-2</v>
      </c>
    </row>
    <row r="56" spans="1:9" x14ac:dyDescent="0.25">
      <c r="A56" t="s">
        <v>478</v>
      </c>
      <c r="B56" t="s">
        <v>394</v>
      </c>
      <c r="C56" s="13" t="s">
        <v>383</v>
      </c>
      <c r="D56">
        <v>7084</v>
      </c>
      <c r="E56" s="13">
        <v>1.0326530612244897</v>
      </c>
      <c r="F56" s="13">
        <v>0.35303498455098176</v>
      </c>
      <c r="G56">
        <v>382</v>
      </c>
      <c r="H56" s="11">
        <v>1.0494505494505495</v>
      </c>
      <c r="I56" s="13">
        <v>5.978090766823161E-2</v>
      </c>
    </row>
    <row r="57" spans="1:9" x14ac:dyDescent="0.25">
      <c r="A57" t="s">
        <v>479</v>
      </c>
      <c r="B57" t="s">
        <v>394</v>
      </c>
      <c r="C57" s="13" t="s">
        <v>383</v>
      </c>
      <c r="D57">
        <v>6624</v>
      </c>
      <c r="E57" s="13">
        <v>0.93506493506493504</v>
      </c>
      <c r="F57" s="13">
        <v>0.38005622812553791</v>
      </c>
      <c r="G57">
        <v>475</v>
      </c>
      <c r="H57" s="11">
        <v>1.243455497382199</v>
      </c>
      <c r="I57" s="13">
        <v>6.6036424301404148E-2</v>
      </c>
    </row>
    <row r="58" spans="1:9" x14ac:dyDescent="0.25">
      <c r="A58" t="s">
        <v>480</v>
      </c>
      <c r="B58" t="s">
        <v>394</v>
      </c>
      <c r="C58" s="13" t="s">
        <v>383</v>
      </c>
      <c r="D58">
        <v>7197</v>
      </c>
      <c r="E58" s="13">
        <v>1.0865036231884058</v>
      </c>
      <c r="F58" s="13">
        <v>0.32994086095447667</v>
      </c>
      <c r="G58">
        <v>491</v>
      </c>
      <c r="H58" s="11">
        <v>1.0336842105263158</v>
      </c>
      <c r="I58" s="13">
        <v>5.9256577359401402E-2</v>
      </c>
    </row>
    <row r="59" spans="1:9" x14ac:dyDescent="0.25">
      <c r="A59" t="s">
        <v>481</v>
      </c>
      <c r="B59" t="s">
        <v>394</v>
      </c>
      <c r="C59" s="13" t="s">
        <v>383</v>
      </c>
      <c r="D59">
        <v>6635</v>
      </c>
      <c r="E59" s="13">
        <v>0.92191190773933585</v>
      </c>
      <c r="F59" s="13">
        <v>0.30683499815020349</v>
      </c>
      <c r="G59">
        <v>574</v>
      </c>
      <c r="H59" s="11">
        <v>1.1690427698574337</v>
      </c>
      <c r="I59" s="13">
        <v>6.6450567260940036E-2</v>
      </c>
    </row>
    <row r="60" spans="1:9" x14ac:dyDescent="0.25">
      <c r="A60" t="s">
        <v>482</v>
      </c>
      <c r="B60" t="s">
        <v>394</v>
      </c>
      <c r="C60" s="13" t="s">
        <v>383</v>
      </c>
      <c r="D60">
        <v>6709</v>
      </c>
      <c r="E60" s="13">
        <v>1.0111529766390355</v>
      </c>
      <c r="F60" s="13">
        <v>0.32138922155688621</v>
      </c>
      <c r="G60">
        <v>574</v>
      </c>
      <c r="H60" s="11">
        <v>1</v>
      </c>
      <c r="I60" s="13">
        <v>6.6389081656257232E-2</v>
      </c>
    </row>
    <row r="61" spans="1:9" x14ac:dyDescent="0.25">
      <c r="A61" t="s">
        <v>483</v>
      </c>
      <c r="B61" t="s">
        <v>394</v>
      </c>
      <c r="C61" s="13" t="s">
        <v>383</v>
      </c>
      <c r="D61">
        <v>7130</v>
      </c>
      <c r="E61" s="13">
        <v>1.0627515277984796</v>
      </c>
      <c r="F61" s="13">
        <v>0.29477426823218122</v>
      </c>
      <c r="G61">
        <v>552</v>
      </c>
      <c r="H61" s="11">
        <v>0.9616724738675958</v>
      </c>
      <c r="I61" s="13">
        <v>5.9675675675675673E-2</v>
      </c>
    </row>
    <row r="62" spans="1:9" x14ac:dyDescent="0.25">
      <c r="A62" t="s">
        <v>484</v>
      </c>
      <c r="B62" t="s">
        <v>394</v>
      </c>
      <c r="C62" s="13" t="s">
        <v>383</v>
      </c>
      <c r="D62">
        <v>7201</v>
      </c>
      <c r="E62" s="13">
        <v>1.0099579242636747</v>
      </c>
      <c r="F62" s="13">
        <v>0.28503008233058896</v>
      </c>
      <c r="G62">
        <v>619</v>
      </c>
      <c r="H62" s="11">
        <v>1.1213768115942029</v>
      </c>
      <c r="I62" s="13">
        <v>6.4492602625546985E-2</v>
      </c>
    </row>
    <row r="63" spans="1:9" x14ac:dyDescent="0.25">
      <c r="A63" t="s">
        <v>485</v>
      </c>
      <c r="B63" t="s">
        <v>394</v>
      </c>
      <c r="C63" s="13" t="s">
        <v>383</v>
      </c>
      <c r="D63">
        <v>8651</v>
      </c>
      <c r="E63" s="13">
        <v>1.2013609220941537</v>
      </c>
      <c r="F63" s="13">
        <v>0.31907203186663224</v>
      </c>
      <c r="G63">
        <v>627</v>
      </c>
      <c r="H63" s="11">
        <v>1.012924071082391</v>
      </c>
      <c r="I63" s="13">
        <v>5.894519131334023E-2</v>
      </c>
    </row>
    <row r="64" spans="1:9" x14ac:dyDescent="0.25">
      <c r="A64" t="s">
        <v>486</v>
      </c>
      <c r="B64" t="s">
        <v>394</v>
      </c>
      <c r="C64" s="13" t="s">
        <v>383</v>
      </c>
      <c r="D64">
        <v>11574</v>
      </c>
      <c r="E64" s="13">
        <v>1.3378800138712288</v>
      </c>
      <c r="F64" s="13">
        <v>0.37211844516606113</v>
      </c>
      <c r="G64">
        <v>727</v>
      </c>
      <c r="H64" s="11">
        <v>1.1594896331738438</v>
      </c>
      <c r="I64" s="13">
        <v>5.9879746314142161E-2</v>
      </c>
    </row>
    <row r="65" spans="1:9" x14ac:dyDescent="0.25">
      <c r="A65" t="s">
        <v>487</v>
      </c>
      <c r="B65" t="s">
        <v>394</v>
      </c>
      <c r="C65" s="13" t="s">
        <v>383</v>
      </c>
      <c r="D65">
        <v>13138</v>
      </c>
      <c r="E65" s="13">
        <v>1.1351304648349749</v>
      </c>
      <c r="F65" s="13">
        <v>0.36852734922861152</v>
      </c>
      <c r="G65">
        <v>810</v>
      </c>
      <c r="H65" s="11">
        <v>1.1141678129298487</v>
      </c>
      <c r="I65" s="13">
        <v>5.9897951637950156E-2</v>
      </c>
    </row>
    <row r="66" spans="1:9" x14ac:dyDescent="0.25">
      <c r="A66" t="s">
        <v>488</v>
      </c>
      <c r="B66" t="s">
        <v>394</v>
      </c>
      <c r="C66" s="13" t="s">
        <v>383</v>
      </c>
      <c r="D66">
        <v>11088</v>
      </c>
      <c r="E66" s="13">
        <v>0.84396407367940329</v>
      </c>
      <c r="F66" s="13">
        <v>0.33990374298764597</v>
      </c>
      <c r="G66">
        <v>780</v>
      </c>
      <c r="H66" s="11">
        <v>0.96296296296296291</v>
      </c>
      <c r="I66" s="13">
        <v>5.5805966945696499E-2</v>
      </c>
    </row>
    <row r="67" spans="1:9" x14ac:dyDescent="0.25">
      <c r="A67" t="s">
        <v>489</v>
      </c>
      <c r="B67" t="s">
        <v>394</v>
      </c>
      <c r="C67" s="13" t="s">
        <v>383</v>
      </c>
      <c r="D67">
        <v>11834</v>
      </c>
      <c r="E67" s="13">
        <v>1.0672799422799424</v>
      </c>
      <c r="F67" s="13">
        <v>0.32336867417204068</v>
      </c>
      <c r="G67">
        <v>833</v>
      </c>
      <c r="H67" s="11">
        <v>1.0679487179487179</v>
      </c>
      <c r="I67" s="13">
        <v>5.823545861297539E-2</v>
      </c>
    </row>
    <row r="68" spans="1:9" x14ac:dyDescent="0.25">
      <c r="A68" t="s">
        <v>490</v>
      </c>
      <c r="B68" t="s">
        <v>394</v>
      </c>
      <c r="C68" s="13" t="s">
        <v>383</v>
      </c>
      <c r="D68">
        <v>13605</v>
      </c>
      <c r="E68" s="13">
        <v>1.1496535406455974</v>
      </c>
      <c r="F68" s="13">
        <v>0.38572765161180572</v>
      </c>
      <c r="G68">
        <v>822</v>
      </c>
      <c r="H68" s="11">
        <v>0.98679471788715489</v>
      </c>
      <c r="I68" s="13">
        <v>5.4321966693100715E-2</v>
      </c>
    </row>
    <row r="69" spans="1:9" x14ac:dyDescent="0.25">
      <c r="A69" t="s">
        <v>491</v>
      </c>
      <c r="B69" t="s">
        <v>394</v>
      </c>
      <c r="C69" s="13" t="s">
        <v>383</v>
      </c>
      <c r="D69">
        <v>16462</v>
      </c>
      <c r="E69" s="13">
        <v>1.2099963248805585</v>
      </c>
      <c r="F69" s="13">
        <v>0.43724932933145633</v>
      </c>
      <c r="G69">
        <v>1029</v>
      </c>
      <c r="H69" s="11">
        <v>1.2518248175182483</v>
      </c>
      <c r="I69" s="13">
        <v>6.0750974140984765E-2</v>
      </c>
    </row>
    <row r="70" spans="1:9" x14ac:dyDescent="0.25">
      <c r="A70" t="s">
        <v>492</v>
      </c>
      <c r="B70" t="s">
        <v>394</v>
      </c>
      <c r="C70" s="13" t="s">
        <v>383</v>
      </c>
      <c r="D70">
        <v>14705</v>
      </c>
      <c r="E70" s="13">
        <v>0.89326934758838539</v>
      </c>
      <c r="F70" s="13">
        <v>0.41273717300999213</v>
      </c>
      <c r="G70">
        <v>905</v>
      </c>
      <c r="H70" s="11">
        <v>0.87949465500485913</v>
      </c>
      <c r="I70" s="13">
        <v>5.1400011359118529E-2</v>
      </c>
    </row>
    <row r="71" spans="1:9" x14ac:dyDescent="0.25">
      <c r="A71" t="s">
        <v>493</v>
      </c>
      <c r="B71" t="s">
        <v>394</v>
      </c>
      <c r="C71" s="13" t="s">
        <v>383</v>
      </c>
      <c r="D71">
        <v>14801</v>
      </c>
      <c r="E71" s="13">
        <v>1.0065283917035022</v>
      </c>
      <c r="F71" s="13">
        <v>0.33994028479559024</v>
      </c>
      <c r="G71">
        <v>966</v>
      </c>
      <c r="H71" s="11">
        <v>1.0674033149171271</v>
      </c>
      <c r="I71" s="13">
        <v>5.8866544789762339E-2</v>
      </c>
    </row>
    <row r="72" spans="1:9" x14ac:dyDescent="0.25">
      <c r="A72" t="s">
        <v>494</v>
      </c>
      <c r="B72" t="s">
        <v>394</v>
      </c>
      <c r="C72" s="13" t="s">
        <v>383</v>
      </c>
      <c r="D72">
        <v>16600</v>
      </c>
      <c r="E72" s="13">
        <v>1.1215458414971962</v>
      </c>
      <c r="F72" s="13">
        <v>0.31248823462972025</v>
      </c>
      <c r="G72">
        <v>1070</v>
      </c>
      <c r="H72" s="11">
        <v>1.1076604554865424</v>
      </c>
      <c r="I72" s="13">
        <v>5.4821190695768011E-2</v>
      </c>
    </row>
    <row r="73" spans="1:9" x14ac:dyDescent="0.25">
      <c r="A73" t="s">
        <v>495</v>
      </c>
      <c r="B73" t="s">
        <v>394</v>
      </c>
      <c r="C73" s="13" t="s">
        <v>383</v>
      </c>
      <c r="D73">
        <v>17910</v>
      </c>
      <c r="E73" s="13">
        <v>1.0789156626506025</v>
      </c>
      <c r="F73" s="13">
        <v>0.32610476866772276</v>
      </c>
      <c r="G73">
        <v>1035</v>
      </c>
      <c r="H73" s="11">
        <v>0.96728971962616828</v>
      </c>
      <c r="I73" s="13">
        <v>5.2583447645176043E-2</v>
      </c>
    </row>
    <row r="74" spans="1:9" x14ac:dyDescent="0.25">
      <c r="A74" t="s">
        <v>460</v>
      </c>
      <c r="B74" t="s">
        <v>395</v>
      </c>
      <c r="C74" s="13" t="s">
        <v>383</v>
      </c>
      <c r="D74">
        <v>529</v>
      </c>
      <c r="E74" s="13">
        <v>1</v>
      </c>
      <c r="F74" s="13">
        <v>6.6894284269094592E-2</v>
      </c>
      <c r="G74">
        <v>90</v>
      </c>
      <c r="H74" s="12">
        <v>1</v>
      </c>
      <c r="I74" s="13">
        <v>5.3317535545023699E-2</v>
      </c>
    </row>
    <row r="75" spans="1:9" x14ac:dyDescent="0.25">
      <c r="A75" t="s">
        <v>461</v>
      </c>
      <c r="B75" t="s">
        <v>395</v>
      </c>
      <c r="C75" s="13" t="s">
        <v>383</v>
      </c>
      <c r="D75">
        <v>682</v>
      </c>
      <c r="E75" s="13">
        <v>1.2892249527410209</v>
      </c>
      <c r="F75" s="13">
        <v>7.1857549257191025E-2</v>
      </c>
      <c r="G75">
        <v>96</v>
      </c>
      <c r="H75" s="11">
        <v>1.0666666666666667</v>
      </c>
      <c r="I75" s="13">
        <v>4.9766718506998445E-2</v>
      </c>
    </row>
    <row r="76" spans="1:9" x14ac:dyDescent="0.25">
      <c r="A76" t="s">
        <v>462</v>
      </c>
      <c r="B76" t="s">
        <v>395</v>
      </c>
      <c r="C76" s="13" t="s">
        <v>383</v>
      </c>
      <c r="D76">
        <v>676</v>
      </c>
      <c r="E76" s="13">
        <v>0.99120234604105573</v>
      </c>
      <c r="F76" s="13">
        <v>6.950442113921447E-2</v>
      </c>
      <c r="G76">
        <v>115</v>
      </c>
      <c r="H76" s="11">
        <v>1.1979166666666667</v>
      </c>
      <c r="I76" s="13">
        <v>6.0083594566353184E-2</v>
      </c>
    </row>
    <row r="77" spans="1:9" x14ac:dyDescent="0.25">
      <c r="A77" t="s">
        <v>463</v>
      </c>
      <c r="B77" t="s">
        <v>395</v>
      </c>
      <c r="C77" s="13" t="s">
        <v>383</v>
      </c>
      <c r="D77">
        <v>793</v>
      </c>
      <c r="E77" s="13">
        <v>1.1730769230769231</v>
      </c>
      <c r="F77" s="13">
        <v>8.5158934707903783E-2</v>
      </c>
      <c r="G77">
        <v>133</v>
      </c>
      <c r="H77" s="11">
        <v>1.1565217391304348</v>
      </c>
      <c r="I77" s="13">
        <v>6.6466766616691653E-2</v>
      </c>
    </row>
    <row r="78" spans="1:9" x14ac:dyDescent="0.25">
      <c r="A78" t="s">
        <v>464</v>
      </c>
      <c r="B78" t="s">
        <v>395</v>
      </c>
      <c r="C78" s="13" t="s">
        <v>383</v>
      </c>
      <c r="D78">
        <v>957</v>
      </c>
      <c r="E78" s="13">
        <v>1.2068095838587642</v>
      </c>
      <c r="F78" s="13">
        <v>9.0419501133786842E-2</v>
      </c>
      <c r="G78">
        <v>152</v>
      </c>
      <c r="H78" s="11">
        <v>1.1428571428571428</v>
      </c>
      <c r="I78" s="13">
        <v>7.0895522388059698E-2</v>
      </c>
    </row>
    <row r="79" spans="1:9" x14ac:dyDescent="0.25">
      <c r="A79" t="s">
        <v>465</v>
      </c>
      <c r="B79" t="s">
        <v>395</v>
      </c>
      <c r="C79" s="13" t="s">
        <v>383</v>
      </c>
      <c r="D79">
        <v>1169</v>
      </c>
      <c r="E79" s="13">
        <v>1.2215256008359456</v>
      </c>
      <c r="F79" s="13">
        <v>9.3971061093247585E-2</v>
      </c>
      <c r="G79">
        <v>159</v>
      </c>
      <c r="H79" s="11">
        <v>1.0460526315789473</v>
      </c>
      <c r="I79" s="13">
        <v>6.6638725901089685E-2</v>
      </c>
    </row>
    <row r="80" spans="1:9" x14ac:dyDescent="0.25">
      <c r="A80" t="s">
        <v>466</v>
      </c>
      <c r="B80" t="s">
        <v>395</v>
      </c>
      <c r="C80" s="13" t="s">
        <v>383</v>
      </c>
      <c r="D80">
        <v>1423</v>
      </c>
      <c r="E80" s="13">
        <v>1.2172797262617623</v>
      </c>
      <c r="F80" s="13">
        <v>0.10623366927958193</v>
      </c>
      <c r="G80">
        <v>161</v>
      </c>
      <c r="H80" s="11">
        <v>1.0125786163522013</v>
      </c>
      <c r="I80" s="13">
        <v>6.2403100775193801E-2</v>
      </c>
    </row>
    <row r="81" spans="1:9" x14ac:dyDescent="0.25">
      <c r="A81" t="s">
        <v>467</v>
      </c>
      <c r="B81" t="s">
        <v>395</v>
      </c>
      <c r="C81" s="13" t="s">
        <v>383</v>
      </c>
      <c r="D81">
        <v>1495</v>
      </c>
      <c r="E81" s="13">
        <v>1.050597329585383</v>
      </c>
      <c r="F81" s="13">
        <v>0.11435783676279354</v>
      </c>
      <c r="G81">
        <v>185</v>
      </c>
      <c r="H81" s="11">
        <v>1.1490683229813665</v>
      </c>
      <c r="I81" s="13">
        <v>6.2839673913043473E-2</v>
      </c>
    </row>
    <row r="82" spans="1:9" x14ac:dyDescent="0.25">
      <c r="A82" t="s">
        <v>468</v>
      </c>
      <c r="B82" t="s">
        <v>395</v>
      </c>
      <c r="C82" s="13" t="s">
        <v>383</v>
      </c>
      <c r="D82">
        <v>1760</v>
      </c>
      <c r="E82" s="13">
        <v>1.1772575250836121</v>
      </c>
      <c r="F82" s="13">
        <v>0.11135716545397026</v>
      </c>
      <c r="G82">
        <v>201</v>
      </c>
      <c r="H82" s="11">
        <v>1.0864864864864865</v>
      </c>
      <c r="I82" s="13">
        <v>6.8882796435915009E-2</v>
      </c>
    </row>
    <row r="83" spans="1:9" x14ac:dyDescent="0.25">
      <c r="A83" t="s">
        <v>469</v>
      </c>
      <c r="B83" t="s">
        <v>395</v>
      </c>
      <c r="C83" s="13" t="s">
        <v>383</v>
      </c>
      <c r="D83">
        <v>1834</v>
      </c>
      <c r="E83" s="13">
        <v>1.0420454545454545</v>
      </c>
      <c r="F83" s="13">
        <v>0.10662170804023022</v>
      </c>
      <c r="G83">
        <v>193</v>
      </c>
      <c r="H83" s="11">
        <v>0.96019900497512434</v>
      </c>
      <c r="I83" s="13">
        <v>6.0520539354029478E-2</v>
      </c>
    </row>
    <row r="84" spans="1:9" x14ac:dyDescent="0.25">
      <c r="A84" t="s">
        <v>470</v>
      </c>
      <c r="B84" t="s">
        <v>395</v>
      </c>
      <c r="C84" s="13" t="s">
        <v>383</v>
      </c>
      <c r="D84">
        <v>2142</v>
      </c>
      <c r="E84" s="13">
        <v>1.16793893129771</v>
      </c>
      <c r="F84" s="13">
        <v>0.14133016627078385</v>
      </c>
      <c r="G84">
        <v>239</v>
      </c>
      <c r="H84" s="11">
        <v>1.2383419689119171</v>
      </c>
      <c r="I84" s="13">
        <v>6.524706524706525E-2</v>
      </c>
    </row>
    <row r="85" spans="1:9" x14ac:dyDescent="0.25">
      <c r="A85" t="s">
        <v>471</v>
      </c>
      <c r="B85" t="s">
        <v>395</v>
      </c>
      <c r="C85" s="13" t="s">
        <v>383</v>
      </c>
      <c r="D85">
        <v>2209</v>
      </c>
      <c r="E85" s="13">
        <v>1.031279178338002</v>
      </c>
      <c r="F85" s="13">
        <v>0.1391408415217939</v>
      </c>
      <c r="G85">
        <v>274</v>
      </c>
      <c r="H85" s="11">
        <v>1.1464435146443515</v>
      </c>
      <c r="I85" s="13">
        <v>7.1335589690184845E-2</v>
      </c>
    </row>
    <row r="86" spans="1:9" x14ac:dyDescent="0.25">
      <c r="A86" t="s">
        <v>472</v>
      </c>
      <c r="B86" t="s">
        <v>395</v>
      </c>
      <c r="C86" s="13" t="s">
        <v>383</v>
      </c>
      <c r="D86">
        <v>2724</v>
      </c>
      <c r="E86" s="13">
        <v>1.2331371661385242</v>
      </c>
      <c r="F86" s="13">
        <v>0.14363300817295016</v>
      </c>
      <c r="G86">
        <v>277</v>
      </c>
      <c r="H86" s="11">
        <v>1.0109489051094891</v>
      </c>
      <c r="I86" s="13">
        <v>6.7858892699657031E-2</v>
      </c>
    </row>
    <row r="87" spans="1:9" x14ac:dyDescent="0.25">
      <c r="A87" t="s">
        <v>473</v>
      </c>
      <c r="B87" t="s">
        <v>395</v>
      </c>
      <c r="C87" s="13" t="s">
        <v>383</v>
      </c>
      <c r="D87">
        <v>3049</v>
      </c>
      <c r="E87" s="13">
        <v>1.1193098384728342</v>
      </c>
      <c r="F87" s="13">
        <v>0.13864762857532628</v>
      </c>
      <c r="G87">
        <v>328</v>
      </c>
      <c r="H87" s="11">
        <v>1.1841155234657039</v>
      </c>
      <c r="I87" s="13">
        <v>7.3526115220802504E-2</v>
      </c>
    </row>
    <row r="88" spans="1:9" x14ac:dyDescent="0.25">
      <c r="A88" t="s">
        <v>474</v>
      </c>
      <c r="B88" t="s">
        <v>395</v>
      </c>
      <c r="C88" s="13" t="s">
        <v>383</v>
      </c>
      <c r="D88">
        <v>2887</v>
      </c>
      <c r="E88" s="13">
        <v>0.94686782551656279</v>
      </c>
      <c r="F88" s="13">
        <v>0.13655283322296849</v>
      </c>
      <c r="G88">
        <v>296</v>
      </c>
      <c r="H88" s="11">
        <v>0.90243902439024393</v>
      </c>
      <c r="I88" s="13">
        <v>6.2015503875968991E-2</v>
      </c>
    </row>
    <row r="89" spans="1:9" x14ac:dyDescent="0.25">
      <c r="A89" t="s">
        <v>475</v>
      </c>
      <c r="B89" t="s">
        <v>395</v>
      </c>
      <c r="C89" s="13" t="s">
        <v>383</v>
      </c>
      <c r="D89">
        <v>2071</v>
      </c>
      <c r="E89" s="13">
        <v>0.71735365431243503</v>
      </c>
      <c r="F89" s="13">
        <v>0.12639609398840404</v>
      </c>
      <c r="G89">
        <v>319</v>
      </c>
      <c r="H89" s="11">
        <v>1.0777027027027026</v>
      </c>
      <c r="I89" s="13">
        <v>6.1690195320054146E-2</v>
      </c>
    </row>
    <row r="90" spans="1:9" x14ac:dyDescent="0.25">
      <c r="A90" t="s">
        <v>476</v>
      </c>
      <c r="B90" t="s">
        <v>395</v>
      </c>
      <c r="C90" s="13" t="s">
        <v>383</v>
      </c>
      <c r="D90">
        <v>2377</v>
      </c>
      <c r="E90" s="13">
        <v>1.1477547078705939</v>
      </c>
      <c r="F90" s="13">
        <v>0.11630296506507486</v>
      </c>
      <c r="G90">
        <v>354</v>
      </c>
      <c r="H90" s="11">
        <v>1.109717868338558</v>
      </c>
      <c r="I90" s="13">
        <v>6.7159931701764375E-2</v>
      </c>
    </row>
    <row r="91" spans="1:9" x14ac:dyDescent="0.25">
      <c r="A91" t="s">
        <v>477</v>
      </c>
      <c r="B91" t="s">
        <v>395</v>
      </c>
      <c r="C91" s="13" t="s">
        <v>383</v>
      </c>
      <c r="D91">
        <v>2439</v>
      </c>
      <c r="E91" s="13">
        <v>1.0260832982751367</v>
      </c>
      <c r="F91" s="13">
        <v>0.13015635839692619</v>
      </c>
      <c r="G91">
        <v>394</v>
      </c>
      <c r="H91" s="11">
        <v>1.1129943502824859</v>
      </c>
      <c r="I91" s="13">
        <v>6.8248744153819499E-2</v>
      </c>
    </row>
    <row r="92" spans="1:9" x14ac:dyDescent="0.25">
      <c r="A92" t="s">
        <v>478</v>
      </c>
      <c r="B92" t="s">
        <v>395</v>
      </c>
      <c r="C92" s="13" t="s">
        <v>383</v>
      </c>
      <c r="D92">
        <v>2424</v>
      </c>
      <c r="E92" s="13">
        <v>0.99384993849938497</v>
      </c>
      <c r="F92" s="13">
        <v>0.12080135552676169</v>
      </c>
      <c r="G92">
        <v>440</v>
      </c>
      <c r="H92" s="11">
        <v>1.116751269035533</v>
      </c>
      <c r="I92" s="13">
        <v>6.8857589984350542E-2</v>
      </c>
    </row>
    <row r="93" spans="1:9" x14ac:dyDescent="0.25">
      <c r="A93" t="s">
        <v>479</v>
      </c>
      <c r="B93" t="s">
        <v>395</v>
      </c>
      <c r="C93" s="13" t="s">
        <v>383</v>
      </c>
      <c r="D93">
        <v>2435</v>
      </c>
      <c r="E93" s="13">
        <v>1.0045379537953796</v>
      </c>
      <c r="F93" s="13">
        <v>0.13970967927018188</v>
      </c>
      <c r="G93">
        <v>483</v>
      </c>
      <c r="H93" s="11">
        <v>1.0977272727272727</v>
      </c>
      <c r="I93" s="13">
        <v>6.7148616710690945E-2</v>
      </c>
    </row>
    <row r="94" spans="1:9" x14ac:dyDescent="0.25">
      <c r="A94" t="s">
        <v>480</v>
      </c>
      <c r="B94" t="s">
        <v>395</v>
      </c>
      <c r="C94" s="13" t="s">
        <v>383</v>
      </c>
      <c r="D94">
        <v>2655</v>
      </c>
      <c r="E94" s="13">
        <v>1.0903490759753593</v>
      </c>
      <c r="F94" s="13">
        <v>0.12171640764681611</v>
      </c>
      <c r="G94">
        <v>679</v>
      </c>
      <c r="H94" s="11">
        <v>1.4057971014492754</v>
      </c>
      <c r="I94" s="13">
        <v>8.1945450156891142E-2</v>
      </c>
    </row>
    <row r="95" spans="1:9" x14ac:dyDescent="0.25">
      <c r="A95" t="s">
        <v>481</v>
      </c>
      <c r="B95" t="s">
        <v>395</v>
      </c>
      <c r="C95" s="13" t="s">
        <v>383</v>
      </c>
      <c r="D95">
        <v>2137</v>
      </c>
      <c r="E95" s="13">
        <v>0.80489642184557442</v>
      </c>
      <c r="F95" s="13">
        <v>9.8825379208287087E-2</v>
      </c>
      <c r="G95">
        <v>542</v>
      </c>
      <c r="H95" s="11">
        <v>0.79823269513991169</v>
      </c>
      <c r="I95" s="13">
        <v>6.2746006019912023E-2</v>
      </c>
    </row>
    <row r="96" spans="1:9" x14ac:dyDescent="0.25">
      <c r="A96" t="s">
        <v>482</v>
      </c>
      <c r="B96" t="s">
        <v>395</v>
      </c>
      <c r="C96" s="13" t="s">
        <v>383</v>
      </c>
      <c r="D96">
        <v>2160</v>
      </c>
      <c r="E96" s="13">
        <v>1.0107627515208235</v>
      </c>
      <c r="F96" s="13">
        <v>0.10347305389221557</v>
      </c>
      <c r="G96">
        <v>670</v>
      </c>
      <c r="H96" s="11">
        <v>1.2361623616236161</v>
      </c>
      <c r="I96" s="13">
        <v>7.7492482072634747E-2</v>
      </c>
    </row>
    <row r="97" spans="1:9" x14ac:dyDescent="0.25">
      <c r="A97" t="s">
        <v>483</v>
      </c>
      <c r="B97" t="s">
        <v>395</v>
      </c>
      <c r="C97" s="13" t="s">
        <v>383</v>
      </c>
      <c r="D97">
        <v>2172</v>
      </c>
      <c r="E97" s="13">
        <v>1.0055555555555555</v>
      </c>
      <c r="F97" s="13">
        <v>8.9796593352075404E-2</v>
      </c>
      <c r="G97">
        <v>670</v>
      </c>
      <c r="H97" s="11">
        <v>1</v>
      </c>
      <c r="I97" s="13">
        <v>7.2432432432432428E-2</v>
      </c>
    </row>
    <row r="98" spans="1:9" x14ac:dyDescent="0.25">
      <c r="A98" t="s">
        <v>484</v>
      </c>
      <c r="B98" t="s">
        <v>395</v>
      </c>
      <c r="C98" s="13" t="s">
        <v>383</v>
      </c>
      <c r="D98">
        <v>2170</v>
      </c>
      <c r="E98" s="13">
        <v>0.99907918968692444</v>
      </c>
      <c r="F98" s="13">
        <v>8.5892970234325516E-2</v>
      </c>
      <c r="G98">
        <v>634</v>
      </c>
      <c r="H98" s="11">
        <v>0.94626865671641791</v>
      </c>
      <c r="I98" s="13">
        <v>6.6055428214211301E-2</v>
      </c>
    </row>
    <row r="99" spans="1:9" x14ac:dyDescent="0.25">
      <c r="A99" t="s">
        <v>485</v>
      </c>
      <c r="B99" t="s">
        <v>395</v>
      </c>
      <c r="C99" s="13" t="s">
        <v>383</v>
      </c>
      <c r="D99">
        <v>2305</v>
      </c>
      <c r="E99" s="13">
        <v>1.0622119815668203</v>
      </c>
      <c r="F99" s="13">
        <v>8.5014568657101761E-2</v>
      </c>
      <c r="G99">
        <v>744</v>
      </c>
      <c r="H99" s="11">
        <v>1.1735015772870663</v>
      </c>
      <c r="I99" s="13">
        <v>6.9944533233054426E-2</v>
      </c>
    </row>
    <row r="100" spans="1:9" x14ac:dyDescent="0.25">
      <c r="A100" t="s">
        <v>486</v>
      </c>
      <c r="B100" t="s">
        <v>395</v>
      </c>
      <c r="C100" s="13" t="s">
        <v>383</v>
      </c>
      <c r="D100">
        <v>2560</v>
      </c>
      <c r="E100" s="13">
        <v>1.1106290672451193</v>
      </c>
      <c r="F100" s="13">
        <v>8.230717294151689E-2</v>
      </c>
      <c r="G100">
        <v>896</v>
      </c>
      <c r="H100" s="11">
        <v>1.2043010752688172</v>
      </c>
      <c r="I100" s="13">
        <v>7.3799522279878099E-2</v>
      </c>
    </row>
    <row r="101" spans="1:9" x14ac:dyDescent="0.25">
      <c r="A101" t="s">
        <v>487</v>
      </c>
      <c r="B101" t="s">
        <v>395</v>
      </c>
      <c r="C101" s="13" t="s">
        <v>383</v>
      </c>
      <c r="D101">
        <v>2388</v>
      </c>
      <c r="E101" s="13">
        <v>0.93281250000000004</v>
      </c>
      <c r="F101" s="13">
        <v>6.6984572230014028E-2</v>
      </c>
      <c r="G101">
        <v>955</v>
      </c>
      <c r="H101" s="11">
        <v>1.0658482142857142</v>
      </c>
      <c r="I101" s="13">
        <v>7.0620424462027653E-2</v>
      </c>
    </row>
    <row r="102" spans="1:9" x14ac:dyDescent="0.25">
      <c r="A102" t="s">
        <v>488</v>
      </c>
      <c r="B102" t="s">
        <v>395</v>
      </c>
      <c r="C102" s="13" t="s">
        <v>383</v>
      </c>
      <c r="D102">
        <v>2208</v>
      </c>
      <c r="E102" s="13">
        <v>0.92462311557788945</v>
      </c>
      <c r="F102" s="13">
        <v>6.7686459642561536E-2</v>
      </c>
      <c r="G102">
        <v>1075</v>
      </c>
      <c r="H102" s="11">
        <v>1.12565445026178</v>
      </c>
      <c r="I102" s="13">
        <v>7.6912069829004795E-2</v>
      </c>
    </row>
    <row r="103" spans="1:9" x14ac:dyDescent="0.25">
      <c r="A103" t="s">
        <v>489</v>
      </c>
      <c r="B103" t="s">
        <v>395</v>
      </c>
      <c r="C103" s="13" t="s">
        <v>383</v>
      </c>
      <c r="D103">
        <v>2345</v>
      </c>
      <c r="E103" s="13">
        <v>1.0620471014492754</v>
      </c>
      <c r="F103" s="13">
        <v>6.4078041315990819E-2</v>
      </c>
      <c r="G103">
        <v>1321</v>
      </c>
      <c r="H103" s="11">
        <v>1.2288372093023257</v>
      </c>
      <c r="I103" s="13">
        <v>9.2351789709172266E-2</v>
      </c>
    </row>
    <row r="104" spans="1:9" x14ac:dyDescent="0.25">
      <c r="A104" t="s">
        <v>490</v>
      </c>
      <c r="B104" t="s">
        <v>395</v>
      </c>
      <c r="C104" s="13" t="s">
        <v>383</v>
      </c>
      <c r="D104">
        <v>2481</v>
      </c>
      <c r="E104" s="13">
        <v>1.0579957356076759</v>
      </c>
      <c r="F104" s="13">
        <v>7.0341073403079019E-2</v>
      </c>
      <c r="G104">
        <v>1420</v>
      </c>
      <c r="H104" s="11">
        <v>1.0749432248296744</v>
      </c>
      <c r="I104" s="13">
        <v>9.3840867036743325E-2</v>
      </c>
    </row>
    <row r="105" spans="1:9" x14ac:dyDescent="0.25">
      <c r="A105" t="s">
        <v>491</v>
      </c>
      <c r="B105" t="s">
        <v>395</v>
      </c>
      <c r="C105" s="13" t="s">
        <v>383</v>
      </c>
      <c r="D105">
        <v>2488</v>
      </c>
      <c r="E105" s="13">
        <v>1.0028214429665459</v>
      </c>
      <c r="F105" s="13">
        <v>6.6084092538978456E-2</v>
      </c>
      <c r="G105">
        <v>1477</v>
      </c>
      <c r="H105" s="11">
        <v>1.0401408450704226</v>
      </c>
      <c r="I105" s="13">
        <v>8.7200377848624389E-2</v>
      </c>
    </row>
    <row r="106" spans="1:9" x14ac:dyDescent="0.25">
      <c r="A106" t="s">
        <v>492</v>
      </c>
      <c r="B106" t="s">
        <v>395</v>
      </c>
      <c r="C106" s="13" t="s">
        <v>383</v>
      </c>
      <c r="D106">
        <v>2544</v>
      </c>
      <c r="E106" s="13">
        <v>1.022508038585209</v>
      </c>
      <c r="F106" s="13">
        <v>7.1404513304142811E-2</v>
      </c>
      <c r="G106">
        <v>1589</v>
      </c>
      <c r="H106" s="11">
        <v>1.0758293838862558</v>
      </c>
      <c r="I106" s="13">
        <v>9.0248196739932979E-2</v>
      </c>
    </row>
    <row r="107" spans="1:9" x14ac:dyDescent="0.25">
      <c r="A107" t="s">
        <v>493</v>
      </c>
      <c r="B107" t="s">
        <v>395</v>
      </c>
      <c r="C107" s="13" t="s">
        <v>383</v>
      </c>
      <c r="D107">
        <v>2947</v>
      </c>
      <c r="E107" s="13">
        <v>1.1584119496855345</v>
      </c>
      <c r="F107" s="13">
        <v>6.768488745980708E-2</v>
      </c>
      <c r="G107">
        <v>1438</v>
      </c>
      <c r="H107" s="11">
        <v>0.90497168030207675</v>
      </c>
      <c r="I107" s="13">
        <v>8.762949421084705E-2</v>
      </c>
    </row>
    <row r="108" spans="1:9" x14ac:dyDescent="0.25">
      <c r="A108" t="s">
        <v>494</v>
      </c>
      <c r="B108" t="s">
        <v>395</v>
      </c>
      <c r="C108" s="13" t="s">
        <v>383</v>
      </c>
      <c r="D108">
        <v>3385</v>
      </c>
      <c r="E108" s="13">
        <v>1.1486257210722768</v>
      </c>
      <c r="F108" s="13">
        <v>6.3721245435036336E-2</v>
      </c>
      <c r="G108">
        <v>1809</v>
      </c>
      <c r="H108" s="11">
        <v>1.2579972183588317</v>
      </c>
      <c r="I108" s="13">
        <v>9.2683676606209658E-2</v>
      </c>
    </row>
    <row r="109" spans="1:9" x14ac:dyDescent="0.25">
      <c r="A109" t="s">
        <v>495</v>
      </c>
      <c r="B109" t="s">
        <v>395</v>
      </c>
      <c r="C109" s="13" t="s">
        <v>383</v>
      </c>
      <c r="D109">
        <v>3010</v>
      </c>
      <c r="E109" s="13">
        <v>0.8892171344165436</v>
      </c>
      <c r="F109" s="13">
        <v>5.4805994064201308E-2</v>
      </c>
      <c r="G109">
        <v>2034</v>
      </c>
      <c r="H109" s="11">
        <v>1.1243781094527363</v>
      </c>
      <c r="I109" s="13">
        <v>0.10333790580704161</v>
      </c>
    </row>
    <row r="110" spans="1:9" x14ac:dyDescent="0.25">
      <c r="A110" t="s">
        <v>460</v>
      </c>
      <c r="B110" t="s">
        <v>396</v>
      </c>
      <c r="C110" s="13" t="s">
        <v>383</v>
      </c>
      <c r="D110">
        <v>663</v>
      </c>
      <c r="E110" s="13">
        <v>1</v>
      </c>
      <c r="F110" s="13">
        <v>8.3839150227617606E-2</v>
      </c>
      <c r="G110">
        <v>406</v>
      </c>
      <c r="H110" s="12">
        <v>1</v>
      </c>
      <c r="I110" s="13">
        <v>0.24052132701421802</v>
      </c>
    </row>
    <row r="111" spans="1:9" x14ac:dyDescent="0.25">
      <c r="A111" t="s">
        <v>461</v>
      </c>
      <c r="B111" t="s">
        <v>396</v>
      </c>
      <c r="C111" s="13" t="s">
        <v>383</v>
      </c>
      <c r="D111">
        <v>646</v>
      </c>
      <c r="E111" s="13">
        <v>0.97435897435897434</v>
      </c>
      <c r="F111" s="13">
        <v>6.8064482140975657E-2</v>
      </c>
      <c r="G111">
        <v>441</v>
      </c>
      <c r="H111" s="11">
        <v>1.0862068965517242</v>
      </c>
      <c r="I111" s="13">
        <v>0.2286158631415241</v>
      </c>
    </row>
    <row r="112" spans="1:9" x14ac:dyDescent="0.25">
      <c r="A112" t="s">
        <v>462</v>
      </c>
      <c r="B112" t="s">
        <v>396</v>
      </c>
      <c r="C112" s="13" t="s">
        <v>383</v>
      </c>
      <c r="D112">
        <v>676</v>
      </c>
      <c r="E112" s="13">
        <v>1.0464396284829722</v>
      </c>
      <c r="F112" s="13">
        <v>6.950442113921447E-2</v>
      </c>
      <c r="G112">
        <v>438</v>
      </c>
      <c r="H112" s="11">
        <v>0.99319727891156462</v>
      </c>
      <c r="I112" s="13">
        <v>0.22884012539184953</v>
      </c>
    </row>
    <row r="113" spans="1:9" x14ac:dyDescent="0.25">
      <c r="A113" t="s">
        <v>463</v>
      </c>
      <c r="B113" t="s">
        <v>396</v>
      </c>
      <c r="C113" s="13" t="s">
        <v>383</v>
      </c>
      <c r="D113">
        <v>739</v>
      </c>
      <c r="E113" s="13">
        <v>1.0931952662721893</v>
      </c>
      <c r="F113" s="13">
        <v>7.9359965635738827E-2</v>
      </c>
      <c r="G113">
        <v>453</v>
      </c>
      <c r="H113" s="11">
        <v>1.0342465753424657</v>
      </c>
      <c r="I113" s="13">
        <v>0.22638680659670166</v>
      </c>
    </row>
    <row r="114" spans="1:9" x14ac:dyDescent="0.25">
      <c r="A114" t="s">
        <v>464</v>
      </c>
      <c r="B114" t="s">
        <v>396</v>
      </c>
      <c r="C114" s="13" t="s">
        <v>383</v>
      </c>
      <c r="D114">
        <v>913</v>
      </c>
      <c r="E114" s="13">
        <v>1.2354533152909337</v>
      </c>
      <c r="F114" s="13">
        <v>8.626228269085412E-2</v>
      </c>
      <c r="G114">
        <v>483</v>
      </c>
      <c r="H114" s="11">
        <v>1.0662251655629138</v>
      </c>
      <c r="I114" s="13">
        <v>0.22527985074626866</v>
      </c>
    </row>
    <row r="115" spans="1:9" x14ac:dyDescent="0.25">
      <c r="A115" t="s">
        <v>465</v>
      </c>
      <c r="B115" t="s">
        <v>396</v>
      </c>
      <c r="C115" s="13" t="s">
        <v>383</v>
      </c>
      <c r="D115">
        <v>1058</v>
      </c>
      <c r="E115" s="13">
        <v>1.1588170865279299</v>
      </c>
      <c r="F115" s="13">
        <v>8.5048231511254013E-2</v>
      </c>
      <c r="G115">
        <v>538</v>
      </c>
      <c r="H115" s="11">
        <v>1.1138716356107661</v>
      </c>
      <c r="I115" s="13">
        <v>0.22548197820620286</v>
      </c>
    </row>
    <row r="116" spans="1:9" x14ac:dyDescent="0.25">
      <c r="A116" t="s">
        <v>466</v>
      </c>
      <c r="B116" t="s">
        <v>396</v>
      </c>
      <c r="C116" s="13" t="s">
        <v>383</v>
      </c>
      <c r="D116">
        <v>1092</v>
      </c>
      <c r="E116" s="13">
        <v>1.0321361058601135</v>
      </c>
      <c r="F116" s="13">
        <v>8.1522956326987681E-2</v>
      </c>
      <c r="G116">
        <v>582</v>
      </c>
      <c r="H116" s="11">
        <v>1.0817843866171004</v>
      </c>
      <c r="I116" s="13">
        <v>0.2255813953488372</v>
      </c>
    </row>
    <row r="117" spans="1:9" x14ac:dyDescent="0.25">
      <c r="A117" t="s">
        <v>467</v>
      </c>
      <c r="B117" t="s">
        <v>396</v>
      </c>
      <c r="C117" s="13" t="s">
        <v>383</v>
      </c>
      <c r="D117">
        <v>1160</v>
      </c>
      <c r="E117" s="13">
        <v>1.0622710622710623</v>
      </c>
      <c r="F117" s="13">
        <v>8.8732502103572253E-2</v>
      </c>
      <c r="G117">
        <v>598</v>
      </c>
      <c r="H117" s="11">
        <v>1.0274914089347078</v>
      </c>
      <c r="I117" s="13">
        <v>0.203125</v>
      </c>
    </row>
    <row r="118" spans="1:9" x14ac:dyDescent="0.25">
      <c r="A118" t="s">
        <v>468</v>
      </c>
      <c r="B118" t="s">
        <v>396</v>
      </c>
      <c r="C118" s="13" t="s">
        <v>383</v>
      </c>
      <c r="D118">
        <v>1050</v>
      </c>
      <c r="E118" s="13">
        <v>0.90517241379310343</v>
      </c>
      <c r="F118" s="13">
        <v>6.6434672571970901E-2</v>
      </c>
      <c r="G118">
        <v>605</v>
      </c>
      <c r="H118" s="11">
        <v>1.0117056856187292</v>
      </c>
      <c r="I118" s="13">
        <v>0.20733379026730636</v>
      </c>
    </row>
    <row r="119" spans="1:9" x14ac:dyDescent="0.25">
      <c r="A119" t="s">
        <v>469</v>
      </c>
      <c r="B119" t="s">
        <v>396</v>
      </c>
      <c r="C119" s="13" t="s">
        <v>383</v>
      </c>
      <c r="D119">
        <v>1203</v>
      </c>
      <c r="E119" s="13">
        <v>1.1457142857142857</v>
      </c>
      <c r="F119" s="13">
        <v>6.9937794314284055E-2</v>
      </c>
      <c r="G119">
        <v>631</v>
      </c>
      <c r="H119" s="11">
        <v>1.0429752066115703</v>
      </c>
      <c r="I119" s="13">
        <v>0.19786767011602382</v>
      </c>
    </row>
    <row r="120" spans="1:9" x14ac:dyDescent="0.25">
      <c r="A120" t="s">
        <v>470</v>
      </c>
      <c r="B120" t="s">
        <v>396</v>
      </c>
      <c r="C120" s="13" t="s">
        <v>383</v>
      </c>
      <c r="D120">
        <v>1178</v>
      </c>
      <c r="E120" s="13">
        <v>0.97921862011637573</v>
      </c>
      <c r="F120" s="13">
        <v>7.7724993401953019E-2</v>
      </c>
      <c r="G120">
        <v>729</v>
      </c>
      <c r="H120" s="11">
        <v>1.1553090332805072</v>
      </c>
      <c r="I120" s="13">
        <v>0.19901719901719903</v>
      </c>
    </row>
    <row r="121" spans="1:9" x14ac:dyDescent="0.25">
      <c r="A121" t="s">
        <v>471</v>
      </c>
      <c r="B121" t="s">
        <v>396</v>
      </c>
      <c r="C121" s="13" t="s">
        <v>383</v>
      </c>
      <c r="D121">
        <v>1387</v>
      </c>
      <c r="E121" s="13">
        <v>1.1774193548387097</v>
      </c>
      <c r="F121" s="13">
        <v>8.7364575459813548E-2</v>
      </c>
      <c r="G121">
        <v>779</v>
      </c>
      <c r="H121" s="11">
        <v>1.0685871056241427</v>
      </c>
      <c r="I121" s="13">
        <v>0.20281176776881021</v>
      </c>
    </row>
    <row r="122" spans="1:9" x14ac:dyDescent="0.25">
      <c r="A122" t="s">
        <v>472</v>
      </c>
      <c r="B122" t="s">
        <v>396</v>
      </c>
      <c r="C122" s="13" t="s">
        <v>383</v>
      </c>
      <c r="D122">
        <v>1690</v>
      </c>
      <c r="E122" s="13">
        <v>1.2184571016582553</v>
      </c>
      <c r="F122" s="13">
        <v>8.9111521223306095E-2</v>
      </c>
      <c r="G122">
        <v>803</v>
      </c>
      <c r="H122" s="11">
        <v>1.0308087291399231</v>
      </c>
      <c r="I122" s="13">
        <v>0.1967172954434101</v>
      </c>
    </row>
    <row r="123" spans="1:9" x14ac:dyDescent="0.25">
      <c r="A123" t="s">
        <v>473</v>
      </c>
      <c r="B123" t="s">
        <v>396</v>
      </c>
      <c r="C123" s="13" t="s">
        <v>383</v>
      </c>
      <c r="D123">
        <v>1711</v>
      </c>
      <c r="E123" s="13">
        <v>1.0124260355029586</v>
      </c>
      <c r="F123" s="13">
        <v>7.7804556409440229E-2</v>
      </c>
      <c r="G123">
        <v>905</v>
      </c>
      <c r="H123" s="11">
        <v>1.1270236612702367</v>
      </c>
      <c r="I123" s="13">
        <v>0.20286931181349474</v>
      </c>
    </row>
    <row r="124" spans="1:9" x14ac:dyDescent="0.25">
      <c r="A124" t="s">
        <v>474</v>
      </c>
      <c r="B124" t="s">
        <v>396</v>
      </c>
      <c r="C124" s="13" t="s">
        <v>383</v>
      </c>
      <c r="D124">
        <v>1627</v>
      </c>
      <c r="E124" s="13">
        <v>0.95090590298071298</v>
      </c>
      <c r="F124" s="13">
        <v>7.6955822533345944E-2</v>
      </c>
      <c r="G124">
        <v>918</v>
      </c>
      <c r="H124" s="11">
        <v>1.0143646408839779</v>
      </c>
      <c r="I124" s="13">
        <v>0.1923318667504714</v>
      </c>
    </row>
    <row r="125" spans="1:9" x14ac:dyDescent="0.25">
      <c r="A125" t="s">
        <v>475</v>
      </c>
      <c r="B125" t="s">
        <v>396</v>
      </c>
      <c r="C125" s="13" t="s">
        <v>383</v>
      </c>
      <c r="D125">
        <v>1351</v>
      </c>
      <c r="E125" s="13">
        <v>0.83036263060848192</v>
      </c>
      <c r="F125" s="13">
        <v>8.2453463533719865E-2</v>
      </c>
      <c r="G125">
        <v>949</v>
      </c>
      <c r="H125" s="11">
        <v>1.0337690631808278</v>
      </c>
      <c r="I125" s="13">
        <v>0.18352349642235544</v>
      </c>
    </row>
    <row r="126" spans="1:9" x14ac:dyDescent="0.25">
      <c r="A126" t="s">
        <v>476</v>
      </c>
      <c r="B126" t="s">
        <v>396</v>
      </c>
      <c r="C126" s="13" t="s">
        <v>383</v>
      </c>
      <c r="D126">
        <v>1231</v>
      </c>
      <c r="E126" s="13">
        <v>0.91117690599555889</v>
      </c>
      <c r="F126" s="13">
        <v>6.0230942362266365E-2</v>
      </c>
      <c r="G126">
        <v>920</v>
      </c>
      <c r="H126" s="11">
        <v>0.96944151738672291</v>
      </c>
      <c r="I126" s="13">
        <v>0.1745399354961108</v>
      </c>
    </row>
    <row r="127" spans="1:9" x14ac:dyDescent="0.25">
      <c r="A127" t="s">
        <v>477</v>
      </c>
      <c r="B127" t="s">
        <v>396</v>
      </c>
      <c r="C127" s="13" t="s">
        <v>383</v>
      </c>
      <c r="D127">
        <v>1222</v>
      </c>
      <c r="E127" s="13">
        <v>0.99268887083671808</v>
      </c>
      <c r="F127" s="13">
        <v>6.5211590799935965E-2</v>
      </c>
      <c r="G127">
        <v>987</v>
      </c>
      <c r="H127" s="11">
        <v>1.0728260869565218</v>
      </c>
      <c r="I127" s="13">
        <v>0.17096830071020266</v>
      </c>
    </row>
    <row r="128" spans="1:9" x14ac:dyDescent="0.25">
      <c r="A128" t="s">
        <v>478</v>
      </c>
      <c r="B128" t="s">
        <v>396</v>
      </c>
      <c r="C128" s="13" t="s">
        <v>383</v>
      </c>
      <c r="D128">
        <v>1222</v>
      </c>
      <c r="E128" s="13">
        <v>1</v>
      </c>
      <c r="F128" s="13">
        <v>6.0899033190471442E-2</v>
      </c>
      <c r="G128">
        <v>1132</v>
      </c>
      <c r="H128" s="11">
        <v>1.1469098277608916</v>
      </c>
      <c r="I128" s="13">
        <v>0.17715179968701095</v>
      </c>
    </row>
    <row r="129" spans="1:9" x14ac:dyDescent="0.25">
      <c r="A129" t="s">
        <v>479</v>
      </c>
      <c r="B129" t="s">
        <v>396</v>
      </c>
      <c r="C129" s="13" t="s">
        <v>383</v>
      </c>
      <c r="D129">
        <v>1110</v>
      </c>
      <c r="E129" s="13">
        <v>0.90834697217675942</v>
      </c>
      <c r="F129" s="13">
        <v>6.3686958517413503E-2</v>
      </c>
      <c r="G129">
        <v>1153</v>
      </c>
      <c r="H129" s="11">
        <v>1.0185512367491165</v>
      </c>
      <c r="I129" s="13">
        <v>0.160294730988461</v>
      </c>
    </row>
    <row r="130" spans="1:9" x14ac:dyDescent="0.25">
      <c r="A130" t="s">
        <v>480</v>
      </c>
      <c r="B130" t="s">
        <v>396</v>
      </c>
      <c r="C130" s="13" t="s">
        <v>383</v>
      </c>
      <c r="D130">
        <v>1106</v>
      </c>
      <c r="E130" s="13">
        <v>0.99639639639639643</v>
      </c>
      <c r="F130" s="13">
        <v>5.0703708797506075E-2</v>
      </c>
      <c r="G130">
        <v>1215</v>
      </c>
      <c r="H130" s="11">
        <v>1.0537727666955767</v>
      </c>
      <c r="I130" s="13">
        <v>0.14663287472845765</v>
      </c>
    </row>
    <row r="131" spans="1:9" x14ac:dyDescent="0.25">
      <c r="A131" t="s">
        <v>481</v>
      </c>
      <c r="B131" t="s">
        <v>396</v>
      </c>
      <c r="C131" s="13" t="s">
        <v>383</v>
      </c>
      <c r="D131">
        <v>1034</v>
      </c>
      <c r="E131" s="13">
        <v>0.93490054249547916</v>
      </c>
      <c r="F131" s="13">
        <v>4.7817240103588607E-2</v>
      </c>
      <c r="G131">
        <v>1267</v>
      </c>
      <c r="H131" s="11">
        <v>1.042798353909465</v>
      </c>
      <c r="I131" s="13">
        <v>0.14667747163695299</v>
      </c>
    </row>
    <row r="132" spans="1:9" x14ac:dyDescent="0.25">
      <c r="A132" t="s">
        <v>482</v>
      </c>
      <c r="B132" t="s">
        <v>396</v>
      </c>
      <c r="C132" s="13" t="s">
        <v>383</v>
      </c>
      <c r="D132">
        <v>1019</v>
      </c>
      <c r="E132" s="13">
        <v>0.98549323017408119</v>
      </c>
      <c r="F132" s="13">
        <v>4.8814371257485029E-2</v>
      </c>
      <c r="G132">
        <v>1271</v>
      </c>
      <c r="H132" s="11">
        <v>1.0031570639305445</v>
      </c>
      <c r="I132" s="13">
        <v>0.14700439509599814</v>
      </c>
    </row>
    <row r="133" spans="1:9" x14ac:dyDescent="0.25">
      <c r="A133" t="s">
        <v>483</v>
      </c>
      <c r="B133" t="s">
        <v>396</v>
      </c>
      <c r="C133" s="13" t="s">
        <v>383</v>
      </c>
      <c r="D133">
        <v>1063</v>
      </c>
      <c r="E133" s="13">
        <v>1.0431795878312071</v>
      </c>
      <c r="F133" s="13">
        <v>4.3947411939804865E-2</v>
      </c>
      <c r="G133">
        <v>1305</v>
      </c>
      <c r="H133" s="11">
        <v>1.0267505900865461</v>
      </c>
      <c r="I133" s="13">
        <v>0.14108108108108108</v>
      </c>
    </row>
    <row r="134" spans="1:9" x14ac:dyDescent="0.25">
      <c r="A134" t="s">
        <v>484</v>
      </c>
      <c r="B134" t="s">
        <v>396</v>
      </c>
      <c r="C134" s="13" t="s">
        <v>383</v>
      </c>
      <c r="D134">
        <v>953</v>
      </c>
      <c r="E134" s="13">
        <v>0.89651928504233303</v>
      </c>
      <c r="F134" s="13">
        <v>3.7721659278024067E-2</v>
      </c>
      <c r="G134">
        <v>1416</v>
      </c>
      <c r="H134" s="11">
        <v>1.0850574712643679</v>
      </c>
      <c r="I134" s="13">
        <v>0.14753073556991039</v>
      </c>
    </row>
    <row r="135" spans="1:9" x14ac:dyDescent="0.25">
      <c r="A135" t="s">
        <v>485</v>
      </c>
      <c r="B135" t="s">
        <v>396</v>
      </c>
      <c r="C135" s="13" t="s">
        <v>383</v>
      </c>
      <c r="D135">
        <v>1024</v>
      </c>
      <c r="E135" s="13">
        <v>1.074501573976915</v>
      </c>
      <c r="F135" s="13">
        <v>3.7767860435953232E-2</v>
      </c>
      <c r="G135">
        <v>1604</v>
      </c>
      <c r="H135" s="11">
        <v>1.1327683615819208</v>
      </c>
      <c r="I135" s="13">
        <v>0.1507943969164238</v>
      </c>
    </row>
    <row r="136" spans="1:9" x14ac:dyDescent="0.25">
      <c r="A136" t="s">
        <v>486</v>
      </c>
      <c r="B136" t="s">
        <v>396</v>
      </c>
      <c r="C136" s="13" t="s">
        <v>383</v>
      </c>
      <c r="D136">
        <v>1210</v>
      </c>
      <c r="E136" s="13">
        <v>1.181640625</v>
      </c>
      <c r="F136" s="13">
        <v>3.8902999710638847E-2</v>
      </c>
      <c r="G136">
        <v>1805</v>
      </c>
      <c r="H136" s="11">
        <v>1.1253117206982544</v>
      </c>
      <c r="I136" s="13">
        <v>0.14866979655712051</v>
      </c>
    </row>
    <row r="137" spans="1:9" x14ac:dyDescent="0.25">
      <c r="A137" t="s">
        <v>487</v>
      </c>
      <c r="B137" t="s">
        <v>396</v>
      </c>
      <c r="C137" s="13" t="s">
        <v>383</v>
      </c>
      <c r="D137">
        <v>1396</v>
      </c>
      <c r="E137" s="13">
        <v>1.1537190082644628</v>
      </c>
      <c r="F137" s="13">
        <v>3.9158485273492284E-2</v>
      </c>
      <c r="G137">
        <v>1772</v>
      </c>
      <c r="H137" s="11">
        <v>0.98171745152354573</v>
      </c>
      <c r="I137" s="13">
        <v>0.1310360127190712</v>
      </c>
    </row>
    <row r="138" spans="1:9" x14ac:dyDescent="0.25">
      <c r="A138" t="s">
        <v>488</v>
      </c>
      <c r="B138" t="s">
        <v>396</v>
      </c>
      <c r="C138" s="13" t="s">
        <v>383</v>
      </c>
      <c r="D138">
        <v>1379</v>
      </c>
      <c r="E138" s="13">
        <v>0.98782234957020054</v>
      </c>
      <c r="F138" s="13">
        <v>4.2273382177125167E-2</v>
      </c>
      <c r="G138">
        <v>1852</v>
      </c>
      <c r="H138" s="11">
        <v>1.0451467268623025</v>
      </c>
      <c r="I138" s="13">
        <v>0.13250339844029477</v>
      </c>
    </row>
    <row r="139" spans="1:9" x14ac:dyDescent="0.25">
      <c r="A139" t="s">
        <v>489</v>
      </c>
      <c r="B139" t="s">
        <v>396</v>
      </c>
      <c r="C139" s="13" t="s">
        <v>383</v>
      </c>
      <c r="D139">
        <v>1424</v>
      </c>
      <c r="E139" s="13">
        <v>1.0326323422770123</v>
      </c>
      <c r="F139" s="13">
        <v>3.891135643239698E-2</v>
      </c>
      <c r="G139">
        <v>1950</v>
      </c>
      <c r="H139" s="11">
        <v>1.0529157667386608</v>
      </c>
      <c r="I139" s="13">
        <v>0.1363255033557047</v>
      </c>
    </row>
    <row r="140" spans="1:9" x14ac:dyDescent="0.25">
      <c r="A140" t="s">
        <v>490</v>
      </c>
      <c r="B140" t="s">
        <v>396</v>
      </c>
      <c r="C140" s="13" t="s">
        <v>383</v>
      </c>
      <c r="D140">
        <v>1469</v>
      </c>
      <c r="E140" s="13">
        <v>1.0316011235955056</v>
      </c>
      <c r="F140" s="13">
        <v>4.1648946726772704E-2</v>
      </c>
      <c r="G140">
        <v>2013</v>
      </c>
      <c r="H140" s="11">
        <v>1.0323076923076924</v>
      </c>
      <c r="I140" s="13">
        <v>0.13302934179222839</v>
      </c>
    </row>
    <row r="141" spans="1:9" x14ac:dyDescent="0.25">
      <c r="A141" t="s">
        <v>491</v>
      </c>
      <c r="B141" t="s">
        <v>396</v>
      </c>
      <c r="C141" s="13" t="s">
        <v>383</v>
      </c>
      <c r="D141">
        <v>1529</v>
      </c>
      <c r="E141" s="13">
        <v>1.0408441116405718</v>
      </c>
      <c r="F141" s="13">
        <v>4.0611968445377032E-2</v>
      </c>
      <c r="G141">
        <v>2034</v>
      </c>
      <c r="H141" s="11">
        <v>1.0104321907600595</v>
      </c>
      <c r="I141" s="13">
        <v>0.12008501594048884</v>
      </c>
    </row>
    <row r="142" spans="1:9" x14ac:dyDescent="0.25">
      <c r="A142" t="s">
        <v>492</v>
      </c>
      <c r="B142" t="s">
        <v>396</v>
      </c>
      <c r="C142" s="13" t="s">
        <v>383</v>
      </c>
      <c r="D142">
        <v>1229</v>
      </c>
      <c r="E142" s="13">
        <v>0.80379332897318512</v>
      </c>
      <c r="F142" s="13">
        <v>3.449534074323566E-2</v>
      </c>
      <c r="G142">
        <v>1882</v>
      </c>
      <c r="H142" s="11">
        <v>0.92527040314650932</v>
      </c>
      <c r="I142" s="13">
        <v>0.10688930538990174</v>
      </c>
    </row>
    <row r="143" spans="1:9" x14ac:dyDescent="0.25">
      <c r="A143" t="s">
        <v>493</v>
      </c>
      <c r="B143" t="s">
        <v>396</v>
      </c>
      <c r="C143" s="13" t="s">
        <v>383</v>
      </c>
      <c r="D143">
        <v>1207</v>
      </c>
      <c r="E143" s="13">
        <v>0.98209926769731493</v>
      </c>
      <c r="F143" s="13">
        <v>2.7721635277905374E-2</v>
      </c>
      <c r="G143">
        <v>1874</v>
      </c>
      <c r="H143" s="11">
        <v>0.99574920297555791</v>
      </c>
      <c r="I143" s="13">
        <v>0.11419865935405241</v>
      </c>
    </row>
    <row r="144" spans="1:9" x14ac:dyDescent="0.25">
      <c r="A144" t="s">
        <v>494</v>
      </c>
      <c r="B144" t="s">
        <v>396</v>
      </c>
      <c r="C144" s="13" t="s">
        <v>383</v>
      </c>
      <c r="D144">
        <v>1205</v>
      </c>
      <c r="E144" s="13">
        <v>0.9983429991714996</v>
      </c>
      <c r="F144" s="13">
        <v>2.2683633899326081E-2</v>
      </c>
      <c r="G144">
        <v>2449</v>
      </c>
      <c r="H144" s="11">
        <v>1.3068303094983991</v>
      </c>
      <c r="I144" s="13">
        <v>0.12547392150835127</v>
      </c>
    </row>
    <row r="145" spans="1:9" x14ac:dyDescent="0.25">
      <c r="A145" t="s">
        <v>495</v>
      </c>
      <c r="B145" t="s">
        <v>396</v>
      </c>
      <c r="C145" s="13" t="s">
        <v>383</v>
      </c>
      <c r="D145">
        <v>1351</v>
      </c>
      <c r="E145" s="13">
        <v>1.1211618257261411</v>
      </c>
      <c r="F145" s="13">
        <v>2.4598969428815936E-2</v>
      </c>
      <c r="G145">
        <v>2230</v>
      </c>
      <c r="H145" s="11">
        <v>0.91057574520212337</v>
      </c>
      <c r="I145" s="13">
        <v>0.11329573743839862</v>
      </c>
    </row>
    <row r="146" spans="1:9" x14ac:dyDescent="0.25">
      <c r="A146" t="s">
        <v>460</v>
      </c>
      <c r="B146" t="s">
        <v>397</v>
      </c>
      <c r="C146" s="13" t="s">
        <v>383</v>
      </c>
      <c r="D146">
        <v>2071</v>
      </c>
      <c r="E146" s="13">
        <v>1</v>
      </c>
      <c r="F146" s="13">
        <v>0.26188669701568035</v>
      </c>
      <c r="G146">
        <v>69</v>
      </c>
      <c r="H146" s="12">
        <v>1</v>
      </c>
      <c r="I146" s="13">
        <v>4.0876777251184833E-2</v>
      </c>
    </row>
    <row r="147" spans="1:9" x14ac:dyDescent="0.25">
      <c r="A147" t="s">
        <v>461</v>
      </c>
      <c r="B147" t="s">
        <v>397</v>
      </c>
      <c r="C147" s="13" t="s">
        <v>383</v>
      </c>
      <c r="D147">
        <v>3205</v>
      </c>
      <c r="E147" s="13">
        <v>1.5475615644616127</v>
      </c>
      <c r="F147" s="13">
        <v>0.33768833631861761</v>
      </c>
      <c r="G147">
        <v>86</v>
      </c>
      <c r="H147" s="11">
        <v>1.2463768115942029</v>
      </c>
      <c r="I147" s="13">
        <v>4.4582685329186106E-2</v>
      </c>
    </row>
    <row r="148" spans="1:9" x14ac:dyDescent="0.25">
      <c r="A148" t="s">
        <v>462</v>
      </c>
      <c r="B148" t="s">
        <v>397</v>
      </c>
      <c r="C148" s="13" t="s">
        <v>383</v>
      </c>
      <c r="D148">
        <v>3014</v>
      </c>
      <c r="E148" s="13">
        <v>0.94040561622464902</v>
      </c>
      <c r="F148" s="13">
        <v>0.30989101377750361</v>
      </c>
      <c r="G148">
        <v>101</v>
      </c>
      <c r="H148" s="11">
        <v>1.1744186046511629</v>
      </c>
      <c r="I148" s="13">
        <v>5.2769070010449323E-2</v>
      </c>
    </row>
    <row r="149" spans="1:9" x14ac:dyDescent="0.25">
      <c r="A149" t="s">
        <v>463</v>
      </c>
      <c r="B149" t="s">
        <v>397</v>
      </c>
      <c r="C149" s="13" t="s">
        <v>383</v>
      </c>
      <c r="D149">
        <v>2411</v>
      </c>
      <c r="E149" s="13">
        <v>0.79993364299933645</v>
      </c>
      <c r="F149" s="13">
        <v>0.25891323024054985</v>
      </c>
      <c r="G149">
        <v>108</v>
      </c>
      <c r="H149" s="11">
        <v>1.0693069306930694</v>
      </c>
      <c r="I149" s="13">
        <v>5.3973013493253376E-2</v>
      </c>
    </row>
    <row r="150" spans="1:9" x14ac:dyDescent="0.25">
      <c r="A150" t="s">
        <v>464</v>
      </c>
      <c r="B150" t="s">
        <v>397</v>
      </c>
      <c r="C150" s="13" t="s">
        <v>383</v>
      </c>
      <c r="D150">
        <v>2449</v>
      </c>
      <c r="E150" s="13">
        <v>1.0157610949813356</v>
      </c>
      <c r="F150" s="13">
        <v>0.23138699924414211</v>
      </c>
      <c r="G150">
        <v>131</v>
      </c>
      <c r="H150" s="11">
        <v>1.212962962962963</v>
      </c>
      <c r="I150" s="13">
        <v>6.1100746268656719E-2</v>
      </c>
    </row>
    <row r="151" spans="1:9" x14ac:dyDescent="0.25">
      <c r="A151" t="s">
        <v>465</v>
      </c>
      <c r="B151" t="s">
        <v>397</v>
      </c>
      <c r="C151" s="13" t="s">
        <v>383</v>
      </c>
      <c r="D151">
        <v>3102</v>
      </c>
      <c r="E151" s="13">
        <v>1.2666394446712943</v>
      </c>
      <c r="F151" s="13">
        <v>0.24935691318327974</v>
      </c>
      <c r="G151">
        <v>139</v>
      </c>
      <c r="H151" s="11">
        <v>1.0610687022900764</v>
      </c>
      <c r="I151" s="13">
        <v>5.8256496227996647E-2</v>
      </c>
    </row>
    <row r="152" spans="1:9" x14ac:dyDescent="0.25">
      <c r="A152" t="s">
        <v>466</v>
      </c>
      <c r="B152" t="s">
        <v>397</v>
      </c>
      <c r="C152" s="13" t="s">
        <v>383</v>
      </c>
      <c r="D152">
        <v>3340</v>
      </c>
      <c r="E152" s="13">
        <v>1.0767246937459702</v>
      </c>
      <c r="F152" s="13">
        <v>0.24934677118327733</v>
      </c>
      <c r="G152">
        <v>148</v>
      </c>
      <c r="H152" s="11">
        <v>1.064748201438849</v>
      </c>
      <c r="I152" s="13">
        <v>5.7364341085271317E-2</v>
      </c>
    </row>
    <row r="153" spans="1:9" x14ac:dyDescent="0.25">
      <c r="A153" t="s">
        <v>467</v>
      </c>
      <c r="B153" t="s">
        <v>397</v>
      </c>
      <c r="C153" s="13" t="s">
        <v>383</v>
      </c>
      <c r="D153">
        <v>2689</v>
      </c>
      <c r="E153" s="13">
        <v>0.80508982035928145</v>
      </c>
      <c r="F153" s="13">
        <v>0.20569111910043603</v>
      </c>
      <c r="G153">
        <v>218</v>
      </c>
      <c r="H153" s="11">
        <v>1.472972972972973</v>
      </c>
      <c r="I153" s="13">
        <v>7.4048913043478257E-2</v>
      </c>
    </row>
    <row r="154" spans="1:9" x14ac:dyDescent="0.25">
      <c r="A154" t="s">
        <v>468</v>
      </c>
      <c r="B154" t="s">
        <v>397</v>
      </c>
      <c r="C154" s="13" t="s">
        <v>383</v>
      </c>
      <c r="D154">
        <v>5761</v>
      </c>
      <c r="E154" s="13">
        <v>2.1424321309036816</v>
      </c>
      <c r="F154" s="13">
        <v>0.36450490351154696</v>
      </c>
      <c r="G154">
        <v>165</v>
      </c>
      <c r="H154" s="11">
        <v>0.75688073394495414</v>
      </c>
      <c r="I154" s="13">
        <v>5.6545579163810832E-2</v>
      </c>
    </row>
    <row r="155" spans="1:9" x14ac:dyDescent="0.25">
      <c r="A155" t="s">
        <v>469</v>
      </c>
      <c r="B155" t="s">
        <v>397</v>
      </c>
      <c r="C155" s="13" t="s">
        <v>383</v>
      </c>
      <c r="D155">
        <v>6042</v>
      </c>
      <c r="E155" s="13">
        <v>1.0487762541225483</v>
      </c>
      <c r="F155" s="13">
        <v>0.35125864775303761</v>
      </c>
      <c r="G155">
        <v>204</v>
      </c>
      <c r="H155" s="11">
        <v>1.2363636363636363</v>
      </c>
      <c r="I155" s="13">
        <v>6.3969896519285044E-2</v>
      </c>
    </row>
    <row r="156" spans="1:9" x14ac:dyDescent="0.25">
      <c r="A156" t="s">
        <v>470</v>
      </c>
      <c r="B156" t="s">
        <v>397</v>
      </c>
      <c r="C156" s="13" t="s">
        <v>383</v>
      </c>
      <c r="D156">
        <v>5017</v>
      </c>
      <c r="E156" s="13">
        <v>0.83035418735518041</v>
      </c>
      <c r="F156" s="13">
        <v>0.33102401689100025</v>
      </c>
      <c r="G156">
        <v>230</v>
      </c>
      <c r="H156" s="11">
        <v>1.1274509803921569</v>
      </c>
      <c r="I156" s="13">
        <v>6.2790062790062787E-2</v>
      </c>
    </row>
    <row r="157" spans="1:9" x14ac:dyDescent="0.25">
      <c r="A157" t="s">
        <v>471</v>
      </c>
      <c r="B157" t="s">
        <v>397</v>
      </c>
      <c r="C157" s="13" t="s">
        <v>383</v>
      </c>
      <c r="D157">
        <v>4882</v>
      </c>
      <c r="E157" s="13">
        <v>0.9730914889376121</v>
      </c>
      <c r="F157" s="13">
        <v>0.30750818846056943</v>
      </c>
      <c r="G157">
        <v>253</v>
      </c>
      <c r="H157" s="11">
        <v>1.1000000000000001</v>
      </c>
      <c r="I157" s="13">
        <v>6.5868263473053898E-2</v>
      </c>
    </row>
    <row r="158" spans="1:9" x14ac:dyDescent="0.25">
      <c r="A158" t="s">
        <v>472</v>
      </c>
      <c r="B158" t="s">
        <v>397</v>
      </c>
      <c r="C158" s="13" t="s">
        <v>383</v>
      </c>
      <c r="D158">
        <v>5406</v>
      </c>
      <c r="E158" s="13">
        <v>1.1073330602212208</v>
      </c>
      <c r="F158" s="13">
        <v>0.28505141049301347</v>
      </c>
      <c r="G158">
        <v>296</v>
      </c>
      <c r="H158" s="11">
        <v>1.1699604743083003</v>
      </c>
      <c r="I158" s="13">
        <v>7.2513473787359131E-2</v>
      </c>
    </row>
    <row r="159" spans="1:9" x14ac:dyDescent="0.25">
      <c r="A159" t="s">
        <v>473</v>
      </c>
      <c r="B159" t="s">
        <v>397</v>
      </c>
      <c r="C159" s="13" t="s">
        <v>383</v>
      </c>
      <c r="D159">
        <v>6281</v>
      </c>
      <c r="E159" s="13">
        <v>1.161857195708472</v>
      </c>
      <c r="F159" s="13">
        <v>0.28561684325405851</v>
      </c>
      <c r="G159">
        <v>299</v>
      </c>
      <c r="H159" s="11">
        <v>1.0101351351351351</v>
      </c>
      <c r="I159" s="13">
        <v>6.7025330643353503E-2</v>
      </c>
    </row>
    <row r="160" spans="1:9" x14ac:dyDescent="0.25">
      <c r="A160" t="s">
        <v>474</v>
      </c>
      <c r="B160" t="s">
        <v>397</v>
      </c>
      <c r="C160" s="13" t="s">
        <v>383</v>
      </c>
      <c r="D160">
        <v>5959</v>
      </c>
      <c r="E160" s="13">
        <v>0.94873427798121324</v>
      </c>
      <c r="F160" s="13">
        <v>0.28185602119004827</v>
      </c>
      <c r="G160">
        <v>302</v>
      </c>
      <c r="H160" s="11">
        <v>1.0100334448160535</v>
      </c>
      <c r="I160" s="13">
        <v>6.3272574900481882E-2</v>
      </c>
    </row>
    <row r="161" spans="1:9" x14ac:dyDescent="0.25">
      <c r="A161" t="s">
        <v>475</v>
      </c>
      <c r="B161" t="s">
        <v>397</v>
      </c>
      <c r="C161" s="13" t="s">
        <v>383</v>
      </c>
      <c r="D161">
        <v>3651</v>
      </c>
      <c r="E161" s="13">
        <v>0.6126866923980534</v>
      </c>
      <c r="F161" s="13">
        <v>0.22282575526396095</v>
      </c>
      <c r="G161">
        <v>409</v>
      </c>
      <c r="H161" s="11">
        <v>1.3543046357615893</v>
      </c>
      <c r="I161" s="13">
        <v>7.9094952620382908E-2</v>
      </c>
    </row>
    <row r="162" spans="1:9" x14ac:dyDescent="0.25">
      <c r="A162" t="s">
        <v>476</v>
      </c>
      <c r="B162" t="s">
        <v>397</v>
      </c>
      <c r="C162" s="13" t="s">
        <v>383</v>
      </c>
      <c r="D162">
        <v>6192</v>
      </c>
      <c r="E162" s="13">
        <v>1.6959737058340181</v>
      </c>
      <c r="F162" s="13">
        <v>0.30296506507486054</v>
      </c>
      <c r="G162">
        <v>381</v>
      </c>
      <c r="H162" s="11">
        <v>0.93154034229828853</v>
      </c>
      <c r="I162" s="13">
        <v>7.2282299373932837E-2</v>
      </c>
    </row>
    <row r="163" spans="1:9" x14ac:dyDescent="0.25">
      <c r="A163" t="s">
        <v>477</v>
      </c>
      <c r="B163" t="s">
        <v>397</v>
      </c>
      <c r="C163" s="13" t="s">
        <v>383</v>
      </c>
      <c r="D163">
        <v>4406</v>
      </c>
      <c r="E163" s="13">
        <v>0.71156330749354002</v>
      </c>
      <c r="F163" s="13">
        <v>0.23512460643577565</v>
      </c>
      <c r="G163">
        <v>425</v>
      </c>
      <c r="H163" s="11">
        <v>1.1154855643044619</v>
      </c>
      <c r="I163" s="13">
        <v>7.3618569201455056E-2</v>
      </c>
    </row>
    <row r="164" spans="1:9" x14ac:dyDescent="0.25">
      <c r="A164" t="s">
        <v>478</v>
      </c>
      <c r="B164" t="s">
        <v>397</v>
      </c>
      <c r="C164" s="13" t="s">
        <v>383</v>
      </c>
      <c r="D164">
        <v>5193</v>
      </c>
      <c r="E164" s="13">
        <v>1.1786200635497051</v>
      </c>
      <c r="F164" s="13">
        <v>0.25879597328814913</v>
      </c>
      <c r="G164">
        <v>498</v>
      </c>
      <c r="H164" s="11">
        <v>1.171764705882353</v>
      </c>
      <c r="I164" s="13">
        <v>7.7934272300469482E-2</v>
      </c>
    </row>
    <row r="165" spans="1:9" x14ac:dyDescent="0.25">
      <c r="A165" t="s">
        <v>479</v>
      </c>
      <c r="B165" t="s">
        <v>397</v>
      </c>
      <c r="C165" s="13" t="s">
        <v>383</v>
      </c>
      <c r="D165">
        <v>3362</v>
      </c>
      <c r="E165" s="13">
        <v>0.64740997496630082</v>
      </c>
      <c r="F165" s="13">
        <v>0.19289689597796775</v>
      </c>
      <c r="G165">
        <v>568</v>
      </c>
      <c r="H165" s="11">
        <v>1.1405622489959839</v>
      </c>
      <c r="I165" s="13">
        <v>7.8965661059363271E-2</v>
      </c>
    </row>
    <row r="166" spans="1:9" x14ac:dyDescent="0.25">
      <c r="A166" t="s">
        <v>480</v>
      </c>
      <c r="B166" t="s">
        <v>397</v>
      </c>
      <c r="C166" s="13" t="s">
        <v>383</v>
      </c>
      <c r="D166">
        <v>6098</v>
      </c>
      <c r="E166" s="13">
        <v>1.8138013087447948</v>
      </c>
      <c r="F166" s="13">
        <v>0.27955806170632191</v>
      </c>
      <c r="G166">
        <v>764</v>
      </c>
      <c r="H166" s="11">
        <v>1.3450704225352113</v>
      </c>
      <c r="I166" s="13">
        <v>9.2203717113202993E-2</v>
      </c>
    </row>
    <row r="167" spans="1:9" x14ac:dyDescent="0.25">
      <c r="A167" t="s">
        <v>481</v>
      </c>
      <c r="B167" t="s">
        <v>397</v>
      </c>
      <c r="C167" s="13" t="s">
        <v>383</v>
      </c>
      <c r="D167">
        <v>6483</v>
      </c>
      <c r="E167" s="13">
        <v>1.0631354542472942</v>
      </c>
      <c r="F167" s="13">
        <v>0.29980577136514985</v>
      </c>
      <c r="G167">
        <v>833</v>
      </c>
      <c r="H167" s="11">
        <v>1.0903141361256545</v>
      </c>
      <c r="I167" s="13">
        <v>9.6434359805510531E-2</v>
      </c>
    </row>
    <row r="168" spans="1:9" x14ac:dyDescent="0.25">
      <c r="A168" t="s">
        <v>482</v>
      </c>
      <c r="B168" t="s">
        <v>397</v>
      </c>
      <c r="C168" s="13" t="s">
        <v>383</v>
      </c>
      <c r="D168">
        <v>5862</v>
      </c>
      <c r="E168" s="13">
        <v>0.90421101341971311</v>
      </c>
      <c r="F168" s="13">
        <v>0.28081437125748504</v>
      </c>
      <c r="G168">
        <v>770</v>
      </c>
      <c r="H168" s="11">
        <v>0.92436974789915971</v>
      </c>
      <c r="I168" s="13">
        <v>8.9058524173027995E-2</v>
      </c>
    </row>
    <row r="169" spans="1:9" x14ac:dyDescent="0.25">
      <c r="A169" t="s">
        <v>483</v>
      </c>
      <c r="B169" t="s">
        <v>397</v>
      </c>
      <c r="C169" s="13" t="s">
        <v>383</v>
      </c>
      <c r="D169">
        <v>8490</v>
      </c>
      <c r="E169" s="13">
        <v>1.4483111566018423</v>
      </c>
      <c r="F169" s="13">
        <v>0.35100049611377543</v>
      </c>
      <c r="G169">
        <v>804</v>
      </c>
      <c r="H169" s="11">
        <v>1.0441558441558441</v>
      </c>
      <c r="I169" s="13">
        <v>8.6918918918918925E-2</v>
      </c>
    </row>
    <row r="170" spans="1:9" x14ac:dyDescent="0.25">
      <c r="A170" t="s">
        <v>484</v>
      </c>
      <c r="B170" t="s">
        <v>397</v>
      </c>
      <c r="C170" s="13" t="s">
        <v>383</v>
      </c>
      <c r="D170">
        <v>9037</v>
      </c>
      <c r="E170" s="13">
        <v>1.0644287396937573</v>
      </c>
      <c r="F170" s="13">
        <v>0.35770265991133626</v>
      </c>
      <c r="G170">
        <v>849</v>
      </c>
      <c r="H170" s="11">
        <v>1.0559701492537314</v>
      </c>
      <c r="I170" s="13">
        <v>8.8455928318399671E-2</v>
      </c>
    </row>
    <row r="171" spans="1:9" x14ac:dyDescent="0.25">
      <c r="A171" t="s">
        <v>485</v>
      </c>
      <c r="B171" t="s">
        <v>397</v>
      </c>
      <c r="C171" s="13" t="s">
        <v>383</v>
      </c>
      <c r="D171">
        <v>9079</v>
      </c>
      <c r="E171" s="13">
        <v>1.0046475600309837</v>
      </c>
      <c r="F171" s="13">
        <v>0.33485781728322206</v>
      </c>
      <c r="G171">
        <v>1020</v>
      </c>
      <c r="H171" s="11">
        <v>1.2014134275618376</v>
      </c>
      <c r="I171" s="13">
        <v>9.5891698787252039E-2</v>
      </c>
    </row>
    <row r="172" spans="1:9" x14ac:dyDescent="0.25">
      <c r="A172" t="s">
        <v>486</v>
      </c>
      <c r="B172" t="s">
        <v>397</v>
      </c>
      <c r="C172" s="13" t="s">
        <v>383</v>
      </c>
      <c r="D172">
        <v>8975</v>
      </c>
      <c r="E172" s="13">
        <v>0.98854499394206408</v>
      </c>
      <c r="F172" s="13">
        <v>0.28855737388676334</v>
      </c>
      <c r="G172">
        <v>1131</v>
      </c>
      <c r="H172" s="11">
        <v>1.1088235294117648</v>
      </c>
      <c r="I172" s="13">
        <v>9.3155423770694343E-2</v>
      </c>
    </row>
    <row r="173" spans="1:9" x14ac:dyDescent="0.25">
      <c r="A173" t="s">
        <v>487</v>
      </c>
      <c r="B173" t="s">
        <v>397</v>
      </c>
      <c r="C173" s="13" t="s">
        <v>383</v>
      </c>
      <c r="D173">
        <v>9339</v>
      </c>
      <c r="E173" s="13">
        <v>1.0405571030640668</v>
      </c>
      <c r="F173" s="13">
        <v>0.26196353436185132</v>
      </c>
      <c r="G173">
        <v>1271</v>
      </c>
      <c r="H173" s="11">
        <v>1.1237842617152962</v>
      </c>
      <c r="I173" s="13">
        <v>9.3988020409672413E-2</v>
      </c>
    </row>
    <row r="174" spans="1:9" x14ac:dyDescent="0.25">
      <c r="A174" t="s">
        <v>488</v>
      </c>
      <c r="B174" t="s">
        <v>397</v>
      </c>
      <c r="C174" s="13" t="s">
        <v>383</v>
      </c>
      <c r="D174">
        <v>7580</v>
      </c>
      <c r="E174" s="13">
        <v>0.8116500696005996</v>
      </c>
      <c r="F174" s="13">
        <v>0.23236565402654732</v>
      </c>
      <c r="G174">
        <v>1265</v>
      </c>
      <c r="H174" s="11">
        <v>0.99527930763178596</v>
      </c>
      <c r="I174" s="13">
        <v>9.0505831008084708E-2</v>
      </c>
    </row>
    <row r="175" spans="1:9" x14ac:dyDescent="0.25">
      <c r="A175" t="s">
        <v>489</v>
      </c>
      <c r="B175" t="s">
        <v>397</v>
      </c>
      <c r="C175" s="13" t="s">
        <v>383</v>
      </c>
      <c r="D175">
        <v>9336</v>
      </c>
      <c r="E175" s="13">
        <v>1.2316622691292876</v>
      </c>
      <c r="F175" s="13">
        <v>0.25510984807082743</v>
      </c>
      <c r="G175">
        <v>1309</v>
      </c>
      <c r="H175" s="11">
        <v>1.0347826086956522</v>
      </c>
      <c r="I175" s="13">
        <v>9.1512863534675609E-2</v>
      </c>
    </row>
    <row r="176" spans="1:9" x14ac:dyDescent="0.25">
      <c r="A176" t="s">
        <v>490</v>
      </c>
      <c r="B176" t="s">
        <v>397</v>
      </c>
      <c r="C176" s="13" t="s">
        <v>383</v>
      </c>
      <c r="D176">
        <v>7326</v>
      </c>
      <c r="E176" s="13">
        <v>0.78470437017994854</v>
      </c>
      <c r="F176" s="13">
        <v>0.20770604746108701</v>
      </c>
      <c r="G176">
        <v>1479</v>
      </c>
      <c r="H176" s="11">
        <v>1.1298701298701299</v>
      </c>
      <c r="I176" s="13">
        <v>9.7739888977002379E-2</v>
      </c>
    </row>
    <row r="177" spans="1:9" x14ac:dyDescent="0.25">
      <c r="A177" t="s">
        <v>491</v>
      </c>
      <c r="B177" t="s">
        <v>397</v>
      </c>
      <c r="C177" s="13" t="s">
        <v>383</v>
      </c>
      <c r="D177">
        <v>5891</v>
      </c>
      <c r="E177" s="13">
        <v>0.80412230412230412</v>
      </c>
      <c r="F177" s="13">
        <v>0.15647161943212304</v>
      </c>
      <c r="G177">
        <v>1916</v>
      </c>
      <c r="H177" s="11">
        <v>1.2954699121027722</v>
      </c>
      <c r="I177" s="13">
        <v>0.11311843192820877</v>
      </c>
    </row>
    <row r="178" spans="1:9" x14ac:dyDescent="0.25">
      <c r="A178" t="s">
        <v>492</v>
      </c>
      <c r="B178" t="s">
        <v>397</v>
      </c>
      <c r="C178" s="13" t="s">
        <v>383</v>
      </c>
      <c r="D178">
        <v>6440</v>
      </c>
      <c r="E178" s="13">
        <v>1.0931930062807673</v>
      </c>
      <c r="F178" s="13">
        <v>0.18075670820702819</v>
      </c>
      <c r="G178">
        <v>2088</v>
      </c>
      <c r="H178" s="11">
        <v>1.0897703549060542</v>
      </c>
      <c r="I178" s="13">
        <v>0.11858919747827569</v>
      </c>
    </row>
    <row r="179" spans="1:9" x14ac:dyDescent="0.25">
      <c r="A179" t="s">
        <v>493</v>
      </c>
      <c r="B179" t="s">
        <v>397</v>
      </c>
      <c r="C179" s="13" t="s">
        <v>383</v>
      </c>
      <c r="D179">
        <v>14105</v>
      </c>
      <c r="E179" s="13">
        <v>2.1902173913043477</v>
      </c>
      <c r="F179" s="13">
        <v>0.32395498392282956</v>
      </c>
      <c r="G179">
        <v>1727</v>
      </c>
      <c r="H179" s="11">
        <v>0.82710727969348663</v>
      </c>
      <c r="I179" s="13">
        <v>0.10524070688604509</v>
      </c>
    </row>
    <row r="180" spans="1:9" x14ac:dyDescent="0.25">
      <c r="A180" t="s">
        <v>494</v>
      </c>
      <c r="B180" t="s">
        <v>397</v>
      </c>
      <c r="C180" s="13" t="s">
        <v>383</v>
      </c>
      <c r="D180">
        <v>20672</v>
      </c>
      <c r="E180" s="13">
        <v>1.4655795817086139</v>
      </c>
      <c r="F180" s="13">
        <v>0.3891419750762396</v>
      </c>
      <c r="G180">
        <v>2011</v>
      </c>
      <c r="H180" s="11">
        <v>1.1644470179502027</v>
      </c>
      <c r="I180" s="13">
        <v>0.10303309765344811</v>
      </c>
    </row>
    <row r="181" spans="1:9" x14ac:dyDescent="0.25">
      <c r="A181" t="s">
        <v>495</v>
      </c>
      <c r="B181" t="s">
        <v>397</v>
      </c>
      <c r="C181" s="13" t="s">
        <v>383</v>
      </c>
      <c r="D181">
        <v>20643</v>
      </c>
      <c r="E181" s="13">
        <v>0.99859713622291024</v>
      </c>
      <c r="F181" s="13">
        <v>0.37586715464030152</v>
      </c>
      <c r="G181">
        <v>2137</v>
      </c>
      <c r="H181" s="11">
        <v>1.0626553953257085</v>
      </c>
      <c r="I181" s="13">
        <v>0.10857084793984657</v>
      </c>
    </row>
    <row r="182" spans="1:9" x14ac:dyDescent="0.25">
      <c r="A182" t="s">
        <v>460</v>
      </c>
      <c r="B182" t="s">
        <v>398</v>
      </c>
      <c r="C182" s="13" t="s">
        <v>383</v>
      </c>
      <c r="D182">
        <v>604</v>
      </c>
      <c r="E182" s="13">
        <v>1</v>
      </c>
      <c r="F182" s="13">
        <v>7.6378351036924627E-2</v>
      </c>
      <c r="G182">
        <v>312</v>
      </c>
      <c r="H182" s="12">
        <v>1</v>
      </c>
      <c r="I182" s="13">
        <v>0.18483412322274881</v>
      </c>
    </row>
    <row r="183" spans="1:9" x14ac:dyDescent="0.25">
      <c r="A183" t="s">
        <v>461</v>
      </c>
      <c r="B183" t="s">
        <v>398</v>
      </c>
      <c r="C183" s="13" t="s">
        <v>383</v>
      </c>
      <c r="D183">
        <v>514</v>
      </c>
      <c r="E183" s="13">
        <v>0.85099337748344372</v>
      </c>
      <c r="F183" s="13">
        <v>5.4156569381519332E-2</v>
      </c>
      <c r="G183">
        <v>418</v>
      </c>
      <c r="H183" s="11">
        <v>1.3397435897435896</v>
      </c>
      <c r="I183" s="13">
        <v>0.21669258683255574</v>
      </c>
    </row>
    <row r="184" spans="1:9" x14ac:dyDescent="0.25">
      <c r="A184" t="s">
        <v>462</v>
      </c>
      <c r="B184" t="s">
        <v>398</v>
      </c>
      <c r="C184" s="13" t="s">
        <v>383</v>
      </c>
      <c r="D184">
        <v>581</v>
      </c>
      <c r="E184" s="13">
        <v>1.1303501945525292</v>
      </c>
      <c r="F184" s="13">
        <v>5.9736787990952084E-2</v>
      </c>
      <c r="G184">
        <v>388</v>
      </c>
      <c r="H184" s="11">
        <v>0.92822966507177029</v>
      </c>
      <c r="I184" s="13">
        <v>0.20271682340647859</v>
      </c>
    </row>
    <row r="185" spans="1:9" x14ac:dyDescent="0.25">
      <c r="A185" t="s">
        <v>463</v>
      </c>
      <c r="B185" t="s">
        <v>398</v>
      </c>
      <c r="C185" s="13" t="s">
        <v>383</v>
      </c>
      <c r="D185">
        <v>651</v>
      </c>
      <c r="E185" s="13">
        <v>1.1204819277108433</v>
      </c>
      <c r="F185" s="13">
        <v>6.9909793814432991E-2</v>
      </c>
      <c r="G185">
        <v>433</v>
      </c>
      <c r="H185" s="11">
        <v>1.115979381443299</v>
      </c>
      <c r="I185" s="13">
        <v>0.21639180409795103</v>
      </c>
    </row>
    <row r="186" spans="1:9" x14ac:dyDescent="0.25">
      <c r="A186" t="s">
        <v>464</v>
      </c>
      <c r="B186" t="s">
        <v>398</v>
      </c>
      <c r="C186" s="13" t="s">
        <v>383</v>
      </c>
      <c r="D186">
        <v>825</v>
      </c>
      <c r="E186" s="13">
        <v>1.2672811059907834</v>
      </c>
      <c r="F186" s="13">
        <v>7.7947845804988661E-2</v>
      </c>
      <c r="G186">
        <v>475</v>
      </c>
      <c r="H186" s="11">
        <v>1.0969976905311778</v>
      </c>
      <c r="I186" s="13">
        <v>0.22154850746268656</v>
      </c>
    </row>
    <row r="187" spans="1:9" x14ac:dyDescent="0.25">
      <c r="A187" t="s">
        <v>465</v>
      </c>
      <c r="B187" t="s">
        <v>398</v>
      </c>
      <c r="C187" s="13" t="s">
        <v>383</v>
      </c>
      <c r="D187">
        <v>912</v>
      </c>
      <c r="E187" s="13">
        <v>1.1054545454545455</v>
      </c>
      <c r="F187" s="13">
        <v>7.3311897106109331E-2</v>
      </c>
      <c r="G187">
        <v>501</v>
      </c>
      <c r="H187" s="11">
        <v>1.0547368421052632</v>
      </c>
      <c r="I187" s="13">
        <v>0.20997485331098073</v>
      </c>
    </row>
    <row r="188" spans="1:9" x14ac:dyDescent="0.25">
      <c r="A188" t="s">
        <v>466</v>
      </c>
      <c r="B188" t="s">
        <v>398</v>
      </c>
      <c r="C188" s="13" t="s">
        <v>383</v>
      </c>
      <c r="D188">
        <v>926</v>
      </c>
      <c r="E188" s="13">
        <v>1.0153508771929824</v>
      </c>
      <c r="F188" s="13">
        <v>6.9130272489734981E-2</v>
      </c>
      <c r="G188">
        <v>504</v>
      </c>
      <c r="H188" s="11">
        <v>1.0059880239520957</v>
      </c>
      <c r="I188" s="13">
        <v>0.19534883720930232</v>
      </c>
    </row>
    <row r="189" spans="1:9" x14ac:dyDescent="0.25">
      <c r="A189" t="s">
        <v>467</v>
      </c>
      <c r="B189" t="s">
        <v>398</v>
      </c>
      <c r="C189" s="13" t="s">
        <v>383</v>
      </c>
      <c r="D189">
        <v>921</v>
      </c>
      <c r="E189" s="13">
        <v>0.99460043196544279</v>
      </c>
      <c r="F189" s="13">
        <v>7.0450546928784524E-2</v>
      </c>
      <c r="G189">
        <v>575</v>
      </c>
      <c r="H189" s="11">
        <v>1.1408730158730158</v>
      </c>
      <c r="I189" s="13">
        <v>0.1953125</v>
      </c>
    </row>
    <row r="190" spans="1:9" x14ac:dyDescent="0.25">
      <c r="A190" t="s">
        <v>468</v>
      </c>
      <c r="B190" t="s">
        <v>398</v>
      </c>
      <c r="C190" s="13" t="s">
        <v>383</v>
      </c>
      <c r="D190">
        <v>1084</v>
      </c>
      <c r="E190" s="13">
        <v>1.1769815418023888</v>
      </c>
      <c r="F190" s="13">
        <v>6.8585890540968045E-2</v>
      </c>
      <c r="G190">
        <v>597</v>
      </c>
      <c r="H190" s="11">
        <v>1.0382608695652173</v>
      </c>
      <c r="I190" s="13">
        <v>0.20459218642906099</v>
      </c>
    </row>
    <row r="191" spans="1:9" x14ac:dyDescent="0.25">
      <c r="A191" t="s">
        <v>469</v>
      </c>
      <c r="B191" t="s">
        <v>398</v>
      </c>
      <c r="C191" s="13" t="s">
        <v>383</v>
      </c>
      <c r="D191">
        <v>1156</v>
      </c>
      <c r="E191" s="13">
        <v>1.0664206642066421</v>
      </c>
      <c r="F191" s="13">
        <v>6.720539503517238E-2</v>
      </c>
      <c r="G191">
        <v>590</v>
      </c>
      <c r="H191" s="11">
        <v>0.98827470686767172</v>
      </c>
      <c r="I191" s="13">
        <v>0.185010975227344</v>
      </c>
    </row>
    <row r="192" spans="1:9" x14ac:dyDescent="0.25">
      <c r="A192" t="s">
        <v>470</v>
      </c>
      <c r="B192" t="s">
        <v>398</v>
      </c>
      <c r="C192" s="13" t="s">
        <v>383</v>
      </c>
      <c r="D192">
        <v>1135</v>
      </c>
      <c r="E192" s="13">
        <v>0.98183391003460208</v>
      </c>
      <c r="F192" s="13">
        <v>7.4887833201372392E-2</v>
      </c>
      <c r="G192">
        <v>666</v>
      </c>
      <c r="H192" s="11">
        <v>1.1288135593220339</v>
      </c>
      <c r="I192" s="13">
        <v>0.18181818181818182</v>
      </c>
    </row>
    <row r="193" spans="1:9" x14ac:dyDescent="0.25">
      <c r="A193" t="s">
        <v>471</v>
      </c>
      <c r="B193" t="s">
        <v>398</v>
      </c>
      <c r="C193" s="13" t="s">
        <v>383</v>
      </c>
      <c r="D193">
        <v>1192</v>
      </c>
      <c r="E193" s="13">
        <v>1.0502202643171805</v>
      </c>
      <c r="F193" s="13">
        <v>7.5081884605694135E-2</v>
      </c>
      <c r="G193">
        <v>742</v>
      </c>
      <c r="H193" s="11">
        <v>1.1141141141141142</v>
      </c>
      <c r="I193" s="13">
        <v>0.19317885967196044</v>
      </c>
    </row>
    <row r="194" spans="1:9" x14ac:dyDescent="0.25">
      <c r="A194" t="s">
        <v>472</v>
      </c>
      <c r="B194" t="s">
        <v>398</v>
      </c>
      <c r="C194" s="13" t="s">
        <v>383</v>
      </c>
      <c r="D194">
        <v>1460</v>
      </c>
      <c r="E194" s="13">
        <v>1.2248322147651007</v>
      </c>
      <c r="F194" s="13">
        <v>7.6983917743211172E-2</v>
      </c>
      <c r="G194">
        <v>744</v>
      </c>
      <c r="H194" s="11">
        <v>1.0026954177897573</v>
      </c>
      <c r="I194" s="13">
        <v>0.18226359627633512</v>
      </c>
    </row>
    <row r="195" spans="1:9" x14ac:dyDescent="0.25">
      <c r="A195" t="s">
        <v>473</v>
      </c>
      <c r="B195" t="s">
        <v>398</v>
      </c>
      <c r="C195" s="13" t="s">
        <v>383</v>
      </c>
      <c r="D195">
        <v>1634</v>
      </c>
      <c r="E195" s="13">
        <v>1.1191780821917807</v>
      </c>
      <c r="F195" s="13">
        <v>7.430312400527489E-2</v>
      </c>
      <c r="G195">
        <v>798</v>
      </c>
      <c r="H195" s="11">
        <v>1.0725806451612903</v>
      </c>
      <c r="I195" s="13">
        <v>0.1788836583725622</v>
      </c>
    </row>
    <row r="196" spans="1:9" x14ac:dyDescent="0.25">
      <c r="A196" t="s">
        <v>474</v>
      </c>
      <c r="B196" t="s">
        <v>398</v>
      </c>
      <c r="C196" s="13" t="s">
        <v>383</v>
      </c>
      <c r="D196">
        <v>1644</v>
      </c>
      <c r="E196" s="13">
        <v>1.0061199510403918</v>
      </c>
      <c r="F196" s="13">
        <v>7.7759909185507514E-2</v>
      </c>
      <c r="G196">
        <v>869</v>
      </c>
      <c r="H196" s="11">
        <v>1.0889724310776943</v>
      </c>
      <c r="I196" s="13">
        <v>0.18206578671694951</v>
      </c>
    </row>
    <row r="197" spans="1:9" x14ac:dyDescent="0.25">
      <c r="A197" t="s">
        <v>475</v>
      </c>
      <c r="B197" t="s">
        <v>398</v>
      </c>
      <c r="C197" s="13" t="s">
        <v>383</v>
      </c>
      <c r="D197">
        <v>1231</v>
      </c>
      <c r="E197" s="13">
        <v>0.7487834549878345</v>
      </c>
      <c r="F197" s="13">
        <v>7.5129691791272504E-2</v>
      </c>
      <c r="G197">
        <v>957</v>
      </c>
      <c r="H197" s="11">
        <v>1.1012658227848102</v>
      </c>
      <c r="I197" s="13">
        <v>0.18507058596016243</v>
      </c>
    </row>
    <row r="198" spans="1:9" x14ac:dyDescent="0.25">
      <c r="A198" t="s">
        <v>476</v>
      </c>
      <c r="B198" t="s">
        <v>398</v>
      </c>
      <c r="C198" s="13" t="s">
        <v>383</v>
      </c>
      <c r="D198">
        <v>1285</v>
      </c>
      <c r="E198" s="13">
        <v>1.0438667749796913</v>
      </c>
      <c r="F198" s="13">
        <v>6.2873079557686659E-2</v>
      </c>
      <c r="G198">
        <v>1061</v>
      </c>
      <c r="H198" s="11">
        <v>1.1086729362591432</v>
      </c>
      <c r="I198" s="13">
        <v>0.20129007778410168</v>
      </c>
    </row>
    <row r="199" spans="1:9" x14ac:dyDescent="0.25">
      <c r="A199" t="s">
        <v>477</v>
      </c>
      <c r="B199" t="s">
        <v>398</v>
      </c>
      <c r="C199" s="13" t="s">
        <v>383</v>
      </c>
      <c r="D199">
        <v>1289</v>
      </c>
      <c r="E199" s="13">
        <v>1.0031128404669261</v>
      </c>
      <c r="F199" s="13">
        <v>6.8787021719408717E-2</v>
      </c>
      <c r="G199">
        <v>1126</v>
      </c>
      <c r="H199" s="11">
        <v>1.0612629594721961</v>
      </c>
      <c r="I199" s="13">
        <v>0.19504590334314914</v>
      </c>
    </row>
    <row r="200" spans="1:9" x14ac:dyDescent="0.25">
      <c r="A200" t="s">
        <v>478</v>
      </c>
      <c r="B200" t="s">
        <v>398</v>
      </c>
      <c r="C200" s="13" t="s">
        <v>383</v>
      </c>
      <c r="D200">
        <v>1453</v>
      </c>
      <c r="E200" s="13">
        <v>1.1272304111714508</v>
      </c>
      <c r="F200" s="13">
        <v>7.2411043556264335E-2</v>
      </c>
      <c r="G200">
        <v>1239</v>
      </c>
      <c r="H200" s="11">
        <v>1.1003552397868561</v>
      </c>
      <c r="I200" s="13">
        <v>0.19389671361502347</v>
      </c>
    </row>
    <row r="201" spans="1:9" x14ac:dyDescent="0.25">
      <c r="A201" t="s">
        <v>479</v>
      </c>
      <c r="B201" t="s">
        <v>398</v>
      </c>
      <c r="C201" s="13" t="s">
        <v>383</v>
      </c>
      <c r="D201">
        <v>1285</v>
      </c>
      <c r="E201" s="13">
        <v>0.88437715072264278</v>
      </c>
      <c r="F201" s="13">
        <v>7.3727695220609332E-2</v>
      </c>
      <c r="G201">
        <v>1405</v>
      </c>
      <c r="H201" s="11">
        <v>1.1339790153349476</v>
      </c>
      <c r="I201" s="13">
        <v>0.19532879188099542</v>
      </c>
    </row>
    <row r="202" spans="1:9" x14ac:dyDescent="0.25">
      <c r="A202" t="s">
        <v>480</v>
      </c>
      <c r="B202" t="s">
        <v>398</v>
      </c>
      <c r="C202" s="13" t="s">
        <v>383</v>
      </c>
      <c r="D202">
        <v>1407</v>
      </c>
      <c r="E202" s="13">
        <v>1.0949416342412452</v>
      </c>
      <c r="F202" s="13">
        <v>6.4502819419612153E-2</v>
      </c>
      <c r="G202">
        <v>1655</v>
      </c>
      <c r="H202" s="11">
        <v>1.1779359430604983</v>
      </c>
      <c r="I202" s="13">
        <v>0.19973449191407192</v>
      </c>
    </row>
    <row r="203" spans="1:9" x14ac:dyDescent="0.25">
      <c r="A203" t="s">
        <v>481</v>
      </c>
      <c r="B203" t="s">
        <v>398</v>
      </c>
      <c r="C203" s="13" t="s">
        <v>383</v>
      </c>
      <c r="D203">
        <v>1689</v>
      </c>
      <c r="E203" s="13">
        <v>1.2004264392324093</v>
      </c>
      <c r="F203" s="13">
        <v>7.8107658157602664E-2</v>
      </c>
      <c r="G203">
        <v>1611</v>
      </c>
      <c r="H203" s="11">
        <v>0.97341389728096672</v>
      </c>
      <c r="I203" s="13">
        <v>0.18650150497800416</v>
      </c>
    </row>
    <row r="204" spans="1:9" x14ac:dyDescent="0.25">
      <c r="A204" t="s">
        <v>482</v>
      </c>
      <c r="B204" t="s">
        <v>398</v>
      </c>
      <c r="C204" s="13" t="s">
        <v>383</v>
      </c>
      <c r="D204">
        <v>1555</v>
      </c>
      <c r="E204" s="13">
        <v>0.9206631142687981</v>
      </c>
      <c r="F204" s="13">
        <v>7.4491017964071857E-2</v>
      </c>
      <c r="G204">
        <v>1557</v>
      </c>
      <c r="H204" s="11">
        <v>0.96648044692737434</v>
      </c>
      <c r="I204" s="13">
        <v>0.18008327550312284</v>
      </c>
    </row>
    <row r="205" spans="1:9" x14ac:dyDescent="0.25">
      <c r="A205" t="s">
        <v>483</v>
      </c>
      <c r="B205" t="s">
        <v>398</v>
      </c>
      <c r="C205" s="13" t="s">
        <v>383</v>
      </c>
      <c r="D205">
        <v>1672</v>
      </c>
      <c r="E205" s="13">
        <v>1.0752411575562701</v>
      </c>
      <c r="F205" s="13">
        <v>6.9125186042665779E-2</v>
      </c>
      <c r="G205">
        <v>1842</v>
      </c>
      <c r="H205" s="11">
        <v>1.1830443159922928</v>
      </c>
      <c r="I205" s="13">
        <v>0.19913513513513514</v>
      </c>
    </row>
    <row r="206" spans="1:9" x14ac:dyDescent="0.25">
      <c r="A206" t="s">
        <v>484</v>
      </c>
      <c r="B206" t="s">
        <v>398</v>
      </c>
      <c r="C206" s="13" t="s">
        <v>383</v>
      </c>
      <c r="D206">
        <v>2082</v>
      </c>
      <c r="E206" s="13">
        <v>1.2452153110047848</v>
      </c>
      <c r="F206" s="13">
        <v>8.2409753008233055E-2</v>
      </c>
      <c r="G206">
        <v>1804</v>
      </c>
      <c r="H206" s="11">
        <v>0.97937024972855591</v>
      </c>
      <c r="I206" s="13">
        <v>0.18795582413002709</v>
      </c>
    </row>
    <row r="207" spans="1:9" x14ac:dyDescent="0.25">
      <c r="A207" t="s">
        <v>485</v>
      </c>
      <c r="B207" t="s">
        <v>398</v>
      </c>
      <c r="C207" s="13" t="s">
        <v>383</v>
      </c>
      <c r="D207">
        <v>2220</v>
      </c>
      <c r="E207" s="13">
        <v>1.0662824207492796</v>
      </c>
      <c r="F207" s="13">
        <v>8.1879541179507992E-2</v>
      </c>
      <c r="G207">
        <v>1940</v>
      </c>
      <c r="H207" s="11">
        <v>1.0753880266075388</v>
      </c>
      <c r="I207" s="13">
        <v>0.18238225063457741</v>
      </c>
    </row>
    <row r="208" spans="1:9" x14ac:dyDescent="0.25">
      <c r="A208" t="s">
        <v>486</v>
      </c>
      <c r="B208" t="s">
        <v>398</v>
      </c>
      <c r="C208" s="13" t="s">
        <v>383</v>
      </c>
      <c r="D208">
        <v>2363</v>
      </c>
      <c r="E208" s="13">
        <v>1.0644144144144143</v>
      </c>
      <c r="F208" s="13">
        <v>7.5973378773751724E-2</v>
      </c>
      <c r="G208">
        <v>2260</v>
      </c>
      <c r="H208" s="11">
        <v>1.1649484536082475</v>
      </c>
      <c r="I208" s="13">
        <v>0.18614611646487109</v>
      </c>
    </row>
    <row r="209" spans="1:9" x14ac:dyDescent="0.25">
      <c r="A209" t="s">
        <v>487</v>
      </c>
      <c r="B209" t="s">
        <v>398</v>
      </c>
      <c r="C209" s="13" t="s">
        <v>383</v>
      </c>
      <c r="D209">
        <v>3894</v>
      </c>
      <c r="E209" s="13">
        <v>1.6479052052475667</v>
      </c>
      <c r="F209" s="13">
        <v>0.10922861150070126</v>
      </c>
      <c r="G209">
        <v>2535</v>
      </c>
      <c r="H209" s="11">
        <v>1.1216814159292035</v>
      </c>
      <c r="I209" s="13">
        <v>0.18745840420025142</v>
      </c>
    </row>
    <row r="210" spans="1:9" x14ac:dyDescent="0.25">
      <c r="A210" t="s">
        <v>488</v>
      </c>
      <c r="B210" t="s">
        <v>398</v>
      </c>
      <c r="C210" s="13" t="s">
        <v>383</v>
      </c>
      <c r="D210">
        <v>4153</v>
      </c>
      <c r="E210" s="13">
        <v>1.0665125834617359</v>
      </c>
      <c r="F210" s="13">
        <v>0.12731062812298827</v>
      </c>
      <c r="G210">
        <v>2601</v>
      </c>
      <c r="H210" s="11">
        <v>1.0260355029585799</v>
      </c>
      <c r="I210" s="13">
        <v>0.18609143593045718</v>
      </c>
    </row>
    <row r="211" spans="1:9" x14ac:dyDescent="0.25">
      <c r="A211" t="s">
        <v>489</v>
      </c>
      <c r="B211" t="s">
        <v>398</v>
      </c>
      <c r="C211" s="13" t="s">
        <v>383</v>
      </c>
      <c r="D211">
        <v>5099</v>
      </c>
      <c r="E211" s="13">
        <v>1.2277871418251867</v>
      </c>
      <c r="F211" s="13">
        <v>0.13933216744999455</v>
      </c>
      <c r="G211">
        <v>2684</v>
      </c>
      <c r="H211" s="11">
        <v>1.0319108035371012</v>
      </c>
      <c r="I211" s="13">
        <v>0.18763982102908278</v>
      </c>
    </row>
    <row r="212" spans="1:9" x14ac:dyDescent="0.25">
      <c r="A212" t="s">
        <v>490</v>
      </c>
      <c r="B212" t="s">
        <v>398</v>
      </c>
      <c r="C212" s="13" t="s">
        <v>383</v>
      </c>
      <c r="D212">
        <v>3567</v>
      </c>
      <c r="E212" s="13">
        <v>0.69954893116297312</v>
      </c>
      <c r="F212" s="13">
        <v>0.10113124096283066</v>
      </c>
      <c r="G212">
        <v>2647</v>
      </c>
      <c r="H212" s="11">
        <v>0.98621460506706404</v>
      </c>
      <c r="I212" s="13">
        <v>0.17492730637060533</v>
      </c>
    </row>
    <row r="213" spans="1:9" x14ac:dyDescent="0.25">
      <c r="A213" t="s">
        <v>491</v>
      </c>
      <c r="B213" t="s">
        <v>398</v>
      </c>
      <c r="C213" s="13" t="s">
        <v>383</v>
      </c>
      <c r="D213">
        <v>4112</v>
      </c>
      <c r="E213" s="13">
        <v>1.1527894589290721</v>
      </c>
      <c r="F213" s="13">
        <v>0.1092193683763181</v>
      </c>
      <c r="G213">
        <v>2806</v>
      </c>
      <c r="H213" s="11">
        <v>1.0600680015111448</v>
      </c>
      <c r="I213" s="13">
        <v>0.16566300625811783</v>
      </c>
    </row>
    <row r="214" spans="1:9" x14ac:dyDescent="0.25">
      <c r="A214" t="s">
        <v>492</v>
      </c>
      <c r="B214" t="s">
        <v>398</v>
      </c>
      <c r="C214" s="13" t="s">
        <v>383</v>
      </c>
      <c r="D214">
        <v>4127</v>
      </c>
      <c r="E214" s="13">
        <v>1.003647859922179</v>
      </c>
      <c r="F214" s="13">
        <v>0.11583585943639833</v>
      </c>
      <c r="G214">
        <v>3107</v>
      </c>
      <c r="H214" s="11">
        <v>1.1072701354240913</v>
      </c>
      <c r="I214" s="13">
        <v>0.17646390640086329</v>
      </c>
    </row>
    <row r="215" spans="1:9" x14ac:dyDescent="0.25">
      <c r="A215" t="s">
        <v>493</v>
      </c>
      <c r="B215" t="s">
        <v>398</v>
      </c>
      <c r="C215" s="13" t="s">
        <v>383</v>
      </c>
      <c r="D215">
        <v>4512</v>
      </c>
      <c r="E215" s="13">
        <v>1.0932881027380663</v>
      </c>
      <c r="F215" s="13">
        <v>0.10362884703720716</v>
      </c>
      <c r="G215">
        <v>2837</v>
      </c>
      <c r="H215" s="11">
        <v>0.91309945284840688</v>
      </c>
      <c r="I215" s="13">
        <v>0.17288238878732481</v>
      </c>
    </row>
    <row r="216" spans="1:9" x14ac:dyDescent="0.25">
      <c r="A216" t="s">
        <v>494</v>
      </c>
      <c r="B216" t="s">
        <v>398</v>
      </c>
      <c r="C216" s="13" t="s">
        <v>383</v>
      </c>
      <c r="D216">
        <v>5027</v>
      </c>
      <c r="E216" s="13">
        <v>1.1141400709219857</v>
      </c>
      <c r="F216" s="13">
        <v>9.4631226233952037E-2</v>
      </c>
      <c r="G216">
        <v>3163</v>
      </c>
      <c r="H216" s="11">
        <v>1.1149101163200563</v>
      </c>
      <c r="I216" s="13">
        <v>0.162055538477303</v>
      </c>
    </row>
    <row r="217" spans="1:9" x14ac:dyDescent="0.25">
      <c r="A217" t="s">
        <v>495</v>
      </c>
      <c r="B217" t="s">
        <v>398</v>
      </c>
      <c r="C217" s="13" t="s">
        <v>383</v>
      </c>
      <c r="D217">
        <v>5915</v>
      </c>
      <c r="E217" s="13">
        <v>1.1766461110005968</v>
      </c>
      <c r="F217" s="13">
        <v>0.10770015112616303</v>
      </c>
      <c r="G217">
        <v>3365</v>
      </c>
      <c r="H217" s="11">
        <v>1.0638634208030351</v>
      </c>
      <c r="I217" s="13">
        <v>0.17095971142610375</v>
      </c>
    </row>
    <row r="218" spans="1:9" x14ac:dyDescent="0.25">
      <c r="A218" t="s">
        <v>460</v>
      </c>
      <c r="B218" t="s">
        <v>399</v>
      </c>
      <c r="C218" s="13" t="s">
        <v>383</v>
      </c>
      <c r="D218">
        <v>859</v>
      </c>
      <c r="E218" s="13">
        <v>1</v>
      </c>
      <c r="F218" s="13">
        <v>0.10862417804754679</v>
      </c>
      <c r="G218">
        <v>37</v>
      </c>
      <c r="H218" s="12">
        <v>1</v>
      </c>
      <c r="I218" s="13">
        <v>2.1919431279620854E-2</v>
      </c>
    </row>
    <row r="219" spans="1:9" x14ac:dyDescent="0.25">
      <c r="A219" t="s">
        <v>461</v>
      </c>
      <c r="B219" t="s">
        <v>399</v>
      </c>
      <c r="C219" s="13" t="s">
        <v>383</v>
      </c>
      <c r="D219">
        <v>1128</v>
      </c>
      <c r="E219" s="13">
        <v>1.3131548311990686</v>
      </c>
      <c r="F219" s="13">
        <v>0.11884943630808134</v>
      </c>
      <c r="G219">
        <v>49</v>
      </c>
      <c r="H219" s="11">
        <v>1.3243243243243243</v>
      </c>
      <c r="I219" s="13">
        <v>2.5401762571280455E-2</v>
      </c>
    </row>
    <row r="220" spans="1:9" x14ac:dyDescent="0.25">
      <c r="A220" t="s">
        <v>462</v>
      </c>
      <c r="B220" t="s">
        <v>399</v>
      </c>
      <c r="C220" s="13" t="s">
        <v>383</v>
      </c>
      <c r="D220">
        <v>1101</v>
      </c>
      <c r="E220" s="13">
        <v>0.97606382978723405</v>
      </c>
      <c r="F220" s="13">
        <v>0.11320172732880937</v>
      </c>
      <c r="G220">
        <v>61</v>
      </c>
      <c r="H220" s="11">
        <v>1.2448979591836735</v>
      </c>
      <c r="I220" s="13">
        <v>3.1870428422152562E-2</v>
      </c>
    </row>
    <row r="221" spans="1:9" x14ac:dyDescent="0.25">
      <c r="A221" t="s">
        <v>463</v>
      </c>
      <c r="B221" t="s">
        <v>399</v>
      </c>
      <c r="C221" s="13" t="s">
        <v>383</v>
      </c>
      <c r="D221">
        <v>765</v>
      </c>
      <c r="E221" s="13">
        <v>0.69482288828337879</v>
      </c>
      <c r="F221" s="13">
        <v>8.2152061855670103E-2</v>
      </c>
      <c r="G221">
        <v>57</v>
      </c>
      <c r="H221" s="11">
        <v>0.93442622950819676</v>
      </c>
      <c r="I221" s="13">
        <v>2.8485757121439279E-2</v>
      </c>
    </row>
    <row r="222" spans="1:9" x14ac:dyDescent="0.25">
      <c r="A222" t="s">
        <v>464</v>
      </c>
      <c r="B222" t="s">
        <v>399</v>
      </c>
      <c r="C222" s="13" t="s">
        <v>383</v>
      </c>
      <c r="D222">
        <v>888</v>
      </c>
      <c r="E222" s="13">
        <v>1.1607843137254903</v>
      </c>
      <c r="F222" s="13">
        <v>8.390022675736962E-2</v>
      </c>
      <c r="G222">
        <v>73</v>
      </c>
      <c r="H222" s="11">
        <v>1.2807017543859649</v>
      </c>
      <c r="I222" s="13">
        <v>3.4048507462686568E-2</v>
      </c>
    </row>
    <row r="223" spans="1:9" x14ac:dyDescent="0.25">
      <c r="A223" t="s">
        <v>465</v>
      </c>
      <c r="B223" t="s">
        <v>399</v>
      </c>
      <c r="C223" s="13" t="s">
        <v>383</v>
      </c>
      <c r="D223">
        <v>1210</v>
      </c>
      <c r="E223" s="13">
        <v>1.3626126126126126</v>
      </c>
      <c r="F223" s="13">
        <v>9.7266881028938906E-2</v>
      </c>
      <c r="G223">
        <v>73</v>
      </c>
      <c r="H223" s="11">
        <v>1</v>
      </c>
      <c r="I223" s="13">
        <v>3.0595138306789605E-2</v>
      </c>
    </row>
    <row r="224" spans="1:9" x14ac:dyDescent="0.25">
      <c r="A224" t="s">
        <v>466</v>
      </c>
      <c r="B224" t="s">
        <v>399</v>
      </c>
      <c r="C224" s="13" t="s">
        <v>383</v>
      </c>
      <c r="D224">
        <v>1672</v>
      </c>
      <c r="E224" s="13">
        <v>1.3818181818181818</v>
      </c>
      <c r="F224" s="13">
        <v>0.12482269503546099</v>
      </c>
      <c r="G224">
        <v>75</v>
      </c>
      <c r="H224" s="11">
        <v>1.0273972602739727</v>
      </c>
      <c r="I224" s="13">
        <v>2.9069767441860465E-2</v>
      </c>
    </row>
    <row r="225" spans="1:9" x14ac:dyDescent="0.25">
      <c r="A225" t="s">
        <v>467</v>
      </c>
      <c r="B225" t="s">
        <v>399</v>
      </c>
      <c r="C225" s="13" t="s">
        <v>383</v>
      </c>
      <c r="D225">
        <v>1877</v>
      </c>
      <c r="E225" s="13">
        <v>1.1226076555023923</v>
      </c>
      <c r="F225" s="13">
        <v>0.14357836762793544</v>
      </c>
      <c r="G225">
        <v>88</v>
      </c>
      <c r="H225" s="11">
        <v>1.1733333333333333</v>
      </c>
      <c r="I225" s="13">
        <v>2.9891304347826088E-2</v>
      </c>
    </row>
    <row r="226" spans="1:9" x14ac:dyDescent="0.25">
      <c r="A226" t="s">
        <v>468</v>
      </c>
      <c r="B226" t="s">
        <v>399</v>
      </c>
      <c r="C226" s="13" t="s">
        <v>383</v>
      </c>
      <c r="D226">
        <v>1649</v>
      </c>
      <c r="E226" s="13">
        <v>0.87852956846030905</v>
      </c>
      <c r="F226" s="13">
        <v>0.10433407149636191</v>
      </c>
      <c r="G226">
        <v>87</v>
      </c>
      <c r="H226" s="11">
        <v>0.98863636363636365</v>
      </c>
      <c r="I226" s="13">
        <v>2.9814941740918439E-2</v>
      </c>
    </row>
    <row r="227" spans="1:9" x14ac:dyDescent="0.25">
      <c r="A227" t="s">
        <v>469</v>
      </c>
      <c r="B227" t="s">
        <v>399</v>
      </c>
      <c r="C227" s="13" t="s">
        <v>383</v>
      </c>
      <c r="D227">
        <v>1723</v>
      </c>
      <c r="E227" s="13">
        <v>1.0448756822316556</v>
      </c>
      <c r="F227" s="13">
        <v>0.10016859484913668</v>
      </c>
      <c r="G227">
        <v>90</v>
      </c>
      <c r="H227" s="11">
        <v>1.0344827586206897</v>
      </c>
      <c r="I227" s="13">
        <v>2.8222013170272814E-2</v>
      </c>
    </row>
    <row r="228" spans="1:9" x14ac:dyDescent="0.25">
      <c r="A228" t="s">
        <v>470</v>
      </c>
      <c r="B228" t="s">
        <v>399</v>
      </c>
      <c r="C228" s="13" t="s">
        <v>383</v>
      </c>
      <c r="D228">
        <v>180</v>
      </c>
      <c r="E228" s="13">
        <v>0.1044689495066744</v>
      </c>
      <c r="F228" s="13">
        <v>1.1876484560570071E-2</v>
      </c>
      <c r="G228">
        <v>104</v>
      </c>
      <c r="H228" s="11">
        <v>1.1555555555555554</v>
      </c>
      <c r="I228" s="13">
        <v>2.8392028392028392E-2</v>
      </c>
    </row>
    <row r="229" spans="1:9" x14ac:dyDescent="0.25">
      <c r="A229" t="s">
        <v>471</v>
      </c>
      <c r="B229" t="s">
        <v>399</v>
      </c>
      <c r="C229" s="13" t="s">
        <v>383</v>
      </c>
      <c r="D229">
        <v>164</v>
      </c>
      <c r="E229" s="13">
        <v>0.91111111111111109</v>
      </c>
      <c r="F229" s="13">
        <v>1.0330057949105569E-2</v>
      </c>
      <c r="G229">
        <v>106</v>
      </c>
      <c r="H229" s="11">
        <v>1.0192307692307692</v>
      </c>
      <c r="I229" s="13">
        <v>2.7596979953137205E-2</v>
      </c>
    </row>
    <row r="230" spans="1:9" x14ac:dyDescent="0.25">
      <c r="A230" t="s">
        <v>472</v>
      </c>
      <c r="B230" t="s">
        <v>399</v>
      </c>
      <c r="C230" s="13" t="s">
        <v>383</v>
      </c>
      <c r="D230">
        <v>209</v>
      </c>
      <c r="E230" s="13">
        <v>1.274390243902439</v>
      </c>
      <c r="F230" s="13">
        <v>1.1020300553651463E-2</v>
      </c>
      <c r="G230">
        <v>118</v>
      </c>
      <c r="H230" s="11">
        <v>1.1132075471698113</v>
      </c>
      <c r="I230" s="13">
        <v>2.8907398334149927E-2</v>
      </c>
    </row>
    <row r="231" spans="1:9" x14ac:dyDescent="0.25">
      <c r="A231" t="s">
        <v>473</v>
      </c>
      <c r="B231" t="s">
        <v>399</v>
      </c>
      <c r="C231" s="13" t="s">
        <v>383</v>
      </c>
      <c r="D231">
        <v>224</v>
      </c>
      <c r="E231" s="13">
        <v>1.0717703349282297</v>
      </c>
      <c r="F231" s="13">
        <v>1.0185985175753717E-2</v>
      </c>
      <c r="G231">
        <v>128</v>
      </c>
      <c r="H231" s="11">
        <v>1.0847457627118644</v>
      </c>
      <c r="I231" s="13">
        <v>2.8693118134947321E-2</v>
      </c>
    </row>
    <row r="232" spans="1:9" x14ac:dyDescent="0.25">
      <c r="A232" t="s">
        <v>474</v>
      </c>
      <c r="B232" t="s">
        <v>399</v>
      </c>
      <c r="C232" s="13" t="s">
        <v>383</v>
      </c>
      <c r="D232">
        <v>230</v>
      </c>
      <c r="E232" s="13">
        <v>1.0267857142857142</v>
      </c>
      <c r="F232" s="13">
        <v>1.0878819411597768E-2</v>
      </c>
      <c r="G232">
        <v>151</v>
      </c>
      <c r="H232" s="11">
        <v>1.1796875</v>
      </c>
      <c r="I232" s="13">
        <v>3.1636287450240941E-2</v>
      </c>
    </row>
    <row r="233" spans="1:9" x14ac:dyDescent="0.25">
      <c r="A233" t="s">
        <v>475</v>
      </c>
      <c r="B233" t="s">
        <v>399</v>
      </c>
      <c r="C233" s="13" t="s">
        <v>383</v>
      </c>
      <c r="D233">
        <v>178</v>
      </c>
      <c r="E233" s="13">
        <v>0.77391304347826084</v>
      </c>
      <c r="F233" s="13">
        <v>1.0863594751296918E-2</v>
      </c>
      <c r="G233">
        <v>192</v>
      </c>
      <c r="H233" s="11">
        <v>1.2715231788079471</v>
      </c>
      <c r="I233" s="13">
        <v>3.7130148907368016E-2</v>
      </c>
    </row>
    <row r="234" spans="1:9" x14ac:dyDescent="0.25">
      <c r="A234" t="s">
        <v>476</v>
      </c>
      <c r="B234" t="s">
        <v>399</v>
      </c>
      <c r="C234" s="13" t="s">
        <v>383</v>
      </c>
      <c r="D234">
        <v>200</v>
      </c>
      <c r="E234" s="13">
        <v>1.1235955056179776</v>
      </c>
      <c r="F234" s="13">
        <v>9.7856933163714653E-3</v>
      </c>
      <c r="G234">
        <v>174</v>
      </c>
      <c r="H234" s="11">
        <v>0.90625</v>
      </c>
      <c r="I234" s="13">
        <v>3.3010813887307915E-2</v>
      </c>
    </row>
    <row r="235" spans="1:9" x14ac:dyDescent="0.25">
      <c r="A235" t="s">
        <v>477</v>
      </c>
      <c r="B235" t="s">
        <v>399</v>
      </c>
      <c r="C235" s="13" t="s">
        <v>383</v>
      </c>
      <c r="D235">
        <v>212</v>
      </c>
      <c r="E235" s="13">
        <v>1.06</v>
      </c>
      <c r="F235" s="13">
        <v>1.1313303804898873E-2</v>
      </c>
      <c r="G235">
        <v>182</v>
      </c>
      <c r="H235" s="11">
        <v>1.0459770114942528</v>
      </c>
      <c r="I235" s="13">
        <v>3.1526069634505459E-2</v>
      </c>
    </row>
    <row r="236" spans="1:9" x14ac:dyDescent="0.25">
      <c r="A236" t="s">
        <v>478</v>
      </c>
      <c r="B236" t="s">
        <v>399</v>
      </c>
      <c r="C236" s="13" t="s">
        <v>383</v>
      </c>
      <c r="D236">
        <v>278</v>
      </c>
      <c r="E236" s="13">
        <v>1.3113207547169812</v>
      </c>
      <c r="F236" s="13">
        <v>1.3854280873118708E-2</v>
      </c>
      <c r="G236">
        <v>187</v>
      </c>
      <c r="H236" s="11">
        <v>1.0274725274725274</v>
      </c>
      <c r="I236" s="13">
        <v>2.9264475743348981E-2</v>
      </c>
    </row>
    <row r="237" spans="1:9" x14ac:dyDescent="0.25">
      <c r="A237" t="s">
        <v>479</v>
      </c>
      <c r="B237" t="s">
        <v>399</v>
      </c>
      <c r="C237" s="13" t="s">
        <v>383</v>
      </c>
      <c r="D237">
        <v>223</v>
      </c>
      <c r="E237" s="13">
        <v>0.80215827338129497</v>
      </c>
      <c r="F237" s="13">
        <v>1.2794767341786677E-2</v>
      </c>
      <c r="G237">
        <v>225</v>
      </c>
      <c r="H237" s="11">
        <v>1.2032085561497325</v>
      </c>
      <c r="I237" s="13">
        <v>3.1280411511191437E-2</v>
      </c>
    </row>
    <row r="238" spans="1:9" x14ac:dyDescent="0.25">
      <c r="A238" t="s">
        <v>480</v>
      </c>
      <c r="B238" t="s">
        <v>399</v>
      </c>
      <c r="C238" s="13" t="s">
        <v>383</v>
      </c>
      <c r="D238">
        <v>239</v>
      </c>
      <c r="E238" s="13">
        <v>1.0717488789237668</v>
      </c>
      <c r="F238" s="13">
        <v>1.0956768899280246E-2</v>
      </c>
      <c r="G238">
        <v>237</v>
      </c>
      <c r="H238" s="11">
        <v>1.0533333333333332</v>
      </c>
      <c r="I238" s="13">
        <v>2.8602461984069516E-2</v>
      </c>
    </row>
    <row r="239" spans="1:9" x14ac:dyDescent="0.25">
      <c r="A239" t="s">
        <v>481</v>
      </c>
      <c r="B239" t="s">
        <v>399</v>
      </c>
      <c r="C239" s="13" t="s">
        <v>383</v>
      </c>
      <c r="D239">
        <v>272</v>
      </c>
      <c r="E239" s="13">
        <v>1.1380753138075315</v>
      </c>
      <c r="F239" s="13">
        <v>1.2578616352201259E-2</v>
      </c>
      <c r="G239">
        <v>285</v>
      </c>
      <c r="H239" s="11">
        <v>1.2025316455696202</v>
      </c>
      <c r="I239" s="13">
        <v>3.2993748552905766E-2</v>
      </c>
    </row>
    <row r="240" spans="1:9" x14ac:dyDescent="0.25">
      <c r="A240" t="s">
        <v>482</v>
      </c>
      <c r="B240" t="s">
        <v>399</v>
      </c>
      <c r="C240" s="13" t="s">
        <v>383</v>
      </c>
      <c r="D240">
        <v>337</v>
      </c>
      <c r="E240" s="13">
        <v>1.2389705882352942</v>
      </c>
      <c r="F240" s="13">
        <v>1.61437125748503E-2</v>
      </c>
      <c r="G240">
        <v>306</v>
      </c>
      <c r="H240" s="11">
        <v>1.0736842105263158</v>
      </c>
      <c r="I240" s="13">
        <v>3.5392088827203329E-2</v>
      </c>
    </row>
    <row r="241" spans="1:9" x14ac:dyDescent="0.25">
      <c r="A241" t="s">
        <v>483</v>
      </c>
      <c r="B241" t="s">
        <v>399</v>
      </c>
      <c r="C241" s="13" t="s">
        <v>383</v>
      </c>
      <c r="D241">
        <v>330</v>
      </c>
      <c r="E241" s="13">
        <v>0.97922848664688422</v>
      </c>
      <c r="F241" s="13">
        <v>1.3643128824210352E-2</v>
      </c>
      <c r="G241">
        <v>378</v>
      </c>
      <c r="H241" s="11">
        <v>1.2352941176470589</v>
      </c>
      <c r="I241" s="13">
        <v>4.0864864864864868E-2</v>
      </c>
    </row>
    <row r="242" spans="1:9" x14ac:dyDescent="0.25">
      <c r="A242" t="s">
        <v>484</v>
      </c>
      <c r="B242" t="s">
        <v>399</v>
      </c>
      <c r="C242" s="13" t="s">
        <v>383</v>
      </c>
      <c r="D242">
        <v>295</v>
      </c>
      <c r="E242" s="13">
        <v>0.89393939393939392</v>
      </c>
      <c r="F242" s="13">
        <v>1.1676694110196327E-2</v>
      </c>
      <c r="G242">
        <v>356</v>
      </c>
      <c r="H242" s="11">
        <v>0.94179894179894175</v>
      </c>
      <c r="I242" s="13">
        <v>3.7091060637632838E-2</v>
      </c>
    </row>
    <row r="243" spans="1:9" x14ac:dyDescent="0.25">
      <c r="A243" t="s">
        <v>485</v>
      </c>
      <c r="B243" t="s">
        <v>399</v>
      </c>
      <c r="C243" s="13" t="s">
        <v>383</v>
      </c>
      <c r="D243">
        <v>287</v>
      </c>
      <c r="E243" s="13">
        <v>0.97288135593220337</v>
      </c>
      <c r="F243" s="13">
        <v>1.0585328071404861E-2</v>
      </c>
      <c r="G243">
        <v>379</v>
      </c>
      <c r="H243" s="11">
        <v>1.0646067415730338</v>
      </c>
      <c r="I243" s="13">
        <v>3.5630346902322085E-2</v>
      </c>
    </row>
    <row r="244" spans="1:9" x14ac:dyDescent="0.25">
      <c r="A244" t="s">
        <v>486</v>
      </c>
      <c r="B244" t="s">
        <v>399</v>
      </c>
      <c r="C244" s="13" t="s">
        <v>383</v>
      </c>
      <c r="D244">
        <v>244</v>
      </c>
      <c r="E244" s="13">
        <v>0.85017421602787457</v>
      </c>
      <c r="F244" s="13">
        <v>7.8449024209883284E-3</v>
      </c>
      <c r="G244">
        <v>449</v>
      </c>
      <c r="H244" s="11">
        <v>1.1846965699208443</v>
      </c>
      <c r="I244" s="13">
        <v>3.6982126678197842E-2</v>
      </c>
    </row>
    <row r="245" spans="1:9" x14ac:dyDescent="0.25">
      <c r="A245" t="s">
        <v>487</v>
      </c>
      <c r="B245" t="s">
        <v>399</v>
      </c>
      <c r="C245" s="13" t="s">
        <v>383</v>
      </c>
      <c r="D245">
        <v>281</v>
      </c>
      <c r="E245" s="13">
        <v>1.151639344262295</v>
      </c>
      <c r="F245" s="13">
        <v>7.8821879382889194E-3</v>
      </c>
      <c r="G245">
        <v>513</v>
      </c>
      <c r="H245" s="11">
        <v>1.1425389755011135</v>
      </c>
      <c r="I245" s="13">
        <v>3.7935369370701764E-2</v>
      </c>
    </row>
    <row r="246" spans="1:9" x14ac:dyDescent="0.25">
      <c r="A246" t="s">
        <v>488</v>
      </c>
      <c r="B246" t="s">
        <v>399</v>
      </c>
      <c r="C246" s="13" t="s">
        <v>383</v>
      </c>
      <c r="D246">
        <v>319</v>
      </c>
      <c r="E246" s="13">
        <v>1.1352313167259787</v>
      </c>
      <c r="F246" s="13">
        <v>9.7789767327794985E-3</v>
      </c>
      <c r="G246">
        <v>483</v>
      </c>
      <c r="H246" s="11">
        <v>0.94152046783625731</v>
      </c>
      <c r="I246" s="13">
        <v>3.4556771839450523E-2</v>
      </c>
    </row>
    <row r="247" spans="1:9" x14ac:dyDescent="0.25">
      <c r="A247" t="s">
        <v>489</v>
      </c>
      <c r="B247" t="s">
        <v>399</v>
      </c>
      <c r="C247" s="13" t="s">
        <v>383</v>
      </c>
      <c r="D247">
        <v>330</v>
      </c>
      <c r="E247" s="13">
        <v>1.0344827586206897</v>
      </c>
      <c r="F247" s="13">
        <v>9.0173789485189643E-3</v>
      </c>
      <c r="G247">
        <v>460</v>
      </c>
      <c r="H247" s="11">
        <v>0.95238095238095233</v>
      </c>
      <c r="I247" s="13">
        <v>3.2158836689038031E-2</v>
      </c>
    </row>
    <row r="248" spans="1:9" x14ac:dyDescent="0.25">
      <c r="A248" t="s">
        <v>490</v>
      </c>
      <c r="B248" t="s">
        <v>399</v>
      </c>
      <c r="C248" s="13" t="s">
        <v>383</v>
      </c>
      <c r="D248">
        <v>300</v>
      </c>
      <c r="E248" s="13">
        <v>0.90909090909090906</v>
      </c>
      <c r="F248" s="13">
        <v>8.5055711491026625E-3</v>
      </c>
      <c r="G248">
        <v>483</v>
      </c>
      <c r="H248" s="11">
        <v>1.05</v>
      </c>
      <c r="I248" s="13">
        <v>3.191911181601903E-2</v>
      </c>
    </row>
    <row r="249" spans="1:9" x14ac:dyDescent="0.25">
      <c r="A249" t="s">
        <v>491</v>
      </c>
      <c r="B249" t="s">
        <v>399</v>
      </c>
      <c r="C249" s="13" t="s">
        <v>383</v>
      </c>
      <c r="D249">
        <v>268</v>
      </c>
      <c r="E249" s="13">
        <v>0.89333333333333331</v>
      </c>
      <c r="F249" s="13">
        <v>7.1183829583787083E-3</v>
      </c>
      <c r="G249">
        <v>485</v>
      </c>
      <c r="H249" s="11">
        <v>1.0041407867494825</v>
      </c>
      <c r="I249" s="13">
        <v>2.8633841067422363E-2</v>
      </c>
    </row>
    <row r="250" spans="1:9" x14ac:dyDescent="0.25">
      <c r="A250" t="s">
        <v>492</v>
      </c>
      <c r="B250" t="s">
        <v>399</v>
      </c>
      <c r="C250" s="13" t="s">
        <v>383</v>
      </c>
      <c r="D250">
        <v>283</v>
      </c>
      <c r="E250" s="13">
        <v>1.0559701492537314</v>
      </c>
      <c r="F250" s="13">
        <v>7.9431907488492198E-3</v>
      </c>
      <c r="G250">
        <v>489</v>
      </c>
      <c r="H250" s="11">
        <v>1.0082474226804123</v>
      </c>
      <c r="I250" s="13">
        <v>2.7773044811722609E-2</v>
      </c>
    </row>
    <row r="251" spans="1:9" x14ac:dyDescent="0.25">
      <c r="A251" t="s">
        <v>493</v>
      </c>
      <c r="B251" t="s">
        <v>399</v>
      </c>
      <c r="C251" s="13" t="s">
        <v>383</v>
      </c>
      <c r="D251">
        <v>318</v>
      </c>
      <c r="E251" s="13">
        <v>1.1236749116607774</v>
      </c>
      <c r="F251" s="13">
        <v>7.3036288470372072E-3</v>
      </c>
      <c r="G251">
        <v>491</v>
      </c>
      <c r="H251" s="11">
        <v>1.0040899795501022</v>
      </c>
      <c r="I251" s="13">
        <v>2.9920780012187689E-2</v>
      </c>
    </row>
    <row r="252" spans="1:9" x14ac:dyDescent="0.25">
      <c r="A252" t="s">
        <v>494</v>
      </c>
      <c r="B252" t="s">
        <v>399</v>
      </c>
      <c r="C252" s="13" t="s">
        <v>383</v>
      </c>
      <c r="D252">
        <v>321</v>
      </c>
      <c r="E252" s="13">
        <v>1.0094339622641511</v>
      </c>
      <c r="F252" s="13">
        <v>6.042694175671097E-3</v>
      </c>
      <c r="G252">
        <v>565</v>
      </c>
      <c r="H252" s="11">
        <v>1.1507128309572301</v>
      </c>
      <c r="I252" s="13">
        <v>2.8947638077671891E-2</v>
      </c>
    </row>
    <row r="253" spans="1:9" x14ac:dyDescent="0.25">
      <c r="A253" t="s">
        <v>495</v>
      </c>
      <c r="B253" t="s">
        <v>399</v>
      </c>
      <c r="C253" s="13" t="s">
        <v>383</v>
      </c>
      <c r="D253">
        <v>294</v>
      </c>
      <c r="E253" s="13">
        <v>0.91588785046728971</v>
      </c>
      <c r="F253" s="13">
        <v>5.3531436062708255E-3</v>
      </c>
      <c r="G253">
        <v>611</v>
      </c>
      <c r="H253" s="11">
        <v>1.0814159292035399</v>
      </c>
      <c r="I253" s="13">
        <v>3.1042015952852716E-2</v>
      </c>
    </row>
    <row r="254" spans="1:9" x14ac:dyDescent="0.25">
      <c r="A254" t="s">
        <v>460</v>
      </c>
      <c r="B254" t="s">
        <v>400</v>
      </c>
      <c r="C254" s="13" t="s">
        <v>383</v>
      </c>
      <c r="D254">
        <v>68</v>
      </c>
      <c r="E254" s="13">
        <v>1</v>
      </c>
      <c r="F254" s="13">
        <v>8.5988872028325749E-3</v>
      </c>
      <c r="G254">
        <v>359</v>
      </c>
      <c r="H254" s="12">
        <v>1</v>
      </c>
      <c r="I254" s="13">
        <v>0.2126777251184834</v>
      </c>
    </row>
    <row r="255" spans="1:9" x14ac:dyDescent="0.25">
      <c r="A255" t="s">
        <v>461</v>
      </c>
      <c r="B255" t="s">
        <v>400</v>
      </c>
      <c r="C255" s="13" t="s">
        <v>383</v>
      </c>
      <c r="D255">
        <v>65</v>
      </c>
      <c r="E255" s="13">
        <v>0.95588235294117652</v>
      </c>
      <c r="F255" s="13">
        <v>6.8485934042777372E-3</v>
      </c>
      <c r="G255">
        <v>357</v>
      </c>
      <c r="H255" s="11">
        <v>0.99442896935933145</v>
      </c>
      <c r="I255" s="13">
        <v>0.18506998444790046</v>
      </c>
    </row>
    <row r="256" spans="1:9" x14ac:dyDescent="0.25">
      <c r="A256" t="s">
        <v>462</v>
      </c>
      <c r="B256" t="s">
        <v>400</v>
      </c>
      <c r="C256" s="13" t="s">
        <v>383</v>
      </c>
      <c r="D256">
        <v>82</v>
      </c>
      <c r="E256" s="13">
        <v>1.2615384615384615</v>
      </c>
      <c r="F256" s="13">
        <v>8.4310096648159572E-3</v>
      </c>
      <c r="G256">
        <v>316</v>
      </c>
      <c r="H256" s="11">
        <v>0.88515406162464982</v>
      </c>
      <c r="I256" s="13">
        <v>0.16509926854754442</v>
      </c>
    </row>
    <row r="257" spans="1:9" x14ac:dyDescent="0.25">
      <c r="A257" t="s">
        <v>463</v>
      </c>
      <c r="B257" t="s">
        <v>400</v>
      </c>
      <c r="C257" s="13" t="s">
        <v>383</v>
      </c>
      <c r="D257">
        <v>92</v>
      </c>
      <c r="E257" s="13">
        <v>1.1219512195121952</v>
      </c>
      <c r="F257" s="13">
        <v>9.8797250859106525E-3</v>
      </c>
      <c r="G257">
        <v>310</v>
      </c>
      <c r="H257" s="11">
        <v>0.98101265822784811</v>
      </c>
      <c r="I257" s="13">
        <v>0.15492253873063469</v>
      </c>
    </row>
    <row r="258" spans="1:9" x14ac:dyDescent="0.25">
      <c r="A258" t="s">
        <v>464</v>
      </c>
      <c r="B258" t="s">
        <v>400</v>
      </c>
      <c r="C258" s="13" t="s">
        <v>383</v>
      </c>
      <c r="D258">
        <v>112</v>
      </c>
      <c r="E258" s="13">
        <v>1.2173913043478262</v>
      </c>
      <c r="F258" s="13">
        <v>1.0582010582010581E-2</v>
      </c>
      <c r="G258">
        <v>328</v>
      </c>
      <c r="H258" s="11">
        <v>1.0580645161290323</v>
      </c>
      <c r="I258" s="13">
        <v>0.15298507462686567</v>
      </c>
    </row>
    <row r="259" spans="1:9" x14ac:dyDescent="0.25">
      <c r="A259" t="s">
        <v>465</v>
      </c>
      <c r="B259" t="s">
        <v>400</v>
      </c>
      <c r="C259" s="13" t="s">
        <v>383</v>
      </c>
      <c r="D259">
        <v>146</v>
      </c>
      <c r="E259" s="13">
        <v>1.3035714285714286</v>
      </c>
      <c r="F259" s="13">
        <v>1.1736334405144695E-2</v>
      </c>
      <c r="G259">
        <v>358</v>
      </c>
      <c r="H259" s="11">
        <v>1.0914634146341464</v>
      </c>
      <c r="I259" s="13">
        <v>0.15004191114836546</v>
      </c>
    </row>
    <row r="260" spans="1:9" x14ac:dyDescent="0.25">
      <c r="A260" t="s">
        <v>466</v>
      </c>
      <c r="B260" t="s">
        <v>400</v>
      </c>
      <c r="C260" s="13" t="s">
        <v>383</v>
      </c>
      <c r="D260">
        <v>173</v>
      </c>
      <c r="E260" s="13">
        <v>1.1849315068493151</v>
      </c>
      <c r="F260" s="13">
        <v>1.2915266890630833E-2</v>
      </c>
      <c r="G260">
        <v>437</v>
      </c>
      <c r="H260" s="11">
        <v>1.2206703910614525</v>
      </c>
      <c r="I260" s="13">
        <v>0.16937984496124031</v>
      </c>
    </row>
    <row r="261" spans="1:9" x14ac:dyDescent="0.25">
      <c r="A261" t="s">
        <v>467</v>
      </c>
      <c r="B261" t="s">
        <v>400</v>
      </c>
      <c r="C261" s="13" t="s">
        <v>383</v>
      </c>
      <c r="D261">
        <v>181</v>
      </c>
      <c r="E261" s="13">
        <v>1.046242774566474</v>
      </c>
      <c r="F261" s="13">
        <v>1.3845330069609118E-2</v>
      </c>
      <c r="G261">
        <v>525</v>
      </c>
      <c r="H261" s="11">
        <v>1.2013729977116705</v>
      </c>
      <c r="I261" s="13">
        <v>0.17832880434782608</v>
      </c>
    </row>
    <row r="262" spans="1:9" x14ac:dyDescent="0.25">
      <c r="A262" t="s">
        <v>468</v>
      </c>
      <c r="B262" t="s">
        <v>400</v>
      </c>
      <c r="C262" s="13" t="s">
        <v>383</v>
      </c>
      <c r="D262">
        <v>196</v>
      </c>
      <c r="E262" s="13">
        <v>1.0828729281767955</v>
      </c>
      <c r="F262" s="13">
        <v>1.2401138880101234E-2</v>
      </c>
      <c r="G262">
        <v>484</v>
      </c>
      <c r="H262" s="11">
        <v>0.92190476190476189</v>
      </c>
      <c r="I262" s="13">
        <v>0.16586703221384511</v>
      </c>
    </row>
    <row r="263" spans="1:9" x14ac:dyDescent="0.25">
      <c r="A263" t="s">
        <v>469</v>
      </c>
      <c r="B263" t="s">
        <v>400</v>
      </c>
      <c r="C263" s="13" t="s">
        <v>383</v>
      </c>
      <c r="D263">
        <v>193</v>
      </c>
      <c r="E263" s="13">
        <v>0.98469387755102045</v>
      </c>
      <c r="F263" s="13">
        <v>1.1220277890820302E-2</v>
      </c>
      <c r="G263">
        <v>582</v>
      </c>
      <c r="H263" s="11">
        <v>1.2024793388429753</v>
      </c>
      <c r="I263" s="13">
        <v>0.18250235183443086</v>
      </c>
    </row>
    <row r="264" spans="1:9" x14ac:dyDescent="0.25">
      <c r="A264" t="s">
        <v>470</v>
      </c>
      <c r="B264" t="s">
        <v>400</v>
      </c>
      <c r="C264" s="13" t="s">
        <v>383</v>
      </c>
      <c r="D264">
        <v>176</v>
      </c>
      <c r="E264" s="13">
        <v>0.91191709844559588</v>
      </c>
      <c r="F264" s="13">
        <v>1.1612562681446292E-2</v>
      </c>
      <c r="G264">
        <v>678</v>
      </c>
      <c r="H264" s="11">
        <v>1.1649484536082475</v>
      </c>
      <c r="I264" s="13">
        <v>0.1850941850941851</v>
      </c>
    </row>
    <row r="265" spans="1:9" x14ac:dyDescent="0.25">
      <c r="A265" t="s">
        <v>471</v>
      </c>
      <c r="B265" t="s">
        <v>400</v>
      </c>
      <c r="C265" s="13" t="s">
        <v>383</v>
      </c>
      <c r="D265">
        <v>213</v>
      </c>
      <c r="E265" s="13">
        <v>1.2102272727272727</v>
      </c>
      <c r="F265" s="13">
        <v>1.3416477702191988E-2</v>
      </c>
      <c r="G265">
        <v>630</v>
      </c>
      <c r="H265" s="11">
        <v>0.92920353982300885</v>
      </c>
      <c r="I265" s="13">
        <v>0.16401978651392868</v>
      </c>
    </row>
    <row r="266" spans="1:9" x14ac:dyDescent="0.25">
      <c r="A266" t="s">
        <v>472</v>
      </c>
      <c r="B266" t="s">
        <v>400</v>
      </c>
      <c r="C266" s="13" t="s">
        <v>383</v>
      </c>
      <c r="D266">
        <v>257</v>
      </c>
      <c r="E266" s="13">
        <v>1.2065727699530517</v>
      </c>
      <c r="F266" s="13">
        <v>1.3551278671236488E-2</v>
      </c>
      <c r="G266">
        <v>602</v>
      </c>
      <c r="H266" s="11">
        <v>0.9555555555555556</v>
      </c>
      <c r="I266" s="13">
        <v>0.1474767270945615</v>
      </c>
    </row>
    <row r="267" spans="1:9" x14ac:dyDescent="0.25">
      <c r="A267" t="s">
        <v>473</v>
      </c>
      <c r="B267" t="s">
        <v>400</v>
      </c>
      <c r="C267" s="13" t="s">
        <v>383</v>
      </c>
      <c r="D267">
        <v>258</v>
      </c>
      <c r="E267" s="13">
        <v>1.0038910505836576</v>
      </c>
      <c r="F267" s="13">
        <v>1.1732072211359192E-2</v>
      </c>
      <c r="G267">
        <v>604</v>
      </c>
      <c r="H267" s="11">
        <v>1.0033222591362125</v>
      </c>
      <c r="I267" s="13">
        <v>0.13539565119928268</v>
      </c>
    </row>
    <row r="268" spans="1:9" x14ac:dyDescent="0.25">
      <c r="A268" t="s">
        <v>474</v>
      </c>
      <c r="B268" t="s">
        <v>400</v>
      </c>
      <c r="C268" s="13" t="s">
        <v>383</v>
      </c>
      <c r="D268">
        <v>281</v>
      </c>
      <c r="E268" s="13">
        <v>1.0891472868217054</v>
      </c>
      <c r="F268" s="13">
        <v>1.3291079368082491E-2</v>
      </c>
      <c r="G268">
        <v>666</v>
      </c>
      <c r="H268" s="11">
        <v>1.1026490066225165</v>
      </c>
      <c r="I268" s="13">
        <v>0.13953488372093023</v>
      </c>
    </row>
    <row r="269" spans="1:9" x14ac:dyDescent="0.25">
      <c r="A269" t="s">
        <v>475</v>
      </c>
      <c r="B269" t="s">
        <v>400</v>
      </c>
      <c r="C269" s="13" t="s">
        <v>383</v>
      </c>
      <c r="D269">
        <v>281</v>
      </c>
      <c r="E269" s="13">
        <v>1</v>
      </c>
      <c r="F269" s="13">
        <v>1.7149832163564235E-2</v>
      </c>
      <c r="G269">
        <v>670</v>
      </c>
      <c r="H269" s="11">
        <v>1.0060060060060061</v>
      </c>
      <c r="I269" s="13">
        <v>0.12956874879133629</v>
      </c>
    </row>
    <row r="270" spans="1:9" x14ac:dyDescent="0.25">
      <c r="A270" t="s">
        <v>476</v>
      </c>
      <c r="B270" t="s">
        <v>400</v>
      </c>
      <c r="C270" s="13" t="s">
        <v>383</v>
      </c>
      <c r="D270">
        <v>286</v>
      </c>
      <c r="E270" s="13">
        <v>1.0177935943060499</v>
      </c>
      <c r="F270" s="13">
        <v>1.3993541442411194E-2</v>
      </c>
      <c r="G270">
        <v>671</v>
      </c>
      <c r="H270" s="11">
        <v>1.0014925373134329</v>
      </c>
      <c r="I270" s="13">
        <v>0.12730032251944604</v>
      </c>
    </row>
    <row r="271" spans="1:9" x14ac:dyDescent="0.25">
      <c r="A271" t="s">
        <v>477</v>
      </c>
      <c r="B271" t="s">
        <v>400</v>
      </c>
      <c r="C271" s="13" t="s">
        <v>383</v>
      </c>
      <c r="D271">
        <v>245</v>
      </c>
      <c r="E271" s="13">
        <v>0.85664335664335667</v>
      </c>
      <c r="F271" s="13">
        <v>1.3074336944340679E-2</v>
      </c>
      <c r="G271">
        <v>740</v>
      </c>
      <c r="H271" s="11">
        <v>1.1028315946348732</v>
      </c>
      <c r="I271" s="13">
        <v>0.12818292049194527</v>
      </c>
    </row>
    <row r="272" spans="1:9" x14ac:dyDescent="0.25">
      <c r="A272" t="s">
        <v>478</v>
      </c>
      <c r="B272" t="s">
        <v>400</v>
      </c>
      <c r="C272" s="13" t="s">
        <v>383</v>
      </c>
      <c r="D272">
        <v>217</v>
      </c>
      <c r="E272" s="13">
        <v>0.88571428571428568</v>
      </c>
      <c r="F272" s="13">
        <v>1.0814312767866043E-2</v>
      </c>
      <c r="G272">
        <v>796</v>
      </c>
      <c r="H272" s="11">
        <v>1.0756756756756756</v>
      </c>
      <c r="I272" s="13">
        <v>0.12456964006259781</v>
      </c>
    </row>
    <row r="273" spans="1:9" x14ac:dyDescent="0.25">
      <c r="A273" t="s">
        <v>479</v>
      </c>
      <c r="B273" t="s">
        <v>400</v>
      </c>
      <c r="C273" s="13" t="s">
        <v>383</v>
      </c>
      <c r="D273">
        <v>256</v>
      </c>
      <c r="E273" s="13">
        <v>1.1797235023041475</v>
      </c>
      <c r="F273" s="13">
        <v>1.468816340581789E-2</v>
      </c>
      <c r="G273">
        <v>907</v>
      </c>
      <c r="H273" s="11">
        <v>1.1394472361809045</v>
      </c>
      <c r="I273" s="13">
        <v>0.12609481440289169</v>
      </c>
    </row>
    <row r="274" spans="1:9" x14ac:dyDescent="0.25">
      <c r="A274" t="s">
        <v>480</v>
      </c>
      <c r="B274" t="s">
        <v>400</v>
      </c>
      <c r="C274" s="13" t="s">
        <v>383</v>
      </c>
      <c r="D274">
        <v>269</v>
      </c>
      <c r="E274" s="13">
        <v>1.05078125</v>
      </c>
      <c r="F274" s="13">
        <v>1.2332095539357263E-2</v>
      </c>
      <c r="G274">
        <v>1087</v>
      </c>
      <c r="H274" s="11">
        <v>1.1984564498346195</v>
      </c>
      <c r="I274" s="13">
        <v>0.13118513154718803</v>
      </c>
    </row>
    <row r="275" spans="1:9" x14ac:dyDescent="0.25">
      <c r="A275" t="s">
        <v>481</v>
      </c>
      <c r="B275" t="s">
        <v>400</v>
      </c>
      <c r="C275" s="13" t="s">
        <v>383</v>
      </c>
      <c r="D275">
        <v>304</v>
      </c>
      <c r="E275" s="13">
        <v>1.1301115241635689</v>
      </c>
      <c r="F275" s="13">
        <v>1.4058453570107288E-2</v>
      </c>
      <c r="G275">
        <v>1209</v>
      </c>
      <c r="H275" s="11">
        <v>1.1122355105795769</v>
      </c>
      <c r="I275" s="13">
        <v>0.13996295438758971</v>
      </c>
    </row>
    <row r="276" spans="1:9" x14ac:dyDescent="0.25">
      <c r="A276" t="s">
        <v>482</v>
      </c>
      <c r="B276" t="s">
        <v>400</v>
      </c>
      <c r="C276" s="13" t="s">
        <v>383</v>
      </c>
      <c r="D276">
        <v>285</v>
      </c>
      <c r="E276" s="13">
        <v>0.9375</v>
      </c>
      <c r="F276" s="13">
        <v>1.3652694610778443E-2</v>
      </c>
      <c r="G276">
        <v>1185</v>
      </c>
      <c r="H276" s="11">
        <v>0.98014888337468986</v>
      </c>
      <c r="I276" s="13">
        <v>0.13705759888965996</v>
      </c>
    </row>
    <row r="277" spans="1:9" x14ac:dyDescent="0.25">
      <c r="A277" t="s">
        <v>483</v>
      </c>
      <c r="B277" t="s">
        <v>400</v>
      </c>
      <c r="C277" s="13" t="s">
        <v>383</v>
      </c>
      <c r="D277">
        <v>294</v>
      </c>
      <c r="E277" s="13">
        <v>1.0315789473684212</v>
      </c>
      <c r="F277" s="13">
        <v>1.215478749793286E-2</v>
      </c>
      <c r="G277">
        <v>1355</v>
      </c>
      <c r="H277" s="11">
        <v>1.1434599156118144</v>
      </c>
      <c r="I277" s="13">
        <v>0.14648648648648649</v>
      </c>
    </row>
    <row r="278" spans="1:9" x14ac:dyDescent="0.25">
      <c r="A278" t="s">
        <v>484</v>
      </c>
      <c r="B278" t="s">
        <v>400</v>
      </c>
      <c r="C278" s="13" t="s">
        <v>383</v>
      </c>
      <c r="D278">
        <v>253</v>
      </c>
      <c r="E278" s="13">
        <v>0.86054421768707479</v>
      </c>
      <c r="F278" s="13">
        <v>1.0014249525015832E-2</v>
      </c>
      <c r="G278">
        <v>1351</v>
      </c>
      <c r="H278" s="11">
        <v>0.99704797047970484</v>
      </c>
      <c r="I278" s="13">
        <v>0.14075849135236507</v>
      </c>
    </row>
    <row r="279" spans="1:9" x14ac:dyDescent="0.25">
      <c r="A279" t="s">
        <v>485</v>
      </c>
      <c r="B279" t="s">
        <v>400</v>
      </c>
      <c r="C279" s="13" t="s">
        <v>383</v>
      </c>
      <c r="D279">
        <v>256</v>
      </c>
      <c r="E279" s="13">
        <v>1.0118577075098814</v>
      </c>
      <c r="F279" s="13">
        <v>9.441965108988308E-3</v>
      </c>
      <c r="G279">
        <v>1430</v>
      </c>
      <c r="H279" s="11">
        <v>1.0584752035529237</v>
      </c>
      <c r="I279" s="13">
        <v>0.13443640124095141</v>
      </c>
    </row>
    <row r="280" spans="1:9" x14ac:dyDescent="0.25">
      <c r="A280" t="s">
        <v>486</v>
      </c>
      <c r="B280" t="s">
        <v>400</v>
      </c>
      <c r="C280" s="13" t="s">
        <v>383</v>
      </c>
      <c r="D280">
        <v>296</v>
      </c>
      <c r="E280" s="13">
        <v>1.15625</v>
      </c>
      <c r="F280" s="13">
        <v>9.516766871362891E-3</v>
      </c>
      <c r="G280">
        <v>1690</v>
      </c>
      <c r="H280" s="11">
        <v>1.1818181818181819</v>
      </c>
      <c r="I280" s="13">
        <v>0.13919775965735937</v>
      </c>
    </row>
    <row r="281" spans="1:9" x14ac:dyDescent="0.25">
      <c r="A281" t="s">
        <v>487</v>
      </c>
      <c r="B281" t="s">
        <v>400</v>
      </c>
      <c r="C281" s="13" t="s">
        <v>383</v>
      </c>
      <c r="D281">
        <v>328</v>
      </c>
      <c r="E281" s="13">
        <v>1.1081081081081081</v>
      </c>
      <c r="F281" s="13">
        <v>9.2005610098176722E-3</v>
      </c>
      <c r="G281">
        <v>2051</v>
      </c>
      <c r="H281" s="11">
        <v>1.2136094674556213</v>
      </c>
      <c r="I281" s="13">
        <v>0.15166752939436515</v>
      </c>
    </row>
    <row r="282" spans="1:9" x14ac:dyDescent="0.25">
      <c r="A282" t="s">
        <v>488</v>
      </c>
      <c r="B282" t="s">
        <v>400</v>
      </c>
      <c r="C282" s="13" t="s">
        <v>383</v>
      </c>
      <c r="D282">
        <v>363</v>
      </c>
      <c r="E282" s="13">
        <v>1.1067073170731707</v>
      </c>
      <c r="F282" s="13">
        <v>1.1127801109714602E-2</v>
      </c>
      <c r="G282">
        <v>1975</v>
      </c>
      <c r="H282" s="11">
        <v>0.96294490492442708</v>
      </c>
      <c r="I282" s="13">
        <v>0.14130357015096229</v>
      </c>
    </row>
    <row r="283" spans="1:9" x14ac:dyDescent="0.25">
      <c r="A283" t="s">
        <v>489</v>
      </c>
      <c r="B283" t="s">
        <v>400</v>
      </c>
      <c r="C283" s="13" t="s">
        <v>383</v>
      </c>
      <c r="D283">
        <v>369</v>
      </c>
      <c r="E283" s="13">
        <v>1.0165289256198347</v>
      </c>
      <c r="F283" s="13">
        <v>1.0083069187889386E-2</v>
      </c>
      <c r="G283">
        <v>2057</v>
      </c>
      <c r="H283" s="11">
        <v>1.0415189873417721</v>
      </c>
      <c r="I283" s="13">
        <v>0.14380592841163312</v>
      </c>
    </row>
    <row r="284" spans="1:9" x14ac:dyDescent="0.25">
      <c r="A284" t="s">
        <v>490</v>
      </c>
      <c r="B284" t="s">
        <v>400</v>
      </c>
      <c r="C284" s="13" t="s">
        <v>383</v>
      </c>
      <c r="D284">
        <v>393</v>
      </c>
      <c r="E284" s="13">
        <v>1.065040650406504</v>
      </c>
      <c r="F284" s="13">
        <v>1.1142298205324487E-2</v>
      </c>
      <c r="G284">
        <v>2031</v>
      </c>
      <c r="H284" s="11">
        <v>0.98736023334953815</v>
      </c>
      <c r="I284" s="13">
        <v>0.13421887390959555</v>
      </c>
    </row>
    <row r="285" spans="1:9" x14ac:dyDescent="0.25">
      <c r="A285" t="s">
        <v>491</v>
      </c>
      <c r="B285" t="s">
        <v>400</v>
      </c>
      <c r="C285" s="13" t="s">
        <v>383</v>
      </c>
      <c r="D285">
        <v>425</v>
      </c>
      <c r="E285" s="13">
        <v>1.0814249363867685</v>
      </c>
      <c r="F285" s="13">
        <v>1.1288480437727429E-2</v>
      </c>
      <c r="G285">
        <v>2131</v>
      </c>
      <c r="H285" s="11">
        <v>1.0492368291482028</v>
      </c>
      <c r="I285" s="13">
        <v>0.12581178415397332</v>
      </c>
    </row>
    <row r="286" spans="1:9" x14ac:dyDescent="0.25">
      <c r="A286" t="s">
        <v>492</v>
      </c>
      <c r="B286" t="s">
        <v>400</v>
      </c>
      <c r="C286" s="13" t="s">
        <v>383</v>
      </c>
      <c r="D286">
        <v>447</v>
      </c>
      <c r="E286" s="13">
        <v>1.0517647058823529</v>
      </c>
      <c r="F286" s="13">
        <v>1.2546311889525093E-2</v>
      </c>
      <c r="G286">
        <v>2208</v>
      </c>
      <c r="H286" s="11">
        <v>1.0361332707648991</v>
      </c>
      <c r="I286" s="13">
        <v>0.12540466859771682</v>
      </c>
    </row>
    <row r="287" spans="1:9" x14ac:dyDescent="0.25">
      <c r="A287" t="s">
        <v>493</v>
      </c>
      <c r="B287" t="s">
        <v>400</v>
      </c>
      <c r="C287" s="13" t="s">
        <v>383</v>
      </c>
      <c r="D287">
        <v>476</v>
      </c>
      <c r="E287" s="13">
        <v>1.0648769574944073</v>
      </c>
      <c r="F287" s="13">
        <v>1.0932475884244373E-2</v>
      </c>
      <c r="G287">
        <v>2164</v>
      </c>
      <c r="H287" s="11">
        <v>0.98007246376811596</v>
      </c>
      <c r="I287" s="13">
        <v>0.13187081048141377</v>
      </c>
    </row>
    <row r="288" spans="1:9" x14ac:dyDescent="0.25">
      <c r="A288" t="s">
        <v>494</v>
      </c>
      <c r="B288" t="s">
        <v>400</v>
      </c>
      <c r="C288" s="13" t="s">
        <v>383</v>
      </c>
      <c r="D288">
        <v>517</v>
      </c>
      <c r="E288" s="13">
        <v>1.0861344537815125</v>
      </c>
      <c r="F288" s="13">
        <v>9.7323142953955055E-3</v>
      </c>
      <c r="G288">
        <v>2566</v>
      </c>
      <c r="H288" s="11">
        <v>1.1857670979667283</v>
      </c>
      <c r="I288" s="13">
        <v>0.13146838815452402</v>
      </c>
    </row>
    <row r="289" spans="1:9" x14ac:dyDescent="0.25">
      <c r="A289" t="s">
        <v>495</v>
      </c>
      <c r="B289" t="s">
        <v>400</v>
      </c>
      <c r="C289" s="13" t="s">
        <v>383</v>
      </c>
      <c r="D289">
        <v>497</v>
      </c>
      <c r="E289" s="13">
        <v>0.96131528046421666</v>
      </c>
      <c r="F289" s="13">
        <v>9.0493618106006809E-3</v>
      </c>
      <c r="G289">
        <v>2582</v>
      </c>
      <c r="H289" s="11">
        <v>1.0062353858144972</v>
      </c>
      <c r="I289" s="13">
        <v>0.13117919016410101</v>
      </c>
    </row>
    <row r="290" spans="1:9" x14ac:dyDescent="0.25">
      <c r="A290" t="s">
        <v>460</v>
      </c>
      <c r="B290" t="s">
        <v>401</v>
      </c>
      <c r="C290" s="13" t="s">
        <v>383</v>
      </c>
      <c r="D290">
        <v>273</v>
      </c>
      <c r="E290" s="13">
        <v>1</v>
      </c>
      <c r="F290" s="13">
        <v>3.4522003034901369E-2</v>
      </c>
      <c r="G290">
        <v>60</v>
      </c>
      <c r="H290" s="12">
        <v>1</v>
      </c>
      <c r="I290" s="13">
        <v>3.5545023696682464E-2</v>
      </c>
    </row>
    <row r="291" spans="1:9" x14ac:dyDescent="0.25">
      <c r="A291" t="s">
        <v>461</v>
      </c>
      <c r="B291" t="s">
        <v>401</v>
      </c>
      <c r="C291" s="13" t="s">
        <v>383</v>
      </c>
      <c r="D291">
        <v>267</v>
      </c>
      <c r="E291" s="13">
        <v>0.97802197802197799</v>
      </c>
      <c r="F291" s="13">
        <v>2.8131914445263934E-2</v>
      </c>
      <c r="G291">
        <v>67</v>
      </c>
      <c r="H291" s="11">
        <v>1.1166666666666667</v>
      </c>
      <c r="I291" s="13">
        <v>3.4733022291342668E-2</v>
      </c>
    </row>
    <row r="292" spans="1:9" x14ac:dyDescent="0.25">
      <c r="A292" t="s">
        <v>462</v>
      </c>
      <c r="B292" t="s">
        <v>401</v>
      </c>
      <c r="C292" s="13" t="s">
        <v>383</v>
      </c>
      <c r="D292">
        <v>238</v>
      </c>
      <c r="E292" s="13">
        <v>0.89138576779026213</v>
      </c>
      <c r="F292" s="13">
        <v>2.4470491466173146E-2</v>
      </c>
      <c r="G292">
        <v>69</v>
      </c>
      <c r="H292" s="11">
        <v>1.0298507462686568</v>
      </c>
      <c r="I292" s="13">
        <v>3.6050156739811913E-2</v>
      </c>
    </row>
    <row r="293" spans="1:9" x14ac:dyDescent="0.25">
      <c r="A293" t="s">
        <v>463</v>
      </c>
      <c r="B293" t="s">
        <v>401</v>
      </c>
      <c r="C293" s="13" t="s">
        <v>383</v>
      </c>
      <c r="D293">
        <v>304</v>
      </c>
      <c r="E293" s="13">
        <v>1.2773109243697478</v>
      </c>
      <c r="F293" s="13">
        <v>3.2646048109965638E-2</v>
      </c>
      <c r="G293">
        <v>85</v>
      </c>
      <c r="H293" s="11">
        <v>1.2318840579710144</v>
      </c>
      <c r="I293" s="13">
        <v>4.2478760619690158E-2</v>
      </c>
    </row>
    <row r="294" spans="1:9" x14ac:dyDescent="0.25">
      <c r="A294" t="s">
        <v>464</v>
      </c>
      <c r="B294" t="s">
        <v>401</v>
      </c>
      <c r="C294" s="13" t="s">
        <v>383</v>
      </c>
      <c r="D294">
        <v>405</v>
      </c>
      <c r="E294" s="13">
        <v>1.3322368421052631</v>
      </c>
      <c r="F294" s="13">
        <v>3.826530612244898E-2</v>
      </c>
      <c r="G294">
        <v>70</v>
      </c>
      <c r="H294" s="11">
        <v>0.82352941176470584</v>
      </c>
      <c r="I294" s="13">
        <v>3.2649253731343281E-2</v>
      </c>
    </row>
    <row r="295" spans="1:9" x14ac:dyDescent="0.25">
      <c r="A295" t="s">
        <v>465</v>
      </c>
      <c r="B295" t="s">
        <v>401</v>
      </c>
      <c r="C295" s="13" t="s">
        <v>383</v>
      </c>
      <c r="D295">
        <v>430</v>
      </c>
      <c r="E295" s="13">
        <v>1.0617283950617284</v>
      </c>
      <c r="F295" s="13">
        <v>3.4565916398713828E-2</v>
      </c>
      <c r="G295">
        <v>87</v>
      </c>
      <c r="H295" s="11">
        <v>1.2428571428571429</v>
      </c>
      <c r="I295" s="13">
        <v>3.6462699077954734E-2</v>
      </c>
    </row>
    <row r="296" spans="1:9" x14ac:dyDescent="0.25">
      <c r="A296" t="s">
        <v>466</v>
      </c>
      <c r="B296" t="s">
        <v>401</v>
      </c>
      <c r="C296" s="13" t="s">
        <v>383</v>
      </c>
      <c r="D296">
        <v>403</v>
      </c>
      <c r="E296" s="13">
        <v>0.93720930232558142</v>
      </c>
      <c r="F296" s="13">
        <v>3.0085852930197835E-2</v>
      </c>
      <c r="G296">
        <v>107</v>
      </c>
      <c r="H296" s="11">
        <v>1.2298850574712643</v>
      </c>
      <c r="I296" s="13">
        <v>4.1472868217054266E-2</v>
      </c>
    </row>
    <row r="297" spans="1:9" x14ac:dyDescent="0.25">
      <c r="A297" t="s">
        <v>467</v>
      </c>
      <c r="B297" t="s">
        <v>401</v>
      </c>
      <c r="C297" s="13" t="s">
        <v>383</v>
      </c>
      <c r="D297">
        <v>412</v>
      </c>
      <c r="E297" s="13">
        <v>1.022332506203474</v>
      </c>
      <c r="F297" s="13">
        <v>3.1515336954027383E-2</v>
      </c>
      <c r="G297">
        <v>104</v>
      </c>
      <c r="H297" s="11">
        <v>0.9719626168224299</v>
      </c>
      <c r="I297" s="13">
        <v>3.5326086956521736E-2</v>
      </c>
    </row>
    <row r="298" spans="1:9" x14ac:dyDescent="0.25">
      <c r="A298" t="s">
        <v>468</v>
      </c>
      <c r="B298" t="s">
        <v>401</v>
      </c>
      <c r="C298" s="13" t="s">
        <v>383</v>
      </c>
      <c r="D298">
        <v>500</v>
      </c>
      <c r="E298" s="13">
        <v>1.2135922330097086</v>
      </c>
      <c r="F298" s="13">
        <v>3.163555836760519E-2</v>
      </c>
      <c r="G298">
        <v>105</v>
      </c>
      <c r="H298" s="11">
        <v>1.0096153846153846</v>
      </c>
      <c r="I298" s="13">
        <v>3.5983550376970527E-2</v>
      </c>
    </row>
    <row r="299" spans="1:9" x14ac:dyDescent="0.25">
      <c r="A299" t="s">
        <v>469</v>
      </c>
      <c r="B299" t="s">
        <v>401</v>
      </c>
      <c r="C299" s="13" t="s">
        <v>383</v>
      </c>
      <c r="D299">
        <v>558</v>
      </c>
      <c r="E299" s="13">
        <v>1.1160000000000001</v>
      </c>
      <c r="F299" s="13">
        <v>3.2439974420091854E-2</v>
      </c>
      <c r="G299">
        <v>134</v>
      </c>
      <c r="H299" s="11">
        <v>1.2761904761904761</v>
      </c>
      <c r="I299" s="13">
        <v>4.2019441831295079E-2</v>
      </c>
    </row>
    <row r="300" spans="1:9" x14ac:dyDescent="0.25">
      <c r="A300" t="s">
        <v>470</v>
      </c>
      <c r="B300" t="s">
        <v>401</v>
      </c>
      <c r="C300" s="13" t="s">
        <v>383</v>
      </c>
      <c r="D300">
        <v>545</v>
      </c>
      <c r="E300" s="13">
        <v>0.97670250896057342</v>
      </c>
      <c r="F300" s="13">
        <v>3.5959356030614939E-2</v>
      </c>
      <c r="G300">
        <v>155</v>
      </c>
      <c r="H300" s="11">
        <v>1.1567164179104477</v>
      </c>
      <c r="I300" s="13">
        <v>4.2315042315042316E-2</v>
      </c>
    </row>
    <row r="301" spans="1:9" x14ac:dyDescent="0.25">
      <c r="A301" t="s">
        <v>471</v>
      </c>
      <c r="B301" t="s">
        <v>401</v>
      </c>
      <c r="C301" s="13" t="s">
        <v>383</v>
      </c>
      <c r="D301">
        <v>626</v>
      </c>
      <c r="E301" s="13">
        <v>1.1486238532110091</v>
      </c>
      <c r="F301" s="13">
        <v>3.9430587049634667E-2</v>
      </c>
      <c r="G301">
        <v>144</v>
      </c>
      <c r="H301" s="11">
        <v>0.92903225806451617</v>
      </c>
      <c r="I301" s="13">
        <v>3.7490236917469409E-2</v>
      </c>
    </row>
    <row r="302" spans="1:9" x14ac:dyDescent="0.25">
      <c r="A302" t="s">
        <v>472</v>
      </c>
      <c r="B302" t="s">
        <v>401</v>
      </c>
      <c r="C302" s="13" t="s">
        <v>383</v>
      </c>
      <c r="D302">
        <v>977</v>
      </c>
      <c r="E302" s="13">
        <v>1.560702875399361</v>
      </c>
      <c r="F302" s="13">
        <v>5.1515950435011865E-2</v>
      </c>
      <c r="G302">
        <v>152</v>
      </c>
      <c r="H302" s="11">
        <v>1.0555555555555556</v>
      </c>
      <c r="I302" s="13">
        <v>3.7236648701616852E-2</v>
      </c>
    </row>
    <row r="303" spans="1:9" x14ac:dyDescent="0.25">
      <c r="A303" t="s">
        <v>473</v>
      </c>
      <c r="B303" t="s">
        <v>401</v>
      </c>
      <c r="C303" s="13" t="s">
        <v>383</v>
      </c>
      <c r="D303">
        <v>997</v>
      </c>
      <c r="E303" s="13">
        <v>1.0204708290685773</v>
      </c>
      <c r="F303" s="13">
        <v>4.5336728661725251E-2</v>
      </c>
      <c r="G303">
        <v>236</v>
      </c>
      <c r="H303" s="11">
        <v>1.5526315789473684</v>
      </c>
      <c r="I303" s="13">
        <v>5.2902936561309122E-2</v>
      </c>
    </row>
    <row r="304" spans="1:9" x14ac:dyDescent="0.25">
      <c r="A304" t="s">
        <v>474</v>
      </c>
      <c r="B304" t="s">
        <v>401</v>
      </c>
      <c r="C304" s="13" t="s">
        <v>383</v>
      </c>
      <c r="D304">
        <v>959</v>
      </c>
      <c r="E304" s="13">
        <v>0.96188565697091277</v>
      </c>
      <c r="F304" s="13">
        <v>4.5359947024879388E-2</v>
      </c>
      <c r="G304">
        <v>302</v>
      </c>
      <c r="H304" s="11">
        <v>1.2796610169491525</v>
      </c>
      <c r="I304" s="13">
        <v>6.3272574900481882E-2</v>
      </c>
    </row>
    <row r="305" spans="1:9" x14ac:dyDescent="0.25">
      <c r="A305" t="s">
        <v>475</v>
      </c>
      <c r="B305" t="s">
        <v>401</v>
      </c>
      <c r="C305" s="13" t="s">
        <v>383</v>
      </c>
      <c r="D305">
        <v>868</v>
      </c>
      <c r="E305" s="13">
        <v>0.9051094890510949</v>
      </c>
      <c r="F305" s="13">
        <v>5.2975282270369239E-2</v>
      </c>
      <c r="G305">
        <v>310</v>
      </c>
      <c r="H305" s="11">
        <v>1.0264900662251655</v>
      </c>
      <c r="I305" s="13">
        <v>5.9949719590021273E-2</v>
      </c>
    </row>
    <row r="306" spans="1:9" x14ac:dyDescent="0.25">
      <c r="A306" t="s">
        <v>476</v>
      </c>
      <c r="B306" t="s">
        <v>401</v>
      </c>
      <c r="C306" s="13" t="s">
        <v>383</v>
      </c>
      <c r="D306">
        <v>1017</v>
      </c>
      <c r="E306" s="13">
        <v>1.1716589861751152</v>
      </c>
      <c r="F306" s="13">
        <v>4.9760250513748897E-2</v>
      </c>
      <c r="G306">
        <v>267</v>
      </c>
      <c r="H306" s="11">
        <v>0.8612903225806452</v>
      </c>
      <c r="I306" s="13">
        <v>5.0654524758110414E-2</v>
      </c>
    </row>
    <row r="307" spans="1:9" x14ac:dyDescent="0.25">
      <c r="A307" t="s">
        <v>477</v>
      </c>
      <c r="B307" t="s">
        <v>401</v>
      </c>
      <c r="C307" s="13" t="s">
        <v>383</v>
      </c>
      <c r="D307">
        <v>806</v>
      </c>
      <c r="E307" s="13">
        <v>0.79252704031465093</v>
      </c>
      <c r="F307" s="13">
        <v>4.301190031485138E-2</v>
      </c>
      <c r="G307">
        <v>286</v>
      </c>
      <c r="H307" s="11">
        <v>1.0711610486891385</v>
      </c>
      <c r="I307" s="13">
        <v>4.9540966568508572E-2</v>
      </c>
    </row>
    <row r="308" spans="1:9" x14ac:dyDescent="0.25">
      <c r="A308" t="s">
        <v>478</v>
      </c>
      <c r="B308" t="s">
        <v>401</v>
      </c>
      <c r="C308" s="13" t="s">
        <v>383</v>
      </c>
      <c r="D308">
        <v>874</v>
      </c>
      <c r="E308" s="13">
        <v>1.0843672456575681</v>
      </c>
      <c r="F308" s="13">
        <v>4.355626432771853E-2</v>
      </c>
      <c r="G308">
        <v>357</v>
      </c>
      <c r="H308" s="11">
        <v>1.2482517482517483</v>
      </c>
      <c r="I308" s="13">
        <v>5.5868544600938964E-2</v>
      </c>
    </row>
    <row r="309" spans="1:9" x14ac:dyDescent="0.25">
      <c r="A309" t="s">
        <v>479</v>
      </c>
      <c r="B309" t="s">
        <v>401</v>
      </c>
      <c r="C309" s="13" t="s">
        <v>383</v>
      </c>
      <c r="D309">
        <v>761</v>
      </c>
      <c r="E309" s="13">
        <v>0.87070938215102978</v>
      </c>
      <c r="F309" s="13">
        <v>4.3662860749325835E-2</v>
      </c>
      <c r="G309">
        <v>508</v>
      </c>
      <c r="H309" s="11">
        <v>1.4229691876750701</v>
      </c>
      <c r="I309" s="13">
        <v>7.0624217989712218E-2</v>
      </c>
    </row>
    <row r="310" spans="1:9" x14ac:dyDescent="0.25">
      <c r="A310" t="s">
        <v>480</v>
      </c>
      <c r="B310" t="s">
        <v>401</v>
      </c>
      <c r="C310" s="13" t="s">
        <v>383</v>
      </c>
      <c r="D310">
        <v>1119</v>
      </c>
      <c r="E310" s="13">
        <v>1.4704336399474376</v>
      </c>
      <c r="F310" s="13">
        <v>5.1299683674872781E-2</v>
      </c>
      <c r="G310">
        <v>566</v>
      </c>
      <c r="H310" s="11">
        <v>1.1141732283464567</v>
      </c>
      <c r="I310" s="13">
        <v>6.8307989379676567E-2</v>
      </c>
    </row>
    <row r="311" spans="1:9" x14ac:dyDescent="0.25">
      <c r="A311" t="s">
        <v>481</v>
      </c>
      <c r="B311" t="s">
        <v>401</v>
      </c>
      <c r="C311" s="13" t="s">
        <v>383</v>
      </c>
      <c r="D311">
        <v>1263</v>
      </c>
      <c r="E311" s="13">
        <v>1.1286863270777481</v>
      </c>
      <c r="F311" s="13">
        <v>5.8407325194228636E-2</v>
      </c>
      <c r="G311">
        <v>595</v>
      </c>
      <c r="H311" s="11">
        <v>1.0512367491166077</v>
      </c>
      <c r="I311" s="13">
        <v>6.8881685575364671E-2</v>
      </c>
    </row>
    <row r="312" spans="1:9" x14ac:dyDescent="0.25">
      <c r="A312" t="s">
        <v>482</v>
      </c>
      <c r="B312" t="s">
        <v>401</v>
      </c>
      <c r="C312" s="13" t="s">
        <v>383</v>
      </c>
      <c r="D312">
        <v>1010</v>
      </c>
      <c r="E312" s="13">
        <v>0.79968329374505143</v>
      </c>
      <c r="F312" s="13">
        <v>4.8383233532934132E-2</v>
      </c>
      <c r="G312">
        <v>561</v>
      </c>
      <c r="H312" s="11">
        <v>0.94285714285714284</v>
      </c>
      <c r="I312" s="13">
        <v>6.4885496183206104E-2</v>
      </c>
    </row>
    <row r="313" spans="1:9" x14ac:dyDescent="0.25">
      <c r="A313" t="s">
        <v>483</v>
      </c>
      <c r="B313" t="s">
        <v>401</v>
      </c>
      <c r="C313" s="13" t="s">
        <v>383</v>
      </c>
      <c r="D313">
        <v>1076</v>
      </c>
      <c r="E313" s="13">
        <v>1.0653465346534654</v>
      </c>
      <c r="F313" s="13">
        <v>4.4484868529849515E-2</v>
      </c>
      <c r="G313">
        <v>549</v>
      </c>
      <c r="H313" s="11">
        <v>0.97860962566844922</v>
      </c>
      <c r="I313" s="13">
        <v>5.9351351351351354E-2</v>
      </c>
    </row>
    <row r="314" spans="1:9" x14ac:dyDescent="0.25">
      <c r="A314" t="s">
        <v>484</v>
      </c>
      <c r="B314" t="s">
        <v>401</v>
      </c>
      <c r="C314" s="13" t="s">
        <v>383</v>
      </c>
      <c r="D314">
        <v>1302</v>
      </c>
      <c r="E314" s="13">
        <v>1.2100371747211895</v>
      </c>
      <c r="F314" s="13">
        <v>5.1535782140595315E-2</v>
      </c>
      <c r="G314">
        <v>635</v>
      </c>
      <c r="H314" s="11">
        <v>1.156648451730419</v>
      </c>
      <c r="I314" s="13">
        <v>6.6159616586788914E-2</v>
      </c>
    </row>
    <row r="315" spans="1:9" x14ac:dyDescent="0.25">
      <c r="A315" t="s">
        <v>485</v>
      </c>
      <c r="B315" t="s">
        <v>401</v>
      </c>
      <c r="C315" s="13" t="s">
        <v>383</v>
      </c>
      <c r="D315">
        <v>1164</v>
      </c>
      <c r="E315" s="13">
        <v>0.89400921658986177</v>
      </c>
      <c r="F315" s="13">
        <v>4.2931435104931213E-2</v>
      </c>
      <c r="G315">
        <v>737</v>
      </c>
      <c r="H315" s="11">
        <v>1.1606299212598425</v>
      </c>
      <c r="I315" s="13">
        <v>6.9286452947259561E-2</v>
      </c>
    </row>
    <row r="316" spans="1:9" x14ac:dyDescent="0.25">
      <c r="A316" t="s">
        <v>486</v>
      </c>
      <c r="B316" t="s">
        <v>401</v>
      </c>
      <c r="C316" s="13" t="s">
        <v>383</v>
      </c>
      <c r="D316">
        <v>1162</v>
      </c>
      <c r="E316" s="13">
        <v>0.99828178694158076</v>
      </c>
      <c r="F316" s="13">
        <v>3.7359740217985403E-2</v>
      </c>
      <c r="G316">
        <v>805</v>
      </c>
      <c r="H316" s="11">
        <v>1.0922659430122117</v>
      </c>
      <c r="I316" s="13">
        <v>6.6304258298327978E-2</v>
      </c>
    </row>
    <row r="317" spans="1:9" x14ac:dyDescent="0.25">
      <c r="A317" t="s">
        <v>487</v>
      </c>
      <c r="B317" t="s">
        <v>401</v>
      </c>
      <c r="C317" s="13" t="s">
        <v>383</v>
      </c>
      <c r="D317">
        <v>1208</v>
      </c>
      <c r="E317" s="13">
        <v>1.0395869191049913</v>
      </c>
      <c r="F317" s="13">
        <v>3.388499298737728E-2</v>
      </c>
      <c r="G317">
        <v>857</v>
      </c>
      <c r="H317" s="11">
        <v>1.0645962732919254</v>
      </c>
      <c r="I317" s="13">
        <v>6.3373511794720103E-2</v>
      </c>
    </row>
    <row r="318" spans="1:9" x14ac:dyDescent="0.25">
      <c r="A318" t="s">
        <v>488</v>
      </c>
      <c r="B318" t="s">
        <v>401</v>
      </c>
      <c r="C318" s="13" t="s">
        <v>383</v>
      </c>
      <c r="D318">
        <v>1174</v>
      </c>
      <c r="E318" s="13">
        <v>0.97185430463576161</v>
      </c>
      <c r="F318" s="13">
        <v>3.5989086784586614E-2</v>
      </c>
      <c r="G318">
        <v>919</v>
      </c>
      <c r="H318" s="11">
        <v>1.072345390898483</v>
      </c>
      <c r="I318" s="13">
        <v>6.5750876439865491E-2</v>
      </c>
    </row>
    <row r="319" spans="1:9" x14ac:dyDescent="0.25">
      <c r="A319" t="s">
        <v>489</v>
      </c>
      <c r="B319" t="s">
        <v>401</v>
      </c>
      <c r="C319" s="13" t="s">
        <v>383</v>
      </c>
      <c r="D319">
        <v>1230</v>
      </c>
      <c r="E319" s="13">
        <v>1.0477001703577513</v>
      </c>
      <c r="F319" s="13">
        <v>3.3610230626297956E-2</v>
      </c>
      <c r="G319">
        <v>939</v>
      </c>
      <c r="H319" s="11">
        <v>1.0217627856365614</v>
      </c>
      <c r="I319" s="13">
        <v>6.5645973154362422E-2</v>
      </c>
    </row>
    <row r="320" spans="1:9" x14ac:dyDescent="0.25">
      <c r="A320" t="s">
        <v>490</v>
      </c>
      <c r="B320" t="s">
        <v>401</v>
      </c>
      <c r="C320" s="13" t="s">
        <v>383</v>
      </c>
      <c r="D320">
        <v>1359</v>
      </c>
      <c r="E320" s="13">
        <v>1.1048780487804879</v>
      </c>
      <c r="F320" s="13">
        <v>3.8530237305435061E-2</v>
      </c>
      <c r="G320">
        <v>1100</v>
      </c>
      <c r="H320" s="11">
        <v>1.1714589989350372</v>
      </c>
      <c r="I320" s="13">
        <v>7.2693629394660328E-2</v>
      </c>
    </row>
    <row r="321" spans="1:9" x14ac:dyDescent="0.25">
      <c r="A321" t="s">
        <v>491</v>
      </c>
      <c r="B321" t="s">
        <v>401</v>
      </c>
      <c r="C321" s="13" t="s">
        <v>383</v>
      </c>
      <c r="D321">
        <v>1374</v>
      </c>
      <c r="E321" s="13">
        <v>1.011037527593819</v>
      </c>
      <c r="F321" s="13">
        <v>3.6494993226911736E-2</v>
      </c>
      <c r="G321">
        <v>1238</v>
      </c>
      <c r="H321" s="11">
        <v>1.1254545454545455</v>
      </c>
      <c r="I321" s="13">
        <v>7.3090093281379151E-2</v>
      </c>
    </row>
    <row r="322" spans="1:9" x14ac:dyDescent="0.25">
      <c r="A322" t="s">
        <v>492</v>
      </c>
      <c r="B322" t="s">
        <v>401</v>
      </c>
      <c r="C322" s="13" t="s">
        <v>383</v>
      </c>
      <c r="D322">
        <v>1310</v>
      </c>
      <c r="E322" s="13">
        <v>0.95342066957787486</v>
      </c>
      <c r="F322" s="13">
        <v>3.6768833501740206E-2</v>
      </c>
      <c r="G322">
        <v>1355</v>
      </c>
      <c r="H322" s="11">
        <v>1.0945072697899838</v>
      </c>
      <c r="I322" s="13">
        <v>7.6958028057022773E-2</v>
      </c>
    </row>
    <row r="323" spans="1:9" x14ac:dyDescent="0.25">
      <c r="A323" t="s">
        <v>493</v>
      </c>
      <c r="B323" t="s">
        <v>401</v>
      </c>
      <c r="C323" s="13" t="s">
        <v>383</v>
      </c>
      <c r="D323">
        <v>1424</v>
      </c>
      <c r="E323" s="13">
        <v>1.0870229007633587</v>
      </c>
      <c r="F323" s="13">
        <v>3.2705558107487369E-2</v>
      </c>
      <c r="G323">
        <v>1220</v>
      </c>
      <c r="H323" s="11">
        <v>0.90036900369003692</v>
      </c>
      <c r="I323" s="13">
        <v>7.4344911639244365E-2</v>
      </c>
    </row>
    <row r="324" spans="1:9" x14ac:dyDescent="0.25">
      <c r="A324" t="s">
        <v>494</v>
      </c>
      <c r="B324" t="s">
        <v>401</v>
      </c>
      <c r="C324" s="13" t="s">
        <v>383</v>
      </c>
      <c r="D324">
        <v>1719</v>
      </c>
      <c r="E324" s="13">
        <v>1.2071629213483146</v>
      </c>
      <c r="F324" s="13">
        <v>3.2359474417378867E-2</v>
      </c>
      <c r="G324">
        <v>1660</v>
      </c>
      <c r="H324" s="11">
        <v>1.360655737704918</v>
      </c>
      <c r="I324" s="13">
        <v>8.5049697714929803E-2</v>
      </c>
    </row>
    <row r="325" spans="1:9" x14ac:dyDescent="0.25">
      <c r="A325" t="s">
        <v>495</v>
      </c>
      <c r="B325" t="s">
        <v>401</v>
      </c>
      <c r="C325" s="13" t="s">
        <v>383</v>
      </c>
      <c r="D325">
        <v>1746</v>
      </c>
      <c r="E325" s="13">
        <v>1.0157068062827226</v>
      </c>
      <c r="F325" s="13">
        <v>3.1791118151526736E-2</v>
      </c>
      <c r="G325">
        <v>1438</v>
      </c>
      <c r="H325" s="11">
        <v>0.86626506024096384</v>
      </c>
      <c r="I325" s="13">
        <v>7.3057968805568252E-2</v>
      </c>
    </row>
    <row r="326" spans="1:9" x14ac:dyDescent="0.25">
      <c r="A326" t="s">
        <v>460</v>
      </c>
      <c r="B326" t="s">
        <v>402</v>
      </c>
      <c r="C326" s="13" t="s">
        <v>383</v>
      </c>
      <c r="D326">
        <v>91</v>
      </c>
      <c r="E326" s="13">
        <v>1</v>
      </c>
      <c r="F326" s="13">
        <v>1.1507334344967122E-2</v>
      </c>
      <c r="G326">
        <v>177</v>
      </c>
      <c r="H326" s="12">
        <v>1</v>
      </c>
      <c r="I326" s="13">
        <v>0.10485781990521327</v>
      </c>
    </row>
    <row r="327" spans="1:9" x14ac:dyDescent="0.25">
      <c r="A327" t="s">
        <v>461</v>
      </c>
      <c r="B327" t="s">
        <v>402</v>
      </c>
      <c r="C327" s="13" t="s">
        <v>383</v>
      </c>
      <c r="D327">
        <v>97</v>
      </c>
      <c r="E327" s="13">
        <v>1.0659340659340659</v>
      </c>
      <c r="F327" s="13">
        <v>1.0220208618691391E-2</v>
      </c>
      <c r="G327">
        <v>233</v>
      </c>
      <c r="H327" s="11">
        <v>1.3163841807909604</v>
      </c>
      <c r="I327" s="13">
        <v>0.12078797304302748</v>
      </c>
    </row>
    <row r="328" spans="1:9" x14ac:dyDescent="0.25">
      <c r="A328" t="s">
        <v>462</v>
      </c>
      <c r="B328" t="s">
        <v>402</v>
      </c>
      <c r="C328" s="13" t="s">
        <v>383</v>
      </c>
      <c r="D328">
        <v>105</v>
      </c>
      <c r="E328" s="13">
        <v>1.0824742268041236</v>
      </c>
      <c r="F328" s="13">
        <v>1.0795805058605799E-2</v>
      </c>
      <c r="G328">
        <v>278</v>
      </c>
      <c r="H328" s="11">
        <v>1.1931330472103003</v>
      </c>
      <c r="I328" s="13">
        <v>0.14524555903866249</v>
      </c>
    </row>
    <row r="329" spans="1:9" x14ac:dyDescent="0.25">
      <c r="A329" t="s">
        <v>463</v>
      </c>
      <c r="B329" t="s">
        <v>402</v>
      </c>
      <c r="C329" s="13" t="s">
        <v>383</v>
      </c>
      <c r="D329">
        <v>135</v>
      </c>
      <c r="E329" s="13">
        <v>1.2857142857142858</v>
      </c>
      <c r="F329" s="13">
        <v>1.4497422680412372E-2</v>
      </c>
      <c r="G329">
        <v>328</v>
      </c>
      <c r="H329" s="11">
        <v>1.1798561151079137</v>
      </c>
      <c r="I329" s="13">
        <v>0.16391804097951024</v>
      </c>
    </row>
    <row r="330" spans="1:9" x14ac:dyDescent="0.25">
      <c r="A330" t="s">
        <v>464</v>
      </c>
      <c r="B330" t="s">
        <v>402</v>
      </c>
      <c r="C330" s="13" t="s">
        <v>383</v>
      </c>
      <c r="D330">
        <v>141</v>
      </c>
      <c r="E330" s="13">
        <v>1.0444444444444445</v>
      </c>
      <c r="F330" s="13">
        <v>1.3321995464852607E-2</v>
      </c>
      <c r="G330">
        <v>338</v>
      </c>
      <c r="H330" s="11">
        <v>1.0304878048780488</v>
      </c>
      <c r="I330" s="13">
        <v>0.15764925373134328</v>
      </c>
    </row>
    <row r="331" spans="1:9" x14ac:dyDescent="0.25">
      <c r="A331" t="s">
        <v>465</v>
      </c>
      <c r="B331" t="s">
        <v>402</v>
      </c>
      <c r="C331" s="13" t="s">
        <v>383</v>
      </c>
      <c r="D331">
        <v>161</v>
      </c>
      <c r="E331" s="13">
        <v>1.1418439716312057</v>
      </c>
      <c r="F331" s="13">
        <v>1.2942122186495177E-2</v>
      </c>
      <c r="G331">
        <v>422</v>
      </c>
      <c r="H331" s="11">
        <v>1.2485207100591715</v>
      </c>
      <c r="I331" s="13">
        <v>0.1768650461022632</v>
      </c>
    </row>
    <row r="332" spans="1:9" x14ac:dyDescent="0.25">
      <c r="A332" t="s">
        <v>466</v>
      </c>
      <c r="B332" t="s">
        <v>402</v>
      </c>
      <c r="C332" s="13" t="s">
        <v>383</v>
      </c>
      <c r="D332">
        <v>207</v>
      </c>
      <c r="E332" s="13">
        <v>1.2857142857142858</v>
      </c>
      <c r="F332" s="13">
        <v>1.5453527435610303E-2</v>
      </c>
      <c r="G332">
        <v>446</v>
      </c>
      <c r="H332" s="11">
        <v>1.0568720379146919</v>
      </c>
      <c r="I332" s="13">
        <v>0.17286821705426356</v>
      </c>
    </row>
    <row r="333" spans="1:9" x14ac:dyDescent="0.25">
      <c r="A333" t="s">
        <v>467</v>
      </c>
      <c r="B333" t="s">
        <v>402</v>
      </c>
      <c r="C333" s="13" t="s">
        <v>383</v>
      </c>
      <c r="D333">
        <v>223</v>
      </c>
      <c r="E333" s="13">
        <v>1.0772946859903381</v>
      </c>
      <c r="F333" s="13">
        <v>1.7058058594048804E-2</v>
      </c>
      <c r="G333">
        <v>497</v>
      </c>
      <c r="H333" s="11">
        <v>1.1143497757847534</v>
      </c>
      <c r="I333" s="13">
        <v>0.1688179347826087</v>
      </c>
    </row>
    <row r="334" spans="1:9" x14ac:dyDescent="0.25">
      <c r="A334" t="s">
        <v>468</v>
      </c>
      <c r="B334" t="s">
        <v>402</v>
      </c>
      <c r="C334" s="13" t="s">
        <v>383</v>
      </c>
      <c r="D334">
        <v>253</v>
      </c>
      <c r="E334" s="13">
        <v>1.1345291479820627</v>
      </c>
      <c r="F334" s="13">
        <v>1.6007592534008224E-2</v>
      </c>
      <c r="G334">
        <v>527</v>
      </c>
      <c r="H334" s="11">
        <v>1.0603621730382293</v>
      </c>
      <c r="I334" s="13">
        <v>0.18060315284441397</v>
      </c>
    </row>
    <row r="335" spans="1:9" x14ac:dyDescent="0.25">
      <c r="A335" t="s">
        <v>469</v>
      </c>
      <c r="B335" t="s">
        <v>402</v>
      </c>
      <c r="C335" s="13" t="s">
        <v>383</v>
      </c>
      <c r="D335">
        <v>303</v>
      </c>
      <c r="E335" s="13">
        <v>1.1976284584980237</v>
      </c>
      <c r="F335" s="13">
        <v>1.7615254927039126E-2</v>
      </c>
      <c r="G335">
        <v>579</v>
      </c>
      <c r="H335" s="11">
        <v>1.0986717267552182</v>
      </c>
      <c r="I335" s="13">
        <v>0.18156161806208843</v>
      </c>
    </row>
    <row r="336" spans="1:9" x14ac:dyDescent="0.25">
      <c r="A336" t="s">
        <v>470</v>
      </c>
      <c r="B336" t="s">
        <v>402</v>
      </c>
      <c r="C336" s="13" t="s">
        <v>383</v>
      </c>
      <c r="D336">
        <v>301</v>
      </c>
      <c r="E336" s="13">
        <v>0.99339933993399343</v>
      </c>
      <c r="F336" s="13">
        <v>1.9860121404064398E-2</v>
      </c>
      <c r="G336">
        <v>683</v>
      </c>
      <c r="H336" s="11">
        <v>1.1796200345423142</v>
      </c>
      <c r="I336" s="13">
        <v>0.18645918645918647</v>
      </c>
    </row>
    <row r="337" spans="1:9" x14ac:dyDescent="0.25">
      <c r="A337" t="s">
        <v>471</v>
      </c>
      <c r="B337" t="s">
        <v>402</v>
      </c>
      <c r="C337" s="13" t="s">
        <v>383</v>
      </c>
      <c r="D337">
        <v>344</v>
      </c>
      <c r="E337" s="13">
        <v>1.1428571428571428</v>
      </c>
      <c r="F337" s="13">
        <v>2.1667926429831192E-2</v>
      </c>
      <c r="G337">
        <v>693</v>
      </c>
      <c r="H337" s="11">
        <v>1.0146412884333822</v>
      </c>
      <c r="I337" s="13">
        <v>0.18042176516532152</v>
      </c>
    </row>
    <row r="338" spans="1:9" x14ac:dyDescent="0.25">
      <c r="A338" t="s">
        <v>472</v>
      </c>
      <c r="B338" t="s">
        <v>402</v>
      </c>
      <c r="C338" s="13" t="s">
        <v>383</v>
      </c>
      <c r="D338">
        <v>415</v>
      </c>
      <c r="E338" s="13">
        <v>1.2063953488372092</v>
      </c>
      <c r="F338" s="13">
        <v>2.1882414974953864E-2</v>
      </c>
      <c r="G338">
        <v>827</v>
      </c>
      <c r="H338" s="11">
        <v>1.1933621933621934</v>
      </c>
      <c r="I338" s="13">
        <v>0.20259676629103382</v>
      </c>
    </row>
    <row r="339" spans="1:9" x14ac:dyDescent="0.25">
      <c r="A339" t="s">
        <v>473</v>
      </c>
      <c r="B339" t="s">
        <v>402</v>
      </c>
      <c r="C339" s="13" t="s">
        <v>383</v>
      </c>
      <c r="D339">
        <v>435</v>
      </c>
      <c r="E339" s="13">
        <v>1.0481927710843373</v>
      </c>
      <c r="F339" s="13">
        <v>1.978081942612887E-2</v>
      </c>
      <c r="G339">
        <v>918</v>
      </c>
      <c r="H339" s="11">
        <v>1.1100362756952842</v>
      </c>
      <c r="I339" s="13">
        <v>0.20578345662407532</v>
      </c>
    </row>
    <row r="340" spans="1:9" x14ac:dyDescent="0.25">
      <c r="A340" t="s">
        <v>474</v>
      </c>
      <c r="B340" t="s">
        <v>402</v>
      </c>
      <c r="C340" s="13" t="s">
        <v>383</v>
      </c>
      <c r="D340">
        <v>439</v>
      </c>
      <c r="E340" s="13">
        <v>1.0091954022988505</v>
      </c>
      <c r="F340" s="13">
        <v>2.0764355311701826E-2</v>
      </c>
      <c r="G340">
        <v>967</v>
      </c>
      <c r="H340" s="11">
        <v>1.0533769063180829</v>
      </c>
      <c r="I340" s="13">
        <v>0.20259794678399329</v>
      </c>
    </row>
    <row r="341" spans="1:9" x14ac:dyDescent="0.25">
      <c r="A341" t="s">
        <v>475</v>
      </c>
      <c r="B341" t="s">
        <v>402</v>
      </c>
      <c r="C341" s="13" t="s">
        <v>383</v>
      </c>
      <c r="D341">
        <v>479</v>
      </c>
      <c r="E341" s="13">
        <v>1.0911161731207288</v>
      </c>
      <c r="F341" s="13">
        <v>2.923405553860238E-2</v>
      </c>
      <c r="G341">
        <v>1049</v>
      </c>
      <c r="H341" s="11">
        <v>1.0847983453981385</v>
      </c>
      <c r="I341" s="13">
        <v>0.20286211564494294</v>
      </c>
    </row>
    <row r="342" spans="1:9" x14ac:dyDescent="0.25">
      <c r="A342" t="s">
        <v>476</v>
      </c>
      <c r="B342" t="s">
        <v>402</v>
      </c>
      <c r="C342" s="13" t="s">
        <v>383</v>
      </c>
      <c r="D342">
        <v>466</v>
      </c>
      <c r="E342" s="13">
        <v>0.97286012526096033</v>
      </c>
      <c r="F342" s="13">
        <v>2.2800665427145515E-2</v>
      </c>
      <c r="G342">
        <v>1091</v>
      </c>
      <c r="H342" s="11">
        <v>1.0400381315538607</v>
      </c>
      <c r="I342" s="13">
        <v>0.20698159741984443</v>
      </c>
    </row>
    <row r="343" spans="1:9" x14ac:dyDescent="0.25">
      <c r="A343" t="s">
        <v>477</v>
      </c>
      <c r="B343" t="s">
        <v>402</v>
      </c>
      <c r="C343" s="13" t="s">
        <v>383</v>
      </c>
      <c r="D343">
        <v>442</v>
      </c>
      <c r="E343" s="13">
        <v>0.94849785407725318</v>
      </c>
      <c r="F343" s="13">
        <v>2.3587171140402371E-2</v>
      </c>
      <c r="G343">
        <v>1172</v>
      </c>
      <c r="H343" s="11">
        <v>1.074243813015582</v>
      </c>
      <c r="I343" s="13">
        <v>0.20301403083318897</v>
      </c>
    </row>
    <row r="344" spans="1:9" x14ac:dyDescent="0.25">
      <c r="A344" t="s">
        <v>478</v>
      </c>
      <c r="B344" t="s">
        <v>402</v>
      </c>
      <c r="C344" s="13" t="s">
        <v>383</v>
      </c>
      <c r="D344">
        <v>439</v>
      </c>
      <c r="E344" s="13">
        <v>0.99321266968325794</v>
      </c>
      <c r="F344" s="13">
        <v>2.1877803249277385E-2</v>
      </c>
      <c r="G344">
        <v>1240</v>
      </c>
      <c r="H344" s="11">
        <v>1.0580204778156996</v>
      </c>
      <c r="I344" s="13">
        <v>0.19405320813771518</v>
      </c>
    </row>
    <row r="345" spans="1:9" x14ac:dyDescent="0.25">
      <c r="A345" t="s">
        <v>479</v>
      </c>
      <c r="B345" t="s">
        <v>402</v>
      </c>
      <c r="C345" s="13" t="s">
        <v>383</v>
      </c>
      <c r="D345">
        <v>444</v>
      </c>
      <c r="E345" s="13">
        <v>1.0113895216400912</v>
      </c>
      <c r="F345" s="13">
        <v>2.5474783406965403E-2</v>
      </c>
      <c r="G345">
        <v>1361</v>
      </c>
      <c r="H345" s="11">
        <v>1.0975806451612904</v>
      </c>
      <c r="I345" s="13">
        <v>0.18921173362991797</v>
      </c>
    </row>
    <row r="346" spans="1:9" x14ac:dyDescent="0.25">
      <c r="A346" t="s">
        <v>480</v>
      </c>
      <c r="B346" t="s">
        <v>402</v>
      </c>
      <c r="C346" s="13" t="s">
        <v>383</v>
      </c>
      <c r="D346">
        <v>607</v>
      </c>
      <c r="E346" s="13">
        <v>1.367117117117117</v>
      </c>
      <c r="F346" s="13">
        <v>2.7827442350891671E-2</v>
      </c>
      <c r="G346">
        <v>1449</v>
      </c>
      <c r="H346" s="11">
        <v>1.0646583394562821</v>
      </c>
      <c r="I346" s="13">
        <v>0.17487328023171614</v>
      </c>
    </row>
    <row r="347" spans="1:9" x14ac:dyDescent="0.25">
      <c r="A347" t="s">
        <v>481</v>
      </c>
      <c r="B347" t="s">
        <v>402</v>
      </c>
      <c r="C347" s="13" t="s">
        <v>383</v>
      </c>
      <c r="D347">
        <v>655</v>
      </c>
      <c r="E347" s="13">
        <v>1.0790774299835255</v>
      </c>
      <c r="F347" s="13">
        <v>3.029041805401406E-2</v>
      </c>
      <c r="G347">
        <v>1623</v>
      </c>
      <c r="H347" s="11">
        <v>1.1200828157349896</v>
      </c>
      <c r="I347" s="13">
        <v>0.18789071544338967</v>
      </c>
    </row>
    <row r="348" spans="1:9" x14ac:dyDescent="0.25">
      <c r="A348" t="s">
        <v>482</v>
      </c>
      <c r="B348" t="s">
        <v>402</v>
      </c>
      <c r="C348" s="13" t="s">
        <v>383</v>
      </c>
      <c r="D348">
        <v>798</v>
      </c>
      <c r="E348" s="13">
        <v>1.2183206106870228</v>
      </c>
      <c r="F348" s="13">
        <v>3.8227544910179642E-2</v>
      </c>
      <c r="G348">
        <v>1638</v>
      </c>
      <c r="H348" s="11">
        <v>1.0092421441774491</v>
      </c>
      <c r="I348" s="13">
        <v>0.18945176960444135</v>
      </c>
    </row>
    <row r="349" spans="1:9" x14ac:dyDescent="0.25">
      <c r="A349" t="s">
        <v>483</v>
      </c>
      <c r="B349" t="s">
        <v>402</v>
      </c>
      <c r="C349" s="13" t="s">
        <v>383</v>
      </c>
      <c r="D349">
        <v>890</v>
      </c>
      <c r="E349" s="13">
        <v>1.1152882205513786</v>
      </c>
      <c r="F349" s="13">
        <v>3.6795105010749132E-2</v>
      </c>
      <c r="G349">
        <v>1683</v>
      </c>
      <c r="H349" s="11">
        <v>1.0274725274725274</v>
      </c>
      <c r="I349" s="13">
        <v>0.18194594594594596</v>
      </c>
    </row>
    <row r="350" spans="1:9" x14ac:dyDescent="0.25">
      <c r="A350" t="s">
        <v>484</v>
      </c>
      <c r="B350" t="s">
        <v>402</v>
      </c>
      <c r="C350" s="13" t="s">
        <v>383</v>
      </c>
      <c r="D350">
        <v>914</v>
      </c>
      <c r="E350" s="13">
        <v>1.0269662921348315</v>
      </c>
      <c r="F350" s="13">
        <v>3.6177960734642176E-2</v>
      </c>
      <c r="G350">
        <v>1828</v>
      </c>
      <c r="H350" s="11">
        <v>1.0861556743909686</v>
      </c>
      <c r="I350" s="13">
        <v>0.19045634507188997</v>
      </c>
    </row>
    <row r="351" spans="1:9" x14ac:dyDescent="0.25">
      <c r="A351" t="s">
        <v>485</v>
      </c>
      <c r="B351" t="s">
        <v>402</v>
      </c>
      <c r="C351" s="13" t="s">
        <v>383</v>
      </c>
      <c r="D351">
        <v>1093</v>
      </c>
      <c r="E351" s="13">
        <v>1.1958424507658643</v>
      </c>
      <c r="F351" s="13">
        <v>4.0312765094235238E-2</v>
      </c>
      <c r="G351">
        <v>2059</v>
      </c>
      <c r="H351" s="11">
        <v>1.12636761487965</v>
      </c>
      <c r="I351" s="13">
        <v>0.19356961549309015</v>
      </c>
    </row>
    <row r="352" spans="1:9" x14ac:dyDescent="0.25">
      <c r="A352" t="s">
        <v>486</v>
      </c>
      <c r="B352" t="s">
        <v>402</v>
      </c>
      <c r="C352" s="13" t="s">
        <v>383</v>
      </c>
      <c r="D352">
        <v>1105</v>
      </c>
      <c r="E352" s="13">
        <v>1.010978956999085</v>
      </c>
      <c r="F352" s="13">
        <v>3.5527119570459439E-2</v>
      </c>
      <c r="G352">
        <v>2265</v>
      </c>
      <c r="H352" s="11">
        <v>1.100048567265663</v>
      </c>
      <c r="I352" s="13">
        <v>0.18655794415616506</v>
      </c>
    </row>
    <row r="353" spans="1:9" x14ac:dyDescent="0.25">
      <c r="A353" t="s">
        <v>487</v>
      </c>
      <c r="B353" t="s">
        <v>402</v>
      </c>
      <c r="C353" s="13" t="s">
        <v>383</v>
      </c>
      <c r="D353">
        <v>1779</v>
      </c>
      <c r="E353" s="13">
        <v>1.6099547511312218</v>
      </c>
      <c r="F353" s="13">
        <v>4.9901823281907433E-2</v>
      </c>
      <c r="G353">
        <v>2656</v>
      </c>
      <c r="H353" s="11">
        <v>1.172626931567329</v>
      </c>
      <c r="I353" s="13">
        <v>0.19640612290172299</v>
      </c>
    </row>
    <row r="354" spans="1:9" x14ac:dyDescent="0.25">
      <c r="A354" t="s">
        <v>488</v>
      </c>
      <c r="B354" t="s">
        <v>402</v>
      </c>
      <c r="C354" s="13" t="s">
        <v>383</v>
      </c>
      <c r="D354">
        <v>2478</v>
      </c>
      <c r="E354" s="13">
        <v>1.3929173693086003</v>
      </c>
      <c r="F354" s="13">
        <v>7.5963336501026948E-2</v>
      </c>
      <c r="G354">
        <v>2908</v>
      </c>
      <c r="H354" s="11">
        <v>1.0948795180722892</v>
      </c>
      <c r="I354" s="13">
        <v>0.20805609215139156</v>
      </c>
    </row>
    <row r="355" spans="1:9" x14ac:dyDescent="0.25">
      <c r="A355" t="s">
        <v>489</v>
      </c>
      <c r="B355" t="s">
        <v>402</v>
      </c>
      <c r="C355" s="13" t="s">
        <v>383</v>
      </c>
      <c r="D355">
        <v>3011</v>
      </c>
      <c r="E355" s="13">
        <v>1.215092816787732</v>
      </c>
      <c r="F355" s="13">
        <v>8.2276751557547267E-2</v>
      </c>
      <c r="G355">
        <v>2593</v>
      </c>
      <c r="H355" s="11">
        <v>0.89167812929848689</v>
      </c>
      <c r="I355" s="13">
        <v>0.18127796420581654</v>
      </c>
    </row>
    <row r="356" spans="1:9" x14ac:dyDescent="0.25">
      <c r="A356" t="s">
        <v>490</v>
      </c>
      <c r="B356" t="s">
        <v>402</v>
      </c>
      <c r="C356" s="13" t="s">
        <v>383</v>
      </c>
      <c r="D356">
        <v>2946</v>
      </c>
      <c r="E356" s="13">
        <v>0.9784124875456659</v>
      </c>
      <c r="F356" s="13">
        <v>8.352470868418814E-2</v>
      </c>
      <c r="G356">
        <v>2970</v>
      </c>
      <c r="H356" s="11">
        <v>1.1453914384882375</v>
      </c>
      <c r="I356" s="13">
        <v>0.19627279936558287</v>
      </c>
    </row>
    <row r="357" spans="1:9" x14ac:dyDescent="0.25">
      <c r="A357" t="s">
        <v>491</v>
      </c>
      <c r="B357" t="s">
        <v>402</v>
      </c>
      <c r="C357" s="13" t="s">
        <v>383</v>
      </c>
      <c r="D357">
        <v>2977</v>
      </c>
      <c r="E357" s="13">
        <v>1.0105227427019687</v>
      </c>
      <c r="F357" s="13">
        <v>7.9072485324975433E-2</v>
      </c>
      <c r="G357">
        <v>3678</v>
      </c>
      <c r="H357" s="11">
        <v>1.2383838383838384</v>
      </c>
      <c r="I357" s="13">
        <v>0.2171448813319164</v>
      </c>
    </row>
    <row r="358" spans="1:9" x14ac:dyDescent="0.25">
      <c r="A358" t="s">
        <v>492</v>
      </c>
      <c r="B358" t="s">
        <v>402</v>
      </c>
      <c r="C358" s="13" t="s">
        <v>383</v>
      </c>
      <c r="D358">
        <v>2591</v>
      </c>
      <c r="E358" s="13">
        <v>0.87033926771918035</v>
      </c>
      <c r="F358" s="13">
        <v>7.272370046031211E-2</v>
      </c>
      <c r="G358">
        <v>3824</v>
      </c>
      <c r="H358" s="11">
        <v>1.0396954866775421</v>
      </c>
      <c r="I358" s="13">
        <v>0.21718634633952405</v>
      </c>
    </row>
    <row r="359" spans="1:9" x14ac:dyDescent="0.25">
      <c r="A359" t="s">
        <v>493</v>
      </c>
      <c r="B359" t="s">
        <v>402</v>
      </c>
      <c r="C359" s="13" t="s">
        <v>383</v>
      </c>
      <c r="D359">
        <v>2105</v>
      </c>
      <c r="E359" s="13">
        <v>0.81242763411810115</v>
      </c>
      <c r="F359" s="13">
        <v>4.8346348185576482E-2</v>
      </c>
      <c r="G359">
        <v>3535</v>
      </c>
      <c r="H359" s="11">
        <v>0.92442468619246865</v>
      </c>
      <c r="I359" s="13">
        <v>0.2154174283973187</v>
      </c>
    </row>
    <row r="360" spans="1:9" x14ac:dyDescent="0.25">
      <c r="A360" t="s">
        <v>494</v>
      </c>
      <c r="B360" t="s">
        <v>402</v>
      </c>
      <c r="C360" s="13" t="s">
        <v>383</v>
      </c>
      <c r="D360">
        <v>2160</v>
      </c>
      <c r="E360" s="13">
        <v>1.0261282660332542</v>
      </c>
      <c r="F360" s="13">
        <v>4.0661119686758784E-2</v>
      </c>
      <c r="G360">
        <v>4063</v>
      </c>
      <c r="H360" s="11">
        <v>1.1493635077793494</v>
      </c>
      <c r="I360" s="13">
        <v>0.20816682037093964</v>
      </c>
    </row>
    <row r="361" spans="1:9" x14ac:dyDescent="0.25">
      <c r="A361" t="s">
        <v>495</v>
      </c>
      <c r="B361" t="s">
        <v>402</v>
      </c>
      <c r="C361" s="13" t="s">
        <v>383</v>
      </c>
      <c r="D361">
        <v>2322</v>
      </c>
      <c r="E361" s="13">
        <v>1.075</v>
      </c>
      <c r="F361" s="13">
        <v>4.227890970666958E-2</v>
      </c>
      <c r="G361">
        <v>4035</v>
      </c>
      <c r="H361" s="11">
        <v>0.99310854048732466</v>
      </c>
      <c r="I361" s="13">
        <v>0.20499923792104863</v>
      </c>
    </row>
    <row r="362" spans="1:9" x14ac:dyDescent="0.25">
      <c r="A362" t="s">
        <v>460</v>
      </c>
      <c r="B362" t="s">
        <v>403</v>
      </c>
      <c r="C362" s="13" t="s">
        <v>384</v>
      </c>
      <c r="D362">
        <v>250</v>
      </c>
      <c r="E362" s="13">
        <v>1</v>
      </c>
      <c r="F362" s="13">
        <v>0.91575091575091572</v>
      </c>
      <c r="G362">
        <v>264</v>
      </c>
      <c r="H362" s="12">
        <v>1</v>
      </c>
      <c r="I362" s="13">
        <v>0.71934604904632149</v>
      </c>
    </row>
    <row r="363" spans="1:9" x14ac:dyDescent="0.25">
      <c r="A363" t="s">
        <v>461</v>
      </c>
      <c r="B363" t="s">
        <v>403</v>
      </c>
      <c r="C363" s="13" t="s">
        <v>384</v>
      </c>
      <c r="D363">
        <v>211</v>
      </c>
      <c r="E363" s="13">
        <v>0.84399999999999997</v>
      </c>
      <c r="F363" s="13">
        <v>0.92951541850220265</v>
      </c>
      <c r="G363">
        <v>298</v>
      </c>
      <c r="H363" s="11">
        <v>1.1287878787878789</v>
      </c>
      <c r="I363" s="13">
        <v>0.76214833759590794</v>
      </c>
    </row>
    <row r="364" spans="1:9" x14ac:dyDescent="0.25">
      <c r="A364" t="s">
        <v>462</v>
      </c>
      <c r="B364" t="s">
        <v>403</v>
      </c>
      <c r="C364" s="13" t="s">
        <v>384</v>
      </c>
      <c r="D364">
        <v>266</v>
      </c>
      <c r="E364" s="13">
        <v>1.2606635071090047</v>
      </c>
      <c r="F364" s="13">
        <v>0.93333333333333335</v>
      </c>
      <c r="G364">
        <v>301</v>
      </c>
      <c r="H364" s="11">
        <v>1.0100671140939597</v>
      </c>
      <c r="I364" s="13">
        <v>0.74689826302729534</v>
      </c>
    </row>
    <row r="365" spans="1:9" x14ac:dyDescent="0.25">
      <c r="A365" t="s">
        <v>463</v>
      </c>
      <c r="B365" t="s">
        <v>403</v>
      </c>
      <c r="C365" s="13" t="s">
        <v>384</v>
      </c>
      <c r="D365">
        <v>313</v>
      </c>
      <c r="E365" s="13">
        <v>1.1766917293233083</v>
      </c>
      <c r="F365" s="13">
        <v>0.94277108433734935</v>
      </c>
      <c r="G365">
        <v>286</v>
      </c>
      <c r="H365" s="11">
        <v>0.95016611295681064</v>
      </c>
      <c r="I365" s="13">
        <v>0.73901808785529721</v>
      </c>
    </row>
    <row r="366" spans="1:9" x14ac:dyDescent="0.25">
      <c r="A366" t="s">
        <v>464</v>
      </c>
      <c r="B366" t="s">
        <v>403</v>
      </c>
      <c r="C366" s="13" t="s">
        <v>384</v>
      </c>
      <c r="D366">
        <v>355</v>
      </c>
      <c r="E366" s="13">
        <v>1.134185303514377</v>
      </c>
      <c r="F366" s="13">
        <v>0.93915343915343918</v>
      </c>
      <c r="G366">
        <v>303</v>
      </c>
      <c r="H366" s="11">
        <v>1.0594405594405594</v>
      </c>
      <c r="I366" s="13">
        <v>0.73188405797101452</v>
      </c>
    </row>
    <row r="367" spans="1:9" x14ac:dyDescent="0.25">
      <c r="A367" t="s">
        <v>465</v>
      </c>
      <c r="B367" t="s">
        <v>403</v>
      </c>
      <c r="C367" s="13" t="s">
        <v>384</v>
      </c>
      <c r="D367">
        <v>457</v>
      </c>
      <c r="E367" s="13">
        <v>1.2873239436619719</v>
      </c>
      <c r="F367" s="13">
        <v>0.93075356415478616</v>
      </c>
      <c r="G367">
        <v>318</v>
      </c>
      <c r="H367" s="11">
        <v>1.0495049504950495</v>
      </c>
      <c r="I367" s="13">
        <v>0.70044052863436124</v>
      </c>
    </row>
    <row r="368" spans="1:9" x14ac:dyDescent="0.25">
      <c r="A368" t="s">
        <v>466</v>
      </c>
      <c r="B368" t="s">
        <v>403</v>
      </c>
      <c r="C368" s="13" t="s">
        <v>384</v>
      </c>
      <c r="D368">
        <v>493</v>
      </c>
      <c r="E368" s="13">
        <v>1.0787746170678336</v>
      </c>
      <c r="F368" s="13">
        <v>0.92669172932330823</v>
      </c>
      <c r="G368">
        <v>338</v>
      </c>
      <c r="H368" s="11">
        <v>1.0628930817610063</v>
      </c>
      <c r="I368" s="13">
        <v>0.67600000000000005</v>
      </c>
    </row>
    <row r="369" spans="1:9" x14ac:dyDescent="0.25">
      <c r="A369" t="s">
        <v>467</v>
      </c>
      <c r="B369" t="s">
        <v>403</v>
      </c>
      <c r="C369" s="13" t="s">
        <v>384</v>
      </c>
      <c r="D369">
        <v>542</v>
      </c>
      <c r="E369" s="13">
        <v>1.0993914807302232</v>
      </c>
      <c r="F369" s="13">
        <v>0.93287435456110157</v>
      </c>
      <c r="G369">
        <v>341</v>
      </c>
      <c r="H369" s="11">
        <v>1.0088757396449703</v>
      </c>
      <c r="I369" s="13">
        <v>0.67793240556660039</v>
      </c>
    </row>
    <row r="370" spans="1:9" x14ac:dyDescent="0.25">
      <c r="A370" t="s">
        <v>468</v>
      </c>
      <c r="B370" t="s">
        <v>403</v>
      </c>
      <c r="C370" s="13" t="s">
        <v>384</v>
      </c>
      <c r="D370">
        <v>677</v>
      </c>
      <c r="E370" s="13">
        <v>1.2490774907749078</v>
      </c>
      <c r="F370" s="13">
        <v>0.91734417344173447</v>
      </c>
      <c r="G370">
        <v>341</v>
      </c>
      <c r="H370" s="11">
        <v>1</v>
      </c>
      <c r="I370" s="13">
        <v>0.66731898238747556</v>
      </c>
    </row>
    <row r="371" spans="1:9" x14ac:dyDescent="0.25">
      <c r="A371" t="s">
        <v>469</v>
      </c>
      <c r="B371" t="s">
        <v>403</v>
      </c>
      <c r="C371" s="13" t="s">
        <v>384</v>
      </c>
      <c r="D371">
        <v>835</v>
      </c>
      <c r="E371" s="13">
        <v>1.2333825701624814</v>
      </c>
      <c r="F371" s="13">
        <v>0.93609865470852016</v>
      </c>
      <c r="G371">
        <v>401</v>
      </c>
      <c r="H371" s="11">
        <v>1.1759530791788857</v>
      </c>
      <c r="I371" s="13">
        <v>0.73848987108655617</v>
      </c>
    </row>
    <row r="372" spans="1:9" x14ac:dyDescent="0.25">
      <c r="A372" t="s">
        <v>470</v>
      </c>
      <c r="B372" t="s">
        <v>403</v>
      </c>
      <c r="C372" s="13" t="s">
        <v>384</v>
      </c>
      <c r="D372">
        <v>1084</v>
      </c>
      <c r="E372" s="13">
        <v>1.2982035928143714</v>
      </c>
      <c r="F372" s="13">
        <v>0.93771626297577859</v>
      </c>
      <c r="G372">
        <v>434</v>
      </c>
      <c r="H372" s="11">
        <v>1.0822942643391522</v>
      </c>
      <c r="I372" s="13">
        <v>0.73684210526315785</v>
      </c>
    </row>
    <row r="373" spans="1:9" x14ac:dyDescent="0.25">
      <c r="A373" t="s">
        <v>471</v>
      </c>
      <c r="B373" t="s">
        <v>403</v>
      </c>
      <c r="C373" s="13" t="s">
        <v>384</v>
      </c>
      <c r="D373">
        <v>1345</v>
      </c>
      <c r="E373" s="13">
        <v>1.2407749077490775</v>
      </c>
      <c r="F373" s="13">
        <v>0.95934379457917263</v>
      </c>
      <c r="G373">
        <v>496</v>
      </c>
      <c r="H373" s="11">
        <v>1.1428571428571428</v>
      </c>
      <c r="I373" s="13">
        <v>0.73809523809523814</v>
      </c>
    </row>
    <row r="374" spans="1:9" x14ac:dyDescent="0.25">
      <c r="A374" t="s">
        <v>472</v>
      </c>
      <c r="B374" t="s">
        <v>403</v>
      </c>
      <c r="C374" s="13" t="s">
        <v>384</v>
      </c>
      <c r="D374">
        <v>1715</v>
      </c>
      <c r="E374" s="13">
        <v>1.275092936802974</v>
      </c>
      <c r="F374" s="13">
        <v>0.96892655367231639</v>
      </c>
      <c r="G374">
        <v>611</v>
      </c>
      <c r="H374" s="11">
        <v>1.2318548387096775</v>
      </c>
      <c r="I374" s="13">
        <v>0.76662484316185697</v>
      </c>
    </row>
    <row r="375" spans="1:9" x14ac:dyDescent="0.25">
      <c r="A375" t="s">
        <v>473</v>
      </c>
      <c r="B375" t="s">
        <v>403</v>
      </c>
      <c r="C375" s="13" t="s">
        <v>384</v>
      </c>
      <c r="D375">
        <v>2115</v>
      </c>
      <c r="E375" s="13">
        <v>1.2332361516034986</v>
      </c>
      <c r="F375" s="13">
        <v>0.96796338672768878</v>
      </c>
      <c r="G375">
        <v>719</v>
      </c>
      <c r="H375" s="11">
        <v>1.1767594108019639</v>
      </c>
      <c r="I375" s="13">
        <v>0.76898395721925139</v>
      </c>
    </row>
    <row r="376" spans="1:9" x14ac:dyDescent="0.25">
      <c r="A376" t="s">
        <v>474</v>
      </c>
      <c r="B376" t="s">
        <v>403</v>
      </c>
      <c r="C376" s="13" t="s">
        <v>384</v>
      </c>
      <c r="D376">
        <v>2516</v>
      </c>
      <c r="E376" s="13">
        <v>1.1895981087470449</v>
      </c>
      <c r="F376" s="13">
        <v>0.96140619029423002</v>
      </c>
      <c r="G376">
        <v>681</v>
      </c>
      <c r="H376" s="11">
        <v>0.94714881780250348</v>
      </c>
      <c r="I376" s="13">
        <v>0.70351239669421484</v>
      </c>
    </row>
    <row r="377" spans="1:9" x14ac:dyDescent="0.25">
      <c r="A377" t="s">
        <v>475</v>
      </c>
      <c r="B377" t="s">
        <v>403</v>
      </c>
      <c r="C377" s="13" t="s">
        <v>384</v>
      </c>
      <c r="D377">
        <v>2528</v>
      </c>
      <c r="E377" s="13">
        <v>1.0047694753577106</v>
      </c>
      <c r="F377" s="13">
        <v>0.96268088347296266</v>
      </c>
      <c r="G377">
        <v>705</v>
      </c>
      <c r="H377" s="11">
        <v>1.0352422907488987</v>
      </c>
      <c r="I377" s="13">
        <v>0.734375</v>
      </c>
    </row>
    <row r="378" spans="1:9" x14ac:dyDescent="0.25">
      <c r="A378" t="s">
        <v>476</v>
      </c>
      <c r="B378" t="s">
        <v>403</v>
      </c>
      <c r="C378" s="13" t="s">
        <v>384</v>
      </c>
      <c r="D378">
        <v>2837</v>
      </c>
      <c r="E378" s="13">
        <v>1.1222310126582278</v>
      </c>
      <c r="F378" s="13">
        <v>0.96365489130434778</v>
      </c>
      <c r="G378">
        <v>785</v>
      </c>
      <c r="H378" s="11">
        <v>1.1134751773049645</v>
      </c>
      <c r="I378" s="13">
        <v>0.82544689800210302</v>
      </c>
    </row>
    <row r="379" spans="1:9" x14ac:dyDescent="0.25">
      <c r="A379" t="s">
        <v>477</v>
      </c>
      <c r="B379" t="s">
        <v>403</v>
      </c>
      <c r="C379" s="13" t="s">
        <v>384</v>
      </c>
      <c r="D379">
        <v>2884</v>
      </c>
      <c r="E379" s="13">
        <v>1.0165667959111737</v>
      </c>
      <c r="F379" s="13">
        <v>0.97333783327708401</v>
      </c>
      <c r="G379">
        <v>850</v>
      </c>
      <c r="H379" s="11">
        <v>1.0828025477707006</v>
      </c>
      <c r="I379" s="13">
        <v>0.82524271844660191</v>
      </c>
    </row>
    <row r="380" spans="1:9" x14ac:dyDescent="0.25">
      <c r="A380" t="s">
        <v>478</v>
      </c>
      <c r="B380" t="s">
        <v>403</v>
      </c>
      <c r="C380" s="13" t="s">
        <v>384</v>
      </c>
      <c r="D380">
        <v>2892</v>
      </c>
      <c r="E380" s="13">
        <v>1.0027739251040222</v>
      </c>
      <c r="F380" s="13">
        <v>0.96111665004985047</v>
      </c>
      <c r="G380">
        <v>1047</v>
      </c>
      <c r="H380" s="11">
        <v>1.2317647058823529</v>
      </c>
      <c r="I380" s="13">
        <v>0.8198903680501175</v>
      </c>
    </row>
    <row r="381" spans="1:9" x14ac:dyDescent="0.25">
      <c r="A381" t="s">
        <v>479</v>
      </c>
      <c r="B381" t="s">
        <v>403</v>
      </c>
      <c r="C381" s="13" t="s">
        <v>384</v>
      </c>
      <c r="D381">
        <v>3101</v>
      </c>
      <c r="E381" s="13">
        <v>1.072268326417704</v>
      </c>
      <c r="F381" s="13">
        <v>0.95503541730828456</v>
      </c>
      <c r="G381">
        <v>1210</v>
      </c>
      <c r="H381" s="11">
        <v>1.1556829035339065</v>
      </c>
      <c r="I381" s="13">
        <v>0.84793272599859848</v>
      </c>
    </row>
    <row r="382" spans="1:9" x14ac:dyDescent="0.25">
      <c r="A382" t="s">
        <v>480</v>
      </c>
      <c r="B382" t="s">
        <v>403</v>
      </c>
      <c r="C382" s="13" t="s">
        <v>384</v>
      </c>
      <c r="D382">
        <v>2649</v>
      </c>
      <c r="E382" s="13">
        <v>0.85424056755885203</v>
      </c>
      <c r="F382" s="13">
        <v>0.95459459459459461</v>
      </c>
      <c r="G382">
        <v>1470</v>
      </c>
      <c r="H382" s="11">
        <v>1.2148760330578512</v>
      </c>
      <c r="I382" s="13">
        <v>0.88661037394451148</v>
      </c>
    </row>
    <row r="383" spans="1:9" x14ac:dyDescent="0.25">
      <c r="A383" t="s">
        <v>481</v>
      </c>
      <c r="B383" t="s">
        <v>403</v>
      </c>
      <c r="C383" s="13" t="s">
        <v>384</v>
      </c>
      <c r="D383">
        <v>2462</v>
      </c>
      <c r="E383" s="13">
        <v>0.92940732351830879</v>
      </c>
      <c r="F383" s="13">
        <v>0.95057915057915054</v>
      </c>
      <c r="G383">
        <v>1470</v>
      </c>
      <c r="H383" s="11">
        <v>1</v>
      </c>
      <c r="I383" s="13">
        <v>0.84096109839816935</v>
      </c>
    </row>
    <row r="384" spans="1:9" x14ac:dyDescent="0.25">
      <c r="A384" t="s">
        <v>482</v>
      </c>
      <c r="B384" t="s">
        <v>403</v>
      </c>
      <c r="C384" s="13" t="s">
        <v>384</v>
      </c>
      <c r="D384">
        <v>2292</v>
      </c>
      <c r="E384" s="13">
        <v>0.93095044679122663</v>
      </c>
      <c r="F384" s="13">
        <v>0.94749896651508891</v>
      </c>
      <c r="G384">
        <v>1454</v>
      </c>
      <c r="H384" s="11">
        <v>0.98911564625850346</v>
      </c>
      <c r="I384" s="13">
        <v>0.85178676039835965</v>
      </c>
    </row>
    <row r="385" spans="1:9" x14ac:dyDescent="0.25">
      <c r="A385" t="s">
        <v>483</v>
      </c>
      <c r="B385" t="s">
        <v>403</v>
      </c>
      <c r="C385" s="13" t="s">
        <v>384</v>
      </c>
      <c r="D385">
        <v>2088</v>
      </c>
      <c r="E385" s="13">
        <v>0.91099476439790572</v>
      </c>
      <c r="F385" s="13">
        <v>0.94479638009049771</v>
      </c>
      <c r="G385">
        <v>1537</v>
      </c>
      <c r="H385" s="11">
        <v>1.0570839064649244</v>
      </c>
      <c r="I385" s="13">
        <v>0.84729878721058438</v>
      </c>
    </row>
    <row r="386" spans="1:9" x14ac:dyDescent="0.25">
      <c r="A386" t="s">
        <v>484</v>
      </c>
      <c r="B386" t="s">
        <v>403</v>
      </c>
      <c r="C386" s="13" t="s">
        <v>384</v>
      </c>
      <c r="D386">
        <v>2070</v>
      </c>
      <c r="E386" s="13">
        <v>0.99137931034482762</v>
      </c>
      <c r="F386" s="13">
        <v>0.96189591078066916</v>
      </c>
      <c r="G386">
        <v>1686</v>
      </c>
      <c r="H386" s="11">
        <v>1.0969420949902406</v>
      </c>
      <c r="I386" s="13">
        <v>0.84511278195488726</v>
      </c>
    </row>
    <row r="387" spans="1:9" x14ac:dyDescent="0.25">
      <c r="A387" t="s">
        <v>485</v>
      </c>
      <c r="B387" t="s">
        <v>403</v>
      </c>
      <c r="C387" s="13" t="s">
        <v>384</v>
      </c>
      <c r="D387">
        <v>2046</v>
      </c>
      <c r="E387" s="13">
        <v>0.98840579710144927</v>
      </c>
      <c r="F387" s="13">
        <v>0.9733587059942912</v>
      </c>
      <c r="G387">
        <v>1922</v>
      </c>
      <c r="H387" s="11">
        <v>1.1399762752075919</v>
      </c>
      <c r="I387" s="13">
        <v>0.79290429042904287</v>
      </c>
    </row>
    <row r="388" spans="1:9" x14ac:dyDescent="0.25">
      <c r="A388" t="s">
        <v>486</v>
      </c>
      <c r="B388" t="s">
        <v>403</v>
      </c>
      <c r="C388" s="13" t="s">
        <v>384</v>
      </c>
      <c r="D388">
        <v>2086</v>
      </c>
      <c r="E388" s="13">
        <v>1.0195503421309873</v>
      </c>
      <c r="F388" s="13">
        <v>0.96978149697814975</v>
      </c>
      <c r="G388">
        <v>2027</v>
      </c>
      <c r="H388" s="11">
        <v>1.054630593132154</v>
      </c>
      <c r="I388" s="13">
        <v>0.74194729136163984</v>
      </c>
    </row>
    <row r="389" spans="1:9" x14ac:dyDescent="0.25">
      <c r="A389" t="s">
        <v>487</v>
      </c>
      <c r="B389" t="s">
        <v>403</v>
      </c>
      <c r="C389" s="13" t="s">
        <v>384</v>
      </c>
      <c r="D389">
        <v>2455</v>
      </c>
      <c r="E389" s="13">
        <v>1.1768935762224353</v>
      </c>
      <c r="F389" s="13">
        <v>0.97343378271213321</v>
      </c>
      <c r="G389">
        <v>2244</v>
      </c>
      <c r="H389" s="11">
        <v>1.1070547607301431</v>
      </c>
      <c r="I389" s="13">
        <v>0.70015600624024965</v>
      </c>
    </row>
    <row r="390" spans="1:9" x14ac:dyDescent="0.25">
      <c r="A390" t="s">
        <v>488</v>
      </c>
      <c r="B390" t="s">
        <v>403</v>
      </c>
      <c r="C390" s="13" t="s">
        <v>384</v>
      </c>
      <c r="D390">
        <v>2610</v>
      </c>
      <c r="E390" s="13">
        <v>1.0631364562118126</v>
      </c>
      <c r="F390" s="13">
        <v>0.97424412094064949</v>
      </c>
      <c r="G390">
        <v>2241</v>
      </c>
      <c r="H390" s="11">
        <v>0.99866310160427807</v>
      </c>
      <c r="I390" s="13">
        <v>0.6851115866707429</v>
      </c>
    </row>
    <row r="391" spans="1:9" x14ac:dyDescent="0.25">
      <c r="A391" t="s">
        <v>489</v>
      </c>
      <c r="B391" t="s">
        <v>403</v>
      </c>
      <c r="C391" s="13" t="s">
        <v>384</v>
      </c>
      <c r="D391">
        <v>2962</v>
      </c>
      <c r="E391" s="13">
        <v>1.1348659003831418</v>
      </c>
      <c r="F391" s="13">
        <v>0.97723523589574401</v>
      </c>
      <c r="G391">
        <v>2280</v>
      </c>
      <c r="H391" s="11">
        <v>1.0174029451137885</v>
      </c>
      <c r="I391" s="13">
        <v>0.69406392694063923</v>
      </c>
    </row>
    <row r="392" spans="1:9" x14ac:dyDescent="0.25">
      <c r="A392" t="s">
        <v>490</v>
      </c>
      <c r="B392" t="s">
        <v>403</v>
      </c>
      <c r="C392" s="13" t="s">
        <v>384</v>
      </c>
      <c r="D392">
        <v>3318</v>
      </c>
      <c r="E392" s="13">
        <v>1.1201890614449697</v>
      </c>
      <c r="F392" s="13">
        <v>0.98252887177968606</v>
      </c>
      <c r="G392">
        <v>2480</v>
      </c>
      <c r="H392" s="11">
        <v>1.0877192982456141</v>
      </c>
      <c r="I392" s="13">
        <v>0.70036712792996325</v>
      </c>
    </row>
    <row r="393" spans="1:9" x14ac:dyDescent="0.25">
      <c r="A393" t="s">
        <v>491</v>
      </c>
      <c r="B393" t="s">
        <v>403</v>
      </c>
      <c r="C393" s="13" t="s">
        <v>384</v>
      </c>
      <c r="D393">
        <v>3523</v>
      </c>
      <c r="E393" s="13">
        <v>1.0617842073538275</v>
      </c>
      <c r="F393" s="13">
        <v>0.98352875488553881</v>
      </c>
      <c r="G393">
        <v>2688</v>
      </c>
      <c r="H393" s="11">
        <v>1.0838709677419356</v>
      </c>
      <c r="I393" s="13">
        <v>0.70774091627172198</v>
      </c>
    </row>
    <row r="394" spans="1:9" x14ac:dyDescent="0.25">
      <c r="A394" t="s">
        <v>492</v>
      </c>
      <c r="B394" t="s">
        <v>403</v>
      </c>
      <c r="C394" s="13" t="s">
        <v>384</v>
      </c>
      <c r="D394">
        <v>3246</v>
      </c>
      <c r="E394" s="13">
        <v>0.92137382912290666</v>
      </c>
      <c r="F394" s="13">
        <v>0.9887298202863235</v>
      </c>
      <c r="G394">
        <v>2585</v>
      </c>
      <c r="H394" s="11">
        <v>0.96168154761904767</v>
      </c>
      <c r="I394" s="13">
        <v>0.74388489208633091</v>
      </c>
    </row>
    <row r="395" spans="1:9" x14ac:dyDescent="0.25">
      <c r="A395" t="s">
        <v>493</v>
      </c>
      <c r="B395" t="s">
        <v>403</v>
      </c>
      <c r="C395" s="13" t="s">
        <v>384</v>
      </c>
      <c r="D395">
        <v>2503</v>
      </c>
      <c r="E395" s="13">
        <v>0.77110289587184222</v>
      </c>
      <c r="F395" s="13">
        <v>0.99207292905271505</v>
      </c>
      <c r="G395">
        <v>2744</v>
      </c>
      <c r="H395" s="11">
        <v>1.0615087040618956</v>
      </c>
      <c r="I395" s="13">
        <v>0.79559292548564797</v>
      </c>
    </row>
    <row r="396" spans="1:9" x14ac:dyDescent="0.25">
      <c r="A396" t="s">
        <v>494</v>
      </c>
      <c r="B396" t="s">
        <v>403</v>
      </c>
      <c r="C396" s="13" t="s">
        <v>384</v>
      </c>
      <c r="D396">
        <v>2553</v>
      </c>
      <c r="E396" s="13">
        <v>1.0199760287654813</v>
      </c>
      <c r="F396" s="13">
        <v>0.99261275272161742</v>
      </c>
      <c r="G396">
        <v>3170</v>
      </c>
      <c r="H396" s="11">
        <v>1.1552478134110786</v>
      </c>
      <c r="I396" s="13">
        <v>0.82337662337662343</v>
      </c>
    </row>
    <row r="397" spans="1:9" x14ac:dyDescent="0.25">
      <c r="A397" t="s">
        <v>495</v>
      </c>
      <c r="B397" t="s">
        <v>403</v>
      </c>
      <c r="C397" s="13" t="s">
        <v>384</v>
      </c>
      <c r="D397">
        <v>2545</v>
      </c>
      <c r="E397" s="13">
        <v>0.99686643164904032</v>
      </c>
      <c r="F397" s="13">
        <v>0.99065784351887898</v>
      </c>
      <c r="G397">
        <v>2928</v>
      </c>
      <c r="H397" s="11">
        <v>0.92365930599369084</v>
      </c>
      <c r="I397" s="13">
        <v>0.83229107447413297</v>
      </c>
    </row>
    <row r="398" spans="1:9" x14ac:dyDescent="0.25">
      <c r="A398" t="s">
        <v>460</v>
      </c>
      <c r="B398" t="s">
        <v>404</v>
      </c>
      <c r="C398" s="13" t="s">
        <v>384</v>
      </c>
      <c r="D398">
        <v>22</v>
      </c>
      <c r="E398" s="13">
        <v>1</v>
      </c>
      <c r="F398" s="13">
        <v>8.0586080586080591E-2</v>
      </c>
      <c r="G398">
        <v>103</v>
      </c>
      <c r="H398" s="12">
        <v>1</v>
      </c>
      <c r="I398" s="13">
        <v>0.28065395095367845</v>
      </c>
    </row>
    <row r="399" spans="1:9" x14ac:dyDescent="0.25">
      <c r="A399" t="s">
        <v>461</v>
      </c>
      <c r="B399" t="s">
        <v>404</v>
      </c>
      <c r="C399" s="13" t="s">
        <v>384</v>
      </c>
      <c r="D399">
        <v>17</v>
      </c>
      <c r="E399" s="13">
        <v>0.77272727272727271</v>
      </c>
      <c r="F399" s="13">
        <v>7.4889867841409691E-2</v>
      </c>
      <c r="G399">
        <v>88</v>
      </c>
      <c r="H399" s="11">
        <v>0.85436893203883491</v>
      </c>
      <c r="I399" s="13">
        <v>0.22506393861892582</v>
      </c>
    </row>
    <row r="400" spans="1:9" x14ac:dyDescent="0.25">
      <c r="A400" t="s">
        <v>462</v>
      </c>
      <c r="B400" t="s">
        <v>404</v>
      </c>
      <c r="C400" s="13" t="s">
        <v>384</v>
      </c>
      <c r="D400">
        <v>19</v>
      </c>
      <c r="E400" s="13">
        <v>1.1176470588235294</v>
      </c>
      <c r="F400" s="13">
        <v>6.6666666666666666E-2</v>
      </c>
      <c r="G400">
        <v>102</v>
      </c>
      <c r="H400" s="11">
        <v>1.1590909090909092</v>
      </c>
      <c r="I400" s="13">
        <v>0.25310173697270472</v>
      </c>
    </row>
    <row r="401" spans="1:9" x14ac:dyDescent="0.25">
      <c r="A401" t="s">
        <v>463</v>
      </c>
      <c r="B401" t="s">
        <v>404</v>
      </c>
      <c r="C401" s="13" t="s">
        <v>384</v>
      </c>
      <c r="D401">
        <v>21</v>
      </c>
      <c r="E401" s="13">
        <v>1.1052631578947369</v>
      </c>
      <c r="F401" s="13">
        <v>6.3253012048192767E-2</v>
      </c>
      <c r="G401">
        <v>102</v>
      </c>
      <c r="H401" s="11">
        <v>1</v>
      </c>
      <c r="I401" s="13">
        <v>0.26356589147286824</v>
      </c>
    </row>
    <row r="402" spans="1:9" x14ac:dyDescent="0.25">
      <c r="A402" t="s">
        <v>464</v>
      </c>
      <c r="B402" t="s">
        <v>404</v>
      </c>
      <c r="C402" s="13" t="s">
        <v>384</v>
      </c>
      <c r="D402">
        <v>22</v>
      </c>
      <c r="E402" s="13">
        <v>1.0476190476190477</v>
      </c>
      <c r="F402" s="13">
        <v>5.8201058201058198E-2</v>
      </c>
      <c r="G402">
        <v>107</v>
      </c>
      <c r="H402" s="11">
        <v>1.0490196078431373</v>
      </c>
      <c r="I402" s="13">
        <v>0.25845410628019322</v>
      </c>
    </row>
    <row r="403" spans="1:9" x14ac:dyDescent="0.25">
      <c r="A403" t="s">
        <v>465</v>
      </c>
      <c r="B403" t="s">
        <v>404</v>
      </c>
      <c r="C403" s="13" t="s">
        <v>384</v>
      </c>
      <c r="D403">
        <v>35</v>
      </c>
      <c r="E403" s="13">
        <v>1.5909090909090908</v>
      </c>
      <c r="F403" s="13">
        <v>7.128309572301425E-2</v>
      </c>
      <c r="G403">
        <v>133</v>
      </c>
      <c r="H403" s="11">
        <v>1.2429906542056075</v>
      </c>
      <c r="I403" s="13">
        <v>0.29295154185022027</v>
      </c>
    </row>
    <row r="404" spans="1:9" x14ac:dyDescent="0.25">
      <c r="A404" t="s">
        <v>466</v>
      </c>
      <c r="B404" t="s">
        <v>404</v>
      </c>
      <c r="C404" s="13" t="s">
        <v>384</v>
      </c>
      <c r="D404">
        <v>38</v>
      </c>
      <c r="E404" s="13">
        <v>1.0857142857142856</v>
      </c>
      <c r="F404" s="13">
        <v>7.1428571428571425E-2</v>
      </c>
      <c r="G404">
        <v>163</v>
      </c>
      <c r="H404" s="11">
        <v>1.2255639097744362</v>
      </c>
      <c r="I404" s="13">
        <v>0.32600000000000001</v>
      </c>
    </row>
    <row r="405" spans="1:9" x14ac:dyDescent="0.25">
      <c r="A405" t="s">
        <v>467</v>
      </c>
      <c r="B405" t="s">
        <v>404</v>
      </c>
      <c r="C405" s="13" t="s">
        <v>384</v>
      </c>
      <c r="D405">
        <v>43</v>
      </c>
      <c r="E405" s="13">
        <v>1.131578947368421</v>
      </c>
      <c r="F405" s="13">
        <v>7.4010327022375214E-2</v>
      </c>
      <c r="G405">
        <v>163</v>
      </c>
      <c r="H405" s="11">
        <v>1</v>
      </c>
      <c r="I405" s="13">
        <v>0.32405566600397612</v>
      </c>
    </row>
    <row r="406" spans="1:9" x14ac:dyDescent="0.25">
      <c r="A406" t="s">
        <v>468</v>
      </c>
      <c r="B406" t="s">
        <v>404</v>
      </c>
      <c r="C406" s="13" t="s">
        <v>384</v>
      </c>
      <c r="D406">
        <v>63</v>
      </c>
      <c r="E406" s="13">
        <v>1.4651162790697674</v>
      </c>
      <c r="F406" s="13">
        <v>8.5365853658536592E-2</v>
      </c>
      <c r="G406">
        <v>170</v>
      </c>
      <c r="H406" s="11">
        <v>1.0429447852760736</v>
      </c>
      <c r="I406" s="13">
        <v>0.33268101761252444</v>
      </c>
    </row>
    <row r="407" spans="1:9" x14ac:dyDescent="0.25">
      <c r="A407" t="s">
        <v>469</v>
      </c>
      <c r="B407" t="s">
        <v>404</v>
      </c>
      <c r="C407" s="13" t="s">
        <v>384</v>
      </c>
      <c r="D407">
        <v>55</v>
      </c>
      <c r="E407" s="13">
        <v>0.87301587301587302</v>
      </c>
      <c r="F407" s="13">
        <v>6.1659192825112105E-2</v>
      </c>
      <c r="G407">
        <v>143</v>
      </c>
      <c r="H407" s="11">
        <v>0.8411764705882353</v>
      </c>
      <c r="I407" s="13">
        <v>0.26335174953959484</v>
      </c>
    </row>
    <row r="408" spans="1:9" x14ac:dyDescent="0.25">
      <c r="A408" t="s">
        <v>470</v>
      </c>
      <c r="B408" t="s">
        <v>404</v>
      </c>
      <c r="C408" s="13" t="s">
        <v>384</v>
      </c>
      <c r="D408">
        <v>70</v>
      </c>
      <c r="E408" s="13">
        <v>1.2727272727272727</v>
      </c>
      <c r="F408" s="13">
        <v>6.0553633217993078E-2</v>
      </c>
      <c r="G408">
        <v>155</v>
      </c>
      <c r="H408" s="11">
        <v>1.083916083916084</v>
      </c>
      <c r="I408" s="13">
        <v>0.26315789473684209</v>
      </c>
    </row>
    <row r="409" spans="1:9" x14ac:dyDescent="0.25">
      <c r="A409" t="s">
        <v>471</v>
      </c>
      <c r="B409" t="s">
        <v>404</v>
      </c>
      <c r="C409" s="13" t="s">
        <v>384</v>
      </c>
      <c r="D409">
        <v>57</v>
      </c>
      <c r="E409" s="13">
        <v>0.81428571428571428</v>
      </c>
      <c r="F409" s="13">
        <v>4.0656205420827388E-2</v>
      </c>
      <c r="G409">
        <v>176</v>
      </c>
      <c r="H409" s="11">
        <v>1.1354838709677419</v>
      </c>
      <c r="I409" s="13">
        <v>0.26190476190476192</v>
      </c>
    </row>
    <row r="410" spans="1:9" x14ac:dyDescent="0.25">
      <c r="A410" t="s">
        <v>472</v>
      </c>
      <c r="B410" t="s">
        <v>404</v>
      </c>
      <c r="C410" s="13" t="s">
        <v>384</v>
      </c>
      <c r="D410">
        <v>56</v>
      </c>
      <c r="E410" s="13">
        <v>0.98245614035087714</v>
      </c>
      <c r="F410" s="13">
        <v>3.1638418079096044E-2</v>
      </c>
      <c r="G410">
        <v>186</v>
      </c>
      <c r="H410" s="11">
        <v>1.0568181818181819</v>
      </c>
      <c r="I410" s="13">
        <v>0.23337515683814303</v>
      </c>
    </row>
    <row r="411" spans="1:9" x14ac:dyDescent="0.25">
      <c r="A411" t="s">
        <v>473</v>
      </c>
      <c r="B411" t="s">
        <v>404</v>
      </c>
      <c r="C411" s="13" t="s">
        <v>384</v>
      </c>
      <c r="D411">
        <v>72</v>
      </c>
      <c r="E411" s="13">
        <v>1.2857142857142858</v>
      </c>
      <c r="F411" s="13">
        <v>3.2951945080091534E-2</v>
      </c>
      <c r="G411">
        <v>217</v>
      </c>
      <c r="H411" s="11">
        <v>1.1666666666666667</v>
      </c>
      <c r="I411" s="13">
        <v>0.2320855614973262</v>
      </c>
    </row>
    <row r="412" spans="1:9" x14ac:dyDescent="0.25">
      <c r="A412" t="s">
        <v>474</v>
      </c>
      <c r="B412" t="s">
        <v>404</v>
      </c>
      <c r="C412" s="13" t="s">
        <v>384</v>
      </c>
      <c r="D412">
        <v>100</v>
      </c>
      <c r="E412" s="13">
        <v>1.3888888888888888</v>
      </c>
      <c r="F412" s="13">
        <v>3.8211692777990067E-2</v>
      </c>
      <c r="G412">
        <v>284</v>
      </c>
      <c r="H412" s="11">
        <v>1.3087557603686637</v>
      </c>
      <c r="I412" s="13">
        <v>0.29338842975206614</v>
      </c>
    </row>
    <row r="413" spans="1:9" x14ac:dyDescent="0.25">
      <c r="A413" t="s">
        <v>475</v>
      </c>
      <c r="B413" t="s">
        <v>404</v>
      </c>
      <c r="C413" s="13" t="s">
        <v>384</v>
      </c>
      <c r="D413">
        <v>98</v>
      </c>
      <c r="E413" s="13">
        <v>0.98</v>
      </c>
      <c r="F413" s="13">
        <v>3.7319116527037316E-2</v>
      </c>
      <c r="G413">
        <v>254</v>
      </c>
      <c r="H413" s="11">
        <v>0.89436619718309862</v>
      </c>
      <c r="I413" s="13">
        <v>0.26458333333333334</v>
      </c>
    </row>
    <row r="414" spans="1:9" x14ac:dyDescent="0.25">
      <c r="A414" t="s">
        <v>476</v>
      </c>
      <c r="B414" t="s">
        <v>404</v>
      </c>
      <c r="C414" s="13" t="s">
        <v>384</v>
      </c>
      <c r="D414">
        <v>105</v>
      </c>
      <c r="E414" s="13">
        <v>1.0714285714285714</v>
      </c>
      <c r="F414" s="13">
        <v>3.5665760869565216E-2</v>
      </c>
      <c r="G414">
        <v>165</v>
      </c>
      <c r="H414" s="11">
        <v>0.64960629921259838</v>
      </c>
      <c r="I414" s="13">
        <v>0.17350157728706625</v>
      </c>
    </row>
    <row r="415" spans="1:9" x14ac:dyDescent="0.25">
      <c r="A415" t="s">
        <v>477</v>
      </c>
      <c r="B415" t="s">
        <v>404</v>
      </c>
      <c r="C415" s="13" t="s">
        <v>384</v>
      </c>
      <c r="D415">
        <v>77</v>
      </c>
      <c r="E415" s="13">
        <v>0.73333333333333328</v>
      </c>
      <c r="F415" s="13">
        <v>2.5987175160310495E-2</v>
      </c>
      <c r="G415">
        <v>182</v>
      </c>
      <c r="H415" s="11">
        <v>1.103030303030303</v>
      </c>
      <c r="I415" s="13">
        <v>0.1766990291262136</v>
      </c>
    </row>
    <row r="416" spans="1:9" x14ac:dyDescent="0.25">
      <c r="A416" t="s">
        <v>478</v>
      </c>
      <c r="B416" t="s">
        <v>404</v>
      </c>
      <c r="C416" s="13" t="s">
        <v>384</v>
      </c>
      <c r="D416">
        <v>116</v>
      </c>
      <c r="E416" s="13">
        <v>1.5064935064935066</v>
      </c>
      <c r="F416" s="13">
        <v>3.8551013625789297E-2</v>
      </c>
      <c r="G416">
        <v>232</v>
      </c>
      <c r="H416" s="11">
        <v>1.2747252747252746</v>
      </c>
      <c r="I416" s="13">
        <v>0.1816758026624902</v>
      </c>
    </row>
    <row r="417" spans="1:9" x14ac:dyDescent="0.25">
      <c r="A417" t="s">
        <v>479</v>
      </c>
      <c r="B417" t="s">
        <v>404</v>
      </c>
      <c r="C417" s="13" t="s">
        <v>384</v>
      </c>
      <c r="D417">
        <v>147</v>
      </c>
      <c r="E417" s="13">
        <v>1.2672413793103448</v>
      </c>
      <c r="F417" s="13">
        <v>4.5272559285494306E-2</v>
      </c>
      <c r="G417">
        <v>221</v>
      </c>
      <c r="H417" s="11">
        <v>0.95258620689655171</v>
      </c>
      <c r="I417" s="13">
        <v>0.15487035739313246</v>
      </c>
    </row>
    <row r="418" spans="1:9" x14ac:dyDescent="0.25">
      <c r="A418" t="s">
        <v>480</v>
      </c>
      <c r="B418" t="s">
        <v>404</v>
      </c>
      <c r="C418" s="13" t="s">
        <v>384</v>
      </c>
      <c r="D418">
        <v>125</v>
      </c>
      <c r="E418" s="13">
        <v>0.85034013605442171</v>
      </c>
      <c r="F418" s="13">
        <v>4.5045045045045043E-2</v>
      </c>
      <c r="G418">
        <v>187</v>
      </c>
      <c r="H418" s="11">
        <v>0.84615384615384615</v>
      </c>
      <c r="I418" s="13">
        <v>0.11278648974668275</v>
      </c>
    </row>
    <row r="419" spans="1:9" x14ac:dyDescent="0.25">
      <c r="A419" t="s">
        <v>481</v>
      </c>
      <c r="B419" t="s">
        <v>404</v>
      </c>
      <c r="C419" s="13" t="s">
        <v>384</v>
      </c>
      <c r="D419">
        <v>129</v>
      </c>
      <c r="E419" s="13">
        <v>1.032</v>
      </c>
      <c r="F419" s="13">
        <v>4.9806949806949809E-2</v>
      </c>
      <c r="G419">
        <v>277</v>
      </c>
      <c r="H419" s="11">
        <v>1.481283422459893</v>
      </c>
      <c r="I419" s="13">
        <v>0.15846681922196795</v>
      </c>
    </row>
    <row r="420" spans="1:9" x14ac:dyDescent="0.25">
      <c r="A420" t="s">
        <v>482</v>
      </c>
      <c r="B420" t="s">
        <v>404</v>
      </c>
      <c r="C420" s="13" t="s">
        <v>384</v>
      </c>
      <c r="D420">
        <v>127</v>
      </c>
      <c r="E420" s="13">
        <v>0.98449612403100772</v>
      </c>
      <c r="F420" s="13">
        <v>5.2501033484911121E-2</v>
      </c>
      <c r="G420">
        <v>252</v>
      </c>
      <c r="H420" s="11">
        <v>0.90974729241877261</v>
      </c>
      <c r="I420" s="13">
        <v>0.14762741652021089</v>
      </c>
    </row>
    <row r="421" spans="1:9" x14ac:dyDescent="0.25">
      <c r="A421" t="s">
        <v>483</v>
      </c>
      <c r="B421" t="s">
        <v>404</v>
      </c>
      <c r="C421" s="13" t="s">
        <v>384</v>
      </c>
      <c r="D421">
        <v>121</v>
      </c>
      <c r="E421" s="13">
        <v>0.952755905511811</v>
      </c>
      <c r="F421" s="13">
        <v>5.4751131221719457E-2</v>
      </c>
      <c r="G421">
        <v>278</v>
      </c>
      <c r="H421" s="11">
        <v>1.1031746031746033</v>
      </c>
      <c r="I421" s="13">
        <v>0.15325248070562295</v>
      </c>
    </row>
    <row r="422" spans="1:9" x14ac:dyDescent="0.25">
      <c r="A422" t="s">
        <v>484</v>
      </c>
      <c r="B422" t="s">
        <v>404</v>
      </c>
      <c r="C422" s="13" t="s">
        <v>384</v>
      </c>
      <c r="D422">
        <v>83</v>
      </c>
      <c r="E422" s="13">
        <v>0.68595041322314054</v>
      </c>
      <c r="F422" s="13">
        <v>3.8568773234200743E-2</v>
      </c>
      <c r="G422">
        <v>309</v>
      </c>
      <c r="H422" s="11">
        <v>1.1115107913669064</v>
      </c>
      <c r="I422" s="13">
        <v>0.1548872180451128</v>
      </c>
    </row>
    <row r="423" spans="1:9" x14ac:dyDescent="0.25">
      <c r="A423" t="s">
        <v>485</v>
      </c>
      <c r="B423" t="s">
        <v>404</v>
      </c>
      <c r="C423" s="13" t="s">
        <v>384</v>
      </c>
      <c r="D423">
        <v>56</v>
      </c>
      <c r="E423" s="13">
        <v>0.67469879518072284</v>
      </c>
      <c r="F423" s="13">
        <v>2.6641294005708849E-2</v>
      </c>
      <c r="G423">
        <v>503</v>
      </c>
      <c r="H423" s="11">
        <v>1.6278317152103561</v>
      </c>
      <c r="I423" s="13">
        <v>0.20750825082508251</v>
      </c>
    </row>
    <row r="424" spans="1:9" x14ac:dyDescent="0.25">
      <c r="A424" t="s">
        <v>486</v>
      </c>
      <c r="B424" t="s">
        <v>404</v>
      </c>
      <c r="C424" s="13" t="s">
        <v>384</v>
      </c>
      <c r="D424">
        <v>64</v>
      </c>
      <c r="E424" s="13">
        <v>1.1428571428571428</v>
      </c>
      <c r="F424" s="13">
        <v>2.9753602975360297E-2</v>
      </c>
      <c r="G424">
        <v>708</v>
      </c>
      <c r="H424" s="11">
        <v>1.4075546719681908</v>
      </c>
      <c r="I424" s="13">
        <v>0.25915080527086382</v>
      </c>
    </row>
    <row r="425" spans="1:9" x14ac:dyDescent="0.25">
      <c r="A425" t="s">
        <v>487</v>
      </c>
      <c r="B425" t="s">
        <v>404</v>
      </c>
      <c r="C425" s="13" t="s">
        <v>384</v>
      </c>
      <c r="D425">
        <v>66</v>
      </c>
      <c r="E425" s="13">
        <v>1.03125</v>
      </c>
      <c r="F425" s="13">
        <v>2.6169706582077717E-2</v>
      </c>
      <c r="G425">
        <v>964</v>
      </c>
      <c r="H425" s="11">
        <v>1.3615819209039548</v>
      </c>
      <c r="I425" s="13">
        <v>0.30078003120124808</v>
      </c>
    </row>
    <row r="426" spans="1:9" x14ac:dyDescent="0.25">
      <c r="A426" t="s">
        <v>488</v>
      </c>
      <c r="B426" t="s">
        <v>404</v>
      </c>
      <c r="C426" s="13" t="s">
        <v>384</v>
      </c>
      <c r="D426">
        <v>68</v>
      </c>
      <c r="E426" s="13">
        <v>1.0303030303030303</v>
      </c>
      <c r="F426" s="13">
        <v>2.5382605449794701E-2</v>
      </c>
      <c r="G426">
        <v>1027</v>
      </c>
      <c r="H426" s="11">
        <v>1.0653526970954357</v>
      </c>
      <c r="I426" s="13">
        <v>0.31397126261082237</v>
      </c>
    </row>
    <row r="427" spans="1:9" x14ac:dyDescent="0.25">
      <c r="A427" t="s">
        <v>489</v>
      </c>
      <c r="B427" t="s">
        <v>404</v>
      </c>
      <c r="C427" s="13" t="s">
        <v>384</v>
      </c>
      <c r="D427">
        <v>67</v>
      </c>
      <c r="E427" s="13">
        <v>0.98529411764705888</v>
      </c>
      <c r="F427" s="13">
        <v>2.210491586935005E-2</v>
      </c>
      <c r="G427">
        <v>1006</v>
      </c>
      <c r="H427" s="11">
        <v>0.97955209347614414</v>
      </c>
      <c r="I427" s="13">
        <v>0.30624048706240486</v>
      </c>
    </row>
    <row r="428" spans="1:9" x14ac:dyDescent="0.25">
      <c r="A428" t="s">
        <v>490</v>
      </c>
      <c r="B428" t="s">
        <v>404</v>
      </c>
      <c r="C428" s="13" t="s">
        <v>384</v>
      </c>
      <c r="D428">
        <v>59</v>
      </c>
      <c r="E428" s="13">
        <v>0.88059701492537312</v>
      </c>
      <c r="F428" s="13">
        <v>1.7471128220313888E-2</v>
      </c>
      <c r="G428">
        <v>1063</v>
      </c>
      <c r="H428" s="11">
        <v>1.0566600397614314</v>
      </c>
      <c r="I428" s="13">
        <v>0.30019768426998023</v>
      </c>
    </row>
    <row r="429" spans="1:9" x14ac:dyDescent="0.25">
      <c r="A429" t="s">
        <v>491</v>
      </c>
      <c r="B429" t="s">
        <v>404</v>
      </c>
      <c r="C429" s="13" t="s">
        <v>384</v>
      </c>
      <c r="D429">
        <v>59</v>
      </c>
      <c r="E429" s="13">
        <v>1</v>
      </c>
      <c r="F429" s="13">
        <v>1.6471245114461196E-2</v>
      </c>
      <c r="G429">
        <v>1113</v>
      </c>
      <c r="H429" s="11">
        <v>1.0470366886171214</v>
      </c>
      <c r="I429" s="13">
        <v>0.29304897314375988</v>
      </c>
    </row>
    <row r="430" spans="1:9" x14ac:dyDescent="0.25">
      <c r="A430" t="s">
        <v>492</v>
      </c>
      <c r="B430" t="s">
        <v>404</v>
      </c>
      <c r="C430" s="13" t="s">
        <v>384</v>
      </c>
      <c r="D430">
        <v>37</v>
      </c>
      <c r="E430" s="13">
        <v>0.6271186440677966</v>
      </c>
      <c r="F430" s="13">
        <v>1.1270179713676515E-2</v>
      </c>
      <c r="G430">
        <v>891</v>
      </c>
      <c r="H430" s="11">
        <v>0.80053908355795145</v>
      </c>
      <c r="I430" s="13">
        <v>0.2564028776978417</v>
      </c>
    </row>
    <row r="431" spans="1:9" x14ac:dyDescent="0.25">
      <c r="A431" t="s">
        <v>493</v>
      </c>
      <c r="B431" t="s">
        <v>404</v>
      </c>
      <c r="C431" s="13" t="s">
        <v>384</v>
      </c>
      <c r="D431">
        <v>21</v>
      </c>
      <c r="E431" s="13">
        <v>0.56756756756756754</v>
      </c>
      <c r="F431" s="13">
        <v>8.3234244946492272E-3</v>
      </c>
      <c r="G431">
        <v>704</v>
      </c>
      <c r="H431" s="11">
        <v>0.79012345679012341</v>
      </c>
      <c r="I431" s="13">
        <v>0.20411713540156567</v>
      </c>
    </row>
    <row r="432" spans="1:9" x14ac:dyDescent="0.25">
      <c r="A432" t="s">
        <v>494</v>
      </c>
      <c r="B432" t="s">
        <v>404</v>
      </c>
      <c r="C432" s="13" t="s">
        <v>384</v>
      </c>
      <c r="D432">
        <v>19</v>
      </c>
      <c r="E432" s="13">
        <v>0.90476190476190477</v>
      </c>
      <c r="F432" s="13">
        <v>7.3872472783825813E-3</v>
      </c>
      <c r="G432">
        <v>682</v>
      </c>
      <c r="H432" s="11">
        <v>0.96875</v>
      </c>
      <c r="I432" s="13">
        <v>0.17714285714285713</v>
      </c>
    </row>
    <row r="433" spans="1:9" x14ac:dyDescent="0.25">
      <c r="A433" t="s">
        <v>495</v>
      </c>
      <c r="B433" t="s">
        <v>404</v>
      </c>
      <c r="C433" s="13" t="s">
        <v>384</v>
      </c>
      <c r="D433">
        <v>24</v>
      </c>
      <c r="E433" s="13">
        <v>1.263157894736842</v>
      </c>
      <c r="F433" s="13">
        <v>9.3421564811210587E-3</v>
      </c>
      <c r="G433">
        <v>588</v>
      </c>
      <c r="H433" s="11">
        <v>0.8621700879765396</v>
      </c>
      <c r="I433" s="13">
        <v>0.1671404206935759</v>
      </c>
    </row>
    <row r="434" spans="1:9" x14ac:dyDescent="0.25">
      <c r="A434" t="s">
        <v>460</v>
      </c>
      <c r="B434" t="s">
        <v>405</v>
      </c>
      <c r="C434" t="s">
        <v>385</v>
      </c>
      <c r="D434">
        <v>614</v>
      </c>
      <c r="E434" s="13">
        <v>1</v>
      </c>
      <c r="F434" s="13">
        <v>4.5906542056074764E-2</v>
      </c>
      <c r="G434">
        <v>13</v>
      </c>
      <c r="H434" s="12">
        <v>1</v>
      </c>
      <c r="I434" s="13">
        <v>8.580858085808581E-3</v>
      </c>
    </row>
    <row r="435" spans="1:9" x14ac:dyDescent="0.25">
      <c r="A435" t="s">
        <v>461</v>
      </c>
      <c r="B435" t="s">
        <v>405</v>
      </c>
      <c r="C435" t="s">
        <v>385</v>
      </c>
      <c r="D435">
        <v>515</v>
      </c>
      <c r="E435" s="13">
        <v>0.83876221498371339</v>
      </c>
      <c r="F435" s="13">
        <v>3.6460176991150443E-2</v>
      </c>
      <c r="G435">
        <v>10</v>
      </c>
      <c r="H435" s="11">
        <v>0.76923076923076927</v>
      </c>
      <c r="I435" s="13">
        <v>6.2344139650872821E-3</v>
      </c>
    </row>
    <row r="436" spans="1:9" x14ac:dyDescent="0.25">
      <c r="A436" t="s">
        <v>462</v>
      </c>
      <c r="B436" t="s">
        <v>405</v>
      </c>
      <c r="C436" t="s">
        <v>385</v>
      </c>
      <c r="D436">
        <v>528</v>
      </c>
      <c r="E436" s="13">
        <v>1.025242718446602</v>
      </c>
      <c r="F436" s="13">
        <v>3.9230254848057061E-2</v>
      </c>
      <c r="G436">
        <v>14</v>
      </c>
      <c r="H436" s="11">
        <v>1.4</v>
      </c>
      <c r="I436" s="13">
        <v>9.9786172487526734E-3</v>
      </c>
    </row>
    <row r="437" spans="1:9" x14ac:dyDescent="0.25">
      <c r="A437" t="s">
        <v>463</v>
      </c>
      <c r="B437" t="s">
        <v>405</v>
      </c>
      <c r="C437" t="s">
        <v>385</v>
      </c>
      <c r="D437">
        <v>346</v>
      </c>
      <c r="E437" s="13">
        <v>0.65530303030303028</v>
      </c>
      <c r="F437" s="13">
        <v>2.5297945455874826E-2</v>
      </c>
      <c r="G437">
        <v>9</v>
      </c>
      <c r="H437" s="11">
        <v>0.6428571428571429</v>
      </c>
      <c r="I437" s="13">
        <v>7.5125208681135229E-3</v>
      </c>
    </row>
    <row r="438" spans="1:9" x14ac:dyDescent="0.25">
      <c r="A438" t="s">
        <v>464</v>
      </c>
      <c r="B438" t="s">
        <v>405</v>
      </c>
      <c r="C438" t="s">
        <v>385</v>
      </c>
      <c r="D438">
        <v>398</v>
      </c>
      <c r="E438" s="13">
        <v>1.1502890173410405</v>
      </c>
      <c r="F438" s="13">
        <v>2.9492404594294183E-2</v>
      </c>
      <c r="G438">
        <v>0</v>
      </c>
      <c r="H438" s="11">
        <v>0</v>
      </c>
      <c r="I438" s="13">
        <v>0</v>
      </c>
    </row>
    <row r="439" spans="1:9" x14ac:dyDescent="0.25">
      <c r="A439" t="s">
        <v>465</v>
      </c>
      <c r="B439" t="s">
        <v>405</v>
      </c>
      <c r="C439" t="s">
        <v>385</v>
      </c>
      <c r="D439">
        <v>378</v>
      </c>
      <c r="E439" s="13">
        <v>0.94974874371859297</v>
      </c>
      <c r="F439" s="13">
        <v>2.9640084685956247E-2</v>
      </c>
      <c r="G439">
        <v>4</v>
      </c>
      <c r="H439" s="11" t="e">
        <v>#DIV/0!</v>
      </c>
      <c r="I439" s="13">
        <v>2.5856496444731738E-3</v>
      </c>
    </row>
    <row r="440" spans="1:9" x14ac:dyDescent="0.25">
      <c r="A440" t="s">
        <v>466</v>
      </c>
      <c r="B440" t="s">
        <v>405</v>
      </c>
      <c r="C440" t="s">
        <v>385</v>
      </c>
      <c r="D440">
        <v>452</v>
      </c>
      <c r="E440" s="13">
        <v>1.1957671957671958</v>
      </c>
      <c r="F440" s="13">
        <v>3.4572433838152054E-2</v>
      </c>
      <c r="G440">
        <v>4</v>
      </c>
      <c r="H440" s="11">
        <v>1</v>
      </c>
      <c r="I440" s="13">
        <v>2.4242424242424242E-3</v>
      </c>
    </row>
    <row r="441" spans="1:9" x14ac:dyDescent="0.25">
      <c r="A441" t="s">
        <v>467</v>
      </c>
      <c r="B441" t="s">
        <v>405</v>
      </c>
      <c r="C441" t="s">
        <v>385</v>
      </c>
      <c r="D441">
        <v>492</v>
      </c>
      <c r="E441" s="13">
        <v>1.0884955752212389</v>
      </c>
      <c r="F441" s="13">
        <v>3.3599672198320017E-2</v>
      </c>
      <c r="G441">
        <v>1</v>
      </c>
      <c r="H441" s="11">
        <v>0.25</v>
      </c>
      <c r="I441" s="13">
        <v>5.7110222729868647E-4</v>
      </c>
    </row>
    <row r="442" spans="1:9" x14ac:dyDescent="0.25">
      <c r="A442" t="s">
        <v>468</v>
      </c>
      <c r="B442" t="s">
        <v>405</v>
      </c>
      <c r="C442" t="s">
        <v>385</v>
      </c>
      <c r="D442">
        <v>496</v>
      </c>
      <c r="E442" s="13">
        <v>1.0081300813008129</v>
      </c>
      <c r="F442" s="13">
        <v>3.3020438053391915E-2</v>
      </c>
      <c r="G442">
        <v>0</v>
      </c>
      <c r="H442" s="11">
        <v>0</v>
      </c>
      <c r="I442" s="13">
        <v>0</v>
      </c>
    </row>
    <row r="443" spans="1:9" x14ac:dyDescent="0.25">
      <c r="A443" t="s">
        <v>469</v>
      </c>
      <c r="B443" t="s">
        <v>405</v>
      </c>
      <c r="C443" t="s">
        <v>385</v>
      </c>
      <c r="D443">
        <v>546</v>
      </c>
      <c r="E443" s="13">
        <v>1.1008064516129032</v>
      </c>
      <c r="F443" s="13">
        <v>3.1847876808212786E-2</v>
      </c>
      <c r="G443">
        <v>1</v>
      </c>
      <c r="H443" s="11" t="e">
        <v>#DIV/0!</v>
      </c>
      <c r="I443" s="13">
        <v>6.4184852374839533E-4</v>
      </c>
    </row>
    <row r="444" spans="1:9" x14ac:dyDescent="0.25">
      <c r="A444" t="s">
        <v>470</v>
      </c>
      <c r="B444" t="s">
        <v>405</v>
      </c>
      <c r="C444" t="s">
        <v>385</v>
      </c>
      <c r="D444">
        <v>510</v>
      </c>
      <c r="E444" s="13">
        <v>0.93406593406593408</v>
      </c>
      <c r="F444" s="13">
        <v>2.8477301915238149E-2</v>
      </c>
      <c r="G444">
        <v>0</v>
      </c>
      <c r="H444" s="11">
        <v>0</v>
      </c>
      <c r="I444" s="13">
        <v>0</v>
      </c>
    </row>
    <row r="445" spans="1:9" x14ac:dyDescent="0.25">
      <c r="A445" t="s">
        <v>471</v>
      </c>
      <c r="B445" t="s">
        <v>405</v>
      </c>
      <c r="C445" t="s">
        <v>385</v>
      </c>
      <c r="D445">
        <v>343</v>
      </c>
      <c r="E445" s="13">
        <v>0.67254901960784319</v>
      </c>
      <c r="F445" s="13">
        <v>2.0579588408231837E-2</v>
      </c>
      <c r="G445">
        <v>0</v>
      </c>
      <c r="H445" s="11" t="e">
        <v>#DIV/0!</v>
      </c>
      <c r="I445" s="13">
        <v>0</v>
      </c>
    </row>
    <row r="446" spans="1:9" x14ac:dyDescent="0.25">
      <c r="A446" t="s">
        <v>472</v>
      </c>
      <c r="B446" t="s">
        <v>405</v>
      </c>
      <c r="C446" t="s">
        <v>385</v>
      </c>
      <c r="D446">
        <v>594</v>
      </c>
      <c r="E446" s="13">
        <v>1.7317784256559767</v>
      </c>
      <c r="F446" s="13">
        <v>2.797268660230751E-2</v>
      </c>
      <c r="G446">
        <v>0</v>
      </c>
      <c r="H446" s="11" t="e">
        <v>#DIV/0!</v>
      </c>
      <c r="I446" s="13">
        <v>0</v>
      </c>
    </row>
    <row r="447" spans="1:9" x14ac:dyDescent="0.25">
      <c r="A447" t="s">
        <v>473</v>
      </c>
      <c r="B447" t="s">
        <v>405</v>
      </c>
      <c r="C447" t="s">
        <v>385</v>
      </c>
      <c r="D447">
        <v>828</v>
      </c>
      <c r="E447" s="13">
        <v>1.393939393939394</v>
      </c>
      <c r="F447" s="13">
        <v>3.4832358756467965E-2</v>
      </c>
      <c r="G447">
        <v>2</v>
      </c>
      <c r="H447" s="11" t="e">
        <v>#DIV/0!</v>
      </c>
      <c r="I447" s="13">
        <v>1.1467889908256881E-3</v>
      </c>
    </row>
    <row r="448" spans="1:9" x14ac:dyDescent="0.25">
      <c r="A448" t="s">
        <v>474</v>
      </c>
      <c r="B448" t="s">
        <v>405</v>
      </c>
      <c r="C448" t="s">
        <v>385</v>
      </c>
      <c r="D448">
        <v>658</v>
      </c>
      <c r="E448" s="13">
        <v>0.79468599033816423</v>
      </c>
      <c r="F448" s="13">
        <v>2.9849392124841227E-2</v>
      </c>
      <c r="G448">
        <v>3</v>
      </c>
      <c r="H448" s="11">
        <v>1.5</v>
      </c>
      <c r="I448" s="13">
        <v>1.5915119363395225E-3</v>
      </c>
    </row>
    <row r="449" spans="1:9" x14ac:dyDescent="0.25">
      <c r="A449" t="s">
        <v>475</v>
      </c>
      <c r="B449" t="s">
        <v>405</v>
      </c>
      <c r="C449" t="s">
        <v>385</v>
      </c>
      <c r="D449">
        <v>637</v>
      </c>
      <c r="E449" s="13">
        <v>0.96808510638297873</v>
      </c>
      <c r="F449" s="13">
        <v>3.1531531531531529E-2</v>
      </c>
      <c r="G449">
        <v>2</v>
      </c>
      <c r="H449" s="11">
        <v>0.66666666666666663</v>
      </c>
      <c r="I449" s="13">
        <v>1.0314595152140279E-3</v>
      </c>
    </row>
    <row r="450" spans="1:9" x14ac:dyDescent="0.25">
      <c r="A450" t="s">
        <v>476</v>
      </c>
      <c r="B450" t="s">
        <v>405</v>
      </c>
      <c r="C450" t="s">
        <v>385</v>
      </c>
      <c r="D450">
        <v>686</v>
      </c>
      <c r="E450" s="13">
        <v>1.0769230769230769</v>
      </c>
      <c r="F450" s="13">
        <v>2.9748482220294883E-2</v>
      </c>
      <c r="G450">
        <v>0</v>
      </c>
      <c r="H450" s="11">
        <v>0</v>
      </c>
      <c r="I450" s="13">
        <v>0</v>
      </c>
    </row>
    <row r="451" spans="1:9" x14ac:dyDescent="0.25">
      <c r="A451" t="s">
        <v>477</v>
      </c>
      <c r="B451" t="s">
        <v>405</v>
      </c>
      <c r="C451" t="s">
        <v>385</v>
      </c>
      <c r="D451">
        <v>623</v>
      </c>
      <c r="E451" s="13">
        <v>0.90816326530612246</v>
      </c>
      <c r="F451" s="13">
        <v>2.0678438661710038E-2</v>
      </c>
      <c r="G451">
        <v>0</v>
      </c>
      <c r="H451" s="11" t="e">
        <v>#DIV/0!</v>
      </c>
      <c r="I451" s="13">
        <v>0</v>
      </c>
    </row>
    <row r="452" spans="1:9" x14ac:dyDescent="0.25">
      <c r="A452" t="s">
        <v>478</v>
      </c>
      <c r="B452" t="s">
        <v>405</v>
      </c>
      <c r="C452" t="s">
        <v>385</v>
      </c>
      <c r="D452">
        <v>661</v>
      </c>
      <c r="E452" s="13">
        <v>1.0609951845906902</v>
      </c>
      <c r="F452" s="13">
        <v>1.6865686874872422E-2</v>
      </c>
      <c r="G452">
        <v>0</v>
      </c>
      <c r="H452" s="11" t="e">
        <v>#DIV/0!</v>
      </c>
      <c r="I452" s="13">
        <v>0</v>
      </c>
    </row>
    <row r="453" spans="1:9" x14ac:dyDescent="0.25">
      <c r="A453" t="s">
        <v>479</v>
      </c>
      <c r="B453" t="s">
        <v>405</v>
      </c>
      <c r="C453" t="s">
        <v>385</v>
      </c>
      <c r="D453">
        <v>734</v>
      </c>
      <c r="E453" s="13">
        <v>1.1104387291981845</v>
      </c>
      <c r="F453" s="13">
        <v>1.7451260104612457E-2</v>
      </c>
      <c r="G453">
        <v>0</v>
      </c>
      <c r="H453" s="11" t="e">
        <v>#DIV/0!</v>
      </c>
      <c r="I453" s="13">
        <v>0</v>
      </c>
    </row>
    <row r="454" spans="1:9" x14ac:dyDescent="0.25">
      <c r="A454" t="s">
        <v>480</v>
      </c>
      <c r="B454" t="s">
        <v>405</v>
      </c>
      <c r="C454" t="s">
        <v>385</v>
      </c>
      <c r="D454">
        <v>720</v>
      </c>
      <c r="E454" s="13">
        <v>0.98092643051771122</v>
      </c>
      <c r="F454" s="13">
        <v>1.2797952327627579E-2</v>
      </c>
      <c r="G454">
        <v>0</v>
      </c>
      <c r="H454" s="11" t="e">
        <v>#DIV/0!</v>
      </c>
      <c r="I454" s="13">
        <v>0</v>
      </c>
    </row>
    <row r="455" spans="1:9" x14ac:dyDescent="0.25">
      <c r="A455" t="s">
        <v>481</v>
      </c>
      <c r="B455" t="s">
        <v>405</v>
      </c>
      <c r="C455" t="s">
        <v>385</v>
      </c>
      <c r="D455">
        <v>523</v>
      </c>
      <c r="E455" s="13">
        <v>0.72638888888888886</v>
      </c>
      <c r="F455" s="13">
        <v>1.0189767369364455E-2</v>
      </c>
      <c r="G455">
        <v>0</v>
      </c>
      <c r="H455" s="11" t="e">
        <v>#DIV/0!</v>
      </c>
      <c r="I455" s="13">
        <v>0</v>
      </c>
    </row>
    <row r="456" spans="1:9" x14ac:dyDescent="0.25">
      <c r="A456" t="s">
        <v>482</v>
      </c>
      <c r="B456" t="s">
        <v>405</v>
      </c>
      <c r="C456" t="s">
        <v>385</v>
      </c>
      <c r="D456">
        <v>720</v>
      </c>
      <c r="E456" s="13">
        <v>1.3766730401529637</v>
      </c>
      <c r="F456" s="13">
        <v>9.4857910754515638E-3</v>
      </c>
      <c r="G456">
        <v>0</v>
      </c>
      <c r="H456" s="11" t="e">
        <v>#DIV/0!</v>
      </c>
      <c r="I456" s="13">
        <v>0</v>
      </c>
    </row>
    <row r="457" spans="1:9" x14ac:dyDescent="0.25">
      <c r="A457" t="s">
        <v>483</v>
      </c>
      <c r="B457" t="s">
        <v>405</v>
      </c>
      <c r="C457" t="s">
        <v>385</v>
      </c>
      <c r="D457">
        <v>850</v>
      </c>
      <c r="E457" s="13">
        <v>1.1805555555555556</v>
      </c>
      <c r="F457" s="13">
        <v>8.874226115281417E-3</v>
      </c>
      <c r="G457">
        <v>0</v>
      </c>
      <c r="H457" s="11" t="e">
        <v>#DIV/0!</v>
      </c>
      <c r="I457" s="13">
        <v>0</v>
      </c>
    </row>
    <row r="458" spans="1:9" x14ac:dyDescent="0.25">
      <c r="A458" t="s">
        <v>484</v>
      </c>
      <c r="B458" t="s">
        <v>405</v>
      </c>
      <c r="C458" t="s">
        <v>385</v>
      </c>
      <c r="D458">
        <v>818</v>
      </c>
      <c r="E458" s="13">
        <v>0.96235294117647063</v>
      </c>
      <c r="F458" s="13">
        <v>9.4859276611042181E-3</v>
      </c>
      <c r="G458">
        <v>1</v>
      </c>
      <c r="H458" s="11" t="e">
        <v>#DIV/0!</v>
      </c>
      <c r="I458" s="13">
        <v>3.9714058776806987E-4</v>
      </c>
    </row>
    <row r="459" spans="1:9" x14ac:dyDescent="0.25">
      <c r="A459" t="s">
        <v>485</v>
      </c>
      <c r="B459" t="s">
        <v>405</v>
      </c>
      <c r="C459" t="s">
        <v>385</v>
      </c>
      <c r="D459">
        <v>1030</v>
      </c>
      <c r="E459" s="13">
        <v>1.2591687041564792</v>
      </c>
      <c r="F459" s="13">
        <v>1.0121954814807535E-2</v>
      </c>
      <c r="G459">
        <v>1</v>
      </c>
      <c r="H459" s="11">
        <v>1</v>
      </c>
      <c r="I459" s="13">
        <v>4.2571306939123032E-4</v>
      </c>
    </row>
    <row r="460" spans="1:9" x14ac:dyDescent="0.25">
      <c r="A460" t="s">
        <v>486</v>
      </c>
      <c r="B460" t="s">
        <v>405</v>
      </c>
      <c r="C460" t="s">
        <v>385</v>
      </c>
      <c r="D460">
        <v>1027</v>
      </c>
      <c r="E460" s="13">
        <v>0.99708737864077668</v>
      </c>
      <c r="F460" s="13">
        <v>1.0540252062892566E-2</v>
      </c>
      <c r="G460">
        <v>2</v>
      </c>
      <c r="H460" s="11">
        <v>2</v>
      </c>
      <c r="I460" s="13">
        <v>6.8563592732259174E-4</v>
      </c>
    </row>
    <row r="461" spans="1:9" x14ac:dyDescent="0.25">
      <c r="A461" t="s">
        <v>487</v>
      </c>
      <c r="B461" t="s">
        <v>405</v>
      </c>
      <c r="C461" t="s">
        <v>385</v>
      </c>
      <c r="D461">
        <v>1023</v>
      </c>
      <c r="E461" s="13">
        <v>0.99610516066212274</v>
      </c>
      <c r="F461" s="13">
        <v>1.2546143563202885E-2</v>
      </c>
      <c r="G461">
        <v>5</v>
      </c>
      <c r="H461" s="11">
        <v>2.5</v>
      </c>
      <c r="I461" s="13">
        <v>1.554243083618278E-3</v>
      </c>
    </row>
    <row r="462" spans="1:9" x14ac:dyDescent="0.25">
      <c r="A462" t="s">
        <v>488</v>
      </c>
      <c r="B462" t="s">
        <v>405</v>
      </c>
      <c r="C462" t="s">
        <v>385</v>
      </c>
      <c r="D462">
        <v>827</v>
      </c>
      <c r="E462" s="13">
        <v>0.80840664711632448</v>
      </c>
      <c r="F462" s="13">
        <v>9.8898602025806921E-3</v>
      </c>
      <c r="G462">
        <v>5</v>
      </c>
      <c r="H462" s="11">
        <v>1</v>
      </c>
      <c r="I462" s="13">
        <v>1.5595757953836558E-3</v>
      </c>
    </row>
    <row r="463" spans="1:9" x14ac:dyDescent="0.25">
      <c r="A463" t="s">
        <v>489</v>
      </c>
      <c r="B463" t="s">
        <v>405</v>
      </c>
      <c r="C463" t="s">
        <v>385</v>
      </c>
      <c r="D463">
        <v>808</v>
      </c>
      <c r="E463" s="13">
        <v>0.97702539298669888</v>
      </c>
      <c r="F463" s="13">
        <v>8.1228071939119153E-3</v>
      </c>
      <c r="G463">
        <v>3</v>
      </c>
      <c r="H463" s="11">
        <v>0.6</v>
      </c>
      <c r="I463" s="13">
        <v>8.4650112866817154E-4</v>
      </c>
    </row>
    <row r="464" spans="1:9" x14ac:dyDescent="0.25">
      <c r="A464" t="s">
        <v>490</v>
      </c>
      <c r="B464" t="s">
        <v>405</v>
      </c>
      <c r="C464" t="s">
        <v>385</v>
      </c>
      <c r="D464">
        <v>731</v>
      </c>
      <c r="E464" s="13">
        <v>0.90470297029702973</v>
      </c>
      <c r="F464" s="13">
        <v>6.8395101002067761E-3</v>
      </c>
      <c r="G464">
        <v>2</v>
      </c>
      <c r="H464" s="11">
        <v>0.66666666666666663</v>
      </c>
      <c r="I464" s="13">
        <v>5.018820577164366E-4</v>
      </c>
    </row>
    <row r="465" spans="1:9" x14ac:dyDescent="0.25">
      <c r="A465" t="s">
        <v>491</v>
      </c>
      <c r="B465" t="s">
        <v>405</v>
      </c>
      <c r="C465" t="s">
        <v>385</v>
      </c>
      <c r="D465">
        <v>579</v>
      </c>
      <c r="E465" s="13">
        <v>0.79206566347469221</v>
      </c>
      <c r="F465" s="13">
        <v>4.2444012755195543E-3</v>
      </c>
      <c r="G465">
        <v>7</v>
      </c>
      <c r="H465" s="11">
        <v>3.5</v>
      </c>
      <c r="I465" s="13">
        <v>2.2307202039515616E-3</v>
      </c>
    </row>
    <row r="466" spans="1:9" x14ac:dyDescent="0.25">
      <c r="A466" t="s">
        <v>492</v>
      </c>
      <c r="B466" t="s">
        <v>405</v>
      </c>
      <c r="C466" t="s">
        <v>385</v>
      </c>
      <c r="D466">
        <v>414</v>
      </c>
      <c r="E466" s="13">
        <v>0.71502590673575128</v>
      </c>
      <c r="F466" s="13">
        <v>2.7242577384712571E-3</v>
      </c>
      <c r="G466">
        <v>7</v>
      </c>
      <c r="H466" s="11">
        <v>1</v>
      </c>
      <c r="I466" s="13">
        <v>2.1492170709241634E-3</v>
      </c>
    </row>
    <row r="467" spans="1:9" x14ac:dyDescent="0.25">
      <c r="A467" t="s">
        <v>493</v>
      </c>
      <c r="B467" t="s">
        <v>405</v>
      </c>
      <c r="C467" t="s">
        <v>385</v>
      </c>
      <c r="D467">
        <v>504</v>
      </c>
      <c r="E467" s="13">
        <v>1.2173913043478262</v>
      </c>
      <c r="F467" s="13">
        <v>2.5431554301918974E-3</v>
      </c>
      <c r="G467">
        <v>2</v>
      </c>
      <c r="H467" s="11">
        <v>0.2857142857142857</v>
      </c>
      <c r="I467" s="13">
        <v>4.7092064987049682E-4</v>
      </c>
    </row>
    <row r="468" spans="1:9" x14ac:dyDescent="0.25">
      <c r="A468" t="s">
        <v>494</v>
      </c>
      <c r="B468" t="s">
        <v>405</v>
      </c>
      <c r="C468" t="s">
        <v>385</v>
      </c>
      <c r="D468">
        <v>454</v>
      </c>
      <c r="E468" s="13">
        <v>0.90079365079365081</v>
      </c>
      <c r="F468" s="13">
        <v>2.4110974210817013E-3</v>
      </c>
      <c r="G468">
        <v>4</v>
      </c>
      <c r="H468" s="11">
        <v>2</v>
      </c>
      <c r="I468" s="13">
        <v>8.596604341285192E-4</v>
      </c>
    </row>
    <row r="469" spans="1:9" x14ac:dyDescent="0.25">
      <c r="A469" t="s">
        <v>495</v>
      </c>
      <c r="B469" t="s">
        <v>405</v>
      </c>
      <c r="C469" t="s">
        <v>385</v>
      </c>
      <c r="D469">
        <v>454</v>
      </c>
      <c r="E469" s="13">
        <v>1</v>
      </c>
      <c r="F469" s="13">
        <v>2.2383276635606171E-3</v>
      </c>
      <c r="G469">
        <v>2</v>
      </c>
      <c r="H469" s="11">
        <v>0.5</v>
      </c>
      <c r="I469" s="13">
        <v>5.0877639277537522E-4</v>
      </c>
    </row>
    <row r="470" spans="1:9" x14ac:dyDescent="0.25">
      <c r="A470" t="s">
        <v>460</v>
      </c>
      <c r="B470" t="s">
        <v>406</v>
      </c>
      <c r="C470" t="s">
        <v>385</v>
      </c>
      <c r="D470">
        <v>63</v>
      </c>
      <c r="E470" s="13">
        <v>1</v>
      </c>
      <c r="F470" s="13">
        <v>4.7102803738317753E-3</v>
      </c>
      <c r="G470">
        <v>43</v>
      </c>
      <c r="H470" s="12">
        <v>1</v>
      </c>
      <c r="I470" s="13">
        <v>2.8382838283828381E-2</v>
      </c>
    </row>
    <row r="471" spans="1:9" x14ac:dyDescent="0.25">
      <c r="A471" t="s">
        <v>461</v>
      </c>
      <c r="B471" t="s">
        <v>406</v>
      </c>
      <c r="C471" t="s">
        <v>385</v>
      </c>
      <c r="D471">
        <v>44</v>
      </c>
      <c r="E471" s="13">
        <v>0.69841269841269837</v>
      </c>
      <c r="F471" s="13">
        <v>3.1150442477876107E-3</v>
      </c>
      <c r="G471">
        <v>33</v>
      </c>
      <c r="H471" s="11">
        <v>0.76744186046511631</v>
      </c>
      <c r="I471" s="13">
        <v>2.0573566084788029E-2</v>
      </c>
    </row>
    <row r="472" spans="1:9" x14ac:dyDescent="0.25">
      <c r="A472" t="s">
        <v>462</v>
      </c>
      <c r="B472" t="s">
        <v>406</v>
      </c>
      <c r="C472" t="s">
        <v>385</v>
      </c>
      <c r="D472">
        <v>51</v>
      </c>
      <c r="E472" s="13">
        <v>1.1590909090909092</v>
      </c>
      <c r="F472" s="13">
        <v>3.7892859796418753E-3</v>
      </c>
      <c r="G472">
        <v>53</v>
      </c>
      <c r="H472" s="11">
        <v>1.606060606060606</v>
      </c>
      <c r="I472" s="13">
        <v>3.7776193870277974E-2</v>
      </c>
    </row>
    <row r="473" spans="1:9" x14ac:dyDescent="0.25">
      <c r="A473" t="s">
        <v>463</v>
      </c>
      <c r="B473" t="s">
        <v>406</v>
      </c>
      <c r="C473" t="s">
        <v>385</v>
      </c>
      <c r="D473">
        <v>59</v>
      </c>
      <c r="E473" s="13">
        <v>1.1568627450980393</v>
      </c>
      <c r="F473" s="13">
        <v>4.3138115083717187E-3</v>
      </c>
      <c r="G473">
        <v>58</v>
      </c>
      <c r="H473" s="11">
        <v>1.0943396226415094</v>
      </c>
      <c r="I473" s="13">
        <v>4.8414023372287146E-2</v>
      </c>
    </row>
    <row r="474" spans="1:9" x14ac:dyDescent="0.25">
      <c r="A474" t="s">
        <v>464</v>
      </c>
      <c r="B474" t="s">
        <v>406</v>
      </c>
      <c r="C474" t="s">
        <v>385</v>
      </c>
      <c r="D474">
        <v>61</v>
      </c>
      <c r="E474" s="13">
        <v>1.0338983050847457</v>
      </c>
      <c r="F474" s="13">
        <v>4.5201926639496107E-3</v>
      </c>
      <c r="G474">
        <v>58</v>
      </c>
      <c r="H474" s="11">
        <v>1</v>
      </c>
      <c r="I474" s="13">
        <v>4.0730337078651688E-2</v>
      </c>
    </row>
    <row r="475" spans="1:9" x14ac:dyDescent="0.25">
      <c r="A475" t="s">
        <v>465</v>
      </c>
      <c r="B475" t="s">
        <v>406</v>
      </c>
      <c r="C475" t="s">
        <v>385</v>
      </c>
      <c r="D475">
        <v>84</v>
      </c>
      <c r="E475" s="13">
        <v>1.3770491803278688</v>
      </c>
      <c r="F475" s="13">
        <v>6.5866854857680544E-3</v>
      </c>
      <c r="G475">
        <v>65</v>
      </c>
      <c r="H475" s="11">
        <v>1.1206896551724137</v>
      </c>
      <c r="I475" s="13">
        <v>4.2016806722689079E-2</v>
      </c>
    </row>
    <row r="476" spans="1:9" x14ac:dyDescent="0.25">
      <c r="A476" t="s">
        <v>466</v>
      </c>
      <c r="B476" t="s">
        <v>406</v>
      </c>
      <c r="C476" t="s">
        <v>385</v>
      </c>
      <c r="D476">
        <v>128</v>
      </c>
      <c r="E476" s="13">
        <v>1.5238095238095237</v>
      </c>
      <c r="F476" s="13">
        <v>9.7904237417775746E-3</v>
      </c>
      <c r="G476">
        <v>105</v>
      </c>
      <c r="H476" s="11">
        <v>1.6153846153846154</v>
      </c>
      <c r="I476" s="13">
        <v>6.363636363636363E-2</v>
      </c>
    </row>
    <row r="477" spans="1:9" x14ac:dyDescent="0.25">
      <c r="A477" t="s">
        <v>467</v>
      </c>
      <c r="B477" t="s">
        <v>406</v>
      </c>
      <c r="C477" t="s">
        <v>385</v>
      </c>
      <c r="D477">
        <v>122</v>
      </c>
      <c r="E477" s="13">
        <v>0.953125</v>
      </c>
      <c r="F477" s="13">
        <v>8.3316260329167526E-3</v>
      </c>
      <c r="G477">
        <v>131</v>
      </c>
      <c r="H477" s="11">
        <v>1.2476190476190476</v>
      </c>
      <c r="I477" s="13">
        <v>7.4814391776127934E-2</v>
      </c>
    </row>
    <row r="478" spans="1:9" x14ac:dyDescent="0.25">
      <c r="A478" t="s">
        <v>468</v>
      </c>
      <c r="B478" t="s">
        <v>406</v>
      </c>
      <c r="C478" t="s">
        <v>385</v>
      </c>
      <c r="D478">
        <v>218</v>
      </c>
      <c r="E478" s="13">
        <v>1.7868852459016393</v>
      </c>
      <c r="F478" s="13">
        <v>1.4513015112176286E-2</v>
      </c>
      <c r="G478">
        <v>100</v>
      </c>
      <c r="H478" s="11">
        <v>0.76335877862595425</v>
      </c>
      <c r="I478" s="13">
        <v>6.6137566137566134E-2</v>
      </c>
    </row>
    <row r="479" spans="1:9" x14ac:dyDescent="0.25">
      <c r="A479" t="s">
        <v>469</v>
      </c>
      <c r="B479" t="s">
        <v>406</v>
      </c>
      <c r="C479" t="s">
        <v>385</v>
      </c>
      <c r="D479">
        <v>255</v>
      </c>
      <c r="E479" s="13">
        <v>1.1697247706422018</v>
      </c>
      <c r="F479" s="13">
        <v>1.4874008399440038E-2</v>
      </c>
      <c r="G479">
        <v>91</v>
      </c>
      <c r="H479" s="11">
        <v>0.91</v>
      </c>
      <c r="I479" s="13">
        <v>5.8408215661103977E-2</v>
      </c>
    </row>
    <row r="480" spans="1:9" x14ac:dyDescent="0.25">
      <c r="A480" t="s">
        <v>470</v>
      </c>
      <c r="B480" t="s">
        <v>406</v>
      </c>
      <c r="C480" t="s">
        <v>385</v>
      </c>
      <c r="D480">
        <v>452</v>
      </c>
      <c r="E480" s="13">
        <v>1.7725490196078431</v>
      </c>
      <c r="F480" s="13">
        <v>2.5238706795465967E-2</v>
      </c>
      <c r="G480">
        <v>64</v>
      </c>
      <c r="H480" s="11">
        <v>0.70329670329670335</v>
      </c>
      <c r="I480" s="13">
        <v>3.9408866995073892E-2</v>
      </c>
    </row>
    <row r="481" spans="1:9" x14ac:dyDescent="0.25">
      <c r="A481" t="s">
        <v>471</v>
      </c>
      <c r="B481" t="s">
        <v>406</v>
      </c>
      <c r="C481" t="s">
        <v>385</v>
      </c>
      <c r="D481">
        <v>777</v>
      </c>
      <c r="E481" s="13">
        <v>1.7190265486725664</v>
      </c>
      <c r="F481" s="13">
        <v>4.6619067618647626E-2</v>
      </c>
      <c r="G481">
        <v>68</v>
      </c>
      <c r="H481" s="11">
        <v>1.0625</v>
      </c>
      <c r="I481" s="13">
        <v>4.1871921182266007E-2</v>
      </c>
    </row>
    <row r="482" spans="1:9" x14ac:dyDescent="0.25">
      <c r="A482" t="s">
        <v>472</v>
      </c>
      <c r="B482" t="s">
        <v>406</v>
      </c>
      <c r="C482" t="s">
        <v>385</v>
      </c>
      <c r="D482">
        <v>723</v>
      </c>
      <c r="E482" s="13">
        <v>0.93050193050193053</v>
      </c>
      <c r="F482" s="13">
        <v>3.4047562985636923E-2</v>
      </c>
      <c r="G482">
        <v>91</v>
      </c>
      <c r="H482" s="11">
        <v>1.338235294117647</v>
      </c>
      <c r="I482" s="13">
        <v>4.454233969652472E-2</v>
      </c>
    </row>
    <row r="483" spans="1:9" x14ac:dyDescent="0.25">
      <c r="A483" t="s">
        <v>473</v>
      </c>
      <c r="B483" t="s">
        <v>406</v>
      </c>
      <c r="C483" t="s">
        <v>385</v>
      </c>
      <c r="D483">
        <v>735</v>
      </c>
      <c r="E483" s="13">
        <v>1.0165975103734439</v>
      </c>
      <c r="F483" s="13">
        <v>3.0920028606284969E-2</v>
      </c>
      <c r="G483">
        <v>41</v>
      </c>
      <c r="H483" s="11">
        <v>0.45054945054945056</v>
      </c>
      <c r="I483" s="13">
        <v>2.3509174311926607E-2</v>
      </c>
    </row>
    <row r="484" spans="1:9" x14ac:dyDescent="0.25">
      <c r="A484" t="s">
        <v>474</v>
      </c>
      <c r="B484" t="s">
        <v>406</v>
      </c>
      <c r="C484" t="s">
        <v>385</v>
      </c>
      <c r="D484">
        <v>757</v>
      </c>
      <c r="E484" s="13">
        <v>1.0299319727891156</v>
      </c>
      <c r="F484" s="13">
        <v>3.434041008891308E-2</v>
      </c>
      <c r="G484">
        <v>45</v>
      </c>
      <c r="H484" s="11">
        <v>1.0975609756097562</v>
      </c>
      <c r="I484" s="13">
        <v>2.3872679045092837E-2</v>
      </c>
    </row>
    <row r="485" spans="1:9" x14ac:dyDescent="0.25">
      <c r="A485" t="s">
        <v>475</v>
      </c>
      <c r="B485" t="s">
        <v>406</v>
      </c>
      <c r="C485" t="s">
        <v>385</v>
      </c>
      <c r="D485">
        <v>373</v>
      </c>
      <c r="E485" s="13">
        <v>0.49273447820343463</v>
      </c>
      <c r="F485" s="13">
        <v>1.8463518463518465E-2</v>
      </c>
      <c r="G485">
        <v>71</v>
      </c>
      <c r="H485" s="11">
        <v>1.5777777777777777</v>
      </c>
      <c r="I485" s="13">
        <v>3.6616812790097986E-2</v>
      </c>
    </row>
    <row r="486" spans="1:9" x14ac:dyDescent="0.25">
      <c r="A486" t="s">
        <v>476</v>
      </c>
      <c r="B486" t="s">
        <v>406</v>
      </c>
      <c r="C486" t="s">
        <v>385</v>
      </c>
      <c r="D486">
        <v>635</v>
      </c>
      <c r="E486" s="13">
        <v>1.7024128686327078</v>
      </c>
      <c r="F486" s="13">
        <v>2.753686036426713E-2</v>
      </c>
      <c r="G486">
        <v>64</v>
      </c>
      <c r="H486" s="11">
        <v>0.90140845070422537</v>
      </c>
      <c r="I486" s="13">
        <v>3.382663847780127E-2</v>
      </c>
    </row>
    <row r="487" spans="1:9" x14ac:dyDescent="0.25">
      <c r="A487" t="s">
        <v>477</v>
      </c>
      <c r="B487" t="s">
        <v>406</v>
      </c>
      <c r="C487" t="s">
        <v>385</v>
      </c>
      <c r="D487">
        <v>398</v>
      </c>
      <c r="E487" s="13">
        <v>0.62677165354330711</v>
      </c>
      <c r="F487" s="13">
        <v>1.3210302708443972E-2</v>
      </c>
      <c r="G487">
        <v>67</v>
      </c>
      <c r="H487" s="11">
        <v>1.046875</v>
      </c>
      <c r="I487" s="13">
        <v>3.4323770491803282E-2</v>
      </c>
    </row>
    <row r="488" spans="1:9" x14ac:dyDescent="0.25">
      <c r="A488" t="s">
        <v>478</v>
      </c>
      <c r="B488" t="s">
        <v>406</v>
      </c>
      <c r="C488" t="s">
        <v>385</v>
      </c>
      <c r="D488">
        <v>366</v>
      </c>
      <c r="E488" s="13">
        <v>0.91959798994974873</v>
      </c>
      <c r="F488" s="13">
        <v>9.3386405388854871E-3</v>
      </c>
      <c r="G488">
        <v>63</v>
      </c>
      <c r="H488" s="11">
        <v>0.94029850746268662</v>
      </c>
      <c r="I488" s="13">
        <v>2.8442437923250564E-2</v>
      </c>
    </row>
    <row r="489" spans="1:9" x14ac:dyDescent="0.25">
      <c r="A489" t="s">
        <v>479</v>
      </c>
      <c r="B489" t="s">
        <v>406</v>
      </c>
      <c r="C489" t="s">
        <v>385</v>
      </c>
      <c r="D489">
        <v>150</v>
      </c>
      <c r="E489" s="13">
        <v>0.4098360655737705</v>
      </c>
      <c r="F489" s="13">
        <v>3.566333808844508E-3</v>
      </c>
      <c r="G489">
        <v>71</v>
      </c>
      <c r="H489" s="11">
        <v>1.126984126984127</v>
      </c>
      <c r="I489" s="13">
        <v>2.8721682847896439E-2</v>
      </c>
    </row>
    <row r="490" spans="1:9" x14ac:dyDescent="0.25">
      <c r="A490" t="s">
        <v>480</v>
      </c>
      <c r="B490" t="s">
        <v>406</v>
      </c>
      <c r="C490" t="s">
        <v>385</v>
      </c>
      <c r="D490">
        <v>395</v>
      </c>
      <c r="E490" s="13">
        <v>2.6333333333333333</v>
      </c>
      <c r="F490" s="13">
        <v>7.021098846406797E-3</v>
      </c>
      <c r="G490">
        <v>58</v>
      </c>
      <c r="H490" s="11">
        <v>0.81690140845070425</v>
      </c>
      <c r="I490" s="13">
        <v>2.0166898470097356E-2</v>
      </c>
    </row>
    <row r="491" spans="1:9" x14ac:dyDescent="0.25">
      <c r="A491" t="s">
        <v>481</v>
      </c>
      <c r="B491" t="s">
        <v>406</v>
      </c>
      <c r="C491" t="s">
        <v>385</v>
      </c>
      <c r="D491">
        <v>765</v>
      </c>
      <c r="E491" s="13">
        <v>1.9367088607594938</v>
      </c>
      <c r="F491" s="13">
        <v>1.4904726649261582E-2</v>
      </c>
      <c r="G491">
        <v>50</v>
      </c>
      <c r="H491" s="11">
        <v>0.86206896551724133</v>
      </c>
      <c r="I491" s="13">
        <v>2.4975024975024976E-2</v>
      </c>
    </row>
    <row r="492" spans="1:9" x14ac:dyDescent="0.25">
      <c r="A492" t="s">
        <v>482</v>
      </c>
      <c r="B492" t="s">
        <v>406</v>
      </c>
      <c r="C492" t="s">
        <v>385</v>
      </c>
      <c r="D492">
        <v>584</v>
      </c>
      <c r="E492" s="13">
        <v>0.76339869281045747</v>
      </c>
      <c r="F492" s="13">
        <v>7.6940305389773794E-3</v>
      </c>
      <c r="G492">
        <v>52</v>
      </c>
      <c r="H492" s="11">
        <v>1.04</v>
      </c>
      <c r="I492" s="13">
        <v>2.2317596566523604E-2</v>
      </c>
    </row>
    <row r="493" spans="1:9" x14ac:dyDescent="0.25">
      <c r="A493" t="s">
        <v>483</v>
      </c>
      <c r="B493" t="s">
        <v>406</v>
      </c>
      <c r="C493" t="s">
        <v>385</v>
      </c>
      <c r="D493">
        <v>1307</v>
      </c>
      <c r="E493" s="13">
        <v>2.2380136986301369</v>
      </c>
      <c r="F493" s="13">
        <v>1.3645427685497426E-2</v>
      </c>
      <c r="G493">
        <v>46</v>
      </c>
      <c r="H493" s="11">
        <v>0.88461538461538458</v>
      </c>
      <c r="I493" s="13">
        <v>1.6624503071919046E-2</v>
      </c>
    </row>
    <row r="494" spans="1:9" x14ac:dyDescent="0.25">
      <c r="A494" t="s">
        <v>484</v>
      </c>
      <c r="B494" t="s">
        <v>406</v>
      </c>
      <c r="C494" t="s">
        <v>385</v>
      </c>
      <c r="D494">
        <v>1797</v>
      </c>
      <c r="E494" s="13">
        <v>1.3749043611323641</v>
      </c>
      <c r="F494" s="13">
        <v>2.0838889984112811E-2</v>
      </c>
      <c r="G494">
        <v>58</v>
      </c>
      <c r="H494" s="11">
        <v>1.2608695652173914</v>
      </c>
      <c r="I494" s="13">
        <v>2.3034154090548053E-2</v>
      </c>
    </row>
    <row r="495" spans="1:9" x14ac:dyDescent="0.25">
      <c r="A495" t="s">
        <v>485</v>
      </c>
      <c r="B495" t="s">
        <v>406</v>
      </c>
      <c r="C495" t="s">
        <v>385</v>
      </c>
      <c r="D495">
        <v>2543</v>
      </c>
      <c r="E495" s="13">
        <v>1.4151363383416806</v>
      </c>
      <c r="F495" s="13">
        <v>2.4990418537918023E-2</v>
      </c>
      <c r="G495">
        <v>68</v>
      </c>
      <c r="H495" s="11">
        <v>1.1724137931034482</v>
      </c>
      <c r="I495" s="13">
        <v>2.8948488718603661E-2</v>
      </c>
    </row>
    <row r="496" spans="1:9" x14ac:dyDescent="0.25">
      <c r="A496" t="s">
        <v>486</v>
      </c>
      <c r="B496" t="s">
        <v>406</v>
      </c>
      <c r="C496" t="s">
        <v>385</v>
      </c>
      <c r="D496">
        <v>1627</v>
      </c>
      <c r="E496" s="13">
        <v>0.63979551710578053</v>
      </c>
      <c r="F496" s="13">
        <v>1.6698140317747034E-2</v>
      </c>
      <c r="G496">
        <v>94</v>
      </c>
      <c r="H496" s="11">
        <v>1.3823529411764706</v>
      </c>
      <c r="I496" s="13">
        <v>3.2224888584161809E-2</v>
      </c>
    </row>
    <row r="497" spans="1:9" x14ac:dyDescent="0.25">
      <c r="A497" t="s">
        <v>487</v>
      </c>
      <c r="B497" t="s">
        <v>406</v>
      </c>
      <c r="C497" t="s">
        <v>385</v>
      </c>
      <c r="D497">
        <v>1606</v>
      </c>
      <c r="E497" s="13">
        <v>0.98709280885064532</v>
      </c>
      <c r="F497" s="13">
        <v>1.9696096346533562E-2</v>
      </c>
      <c r="G497">
        <v>105</v>
      </c>
      <c r="H497" s="11">
        <v>1.1170212765957446</v>
      </c>
      <c r="I497" s="13">
        <v>3.2639104755983833E-2</v>
      </c>
    </row>
    <row r="498" spans="1:9" x14ac:dyDescent="0.25">
      <c r="A498" t="s">
        <v>488</v>
      </c>
      <c r="B498" t="s">
        <v>406</v>
      </c>
      <c r="C498" t="s">
        <v>385</v>
      </c>
      <c r="D498">
        <v>1415</v>
      </c>
      <c r="E498" s="13">
        <v>0.88107098381070981</v>
      </c>
      <c r="F498" s="13">
        <v>1.6921586682771075E-2</v>
      </c>
      <c r="G498">
        <v>88</v>
      </c>
      <c r="H498" s="11">
        <v>0.83809523809523812</v>
      </c>
      <c r="I498" s="13">
        <v>2.7448533998752338E-2</v>
      </c>
    </row>
    <row r="499" spans="1:9" x14ac:dyDescent="0.25">
      <c r="A499" t="s">
        <v>489</v>
      </c>
      <c r="B499" t="s">
        <v>406</v>
      </c>
      <c r="C499" t="s">
        <v>385</v>
      </c>
      <c r="D499">
        <v>1906</v>
      </c>
      <c r="E499" s="13">
        <v>1.3469964664310954</v>
      </c>
      <c r="F499" s="13">
        <v>1.9160978355935783E-2</v>
      </c>
      <c r="G499">
        <v>111</v>
      </c>
      <c r="H499" s="11">
        <v>1.2613636363636365</v>
      </c>
      <c r="I499" s="13">
        <v>3.1320541760722347E-2</v>
      </c>
    </row>
    <row r="500" spans="1:9" x14ac:dyDescent="0.25">
      <c r="A500" t="s">
        <v>490</v>
      </c>
      <c r="B500" t="s">
        <v>406</v>
      </c>
      <c r="C500" t="s">
        <v>385</v>
      </c>
      <c r="D500">
        <v>1398</v>
      </c>
      <c r="E500" s="13">
        <v>0.73347324239244494</v>
      </c>
      <c r="F500" s="13">
        <v>1.3080212202584231E-2</v>
      </c>
      <c r="G500">
        <v>115</v>
      </c>
      <c r="H500" s="11">
        <v>1.0360360360360361</v>
      </c>
      <c r="I500" s="13">
        <v>2.8858218318695106E-2</v>
      </c>
    </row>
    <row r="501" spans="1:9" x14ac:dyDescent="0.25">
      <c r="A501" t="s">
        <v>491</v>
      </c>
      <c r="B501" t="s">
        <v>406</v>
      </c>
      <c r="C501" t="s">
        <v>385</v>
      </c>
      <c r="D501">
        <v>1051</v>
      </c>
      <c r="E501" s="13">
        <v>0.75178826895565098</v>
      </c>
      <c r="F501" s="13">
        <v>7.7044313308653745E-3</v>
      </c>
      <c r="G501">
        <v>127</v>
      </c>
      <c r="H501" s="11">
        <v>1.1043478260869566</v>
      </c>
      <c r="I501" s="13">
        <v>4.0471637985978332E-2</v>
      </c>
    </row>
    <row r="502" spans="1:9" x14ac:dyDescent="0.25">
      <c r="A502" t="s">
        <v>492</v>
      </c>
      <c r="B502" t="s">
        <v>406</v>
      </c>
      <c r="C502" t="s">
        <v>385</v>
      </c>
      <c r="D502">
        <v>1183</v>
      </c>
      <c r="E502" s="13">
        <v>1.1255946717411989</v>
      </c>
      <c r="F502" s="13">
        <v>7.7845335860181088E-3</v>
      </c>
      <c r="G502">
        <v>141</v>
      </c>
      <c r="H502" s="11">
        <v>1.110236220472441</v>
      </c>
      <c r="I502" s="13">
        <v>4.3291372428615291E-2</v>
      </c>
    </row>
    <row r="503" spans="1:9" x14ac:dyDescent="0.25">
      <c r="A503" t="s">
        <v>493</v>
      </c>
      <c r="B503" t="s">
        <v>406</v>
      </c>
      <c r="C503" t="s">
        <v>385</v>
      </c>
      <c r="D503">
        <v>3166</v>
      </c>
      <c r="E503" s="13">
        <v>2.676246830092984</v>
      </c>
      <c r="F503" s="13">
        <v>1.5975456531721322E-2</v>
      </c>
      <c r="G503">
        <v>102</v>
      </c>
      <c r="H503" s="11">
        <v>0.72340425531914898</v>
      </c>
      <c r="I503" s="13">
        <v>2.4016953143395338E-2</v>
      </c>
    </row>
    <row r="504" spans="1:9" x14ac:dyDescent="0.25">
      <c r="A504" t="s">
        <v>494</v>
      </c>
      <c r="B504" t="s">
        <v>406</v>
      </c>
      <c r="C504" t="s">
        <v>385</v>
      </c>
      <c r="D504">
        <v>7762</v>
      </c>
      <c r="E504" s="13">
        <v>2.4516740366392926</v>
      </c>
      <c r="F504" s="13">
        <v>4.1222330798317545E-2</v>
      </c>
      <c r="G504">
        <v>135</v>
      </c>
      <c r="H504" s="11">
        <v>1.3235294117647058</v>
      </c>
      <c r="I504" s="13">
        <v>2.9013539651837523E-2</v>
      </c>
    </row>
    <row r="505" spans="1:9" x14ac:dyDescent="0.25">
      <c r="A505" t="s">
        <v>495</v>
      </c>
      <c r="B505" t="s">
        <v>406</v>
      </c>
      <c r="C505" t="s">
        <v>385</v>
      </c>
      <c r="D505">
        <v>5507</v>
      </c>
      <c r="E505" s="13">
        <v>0.70948209224426695</v>
      </c>
      <c r="F505" s="13">
        <v>2.7150815954247398E-2</v>
      </c>
      <c r="G505">
        <v>120</v>
      </c>
      <c r="H505" s="11">
        <v>0.88888888888888884</v>
      </c>
      <c r="I505" s="13">
        <v>3.0526583566522512E-2</v>
      </c>
    </row>
    <row r="506" spans="1:9" x14ac:dyDescent="0.25">
      <c r="A506" t="s">
        <v>460</v>
      </c>
      <c r="B506" t="s">
        <v>407</v>
      </c>
      <c r="C506" t="s">
        <v>385</v>
      </c>
      <c r="D506">
        <v>10</v>
      </c>
      <c r="E506" s="13">
        <v>1</v>
      </c>
      <c r="F506" s="13">
        <v>7.4766355140186912E-4</v>
      </c>
      <c r="G506">
        <v>111</v>
      </c>
      <c r="H506" s="12">
        <v>1</v>
      </c>
      <c r="I506" s="13">
        <v>7.3267326732673263E-2</v>
      </c>
    </row>
    <row r="507" spans="1:9" x14ac:dyDescent="0.25">
      <c r="A507" t="s">
        <v>461</v>
      </c>
      <c r="B507" t="s">
        <v>407</v>
      </c>
      <c r="C507" t="s">
        <v>385</v>
      </c>
      <c r="D507">
        <v>14</v>
      </c>
      <c r="E507" s="13">
        <v>1.4</v>
      </c>
      <c r="F507" s="13">
        <v>9.9115044247787606E-4</v>
      </c>
      <c r="G507">
        <v>103</v>
      </c>
      <c r="H507" s="11">
        <v>0.92792792792792789</v>
      </c>
      <c r="I507" s="13">
        <v>6.4214463840399E-2</v>
      </c>
    </row>
    <row r="508" spans="1:9" x14ac:dyDescent="0.25">
      <c r="A508" t="s">
        <v>462</v>
      </c>
      <c r="B508" t="s">
        <v>407</v>
      </c>
      <c r="C508" t="s">
        <v>385</v>
      </c>
      <c r="D508">
        <v>8</v>
      </c>
      <c r="E508" s="13">
        <v>0.5714285714285714</v>
      </c>
      <c r="F508" s="13">
        <v>5.9439780072813731E-4</v>
      </c>
      <c r="G508">
        <v>83</v>
      </c>
      <c r="H508" s="11">
        <v>0.80582524271844658</v>
      </c>
      <c r="I508" s="13">
        <v>5.9158945117605131E-2</v>
      </c>
    </row>
    <row r="509" spans="1:9" x14ac:dyDescent="0.25">
      <c r="A509" t="s">
        <v>463</v>
      </c>
      <c r="B509" t="s">
        <v>407</v>
      </c>
      <c r="C509" t="s">
        <v>385</v>
      </c>
      <c r="D509">
        <v>8</v>
      </c>
      <c r="E509" s="13">
        <v>1</v>
      </c>
      <c r="F509" s="13">
        <v>5.8492359435548735E-4</v>
      </c>
      <c r="G509">
        <v>79</v>
      </c>
      <c r="H509" s="11">
        <v>0.95180722891566261</v>
      </c>
      <c r="I509" s="13">
        <v>6.5943238731218698E-2</v>
      </c>
    </row>
    <row r="510" spans="1:9" x14ac:dyDescent="0.25">
      <c r="A510" t="s">
        <v>464</v>
      </c>
      <c r="B510" t="s">
        <v>407</v>
      </c>
      <c r="C510" t="s">
        <v>385</v>
      </c>
      <c r="D510">
        <v>11</v>
      </c>
      <c r="E510" s="13">
        <v>1.375</v>
      </c>
      <c r="F510" s="13">
        <v>8.1511670989255279E-4</v>
      </c>
      <c r="G510">
        <v>93</v>
      </c>
      <c r="H510" s="11">
        <v>1.1772151898734178</v>
      </c>
      <c r="I510" s="13">
        <v>6.5308988764044951E-2</v>
      </c>
    </row>
    <row r="511" spans="1:9" x14ac:dyDescent="0.25">
      <c r="A511" t="s">
        <v>465</v>
      </c>
      <c r="B511" t="s">
        <v>407</v>
      </c>
      <c r="C511" t="s">
        <v>385</v>
      </c>
      <c r="D511">
        <v>10</v>
      </c>
      <c r="E511" s="13">
        <v>0.90909090909090906</v>
      </c>
      <c r="F511" s="13">
        <v>7.8412922449619697E-4</v>
      </c>
      <c r="G511">
        <v>111</v>
      </c>
      <c r="H511" s="11">
        <v>1.1935483870967742</v>
      </c>
      <c r="I511" s="13">
        <v>7.175177763413057E-2</v>
      </c>
    </row>
    <row r="512" spans="1:9" x14ac:dyDescent="0.25">
      <c r="A512" t="s">
        <v>466</v>
      </c>
      <c r="B512" t="s">
        <v>407</v>
      </c>
      <c r="C512" t="s">
        <v>385</v>
      </c>
      <c r="D512">
        <v>12</v>
      </c>
      <c r="E512" s="13">
        <v>1.2</v>
      </c>
      <c r="F512" s="13">
        <v>9.1785222579164757E-4</v>
      </c>
      <c r="G512">
        <v>128</v>
      </c>
      <c r="H512" s="11">
        <v>1.1531531531531531</v>
      </c>
      <c r="I512" s="13">
        <v>7.7575757575757576E-2</v>
      </c>
    </row>
    <row r="513" spans="1:9" x14ac:dyDescent="0.25">
      <c r="A513" t="s">
        <v>467</v>
      </c>
      <c r="B513" t="s">
        <v>407</v>
      </c>
      <c r="C513" t="s">
        <v>385</v>
      </c>
      <c r="D513">
        <v>13</v>
      </c>
      <c r="E513" s="13">
        <v>1.0833333333333333</v>
      </c>
      <c r="F513" s="13">
        <v>8.8779621662227681E-4</v>
      </c>
      <c r="G513">
        <v>166</v>
      </c>
      <c r="H513" s="11">
        <v>1.296875</v>
      </c>
      <c r="I513" s="13">
        <v>9.4802969731581949E-2</v>
      </c>
    </row>
    <row r="514" spans="1:9" x14ac:dyDescent="0.25">
      <c r="A514" t="s">
        <v>468</v>
      </c>
      <c r="B514" t="s">
        <v>407</v>
      </c>
      <c r="C514" t="s">
        <v>385</v>
      </c>
      <c r="D514">
        <v>12</v>
      </c>
      <c r="E514" s="13">
        <v>0.92307692307692313</v>
      </c>
      <c r="F514" s="13">
        <v>7.9888156580786897E-4</v>
      </c>
      <c r="G514">
        <v>144</v>
      </c>
      <c r="H514" s="11">
        <v>0.86746987951807231</v>
      </c>
      <c r="I514" s="13">
        <v>9.5238095238095233E-2</v>
      </c>
    </row>
    <row r="515" spans="1:9" x14ac:dyDescent="0.25">
      <c r="A515" t="s">
        <v>469</v>
      </c>
      <c r="B515" t="s">
        <v>407</v>
      </c>
      <c r="C515" t="s">
        <v>385</v>
      </c>
      <c r="D515">
        <v>11</v>
      </c>
      <c r="E515" s="13">
        <v>0.91666666666666663</v>
      </c>
      <c r="F515" s="13">
        <v>6.4162389174055067E-4</v>
      </c>
      <c r="G515">
        <v>130</v>
      </c>
      <c r="H515" s="11">
        <v>0.90277777777777779</v>
      </c>
      <c r="I515" s="13">
        <v>8.3440308087291401E-2</v>
      </c>
    </row>
    <row r="516" spans="1:9" x14ac:dyDescent="0.25">
      <c r="A516" t="s">
        <v>470</v>
      </c>
      <c r="B516" t="s">
        <v>407</v>
      </c>
      <c r="C516" t="s">
        <v>385</v>
      </c>
      <c r="D516">
        <v>10</v>
      </c>
      <c r="E516" s="13">
        <v>0.90909090909090906</v>
      </c>
      <c r="F516" s="13">
        <v>5.5837846892623823E-4</v>
      </c>
      <c r="G516">
        <v>118</v>
      </c>
      <c r="H516" s="11">
        <v>0.90769230769230769</v>
      </c>
      <c r="I516" s="13">
        <v>7.2660098522167482E-2</v>
      </c>
    </row>
    <row r="517" spans="1:9" x14ac:dyDescent="0.25">
      <c r="A517" t="s">
        <v>471</v>
      </c>
      <c r="B517" t="s">
        <v>407</v>
      </c>
      <c r="C517" t="s">
        <v>385</v>
      </c>
      <c r="D517">
        <v>13</v>
      </c>
      <c r="E517" s="13">
        <v>1.3</v>
      </c>
      <c r="F517" s="13">
        <v>7.7998440031199379E-4</v>
      </c>
      <c r="G517">
        <v>104</v>
      </c>
      <c r="H517" s="11">
        <v>0.88135593220338981</v>
      </c>
      <c r="I517" s="13">
        <v>6.4039408866995079E-2</v>
      </c>
    </row>
    <row r="518" spans="1:9" x14ac:dyDescent="0.25">
      <c r="A518" t="s">
        <v>472</v>
      </c>
      <c r="B518" t="s">
        <v>407</v>
      </c>
      <c r="C518" t="s">
        <v>385</v>
      </c>
      <c r="D518">
        <v>11</v>
      </c>
      <c r="E518" s="13">
        <v>0.84615384615384615</v>
      </c>
      <c r="F518" s="13">
        <v>5.1801271485754652E-4</v>
      </c>
      <c r="G518">
        <v>117</v>
      </c>
      <c r="H518" s="11">
        <v>1.125</v>
      </c>
      <c r="I518" s="13">
        <v>5.7268722466960353E-2</v>
      </c>
    </row>
    <row r="519" spans="1:9" x14ac:dyDescent="0.25">
      <c r="A519" t="s">
        <v>473</v>
      </c>
      <c r="B519" t="s">
        <v>407</v>
      </c>
      <c r="C519" t="s">
        <v>385</v>
      </c>
      <c r="D519">
        <v>17</v>
      </c>
      <c r="E519" s="13">
        <v>1.5454545454545454</v>
      </c>
      <c r="F519" s="13">
        <v>7.1515712422699925E-4</v>
      </c>
      <c r="G519">
        <v>131</v>
      </c>
      <c r="H519" s="11">
        <v>1.1196581196581197</v>
      </c>
      <c r="I519" s="13">
        <v>7.5114678899082563E-2</v>
      </c>
    </row>
    <row r="520" spans="1:9" x14ac:dyDescent="0.25">
      <c r="A520" t="s">
        <v>474</v>
      </c>
      <c r="B520" t="s">
        <v>407</v>
      </c>
      <c r="C520" t="s">
        <v>385</v>
      </c>
      <c r="D520">
        <v>19</v>
      </c>
      <c r="E520" s="13">
        <v>1.1176470588235294</v>
      </c>
      <c r="F520" s="13">
        <v>8.619125385592451E-4</v>
      </c>
      <c r="G520">
        <v>122</v>
      </c>
      <c r="H520" s="11">
        <v>0.93129770992366412</v>
      </c>
      <c r="I520" s="13">
        <v>6.4721485411140589E-2</v>
      </c>
    </row>
    <row r="521" spans="1:9" x14ac:dyDescent="0.25">
      <c r="A521" t="s">
        <v>475</v>
      </c>
      <c r="B521" t="s">
        <v>407</v>
      </c>
      <c r="C521" t="s">
        <v>385</v>
      </c>
      <c r="D521">
        <v>16</v>
      </c>
      <c r="E521" s="13">
        <v>0.84210526315789469</v>
      </c>
      <c r="F521" s="13">
        <v>7.9200079200079205E-4</v>
      </c>
      <c r="G521">
        <v>133</v>
      </c>
      <c r="H521" s="11">
        <v>1.0901639344262295</v>
      </c>
      <c r="I521" s="13">
        <v>6.8592057761732855E-2</v>
      </c>
    </row>
    <row r="522" spans="1:9" x14ac:dyDescent="0.25">
      <c r="A522" t="s">
        <v>476</v>
      </c>
      <c r="B522" t="s">
        <v>407</v>
      </c>
      <c r="C522" t="s">
        <v>385</v>
      </c>
      <c r="D522">
        <v>15</v>
      </c>
      <c r="E522" s="13">
        <v>0.9375</v>
      </c>
      <c r="F522" s="13">
        <v>6.5047701647875109E-4</v>
      </c>
      <c r="G522">
        <v>135</v>
      </c>
      <c r="H522" s="11">
        <v>1.0150375939849625</v>
      </c>
      <c r="I522" s="13">
        <v>7.1353065539112054E-2</v>
      </c>
    </row>
    <row r="523" spans="1:9" x14ac:dyDescent="0.25">
      <c r="A523" t="s">
        <v>477</v>
      </c>
      <c r="B523" t="s">
        <v>407</v>
      </c>
      <c r="C523" t="s">
        <v>385</v>
      </c>
      <c r="D523">
        <v>9</v>
      </c>
      <c r="E523" s="13">
        <v>0.6</v>
      </c>
      <c r="F523" s="13">
        <v>2.9872543813064262E-4</v>
      </c>
      <c r="G523">
        <v>152</v>
      </c>
      <c r="H523" s="11">
        <v>1.125925925925926</v>
      </c>
      <c r="I523" s="13">
        <v>7.7868852459016397E-2</v>
      </c>
    </row>
    <row r="524" spans="1:9" x14ac:dyDescent="0.25">
      <c r="A524" t="s">
        <v>478</v>
      </c>
      <c r="B524" t="s">
        <v>407</v>
      </c>
      <c r="C524" t="s">
        <v>385</v>
      </c>
      <c r="D524">
        <v>0</v>
      </c>
      <c r="E524" s="13">
        <v>0</v>
      </c>
      <c r="F524" s="13">
        <v>0</v>
      </c>
      <c r="G524">
        <v>186</v>
      </c>
      <c r="H524" s="11">
        <v>1.2236842105263157</v>
      </c>
      <c r="I524" s="13">
        <v>8.3972911963882624E-2</v>
      </c>
    </row>
    <row r="525" spans="1:9" x14ac:dyDescent="0.25">
      <c r="A525" t="s">
        <v>479</v>
      </c>
      <c r="B525" t="s">
        <v>407</v>
      </c>
      <c r="C525" t="s">
        <v>385</v>
      </c>
      <c r="D525">
        <v>3</v>
      </c>
      <c r="E525" s="13" t="e">
        <v>#DIV/0!</v>
      </c>
      <c r="F525" s="13">
        <v>7.1326676176890156E-5</v>
      </c>
      <c r="G525">
        <v>167</v>
      </c>
      <c r="H525" s="11">
        <v>0.89784946236559138</v>
      </c>
      <c r="I525" s="13">
        <v>6.7556634304207122E-2</v>
      </c>
    </row>
    <row r="526" spans="1:9" x14ac:dyDescent="0.25">
      <c r="A526" t="s">
        <v>480</v>
      </c>
      <c r="B526" t="s">
        <v>407</v>
      </c>
      <c r="C526" t="s">
        <v>385</v>
      </c>
      <c r="D526">
        <v>11</v>
      </c>
      <c r="E526" s="13">
        <v>3.6666666666666665</v>
      </c>
      <c r="F526" s="13">
        <v>1.9552427167208802E-4</v>
      </c>
      <c r="G526">
        <v>228</v>
      </c>
      <c r="H526" s="11">
        <v>1.3652694610778444</v>
      </c>
      <c r="I526" s="13">
        <v>7.9276773296244787E-2</v>
      </c>
    </row>
    <row r="527" spans="1:9" x14ac:dyDescent="0.25">
      <c r="A527" t="s">
        <v>481</v>
      </c>
      <c r="B527" t="s">
        <v>407</v>
      </c>
      <c r="C527" t="s">
        <v>385</v>
      </c>
      <c r="D527">
        <v>12</v>
      </c>
      <c r="E527" s="13">
        <v>1.0909090909090908</v>
      </c>
      <c r="F527" s="13">
        <v>2.3379963371390717E-4</v>
      </c>
      <c r="G527">
        <v>129</v>
      </c>
      <c r="H527" s="11">
        <v>0.56578947368421051</v>
      </c>
      <c r="I527" s="13">
        <v>6.4435564435564432E-2</v>
      </c>
    </row>
    <row r="528" spans="1:9" x14ac:dyDescent="0.25">
      <c r="A528" t="s">
        <v>482</v>
      </c>
      <c r="B528" t="s">
        <v>407</v>
      </c>
      <c r="C528" t="s">
        <v>385</v>
      </c>
      <c r="D528">
        <v>15</v>
      </c>
      <c r="E528" s="13">
        <v>1.25</v>
      </c>
      <c r="F528" s="13">
        <v>1.976206474052409E-4</v>
      </c>
      <c r="G528">
        <v>128</v>
      </c>
      <c r="H528" s="11">
        <v>0.99224806201550386</v>
      </c>
      <c r="I528" s="13">
        <v>5.4935622317596564E-2</v>
      </c>
    </row>
    <row r="529" spans="1:9" x14ac:dyDescent="0.25">
      <c r="A529" t="s">
        <v>483</v>
      </c>
      <c r="B529" t="s">
        <v>407</v>
      </c>
      <c r="C529" t="s">
        <v>385</v>
      </c>
      <c r="D529">
        <v>17</v>
      </c>
      <c r="E529" s="13">
        <v>1.1333333333333333</v>
      </c>
      <c r="F529" s="13">
        <v>1.7748452230562835E-4</v>
      </c>
      <c r="G529">
        <v>150</v>
      </c>
      <c r="H529" s="11">
        <v>1.171875</v>
      </c>
      <c r="I529" s="13">
        <v>5.4210336104083844E-2</v>
      </c>
    </row>
    <row r="530" spans="1:9" x14ac:dyDescent="0.25">
      <c r="A530" t="s">
        <v>484</v>
      </c>
      <c r="B530" t="s">
        <v>407</v>
      </c>
      <c r="C530" t="s">
        <v>385</v>
      </c>
      <c r="D530">
        <v>22</v>
      </c>
      <c r="E530" s="13">
        <v>1.2941176470588236</v>
      </c>
      <c r="F530" s="13">
        <v>2.5512274883165379E-4</v>
      </c>
      <c r="G530">
        <v>134</v>
      </c>
      <c r="H530" s="11">
        <v>0.89333333333333331</v>
      </c>
      <c r="I530" s="13">
        <v>5.3216838760921363E-2</v>
      </c>
    </row>
    <row r="531" spans="1:9" x14ac:dyDescent="0.25">
      <c r="A531" t="s">
        <v>485</v>
      </c>
      <c r="B531" t="s">
        <v>407</v>
      </c>
      <c r="C531" t="s">
        <v>385</v>
      </c>
      <c r="D531">
        <v>19</v>
      </c>
      <c r="E531" s="13">
        <v>0.86363636363636365</v>
      </c>
      <c r="F531" s="13">
        <v>1.8671567134110988E-4</v>
      </c>
      <c r="G531">
        <v>105</v>
      </c>
      <c r="H531" s="11">
        <v>0.78358208955223885</v>
      </c>
      <c r="I531" s="13">
        <v>4.4699872286079183E-2</v>
      </c>
    </row>
    <row r="532" spans="1:9" x14ac:dyDescent="0.25">
      <c r="A532" t="s">
        <v>486</v>
      </c>
      <c r="B532" t="s">
        <v>407</v>
      </c>
      <c r="C532" t="s">
        <v>385</v>
      </c>
      <c r="D532">
        <v>14</v>
      </c>
      <c r="E532" s="13">
        <v>0.73684210526315785</v>
      </c>
      <c r="F532" s="13">
        <v>1.4368405927993761E-4</v>
      </c>
      <c r="G532">
        <v>112</v>
      </c>
      <c r="H532" s="11">
        <v>1.0666666666666667</v>
      </c>
      <c r="I532" s="13">
        <v>3.8395611930065132E-2</v>
      </c>
    </row>
    <row r="533" spans="1:9" x14ac:dyDescent="0.25">
      <c r="A533" t="s">
        <v>487</v>
      </c>
      <c r="B533" t="s">
        <v>407</v>
      </c>
      <c r="C533" t="s">
        <v>385</v>
      </c>
      <c r="D533">
        <v>11</v>
      </c>
      <c r="E533" s="13">
        <v>0.7857142857142857</v>
      </c>
      <c r="F533" s="13">
        <v>1.349047694968052E-4</v>
      </c>
      <c r="G533">
        <v>106</v>
      </c>
      <c r="H533" s="11">
        <v>0.9464285714285714</v>
      </c>
      <c r="I533" s="13">
        <v>3.2949953372707494E-2</v>
      </c>
    </row>
    <row r="534" spans="1:9" x14ac:dyDescent="0.25">
      <c r="A534" t="s">
        <v>488</v>
      </c>
      <c r="B534" t="s">
        <v>407</v>
      </c>
      <c r="C534" t="s">
        <v>385</v>
      </c>
      <c r="D534">
        <v>7</v>
      </c>
      <c r="E534" s="13">
        <v>0.63636363636363635</v>
      </c>
      <c r="F534" s="13">
        <v>8.3711029526075987E-5</v>
      </c>
      <c r="G534">
        <v>102</v>
      </c>
      <c r="H534" s="11">
        <v>0.96226415094339623</v>
      </c>
      <c r="I534" s="13">
        <v>3.1815346225826574E-2</v>
      </c>
    </row>
    <row r="535" spans="1:9" x14ac:dyDescent="0.25">
      <c r="A535" t="s">
        <v>489</v>
      </c>
      <c r="B535" t="s">
        <v>407</v>
      </c>
      <c r="C535" t="s">
        <v>385</v>
      </c>
      <c r="D535">
        <v>0</v>
      </c>
      <c r="E535" s="13">
        <v>0</v>
      </c>
      <c r="F535" s="13">
        <v>0</v>
      </c>
      <c r="G535">
        <v>165</v>
      </c>
      <c r="H535" s="11">
        <v>1.6176470588235294</v>
      </c>
      <c r="I535" s="13">
        <v>4.6557562076749437E-2</v>
      </c>
    </row>
    <row r="536" spans="1:9" x14ac:dyDescent="0.25">
      <c r="A536" t="s">
        <v>490</v>
      </c>
      <c r="B536" t="s">
        <v>407</v>
      </c>
      <c r="C536" t="s">
        <v>385</v>
      </c>
      <c r="D536">
        <v>15</v>
      </c>
      <c r="E536" s="13" t="e">
        <v>#DIV/0!</v>
      </c>
      <c r="F536" s="13">
        <v>1.4034562449124712E-4</v>
      </c>
      <c r="G536">
        <v>160</v>
      </c>
      <c r="H536" s="11">
        <v>0.96969696969696972</v>
      </c>
      <c r="I536" s="13">
        <v>4.0150564617314928E-2</v>
      </c>
    </row>
    <row r="537" spans="1:9" x14ac:dyDescent="0.25">
      <c r="A537" t="s">
        <v>491</v>
      </c>
      <c r="B537" t="s">
        <v>407</v>
      </c>
      <c r="C537" t="s">
        <v>385</v>
      </c>
      <c r="D537">
        <v>20</v>
      </c>
      <c r="E537" s="13">
        <v>1.3333333333333333</v>
      </c>
      <c r="F537" s="13">
        <v>1.4661144302312794E-4</v>
      </c>
      <c r="G537">
        <v>147</v>
      </c>
      <c r="H537" s="11">
        <v>0.91874999999999996</v>
      </c>
      <c r="I537" s="13">
        <v>4.6845124282982792E-2</v>
      </c>
    </row>
    <row r="538" spans="1:9" x14ac:dyDescent="0.25">
      <c r="A538" t="s">
        <v>492</v>
      </c>
      <c r="B538" t="s">
        <v>407</v>
      </c>
      <c r="C538" t="s">
        <v>385</v>
      </c>
      <c r="D538">
        <v>10</v>
      </c>
      <c r="E538" s="13">
        <v>0.5</v>
      </c>
      <c r="F538" s="13">
        <v>6.5803327016213947E-5</v>
      </c>
      <c r="G538">
        <v>122</v>
      </c>
      <c r="H538" s="11">
        <v>0.82993197278911568</v>
      </c>
      <c r="I538" s="13">
        <v>3.7457783236106844E-2</v>
      </c>
    </row>
    <row r="539" spans="1:9" x14ac:dyDescent="0.25">
      <c r="A539" t="s">
        <v>493</v>
      </c>
      <c r="B539" t="s">
        <v>407</v>
      </c>
      <c r="C539" t="s">
        <v>385</v>
      </c>
      <c r="D539">
        <v>11</v>
      </c>
      <c r="E539" s="13">
        <v>1.1000000000000001</v>
      </c>
      <c r="F539" s="13">
        <v>5.5505376452600929E-5</v>
      </c>
      <c r="G539">
        <v>134</v>
      </c>
      <c r="H539" s="11">
        <v>1.098360655737705</v>
      </c>
      <c r="I539" s="13">
        <v>3.1551683541323289E-2</v>
      </c>
    </row>
    <row r="540" spans="1:9" x14ac:dyDescent="0.25">
      <c r="A540" t="s">
        <v>494</v>
      </c>
      <c r="B540" t="s">
        <v>407</v>
      </c>
      <c r="C540" t="s">
        <v>385</v>
      </c>
      <c r="D540">
        <v>9</v>
      </c>
      <c r="E540" s="13">
        <v>0.81818181818181823</v>
      </c>
      <c r="F540" s="13">
        <v>4.7797085439945615E-5</v>
      </c>
      <c r="G540">
        <v>148</v>
      </c>
      <c r="H540" s="11">
        <v>1.1044776119402986</v>
      </c>
      <c r="I540" s="13">
        <v>3.1807436062755212E-2</v>
      </c>
    </row>
    <row r="541" spans="1:9" x14ac:dyDescent="0.25">
      <c r="A541" t="s">
        <v>495</v>
      </c>
      <c r="B541" t="s">
        <v>407</v>
      </c>
      <c r="C541" t="s">
        <v>385</v>
      </c>
      <c r="D541">
        <v>14</v>
      </c>
      <c r="E541" s="13">
        <v>1.5555555555555556</v>
      </c>
      <c r="F541" s="13">
        <v>6.9023320021693044E-5</v>
      </c>
      <c r="G541">
        <v>130</v>
      </c>
      <c r="H541" s="11">
        <v>0.8783783783783784</v>
      </c>
      <c r="I541" s="13">
        <v>3.3070465530399391E-2</v>
      </c>
    </row>
    <row r="542" spans="1:9" x14ac:dyDescent="0.25">
      <c r="A542" t="s">
        <v>460</v>
      </c>
      <c r="B542" t="s">
        <v>408</v>
      </c>
      <c r="C542" t="s">
        <v>385</v>
      </c>
      <c r="D542">
        <v>439</v>
      </c>
      <c r="E542" s="13">
        <v>1</v>
      </c>
      <c r="F542" s="13">
        <v>3.2822429906542057E-2</v>
      </c>
      <c r="G542">
        <v>483</v>
      </c>
      <c r="H542" s="12">
        <v>1</v>
      </c>
      <c r="I542" s="13">
        <v>0.31881188118811882</v>
      </c>
    </row>
    <row r="543" spans="1:9" x14ac:dyDescent="0.25">
      <c r="A543" t="s">
        <v>461</v>
      </c>
      <c r="B543" t="s">
        <v>408</v>
      </c>
      <c r="C543" t="s">
        <v>385</v>
      </c>
      <c r="D543">
        <v>409</v>
      </c>
      <c r="E543" s="13">
        <v>0.93166287015945326</v>
      </c>
      <c r="F543" s="13">
        <v>2.8955752212389382E-2</v>
      </c>
      <c r="G543">
        <v>571</v>
      </c>
      <c r="H543" s="11">
        <v>1.1821946169772257</v>
      </c>
      <c r="I543" s="13">
        <v>0.3559850374064838</v>
      </c>
    </row>
    <row r="544" spans="1:9" x14ac:dyDescent="0.25">
      <c r="A544" t="s">
        <v>462</v>
      </c>
      <c r="B544" t="s">
        <v>408</v>
      </c>
      <c r="C544" t="s">
        <v>385</v>
      </c>
      <c r="D544">
        <v>402</v>
      </c>
      <c r="E544" s="13">
        <v>0.9828850855745721</v>
      </c>
      <c r="F544" s="13">
        <v>2.9868489486588899E-2</v>
      </c>
      <c r="G544">
        <v>456</v>
      </c>
      <c r="H544" s="11">
        <v>0.79859894921190888</v>
      </c>
      <c r="I544" s="13">
        <v>0.32501781895937276</v>
      </c>
    </row>
    <row r="545" spans="1:9" x14ac:dyDescent="0.25">
      <c r="A545" t="s">
        <v>463</v>
      </c>
      <c r="B545" t="s">
        <v>408</v>
      </c>
      <c r="C545" t="s">
        <v>385</v>
      </c>
      <c r="D545">
        <v>461</v>
      </c>
      <c r="E545" s="13">
        <v>1.1467661691542288</v>
      </c>
      <c r="F545" s="13">
        <v>3.3706222124734959E-2</v>
      </c>
      <c r="G545">
        <v>437</v>
      </c>
      <c r="H545" s="11">
        <v>0.95833333333333337</v>
      </c>
      <c r="I545" s="13">
        <v>0.36477462437395658</v>
      </c>
    </row>
    <row r="546" spans="1:9" x14ac:dyDescent="0.25">
      <c r="A546" t="s">
        <v>464</v>
      </c>
      <c r="B546" t="s">
        <v>408</v>
      </c>
      <c r="C546" t="s">
        <v>385</v>
      </c>
      <c r="D546">
        <v>419</v>
      </c>
      <c r="E546" s="13">
        <v>0.90889370932754876</v>
      </c>
      <c r="F546" s="13">
        <v>3.1048536494998148E-2</v>
      </c>
      <c r="G546">
        <v>516</v>
      </c>
      <c r="H546" s="11">
        <v>1.1807780320366132</v>
      </c>
      <c r="I546" s="13">
        <v>0.36235955056179775</v>
      </c>
    </row>
    <row r="547" spans="1:9" x14ac:dyDescent="0.25">
      <c r="A547" t="s">
        <v>465</v>
      </c>
      <c r="B547" t="s">
        <v>408</v>
      </c>
      <c r="C547" t="s">
        <v>385</v>
      </c>
      <c r="D547">
        <v>531</v>
      </c>
      <c r="E547" s="13">
        <v>1.2673031026252983</v>
      </c>
      <c r="F547" s="13">
        <v>4.1637261820748062E-2</v>
      </c>
      <c r="G547">
        <v>652</v>
      </c>
      <c r="H547" s="11">
        <v>1.2635658914728682</v>
      </c>
      <c r="I547" s="13">
        <v>0.42146089204912734</v>
      </c>
    </row>
    <row r="548" spans="1:9" x14ac:dyDescent="0.25">
      <c r="A548" t="s">
        <v>466</v>
      </c>
      <c r="B548" t="s">
        <v>408</v>
      </c>
      <c r="C548" t="s">
        <v>385</v>
      </c>
      <c r="D548">
        <v>531</v>
      </c>
      <c r="E548" s="13">
        <v>1</v>
      </c>
      <c r="F548" s="13">
        <v>4.0614960991280404E-2</v>
      </c>
      <c r="G548">
        <v>605</v>
      </c>
      <c r="H548" s="11">
        <v>0.92791411042944782</v>
      </c>
      <c r="I548" s="13">
        <v>0.36666666666666664</v>
      </c>
    </row>
    <row r="549" spans="1:9" x14ac:dyDescent="0.25">
      <c r="A549" t="s">
        <v>467</v>
      </c>
      <c r="B549" t="s">
        <v>408</v>
      </c>
      <c r="C549" t="s">
        <v>385</v>
      </c>
      <c r="D549">
        <v>647</v>
      </c>
      <c r="E549" s="13">
        <v>1.2184557438794728</v>
      </c>
      <c r="F549" s="13">
        <v>4.4184934781124084E-2</v>
      </c>
      <c r="G549">
        <v>522</v>
      </c>
      <c r="H549" s="11">
        <v>0.86280991735537194</v>
      </c>
      <c r="I549" s="13">
        <v>0.29811536264991434</v>
      </c>
    </row>
    <row r="550" spans="1:9" x14ac:dyDescent="0.25">
      <c r="A550" t="s">
        <v>468</v>
      </c>
      <c r="B550" t="s">
        <v>408</v>
      </c>
      <c r="C550" t="s">
        <v>385</v>
      </c>
      <c r="D550">
        <v>621</v>
      </c>
      <c r="E550" s="13">
        <v>0.95981452859350846</v>
      </c>
      <c r="F550" s="13">
        <v>4.1342121030557219E-2</v>
      </c>
      <c r="G550">
        <v>419</v>
      </c>
      <c r="H550" s="11">
        <v>0.80268199233716475</v>
      </c>
      <c r="I550" s="13">
        <v>0.27711640211640209</v>
      </c>
    </row>
    <row r="551" spans="1:9" x14ac:dyDescent="0.25">
      <c r="A551" t="s">
        <v>469</v>
      </c>
      <c r="B551" t="s">
        <v>408</v>
      </c>
      <c r="C551" t="s">
        <v>385</v>
      </c>
      <c r="D551">
        <v>683</v>
      </c>
      <c r="E551" s="13">
        <v>1.0998389694041868</v>
      </c>
      <c r="F551" s="13">
        <v>3.9839010732617829E-2</v>
      </c>
      <c r="G551">
        <v>462</v>
      </c>
      <c r="H551" s="11">
        <v>1.1026252983293556</v>
      </c>
      <c r="I551" s="13">
        <v>0.29653401797175866</v>
      </c>
    </row>
    <row r="552" spans="1:9" x14ac:dyDescent="0.25">
      <c r="A552" t="s">
        <v>470</v>
      </c>
      <c r="B552" t="s">
        <v>408</v>
      </c>
      <c r="C552" t="s">
        <v>385</v>
      </c>
      <c r="D552">
        <v>699</v>
      </c>
      <c r="E552" s="13">
        <v>1.0234260614934114</v>
      </c>
      <c r="F552" s="13">
        <v>3.903065497794405E-2</v>
      </c>
      <c r="G552">
        <v>480</v>
      </c>
      <c r="H552" s="11">
        <v>1.0389610389610389</v>
      </c>
      <c r="I552" s="13">
        <v>0.29556650246305421</v>
      </c>
    </row>
    <row r="553" spans="1:9" x14ac:dyDescent="0.25">
      <c r="A553" t="s">
        <v>471</v>
      </c>
      <c r="B553" t="s">
        <v>408</v>
      </c>
      <c r="C553" t="s">
        <v>385</v>
      </c>
      <c r="D553">
        <v>698</v>
      </c>
      <c r="E553" s="13">
        <v>0.9985693848354793</v>
      </c>
      <c r="F553" s="13">
        <v>4.1879162416751665E-2</v>
      </c>
      <c r="G553">
        <v>486</v>
      </c>
      <c r="H553" s="11">
        <v>1.0125</v>
      </c>
      <c r="I553" s="13">
        <v>0.29926108374384236</v>
      </c>
    </row>
    <row r="554" spans="1:9" x14ac:dyDescent="0.25">
      <c r="A554" t="s">
        <v>472</v>
      </c>
      <c r="B554" t="s">
        <v>408</v>
      </c>
      <c r="C554" t="s">
        <v>385</v>
      </c>
      <c r="D554">
        <v>871</v>
      </c>
      <c r="E554" s="13">
        <v>1.2478510028653296</v>
      </c>
      <c r="F554" s="13">
        <v>4.1017188603720271E-2</v>
      </c>
      <c r="G554">
        <v>666</v>
      </c>
      <c r="H554" s="11">
        <v>1.3703703703703705</v>
      </c>
      <c r="I554" s="13">
        <v>0.32599118942731276</v>
      </c>
    </row>
    <row r="555" spans="1:9" x14ac:dyDescent="0.25">
      <c r="A555" t="s">
        <v>473</v>
      </c>
      <c r="B555" t="s">
        <v>408</v>
      </c>
      <c r="C555" t="s">
        <v>385</v>
      </c>
      <c r="D555">
        <v>859</v>
      </c>
      <c r="E555" s="13">
        <v>0.98622273249138925</v>
      </c>
      <c r="F555" s="13">
        <v>3.6136468806528967E-2</v>
      </c>
      <c r="G555">
        <v>435</v>
      </c>
      <c r="H555" s="11">
        <v>0.65315315315315314</v>
      </c>
      <c r="I555" s="13">
        <v>0.24942660550458715</v>
      </c>
    </row>
    <row r="556" spans="1:9" x14ac:dyDescent="0.25">
      <c r="A556" t="s">
        <v>474</v>
      </c>
      <c r="B556" t="s">
        <v>408</v>
      </c>
      <c r="C556" t="s">
        <v>385</v>
      </c>
      <c r="D556">
        <v>972</v>
      </c>
      <c r="E556" s="13">
        <v>1.1315483119906868</v>
      </c>
      <c r="F556" s="13">
        <v>4.4093630919978227E-2</v>
      </c>
      <c r="G556">
        <v>561</v>
      </c>
      <c r="H556" s="11">
        <v>1.289655172413793</v>
      </c>
      <c r="I556" s="13">
        <v>0.29761273209549072</v>
      </c>
    </row>
    <row r="557" spans="1:9" x14ac:dyDescent="0.25">
      <c r="A557" t="s">
        <v>475</v>
      </c>
      <c r="B557" t="s">
        <v>408</v>
      </c>
      <c r="C557" t="s">
        <v>385</v>
      </c>
      <c r="D557">
        <v>959</v>
      </c>
      <c r="E557" s="13">
        <v>0.98662551440329216</v>
      </c>
      <c r="F557" s="13">
        <v>4.7470547470547471E-2</v>
      </c>
      <c r="G557">
        <v>598</v>
      </c>
      <c r="H557" s="11">
        <v>1.0659536541889483</v>
      </c>
      <c r="I557" s="13">
        <v>0.30840639504899431</v>
      </c>
    </row>
    <row r="558" spans="1:9" x14ac:dyDescent="0.25">
      <c r="A558" t="s">
        <v>476</v>
      </c>
      <c r="B558" t="s">
        <v>408</v>
      </c>
      <c r="C558" t="s">
        <v>385</v>
      </c>
      <c r="D558">
        <v>1043</v>
      </c>
      <c r="E558" s="13">
        <v>1.0875912408759123</v>
      </c>
      <c r="F558" s="13">
        <v>4.5229835212489161E-2</v>
      </c>
      <c r="G558">
        <v>601</v>
      </c>
      <c r="H558" s="11">
        <v>1.0050167224080269</v>
      </c>
      <c r="I558" s="13">
        <v>0.31765327695560253</v>
      </c>
    </row>
    <row r="559" spans="1:9" x14ac:dyDescent="0.25">
      <c r="A559" t="s">
        <v>477</v>
      </c>
      <c r="B559" t="s">
        <v>408</v>
      </c>
      <c r="C559" t="s">
        <v>385</v>
      </c>
      <c r="D559">
        <v>1017</v>
      </c>
      <c r="E559" s="13">
        <v>0.97507190795781395</v>
      </c>
      <c r="F559" s="13">
        <v>3.375597450876261E-2</v>
      </c>
      <c r="G559">
        <v>581</v>
      </c>
      <c r="H559" s="11">
        <v>0.96672212978369387</v>
      </c>
      <c r="I559" s="13">
        <v>0.29764344262295084</v>
      </c>
    </row>
    <row r="560" spans="1:9" x14ac:dyDescent="0.25">
      <c r="A560" t="s">
        <v>478</v>
      </c>
      <c r="B560" t="s">
        <v>408</v>
      </c>
      <c r="C560" t="s">
        <v>385</v>
      </c>
      <c r="D560">
        <v>1143</v>
      </c>
      <c r="E560" s="13">
        <v>1.1238938053097345</v>
      </c>
      <c r="F560" s="13">
        <v>2.9164115125535822E-2</v>
      </c>
      <c r="G560">
        <v>549</v>
      </c>
      <c r="H560" s="11">
        <v>0.94492254733218584</v>
      </c>
      <c r="I560" s="13">
        <v>0.24785553047404063</v>
      </c>
    </row>
    <row r="561" spans="1:9" x14ac:dyDescent="0.25">
      <c r="A561" t="s">
        <v>479</v>
      </c>
      <c r="B561" t="s">
        <v>408</v>
      </c>
      <c r="C561" t="s">
        <v>385</v>
      </c>
      <c r="D561">
        <v>1254</v>
      </c>
      <c r="E561" s="13">
        <v>1.0971128608923884</v>
      </c>
      <c r="F561" s="13">
        <v>2.9814550641940087E-2</v>
      </c>
      <c r="G561">
        <v>642</v>
      </c>
      <c r="H561" s="11">
        <v>1.1693989071038251</v>
      </c>
      <c r="I561" s="13">
        <v>0.25970873786407767</v>
      </c>
    </row>
    <row r="562" spans="1:9" x14ac:dyDescent="0.25">
      <c r="A562" t="s">
        <v>480</v>
      </c>
      <c r="B562" t="s">
        <v>408</v>
      </c>
      <c r="C562" t="s">
        <v>385</v>
      </c>
      <c r="D562">
        <v>1374</v>
      </c>
      <c r="E562" s="13">
        <v>1.0956937799043063</v>
      </c>
      <c r="F562" s="13">
        <v>2.4422759025222632E-2</v>
      </c>
      <c r="G562">
        <v>662</v>
      </c>
      <c r="H562" s="11">
        <v>1.0311526479750779</v>
      </c>
      <c r="I562" s="13">
        <v>0.23018080667593879</v>
      </c>
    </row>
    <row r="563" spans="1:9" x14ac:dyDescent="0.25">
      <c r="A563" t="s">
        <v>481</v>
      </c>
      <c r="B563" t="s">
        <v>408</v>
      </c>
      <c r="C563" t="s">
        <v>385</v>
      </c>
      <c r="D563">
        <v>1090</v>
      </c>
      <c r="E563" s="13">
        <v>0.79330422125181954</v>
      </c>
      <c r="F563" s="13">
        <v>2.1236800062346569E-2</v>
      </c>
      <c r="G563">
        <v>568</v>
      </c>
      <c r="H563" s="11">
        <v>0.85800604229607247</v>
      </c>
      <c r="I563" s="13">
        <v>0.28371628371628371</v>
      </c>
    </row>
    <row r="564" spans="1:9" x14ac:dyDescent="0.25">
      <c r="A564" t="s">
        <v>482</v>
      </c>
      <c r="B564" t="s">
        <v>408</v>
      </c>
      <c r="C564" t="s">
        <v>385</v>
      </c>
      <c r="D564">
        <v>1216</v>
      </c>
      <c r="E564" s="13">
        <v>1.1155963302752294</v>
      </c>
      <c r="F564" s="13">
        <v>1.6020447149651527E-2</v>
      </c>
      <c r="G564">
        <v>672</v>
      </c>
      <c r="H564" s="11">
        <v>1.1830985915492958</v>
      </c>
      <c r="I564" s="13">
        <v>0.28841201716738196</v>
      </c>
    </row>
    <row r="565" spans="1:9" x14ac:dyDescent="0.25">
      <c r="A565" t="s">
        <v>483</v>
      </c>
      <c r="B565" t="s">
        <v>408</v>
      </c>
      <c r="C565" t="s">
        <v>385</v>
      </c>
      <c r="D565">
        <v>1092</v>
      </c>
      <c r="E565" s="13">
        <v>0.89802631578947367</v>
      </c>
      <c r="F565" s="13">
        <v>1.1400770491632127E-2</v>
      </c>
      <c r="G565">
        <v>659</v>
      </c>
      <c r="H565" s="11">
        <v>0.98065476190476186</v>
      </c>
      <c r="I565" s="13">
        <v>0.23816407661727504</v>
      </c>
    </row>
    <row r="566" spans="1:9" x14ac:dyDescent="0.25">
      <c r="A566" t="s">
        <v>484</v>
      </c>
      <c r="B566" t="s">
        <v>408</v>
      </c>
      <c r="C566" t="s">
        <v>385</v>
      </c>
      <c r="D566">
        <v>888</v>
      </c>
      <c r="E566" s="13">
        <v>0.81318681318681318</v>
      </c>
      <c r="F566" s="13">
        <v>1.0297681861932207E-2</v>
      </c>
      <c r="G566">
        <v>635</v>
      </c>
      <c r="H566" s="11">
        <v>0.96358118361153267</v>
      </c>
      <c r="I566" s="13">
        <v>0.25218427323272441</v>
      </c>
    </row>
    <row r="567" spans="1:9" x14ac:dyDescent="0.25">
      <c r="A567" t="s">
        <v>485</v>
      </c>
      <c r="B567" t="s">
        <v>408</v>
      </c>
      <c r="C567" t="s">
        <v>385</v>
      </c>
      <c r="D567">
        <v>973</v>
      </c>
      <c r="E567" s="13">
        <v>1.0957207207207207</v>
      </c>
      <c r="F567" s="13">
        <v>9.5618078007842066E-3</v>
      </c>
      <c r="G567">
        <v>649</v>
      </c>
      <c r="H567" s="11">
        <v>1.0220472440944881</v>
      </c>
      <c r="I567" s="13">
        <v>0.27628778203490845</v>
      </c>
    </row>
    <row r="568" spans="1:9" x14ac:dyDescent="0.25">
      <c r="A568" t="s">
        <v>486</v>
      </c>
      <c r="B568" t="s">
        <v>408</v>
      </c>
      <c r="C568" t="s">
        <v>385</v>
      </c>
      <c r="D568">
        <v>1260</v>
      </c>
      <c r="E568" s="13">
        <v>1.2949640287769784</v>
      </c>
      <c r="F568" s="13">
        <v>1.2931565335194383E-2</v>
      </c>
      <c r="G568">
        <v>800</v>
      </c>
      <c r="H568" s="11">
        <v>1.2326656394453004</v>
      </c>
      <c r="I568" s="13">
        <v>0.27425437092903671</v>
      </c>
    </row>
    <row r="569" spans="1:9" x14ac:dyDescent="0.25">
      <c r="A569" t="s">
        <v>487</v>
      </c>
      <c r="B569" t="s">
        <v>408</v>
      </c>
      <c r="C569" t="s">
        <v>385</v>
      </c>
      <c r="D569">
        <v>1553</v>
      </c>
      <c r="E569" s="13">
        <v>1.2325396825396826</v>
      </c>
      <c r="F569" s="13">
        <v>1.9046100638958046E-2</v>
      </c>
      <c r="G569">
        <v>881</v>
      </c>
      <c r="H569" s="11">
        <v>1.1012500000000001</v>
      </c>
      <c r="I569" s="13">
        <v>0.27385763133354057</v>
      </c>
    </row>
    <row r="570" spans="1:9" x14ac:dyDescent="0.25">
      <c r="A570" t="s">
        <v>488</v>
      </c>
      <c r="B570" t="s">
        <v>408</v>
      </c>
      <c r="C570" t="s">
        <v>385</v>
      </c>
      <c r="D570">
        <v>1769</v>
      </c>
      <c r="E570" s="13">
        <v>1.1390856406954282</v>
      </c>
      <c r="F570" s="13">
        <v>2.1154973033089775E-2</v>
      </c>
      <c r="G570">
        <v>816</v>
      </c>
      <c r="H570" s="11">
        <v>0.92622020431328034</v>
      </c>
      <c r="I570" s="13">
        <v>0.25452276980661259</v>
      </c>
    </row>
    <row r="571" spans="1:9" x14ac:dyDescent="0.25">
      <c r="A571" t="s">
        <v>489</v>
      </c>
      <c r="B571" t="s">
        <v>408</v>
      </c>
      <c r="C571" t="s">
        <v>385</v>
      </c>
      <c r="D571">
        <v>1975</v>
      </c>
      <c r="E571" s="13">
        <v>1.1164499717354437</v>
      </c>
      <c r="F571" s="13">
        <v>1.9854633920762418E-2</v>
      </c>
      <c r="G571">
        <v>836</v>
      </c>
      <c r="H571" s="11">
        <v>1.0245098039215685</v>
      </c>
      <c r="I571" s="13">
        <v>0.23589164785553046</v>
      </c>
    </row>
    <row r="572" spans="1:9" x14ac:dyDescent="0.25">
      <c r="A572" t="s">
        <v>490</v>
      </c>
      <c r="B572" t="s">
        <v>408</v>
      </c>
      <c r="C572" t="s">
        <v>385</v>
      </c>
      <c r="D572">
        <v>2218</v>
      </c>
      <c r="E572" s="13">
        <v>1.1230379746835444</v>
      </c>
      <c r="F572" s="13">
        <v>2.0752439674772406E-2</v>
      </c>
      <c r="G572">
        <v>1041</v>
      </c>
      <c r="H572" s="11">
        <v>1.2452153110047848</v>
      </c>
      <c r="I572" s="13">
        <v>0.2612296110414053</v>
      </c>
    </row>
    <row r="573" spans="1:9" x14ac:dyDescent="0.25">
      <c r="A573" t="s">
        <v>491</v>
      </c>
      <c r="B573" t="s">
        <v>408</v>
      </c>
      <c r="C573" t="s">
        <v>385</v>
      </c>
      <c r="D573">
        <v>2225</v>
      </c>
      <c r="E573" s="13">
        <v>1.0031559963931469</v>
      </c>
      <c r="F573" s="13">
        <v>1.6310523036322987E-2</v>
      </c>
      <c r="G573">
        <v>801</v>
      </c>
      <c r="H573" s="11">
        <v>0.7694524495677233</v>
      </c>
      <c r="I573" s="13">
        <v>0.25525812619502869</v>
      </c>
    </row>
    <row r="574" spans="1:9" x14ac:dyDescent="0.25">
      <c r="A574" t="s">
        <v>492</v>
      </c>
      <c r="B574" t="s">
        <v>408</v>
      </c>
      <c r="C574" t="s">
        <v>385</v>
      </c>
      <c r="D574">
        <v>1669</v>
      </c>
      <c r="E574" s="13">
        <v>0.75011235955056177</v>
      </c>
      <c r="F574" s="13">
        <v>1.0982575279006106E-2</v>
      </c>
      <c r="G574">
        <v>801</v>
      </c>
      <c r="H574" s="11">
        <v>1</v>
      </c>
      <c r="I574" s="13">
        <v>0.2459318391157507</v>
      </c>
    </row>
    <row r="575" spans="1:9" x14ac:dyDescent="0.25">
      <c r="A575" t="s">
        <v>493</v>
      </c>
      <c r="B575" t="s">
        <v>408</v>
      </c>
      <c r="C575" t="s">
        <v>385</v>
      </c>
      <c r="D575">
        <v>1338</v>
      </c>
      <c r="E575" s="13">
        <v>0.80167765128819657</v>
      </c>
      <c r="F575" s="13">
        <v>6.7514721539618221E-3</v>
      </c>
      <c r="G575">
        <v>1051</v>
      </c>
      <c r="H575" s="11">
        <v>1.3121098626716605</v>
      </c>
      <c r="I575" s="13">
        <v>0.24746880150694608</v>
      </c>
    </row>
    <row r="576" spans="1:9" x14ac:dyDescent="0.25">
      <c r="A576" t="s">
        <v>494</v>
      </c>
      <c r="B576" t="s">
        <v>408</v>
      </c>
      <c r="C576" t="s">
        <v>385</v>
      </c>
      <c r="D576">
        <v>1523</v>
      </c>
      <c r="E576" s="13">
        <v>1.1382660687593422</v>
      </c>
      <c r="F576" s="13">
        <v>8.0883290138930187E-3</v>
      </c>
      <c r="G576">
        <v>1444</v>
      </c>
      <c r="H576" s="11">
        <v>1.373929590865842</v>
      </c>
      <c r="I576" s="13">
        <v>0.31033741672039544</v>
      </c>
    </row>
    <row r="577" spans="1:9" x14ac:dyDescent="0.25">
      <c r="A577" t="s">
        <v>495</v>
      </c>
      <c r="B577" t="s">
        <v>408</v>
      </c>
      <c r="C577" t="s">
        <v>385</v>
      </c>
      <c r="D577">
        <v>1442</v>
      </c>
      <c r="E577" s="13">
        <v>0.94681549573210766</v>
      </c>
      <c r="F577" s="13">
        <v>7.1094019622343838E-3</v>
      </c>
      <c r="G577">
        <v>841</v>
      </c>
      <c r="H577" s="11">
        <v>0.58240997229916902</v>
      </c>
      <c r="I577" s="13">
        <v>0.21394047316204529</v>
      </c>
    </row>
    <row r="578" spans="1:9" x14ac:dyDescent="0.25">
      <c r="A578" t="s">
        <v>460</v>
      </c>
      <c r="B578" t="s">
        <v>409</v>
      </c>
      <c r="C578" t="s">
        <v>385</v>
      </c>
      <c r="D578">
        <v>37</v>
      </c>
      <c r="E578" s="13">
        <v>1</v>
      </c>
      <c r="F578" s="13">
        <v>2.7663551401869158E-3</v>
      </c>
      <c r="G578">
        <v>232</v>
      </c>
      <c r="H578" s="12">
        <v>1</v>
      </c>
      <c r="I578" s="13">
        <v>0.15313531353135312</v>
      </c>
    </row>
    <row r="579" spans="1:9" x14ac:dyDescent="0.25">
      <c r="A579" t="s">
        <v>461</v>
      </c>
      <c r="B579" t="s">
        <v>409</v>
      </c>
      <c r="C579" t="s">
        <v>385</v>
      </c>
      <c r="D579">
        <v>33</v>
      </c>
      <c r="E579" s="13">
        <v>0.89189189189189189</v>
      </c>
      <c r="F579" s="13">
        <v>2.336283185840708E-3</v>
      </c>
      <c r="G579">
        <v>239</v>
      </c>
      <c r="H579" s="11">
        <v>1.0301724137931034</v>
      </c>
      <c r="I579" s="13">
        <v>0.14900249376558602</v>
      </c>
    </row>
    <row r="580" spans="1:9" x14ac:dyDescent="0.25">
      <c r="A580" t="s">
        <v>462</v>
      </c>
      <c r="B580" t="s">
        <v>409</v>
      </c>
      <c r="C580" t="s">
        <v>385</v>
      </c>
      <c r="D580">
        <v>21</v>
      </c>
      <c r="E580" s="13">
        <v>0.63636363636363635</v>
      </c>
      <c r="F580" s="13">
        <v>1.5602942269113604E-3</v>
      </c>
      <c r="G580">
        <v>207</v>
      </c>
      <c r="H580" s="11">
        <v>0.86610878661087864</v>
      </c>
      <c r="I580" s="13">
        <v>0.14754098360655737</v>
      </c>
    </row>
    <row r="581" spans="1:9" x14ac:dyDescent="0.25">
      <c r="A581" t="s">
        <v>463</v>
      </c>
      <c r="B581" t="s">
        <v>409</v>
      </c>
      <c r="C581" t="s">
        <v>385</v>
      </c>
      <c r="D581">
        <v>20</v>
      </c>
      <c r="E581" s="13">
        <v>0.95238095238095233</v>
      </c>
      <c r="F581" s="13">
        <v>1.4623089858887184E-3</v>
      </c>
      <c r="G581">
        <v>130</v>
      </c>
      <c r="H581" s="11">
        <v>0.6280193236714976</v>
      </c>
      <c r="I581" s="13">
        <v>0.10851419031719532</v>
      </c>
    </row>
    <row r="582" spans="1:9" x14ac:dyDescent="0.25">
      <c r="A582" t="s">
        <v>464</v>
      </c>
      <c r="B582" t="s">
        <v>409</v>
      </c>
      <c r="C582" t="s">
        <v>385</v>
      </c>
      <c r="D582">
        <v>9</v>
      </c>
      <c r="E582" s="13">
        <v>0.45</v>
      </c>
      <c r="F582" s="13">
        <v>6.6691367173027046E-4</v>
      </c>
      <c r="G582">
        <v>153</v>
      </c>
      <c r="H582" s="11">
        <v>1.176923076923077</v>
      </c>
      <c r="I582" s="13">
        <v>0.1074438202247191</v>
      </c>
    </row>
    <row r="583" spans="1:9" x14ac:dyDescent="0.25">
      <c r="A583" t="s">
        <v>465</v>
      </c>
      <c r="B583" t="s">
        <v>409</v>
      </c>
      <c r="C583" t="s">
        <v>385</v>
      </c>
      <c r="D583">
        <v>13</v>
      </c>
      <c r="E583" s="13">
        <v>1.4444444444444444</v>
      </c>
      <c r="F583" s="13">
        <v>1.0193679918450561E-3</v>
      </c>
      <c r="G583">
        <v>141</v>
      </c>
      <c r="H583" s="11">
        <v>0.92156862745098034</v>
      </c>
      <c r="I583" s="13">
        <v>9.1144149967679375E-2</v>
      </c>
    </row>
    <row r="584" spans="1:9" x14ac:dyDescent="0.25">
      <c r="A584" t="s">
        <v>466</v>
      </c>
      <c r="B584" t="s">
        <v>409</v>
      </c>
      <c r="C584" t="s">
        <v>385</v>
      </c>
      <c r="D584">
        <v>27</v>
      </c>
      <c r="E584" s="13">
        <v>2.0769230769230771</v>
      </c>
      <c r="F584" s="13">
        <v>2.0651675080312071E-3</v>
      </c>
      <c r="G584">
        <v>131</v>
      </c>
      <c r="H584" s="11">
        <v>0.92907801418439717</v>
      </c>
      <c r="I584" s="13">
        <v>7.9393939393939392E-2</v>
      </c>
    </row>
    <row r="585" spans="1:9" x14ac:dyDescent="0.25">
      <c r="A585" t="s">
        <v>467</v>
      </c>
      <c r="B585" t="s">
        <v>409</v>
      </c>
      <c r="C585" t="s">
        <v>385</v>
      </c>
      <c r="D585">
        <v>47</v>
      </c>
      <c r="E585" s="13">
        <v>1.7407407407407407</v>
      </c>
      <c r="F585" s="13">
        <v>3.2097247831728471E-3</v>
      </c>
      <c r="G585">
        <v>205</v>
      </c>
      <c r="H585" s="11">
        <v>1.5648854961832062</v>
      </c>
      <c r="I585" s="13">
        <v>0.11707595659623073</v>
      </c>
    </row>
    <row r="586" spans="1:9" x14ac:dyDescent="0.25">
      <c r="A586" t="s">
        <v>468</v>
      </c>
      <c r="B586" t="s">
        <v>409</v>
      </c>
      <c r="C586" t="s">
        <v>385</v>
      </c>
      <c r="D586">
        <v>14</v>
      </c>
      <c r="E586" s="13">
        <v>0.2978723404255319</v>
      </c>
      <c r="F586" s="13">
        <v>9.3202849344251385E-4</v>
      </c>
      <c r="G586">
        <v>155</v>
      </c>
      <c r="H586" s="11">
        <v>0.75609756097560976</v>
      </c>
      <c r="I586" s="13">
        <v>0.10251322751322751</v>
      </c>
    </row>
    <row r="587" spans="1:9" x14ac:dyDescent="0.25">
      <c r="A587" t="s">
        <v>469</v>
      </c>
      <c r="B587" t="s">
        <v>409</v>
      </c>
      <c r="C587" t="s">
        <v>385</v>
      </c>
      <c r="D587">
        <v>19</v>
      </c>
      <c r="E587" s="13">
        <v>1.3571428571428572</v>
      </c>
      <c r="F587" s="13">
        <v>1.1082594493700419E-3</v>
      </c>
      <c r="G587">
        <v>124</v>
      </c>
      <c r="H587" s="11">
        <v>0.8</v>
      </c>
      <c r="I587" s="13">
        <v>7.9589216944801033E-2</v>
      </c>
    </row>
    <row r="588" spans="1:9" x14ac:dyDescent="0.25">
      <c r="A588" t="s">
        <v>470</v>
      </c>
      <c r="B588" t="s">
        <v>409</v>
      </c>
      <c r="C588" t="s">
        <v>385</v>
      </c>
      <c r="D588">
        <v>22</v>
      </c>
      <c r="E588" s="13">
        <v>1.1578947368421053</v>
      </c>
      <c r="F588" s="13">
        <v>1.2284326316377241E-3</v>
      </c>
      <c r="G588">
        <v>173</v>
      </c>
      <c r="H588" s="11">
        <v>1.3951612903225807</v>
      </c>
      <c r="I588" s="13">
        <v>0.10652709359605911</v>
      </c>
    </row>
    <row r="589" spans="1:9" x14ac:dyDescent="0.25">
      <c r="A589" t="s">
        <v>471</v>
      </c>
      <c r="B589" t="s">
        <v>409</v>
      </c>
      <c r="C589" t="s">
        <v>385</v>
      </c>
      <c r="D589">
        <v>30</v>
      </c>
      <c r="E589" s="13">
        <v>1.3636363636363635</v>
      </c>
      <c r="F589" s="13">
        <v>1.7999640007199855E-3</v>
      </c>
      <c r="G589">
        <v>203</v>
      </c>
      <c r="H589" s="11">
        <v>1.1734104046242775</v>
      </c>
      <c r="I589" s="13">
        <v>0.125</v>
      </c>
    </row>
    <row r="590" spans="1:9" x14ac:dyDescent="0.25">
      <c r="A590" t="s">
        <v>472</v>
      </c>
      <c r="B590" t="s">
        <v>409</v>
      </c>
      <c r="C590" t="s">
        <v>385</v>
      </c>
      <c r="D590">
        <v>52</v>
      </c>
      <c r="E590" s="13">
        <v>1.7333333333333334</v>
      </c>
      <c r="F590" s="13">
        <v>2.4487873793265836E-3</v>
      </c>
      <c r="G590">
        <v>337</v>
      </c>
      <c r="H590" s="11">
        <v>1.6600985221674878</v>
      </c>
      <c r="I590" s="13">
        <v>0.16495349975526186</v>
      </c>
    </row>
    <row r="591" spans="1:9" x14ac:dyDescent="0.25">
      <c r="A591" t="s">
        <v>473</v>
      </c>
      <c r="B591" t="s">
        <v>409</v>
      </c>
      <c r="C591" t="s">
        <v>385</v>
      </c>
      <c r="D591">
        <v>51</v>
      </c>
      <c r="E591" s="13">
        <v>0.98076923076923073</v>
      </c>
      <c r="F591" s="13">
        <v>2.145471372680998E-3</v>
      </c>
      <c r="G591">
        <v>247</v>
      </c>
      <c r="H591" s="11">
        <v>0.73293768545994065</v>
      </c>
      <c r="I591" s="13">
        <v>0.14162844036697247</v>
      </c>
    </row>
    <row r="592" spans="1:9" x14ac:dyDescent="0.25">
      <c r="A592" t="s">
        <v>474</v>
      </c>
      <c r="B592" t="s">
        <v>409</v>
      </c>
      <c r="C592" t="s">
        <v>385</v>
      </c>
      <c r="D592">
        <v>48</v>
      </c>
      <c r="E592" s="13">
        <v>0.94117647058823528</v>
      </c>
      <c r="F592" s="13">
        <v>2.1774632553075669E-3</v>
      </c>
      <c r="G592">
        <v>251</v>
      </c>
      <c r="H592" s="11">
        <v>1.0161943319838056</v>
      </c>
      <c r="I592" s="13">
        <v>0.13315649867374005</v>
      </c>
    </row>
    <row r="593" spans="1:9" x14ac:dyDescent="0.25">
      <c r="A593" t="s">
        <v>475</v>
      </c>
      <c r="B593" t="s">
        <v>409</v>
      </c>
      <c r="C593" t="s">
        <v>385</v>
      </c>
      <c r="D593">
        <v>56</v>
      </c>
      <c r="E593" s="13">
        <v>1.1666666666666667</v>
      </c>
      <c r="F593" s="13">
        <v>2.772002772002772E-3</v>
      </c>
      <c r="G593">
        <v>233</v>
      </c>
      <c r="H593" s="11">
        <v>0.92828685258964139</v>
      </c>
      <c r="I593" s="13">
        <v>0.12016503352243424</v>
      </c>
    </row>
    <row r="594" spans="1:9" x14ac:dyDescent="0.25">
      <c r="A594" t="s">
        <v>476</v>
      </c>
      <c r="B594" t="s">
        <v>409</v>
      </c>
      <c r="C594" t="s">
        <v>385</v>
      </c>
      <c r="D594">
        <v>69</v>
      </c>
      <c r="E594" s="13">
        <v>1.2321428571428572</v>
      </c>
      <c r="F594" s="13">
        <v>2.9921942758022548E-3</v>
      </c>
      <c r="G594">
        <v>240</v>
      </c>
      <c r="H594" s="11">
        <v>1.0300429184549356</v>
      </c>
      <c r="I594" s="13">
        <v>0.12684989429175475</v>
      </c>
    </row>
    <row r="595" spans="1:9" x14ac:dyDescent="0.25">
      <c r="A595" t="s">
        <v>477</v>
      </c>
      <c r="B595" t="s">
        <v>409</v>
      </c>
      <c r="C595" t="s">
        <v>385</v>
      </c>
      <c r="D595">
        <v>131</v>
      </c>
      <c r="E595" s="13">
        <v>1.8985507246376812</v>
      </c>
      <c r="F595" s="13">
        <v>4.3481147105682424E-3</v>
      </c>
      <c r="G595">
        <v>236</v>
      </c>
      <c r="H595" s="11">
        <v>0.98333333333333328</v>
      </c>
      <c r="I595" s="13">
        <v>0.12090163934426229</v>
      </c>
    </row>
    <row r="596" spans="1:9" x14ac:dyDescent="0.25">
      <c r="A596" t="s">
        <v>478</v>
      </c>
      <c r="B596" t="s">
        <v>409</v>
      </c>
      <c r="C596" t="s">
        <v>385</v>
      </c>
      <c r="D596">
        <v>158</v>
      </c>
      <c r="E596" s="13">
        <v>1.2061068702290076</v>
      </c>
      <c r="F596" s="13">
        <v>4.0314349867319865E-3</v>
      </c>
      <c r="G596">
        <v>245</v>
      </c>
      <c r="H596" s="11">
        <v>1.0381355932203389</v>
      </c>
      <c r="I596" s="13">
        <v>0.11060948081264109</v>
      </c>
    </row>
    <row r="597" spans="1:9" x14ac:dyDescent="0.25">
      <c r="A597" t="s">
        <v>479</v>
      </c>
      <c r="B597" t="s">
        <v>409</v>
      </c>
      <c r="C597" t="s">
        <v>385</v>
      </c>
      <c r="D597">
        <v>227</v>
      </c>
      <c r="E597" s="13">
        <v>1.4367088607594938</v>
      </c>
      <c r="F597" s="13">
        <v>5.3970518307180221E-3</v>
      </c>
      <c r="G597">
        <v>286</v>
      </c>
      <c r="H597" s="11">
        <v>1.1673469387755102</v>
      </c>
      <c r="I597" s="13">
        <v>0.1156957928802589</v>
      </c>
    </row>
    <row r="598" spans="1:9" x14ac:dyDescent="0.25">
      <c r="A598" t="s">
        <v>480</v>
      </c>
      <c r="B598" t="s">
        <v>409</v>
      </c>
      <c r="C598" t="s">
        <v>385</v>
      </c>
      <c r="D598">
        <v>292</v>
      </c>
      <c r="E598" s="13">
        <v>1.2863436123348018</v>
      </c>
      <c r="F598" s="13">
        <v>5.190280666204518E-3</v>
      </c>
      <c r="G598">
        <v>324</v>
      </c>
      <c r="H598" s="11">
        <v>1.1328671328671329</v>
      </c>
      <c r="I598" s="13">
        <v>0.11265646731571627</v>
      </c>
    </row>
    <row r="599" spans="1:9" x14ac:dyDescent="0.25">
      <c r="A599" t="s">
        <v>481</v>
      </c>
      <c r="B599" t="s">
        <v>409</v>
      </c>
      <c r="C599" t="s">
        <v>385</v>
      </c>
      <c r="D599">
        <v>210</v>
      </c>
      <c r="E599" s="13">
        <v>0.71917808219178081</v>
      </c>
      <c r="F599" s="13">
        <v>4.0914935899933761E-3</v>
      </c>
      <c r="G599">
        <v>181</v>
      </c>
      <c r="H599" s="11">
        <v>0.55864197530864201</v>
      </c>
      <c r="I599" s="13">
        <v>9.0409590409590415E-2</v>
      </c>
    </row>
    <row r="600" spans="1:9" x14ac:dyDescent="0.25">
      <c r="A600" t="s">
        <v>482</v>
      </c>
      <c r="B600" t="s">
        <v>409</v>
      </c>
      <c r="C600" t="s">
        <v>385</v>
      </c>
      <c r="D600">
        <v>264</v>
      </c>
      <c r="E600" s="13">
        <v>1.2571428571428571</v>
      </c>
      <c r="F600" s="13">
        <v>3.4781233943322397E-3</v>
      </c>
      <c r="G600">
        <v>188</v>
      </c>
      <c r="H600" s="11">
        <v>1.0386740331491713</v>
      </c>
      <c r="I600" s="13">
        <v>8.0686695278969961E-2</v>
      </c>
    </row>
    <row r="601" spans="1:9" x14ac:dyDescent="0.25">
      <c r="A601" t="s">
        <v>483</v>
      </c>
      <c r="B601" t="s">
        <v>409</v>
      </c>
      <c r="C601" t="s">
        <v>385</v>
      </c>
      <c r="D601">
        <v>249</v>
      </c>
      <c r="E601" s="13">
        <v>0.94318181818181823</v>
      </c>
      <c r="F601" s="13">
        <v>2.5996262384765565E-3</v>
      </c>
      <c r="G601">
        <v>183</v>
      </c>
      <c r="H601" s="11">
        <v>0.97340425531914898</v>
      </c>
      <c r="I601" s="13">
        <v>6.6136610046982292E-2</v>
      </c>
    </row>
    <row r="602" spans="1:9" x14ac:dyDescent="0.25">
      <c r="A602" t="s">
        <v>484</v>
      </c>
      <c r="B602" t="s">
        <v>409</v>
      </c>
      <c r="C602" t="s">
        <v>385</v>
      </c>
      <c r="D602">
        <v>236</v>
      </c>
      <c r="E602" s="13">
        <v>0.94779116465863456</v>
      </c>
      <c r="F602" s="13">
        <v>2.7367713056486494E-3</v>
      </c>
      <c r="G602">
        <v>145</v>
      </c>
      <c r="H602" s="11">
        <v>0.79234972677595628</v>
      </c>
      <c r="I602" s="13">
        <v>5.7585385226370134E-2</v>
      </c>
    </row>
    <row r="603" spans="1:9" x14ac:dyDescent="0.25">
      <c r="A603" t="s">
        <v>485</v>
      </c>
      <c r="B603" t="s">
        <v>409</v>
      </c>
      <c r="C603" t="s">
        <v>385</v>
      </c>
      <c r="D603">
        <v>231</v>
      </c>
      <c r="E603" s="13">
        <v>0.97881355932203384</v>
      </c>
      <c r="F603" s="13">
        <v>2.2700694778840201E-3</v>
      </c>
      <c r="G603">
        <v>179</v>
      </c>
      <c r="H603" s="11">
        <v>1.2344827586206897</v>
      </c>
      <c r="I603" s="13">
        <v>7.6202639421030227E-2</v>
      </c>
    </row>
    <row r="604" spans="1:9" x14ac:dyDescent="0.25">
      <c r="A604" t="s">
        <v>486</v>
      </c>
      <c r="B604" t="s">
        <v>409</v>
      </c>
      <c r="C604" t="s">
        <v>385</v>
      </c>
      <c r="D604">
        <v>235</v>
      </c>
      <c r="E604" s="13">
        <v>1.0173160173160174</v>
      </c>
      <c r="F604" s="13">
        <v>2.4118395664846667E-3</v>
      </c>
      <c r="G604">
        <v>215</v>
      </c>
      <c r="H604" s="11">
        <v>1.2011173184357542</v>
      </c>
      <c r="I604" s="13">
        <v>7.3705862187178603E-2</v>
      </c>
    </row>
    <row r="605" spans="1:9" x14ac:dyDescent="0.25">
      <c r="A605" t="s">
        <v>487</v>
      </c>
      <c r="B605" t="s">
        <v>409</v>
      </c>
      <c r="C605" t="s">
        <v>385</v>
      </c>
      <c r="D605">
        <v>254</v>
      </c>
      <c r="E605" s="13">
        <v>1.0808510638297872</v>
      </c>
      <c r="F605" s="13">
        <v>3.1150737683807747E-3</v>
      </c>
      <c r="G605">
        <v>232</v>
      </c>
      <c r="H605" s="11">
        <v>1.0790697674418606</v>
      </c>
      <c r="I605" s="13">
        <v>7.2116879079888091E-2</v>
      </c>
    </row>
    <row r="606" spans="1:9" x14ac:dyDescent="0.25">
      <c r="A606" t="s">
        <v>488</v>
      </c>
      <c r="B606" t="s">
        <v>409</v>
      </c>
      <c r="C606" t="s">
        <v>385</v>
      </c>
      <c r="D606">
        <v>242</v>
      </c>
      <c r="E606" s="13">
        <v>0.952755905511811</v>
      </c>
      <c r="F606" s="13">
        <v>2.8940098779014841E-3</v>
      </c>
      <c r="G606">
        <v>212</v>
      </c>
      <c r="H606" s="11">
        <v>0.91379310344827591</v>
      </c>
      <c r="I606" s="13">
        <v>6.6126013724267005E-2</v>
      </c>
    </row>
    <row r="607" spans="1:9" x14ac:dyDescent="0.25">
      <c r="A607" t="s">
        <v>489</v>
      </c>
      <c r="B607" t="s">
        <v>409</v>
      </c>
      <c r="C607" t="s">
        <v>385</v>
      </c>
      <c r="D607">
        <v>277</v>
      </c>
      <c r="E607" s="13">
        <v>1.1446280991735538</v>
      </c>
      <c r="F607" s="13">
        <v>2.7846752385069316E-3</v>
      </c>
      <c r="G607">
        <v>232</v>
      </c>
      <c r="H607" s="11">
        <v>1.0943396226415094</v>
      </c>
      <c r="I607" s="13">
        <v>6.5462753950338598E-2</v>
      </c>
    </row>
    <row r="608" spans="1:9" x14ac:dyDescent="0.25">
      <c r="A608" t="s">
        <v>490</v>
      </c>
      <c r="B608" t="s">
        <v>409</v>
      </c>
      <c r="C608" t="s">
        <v>385</v>
      </c>
      <c r="D608">
        <v>238</v>
      </c>
      <c r="E608" s="13">
        <v>0.8592057761732852</v>
      </c>
      <c r="F608" s="13">
        <v>2.2268172419277876E-3</v>
      </c>
      <c r="G608">
        <v>284</v>
      </c>
      <c r="H608" s="11">
        <v>1.2241379310344827</v>
      </c>
      <c r="I608" s="13">
        <v>7.1267252195734002E-2</v>
      </c>
    </row>
    <row r="609" spans="1:9" x14ac:dyDescent="0.25">
      <c r="A609" t="s">
        <v>491</v>
      </c>
      <c r="B609" t="s">
        <v>409</v>
      </c>
      <c r="C609" t="s">
        <v>385</v>
      </c>
      <c r="D609">
        <v>183</v>
      </c>
      <c r="E609" s="13">
        <v>0.76890756302521013</v>
      </c>
      <c r="F609" s="13">
        <v>1.3414947036616209E-3</v>
      </c>
      <c r="G609">
        <v>260</v>
      </c>
      <c r="H609" s="11">
        <v>0.91549295774647887</v>
      </c>
      <c r="I609" s="13">
        <v>8.2855321861057998E-2</v>
      </c>
    </row>
    <row r="610" spans="1:9" x14ac:dyDescent="0.25">
      <c r="A610" t="s">
        <v>492</v>
      </c>
      <c r="B610" t="s">
        <v>409</v>
      </c>
      <c r="C610" t="s">
        <v>385</v>
      </c>
      <c r="D610">
        <v>172</v>
      </c>
      <c r="E610" s="13">
        <v>0.93989071038251371</v>
      </c>
      <c r="F610" s="13">
        <v>1.1318172246788797E-3</v>
      </c>
      <c r="G610">
        <v>240</v>
      </c>
      <c r="H610" s="11">
        <v>0.92307692307692313</v>
      </c>
      <c r="I610" s="13">
        <v>7.3687442431685596E-2</v>
      </c>
    </row>
    <row r="611" spans="1:9" x14ac:dyDescent="0.25">
      <c r="A611" t="s">
        <v>493</v>
      </c>
      <c r="B611" t="s">
        <v>409</v>
      </c>
      <c r="C611" t="s">
        <v>385</v>
      </c>
      <c r="D611">
        <v>266</v>
      </c>
      <c r="E611" s="13">
        <v>1.5465116279069768</v>
      </c>
      <c r="F611" s="13">
        <v>1.3422209214901679E-3</v>
      </c>
      <c r="G611">
        <v>281</v>
      </c>
      <c r="H611" s="11">
        <v>1.1708333333333334</v>
      </c>
      <c r="I611" s="13">
        <v>6.61643513068048E-2</v>
      </c>
    </row>
    <row r="612" spans="1:9" x14ac:dyDescent="0.25">
      <c r="A612" t="s">
        <v>494</v>
      </c>
      <c r="B612" t="s">
        <v>409</v>
      </c>
      <c r="C612" t="s">
        <v>385</v>
      </c>
      <c r="D612">
        <v>307</v>
      </c>
      <c r="E612" s="13">
        <v>1.1541353383458646</v>
      </c>
      <c r="F612" s="13">
        <v>1.6304116922292561E-3</v>
      </c>
      <c r="G612">
        <v>365</v>
      </c>
      <c r="H612" s="11">
        <v>1.2989323843416369</v>
      </c>
      <c r="I612" s="13">
        <v>7.8444014614227384E-2</v>
      </c>
    </row>
    <row r="613" spans="1:9" x14ac:dyDescent="0.25">
      <c r="A613" t="s">
        <v>495</v>
      </c>
      <c r="B613" t="s">
        <v>409</v>
      </c>
      <c r="C613" t="s">
        <v>385</v>
      </c>
      <c r="D613">
        <v>206</v>
      </c>
      <c r="E613" s="13">
        <v>0.67100977198697065</v>
      </c>
      <c r="F613" s="13">
        <v>1.0156288517477691E-3</v>
      </c>
      <c r="G613">
        <v>280</v>
      </c>
      <c r="H613" s="11">
        <v>0.76712328767123283</v>
      </c>
      <c r="I613" s="13">
        <v>7.1228694988552527E-2</v>
      </c>
    </row>
    <row r="614" spans="1:9" x14ac:dyDescent="0.25">
      <c r="A614" t="s">
        <v>460</v>
      </c>
      <c r="B614" t="s">
        <v>410</v>
      </c>
      <c r="C614" t="s">
        <v>385</v>
      </c>
      <c r="D614">
        <v>6270</v>
      </c>
      <c r="E614" s="13">
        <v>1</v>
      </c>
      <c r="F614" s="13">
        <v>0.46878504672897198</v>
      </c>
      <c r="G614">
        <v>185</v>
      </c>
      <c r="H614" s="12">
        <v>1</v>
      </c>
      <c r="I614" s="13">
        <v>0.12211221122112212</v>
      </c>
    </row>
    <row r="615" spans="1:9" x14ac:dyDescent="0.25">
      <c r="A615" t="s">
        <v>461</v>
      </c>
      <c r="B615" t="s">
        <v>410</v>
      </c>
      <c r="C615" t="s">
        <v>385</v>
      </c>
      <c r="D615">
        <v>5642</v>
      </c>
      <c r="E615" s="13">
        <v>0.89984051036682611</v>
      </c>
      <c r="F615" s="13">
        <v>0.39943362831858409</v>
      </c>
      <c r="G615">
        <v>159</v>
      </c>
      <c r="H615" s="11">
        <v>0.85945945945945945</v>
      </c>
      <c r="I615" s="13">
        <v>9.9127182044887782E-2</v>
      </c>
    </row>
    <row r="616" spans="1:9" x14ac:dyDescent="0.25">
      <c r="A616" t="s">
        <v>462</v>
      </c>
      <c r="B616" t="s">
        <v>410</v>
      </c>
      <c r="C616" t="s">
        <v>385</v>
      </c>
      <c r="D616">
        <v>3939</v>
      </c>
      <c r="E616" s="13">
        <v>0.6981566820276498</v>
      </c>
      <c r="F616" s="13">
        <v>0.2926666171335166</v>
      </c>
      <c r="G616">
        <v>141</v>
      </c>
      <c r="H616" s="11">
        <v>0.8867924528301887</v>
      </c>
      <c r="I616" s="13">
        <v>0.10049893086243764</v>
      </c>
    </row>
    <row r="617" spans="1:9" x14ac:dyDescent="0.25">
      <c r="A617" t="s">
        <v>463</v>
      </c>
      <c r="B617" t="s">
        <v>410</v>
      </c>
      <c r="C617" t="s">
        <v>385</v>
      </c>
      <c r="D617">
        <v>4371</v>
      </c>
      <c r="E617" s="13">
        <v>1.1096725057121097</v>
      </c>
      <c r="F617" s="13">
        <v>0.31958762886597936</v>
      </c>
      <c r="G617">
        <v>134</v>
      </c>
      <c r="H617" s="11">
        <v>0.95035460992907805</v>
      </c>
      <c r="I617" s="13">
        <v>0.11185308848080133</v>
      </c>
    </row>
    <row r="618" spans="1:9" x14ac:dyDescent="0.25">
      <c r="A618" t="s">
        <v>464</v>
      </c>
      <c r="B618" t="s">
        <v>410</v>
      </c>
      <c r="C618" t="s">
        <v>385</v>
      </c>
      <c r="D618">
        <v>4539</v>
      </c>
      <c r="E618" s="13">
        <v>1.0384351407000687</v>
      </c>
      <c r="F618" s="13">
        <v>0.33634679510929977</v>
      </c>
      <c r="G618">
        <v>142</v>
      </c>
      <c r="H618" s="11">
        <v>1.0597014925373134</v>
      </c>
      <c r="I618" s="13">
        <v>9.9719101123595499E-2</v>
      </c>
    </row>
    <row r="619" spans="1:9" x14ac:dyDescent="0.25">
      <c r="A619" t="s">
        <v>465</v>
      </c>
      <c r="B619" t="s">
        <v>410</v>
      </c>
      <c r="C619" t="s">
        <v>385</v>
      </c>
      <c r="D619">
        <v>3662</v>
      </c>
      <c r="E619" s="13">
        <v>0.80678563560255567</v>
      </c>
      <c r="F619" s="13">
        <v>0.28714812201050732</v>
      </c>
      <c r="G619">
        <v>153</v>
      </c>
      <c r="H619" s="11">
        <v>1.0774647887323943</v>
      </c>
      <c r="I619" s="13">
        <v>9.8901098901098897E-2</v>
      </c>
    </row>
    <row r="620" spans="1:9" x14ac:dyDescent="0.25">
      <c r="A620" t="s">
        <v>466</v>
      </c>
      <c r="B620" t="s">
        <v>410</v>
      </c>
      <c r="C620" t="s">
        <v>385</v>
      </c>
      <c r="D620">
        <v>4287</v>
      </c>
      <c r="E620" s="13">
        <v>1.1706717640633533</v>
      </c>
      <c r="F620" s="13">
        <v>0.3279027076640661</v>
      </c>
      <c r="G620">
        <v>174</v>
      </c>
      <c r="H620" s="11">
        <v>1.1372549019607843</v>
      </c>
      <c r="I620" s="13">
        <v>0.10545454545454545</v>
      </c>
    </row>
    <row r="621" spans="1:9" x14ac:dyDescent="0.25">
      <c r="A621" t="s">
        <v>467</v>
      </c>
      <c r="B621" t="s">
        <v>410</v>
      </c>
      <c r="C621" t="s">
        <v>385</v>
      </c>
      <c r="D621">
        <v>4404</v>
      </c>
      <c r="E621" s="13">
        <v>1.0272918124562631</v>
      </c>
      <c r="F621" s="13">
        <v>0.30075804138496209</v>
      </c>
      <c r="G621">
        <v>182</v>
      </c>
      <c r="H621" s="11">
        <v>1.0459770114942528</v>
      </c>
      <c r="I621" s="13">
        <v>0.10394060536836093</v>
      </c>
    </row>
    <row r="622" spans="1:9" x14ac:dyDescent="0.25">
      <c r="A622" t="s">
        <v>468</v>
      </c>
      <c r="B622" t="s">
        <v>410</v>
      </c>
      <c r="C622" t="s">
        <v>385</v>
      </c>
      <c r="D622">
        <v>4285</v>
      </c>
      <c r="E622" s="13">
        <v>0.97297910990009084</v>
      </c>
      <c r="F622" s="13">
        <v>0.28526729245722654</v>
      </c>
      <c r="G622">
        <v>166</v>
      </c>
      <c r="H622" s="11">
        <v>0.91208791208791207</v>
      </c>
      <c r="I622" s="13">
        <v>0.10978835978835978</v>
      </c>
    </row>
    <row r="623" spans="1:9" x14ac:dyDescent="0.25">
      <c r="A623" t="s">
        <v>469</v>
      </c>
      <c r="B623" t="s">
        <v>410</v>
      </c>
      <c r="C623" t="s">
        <v>385</v>
      </c>
      <c r="D623">
        <v>5225</v>
      </c>
      <c r="E623" s="13">
        <v>1.2193698949824971</v>
      </c>
      <c r="F623" s="13">
        <v>0.30477134857676152</v>
      </c>
      <c r="G623">
        <v>149</v>
      </c>
      <c r="H623" s="11">
        <v>0.89759036144578308</v>
      </c>
      <c r="I623" s="13">
        <v>9.563543003851091E-2</v>
      </c>
    </row>
    <row r="624" spans="1:9" x14ac:dyDescent="0.25">
      <c r="A624" t="s">
        <v>470</v>
      </c>
      <c r="B624" t="s">
        <v>410</v>
      </c>
      <c r="C624" t="s">
        <v>385</v>
      </c>
      <c r="D624">
        <v>4503</v>
      </c>
      <c r="E624" s="13">
        <v>0.86181818181818182</v>
      </c>
      <c r="F624" s="13">
        <v>0.25143782455748509</v>
      </c>
      <c r="G624">
        <v>139</v>
      </c>
      <c r="H624" s="11">
        <v>0.93288590604026844</v>
      </c>
      <c r="I624" s="13">
        <v>8.5591133004926115E-2</v>
      </c>
    </row>
    <row r="625" spans="1:9" x14ac:dyDescent="0.25">
      <c r="A625" t="s">
        <v>471</v>
      </c>
      <c r="B625" t="s">
        <v>410</v>
      </c>
      <c r="C625" t="s">
        <v>385</v>
      </c>
      <c r="D625">
        <v>3972</v>
      </c>
      <c r="E625" s="13">
        <v>0.88207861425716194</v>
      </c>
      <c r="F625" s="13">
        <v>0.23831523369532609</v>
      </c>
      <c r="G625">
        <v>139</v>
      </c>
      <c r="H625" s="11">
        <v>1</v>
      </c>
      <c r="I625" s="13">
        <v>8.5591133004926115E-2</v>
      </c>
    </row>
    <row r="626" spans="1:9" x14ac:dyDescent="0.25">
      <c r="A626" t="s">
        <v>472</v>
      </c>
      <c r="B626" t="s">
        <v>410</v>
      </c>
      <c r="C626" t="s">
        <v>385</v>
      </c>
      <c r="D626">
        <v>4879</v>
      </c>
      <c r="E626" s="13">
        <v>1.2283484390735147</v>
      </c>
      <c r="F626" s="13">
        <v>0.22976218507181539</v>
      </c>
      <c r="G626">
        <v>146</v>
      </c>
      <c r="H626" s="11">
        <v>1.0503597122302157</v>
      </c>
      <c r="I626" s="13">
        <v>7.1463534018600103E-2</v>
      </c>
    </row>
    <row r="627" spans="1:9" x14ac:dyDescent="0.25">
      <c r="A627" t="s">
        <v>473</v>
      </c>
      <c r="B627" t="s">
        <v>410</v>
      </c>
      <c r="C627" t="s">
        <v>385</v>
      </c>
      <c r="D627">
        <v>5582</v>
      </c>
      <c r="E627" s="13">
        <v>1.1440869030539045</v>
      </c>
      <c r="F627" s="13">
        <v>0.23482394514324176</v>
      </c>
      <c r="G627">
        <v>145</v>
      </c>
      <c r="H627" s="11">
        <v>0.99315068493150682</v>
      </c>
      <c r="I627" s="13">
        <v>8.3142201834862386E-2</v>
      </c>
    </row>
    <row r="628" spans="1:9" x14ac:dyDescent="0.25">
      <c r="A628" t="s">
        <v>474</v>
      </c>
      <c r="B628" t="s">
        <v>410</v>
      </c>
      <c r="C628" t="s">
        <v>385</v>
      </c>
      <c r="D628">
        <v>4896</v>
      </c>
      <c r="E628" s="13">
        <v>0.87710498029380146</v>
      </c>
      <c r="F628" s="13">
        <v>0.22210125204137179</v>
      </c>
      <c r="G628">
        <v>163</v>
      </c>
      <c r="H628" s="11">
        <v>1.1241379310344828</v>
      </c>
      <c r="I628" s="13">
        <v>8.6472148541114055E-2</v>
      </c>
    </row>
    <row r="629" spans="1:9" x14ac:dyDescent="0.25">
      <c r="A629" t="s">
        <v>475</v>
      </c>
      <c r="B629" t="s">
        <v>410</v>
      </c>
      <c r="C629" t="s">
        <v>385</v>
      </c>
      <c r="D629">
        <v>3497</v>
      </c>
      <c r="E629" s="13">
        <v>0.71425653594771243</v>
      </c>
      <c r="F629" s="13">
        <v>0.1731016731016731</v>
      </c>
      <c r="G629">
        <v>167</v>
      </c>
      <c r="H629" s="11">
        <v>1.0245398773006136</v>
      </c>
      <c r="I629" s="13">
        <v>8.6126869520371324E-2</v>
      </c>
    </row>
    <row r="630" spans="1:9" x14ac:dyDescent="0.25">
      <c r="A630" t="s">
        <v>476</v>
      </c>
      <c r="B630" t="s">
        <v>410</v>
      </c>
      <c r="C630" t="s">
        <v>385</v>
      </c>
      <c r="D630">
        <v>3580</v>
      </c>
      <c r="E630" s="13">
        <v>1.0237346296825851</v>
      </c>
      <c r="F630" s="13">
        <v>0.15524718126626191</v>
      </c>
      <c r="G630">
        <v>155</v>
      </c>
      <c r="H630" s="11">
        <v>0.92814371257485029</v>
      </c>
      <c r="I630" s="13">
        <v>8.1923890063424945E-2</v>
      </c>
    </row>
    <row r="631" spans="1:9" x14ac:dyDescent="0.25">
      <c r="A631" t="s">
        <v>477</v>
      </c>
      <c r="B631" t="s">
        <v>410</v>
      </c>
      <c r="C631" t="s">
        <v>385</v>
      </c>
      <c r="D631">
        <v>3362</v>
      </c>
      <c r="E631" s="13">
        <v>0.93910614525139668</v>
      </c>
      <c r="F631" s="13">
        <v>0.11159054699946894</v>
      </c>
      <c r="G631">
        <v>143</v>
      </c>
      <c r="H631" s="11">
        <v>0.92258064516129035</v>
      </c>
      <c r="I631" s="13">
        <v>7.325819672131148E-2</v>
      </c>
    </row>
    <row r="632" spans="1:9" x14ac:dyDescent="0.25">
      <c r="A632" t="s">
        <v>478</v>
      </c>
      <c r="B632" t="s">
        <v>410</v>
      </c>
      <c r="C632" t="s">
        <v>385</v>
      </c>
      <c r="D632">
        <v>3415</v>
      </c>
      <c r="E632" s="13">
        <v>1.0157644259369423</v>
      </c>
      <c r="F632" s="13">
        <v>8.7135129618289453E-2</v>
      </c>
      <c r="G632">
        <v>149</v>
      </c>
      <c r="H632" s="11">
        <v>1.0419580419580419</v>
      </c>
      <c r="I632" s="13">
        <v>6.7268623024830707E-2</v>
      </c>
    </row>
    <row r="633" spans="1:9" x14ac:dyDescent="0.25">
      <c r="A633" t="s">
        <v>479</v>
      </c>
      <c r="B633" t="s">
        <v>410</v>
      </c>
      <c r="C633" t="s">
        <v>385</v>
      </c>
      <c r="D633">
        <v>3339</v>
      </c>
      <c r="E633" s="13">
        <v>0.97774524158125919</v>
      </c>
      <c r="F633" s="13">
        <v>7.938659058487875E-2</v>
      </c>
      <c r="G633">
        <v>141</v>
      </c>
      <c r="H633" s="11">
        <v>0.94630872483221473</v>
      </c>
      <c r="I633" s="13">
        <v>5.7038834951456313E-2</v>
      </c>
    </row>
    <row r="634" spans="1:9" x14ac:dyDescent="0.25">
      <c r="A634" t="s">
        <v>480</v>
      </c>
      <c r="B634" t="s">
        <v>410</v>
      </c>
      <c r="C634" t="s">
        <v>385</v>
      </c>
      <c r="D634">
        <v>2783</v>
      </c>
      <c r="E634" s="13">
        <v>0.83348307876609762</v>
      </c>
      <c r="F634" s="13">
        <v>4.9467640733038269E-2</v>
      </c>
      <c r="G634">
        <v>140</v>
      </c>
      <c r="H634" s="11">
        <v>0.99290780141843971</v>
      </c>
      <c r="I634" s="13">
        <v>4.8678720445062586E-2</v>
      </c>
    </row>
    <row r="635" spans="1:9" x14ac:dyDescent="0.25">
      <c r="A635" t="s">
        <v>481</v>
      </c>
      <c r="B635" t="s">
        <v>410</v>
      </c>
      <c r="C635" t="s">
        <v>385</v>
      </c>
      <c r="D635">
        <v>2426</v>
      </c>
      <c r="E635" s="13">
        <v>0.87172116421128276</v>
      </c>
      <c r="F635" s="13">
        <v>4.7266492615828236E-2</v>
      </c>
      <c r="G635">
        <v>138</v>
      </c>
      <c r="H635" s="11">
        <v>0.98571428571428577</v>
      </c>
      <c r="I635" s="13">
        <v>6.8931068931068928E-2</v>
      </c>
    </row>
    <row r="636" spans="1:9" x14ac:dyDescent="0.25">
      <c r="A636" t="s">
        <v>482</v>
      </c>
      <c r="B636" t="s">
        <v>410</v>
      </c>
      <c r="C636" t="s">
        <v>385</v>
      </c>
      <c r="D636">
        <v>3318</v>
      </c>
      <c r="E636" s="13">
        <v>1.3676834295136027</v>
      </c>
      <c r="F636" s="13">
        <v>4.3713687206039284E-2</v>
      </c>
      <c r="G636">
        <v>108</v>
      </c>
      <c r="H636" s="11">
        <v>0.78260869565217395</v>
      </c>
      <c r="I636" s="13">
        <v>4.63519313304721E-2</v>
      </c>
    </row>
    <row r="637" spans="1:9" x14ac:dyDescent="0.25">
      <c r="A637" t="s">
        <v>483</v>
      </c>
      <c r="B637" t="s">
        <v>410</v>
      </c>
      <c r="C637" t="s">
        <v>385</v>
      </c>
      <c r="D637">
        <v>5427</v>
      </c>
      <c r="E637" s="13">
        <v>1.635623869801085</v>
      </c>
      <c r="F637" s="13">
        <v>5.6659323679567358E-2</v>
      </c>
      <c r="G637">
        <v>114</v>
      </c>
      <c r="H637" s="11">
        <v>1.0555555555555556</v>
      </c>
      <c r="I637" s="13">
        <v>4.1199855439103719E-2</v>
      </c>
    </row>
    <row r="638" spans="1:9" x14ac:dyDescent="0.25">
      <c r="A638" t="s">
        <v>484</v>
      </c>
      <c r="B638" t="s">
        <v>410</v>
      </c>
      <c r="C638" t="s">
        <v>385</v>
      </c>
      <c r="D638">
        <v>5214</v>
      </c>
      <c r="E638" s="13">
        <v>0.96075179657269205</v>
      </c>
      <c r="F638" s="13">
        <v>6.0464091473101944E-2</v>
      </c>
      <c r="G638">
        <v>91</v>
      </c>
      <c r="H638" s="11">
        <v>0.79824561403508776</v>
      </c>
      <c r="I638" s="13">
        <v>3.6139793486894362E-2</v>
      </c>
    </row>
    <row r="639" spans="1:9" x14ac:dyDescent="0.25">
      <c r="A639" t="s">
        <v>485</v>
      </c>
      <c r="B639" t="s">
        <v>410</v>
      </c>
      <c r="C639" t="s">
        <v>385</v>
      </c>
      <c r="D639">
        <v>5287</v>
      </c>
      <c r="E639" s="13">
        <v>1.0140007671653242</v>
      </c>
      <c r="F639" s="13">
        <v>5.1956092335813046E-2</v>
      </c>
      <c r="G639">
        <v>97</v>
      </c>
      <c r="H639" s="11">
        <v>1.0659340659340659</v>
      </c>
      <c r="I639" s="13">
        <v>4.1294167730949342E-2</v>
      </c>
    </row>
    <row r="640" spans="1:9" x14ac:dyDescent="0.25">
      <c r="A640" t="s">
        <v>486</v>
      </c>
      <c r="B640" t="s">
        <v>410</v>
      </c>
      <c r="C640" t="s">
        <v>385</v>
      </c>
      <c r="D640">
        <v>4500</v>
      </c>
      <c r="E640" s="13">
        <v>0.85114431624739928</v>
      </c>
      <c r="F640" s="13">
        <v>4.6184161911408513E-2</v>
      </c>
      <c r="G640">
        <v>102</v>
      </c>
      <c r="H640" s="11">
        <v>1.0515463917525774</v>
      </c>
      <c r="I640" s="13">
        <v>3.4967432293452179E-2</v>
      </c>
    </row>
    <row r="641" spans="1:9" x14ac:dyDescent="0.25">
      <c r="A641" t="s">
        <v>487</v>
      </c>
      <c r="B641" t="s">
        <v>410</v>
      </c>
      <c r="C641" t="s">
        <v>385</v>
      </c>
      <c r="D641">
        <v>4071</v>
      </c>
      <c r="E641" s="13">
        <v>0.90466666666666662</v>
      </c>
      <c r="F641" s="13">
        <v>4.9927028783772184E-2</v>
      </c>
      <c r="G641">
        <v>106</v>
      </c>
      <c r="H641" s="11">
        <v>1.0392156862745099</v>
      </c>
      <c r="I641" s="13">
        <v>3.2949953372707494E-2</v>
      </c>
    </row>
    <row r="642" spans="1:9" x14ac:dyDescent="0.25">
      <c r="A642" t="s">
        <v>488</v>
      </c>
      <c r="B642" t="s">
        <v>410</v>
      </c>
      <c r="C642" t="s">
        <v>385</v>
      </c>
      <c r="D642">
        <v>4722</v>
      </c>
      <c r="E642" s="13">
        <v>1.1599115696389093</v>
      </c>
      <c r="F642" s="13">
        <v>5.6469068774590112E-2</v>
      </c>
      <c r="G642">
        <v>99</v>
      </c>
      <c r="H642" s="11">
        <v>0.93396226415094341</v>
      </c>
      <c r="I642" s="13">
        <v>3.0879600748596383E-2</v>
      </c>
    </row>
    <row r="643" spans="1:9" x14ac:dyDescent="0.25">
      <c r="A643" t="s">
        <v>489</v>
      </c>
      <c r="B643" t="s">
        <v>410</v>
      </c>
      <c r="C643" t="s">
        <v>385</v>
      </c>
      <c r="D643">
        <v>5852</v>
      </c>
      <c r="E643" s="13">
        <v>1.2393053790766624</v>
      </c>
      <c r="F643" s="13">
        <v>5.8830034280659076E-2</v>
      </c>
      <c r="G643">
        <v>91</v>
      </c>
      <c r="H643" s="11">
        <v>0.91919191919191923</v>
      </c>
      <c r="I643" s="13">
        <v>2.5677200902934537E-2</v>
      </c>
    </row>
    <row r="644" spans="1:9" x14ac:dyDescent="0.25">
      <c r="A644" t="s">
        <v>490</v>
      </c>
      <c r="B644" t="s">
        <v>410</v>
      </c>
      <c r="C644" t="s">
        <v>385</v>
      </c>
      <c r="D644">
        <v>6474</v>
      </c>
      <c r="E644" s="13">
        <v>1.1062884483937117</v>
      </c>
      <c r="F644" s="13">
        <v>6.057317153042225E-2</v>
      </c>
      <c r="G644">
        <v>99</v>
      </c>
      <c r="H644" s="11">
        <v>1.0879120879120878</v>
      </c>
      <c r="I644" s="13">
        <v>2.4843161856963614E-2</v>
      </c>
    </row>
    <row r="645" spans="1:9" x14ac:dyDescent="0.25">
      <c r="A645" t="s">
        <v>491</v>
      </c>
      <c r="B645" t="s">
        <v>410</v>
      </c>
      <c r="C645" t="s">
        <v>385</v>
      </c>
      <c r="D645">
        <v>4844</v>
      </c>
      <c r="E645" s="13">
        <v>0.74822366388631445</v>
      </c>
      <c r="F645" s="13">
        <v>3.5509291500201594E-2</v>
      </c>
      <c r="G645">
        <v>98</v>
      </c>
      <c r="H645" s="11">
        <v>0.98989898989898994</v>
      </c>
      <c r="I645" s="13">
        <v>3.1230082855321861E-2</v>
      </c>
    </row>
    <row r="646" spans="1:9" x14ac:dyDescent="0.25">
      <c r="A646" t="s">
        <v>492</v>
      </c>
      <c r="B646" t="s">
        <v>410</v>
      </c>
      <c r="C646" t="s">
        <v>385</v>
      </c>
      <c r="D646">
        <v>2739</v>
      </c>
      <c r="E646" s="13">
        <v>0.56544178364987618</v>
      </c>
      <c r="F646" s="13">
        <v>1.8023531269740999E-2</v>
      </c>
      <c r="G646">
        <v>97</v>
      </c>
      <c r="H646" s="11">
        <v>0.98979591836734693</v>
      </c>
      <c r="I646" s="13">
        <v>2.9782007982806263E-2</v>
      </c>
    </row>
    <row r="647" spans="1:9" x14ac:dyDescent="0.25">
      <c r="A647" t="s">
        <v>493</v>
      </c>
      <c r="B647" t="s">
        <v>410</v>
      </c>
      <c r="C647" t="s">
        <v>385</v>
      </c>
      <c r="D647">
        <v>5081</v>
      </c>
      <c r="E647" s="13">
        <v>1.8550565899963489</v>
      </c>
      <c r="F647" s="13">
        <v>2.5638437977787757E-2</v>
      </c>
      <c r="G647">
        <v>115</v>
      </c>
      <c r="H647" s="11">
        <v>1.1855670103092784</v>
      </c>
      <c r="I647" s="13">
        <v>2.7077937367553567E-2</v>
      </c>
    </row>
    <row r="648" spans="1:9" x14ac:dyDescent="0.25">
      <c r="A648" t="s">
        <v>494</v>
      </c>
      <c r="B648" t="s">
        <v>410</v>
      </c>
      <c r="C648" t="s">
        <v>385</v>
      </c>
      <c r="D648">
        <v>7710</v>
      </c>
      <c r="E648" s="13">
        <v>1.5174178311356032</v>
      </c>
      <c r="F648" s="13">
        <v>4.094616986022008E-2</v>
      </c>
      <c r="G648">
        <v>125</v>
      </c>
      <c r="H648" s="11">
        <v>1.0869565217391304</v>
      </c>
      <c r="I648" s="13">
        <v>2.6864388566516226E-2</v>
      </c>
    </row>
    <row r="649" spans="1:9" x14ac:dyDescent="0.25">
      <c r="A649" t="s">
        <v>495</v>
      </c>
      <c r="B649" t="s">
        <v>410</v>
      </c>
      <c r="C649" t="s">
        <v>385</v>
      </c>
      <c r="D649">
        <v>7452</v>
      </c>
      <c r="E649" s="13">
        <v>0.96653696498054475</v>
      </c>
      <c r="F649" s="13">
        <v>3.6740127200118329E-2</v>
      </c>
      <c r="G649">
        <v>119</v>
      </c>
      <c r="H649" s="11">
        <v>0.95199999999999996</v>
      </c>
      <c r="I649" s="13">
        <v>3.0272195370134827E-2</v>
      </c>
    </row>
    <row r="650" spans="1:9" x14ac:dyDescent="0.25">
      <c r="A650" t="s">
        <v>460</v>
      </c>
      <c r="B650" t="s">
        <v>411</v>
      </c>
      <c r="C650" t="s">
        <v>385</v>
      </c>
      <c r="D650">
        <v>221</v>
      </c>
      <c r="E650" s="13">
        <v>1</v>
      </c>
      <c r="F650" s="13">
        <v>1.6523364485981309E-2</v>
      </c>
      <c r="G650">
        <v>266</v>
      </c>
      <c r="H650" s="12">
        <v>1</v>
      </c>
      <c r="I650" s="13">
        <v>0.17557755775577558</v>
      </c>
    </row>
    <row r="651" spans="1:9" x14ac:dyDescent="0.25">
      <c r="A651" t="s">
        <v>461</v>
      </c>
      <c r="B651" t="s">
        <v>411</v>
      </c>
      <c r="C651" t="s">
        <v>385</v>
      </c>
      <c r="D651">
        <v>206</v>
      </c>
      <c r="E651" s="13">
        <v>0.9321266968325792</v>
      </c>
      <c r="F651" s="13">
        <v>1.4584070796460177E-2</v>
      </c>
      <c r="G651">
        <v>256</v>
      </c>
      <c r="H651" s="11">
        <v>0.96240601503759393</v>
      </c>
      <c r="I651" s="13">
        <v>0.15960099750623441</v>
      </c>
    </row>
    <row r="652" spans="1:9" x14ac:dyDescent="0.25">
      <c r="A652" t="s">
        <v>462</v>
      </c>
      <c r="B652" t="s">
        <v>411</v>
      </c>
      <c r="C652" t="s">
        <v>385</v>
      </c>
      <c r="D652">
        <v>240</v>
      </c>
      <c r="E652" s="13">
        <v>1.1650485436893203</v>
      </c>
      <c r="F652" s="13">
        <v>1.7831934021844117E-2</v>
      </c>
      <c r="G652">
        <v>186</v>
      </c>
      <c r="H652" s="11">
        <v>0.7265625</v>
      </c>
      <c r="I652" s="13">
        <v>0.13257305773342837</v>
      </c>
    </row>
    <row r="653" spans="1:9" x14ac:dyDescent="0.25">
      <c r="A653" t="s">
        <v>463</v>
      </c>
      <c r="B653" t="s">
        <v>411</v>
      </c>
      <c r="C653" t="s">
        <v>385</v>
      </c>
      <c r="D653">
        <v>290</v>
      </c>
      <c r="E653" s="13">
        <v>1.2083333333333333</v>
      </c>
      <c r="F653" s="13">
        <v>2.1203480295386413E-2</v>
      </c>
      <c r="G653">
        <v>123</v>
      </c>
      <c r="H653" s="11">
        <v>0.66129032258064513</v>
      </c>
      <c r="I653" s="13">
        <v>0.10267111853088481</v>
      </c>
    </row>
    <row r="654" spans="1:9" x14ac:dyDescent="0.25">
      <c r="A654" t="s">
        <v>464</v>
      </c>
      <c r="B654" t="s">
        <v>411</v>
      </c>
      <c r="C654" t="s">
        <v>385</v>
      </c>
      <c r="D654">
        <v>328</v>
      </c>
      <c r="E654" s="13">
        <v>1.1310344827586207</v>
      </c>
      <c r="F654" s="13">
        <v>2.4305298258614303E-2</v>
      </c>
      <c r="G654">
        <v>154</v>
      </c>
      <c r="H654" s="11">
        <v>1.2520325203252032</v>
      </c>
      <c r="I654" s="13">
        <v>0.10814606741573034</v>
      </c>
    </row>
    <row r="655" spans="1:9" x14ac:dyDescent="0.25">
      <c r="A655" t="s">
        <v>465</v>
      </c>
      <c r="B655" t="s">
        <v>411</v>
      </c>
      <c r="C655" t="s">
        <v>385</v>
      </c>
      <c r="D655">
        <v>370</v>
      </c>
      <c r="E655" s="13">
        <v>1.1280487804878048</v>
      </c>
      <c r="F655" s="13">
        <v>2.9012781306359287E-2</v>
      </c>
      <c r="G655">
        <v>139</v>
      </c>
      <c r="H655" s="11">
        <v>0.90259740259740262</v>
      </c>
      <c r="I655" s="13">
        <v>8.9851325145442792E-2</v>
      </c>
    </row>
    <row r="656" spans="1:9" x14ac:dyDescent="0.25">
      <c r="A656" t="s">
        <v>466</v>
      </c>
      <c r="B656" t="s">
        <v>411</v>
      </c>
      <c r="C656" t="s">
        <v>385</v>
      </c>
      <c r="D656">
        <v>352</v>
      </c>
      <c r="E656" s="13">
        <v>0.9513513513513514</v>
      </c>
      <c r="F656" s="13">
        <v>2.6923665289888328E-2</v>
      </c>
      <c r="G656">
        <v>163</v>
      </c>
      <c r="H656" s="11">
        <v>1.1726618705035972</v>
      </c>
      <c r="I656" s="13">
        <v>9.8787878787878786E-2</v>
      </c>
    </row>
    <row r="657" spans="1:9" x14ac:dyDescent="0.25">
      <c r="A657" t="s">
        <v>467</v>
      </c>
      <c r="B657" t="s">
        <v>411</v>
      </c>
      <c r="C657" t="s">
        <v>385</v>
      </c>
      <c r="D657">
        <v>427</v>
      </c>
      <c r="E657" s="13">
        <v>1.2130681818181819</v>
      </c>
      <c r="F657" s="13">
        <v>2.9160691115208633E-2</v>
      </c>
      <c r="G657">
        <v>157</v>
      </c>
      <c r="H657" s="11">
        <v>0.96319018404907975</v>
      </c>
      <c r="I657" s="13">
        <v>8.9663049685893781E-2</v>
      </c>
    </row>
    <row r="658" spans="1:9" x14ac:dyDescent="0.25">
      <c r="A658" t="s">
        <v>468</v>
      </c>
      <c r="B658" t="s">
        <v>411</v>
      </c>
      <c r="C658" t="s">
        <v>385</v>
      </c>
      <c r="D658">
        <v>384</v>
      </c>
      <c r="E658" s="13">
        <v>0.89929742388758782</v>
      </c>
      <c r="F658" s="13">
        <v>2.5564210105851807E-2</v>
      </c>
      <c r="G658">
        <v>131</v>
      </c>
      <c r="H658" s="11">
        <v>0.83439490445859876</v>
      </c>
      <c r="I658" s="13">
        <v>8.6640211640211642E-2</v>
      </c>
    </row>
    <row r="659" spans="1:9" x14ac:dyDescent="0.25">
      <c r="A659" t="s">
        <v>469</v>
      </c>
      <c r="B659" t="s">
        <v>411</v>
      </c>
      <c r="C659" t="s">
        <v>385</v>
      </c>
      <c r="D659">
        <v>383</v>
      </c>
      <c r="E659" s="13">
        <v>0.99739583333333337</v>
      </c>
      <c r="F659" s="13">
        <v>2.23401773215119E-2</v>
      </c>
      <c r="G659">
        <v>165</v>
      </c>
      <c r="H659" s="11">
        <v>1.2595419847328244</v>
      </c>
      <c r="I659" s="13">
        <v>0.10590500641848524</v>
      </c>
    </row>
    <row r="660" spans="1:9" x14ac:dyDescent="0.25">
      <c r="A660" t="s">
        <v>470</v>
      </c>
      <c r="B660" t="s">
        <v>411</v>
      </c>
      <c r="C660" t="s">
        <v>385</v>
      </c>
      <c r="D660">
        <v>449</v>
      </c>
      <c r="E660" s="13">
        <v>1.1723237597911227</v>
      </c>
      <c r="F660" s="13">
        <v>2.5071193254788095E-2</v>
      </c>
      <c r="G660">
        <v>191</v>
      </c>
      <c r="H660" s="11">
        <v>1.1575757575757575</v>
      </c>
      <c r="I660" s="13">
        <v>0.11761083743842364</v>
      </c>
    </row>
    <row r="661" spans="1:9" x14ac:dyDescent="0.25">
      <c r="A661" t="s">
        <v>471</v>
      </c>
      <c r="B661" t="s">
        <v>411</v>
      </c>
      <c r="C661" t="s">
        <v>385</v>
      </c>
      <c r="D661">
        <v>415</v>
      </c>
      <c r="E661" s="13">
        <v>0.92427616926503342</v>
      </c>
      <c r="F661" s="13">
        <v>2.4899502009959801E-2</v>
      </c>
      <c r="G661">
        <v>157</v>
      </c>
      <c r="H661" s="11">
        <v>0.82198952879581155</v>
      </c>
      <c r="I661" s="13">
        <v>9.6674876847290647E-2</v>
      </c>
    </row>
    <row r="662" spans="1:9" x14ac:dyDescent="0.25">
      <c r="A662" t="s">
        <v>472</v>
      </c>
      <c r="B662" t="s">
        <v>411</v>
      </c>
      <c r="C662" t="s">
        <v>385</v>
      </c>
      <c r="D662">
        <v>451</v>
      </c>
      <c r="E662" s="13">
        <v>1.0867469879518072</v>
      </c>
      <c r="F662" s="13">
        <v>2.1238521309159406E-2</v>
      </c>
      <c r="G662">
        <v>176</v>
      </c>
      <c r="H662" s="11">
        <v>1.1210191082802548</v>
      </c>
      <c r="I662" s="13">
        <v>8.6147821830641208E-2</v>
      </c>
    </row>
    <row r="663" spans="1:9" x14ac:dyDescent="0.25">
      <c r="A663" t="s">
        <v>473</v>
      </c>
      <c r="B663" t="s">
        <v>411</v>
      </c>
      <c r="C663" t="s">
        <v>385</v>
      </c>
      <c r="D663">
        <v>531</v>
      </c>
      <c r="E663" s="13">
        <v>1.1773835920177385</v>
      </c>
      <c r="F663" s="13">
        <v>2.2338143115560979E-2</v>
      </c>
      <c r="G663">
        <v>204</v>
      </c>
      <c r="H663" s="11">
        <v>1.1590909090909092</v>
      </c>
      <c r="I663" s="13">
        <v>0.11697247706422019</v>
      </c>
    </row>
    <row r="664" spans="1:9" x14ac:dyDescent="0.25">
      <c r="A664" t="s">
        <v>474</v>
      </c>
      <c r="B664" t="s">
        <v>411</v>
      </c>
      <c r="C664" t="s">
        <v>385</v>
      </c>
      <c r="D664">
        <v>502</v>
      </c>
      <c r="E664" s="13">
        <v>0.94538606403013181</v>
      </c>
      <c r="F664" s="13">
        <v>2.2772636545091634E-2</v>
      </c>
      <c r="G664">
        <v>206</v>
      </c>
      <c r="H664" s="11">
        <v>1.0098039215686274</v>
      </c>
      <c r="I664" s="13">
        <v>0.10928381962864721</v>
      </c>
    </row>
    <row r="665" spans="1:9" x14ac:dyDescent="0.25">
      <c r="A665" t="s">
        <v>475</v>
      </c>
      <c r="B665" t="s">
        <v>411</v>
      </c>
      <c r="C665" t="s">
        <v>385</v>
      </c>
      <c r="D665">
        <v>450</v>
      </c>
      <c r="E665" s="13">
        <v>0.89641434262948205</v>
      </c>
      <c r="F665" s="13">
        <v>2.2275022275022274E-2</v>
      </c>
      <c r="G665">
        <v>189</v>
      </c>
      <c r="H665" s="11">
        <v>0.91747572815533984</v>
      </c>
      <c r="I665" s="13">
        <v>9.7472924187725629E-2</v>
      </c>
    </row>
    <row r="666" spans="1:9" x14ac:dyDescent="0.25">
      <c r="A666" t="s">
        <v>476</v>
      </c>
      <c r="B666" t="s">
        <v>411</v>
      </c>
      <c r="C666" t="s">
        <v>385</v>
      </c>
      <c r="D666">
        <v>420</v>
      </c>
      <c r="E666" s="13">
        <v>0.93333333333333335</v>
      </c>
      <c r="F666" s="13">
        <v>1.8213356461405029E-2</v>
      </c>
      <c r="G666">
        <v>178</v>
      </c>
      <c r="H666" s="11">
        <v>0.94179894179894175</v>
      </c>
      <c r="I666" s="13">
        <v>9.4080338266384775E-2</v>
      </c>
    </row>
    <row r="667" spans="1:9" x14ac:dyDescent="0.25">
      <c r="A667" t="s">
        <v>477</v>
      </c>
      <c r="B667" t="s">
        <v>411</v>
      </c>
      <c r="C667" t="s">
        <v>385</v>
      </c>
      <c r="D667">
        <v>503</v>
      </c>
      <c r="E667" s="13">
        <v>1.1976190476190476</v>
      </c>
      <c r="F667" s="13">
        <v>1.6695432819968135E-2</v>
      </c>
      <c r="G667">
        <v>179</v>
      </c>
      <c r="H667" s="11">
        <v>1.0056179775280898</v>
      </c>
      <c r="I667" s="13">
        <v>9.1700819672131145E-2</v>
      </c>
    </row>
    <row r="668" spans="1:9" x14ac:dyDescent="0.25">
      <c r="A668" t="s">
        <v>478</v>
      </c>
      <c r="B668" t="s">
        <v>411</v>
      </c>
      <c r="C668" t="s">
        <v>385</v>
      </c>
      <c r="D668">
        <v>542</v>
      </c>
      <c r="E668" s="13">
        <v>1.0775347912524851</v>
      </c>
      <c r="F668" s="13">
        <v>1.3829352929169219E-2</v>
      </c>
      <c r="G668">
        <v>171</v>
      </c>
      <c r="H668" s="11">
        <v>0.95530726256983245</v>
      </c>
      <c r="I668" s="13">
        <v>7.7200902934537241E-2</v>
      </c>
    </row>
    <row r="669" spans="1:9" x14ac:dyDescent="0.25">
      <c r="A669" t="s">
        <v>479</v>
      </c>
      <c r="B669" t="s">
        <v>411</v>
      </c>
      <c r="C669" t="s">
        <v>385</v>
      </c>
      <c r="D669">
        <v>543</v>
      </c>
      <c r="E669" s="13">
        <v>1.0018450184501846</v>
      </c>
      <c r="F669" s="13">
        <v>1.2910128388017118E-2</v>
      </c>
      <c r="G669">
        <v>179</v>
      </c>
      <c r="H669" s="11">
        <v>1.0467836257309941</v>
      </c>
      <c r="I669" s="13">
        <v>7.2411003236245955E-2</v>
      </c>
    </row>
    <row r="670" spans="1:9" x14ac:dyDescent="0.25">
      <c r="A670" t="s">
        <v>480</v>
      </c>
      <c r="B670" t="s">
        <v>411</v>
      </c>
      <c r="C670" t="s">
        <v>385</v>
      </c>
      <c r="D670">
        <v>400</v>
      </c>
      <c r="E670" s="13">
        <v>0.73664825046040516</v>
      </c>
      <c r="F670" s="13">
        <v>7.1099735153486556E-3</v>
      </c>
      <c r="G670">
        <v>547</v>
      </c>
      <c r="H670" s="11">
        <v>3.0558659217877095</v>
      </c>
      <c r="I670" s="13">
        <v>0.19019471488178025</v>
      </c>
    </row>
    <row r="671" spans="1:9" x14ac:dyDescent="0.25">
      <c r="A671" t="s">
        <v>481</v>
      </c>
      <c r="B671" t="s">
        <v>411</v>
      </c>
      <c r="C671" t="s">
        <v>385</v>
      </c>
      <c r="D671">
        <v>289</v>
      </c>
      <c r="E671" s="13">
        <v>0.72250000000000003</v>
      </c>
      <c r="F671" s="13">
        <v>5.6306745119432643E-3</v>
      </c>
      <c r="G671">
        <v>154</v>
      </c>
      <c r="H671" s="11">
        <v>0.28153564899451555</v>
      </c>
      <c r="I671" s="13">
        <v>7.6923076923076927E-2</v>
      </c>
    </row>
    <row r="672" spans="1:9" x14ac:dyDescent="0.25">
      <c r="A672" t="s">
        <v>482</v>
      </c>
      <c r="B672" t="s">
        <v>411</v>
      </c>
      <c r="C672" t="s">
        <v>385</v>
      </c>
      <c r="D672">
        <v>361</v>
      </c>
      <c r="E672" s="13">
        <v>1.2491349480968859</v>
      </c>
      <c r="F672" s="13">
        <v>4.756070247552798E-3</v>
      </c>
      <c r="G672">
        <v>197</v>
      </c>
      <c r="H672" s="11">
        <v>1.2792207792207793</v>
      </c>
      <c r="I672" s="13">
        <v>8.454935622317597E-2</v>
      </c>
    </row>
    <row r="673" spans="1:9" x14ac:dyDescent="0.25">
      <c r="A673" t="s">
        <v>483</v>
      </c>
      <c r="B673" t="s">
        <v>411</v>
      </c>
      <c r="C673" t="s">
        <v>385</v>
      </c>
      <c r="D673">
        <v>415</v>
      </c>
      <c r="E673" s="13">
        <v>1.1495844875346259</v>
      </c>
      <c r="F673" s="13">
        <v>4.3327103974609271E-3</v>
      </c>
      <c r="G673">
        <v>288</v>
      </c>
      <c r="H673" s="11">
        <v>1.4619289340101522</v>
      </c>
      <c r="I673" s="13">
        <v>0.10408384531984098</v>
      </c>
    </row>
    <row r="674" spans="1:9" x14ac:dyDescent="0.25">
      <c r="A674" t="s">
        <v>484</v>
      </c>
      <c r="B674" t="s">
        <v>411</v>
      </c>
      <c r="C674" t="s">
        <v>385</v>
      </c>
      <c r="D674">
        <v>428</v>
      </c>
      <c r="E674" s="13">
        <v>1.0313253012048194</v>
      </c>
      <c r="F674" s="13">
        <v>4.9632971136339913E-3</v>
      </c>
      <c r="G674">
        <v>313</v>
      </c>
      <c r="H674" s="11">
        <v>1.0868055555555556</v>
      </c>
      <c r="I674" s="13">
        <v>0.12430500397140588</v>
      </c>
    </row>
    <row r="675" spans="1:9" x14ac:dyDescent="0.25">
      <c r="A675" t="s">
        <v>485</v>
      </c>
      <c r="B675" t="s">
        <v>411</v>
      </c>
      <c r="C675" t="s">
        <v>385</v>
      </c>
      <c r="D675">
        <v>324</v>
      </c>
      <c r="E675" s="13">
        <v>0.7570093457943925</v>
      </c>
      <c r="F675" s="13">
        <v>3.1839935533957684E-3</v>
      </c>
      <c r="G675">
        <v>278</v>
      </c>
      <c r="H675" s="11">
        <v>0.88817891373801916</v>
      </c>
      <c r="I675" s="13">
        <v>0.11834823329076202</v>
      </c>
    </row>
    <row r="676" spans="1:9" x14ac:dyDescent="0.25">
      <c r="A676" t="s">
        <v>486</v>
      </c>
      <c r="B676" t="s">
        <v>411</v>
      </c>
      <c r="C676" t="s">
        <v>385</v>
      </c>
      <c r="D676">
        <v>437</v>
      </c>
      <c r="E676" s="13">
        <v>1.3487654320987654</v>
      </c>
      <c r="F676" s="13">
        <v>4.4849952789523381E-3</v>
      </c>
      <c r="G676">
        <v>335</v>
      </c>
      <c r="H676" s="11">
        <v>1.2050359712230216</v>
      </c>
      <c r="I676" s="13">
        <v>0.11484401782653411</v>
      </c>
    </row>
    <row r="677" spans="1:9" x14ac:dyDescent="0.25">
      <c r="A677" t="s">
        <v>487</v>
      </c>
      <c r="B677" t="s">
        <v>411</v>
      </c>
      <c r="C677" t="s">
        <v>385</v>
      </c>
      <c r="D677">
        <v>594</v>
      </c>
      <c r="E677" s="13">
        <v>1.3592677345537758</v>
      </c>
      <c r="F677" s="13">
        <v>7.2848575528274813E-3</v>
      </c>
      <c r="G677">
        <v>361</v>
      </c>
      <c r="H677" s="11">
        <v>1.0776119402985074</v>
      </c>
      <c r="I677" s="13">
        <v>0.11221635063723967</v>
      </c>
    </row>
    <row r="678" spans="1:9" x14ac:dyDescent="0.25">
      <c r="A678" t="s">
        <v>488</v>
      </c>
      <c r="B678" t="s">
        <v>411</v>
      </c>
      <c r="C678" t="s">
        <v>385</v>
      </c>
      <c r="D678">
        <v>665</v>
      </c>
      <c r="E678" s="13">
        <v>1.1195286195286196</v>
      </c>
      <c r="F678" s="13">
        <v>7.9525478049772193E-3</v>
      </c>
      <c r="G678">
        <v>311</v>
      </c>
      <c r="H678" s="11">
        <v>0.86149584487534625</v>
      </c>
      <c r="I678" s="13">
        <v>9.7005614472863377E-2</v>
      </c>
    </row>
    <row r="679" spans="1:9" x14ac:dyDescent="0.25">
      <c r="A679" t="s">
        <v>489</v>
      </c>
      <c r="B679" t="s">
        <v>411</v>
      </c>
      <c r="C679" t="s">
        <v>385</v>
      </c>
      <c r="D679">
        <v>1575</v>
      </c>
      <c r="E679" s="13">
        <v>2.3684210526315788</v>
      </c>
      <c r="F679" s="13">
        <v>1.5833442240608005E-2</v>
      </c>
      <c r="G679">
        <v>286</v>
      </c>
      <c r="H679" s="11">
        <v>0.91961414790996787</v>
      </c>
      <c r="I679" s="13">
        <v>8.0699774266365695E-2</v>
      </c>
    </row>
    <row r="680" spans="1:9" x14ac:dyDescent="0.25">
      <c r="A680" t="s">
        <v>490</v>
      </c>
      <c r="B680" t="s">
        <v>411</v>
      </c>
      <c r="C680" t="s">
        <v>385</v>
      </c>
      <c r="D680">
        <v>2110</v>
      </c>
      <c r="E680" s="13">
        <v>1.3396825396825396</v>
      </c>
      <c r="F680" s="13">
        <v>1.9741951178435427E-2</v>
      </c>
      <c r="G680">
        <v>316</v>
      </c>
      <c r="H680" s="11">
        <v>1.1048951048951048</v>
      </c>
      <c r="I680" s="13">
        <v>7.9297365119196994E-2</v>
      </c>
    </row>
    <row r="681" spans="1:9" x14ac:dyDescent="0.25">
      <c r="A681" t="s">
        <v>491</v>
      </c>
      <c r="B681" t="s">
        <v>411</v>
      </c>
      <c r="C681" t="s">
        <v>385</v>
      </c>
      <c r="D681">
        <v>1717</v>
      </c>
      <c r="E681" s="13">
        <v>0.81374407582938391</v>
      </c>
      <c r="F681" s="13">
        <v>1.2586592383535536E-2</v>
      </c>
      <c r="G681">
        <v>286</v>
      </c>
      <c r="H681" s="11">
        <v>0.90506329113924056</v>
      </c>
      <c r="I681" s="13">
        <v>9.1140854047163794E-2</v>
      </c>
    </row>
    <row r="682" spans="1:9" x14ac:dyDescent="0.25">
      <c r="A682" t="s">
        <v>492</v>
      </c>
      <c r="B682" t="s">
        <v>411</v>
      </c>
      <c r="C682" t="s">
        <v>385</v>
      </c>
      <c r="D682">
        <v>1163</v>
      </c>
      <c r="E682" s="13">
        <v>0.67734420500873616</v>
      </c>
      <c r="F682" s="13">
        <v>7.6529269319856813E-3</v>
      </c>
      <c r="G682">
        <v>298</v>
      </c>
      <c r="H682" s="11">
        <v>1.0419580419580419</v>
      </c>
      <c r="I682" s="13">
        <v>9.1495241019342949E-2</v>
      </c>
    </row>
    <row r="683" spans="1:9" x14ac:dyDescent="0.25">
      <c r="A683" t="s">
        <v>493</v>
      </c>
      <c r="B683" t="s">
        <v>411</v>
      </c>
      <c r="C683" t="s">
        <v>385</v>
      </c>
      <c r="D683">
        <v>1948</v>
      </c>
      <c r="E683" s="13">
        <v>1.6749785038693035</v>
      </c>
      <c r="F683" s="13">
        <v>9.8294975754242373E-3</v>
      </c>
      <c r="G683">
        <v>426</v>
      </c>
      <c r="H683" s="11">
        <v>1.4295302013422819</v>
      </c>
      <c r="I683" s="13">
        <v>0.10030609842241582</v>
      </c>
    </row>
    <row r="684" spans="1:9" x14ac:dyDescent="0.25">
      <c r="A684" t="s">
        <v>494</v>
      </c>
      <c r="B684" t="s">
        <v>411</v>
      </c>
      <c r="C684" t="s">
        <v>385</v>
      </c>
      <c r="D684">
        <v>12384</v>
      </c>
      <c r="E684" s="13">
        <v>6.3572895277207389</v>
      </c>
      <c r="F684" s="13">
        <v>6.5768789565365166E-2</v>
      </c>
      <c r="G684">
        <v>604</v>
      </c>
      <c r="H684" s="11">
        <v>1.4178403755868545</v>
      </c>
      <c r="I684" s="13">
        <v>0.12980872555340642</v>
      </c>
    </row>
    <row r="685" spans="1:9" x14ac:dyDescent="0.25">
      <c r="A685" t="s">
        <v>495</v>
      </c>
      <c r="B685" t="s">
        <v>411</v>
      </c>
      <c r="C685" t="s">
        <v>385</v>
      </c>
      <c r="D685">
        <v>19318</v>
      </c>
      <c r="E685" s="13">
        <v>1.5599160206718345</v>
      </c>
      <c r="F685" s="13">
        <v>9.5242321155647583E-2</v>
      </c>
      <c r="G685">
        <v>478</v>
      </c>
      <c r="H685" s="11">
        <v>0.79139072847682124</v>
      </c>
      <c r="I685" s="13">
        <v>0.12159755787331468</v>
      </c>
    </row>
    <row r="686" spans="1:9" x14ac:dyDescent="0.25">
      <c r="A686" t="s">
        <v>460</v>
      </c>
      <c r="B686" t="s">
        <v>412</v>
      </c>
      <c r="C686" t="s">
        <v>385</v>
      </c>
      <c r="D686">
        <v>5595</v>
      </c>
      <c r="E686" s="13">
        <v>1</v>
      </c>
      <c r="F686" s="13">
        <v>0.41831775700934581</v>
      </c>
      <c r="G686">
        <v>81</v>
      </c>
      <c r="H686" s="12">
        <v>1</v>
      </c>
      <c r="I686" s="13">
        <v>5.3465346534653464E-2</v>
      </c>
    </row>
    <row r="687" spans="1:9" x14ac:dyDescent="0.25">
      <c r="A687" t="s">
        <v>461</v>
      </c>
      <c r="B687" t="s">
        <v>412</v>
      </c>
      <c r="C687" t="s">
        <v>385</v>
      </c>
      <c r="D687">
        <v>7128</v>
      </c>
      <c r="E687" s="13">
        <v>1.2739946380697051</v>
      </c>
      <c r="F687" s="13">
        <v>0.50463716814159287</v>
      </c>
      <c r="G687">
        <v>118</v>
      </c>
      <c r="H687" s="11">
        <v>1.4567901234567902</v>
      </c>
      <c r="I687" s="13">
        <v>7.3566084788029923E-2</v>
      </c>
    </row>
    <row r="688" spans="1:9" x14ac:dyDescent="0.25">
      <c r="A688" t="s">
        <v>462</v>
      </c>
      <c r="B688" t="s">
        <v>412</v>
      </c>
      <c r="C688" t="s">
        <v>385</v>
      </c>
      <c r="D688">
        <v>8113</v>
      </c>
      <c r="E688" s="13">
        <v>1.1381874298540966</v>
      </c>
      <c r="F688" s="13">
        <v>0.60279366966342229</v>
      </c>
      <c r="G688">
        <v>148</v>
      </c>
      <c r="H688" s="11">
        <v>1.2542372881355932</v>
      </c>
      <c r="I688" s="13">
        <v>0.10548823948681398</v>
      </c>
    </row>
    <row r="689" spans="1:9" x14ac:dyDescent="0.25">
      <c r="A689" t="s">
        <v>463</v>
      </c>
      <c r="B689" t="s">
        <v>412</v>
      </c>
      <c r="C689" t="s">
        <v>385</v>
      </c>
      <c r="D689">
        <v>7955</v>
      </c>
      <c r="E689" s="13">
        <v>0.9805250831998028</v>
      </c>
      <c r="F689" s="13">
        <v>0.58163339913723766</v>
      </c>
      <c r="G689">
        <v>115</v>
      </c>
      <c r="H689" s="11">
        <v>0.77702702702702697</v>
      </c>
      <c r="I689" s="13">
        <v>9.5993322203672793E-2</v>
      </c>
    </row>
    <row r="690" spans="1:9" x14ac:dyDescent="0.25">
      <c r="A690" t="s">
        <v>464</v>
      </c>
      <c r="B690" t="s">
        <v>412</v>
      </c>
      <c r="C690" t="s">
        <v>385</v>
      </c>
      <c r="D690">
        <v>7539</v>
      </c>
      <c r="E690" s="13">
        <v>0.94770584538026403</v>
      </c>
      <c r="F690" s="13">
        <v>0.55865135235272323</v>
      </c>
      <c r="G690">
        <v>170</v>
      </c>
      <c r="H690" s="11">
        <v>1.4782608695652173</v>
      </c>
      <c r="I690" s="13">
        <v>0.11938202247191011</v>
      </c>
    </row>
    <row r="691" spans="1:9" x14ac:dyDescent="0.25">
      <c r="A691" t="s">
        <v>465</v>
      </c>
      <c r="B691" t="s">
        <v>412</v>
      </c>
      <c r="C691" t="s">
        <v>385</v>
      </c>
      <c r="D691">
        <v>7499</v>
      </c>
      <c r="E691" s="13">
        <v>0.99469425653269661</v>
      </c>
      <c r="F691" s="13">
        <v>0.58801850544969814</v>
      </c>
      <c r="G691">
        <v>128</v>
      </c>
      <c r="H691" s="11">
        <v>0.75294117647058822</v>
      </c>
      <c r="I691" s="13">
        <v>8.2740788623141562E-2</v>
      </c>
    </row>
    <row r="692" spans="1:9" x14ac:dyDescent="0.25">
      <c r="A692" t="s">
        <v>466</v>
      </c>
      <c r="B692" t="s">
        <v>412</v>
      </c>
      <c r="C692" t="s">
        <v>385</v>
      </c>
      <c r="D692">
        <v>7074</v>
      </c>
      <c r="E692" s="13">
        <v>0.94332577677023599</v>
      </c>
      <c r="F692" s="13">
        <v>0.54107388710417625</v>
      </c>
      <c r="G692">
        <v>169</v>
      </c>
      <c r="H692" s="11">
        <v>1.3203125</v>
      </c>
      <c r="I692" s="13">
        <v>0.10242424242424242</v>
      </c>
    </row>
    <row r="693" spans="1:9" x14ac:dyDescent="0.25">
      <c r="A693" t="s">
        <v>467</v>
      </c>
      <c r="B693" t="s">
        <v>412</v>
      </c>
      <c r="C693" t="s">
        <v>385</v>
      </c>
      <c r="D693">
        <v>8270</v>
      </c>
      <c r="E693" s="13">
        <v>1.1690698331919707</v>
      </c>
      <c r="F693" s="13">
        <v>0.56477497780509456</v>
      </c>
      <c r="G693">
        <v>182</v>
      </c>
      <c r="H693" s="11">
        <v>1.0769230769230769</v>
      </c>
      <c r="I693" s="13">
        <v>0.10394060536836093</v>
      </c>
    </row>
    <row r="694" spans="1:9" x14ac:dyDescent="0.25">
      <c r="A694" t="s">
        <v>468</v>
      </c>
      <c r="B694" t="s">
        <v>412</v>
      </c>
      <c r="C694" t="s">
        <v>385</v>
      </c>
      <c r="D694">
        <v>8771</v>
      </c>
      <c r="E694" s="13">
        <v>1.0605804111245465</v>
      </c>
      <c r="F694" s="13">
        <v>0.58391585114173494</v>
      </c>
      <c r="G694">
        <v>171</v>
      </c>
      <c r="H694" s="11">
        <v>0.93956043956043955</v>
      </c>
      <c r="I694" s="13">
        <v>0.1130952380952381</v>
      </c>
    </row>
    <row r="695" spans="1:9" x14ac:dyDescent="0.25">
      <c r="A695" t="s">
        <v>469</v>
      </c>
      <c r="B695" t="s">
        <v>412</v>
      </c>
      <c r="C695" t="s">
        <v>385</v>
      </c>
      <c r="D695">
        <v>9801</v>
      </c>
      <c r="E695" s="13">
        <v>1.117432447839471</v>
      </c>
      <c r="F695" s="13">
        <v>0.57168688754083063</v>
      </c>
      <c r="G695">
        <v>199</v>
      </c>
      <c r="H695" s="11">
        <v>1.1637426900584795</v>
      </c>
      <c r="I695" s="13">
        <v>0.12772785622593069</v>
      </c>
    </row>
    <row r="696" spans="1:9" x14ac:dyDescent="0.25">
      <c r="A696" t="s">
        <v>470</v>
      </c>
      <c r="B696" t="s">
        <v>412</v>
      </c>
      <c r="C696" t="s">
        <v>385</v>
      </c>
      <c r="D696">
        <v>11015</v>
      </c>
      <c r="E696" s="13">
        <v>1.1238649117436996</v>
      </c>
      <c r="F696" s="13">
        <v>0.61505388352225143</v>
      </c>
      <c r="G696">
        <v>200</v>
      </c>
      <c r="H696" s="11">
        <v>1.0050251256281406</v>
      </c>
      <c r="I696" s="13">
        <v>0.12315270935960591</v>
      </c>
    </row>
    <row r="697" spans="1:9" x14ac:dyDescent="0.25">
      <c r="A697" t="s">
        <v>471</v>
      </c>
      <c r="B697" t="s">
        <v>412</v>
      </c>
      <c r="C697" t="s">
        <v>385</v>
      </c>
      <c r="D697">
        <v>10164</v>
      </c>
      <c r="E697" s="13">
        <v>0.92274171584203357</v>
      </c>
      <c r="F697" s="13">
        <v>0.60982780344393117</v>
      </c>
      <c r="G697">
        <v>182</v>
      </c>
      <c r="H697" s="11">
        <v>0.91</v>
      </c>
      <c r="I697" s="13">
        <v>0.11206896551724138</v>
      </c>
    </row>
    <row r="698" spans="1:9" x14ac:dyDescent="0.25">
      <c r="A698" t="s">
        <v>472</v>
      </c>
      <c r="B698" t="s">
        <v>412</v>
      </c>
      <c r="C698" t="s">
        <v>385</v>
      </c>
      <c r="D698">
        <v>13382</v>
      </c>
      <c r="E698" s="13">
        <v>1.3166076347894529</v>
      </c>
      <c r="F698" s="13">
        <v>0.6301860136566988</v>
      </c>
      <c r="G698">
        <v>233</v>
      </c>
      <c r="H698" s="11">
        <v>1.2802197802197801</v>
      </c>
      <c r="I698" s="13">
        <v>0.11404796867351934</v>
      </c>
    </row>
    <row r="699" spans="1:9" x14ac:dyDescent="0.25">
      <c r="A699" t="s">
        <v>473</v>
      </c>
      <c r="B699" t="s">
        <v>412</v>
      </c>
      <c r="C699" t="s">
        <v>385</v>
      </c>
      <c r="D699">
        <v>14868</v>
      </c>
      <c r="E699" s="13">
        <v>1.1110446868928412</v>
      </c>
      <c r="F699" s="13">
        <v>0.62546800723570739</v>
      </c>
      <c r="G699">
        <v>266</v>
      </c>
      <c r="H699" s="11">
        <v>1.1416309012875536</v>
      </c>
      <c r="I699" s="13">
        <v>0.15252293577981652</v>
      </c>
    </row>
    <row r="700" spans="1:9" x14ac:dyDescent="0.25">
      <c r="A700" t="s">
        <v>474</v>
      </c>
      <c r="B700" t="s">
        <v>412</v>
      </c>
      <c r="C700" t="s">
        <v>385</v>
      </c>
      <c r="D700">
        <v>13889</v>
      </c>
      <c r="E700" s="13">
        <v>0.93415388754371809</v>
      </c>
      <c r="F700" s="13">
        <v>0.63005806568680822</v>
      </c>
      <c r="G700">
        <v>251</v>
      </c>
      <c r="H700" s="11">
        <v>0.94360902255639101</v>
      </c>
      <c r="I700" s="13">
        <v>0.13315649867374005</v>
      </c>
    </row>
    <row r="701" spans="1:9" x14ac:dyDescent="0.25">
      <c r="A701" t="s">
        <v>475</v>
      </c>
      <c r="B701" t="s">
        <v>412</v>
      </c>
      <c r="C701" t="s">
        <v>385</v>
      </c>
      <c r="D701">
        <v>13968</v>
      </c>
      <c r="E701" s="13">
        <v>1.0056879544963639</v>
      </c>
      <c r="F701" s="13">
        <v>0.69141669141669138</v>
      </c>
      <c r="G701">
        <v>270</v>
      </c>
      <c r="H701" s="11">
        <v>1.0756972111553784</v>
      </c>
      <c r="I701" s="13">
        <v>0.13924703455389376</v>
      </c>
    </row>
    <row r="702" spans="1:9" x14ac:dyDescent="0.25">
      <c r="A702" t="s">
        <v>476</v>
      </c>
      <c r="B702" t="s">
        <v>412</v>
      </c>
      <c r="C702" t="s">
        <v>385</v>
      </c>
      <c r="D702">
        <v>16333</v>
      </c>
      <c r="E702" s="13">
        <v>1.1693155784650631</v>
      </c>
      <c r="F702" s="13">
        <v>0.7082827406764961</v>
      </c>
      <c r="G702">
        <v>254</v>
      </c>
      <c r="H702" s="11">
        <v>0.94074074074074077</v>
      </c>
      <c r="I702" s="13">
        <v>0.13424947145877378</v>
      </c>
    </row>
    <row r="703" spans="1:9" x14ac:dyDescent="0.25">
      <c r="A703" t="s">
        <v>477</v>
      </c>
      <c r="B703" t="s">
        <v>412</v>
      </c>
      <c r="C703" t="s">
        <v>385</v>
      </c>
      <c r="D703">
        <v>23806</v>
      </c>
      <c r="E703" s="13">
        <v>1.4575399497948938</v>
      </c>
      <c r="F703" s="13">
        <v>0.79016197557089751</v>
      </c>
      <c r="G703">
        <v>333</v>
      </c>
      <c r="H703" s="11">
        <v>1.311023622047244</v>
      </c>
      <c r="I703" s="13">
        <v>0.17059426229508196</v>
      </c>
    </row>
    <row r="704" spans="1:9" x14ac:dyDescent="0.25">
      <c r="A704" t="s">
        <v>478</v>
      </c>
      <c r="B704" t="s">
        <v>412</v>
      </c>
      <c r="C704" t="s">
        <v>385</v>
      </c>
      <c r="D704">
        <v>32664</v>
      </c>
      <c r="E704" s="13">
        <v>1.3720910694782829</v>
      </c>
      <c r="F704" s="13">
        <v>0.833435394978567</v>
      </c>
      <c r="G704">
        <v>561</v>
      </c>
      <c r="H704" s="11">
        <v>1.6846846846846846</v>
      </c>
      <c r="I704" s="13">
        <v>0.25327313769751691</v>
      </c>
    </row>
    <row r="705" spans="1:9" x14ac:dyDescent="0.25">
      <c r="A705" t="s">
        <v>479</v>
      </c>
      <c r="B705" t="s">
        <v>412</v>
      </c>
      <c r="C705" t="s">
        <v>385</v>
      </c>
      <c r="D705">
        <v>35606</v>
      </c>
      <c r="E705" s="13">
        <v>1.090068577026696</v>
      </c>
      <c r="F705" s="13">
        <v>0.84655254398478363</v>
      </c>
      <c r="G705">
        <v>690</v>
      </c>
      <c r="H705" s="11">
        <v>1.2299465240641712</v>
      </c>
      <c r="I705" s="13">
        <v>0.279126213592233</v>
      </c>
    </row>
    <row r="706" spans="1:9" x14ac:dyDescent="0.25">
      <c r="A706" t="s">
        <v>480</v>
      </c>
      <c r="B706" t="s">
        <v>412</v>
      </c>
      <c r="C706" t="s">
        <v>385</v>
      </c>
      <c r="D706">
        <v>50045</v>
      </c>
      <c r="E706" s="13">
        <v>1.4055215413132618</v>
      </c>
      <c r="F706" s="13">
        <v>0.88954656143905864</v>
      </c>
      <c r="G706">
        <v>580</v>
      </c>
      <c r="H706" s="11">
        <v>0.84057971014492749</v>
      </c>
      <c r="I706" s="13">
        <v>0.20166898470097358</v>
      </c>
    </row>
    <row r="707" spans="1:9" x14ac:dyDescent="0.25">
      <c r="A707" t="s">
        <v>481</v>
      </c>
      <c r="B707" t="s">
        <v>412</v>
      </c>
      <c r="C707" t="s">
        <v>385</v>
      </c>
      <c r="D707">
        <v>45798</v>
      </c>
      <c r="E707" s="13">
        <v>0.91513637726046559</v>
      </c>
      <c r="F707" s="13">
        <v>0.8922963020691268</v>
      </c>
      <c r="G707">
        <v>443</v>
      </c>
      <c r="H707" s="11">
        <v>0.76379310344827589</v>
      </c>
      <c r="I707" s="13">
        <v>0.22127872127872128</v>
      </c>
    </row>
    <row r="708" spans="1:9" x14ac:dyDescent="0.25">
      <c r="A708" t="s">
        <v>482</v>
      </c>
      <c r="B708" t="s">
        <v>412</v>
      </c>
      <c r="C708" t="s">
        <v>385</v>
      </c>
      <c r="D708">
        <v>69212</v>
      </c>
      <c r="E708" s="13">
        <v>1.5112450325341718</v>
      </c>
      <c r="F708" s="13">
        <v>0.91184801654743552</v>
      </c>
      <c r="G708">
        <v>677</v>
      </c>
      <c r="H708" s="11">
        <v>1.528216704288939</v>
      </c>
      <c r="I708" s="13">
        <v>0.29055793991416307</v>
      </c>
    </row>
    <row r="709" spans="1:9" x14ac:dyDescent="0.25">
      <c r="A709" t="s">
        <v>483</v>
      </c>
      <c r="B709" t="s">
        <v>412</v>
      </c>
      <c r="C709" t="s">
        <v>385</v>
      </c>
      <c r="D709">
        <v>86221</v>
      </c>
      <c r="E709" s="13">
        <v>1.2457521817025949</v>
      </c>
      <c r="F709" s="13">
        <v>0.90017017633609309</v>
      </c>
      <c r="G709">
        <v>989</v>
      </c>
      <c r="H709" s="11">
        <v>1.4608567208271788</v>
      </c>
      <c r="I709" s="13">
        <v>0.35742681604625948</v>
      </c>
    </row>
    <row r="710" spans="1:9" x14ac:dyDescent="0.25">
      <c r="A710" t="s">
        <v>484</v>
      </c>
      <c r="B710" t="s">
        <v>412</v>
      </c>
      <c r="C710" t="s">
        <v>385</v>
      </c>
      <c r="D710">
        <v>76571</v>
      </c>
      <c r="E710" s="13">
        <v>0.88807831038842044</v>
      </c>
      <c r="F710" s="13">
        <v>0.88795472730857095</v>
      </c>
      <c r="G710">
        <v>732</v>
      </c>
      <c r="H710" s="11">
        <v>0.74014155712841256</v>
      </c>
      <c r="I710" s="13">
        <v>0.29070691024622719</v>
      </c>
    </row>
    <row r="711" spans="1:9" x14ac:dyDescent="0.25">
      <c r="A711" t="s">
        <v>485</v>
      </c>
      <c r="B711" t="s">
        <v>412</v>
      </c>
      <c r="C711" t="s">
        <v>385</v>
      </c>
      <c r="D711">
        <v>91067</v>
      </c>
      <c r="E711" s="13">
        <v>1.1893144924318606</v>
      </c>
      <c r="F711" s="13">
        <v>0.89492821273793965</v>
      </c>
      <c r="G711">
        <v>538</v>
      </c>
      <c r="H711" s="11">
        <v>0.73497267759562845</v>
      </c>
      <c r="I711" s="13">
        <v>0.22903363133248192</v>
      </c>
    </row>
    <row r="712" spans="1:9" x14ac:dyDescent="0.25">
      <c r="A712" t="s">
        <v>486</v>
      </c>
      <c r="B712" t="s">
        <v>412</v>
      </c>
      <c r="C712" t="s">
        <v>385</v>
      </c>
      <c r="D712">
        <v>88010</v>
      </c>
      <c r="E712" s="13">
        <v>0.96643130881658557</v>
      </c>
      <c r="F712" s="13">
        <v>0.90325957551623626</v>
      </c>
      <c r="G712">
        <v>758</v>
      </c>
      <c r="H712" s="11">
        <v>1.4089219330855018</v>
      </c>
      <c r="I712" s="13">
        <v>0.25985601645526224</v>
      </c>
    </row>
    <row r="713" spans="1:9" x14ac:dyDescent="0.25">
      <c r="A713" t="s">
        <v>487</v>
      </c>
      <c r="B713" t="s">
        <v>412</v>
      </c>
      <c r="C713" t="s">
        <v>385</v>
      </c>
      <c r="D713">
        <v>71950</v>
      </c>
      <c r="E713" s="13">
        <v>0.81752073627996824</v>
      </c>
      <c r="F713" s="13">
        <v>0.88239983320864868</v>
      </c>
      <c r="G713">
        <v>837</v>
      </c>
      <c r="H713" s="11">
        <v>1.104221635883905</v>
      </c>
      <c r="I713" s="13">
        <v>0.26018029219769973</v>
      </c>
    </row>
    <row r="714" spans="1:9" x14ac:dyDescent="0.25">
      <c r="A714" t="s">
        <v>488</v>
      </c>
      <c r="B714" t="s">
        <v>412</v>
      </c>
      <c r="C714" t="s">
        <v>385</v>
      </c>
      <c r="D714">
        <v>73494</v>
      </c>
      <c r="E714" s="13">
        <v>1.0214593467685893</v>
      </c>
      <c r="F714" s="13">
        <v>0.87889405771277551</v>
      </c>
      <c r="G714">
        <v>1017</v>
      </c>
      <c r="H714" s="11">
        <v>1.2150537634408602</v>
      </c>
      <c r="I714" s="13">
        <v>0.31721771678103555</v>
      </c>
    </row>
    <row r="715" spans="1:9" x14ac:dyDescent="0.25">
      <c r="A715" t="s">
        <v>489</v>
      </c>
      <c r="B715" t="s">
        <v>412</v>
      </c>
      <c r="C715" t="s">
        <v>385</v>
      </c>
      <c r="D715">
        <v>86583</v>
      </c>
      <c r="E715" s="13">
        <v>1.1780961711160094</v>
      </c>
      <c r="F715" s="13">
        <v>0.87041709810702406</v>
      </c>
      <c r="G715">
        <v>1221</v>
      </c>
      <c r="H715" s="11">
        <v>1.2005899705014749</v>
      </c>
      <c r="I715" s="13">
        <v>0.34452595936794583</v>
      </c>
    </row>
    <row r="716" spans="1:9" x14ac:dyDescent="0.25">
      <c r="A716" t="s">
        <v>490</v>
      </c>
      <c r="B716" t="s">
        <v>412</v>
      </c>
      <c r="C716" t="s">
        <v>385</v>
      </c>
      <c r="D716">
        <v>93112</v>
      </c>
      <c r="E716" s="13">
        <v>1.0754074125405679</v>
      </c>
      <c r="F716" s="13">
        <v>0.87119078584193343</v>
      </c>
      <c r="G716">
        <v>1306</v>
      </c>
      <c r="H716" s="11">
        <v>1.0696150696150697</v>
      </c>
      <c r="I716" s="13">
        <v>0.32772898368883313</v>
      </c>
    </row>
    <row r="717" spans="1:9" x14ac:dyDescent="0.25">
      <c r="A717" t="s">
        <v>491</v>
      </c>
      <c r="B717" t="s">
        <v>412</v>
      </c>
      <c r="C717" t="s">
        <v>385</v>
      </c>
      <c r="D717">
        <v>125211</v>
      </c>
      <c r="E717" s="13">
        <v>1.3447353724546782</v>
      </c>
      <c r="F717" s="13">
        <v>0.9178682696184437</v>
      </c>
      <c r="G717">
        <v>744</v>
      </c>
      <c r="H717" s="11">
        <v>0.56967840735068909</v>
      </c>
      <c r="I717" s="13">
        <v>0.23709369024856597</v>
      </c>
    </row>
    <row r="718" spans="1:9" x14ac:dyDescent="0.25">
      <c r="A718" t="s">
        <v>492</v>
      </c>
      <c r="B718" t="s">
        <v>412</v>
      </c>
      <c r="C718" t="s">
        <v>385</v>
      </c>
      <c r="D718">
        <v>144068</v>
      </c>
      <c r="E718" s="13">
        <v>1.1506017841882901</v>
      </c>
      <c r="F718" s="13">
        <v>0.94801537165719096</v>
      </c>
      <c r="G718">
        <v>870</v>
      </c>
      <c r="H718" s="11">
        <v>1.1693548387096775</v>
      </c>
      <c r="I718" s="13">
        <v>0.2671169788148603</v>
      </c>
    </row>
    <row r="719" spans="1:9" x14ac:dyDescent="0.25">
      <c r="A719" t="s">
        <v>493</v>
      </c>
      <c r="B719" t="s">
        <v>412</v>
      </c>
      <c r="C719" t="s">
        <v>385</v>
      </c>
      <c r="D719">
        <v>185259</v>
      </c>
      <c r="E719" s="13">
        <v>1.2859135963572756</v>
      </c>
      <c r="F719" s="13">
        <v>0.93480641238476325</v>
      </c>
      <c r="G719">
        <v>1425</v>
      </c>
      <c r="H719" s="11">
        <v>1.6379310344827587</v>
      </c>
      <c r="I719" s="13">
        <v>0.335530963032729</v>
      </c>
    </row>
    <row r="720" spans="1:9" x14ac:dyDescent="0.25">
      <c r="A720" t="s">
        <v>494</v>
      </c>
      <c r="B720" t="s">
        <v>412</v>
      </c>
      <c r="C720" t="s">
        <v>385</v>
      </c>
      <c r="D720">
        <v>157451</v>
      </c>
      <c r="E720" s="13">
        <v>0.84989663120280257</v>
      </c>
      <c r="F720" s="13">
        <v>0.8361887666227642</v>
      </c>
      <c r="G720">
        <v>945</v>
      </c>
      <c r="H720" s="11">
        <v>0.66315789473684206</v>
      </c>
      <c r="I720" s="13">
        <v>0.20309477756286268</v>
      </c>
    </row>
    <row r="721" spans="1:9" x14ac:dyDescent="0.25">
      <c r="A721" t="s">
        <v>495</v>
      </c>
      <c r="B721" t="s">
        <v>412</v>
      </c>
      <c r="C721" t="s">
        <v>385</v>
      </c>
      <c r="D721">
        <v>167787</v>
      </c>
      <c r="E721" s="13">
        <v>1.0656458199693872</v>
      </c>
      <c r="F721" s="13">
        <v>0.82722969974855787</v>
      </c>
      <c r="G721">
        <v>1019</v>
      </c>
      <c r="H721" s="11">
        <v>1.0783068783068783</v>
      </c>
      <c r="I721" s="13">
        <v>0.25922157211905367</v>
      </c>
    </row>
    <row r="722" spans="1:9" x14ac:dyDescent="0.25">
      <c r="A722" t="s">
        <v>460</v>
      </c>
      <c r="B722" t="s">
        <v>413</v>
      </c>
      <c r="C722" t="s">
        <v>385</v>
      </c>
      <c r="D722">
        <v>124</v>
      </c>
      <c r="E722" s="13">
        <v>1</v>
      </c>
      <c r="F722" s="13">
        <v>9.271028037383177E-3</v>
      </c>
      <c r="G722">
        <v>104</v>
      </c>
      <c r="H722" s="12">
        <v>1</v>
      </c>
      <c r="I722" s="13">
        <v>6.8646864686468648E-2</v>
      </c>
    </row>
    <row r="723" spans="1:9" x14ac:dyDescent="0.25">
      <c r="A723" t="s">
        <v>461</v>
      </c>
      <c r="B723" t="s">
        <v>413</v>
      </c>
      <c r="C723" t="s">
        <v>385</v>
      </c>
      <c r="D723">
        <v>133</v>
      </c>
      <c r="E723" s="13">
        <v>1.0725806451612903</v>
      </c>
      <c r="F723" s="13">
        <v>9.4159292035398238E-3</v>
      </c>
      <c r="G723">
        <v>119</v>
      </c>
      <c r="H723" s="11">
        <v>1.1442307692307692</v>
      </c>
      <c r="I723" s="13">
        <v>7.4189526184538654E-2</v>
      </c>
    </row>
    <row r="724" spans="1:9" x14ac:dyDescent="0.25">
      <c r="A724" t="s">
        <v>462</v>
      </c>
      <c r="B724" t="s">
        <v>413</v>
      </c>
      <c r="C724" t="s">
        <v>385</v>
      </c>
      <c r="D724">
        <v>159</v>
      </c>
      <c r="E724" s="13">
        <v>1.1954887218045114</v>
      </c>
      <c r="F724" s="13">
        <v>1.1813656289471728E-2</v>
      </c>
      <c r="G724">
        <v>117</v>
      </c>
      <c r="H724" s="11">
        <v>0.98319327731092432</v>
      </c>
      <c r="I724" s="13">
        <v>8.339272986457591E-2</v>
      </c>
    </row>
    <row r="725" spans="1:9" x14ac:dyDescent="0.25">
      <c r="A725" t="s">
        <v>463</v>
      </c>
      <c r="B725" t="s">
        <v>413</v>
      </c>
      <c r="C725" t="s">
        <v>385</v>
      </c>
      <c r="D725">
        <v>163</v>
      </c>
      <c r="E725" s="13">
        <v>1.0251572327044025</v>
      </c>
      <c r="F725" s="13">
        <v>1.1917818234993055E-2</v>
      </c>
      <c r="G725">
        <v>110</v>
      </c>
      <c r="H725" s="11">
        <v>0.94017094017094016</v>
      </c>
      <c r="I725" s="13">
        <v>9.1819699499165269E-2</v>
      </c>
    </row>
    <row r="726" spans="1:9" x14ac:dyDescent="0.25">
      <c r="A726" t="s">
        <v>464</v>
      </c>
      <c r="B726" t="s">
        <v>413</v>
      </c>
      <c r="C726" t="s">
        <v>385</v>
      </c>
      <c r="D726">
        <v>193</v>
      </c>
      <c r="E726" s="13">
        <v>1.1840490797546013</v>
      </c>
      <c r="F726" s="13">
        <v>1.4301593182660244E-2</v>
      </c>
      <c r="G726">
        <v>133</v>
      </c>
      <c r="H726" s="11">
        <v>1.209090909090909</v>
      </c>
      <c r="I726" s="13">
        <v>9.3398876404494388E-2</v>
      </c>
    </row>
    <row r="727" spans="1:9" x14ac:dyDescent="0.25">
      <c r="A727" t="s">
        <v>465</v>
      </c>
      <c r="B727" t="s">
        <v>413</v>
      </c>
      <c r="C727" t="s">
        <v>385</v>
      </c>
      <c r="D727">
        <v>206</v>
      </c>
      <c r="E727" s="13">
        <v>1.0673575129533679</v>
      </c>
      <c r="F727" s="13">
        <v>1.6153062024621658E-2</v>
      </c>
      <c r="G727">
        <v>155</v>
      </c>
      <c r="H727" s="11">
        <v>1.1654135338345866</v>
      </c>
      <c r="I727" s="13">
        <v>0.10019392372333549</v>
      </c>
    </row>
    <row r="728" spans="1:9" x14ac:dyDescent="0.25">
      <c r="A728" t="s">
        <v>466</v>
      </c>
      <c r="B728" t="s">
        <v>413</v>
      </c>
      <c r="C728" t="s">
        <v>385</v>
      </c>
      <c r="D728">
        <v>211</v>
      </c>
      <c r="E728" s="13">
        <v>1.0242718446601942</v>
      </c>
      <c r="F728" s="13">
        <v>1.613890163683647E-2</v>
      </c>
      <c r="G728">
        <v>171</v>
      </c>
      <c r="H728" s="11">
        <v>1.1032258064516129</v>
      </c>
      <c r="I728" s="13">
        <v>0.10363636363636364</v>
      </c>
    </row>
    <row r="729" spans="1:9" x14ac:dyDescent="0.25">
      <c r="A729" t="s">
        <v>467</v>
      </c>
      <c r="B729" t="s">
        <v>413</v>
      </c>
      <c r="C729" t="s">
        <v>385</v>
      </c>
      <c r="D729">
        <v>225</v>
      </c>
      <c r="E729" s="13">
        <v>1.066350710900474</v>
      </c>
      <c r="F729" s="13">
        <v>1.5365703749231715E-2</v>
      </c>
      <c r="G729">
        <v>200</v>
      </c>
      <c r="H729" s="11">
        <v>1.1695906432748537</v>
      </c>
      <c r="I729" s="13">
        <v>0.11422044545973729</v>
      </c>
    </row>
    <row r="730" spans="1:9" x14ac:dyDescent="0.25">
      <c r="A730" t="s">
        <v>468</v>
      </c>
      <c r="B730" t="s">
        <v>413</v>
      </c>
      <c r="C730" t="s">
        <v>385</v>
      </c>
      <c r="D730">
        <v>222</v>
      </c>
      <c r="E730" s="13">
        <v>0.98666666666666669</v>
      </c>
      <c r="F730" s="13">
        <v>1.4779308967445576E-2</v>
      </c>
      <c r="G730">
        <v>217</v>
      </c>
      <c r="H730" s="11">
        <v>1.085</v>
      </c>
      <c r="I730" s="13">
        <v>0.14351851851851852</v>
      </c>
    </row>
    <row r="731" spans="1:9" x14ac:dyDescent="0.25">
      <c r="A731" t="s">
        <v>469</v>
      </c>
      <c r="B731" t="s">
        <v>413</v>
      </c>
      <c r="C731" t="s">
        <v>385</v>
      </c>
      <c r="D731">
        <v>227</v>
      </c>
      <c r="E731" s="13">
        <v>1.0225225225225225</v>
      </c>
      <c r="F731" s="13">
        <v>1.3240783947736817E-2</v>
      </c>
      <c r="G731">
        <v>241</v>
      </c>
      <c r="H731" s="11">
        <v>1.1105990783410138</v>
      </c>
      <c r="I731" s="13">
        <v>0.15468549422336328</v>
      </c>
    </row>
    <row r="732" spans="1:9" x14ac:dyDescent="0.25">
      <c r="A732" t="s">
        <v>470</v>
      </c>
      <c r="B732" t="s">
        <v>413</v>
      </c>
      <c r="C732" t="s">
        <v>385</v>
      </c>
      <c r="D732">
        <v>248</v>
      </c>
      <c r="E732" s="13">
        <v>1.0925110132158591</v>
      </c>
      <c r="F732" s="13">
        <v>1.3847786029370708E-2</v>
      </c>
      <c r="G732">
        <v>259</v>
      </c>
      <c r="H732" s="11">
        <v>1.0746887966804979</v>
      </c>
      <c r="I732" s="13">
        <v>0.15948275862068967</v>
      </c>
    </row>
    <row r="733" spans="1:9" x14ac:dyDescent="0.25">
      <c r="A733" t="s">
        <v>471</v>
      </c>
      <c r="B733" t="s">
        <v>413</v>
      </c>
      <c r="C733" t="s">
        <v>385</v>
      </c>
      <c r="D733">
        <v>257</v>
      </c>
      <c r="E733" s="13">
        <v>1.0362903225806452</v>
      </c>
      <c r="F733" s="13">
        <v>1.5419691606167877E-2</v>
      </c>
      <c r="G733">
        <v>282</v>
      </c>
      <c r="H733" s="11">
        <v>1.0888030888030888</v>
      </c>
      <c r="I733" s="13">
        <v>0.17364532019704434</v>
      </c>
    </row>
    <row r="734" spans="1:9" x14ac:dyDescent="0.25">
      <c r="A734" t="s">
        <v>472</v>
      </c>
      <c r="B734" t="s">
        <v>413</v>
      </c>
      <c r="C734" t="s">
        <v>385</v>
      </c>
      <c r="D734">
        <v>273</v>
      </c>
      <c r="E734" s="13">
        <v>1.0622568093385214</v>
      </c>
      <c r="F734" s="13">
        <v>1.2856133741464564E-2</v>
      </c>
      <c r="G734">
        <v>272</v>
      </c>
      <c r="H734" s="11">
        <v>0.96453900709219853</v>
      </c>
      <c r="I734" s="13">
        <v>0.13313754282917278</v>
      </c>
    </row>
    <row r="735" spans="1:9" x14ac:dyDescent="0.25">
      <c r="A735" t="s">
        <v>473</v>
      </c>
      <c r="B735" t="s">
        <v>413</v>
      </c>
      <c r="C735" t="s">
        <v>385</v>
      </c>
      <c r="D735">
        <v>303</v>
      </c>
      <c r="E735" s="13">
        <v>1.1098901098901099</v>
      </c>
      <c r="F735" s="13">
        <v>1.2746624037692987E-2</v>
      </c>
      <c r="G735">
        <v>269</v>
      </c>
      <c r="H735" s="11">
        <v>0.98897058823529416</v>
      </c>
      <c r="I735" s="13">
        <v>0.15424311926605505</v>
      </c>
    </row>
    <row r="736" spans="1:9" x14ac:dyDescent="0.25">
      <c r="A736" t="s">
        <v>474</v>
      </c>
      <c r="B736" t="s">
        <v>413</v>
      </c>
      <c r="C736" t="s">
        <v>385</v>
      </c>
      <c r="D736">
        <v>301</v>
      </c>
      <c r="E736" s="13">
        <v>0.99339933993399343</v>
      </c>
      <c r="F736" s="13">
        <v>1.36545091634912E-2</v>
      </c>
      <c r="G736">
        <v>283</v>
      </c>
      <c r="H736" s="11">
        <v>1.0520446096654275</v>
      </c>
      <c r="I736" s="13">
        <v>0.15013262599469496</v>
      </c>
    </row>
    <row r="737" spans="1:9" x14ac:dyDescent="0.25">
      <c r="A737" t="s">
        <v>475</v>
      </c>
      <c r="B737" t="s">
        <v>413</v>
      </c>
      <c r="C737" t="s">
        <v>385</v>
      </c>
      <c r="D737">
        <v>242</v>
      </c>
      <c r="E737" s="13">
        <v>0.8039867109634552</v>
      </c>
      <c r="F737" s="13">
        <v>1.1979011979011979E-2</v>
      </c>
      <c r="G737">
        <v>274</v>
      </c>
      <c r="H737" s="11">
        <v>0.96819787985865724</v>
      </c>
      <c r="I737" s="13">
        <v>0.14130995358432183</v>
      </c>
    </row>
    <row r="738" spans="1:9" x14ac:dyDescent="0.25">
      <c r="A738" t="s">
        <v>476</v>
      </c>
      <c r="B738" t="s">
        <v>413</v>
      </c>
      <c r="C738" t="s">
        <v>385</v>
      </c>
      <c r="D738">
        <v>277</v>
      </c>
      <c r="E738" s="13">
        <v>1.1446280991735538</v>
      </c>
      <c r="F738" s="13">
        <v>1.2012142237640936E-2</v>
      </c>
      <c r="G738">
        <v>262</v>
      </c>
      <c r="H738" s="11">
        <v>0.95620437956204385</v>
      </c>
      <c r="I738" s="13">
        <v>0.13847780126849896</v>
      </c>
    </row>
    <row r="739" spans="1:9" x14ac:dyDescent="0.25">
      <c r="A739" t="s">
        <v>477</v>
      </c>
      <c r="B739" t="s">
        <v>413</v>
      </c>
      <c r="C739" t="s">
        <v>385</v>
      </c>
      <c r="D739">
        <v>279</v>
      </c>
      <c r="E739" s="13">
        <v>1.0072202166064983</v>
      </c>
      <c r="F739" s="13">
        <v>9.2604885820499212E-3</v>
      </c>
      <c r="G739">
        <v>260</v>
      </c>
      <c r="H739" s="11">
        <v>0.99236641221374045</v>
      </c>
      <c r="I739" s="13">
        <v>0.13319672131147542</v>
      </c>
    </row>
    <row r="740" spans="1:9" x14ac:dyDescent="0.25">
      <c r="A740" t="s">
        <v>478</v>
      </c>
      <c r="B740" t="s">
        <v>413</v>
      </c>
      <c r="C740" t="s">
        <v>385</v>
      </c>
      <c r="D740">
        <v>238</v>
      </c>
      <c r="E740" s="13">
        <v>0.8530465949820788</v>
      </c>
      <c r="F740" s="13">
        <v>6.0726678914064091E-3</v>
      </c>
      <c r="G740">
        <v>292</v>
      </c>
      <c r="H740" s="11">
        <v>1.1230769230769231</v>
      </c>
      <c r="I740" s="13">
        <v>0.13182844243792324</v>
      </c>
    </row>
    <row r="741" spans="1:9" x14ac:dyDescent="0.25">
      <c r="A741" t="s">
        <v>479</v>
      </c>
      <c r="B741" t="s">
        <v>413</v>
      </c>
      <c r="C741" t="s">
        <v>385</v>
      </c>
      <c r="D741">
        <v>203</v>
      </c>
      <c r="E741" s="13">
        <v>0.8529411764705882</v>
      </c>
      <c r="F741" s="13">
        <v>4.8264384213029003E-3</v>
      </c>
      <c r="G741">
        <v>296</v>
      </c>
      <c r="H741" s="11">
        <v>1.0136986301369864</v>
      </c>
      <c r="I741" s="13">
        <v>0.11974110032362459</v>
      </c>
    </row>
    <row r="742" spans="1:9" x14ac:dyDescent="0.25">
      <c r="A742" t="s">
        <v>480</v>
      </c>
      <c r="B742" t="s">
        <v>413</v>
      </c>
      <c r="C742" t="s">
        <v>385</v>
      </c>
      <c r="D742">
        <v>243</v>
      </c>
      <c r="E742" s="13">
        <v>1.1970443349753694</v>
      </c>
      <c r="F742" s="13">
        <v>4.3193089105743078E-3</v>
      </c>
      <c r="G742">
        <v>337</v>
      </c>
      <c r="H742" s="11">
        <v>1.1385135135135136</v>
      </c>
      <c r="I742" s="13">
        <v>0.11717663421418636</v>
      </c>
    </row>
    <row r="743" spans="1:9" x14ac:dyDescent="0.25">
      <c r="A743" t="s">
        <v>481</v>
      </c>
      <c r="B743" t="s">
        <v>413</v>
      </c>
      <c r="C743" t="s">
        <v>385</v>
      </c>
      <c r="D743">
        <v>213</v>
      </c>
      <c r="E743" s="13">
        <v>0.87654320987654322</v>
      </c>
      <c r="F743" s="13">
        <v>4.1499434984218521E-3</v>
      </c>
      <c r="G743">
        <v>338</v>
      </c>
      <c r="H743" s="11">
        <v>1.0029673590504451</v>
      </c>
      <c r="I743" s="13">
        <v>0.16883116883116883</v>
      </c>
    </row>
    <row r="744" spans="1:9" x14ac:dyDescent="0.25">
      <c r="A744" t="s">
        <v>482</v>
      </c>
      <c r="B744" t="s">
        <v>413</v>
      </c>
      <c r="C744" t="s">
        <v>385</v>
      </c>
      <c r="D744">
        <v>207</v>
      </c>
      <c r="E744" s="13">
        <v>0.971830985915493</v>
      </c>
      <c r="F744" s="13">
        <v>2.7271649341923244E-3</v>
      </c>
      <c r="G744">
        <v>309</v>
      </c>
      <c r="H744" s="11">
        <v>0.91420118343195267</v>
      </c>
      <c r="I744" s="13">
        <v>0.13261802575107295</v>
      </c>
    </row>
    <row r="745" spans="1:9" x14ac:dyDescent="0.25">
      <c r="A745" t="s">
        <v>483</v>
      </c>
      <c r="B745" t="s">
        <v>413</v>
      </c>
      <c r="C745" t="s">
        <v>385</v>
      </c>
      <c r="D745">
        <v>202</v>
      </c>
      <c r="E745" s="13">
        <v>0.97584541062801933</v>
      </c>
      <c r="F745" s="13">
        <v>2.1089337356315838E-3</v>
      </c>
      <c r="G745">
        <v>340</v>
      </c>
      <c r="H745" s="11">
        <v>1.1003236245954693</v>
      </c>
      <c r="I745" s="13">
        <v>0.12287676183592339</v>
      </c>
    </row>
    <row r="746" spans="1:9" x14ac:dyDescent="0.25">
      <c r="A746" t="s">
        <v>484</v>
      </c>
      <c r="B746" t="s">
        <v>413</v>
      </c>
      <c r="C746" t="s">
        <v>385</v>
      </c>
      <c r="D746">
        <v>257</v>
      </c>
      <c r="E746" s="13">
        <v>1.2722772277227723</v>
      </c>
      <c r="F746" s="13">
        <v>2.9802975658970465E-3</v>
      </c>
      <c r="G746">
        <v>408</v>
      </c>
      <c r="H746" s="11">
        <v>1.2</v>
      </c>
      <c r="I746" s="13">
        <v>0.16203335980937253</v>
      </c>
    </row>
    <row r="747" spans="1:9" x14ac:dyDescent="0.25">
      <c r="A747" t="s">
        <v>485</v>
      </c>
      <c r="B747" t="s">
        <v>413</v>
      </c>
      <c r="C747" t="s">
        <v>385</v>
      </c>
      <c r="D747">
        <v>285</v>
      </c>
      <c r="E747" s="13">
        <v>1.1089494163424125</v>
      </c>
      <c r="F747" s="13">
        <v>2.8007350701166481E-3</v>
      </c>
      <c r="G747">
        <v>429</v>
      </c>
      <c r="H747" s="11">
        <v>1.0514705882352942</v>
      </c>
      <c r="I747" s="13">
        <v>0.18263090676883781</v>
      </c>
    </row>
    <row r="748" spans="1:9" x14ac:dyDescent="0.25">
      <c r="A748" t="s">
        <v>486</v>
      </c>
      <c r="B748" t="s">
        <v>413</v>
      </c>
      <c r="C748" t="s">
        <v>385</v>
      </c>
      <c r="D748">
        <v>327</v>
      </c>
      <c r="E748" s="13">
        <v>1.1473684210526316</v>
      </c>
      <c r="F748" s="13">
        <v>3.3560490988956853E-3</v>
      </c>
      <c r="G748">
        <v>497</v>
      </c>
      <c r="H748" s="11">
        <v>1.1585081585081585</v>
      </c>
      <c r="I748" s="13">
        <v>0.17038052793966404</v>
      </c>
    </row>
    <row r="749" spans="1:9" x14ac:dyDescent="0.25">
      <c r="A749" t="s">
        <v>487</v>
      </c>
      <c r="B749" t="s">
        <v>413</v>
      </c>
      <c r="C749" t="s">
        <v>385</v>
      </c>
      <c r="D749">
        <v>481</v>
      </c>
      <c r="E749" s="13">
        <v>1.4709480122324159</v>
      </c>
      <c r="F749" s="13">
        <v>5.8990176479966645E-3</v>
      </c>
      <c r="G749">
        <v>582</v>
      </c>
      <c r="H749" s="11">
        <v>1.1710261569416498</v>
      </c>
      <c r="I749" s="13">
        <v>0.18091389493316754</v>
      </c>
    </row>
    <row r="750" spans="1:9" x14ac:dyDescent="0.25">
      <c r="A750" t="s">
        <v>488</v>
      </c>
      <c r="B750" t="s">
        <v>413</v>
      </c>
      <c r="C750" t="s">
        <v>385</v>
      </c>
      <c r="D750">
        <v>476</v>
      </c>
      <c r="E750" s="13">
        <v>0.98960498960498966</v>
      </c>
      <c r="F750" s="13">
        <v>5.6923500077731672E-3</v>
      </c>
      <c r="G750">
        <v>551</v>
      </c>
      <c r="H750" s="11">
        <v>0.9467353951890034</v>
      </c>
      <c r="I750" s="13">
        <v>0.17186525265127886</v>
      </c>
    </row>
    <row r="751" spans="1:9" x14ac:dyDescent="0.25">
      <c r="A751" t="s">
        <v>489</v>
      </c>
      <c r="B751" t="s">
        <v>413</v>
      </c>
      <c r="C751" t="s">
        <v>385</v>
      </c>
      <c r="D751">
        <v>496</v>
      </c>
      <c r="E751" s="13">
        <v>1.0420168067226891</v>
      </c>
      <c r="F751" s="13">
        <v>4.9862776833914726E-3</v>
      </c>
      <c r="G751">
        <v>597</v>
      </c>
      <c r="H751" s="11">
        <v>1.0834845735027223</v>
      </c>
      <c r="I751" s="13">
        <v>0.16845372460496613</v>
      </c>
    </row>
    <row r="752" spans="1:9" x14ac:dyDescent="0.25">
      <c r="A752" t="s">
        <v>490</v>
      </c>
      <c r="B752" t="s">
        <v>413</v>
      </c>
      <c r="C752" t="s">
        <v>385</v>
      </c>
      <c r="D752">
        <v>584</v>
      </c>
      <c r="E752" s="13">
        <v>1.1774193548387097</v>
      </c>
      <c r="F752" s="13">
        <v>5.4641229801925539E-3</v>
      </c>
      <c r="G752">
        <v>662</v>
      </c>
      <c r="H752" s="11">
        <v>1.1088777219430486</v>
      </c>
      <c r="I752" s="13">
        <v>0.16612296110414052</v>
      </c>
    </row>
    <row r="753" spans="1:9" x14ac:dyDescent="0.25">
      <c r="A753" t="s">
        <v>491</v>
      </c>
      <c r="B753" t="s">
        <v>413</v>
      </c>
      <c r="C753" t="s">
        <v>385</v>
      </c>
      <c r="D753">
        <v>584</v>
      </c>
      <c r="E753" s="13">
        <v>1</v>
      </c>
      <c r="F753" s="13">
        <v>4.2810541362753359E-3</v>
      </c>
      <c r="G753">
        <v>665</v>
      </c>
      <c r="H753" s="11">
        <v>1.0045317220543806</v>
      </c>
      <c r="I753" s="13">
        <v>0.21191841937539835</v>
      </c>
    </row>
    <row r="754" spans="1:9" x14ac:dyDescent="0.25">
      <c r="A754" t="s">
        <v>492</v>
      </c>
      <c r="B754" t="s">
        <v>413</v>
      </c>
      <c r="C754" t="s">
        <v>385</v>
      </c>
      <c r="D754">
        <v>551</v>
      </c>
      <c r="E754" s="13">
        <v>0.94349315068493156</v>
      </c>
      <c r="F754" s="13">
        <v>3.6257633185933879E-3</v>
      </c>
      <c r="G754">
        <v>686</v>
      </c>
      <c r="H754" s="11">
        <v>1.0315789473684212</v>
      </c>
      <c r="I754" s="13">
        <v>0.21062327295056801</v>
      </c>
    </row>
    <row r="755" spans="1:9" x14ac:dyDescent="0.25">
      <c r="A755" t="s">
        <v>493</v>
      </c>
      <c r="B755" t="s">
        <v>413</v>
      </c>
      <c r="C755" t="s">
        <v>385</v>
      </c>
      <c r="D755">
        <v>613</v>
      </c>
      <c r="E755" s="13">
        <v>1.1125226860254083</v>
      </c>
      <c r="F755" s="13">
        <v>3.0931632514040338E-3</v>
      </c>
      <c r="G755">
        <v>712</v>
      </c>
      <c r="H755" s="11">
        <v>1.0379008746355685</v>
      </c>
      <c r="I755" s="13">
        <v>0.16764775135389687</v>
      </c>
    </row>
    <row r="756" spans="1:9" x14ac:dyDescent="0.25">
      <c r="A756" t="s">
        <v>494</v>
      </c>
      <c r="B756" t="s">
        <v>413</v>
      </c>
      <c r="C756" t="s">
        <v>385</v>
      </c>
      <c r="D756">
        <v>692</v>
      </c>
      <c r="E756" s="13">
        <v>1.128874388254486</v>
      </c>
      <c r="F756" s="13">
        <v>3.6750647916047076E-3</v>
      </c>
      <c r="G756">
        <v>881</v>
      </c>
      <c r="H756" s="11">
        <v>1.2373595505617978</v>
      </c>
      <c r="I756" s="13">
        <v>0.18934021061680636</v>
      </c>
    </row>
    <row r="757" spans="1:9" x14ac:dyDescent="0.25">
      <c r="A757" t="s">
        <v>495</v>
      </c>
      <c r="B757" t="s">
        <v>413</v>
      </c>
      <c r="C757" t="s">
        <v>385</v>
      </c>
      <c r="D757">
        <v>653</v>
      </c>
      <c r="E757" s="13">
        <v>0.94364161849710981</v>
      </c>
      <c r="F757" s="13">
        <v>3.2194448552975399E-3</v>
      </c>
      <c r="G757">
        <v>941</v>
      </c>
      <c r="H757" s="11">
        <v>1.0681044267877413</v>
      </c>
      <c r="I757" s="13">
        <v>0.23937929280081405</v>
      </c>
    </row>
    <row r="758" spans="1:9" x14ac:dyDescent="0.25">
      <c r="A758" t="s">
        <v>460</v>
      </c>
      <c r="B758" t="s">
        <v>414</v>
      </c>
      <c r="C758" t="s">
        <v>386</v>
      </c>
      <c r="D758">
        <v>4636</v>
      </c>
      <c r="E758" s="13">
        <v>1</v>
      </c>
      <c r="F758" s="13">
        <v>0.71786930938371007</v>
      </c>
      <c r="G758">
        <v>3</v>
      </c>
      <c r="H758" s="12">
        <v>1</v>
      </c>
      <c r="I758" s="13">
        <v>1.7615971814445098E-3</v>
      </c>
    </row>
    <row r="759" spans="1:9" x14ac:dyDescent="0.25">
      <c r="A759" t="s">
        <v>461</v>
      </c>
      <c r="B759" t="s">
        <v>414</v>
      </c>
      <c r="C759" t="s">
        <v>386</v>
      </c>
      <c r="D759">
        <v>5314</v>
      </c>
      <c r="E759" s="13">
        <v>1.1462467644521139</v>
      </c>
      <c r="F759" s="13">
        <v>0.73478982300884954</v>
      </c>
      <c r="G759">
        <v>23</v>
      </c>
      <c r="H759" s="11">
        <v>7.666666666666667</v>
      </c>
      <c r="I759" s="13">
        <v>8.6989409984871407E-3</v>
      </c>
    </row>
    <row r="760" spans="1:9" x14ac:dyDescent="0.25">
      <c r="A760" t="s">
        <v>462</v>
      </c>
      <c r="B760" t="s">
        <v>414</v>
      </c>
      <c r="C760" t="s">
        <v>386</v>
      </c>
      <c r="D760">
        <v>6024</v>
      </c>
      <c r="E760" s="13">
        <v>1.1336093338351525</v>
      </c>
      <c r="F760" s="13">
        <v>0.62789243277048157</v>
      </c>
      <c r="G760">
        <v>3</v>
      </c>
      <c r="H760" s="11">
        <v>0.13043478260869565</v>
      </c>
      <c r="I760" s="13">
        <v>1.0672358591248667E-3</v>
      </c>
    </row>
    <row r="761" spans="1:9" x14ac:dyDescent="0.25">
      <c r="A761" t="s">
        <v>463</v>
      </c>
      <c r="B761" t="s">
        <v>414</v>
      </c>
      <c r="C761" t="s">
        <v>386</v>
      </c>
      <c r="D761">
        <v>6857</v>
      </c>
      <c r="E761" s="13">
        <v>1.1382802124833997</v>
      </c>
      <c r="F761" s="13">
        <v>0.6302969022888133</v>
      </c>
      <c r="G761">
        <v>4</v>
      </c>
      <c r="H761" s="11">
        <v>1.3333333333333333</v>
      </c>
      <c r="I761" s="13">
        <v>1.3545546901456147E-3</v>
      </c>
    </row>
    <row r="762" spans="1:9" x14ac:dyDescent="0.25">
      <c r="A762" t="s">
        <v>464</v>
      </c>
      <c r="B762" t="s">
        <v>414</v>
      </c>
      <c r="C762" t="s">
        <v>386</v>
      </c>
      <c r="D762">
        <v>7345</v>
      </c>
      <c r="E762" s="13">
        <v>1.0711681493364444</v>
      </c>
      <c r="F762" s="13">
        <v>0.63248084043744079</v>
      </c>
      <c r="G762">
        <v>5</v>
      </c>
      <c r="H762" s="11">
        <v>1.25</v>
      </c>
      <c r="I762" s="13">
        <v>1.5413070283600493E-3</v>
      </c>
    </row>
    <row r="763" spans="1:9" x14ac:dyDescent="0.25">
      <c r="A763" t="s">
        <v>465</v>
      </c>
      <c r="B763" t="s">
        <v>414</v>
      </c>
      <c r="C763" t="s">
        <v>386</v>
      </c>
      <c r="D763">
        <v>7798</v>
      </c>
      <c r="E763" s="13">
        <v>1.0616746085772635</v>
      </c>
      <c r="F763" s="13">
        <v>0.65108123904149617</v>
      </c>
      <c r="G763">
        <v>16</v>
      </c>
      <c r="H763" s="11">
        <v>3.2</v>
      </c>
      <c r="I763" s="13">
        <v>4.1862899005756151E-3</v>
      </c>
    </row>
    <row r="764" spans="1:9" x14ac:dyDescent="0.25">
      <c r="A764" t="s">
        <v>466</v>
      </c>
      <c r="B764" t="s">
        <v>414</v>
      </c>
      <c r="C764" t="s">
        <v>386</v>
      </c>
      <c r="D764">
        <v>6750</v>
      </c>
      <c r="E764" s="13">
        <v>0.86560656578609896</v>
      </c>
      <c r="F764" s="13">
        <v>0.63231850117096022</v>
      </c>
      <c r="G764">
        <v>26</v>
      </c>
      <c r="H764" s="11">
        <v>1.625</v>
      </c>
      <c r="I764" s="13">
        <v>7.9656862745098034E-3</v>
      </c>
    </row>
    <row r="765" spans="1:9" x14ac:dyDescent="0.25">
      <c r="A765" t="s">
        <v>467</v>
      </c>
      <c r="B765" t="s">
        <v>414</v>
      </c>
      <c r="C765" t="s">
        <v>386</v>
      </c>
      <c r="D765">
        <v>7433</v>
      </c>
      <c r="E765" s="13">
        <v>1.1011851851851853</v>
      </c>
      <c r="F765" s="13">
        <v>0.6206579826319305</v>
      </c>
      <c r="G765">
        <v>14</v>
      </c>
      <c r="H765" s="11">
        <v>0.53846153846153844</v>
      </c>
      <c r="I765" s="13">
        <v>3.6017494211474143E-3</v>
      </c>
    </row>
    <row r="766" spans="1:9" x14ac:dyDescent="0.25">
      <c r="A766" t="s">
        <v>468</v>
      </c>
      <c r="B766" t="s">
        <v>414</v>
      </c>
      <c r="C766" t="s">
        <v>386</v>
      </c>
      <c r="D766">
        <v>7818</v>
      </c>
      <c r="E766" s="13">
        <v>1.05179604466568</v>
      </c>
      <c r="F766" s="13">
        <v>0.60129210890632212</v>
      </c>
      <c r="G766">
        <v>15</v>
      </c>
      <c r="H766" s="11">
        <v>1.0714285714285714</v>
      </c>
      <c r="I766" s="13">
        <v>3.0612244897959182E-3</v>
      </c>
    </row>
    <row r="767" spans="1:9" x14ac:dyDescent="0.25">
      <c r="A767" t="s">
        <v>469</v>
      </c>
      <c r="B767" t="s">
        <v>414</v>
      </c>
      <c r="C767" t="s">
        <v>386</v>
      </c>
      <c r="D767">
        <v>8821</v>
      </c>
      <c r="E767" s="13">
        <v>1.128293681248401</v>
      </c>
      <c r="F767" s="13">
        <v>0.58932389096739712</v>
      </c>
      <c r="G767">
        <v>13</v>
      </c>
      <c r="H767" s="11">
        <v>0.8666666666666667</v>
      </c>
      <c r="I767" s="13">
        <v>2.586549940310386E-3</v>
      </c>
    </row>
    <row r="768" spans="1:9" x14ac:dyDescent="0.25">
      <c r="A768" t="s">
        <v>470</v>
      </c>
      <c r="B768" t="s">
        <v>414</v>
      </c>
      <c r="C768" t="s">
        <v>386</v>
      </c>
      <c r="D768">
        <v>9849</v>
      </c>
      <c r="E768" s="13">
        <v>1.1165400748214489</v>
      </c>
      <c r="F768" s="13">
        <v>0.65324666710884127</v>
      </c>
      <c r="G768">
        <v>28</v>
      </c>
      <c r="H768" s="11">
        <v>2.1538461538461537</v>
      </c>
      <c r="I768" s="13">
        <v>6.4754856614246065E-3</v>
      </c>
    </row>
    <row r="769" spans="1:9" x14ac:dyDescent="0.25">
      <c r="A769" t="s">
        <v>471</v>
      </c>
      <c r="B769" t="s">
        <v>414</v>
      </c>
      <c r="C769" t="s">
        <v>386</v>
      </c>
      <c r="D769">
        <v>8406</v>
      </c>
      <c r="E769" s="13">
        <v>0.8534876637222053</v>
      </c>
      <c r="F769" s="13">
        <v>0.58116703539823011</v>
      </c>
      <c r="G769">
        <v>26</v>
      </c>
      <c r="H769" s="11">
        <v>0.9285714285714286</v>
      </c>
      <c r="I769" s="13">
        <v>4.4000676933491287E-3</v>
      </c>
    </row>
    <row r="770" spans="1:9" x14ac:dyDescent="0.25">
      <c r="A770" t="s">
        <v>472</v>
      </c>
      <c r="B770" t="s">
        <v>414</v>
      </c>
      <c r="C770" t="s">
        <v>386</v>
      </c>
      <c r="D770">
        <v>9349</v>
      </c>
      <c r="E770" s="13">
        <v>1.1121817749226743</v>
      </c>
      <c r="F770" s="13">
        <v>0.40575495855214616</v>
      </c>
      <c r="G770">
        <v>16</v>
      </c>
      <c r="H770" s="11">
        <v>0.61538461538461542</v>
      </c>
      <c r="I770" s="13">
        <v>1.6859852476290833E-3</v>
      </c>
    </row>
    <row r="771" spans="1:9" x14ac:dyDescent="0.25">
      <c r="A771" t="s">
        <v>473</v>
      </c>
      <c r="B771" t="s">
        <v>414</v>
      </c>
      <c r="C771" t="s">
        <v>386</v>
      </c>
      <c r="D771">
        <v>12514</v>
      </c>
      <c r="E771" s="13">
        <v>1.3385388811637609</v>
      </c>
      <c r="F771" s="13">
        <v>0.49213465471134182</v>
      </c>
      <c r="G771">
        <v>12</v>
      </c>
      <c r="H771" s="11">
        <v>0.75</v>
      </c>
      <c r="I771" s="13">
        <v>1.2070006035003018E-3</v>
      </c>
    </row>
    <row r="772" spans="1:9" x14ac:dyDescent="0.25">
      <c r="A772" t="s">
        <v>474</v>
      </c>
      <c r="B772" t="s">
        <v>414</v>
      </c>
      <c r="C772" t="s">
        <v>386</v>
      </c>
      <c r="D772">
        <v>12877</v>
      </c>
      <c r="E772" s="13">
        <v>1.0290075115870225</v>
      </c>
      <c r="F772" s="13">
        <v>0.52135713996518074</v>
      </c>
      <c r="G772">
        <v>22</v>
      </c>
      <c r="H772" s="11">
        <v>1.8333333333333333</v>
      </c>
      <c r="I772" s="13">
        <v>2.3643202579258465E-3</v>
      </c>
    </row>
    <row r="773" spans="1:9" x14ac:dyDescent="0.25">
      <c r="A773" t="s">
        <v>475</v>
      </c>
      <c r="B773" t="s">
        <v>414</v>
      </c>
      <c r="C773" t="s">
        <v>386</v>
      </c>
      <c r="D773">
        <v>10900</v>
      </c>
      <c r="E773" s="13">
        <v>0.84647045119204789</v>
      </c>
      <c r="F773" s="13">
        <v>0.5105864718006371</v>
      </c>
      <c r="G773">
        <v>17</v>
      </c>
      <c r="H773" s="11">
        <v>0.77272727272727271</v>
      </c>
      <c r="I773" s="13">
        <v>1.6947462865118134E-3</v>
      </c>
    </row>
    <row r="774" spans="1:9" x14ac:dyDescent="0.25">
      <c r="A774" t="s">
        <v>476</v>
      </c>
      <c r="B774" t="s">
        <v>414</v>
      </c>
      <c r="C774" t="s">
        <v>386</v>
      </c>
      <c r="D774">
        <v>13475</v>
      </c>
      <c r="E774" s="13">
        <v>1.2362385321100917</v>
      </c>
      <c r="F774" s="13">
        <v>0.56527393237687729</v>
      </c>
      <c r="G774">
        <v>18</v>
      </c>
      <c r="H774" s="11">
        <v>1.0588235294117647</v>
      </c>
      <c r="I774" s="13">
        <v>1.3992537313432835E-3</v>
      </c>
    </row>
    <row r="775" spans="1:9" x14ac:dyDescent="0.25">
      <c r="A775" t="s">
        <v>477</v>
      </c>
      <c r="B775" t="s">
        <v>414</v>
      </c>
      <c r="C775" t="s">
        <v>386</v>
      </c>
      <c r="D775">
        <v>21895</v>
      </c>
      <c r="E775" s="13">
        <v>1.6248608534322819</v>
      </c>
      <c r="F775" s="13">
        <v>0.61554680910879955</v>
      </c>
      <c r="G775">
        <v>23</v>
      </c>
      <c r="H775" s="11">
        <v>1.2777777777777777</v>
      </c>
      <c r="I775" s="13">
        <v>1.3358113602044371E-3</v>
      </c>
    </row>
    <row r="776" spans="1:9" x14ac:dyDescent="0.25">
      <c r="A776" t="s">
        <v>478</v>
      </c>
      <c r="B776" t="s">
        <v>414</v>
      </c>
      <c r="C776" t="s">
        <v>386</v>
      </c>
      <c r="D776">
        <v>23357</v>
      </c>
      <c r="E776" s="13">
        <v>1.0667732358986071</v>
      </c>
      <c r="F776" s="13">
        <v>0.59376668276686073</v>
      </c>
      <c r="G776">
        <v>19</v>
      </c>
      <c r="H776" s="11">
        <v>0.82608695652173914</v>
      </c>
      <c r="I776" s="13">
        <v>8.1960141489086362E-4</v>
      </c>
    </row>
    <row r="777" spans="1:9" x14ac:dyDescent="0.25">
      <c r="A777" t="s">
        <v>479</v>
      </c>
      <c r="B777" t="s">
        <v>414</v>
      </c>
      <c r="C777" t="s">
        <v>386</v>
      </c>
      <c r="D777">
        <v>20875</v>
      </c>
      <c r="E777" s="13">
        <v>0.89373635312754207</v>
      </c>
      <c r="F777" s="13">
        <v>0.54549493049022679</v>
      </c>
      <c r="G777">
        <v>19</v>
      </c>
      <c r="H777" s="11">
        <v>1</v>
      </c>
      <c r="I777" s="13">
        <v>7.7735046231895916E-4</v>
      </c>
    </row>
    <row r="778" spans="1:9" x14ac:dyDescent="0.25">
      <c r="A778" t="s">
        <v>480</v>
      </c>
      <c r="B778" t="s">
        <v>414</v>
      </c>
      <c r="C778" t="s">
        <v>386</v>
      </c>
      <c r="D778">
        <v>46868</v>
      </c>
      <c r="E778" s="13">
        <v>2.2451736526946107</v>
      </c>
      <c r="F778" s="13">
        <v>0.65913789466282258</v>
      </c>
      <c r="G778">
        <v>27</v>
      </c>
      <c r="H778" s="11">
        <v>1.4210526315789473</v>
      </c>
      <c r="I778" s="13">
        <v>7.6071338010311889E-4</v>
      </c>
    </row>
    <row r="779" spans="1:9" x14ac:dyDescent="0.25">
      <c r="A779" t="s">
        <v>481</v>
      </c>
      <c r="B779" t="s">
        <v>414</v>
      </c>
      <c r="C779" t="s">
        <v>386</v>
      </c>
      <c r="D779">
        <v>39602</v>
      </c>
      <c r="E779" s="13">
        <v>0.8449688486814031</v>
      </c>
      <c r="F779" s="13">
        <v>0.68474107374427251</v>
      </c>
      <c r="G779">
        <v>25</v>
      </c>
      <c r="H779" s="11">
        <v>0.92592592592592593</v>
      </c>
      <c r="I779" s="13">
        <v>9.838259021683522E-4</v>
      </c>
    </row>
    <row r="780" spans="1:9" x14ac:dyDescent="0.25">
      <c r="A780" t="s">
        <v>482</v>
      </c>
      <c r="B780" t="s">
        <v>414</v>
      </c>
      <c r="C780" t="s">
        <v>386</v>
      </c>
      <c r="D780">
        <v>43125</v>
      </c>
      <c r="E780" s="13">
        <v>1.0889601535275997</v>
      </c>
      <c r="F780" s="13">
        <v>0.6476294883539323</v>
      </c>
      <c r="G780">
        <v>43</v>
      </c>
      <c r="H780" s="11">
        <v>1.72</v>
      </c>
      <c r="I780" s="13">
        <v>1.4908296640432687E-3</v>
      </c>
    </row>
    <row r="781" spans="1:9" x14ac:dyDescent="0.25">
      <c r="A781" t="s">
        <v>483</v>
      </c>
      <c r="B781" t="s">
        <v>414</v>
      </c>
      <c r="C781" t="s">
        <v>386</v>
      </c>
      <c r="D781">
        <v>46948</v>
      </c>
      <c r="E781" s="13">
        <v>1.0886492753623189</v>
      </c>
      <c r="F781" s="13">
        <v>0.63967081777802004</v>
      </c>
      <c r="G781">
        <v>66</v>
      </c>
      <c r="H781" s="11">
        <v>1.5348837209302326</v>
      </c>
      <c r="I781" s="13">
        <v>1.7240478553889557E-3</v>
      </c>
    </row>
    <row r="782" spans="1:9" x14ac:dyDescent="0.25">
      <c r="A782" t="s">
        <v>484</v>
      </c>
      <c r="B782" t="s">
        <v>414</v>
      </c>
      <c r="C782" t="s">
        <v>386</v>
      </c>
      <c r="D782">
        <v>41566</v>
      </c>
      <c r="E782" s="13">
        <v>0.88536252875521859</v>
      </c>
      <c r="F782" s="13">
        <v>0.59089616740589102</v>
      </c>
      <c r="G782">
        <v>18</v>
      </c>
      <c r="H782" s="11">
        <v>0.27272727272727271</v>
      </c>
      <c r="I782" s="13">
        <v>4.4059333235423704E-4</v>
      </c>
    </row>
    <row r="783" spans="1:9" x14ac:dyDescent="0.25">
      <c r="A783" t="s">
        <v>485</v>
      </c>
      <c r="B783" t="s">
        <v>414</v>
      </c>
      <c r="C783" t="s">
        <v>386</v>
      </c>
      <c r="D783">
        <v>40009</v>
      </c>
      <c r="E783" s="13">
        <v>0.96254150026463936</v>
      </c>
      <c r="F783" s="13">
        <v>0.59261179328425639</v>
      </c>
      <c r="G783">
        <v>37</v>
      </c>
      <c r="H783" s="11">
        <v>2.0555555555555554</v>
      </c>
      <c r="I783" s="13">
        <v>8.7758829249780603E-4</v>
      </c>
    </row>
    <row r="784" spans="1:9" x14ac:dyDescent="0.25">
      <c r="A784" t="s">
        <v>486</v>
      </c>
      <c r="B784" t="s">
        <v>414</v>
      </c>
      <c r="C784" t="s">
        <v>386</v>
      </c>
      <c r="D784">
        <v>38193</v>
      </c>
      <c r="E784" s="13">
        <v>0.95461021270214197</v>
      </c>
      <c r="F784" s="13">
        <v>0.54166016649884419</v>
      </c>
      <c r="G784">
        <v>56</v>
      </c>
      <c r="H784" s="11">
        <v>1.5135135135135136</v>
      </c>
      <c r="I784" s="13">
        <v>1.4067877508980834E-3</v>
      </c>
    </row>
    <row r="785" spans="1:9" x14ac:dyDescent="0.25">
      <c r="A785" t="s">
        <v>487</v>
      </c>
      <c r="B785" t="s">
        <v>414</v>
      </c>
      <c r="C785" t="s">
        <v>386</v>
      </c>
      <c r="D785">
        <v>37110</v>
      </c>
      <c r="E785" s="13">
        <v>0.97164401853742832</v>
      </c>
      <c r="F785" s="13">
        <v>0.59616373216810181</v>
      </c>
      <c r="G785">
        <v>68</v>
      </c>
      <c r="H785" s="11">
        <v>1.2142857142857142</v>
      </c>
      <c r="I785" s="13">
        <v>2.3569373678555337E-3</v>
      </c>
    </row>
    <row r="786" spans="1:9" x14ac:dyDescent="0.25">
      <c r="A786" t="s">
        <v>488</v>
      </c>
      <c r="B786" t="s">
        <v>414</v>
      </c>
      <c r="C786" t="s">
        <v>386</v>
      </c>
      <c r="D786">
        <v>42273</v>
      </c>
      <c r="E786" s="13">
        <v>1.1391269199676637</v>
      </c>
      <c r="F786" s="13">
        <v>0.62439809754512421</v>
      </c>
      <c r="G786">
        <v>51</v>
      </c>
      <c r="H786" s="11">
        <v>0.75</v>
      </c>
      <c r="I786" s="13">
        <v>2.1606507371631925E-3</v>
      </c>
    </row>
    <row r="787" spans="1:9" x14ac:dyDescent="0.25">
      <c r="A787" t="s">
        <v>489</v>
      </c>
      <c r="B787" t="s">
        <v>414</v>
      </c>
      <c r="C787" t="s">
        <v>386</v>
      </c>
      <c r="D787">
        <v>57133</v>
      </c>
      <c r="E787" s="13">
        <v>1.3515246138196957</v>
      </c>
      <c r="F787" s="13">
        <v>0.62680885144104703</v>
      </c>
      <c r="G787">
        <v>139</v>
      </c>
      <c r="H787" s="11">
        <v>2.7254901960784315</v>
      </c>
      <c r="I787" s="13">
        <v>4.6636470390874016E-3</v>
      </c>
    </row>
    <row r="788" spans="1:9" x14ac:dyDescent="0.25">
      <c r="A788" t="s">
        <v>490</v>
      </c>
      <c r="B788" t="s">
        <v>414</v>
      </c>
      <c r="C788" t="s">
        <v>386</v>
      </c>
      <c r="D788">
        <v>66848</v>
      </c>
      <c r="E788" s="13">
        <v>1.1700418322160573</v>
      </c>
      <c r="F788" s="13">
        <v>0.54672893374444875</v>
      </c>
      <c r="G788">
        <v>178</v>
      </c>
      <c r="H788" s="11">
        <v>1.2805755395683454</v>
      </c>
      <c r="I788" s="13">
        <v>4.3937598736176935E-3</v>
      </c>
    </row>
    <row r="789" spans="1:9" x14ac:dyDescent="0.25">
      <c r="A789" t="s">
        <v>491</v>
      </c>
      <c r="B789" t="s">
        <v>414</v>
      </c>
      <c r="C789" t="s">
        <v>386</v>
      </c>
      <c r="D789">
        <v>63941</v>
      </c>
      <c r="E789" s="13">
        <v>0.95651328386787937</v>
      </c>
      <c r="F789" s="13">
        <v>0.5063109717471177</v>
      </c>
      <c r="G789">
        <v>203</v>
      </c>
      <c r="H789" s="11">
        <v>1.1404494382022472</v>
      </c>
      <c r="I789" s="13">
        <v>5.2327679538072894E-3</v>
      </c>
    </row>
    <row r="790" spans="1:9" x14ac:dyDescent="0.25">
      <c r="A790" t="s">
        <v>492</v>
      </c>
      <c r="B790" t="s">
        <v>414</v>
      </c>
      <c r="C790" t="s">
        <v>386</v>
      </c>
      <c r="D790">
        <v>43367</v>
      </c>
      <c r="E790" s="13">
        <v>0.67823462254265654</v>
      </c>
      <c r="F790" s="13">
        <v>0.48825165219936728</v>
      </c>
      <c r="G790">
        <v>148</v>
      </c>
      <c r="H790" s="11">
        <v>0.72906403940886699</v>
      </c>
      <c r="I790" s="13">
        <v>6.4047083261208242E-3</v>
      </c>
    </row>
    <row r="791" spans="1:9" x14ac:dyDescent="0.25">
      <c r="A791" t="s">
        <v>493</v>
      </c>
      <c r="B791" t="s">
        <v>414</v>
      </c>
      <c r="C791" t="s">
        <v>386</v>
      </c>
      <c r="D791">
        <v>63504</v>
      </c>
      <c r="E791" s="13">
        <v>1.4643392441257177</v>
      </c>
      <c r="F791" s="13">
        <v>0.50242493769532026</v>
      </c>
      <c r="G791">
        <v>200</v>
      </c>
      <c r="H791" s="11">
        <v>1.3513513513513513</v>
      </c>
      <c r="I791" s="13">
        <v>5.788376939106275E-3</v>
      </c>
    </row>
    <row r="792" spans="1:9" x14ac:dyDescent="0.25">
      <c r="A792" t="s">
        <v>494</v>
      </c>
      <c r="B792" t="s">
        <v>414</v>
      </c>
      <c r="C792" t="s">
        <v>386</v>
      </c>
      <c r="D792">
        <v>142345</v>
      </c>
      <c r="E792" s="13">
        <v>2.2415123456790123</v>
      </c>
      <c r="F792" s="13">
        <v>0.56635791416998893</v>
      </c>
      <c r="G792">
        <v>375</v>
      </c>
      <c r="H792" s="11">
        <v>1.875</v>
      </c>
      <c r="I792" s="13">
        <v>5.6985685195878799E-3</v>
      </c>
    </row>
    <row r="793" spans="1:9" x14ac:dyDescent="0.25">
      <c r="A793" t="s">
        <v>495</v>
      </c>
      <c r="B793" t="s">
        <v>414</v>
      </c>
      <c r="C793" t="s">
        <v>386</v>
      </c>
      <c r="D793">
        <v>101958</v>
      </c>
      <c r="E793" s="13">
        <v>0.71627384172257547</v>
      </c>
      <c r="F793" s="13">
        <v>0.52439977780978053</v>
      </c>
      <c r="G793">
        <v>306</v>
      </c>
      <c r="H793" s="11">
        <v>0.81599999999999995</v>
      </c>
      <c r="I793" s="13">
        <v>5.018450184501845E-3</v>
      </c>
    </row>
    <row r="794" spans="1:9" x14ac:dyDescent="0.25">
      <c r="A794" t="s">
        <v>460</v>
      </c>
      <c r="B794" t="s">
        <v>415</v>
      </c>
      <c r="C794" t="s">
        <v>386</v>
      </c>
      <c r="D794">
        <v>1615</v>
      </c>
      <c r="E794" s="13">
        <v>1</v>
      </c>
      <c r="F794" s="13">
        <v>0.25007742335088262</v>
      </c>
      <c r="G794">
        <v>1693</v>
      </c>
      <c r="H794" s="12">
        <v>1</v>
      </c>
      <c r="I794" s="13">
        <v>0.99412800939518498</v>
      </c>
    </row>
    <row r="795" spans="1:9" x14ac:dyDescent="0.25">
      <c r="A795" t="s">
        <v>461</v>
      </c>
      <c r="B795" t="s">
        <v>415</v>
      </c>
      <c r="C795" t="s">
        <v>386</v>
      </c>
      <c r="D795">
        <v>1660</v>
      </c>
      <c r="E795" s="13">
        <v>1.0278637770897834</v>
      </c>
      <c r="F795" s="13">
        <v>0.22953539823008851</v>
      </c>
      <c r="G795">
        <v>2612</v>
      </c>
      <c r="H795" s="11">
        <v>1.5428233904311872</v>
      </c>
      <c r="I795" s="13">
        <v>0.98789712556732223</v>
      </c>
    </row>
    <row r="796" spans="1:9" x14ac:dyDescent="0.25">
      <c r="A796" t="s">
        <v>462</v>
      </c>
      <c r="B796" t="s">
        <v>415</v>
      </c>
      <c r="C796" t="s">
        <v>386</v>
      </c>
      <c r="D796">
        <v>2882</v>
      </c>
      <c r="E796" s="13">
        <v>1.736144578313253</v>
      </c>
      <c r="F796" s="13">
        <v>0.30039608088388575</v>
      </c>
      <c r="G796">
        <v>2787</v>
      </c>
      <c r="H796" s="11">
        <v>1.0669984686064318</v>
      </c>
      <c r="I796" s="13">
        <v>0.99146211312700105</v>
      </c>
    </row>
    <row r="797" spans="1:9" x14ac:dyDescent="0.25">
      <c r="A797" t="s">
        <v>463</v>
      </c>
      <c r="B797" t="s">
        <v>415</v>
      </c>
      <c r="C797" t="s">
        <v>386</v>
      </c>
      <c r="D797">
        <v>2915</v>
      </c>
      <c r="E797" s="13">
        <v>1.0114503816793894</v>
      </c>
      <c r="F797" s="13">
        <v>0.26794742163801821</v>
      </c>
      <c r="G797">
        <v>2938</v>
      </c>
      <c r="H797" s="11">
        <v>1.0541801219949767</v>
      </c>
      <c r="I797" s="13">
        <v>0.9949204199119539</v>
      </c>
    </row>
    <row r="798" spans="1:9" x14ac:dyDescent="0.25">
      <c r="A798" t="s">
        <v>464</v>
      </c>
      <c r="B798" t="s">
        <v>415</v>
      </c>
      <c r="C798" t="s">
        <v>386</v>
      </c>
      <c r="D798">
        <v>3123</v>
      </c>
      <c r="E798" s="13">
        <v>1.0713550600343054</v>
      </c>
      <c r="F798" s="13">
        <v>0.26892275897700851</v>
      </c>
      <c r="G798">
        <v>3222</v>
      </c>
      <c r="H798" s="11">
        <v>1.0966643975493533</v>
      </c>
      <c r="I798" s="13">
        <v>0.99321824907521583</v>
      </c>
    </row>
    <row r="799" spans="1:9" x14ac:dyDescent="0.25">
      <c r="A799" t="s">
        <v>465</v>
      </c>
      <c r="B799" t="s">
        <v>415</v>
      </c>
      <c r="C799" t="s">
        <v>386</v>
      </c>
      <c r="D799">
        <v>2964</v>
      </c>
      <c r="E799" s="13">
        <v>0.9490874159462056</v>
      </c>
      <c r="F799" s="13">
        <v>0.2474743257910996</v>
      </c>
      <c r="G799">
        <v>3781</v>
      </c>
      <c r="H799" s="11">
        <v>1.1734947237740534</v>
      </c>
      <c r="I799" s="13">
        <v>0.98927263212977501</v>
      </c>
    </row>
    <row r="800" spans="1:9" x14ac:dyDescent="0.25">
      <c r="A800" t="s">
        <v>466</v>
      </c>
      <c r="B800" t="s">
        <v>415</v>
      </c>
      <c r="C800" t="s">
        <v>386</v>
      </c>
      <c r="D800">
        <v>2705</v>
      </c>
      <c r="E800" s="13">
        <v>0.91261808367071529</v>
      </c>
      <c r="F800" s="13">
        <v>0.25339578454332551</v>
      </c>
      <c r="G800">
        <v>3212</v>
      </c>
      <c r="H800" s="11">
        <v>0.84951071145199686</v>
      </c>
      <c r="I800" s="13">
        <v>0.98406862745098034</v>
      </c>
    </row>
    <row r="801" spans="1:9" x14ac:dyDescent="0.25">
      <c r="A801" t="s">
        <v>467</v>
      </c>
      <c r="B801" t="s">
        <v>415</v>
      </c>
      <c r="C801" t="s">
        <v>386</v>
      </c>
      <c r="D801">
        <v>3029</v>
      </c>
      <c r="E801" s="13">
        <v>1.1197781885397413</v>
      </c>
      <c r="F801" s="13">
        <v>0.25292251169004676</v>
      </c>
      <c r="G801">
        <v>3823</v>
      </c>
      <c r="H801" s="11">
        <v>1.1902241594022416</v>
      </c>
      <c r="I801" s="13">
        <v>0.98353485978904043</v>
      </c>
    </row>
    <row r="802" spans="1:9" x14ac:dyDescent="0.25">
      <c r="A802" t="s">
        <v>468</v>
      </c>
      <c r="B802" t="s">
        <v>415</v>
      </c>
      <c r="C802" t="s">
        <v>386</v>
      </c>
      <c r="D802">
        <v>3508</v>
      </c>
      <c r="E802" s="13">
        <v>1.1581379993397161</v>
      </c>
      <c r="F802" s="13">
        <v>0.26980464543916322</v>
      </c>
      <c r="G802">
        <v>4800</v>
      </c>
      <c r="H802" s="11">
        <v>1.2555584619408842</v>
      </c>
      <c r="I802" s="13">
        <v>0.97959183673469385</v>
      </c>
    </row>
    <row r="803" spans="1:9" x14ac:dyDescent="0.25">
      <c r="A803" t="s">
        <v>469</v>
      </c>
      <c r="B803" t="s">
        <v>415</v>
      </c>
      <c r="C803" t="s">
        <v>386</v>
      </c>
      <c r="D803">
        <v>4102</v>
      </c>
      <c r="E803" s="13">
        <v>1.169327251995439</v>
      </c>
      <c r="F803" s="13">
        <v>0.27405130946018175</v>
      </c>
      <c r="G803">
        <v>4916</v>
      </c>
      <c r="H803" s="11">
        <v>1.0241666666666667</v>
      </c>
      <c r="I803" s="13">
        <v>0.9781138081973737</v>
      </c>
    </row>
    <row r="804" spans="1:9" x14ac:dyDescent="0.25">
      <c r="A804" t="s">
        <v>470</v>
      </c>
      <c r="B804" t="s">
        <v>415</v>
      </c>
      <c r="C804" t="s">
        <v>386</v>
      </c>
      <c r="D804">
        <v>3374</v>
      </c>
      <c r="E804" s="13">
        <v>0.8225255972696246</v>
      </c>
      <c r="F804" s="13">
        <v>0.22378457252769118</v>
      </c>
      <c r="G804">
        <v>4223</v>
      </c>
      <c r="H804" s="11">
        <v>0.85903173311635472</v>
      </c>
      <c r="I804" s="13">
        <v>0.97664199814986119</v>
      </c>
    </row>
    <row r="805" spans="1:9" x14ac:dyDescent="0.25">
      <c r="A805" t="s">
        <v>471</v>
      </c>
      <c r="B805" t="s">
        <v>415</v>
      </c>
      <c r="C805" t="s">
        <v>386</v>
      </c>
      <c r="D805">
        <v>4174</v>
      </c>
      <c r="E805" s="13">
        <v>1.2371072910491998</v>
      </c>
      <c r="F805" s="13">
        <v>0.28857853982300885</v>
      </c>
      <c r="G805">
        <v>5797</v>
      </c>
      <c r="H805" s="11">
        <v>1.3727208145867866</v>
      </c>
      <c r="I805" s="13">
        <v>0.98104586224403456</v>
      </c>
    </row>
    <row r="806" spans="1:9" x14ac:dyDescent="0.25">
      <c r="A806" t="s">
        <v>472</v>
      </c>
      <c r="B806" t="s">
        <v>415</v>
      </c>
      <c r="C806" t="s">
        <v>386</v>
      </c>
      <c r="D806">
        <v>10465</v>
      </c>
      <c r="E806" s="13">
        <v>2.507187350263536</v>
      </c>
      <c r="F806" s="13">
        <v>0.45419035632134019</v>
      </c>
      <c r="G806">
        <v>9315</v>
      </c>
      <c r="H806" s="11">
        <v>1.6068656201483527</v>
      </c>
      <c r="I806" s="13">
        <v>0.98155953635405691</v>
      </c>
    </row>
    <row r="807" spans="1:9" x14ac:dyDescent="0.25">
      <c r="A807" t="s">
        <v>473</v>
      </c>
      <c r="B807" t="s">
        <v>415</v>
      </c>
      <c r="C807" t="s">
        <v>386</v>
      </c>
      <c r="D807">
        <v>9212</v>
      </c>
      <c r="E807" s="13">
        <v>0.88026755852842808</v>
      </c>
      <c r="F807" s="13">
        <v>0.36227780399559539</v>
      </c>
      <c r="G807">
        <v>9801</v>
      </c>
      <c r="H807" s="11">
        <v>1.0521739130434782</v>
      </c>
      <c r="I807" s="13">
        <v>0.98581774290887147</v>
      </c>
    </row>
    <row r="808" spans="1:9" x14ac:dyDescent="0.25">
      <c r="A808" t="s">
        <v>474</v>
      </c>
      <c r="B808" t="s">
        <v>415</v>
      </c>
      <c r="C808" t="s">
        <v>386</v>
      </c>
      <c r="D808">
        <v>8622</v>
      </c>
      <c r="E808" s="13">
        <v>0.93595310464611381</v>
      </c>
      <c r="F808" s="13">
        <v>0.34908295882424389</v>
      </c>
      <c r="G808">
        <v>9163</v>
      </c>
      <c r="H808" s="11">
        <v>0.9349046015712682</v>
      </c>
      <c r="I808" s="13">
        <v>0.984739387426115</v>
      </c>
    </row>
    <row r="809" spans="1:9" x14ac:dyDescent="0.25">
      <c r="A809" t="s">
        <v>475</v>
      </c>
      <c r="B809" t="s">
        <v>415</v>
      </c>
      <c r="C809" t="s">
        <v>386</v>
      </c>
      <c r="D809">
        <v>7244</v>
      </c>
      <c r="E809" s="13">
        <v>0.84017629320343312</v>
      </c>
      <c r="F809" s="13">
        <v>0.33932921116732245</v>
      </c>
      <c r="G809">
        <v>9917</v>
      </c>
      <c r="H809" s="11">
        <v>1.0822874604387209</v>
      </c>
      <c r="I809" s="13">
        <v>0.98863523078456783</v>
      </c>
    </row>
    <row r="810" spans="1:9" x14ac:dyDescent="0.25">
      <c r="A810" t="s">
        <v>476</v>
      </c>
      <c r="B810" t="s">
        <v>415</v>
      </c>
      <c r="C810" t="s">
        <v>386</v>
      </c>
      <c r="D810">
        <v>7088</v>
      </c>
      <c r="E810" s="13">
        <v>0.97846493649917177</v>
      </c>
      <c r="F810" s="13">
        <v>0.29734038090443832</v>
      </c>
      <c r="G810">
        <v>12700</v>
      </c>
      <c r="H810" s="11">
        <v>1.2806292225471412</v>
      </c>
      <c r="I810" s="13">
        <v>0.98725124378109452</v>
      </c>
    </row>
    <row r="811" spans="1:9" x14ac:dyDescent="0.25">
      <c r="A811" t="s">
        <v>477</v>
      </c>
      <c r="B811" t="s">
        <v>415</v>
      </c>
      <c r="C811" t="s">
        <v>386</v>
      </c>
      <c r="D811">
        <v>9054</v>
      </c>
      <c r="E811" s="13">
        <v>1.2773702031602709</v>
      </c>
      <c r="F811" s="13">
        <v>0.25454034298566208</v>
      </c>
      <c r="G811">
        <v>17040</v>
      </c>
      <c r="H811" s="11">
        <v>1.3417322834645669</v>
      </c>
      <c r="I811" s="13">
        <v>0.9896619816471135</v>
      </c>
    </row>
    <row r="812" spans="1:9" x14ac:dyDescent="0.25">
      <c r="A812" t="s">
        <v>478</v>
      </c>
      <c r="B812" t="s">
        <v>415</v>
      </c>
      <c r="C812" t="s">
        <v>386</v>
      </c>
      <c r="D812">
        <v>9812</v>
      </c>
      <c r="E812" s="13">
        <v>1.0837199028053899</v>
      </c>
      <c r="F812" s="13">
        <v>0.24943437476167477</v>
      </c>
      <c r="G812">
        <v>22358</v>
      </c>
      <c r="H812" s="11">
        <v>1.3120892018779342</v>
      </c>
      <c r="I812" s="13">
        <v>0.96445518074368042</v>
      </c>
    </row>
    <row r="813" spans="1:9" x14ac:dyDescent="0.25">
      <c r="A813" t="s">
        <v>479</v>
      </c>
      <c r="B813" t="s">
        <v>415</v>
      </c>
      <c r="C813" t="s">
        <v>386</v>
      </c>
      <c r="D813">
        <v>11211</v>
      </c>
      <c r="E813" s="13">
        <v>1.1425805136567468</v>
      </c>
      <c r="F813" s="13">
        <v>0.29296017560363752</v>
      </c>
      <c r="G813">
        <v>23419</v>
      </c>
      <c r="H813" s="11">
        <v>1.0474550496466588</v>
      </c>
      <c r="I813" s="13">
        <v>0.9581458145814582</v>
      </c>
    </row>
    <row r="814" spans="1:9" x14ac:dyDescent="0.25">
      <c r="A814" t="s">
        <v>480</v>
      </c>
      <c r="B814" t="s">
        <v>415</v>
      </c>
      <c r="C814" t="s">
        <v>386</v>
      </c>
      <c r="D814">
        <v>13808</v>
      </c>
      <c r="E814" s="13">
        <v>1.2316474890732316</v>
      </c>
      <c r="F814" s="13">
        <v>0.19419168834821743</v>
      </c>
      <c r="G814">
        <v>33635</v>
      </c>
      <c r="H814" s="11">
        <v>1.4362269951748581</v>
      </c>
      <c r="I814" s="13">
        <v>0.94765164962105208</v>
      </c>
    </row>
    <row r="815" spans="1:9" x14ac:dyDescent="0.25">
      <c r="A815" t="s">
        <v>481</v>
      </c>
      <c r="B815" t="s">
        <v>415</v>
      </c>
      <c r="C815" t="s">
        <v>386</v>
      </c>
      <c r="D815">
        <v>9600</v>
      </c>
      <c r="E815" s="13">
        <v>0.69524913093858631</v>
      </c>
      <c r="F815" s="13">
        <v>0.16598945275352295</v>
      </c>
      <c r="G815">
        <v>23124</v>
      </c>
      <c r="H815" s="11">
        <v>0.6874981418165601</v>
      </c>
      <c r="I815" s="13">
        <v>0.90999960646963918</v>
      </c>
    </row>
    <row r="816" spans="1:9" x14ac:dyDescent="0.25">
      <c r="A816" t="s">
        <v>482</v>
      </c>
      <c r="B816" t="s">
        <v>415</v>
      </c>
      <c r="C816" t="s">
        <v>386</v>
      </c>
      <c r="D816">
        <v>12957</v>
      </c>
      <c r="E816" s="13">
        <v>1.3496874999999999</v>
      </c>
      <c r="F816" s="13">
        <v>0.19458168766613104</v>
      </c>
      <c r="G816">
        <v>26722</v>
      </c>
      <c r="H816" s="11">
        <v>1.1555959176613042</v>
      </c>
      <c r="I816" s="13">
        <v>0.92646396005963316</v>
      </c>
    </row>
    <row r="817" spans="1:9" x14ac:dyDescent="0.25">
      <c r="A817" t="s">
        <v>483</v>
      </c>
      <c r="B817" t="s">
        <v>415</v>
      </c>
      <c r="C817" t="s">
        <v>386</v>
      </c>
      <c r="D817">
        <v>14396</v>
      </c>
      <c r="E817" s="13">
        <v>1.1110596588716524</v>
      </c>
      <c r="F817" s="13">
        <v>0.19614682399106195</v>
      </c>
      <c r="G817">
        <v>35795</v>
      </c>
      <c r="H817" s="11">
        <v>1.33953296908914</v>
      </c>
      <c r="I817" s="13">
        <v>0.93503474217647986</v>
      </c>
    </row>
    <row r="818" spans="1:9" x14ac:dyDescent="0.25">
      <c r="A818" t="s">
        <v>484</v>
      </c>
      <c r="B818" t="s">
        <v>415</v>
      </c>
      <c r="C818" t="s">
        <v>386</v>
      </c>
      <c r="D818">
        <v>14286</v>
      </c>
      <c r="E818" s="13">
        <v>0.99235898860794669</v>
      </c>
      <c r="F818" s="13">
        <v>0.20308768338451041</v>
      </c>
      <c r="G818">
        <v>38217</v>
      </c>
      <c r="H818" s="11">
        <v>1.0676630814359547</v>
      </c>
      <c r="I818" s="13">
        <v>0.93545307681010426</v>
      </c>
    </row>
    <row r="819" spans="1:9" x14ac:dyDescent="0.25">
      <c r="A819" t="s">
        <v>485</v>
      </c>
      <c r="B819" t="s">
        <v>415</v>
      </c>
      <c r="C819" t="s">
        <v>386</v>
      </c>
      <c r="D819">
        <v>11783</v>
      </c>
      <c r="E819" s="13">
        <v>0.82479350412991737</v>
      </c>
      <c r="F819" s="13">
        <v>0.17452934990298163</v>
      </c>
      <c r="G819">
        <v>39314</v>
      </c>
      <c r="H819" s="11">
        <v>1.0287045032315463</v>
      </c>
      <c r="I819" s="13">
        <v>0.93247313868266879</v>
      </c>
    </row>
    <row r="820" spans="1:9" x14ac:dyDescent="0.25">
      <c r="A820" t="s">
        <v>486</v>
      </c>
      <c r="B820" t="s">
        <v>415</v>
      </c>
      <c r="C820" t="s">
        <v>386</v>
      </c>
      <c r="D820">
        <v>13401</v>
      </c>
      <c r="E820" s="13">
        <v>1.1373164728846643</v>
      </c>
      <c r="F820" s="13">
        <v>0.19005545234076954</v>
      </c>
      <c r="G820">
        <v>39423</v>
      </c>
      <c r="H820" s="11">
        <v>1.0027725492191077</v>
      </c>
      <c r="I820" s="13">
        <v>0.99035345542241315</v>
      </c>
    </row>
    <row r="821" spans="1:9" x14ac:dyDescent="0.25">
      <c r="A821" t="s">
        <v>487</v>
      </c>
      <c r="B821" t="s">
        <v>415</v>
      </c>
      <c r="C821" t="s">
        <v>386</v>
      </c>
      <c r="D821">
        <v>8085</v>
      </c>
      <c r="E821" s="13">
        <v>0.60331318558316549</v>
      </c>
      <c r="F821" s="13">
        <v>0.12988369104228248</v>
      </c>
      <c r="G821">
        <v>28513</v>
      </c>
      <c r="H821" s="11">
        <v>0.72325799660096901</v>
      </c>
      <c r="I821" s="13">
        <v>0.98828463484801221</v>
      </c>
    </row>
    <row r="822" spans="1:9" x14ac:dyDescent="0.25">
      <c r="A822" t="s">
        <v>488</v>
      </c>
      <c r="B822" t="s">
        <v>415</v>
      </c>
      <c r="C822" t="s">
        <v>386</v>
      </c>
      <c r="D822">
        <v>6946</v>
      </c>
      <c r="E822" s="13">
        <v>0.85912183055040203</v>
      </c>
      <c r="F822" s="13">
        <v>0.10259667365808986</v>
      </c>
      <c r="G822">
        <v>23315</v>
      </c>
      <c r="H822" s="11">
        <v>0.81769719075509417</v>
      </c>
      <c r="I822" s="13">
        <v>0.98775631248940854</v>
      </c>
    </row>
    <row r="823" spans="1:9" x14ac:dyDescent="0.25">
      <c r="A823" t="s">
        <v>489</v>
      </c>
      <c r="B823" t="s">
        <v>415</v>
      </c>
      <c r="C823" t="s">
        <v>386</v>
      </c>
      <c r="D823">
        <v>7662</v>
      </c>
      <c r="E823" s="13">
        <v>1.1030809098761878</v>
      </c>
      <c r="F823" s="13">
        <v>8.4060165223973929E-2</v>
      </c>
      <c r="G823">
        <v>29365</v>
      </c>
      <c r="H823" s="11">
        <v>1.2594895989706199</v>
      </c>
      <c r="I823" s="13">
        <v>0.98523737627914776</v>
      </c>
    </row>
    <row r="824" spans="1:9" x14ac:dyDescent="0.25">
      <c r="A824" t="s">
        <v>490</v>
      </c>
      <c r="B824" t="s">
        <v>415</v>
      </c>
      <c r="C824" t="s">
        <v>386</v>
      </c>
      <c r="D824">
        <v>11191</v>
      </c>
      <c r="E824" s="13">
        <v>1.4605847037327069</v>
      </c>
      <c r="F824" s="13">
        <v>9.1527697126826915E-2</v>
      </c>
      <c r="G824">
        <v>39947</v>
      </c>
      <c r="H824" s="11">
        <v>1.3603609739485782</v>
      </c>
      <c r="I824" s="13">
        <v>0.98605351500789884</v>
      </c>
    </row>
    <row r="825" spans="1:9" x14ac:dyDescent="0.25">
      <c r="A825" t="s">
        <v>491</v>
      </c>
      <c r="B825" t="s">
        <v>415</v>
      </c>
      <c r="C825" t="s">
        <v>386</v>
      </c>
      <c r="D825">
        <v>12224</v>
      </c>
      <c r="E825" s="13">
        <v>1.0923063175766241</v>
      </c>
      <c r="F825" s="13">
        <v>9.6794628151526674E-2</v>
      </c>
      <c r="G825">
        <v>38357</v>
      </c>
      <c r="H825" s="11">
        <v>0.960197261371317</v>
      </c>
      <c r="I825" s="13">
        <v>0.98873537144919321</v>
      </c>
    </row>
    <row r="826" spans="1:9" x14ac:dyDescent="0.25">
      <c r="A826" t="s">
        <v>492</v>
      </c>
      <c r="B826" t="s">
        <v>415</v>
      </c>
      <c r="C826" t="s">
        <v>386</v>
      </c>
      <c r="D826">
        <v>7755</v>
      </c>
      <c r="E826" s="13">
        <v>0.63440772251308897</v>
      </c>
      <c r="F826" s="13">
        <v>8.7310433343466068E-2</v>
      </c>
      <c r="G826">
        <v>22720</v>
      </c>
      <c r="H826" s="11">
        <v>0.59232995281174228</v>
      </c>
      <c r="I826" s="13">
        <v>0.98320927817206161</v>
      </c>
    </row>
    <row r="827" spans="1:9" x14ac:dyDescent="0.25">
      <c r="A827" t="s">
        <v>493</v>
      </c>
      <c r="B827" t="s">
        <v>415</v>
      </c>
      <c r="C827" t="s">
        <v>386</v>
      </c>
      <c r="D827">
        <v>11715</v>
      </c>
      <c r="E827" s="13">
        <v>1.5106382978723405</v>
      </c>
      <c r="F827" s="13">
        <v>9.2685628387198862E-2</v>
      </c>
      <c r="G827">
        <v>34044</v>
      </c>
      <c r="H827" s="11">
        <v>1.4984154929577465</v>
      </c>
      <c r="I827" s="13">
        <v>0.98529752257467007</v>
      </c>
    </row>
    <row r="828" spans="1:9" x14ac:dyDescent="0.25">
      <c r="A828" t="s">
        <v>494</v>
      </c>
      <c r="B828" t="s">
        <v>415</v>
      </c>
      <c r="C828" t="s">
        <v>386</v>
      </c>
      <c r="D828">
        <v>17341</v>
      </c>
      <c r="E828" s="13">
        <v>1.4802390098164746</v>
      </c>
      <c r="F828" s="13">
        <v>6.8995838207325716E-2</v>
      </c>
      <c r="G828">
        <v>65082</v>
      </c>
      <c r="H828" s="11">
        <v>1.9117025026436376</v>
      </c>
      <c r="I828" s="13">
        <v>0.98899796371151572</v>
      </c>
    </row>
    <row r="829" spans="1:9" x14ac:dyDescent="0.25">
      <c r="A829" t="s">
        <v>495</v>
      </c>
      <c r="B829" t="s">
        <v>415</v>
      </c>
      <c r="C829" t="s">
        <v>386</v>
      </c>
      <c r="D829">
        <v>15802</v>
      </c>
      <c r="E829" s="13">
        <v>0.91125079291851685</v>
      </c>
      <c r="F829" s="13">
        <v>8.1274302055259526E-2</v>
      </c>
      <c r="G829">
        <v>60381</v>
      </c>
      <c r="H829" s="11">
        <v>0.92776804646446021</v>
      </c>
      <c r="I829" s="13">
        <v>0.99025830258302583</v>
      </c>
    </row>
    <row r="830" spans="1:9" x14ac:dyDescent="0.25">
      <c r="A830" t="s">
        <v>460</v>
      </c>
      <c r="B830" t="s">
        <v>416</v>
      </c>
      <c r="C830" t="s">
        <v>386</v>
      </c>
      <c r="D830">
        <v>210</v>
      </c>
      <c r="E830" s="13">
        <v>1</v>
      </c>
      <c r="F830" s="13">
        <v>3.2517807370703006E-2</v>
      </c>
      <c r="G830">
        <v>3</v>
      </c>
      <c r="H830" s="12">
        <v>1</v>
      </c>
      <c r="I830" s="13">
        <v>1.7615971814445098E-3</v>
      </c>
    </row>
    <row r="831" spans="1:9" x14ac:dyDescent="0.25">
      <c r="A831" t="s">
        <v>461</v>
      </c>
      <c r="B831" t="s">
        <v>416</v>
      </c>
      <c r="C831" t="s">
        <v>386</v>
      </c>
      <c r="D831">
        <v>260</v>
      </c>
      <c r="E831" s="13">
        <v>1.2380952380952381</v>
      </c>
      <c r="F831" s="13">
        <v>3.5951327433628319E-2</v>
      </c>
      <c r="G831">
        <v>8</v>
      </c>
      <c r="H831" s="11">
        <v>2.6666666666666665</v>
      </c>
      <c r="I831" s="13">
        <v>3.0257186081694403E-3</v>
      </c>
    </row>
    <row r="832" spans="1:9" x14ac:dyDescent="0.25">
      <c r="A832" t="s">
        <v>462</v>
      </c>
      <c r="B832" t="s">
        <v>416</v>
      </c>
      <c r="C832" t="s">
        <v>386</v>
      </c>
      <c r="D832">
        <v>690</v>
      </c>
      <c r="E832" s="13">
        <v>2.6538461538461537</v>
      </c>
      <c r="F832" s="13">
        <v>7.1919949968730454E-2</v>
      </c>
      <c r="G832">
        <v>16</v>
      </c>
      <c r="H832" s="11">
        <v>2</v>
      </c>
      <c r="I832" s="13">
        <v>5.6919245819992883E-3</v>
      </c>
    </row>
    <row r="833" spans="1:9" x14ac:dyDescent="0.25">
      <c r="A833" t="s">
        <v>463</v>
      </c>
      <c r="B833" t="s">
        <v>416</v>
      </c>
      <c r="C833" t="s">
        <v>386</v>
      </c>
      <c r="D833">
        <v>1105</v>
      </c>
      <c r="E833" s="13">
        <v>1.6014492753623188</v>
      </c>
      <c r="F833" s="13">
        <v>0.1015718356466587</v>
      </c>
      <c r="G833">
        <v>7</v>
      </c>
      <c r="H833" s="11">
        <v>0.4375</v>
      </c>
      <c r="I833" s="13">
        <v>2.3704707077548256E-3</v>
      </c>
    </row>
    <row r="834" spans="1:9" x14ac:dyDescent="0.25">
      <c r="A834" t="s">
        <v>464</v>
      </c>
      <c r="B834" t="s">
        <v>416</v>
      </c>
      <c r="C834" t="s">
        <v>386</v>
      </c>
      <c r="D834">
        <v>1144</v>
      </c>
      <c r="E834" s="13">
        <v>1.0352941176470589</v>
      </c>
      <c r="F834" s="13">
        <v>9.8510290192026173E-2</v>
      </c>
      <c r="G834">
        <v>15</v>
      </c>
      <c r="H834" s="11">
        <v>2.1428571428571428</v>
      </c>
      <c r="I834" s="13">
        <v>4.6239210850801482E-3</v>
      </c>
    </row>
    <row r="835" spans="1:9" x14ac:dyDescent="0.25">
      <c r="A835" t="s">
        <v>465</v>
      </c>
      <c r="B835" t="s">
        <v>416</v>
      </c>
      <c r="C835" t="s">
        <v>386</v>
      </c>
      <c r="D835">
        <v>1221</v>
      </c>
      <c r="E835" s="13">
        <v>1.0673076923076923</v>
      </c>
      <c r="F835" s="13">
        <v>0.10194539534107039</v>
      </c>
      <c r="G835">
        <v>22</v>
      </c>
      <c r="H835" s="11">
        <v>1.4666666666666666</v>
      </c>
      <c r="I835" s="13">
        <v>5.7561486132914706E-3</v>
      </c>
    </row>
    <row r="836" spans="1:9" x14ac:dyDescent="0.25">
      <c r="A836" t="s">
        <v>466</v>
      </c>
      <c r="B836" t="s">
        <v>416</v>
      </c>
      <c r="C836" t="s">
        <v>386</v>
      </c>
      <c r="D836">
        <v>1216</v>
      </c>
      <c r="E836" s="13">
        <v>0.99590499590499593</v>
      </c>
      <c r="F836" s="13">
        <v>0.11391100702576112</v>
      </c>
      <c r="G836">
        <v>26</v>
      </c>
      <c r="H836" s="11">
        <v>1.1818181818181819</v>
      </c>
      <c r="I836" s="13">
        <v>7.9656862745098034E-3</v>
      </c>
    </row>
    <row r="837" spans="1:9" x14ac:dyDescent="0.25">
      <c r="A837" t="s">
        <v>467</v>
      </c>
      <c r="B837" t="s">
        <v>416</v>
      </c>
      <c r="C837" t="s">
        <v>386</v>
      </c>
      <c r="D837">
        <v>1518</v>
      </c>
      <c r="E837" s="13">
        <v>1.2483552631578947</v>
      </c>
      <c r="F837" s="13">
        <v>0.12675350701402804</v>
      </c>
      <c r="G837">
        <v>50</v>
      </c>
      <c r="H837" s="11">
        <v>1.9230769230769231</v>
      </c>
      <c r="I837" s="13">
        <v>1.2863390789812194E-2</v>
      </c>
    </row>
    <row r="838" spans="1:9" x14ac:dyDescent="0.25">
      <c r="A838" t="s">
        <v>468</v>
      </c>
      <c r="B838" t="s">
        <v>416</v>
      </c>
      <c r="C838" t="s">
        <v>386</v>
      </c>
      <c r="D838">
        <v>1676</v>
      </c>
      <c r="E838" s="13">
        <v>1.1040843214756257</v>
      </c>
      <c r="F838" s="13">
        <v>0.12890324565451469</v>
      </c>
      <c r="G838">
        <v>83</v>
      </c>
      <c r="H838" s="11">
        <v>1.66</v>
      </c>
      <c r="I838" s="13">
        <v>1.693877551020408E-2</v>
      </c>
    </row>
    <row r="839" spans="1:9" x14ac:dyDescent="0.25">
      <c r="A839" t="s">
        <v>469</v>
      </c>
      <c r="B839" t="s">
        <v>416</v>
      </c>
      <c r="C839" t="s">
        <v>386</v>
      </c>
      <c r="D839">
        <v>2043</v>
      </c>
      <c r="E839" s="13">
        <v>1.2189737470167064</v>
      </c>
      <c r="F839" s="13">
        <v>0.13649118118653128</v>
      </c>
      <c r="G839">
        <v>94</v>
      </c>
      <c r="H839" s="11">
        <v>1.1325301204819278</v>
      </c>
      <c r="I839" s="13">
        <v>1.870274572224433E-2</v>
      </c>
    </row>
    <row r="840" spans="1:9" x14ac:dyDescent="0.25">
      <c r="A840" t="s">
        <v>470</v>
      </c>
      <c r="B840" t="s">
        <v>416</v>
      </c>
      <c r="C840" t="s">
        <v>386</v>
      </c>
      <c r="D840">
        <v>1855</v>
      </c>
      <c r="E840" s="13">
        <v>0.90797846304454233</v>
      </c>
      <c r="F840" s="13">
        <v>0.12303508655568084</v>
      </c>
      <c r="G840">
        <v>72</v>
      </c>
      <c r="H840" s="11">
        <v>0.76595744680851063</v>
      </c>
      <c r="I840" s="13">
        <v>1.6651248843663275E-2</v>
      </c>
    </row>
    <row r="841" spans="1:9" x14ac:dyDescent="0.25">
      <c r="A841" t="s">
        <v>471</v>
      </c>
      <c r="B841" t="s">
        <v>416</v>
      </c>
      <c r="C841" t="s">
        <v>386</v>
      </c>
      <c r="D841">
        <v>1880</v>
      </c>
      <c r="E841" s="13">
        <v>1.013477088948787</v>
      </c>
      <c r="F841" s="13">
        <v>0.12997787610619468</v>
      </c>
      <c r="G841">
        <v>86</v>
      </c>
      <c r="H841" s="11">
        <v>1.1944444444444444</v>
      </c>
      <c r="I841" s="13">
        <v>1.4554070062616348E-2</v>
      </c>
    </row>
    <row r="842" spans="1:9" x14ac:dyDescent="0.25">
      <c r="A842" t="s">
        <v>472</v>
      </c>
      <c r="B842" t="s">
        <v>416</v>
      </c>
      <c r="C842" t="s">
        <v>386</v>
      </c>
      <c r="D842">
        <v>3227</v>
      </c>
      <c r="E842" s="13">
        <v>1.7164893617021277</v>
      </c>
      <c r="F842" s="13">
        <v>0.14005468512651362</v>
      </c>
      <c r="G842">
        <v>162</v>
      </c>
      <c r="H842" s="11">
        <v>1.8837209302325582</v>
      </c>
      <c r="I842" s="13">
        <v>1.7070600632244467E-2</v>
      </c>
    </row>
    <row r="843" spans="1:9" x14ac:dyDescent="0.25">
      <c r="A843" t="s">
        <v>473</v>
      </c>
      <c r="B843" t="s">
        <v>416</v>
      </c>
      <c r="C843" t="s">
        <v>386</v>
      </c>
      <c r="D843">
        <v>3704</v>
      </c>
      <c r="E843" s="13">
        <v>1.1478153083359157</v>
      </c>
      <c r="F843" s="13">
        <v>0.14566619474594936</v>
      </c>
      <c r="G843">
        <v>131</v>
      </c>
      <c r="H843" s="11">
        <v>0.80864197530864201</v>
      </c>
      <c r="I843" s="13">
        <v>1.3176423254878293E-2</v>
      </c>
    </row>
    <row r="844" spans="1:9" x14ac:dyDescent="0.25">
      <c r="A844" t="s">
        <v>474</v>
      </c>
      <c r="B844" t="s">
        <v>416</v>
      </c>
      <c r="C844" t="s">
        <v>386</v>
      </c>
      <c r="D844">
        <v>3201</v>
      </c>
      <c r="E844" s="13">
        <v>0.86420086393088558</v>
      </c>
      <c r="F844" s="13">
        <v>0.12960038867970364</v>
      </c>
      <c r="G844">
        <v>121</v>
      </c>
      <c r="H844" s="11">
        <v>0.92366412213740456</v>
      </c>
      <c r="I844" s="13">
        <v>1.3003761418592155E-2</v>
      </c>
    </row>
    <row r="845" spans="1:9" x14ac:dyDescent="0.25">
      <c r="A845" t="s">
        <v>475</v>
      </c>
      <c r="B845" t="s">
        <v>416</v>
      </c>
      <c r="C845" t="s">
        <v>386</v>
      </c>
      <c r="D845">
        <v>3201</v>
      </c>
      <c r="E845" s="13">
        <v>1</v>
      </c>
      <c r="F845" s="13">
        <v>0.14994378864530636</v>
      </c>
      <c r="G845">
        <v>99</v>
      </c>
      <c r="H845" s="11">
        <v>0.81818181818181823</v>
      </c>
      <c r="I845" s="13">
        <v>9.8694048449805595E-3</v>
      </c>
    </row>
    <row r="846" spans="1:9" x14ac:dyDescent="0.25">
      <c r="A846" t="s">
        <v>476</v>
      </c>
      <c r="B846" t="s">
        <v>416</v>
      </c>
      <c r="C846" t="s">
        <v>386</v>
      </c>
      <c r="D846">
        <v>3273</v>
      </c>
      <c r="E846" s="13">
        <v>1.0224929709465791</v>
      </c>
      <c r="F846" s="13">
        <v>0.13730178706267304</v>
      </c>
      <c r="G846">
        <v>147</v>
      </c>
      <c r="H846" s="11">
        <v>1.4848484848484849</v>
      </c>
      <c r="I846" s="13">
        <v>1.1427238805970149E-2</v>
      </c>
    </row>
    <row r="847" spans="1:9" x14ac:dyDescent="0.25">
      <c r="A847" t="s">
        <v>477</v>
      </c>
      <c r="B847" t="s">
        <v>416</v>
      </c>
      <c r="C847" t="s">
        <v>386</v>
      </c>
      <c r="D847">
        <v>4622</v>
      </c>
      <c r="E847" s="13">
        <v>1.4121600977696303</v>
      </c>
      <c r="F847" s="13">
        <v>0.12994096148439696</v>
      </c>
      <c r="G847">
        <v>155</v>
      </c>
      <c r="H847" s="11">
        <v>1.0544217687074831</v>
      </c>
      <c r="I847" s="13">
        <v>9.0022069926820776E-3</v>
      </c>
    </row>
    <row r="848" spans="1:9" x14ac:dyDescent="0.25">
      <c r="A848" t="s">
        <v>478</v>
      </c>
      <c r="B848" t="s">
        <v>416</v>
      </c>
      <c r="C848" t="s">
        <v>386</v>
      </c>
      <c r="D848">
        <v>6166</v>
      </c>
      <c r="E848" s="13">
        <v>1.3340545218520121</v>
      </c>
      <c r="F848" s="13">
        <v>0.15674809975341281</v>
      </c>
      <c r="G848">
        <v>805</v>
      </c>
      <c r="H848" s="11">
        <v>5.193548387096774</v>
      </c>
      <c r="I848" s="13">
        <v>3.4725217841428693E-2</v>
      </c>
    </row>
    <row r="849" spans="1:9" x14ac:dyDescent="0.25">
      <c r="A849" t="s">
        <v>479</v>
      </c>
      <c r="B849" t="s">
        <v>416</v>
      </c>
      <c r="C849" t="s">
        <v>386</v>
      </c>
      <c r="D849">
        <v>6178</v>
      </c>
      <c r="E849" s="13">
        <v>1.001946156341226</v>
      </c>
      <c r="F849" s="13">
        <v>0.16144036793143096</v>
      </c>
      <c r="G849">
        <v>1006</v>
      </c>
      <c r="H849" s="11">
        <v>1.2496894409937889</v>
      </c>
      <c r="I849" s="13">
        <v>4.1158661320677525E-2</v>
      </c>
    </row>
    <row r="850" spans="1:9" x14ac:dyDescent="0.25">
      <c r="A850" t="s">
        <v>480</v>
      </c>
      <c r="B850" t="s">
        <v>416</v>
      </c>
      <c r="C850" t="s">
        <v>386</v>
      </c>
      <c r="D850">
        <v>10432</v>
      </c>
      <c r="E850" s="13">
        <v>1.6885723535124635</v>
      </c>
      <c r="F850" s="13">
        <v>0.14671260811475986</v>
      </c>
      <c r="G850">
        <v>1831</v>
      </c>
      <c r="H850" s="11">
        <v>1.820079522862823</v>
      </c>
      <c r="I850" s="13">
        <v>5.1587636998844839E-2</v>
      </c>
    </row>
    <row r="851" spans="1:9" x14ac:dyDescent="0.25">
      <c r="A851" t="s">
        <v>481</v>
      </c>
      <c r="B851" t="s">
        <v>416</v>
      </c>
      <c r="C851" t="s">
        <v>386</v>
      </c>
      <c r="D851">
        <v>8631</v>
      </c>
      <c r="E851" s="13">
        <v>0.82735812883435578</v>
      </c>
      <c r="F851" s="13">
        <v>0.14923489236621423</v>
      </c>
      <c r="G851">
        <v>2263</v>
      </c>
      <c r="H851" s="11">
        <v>1.2359366466411796</v>
      </c>
      <c r="I851" s="13">
        <v>8.9055920664279253E-2</v>
      </c>
    </row>
    <row r="852" spans="1:9" x14ac:dyDescent="0.25">
      <c r="A852" t="s">
        <v>482</v>
      </c>
      <c r="B852" t="s">
        <v>416</v>
      </c>
      <c r="C852" t="s">
        <v>386</v>
      </c>
      <c r="D852">
        <v>10508</v>
      </c>
      <c r="E852" s="13">
        <v>1.2174719036032904</v>
      </c>
      <c r="F852" s="13">
        <v>0.15780384147531876</v>
      </c>
      <c r="G852">
        <v>2078</v>
      </c>
      <c r="H852" s="11">
        <v>0.91825011047282368</v>
      </c>
      <c r="I852" s="13">
        <v>7.2045210276323546E-2</v>
      </c>
    </row>
    <row r="853" spans="1:9" x14ac:dyDescent="0.25">
      <c r="A853" t="s">
        <v>483</v>
      </c>
      <c r="B853" t="s">
        <v>416</v>
      </c>
      <c r="C853" t="s">
        <v>386</v>
      </c>
      <c r="D853">
        <v>12047</v>
      </c>
      <c r="E853" s="13">
        <v>1.146459840121812</v>
      </c>
      <c r="F853" s="13">
        <v>0.16414148295500994</v>
      </c>
      <c r="G853">
        <v>2418</v>
      </c>
      <c r="H853" s="11">
        <v>1.1636188642925891</v>
      </c>
      <c r="I853" s="13">
        <v>6.3162844156522652E-2</v>
      </c>
    </row>
    <row r="854" spans="1:9" x14ac:dyDescent="0.25">
      <c r="A854" t="s">
        <v>484</v>
      </c>
      <c r="B854" t="s">
        <v>416</v>
      </c>
      <c r="C854" t="s">
        <v>386</v>
      </c>
      <c r="D854">
        <v>14492</v>
      </c>
      <c r="E854" s="13">
        <v>1.2029550925541628</v>
      </c>
      <c r="F854" s="13">
        <v>0.20601614920959854</v>
      </c>
      <c r="G854">
        <v>2620</v>
      </c>
      <c r="H854" s="11">
        <v>1.0835401157981803</v>
      </c>
      <c r="I854" s="13">
        <v>6.4130807264894507E-2</v>
      </c>
    </row>
    <row r="855" spans="1:9" x14ac:dyDescent="0.25">
      <c r="A855" t="s">
        <v>485</v>
      </c>
      <c r="B855" t="s">
        <v>416</v>
      </c>
      <c r="C855" t="s">
        <v>386</v>
      </c>
      <c r="D855">
        <v>15721</v>
      </c>
      <c r="E855" s="13">
        <v>1.0848054098813138</v>
      </c>
      <c r="F855" s="13">
        <v>0.232858856812762</v>
      </c>
      <c r="G855">
        <v>2812</v>
      </c>
      <c r="H855" s="11">
        <v>1.0732824427480916</v>
      </c>
      <c r="I855" s="13">
        <v>6.6696710229833256E-2</v>
      </c>
    </row>
    <row r="856" spans="1:9" x14ac:dyDescent="0.25">
      <c r="A856" t="s">
        <v>486</v>
      </c>
      <c r="B856" t="s">
        <v>416</v>
      </c>
      <c r="C856" t="s">
        <v>386</v>
      </c>
      <c r="D856">
        <v>18917</v>
      </c>
      <c r="E856" s="13">
        <v>1.2032949557916164</v>
      </c>
      <c r="F856" s="13">
        <v>0.26828438116038633</v>
      </c>
      <c r="G856">
        <v>326</v>
      </c>
      <c r="H856" s="11">
        <v>0.11593172119487909</v>
      </c>
      <c r="I856" s="13">
        <v>8.1895144070138412E-3</v>
      </c>
    </row>
    <row r="857" spans="1:9" x14ac:dyDescent="0.25">
      <c r="A857" t="s">
        <v>487</v>
      </c>
      <c r="B857" t="s">
        <v>416</v>
      </c>
      <c r="C857" t="s">
        <v>386</v>
      </c>
      <c r="D857">
        <v>17054</v>
      </c>
      <c r="E857" s="13">
        <v>0.901517153882751</v>
      </c>
      <c r="F857" s="13">
        <v>0.27396864156278111</v>
      </c>
      <c r="G857">
        <v>269</v>
      </c>
      <c r="H857" s="11">
        <v>0.82515337423312884</v>
      </c>
      <c r="I857" s="13">
        <v>9.3237669404873311E-3</v>
      </c>
    </row>
    <row r="858" spans="1:9" x14ac:dyDescent="0.25">
      <c r="A858" t="s">
        <v>488</v>
      </c>
      <c r="B858" t="s">
        <v>416</v>
      </c>
      <c r="C858" t="s">
        <v>386</v>
      </c>
      <c r="D858">
        <v>18480</v>
      </c>
      <c r="E858" s="13">
        <v>1.0836167468042688</v>
      </c>
      <c r="F858" s="13">
        <v>0.27296091695961716</v>
      </c>
      <c r="G858">
        <v>238</v>
      </c>
      <c r="H858" s="11">
        <v>0.88475836431226762</v>
      </c>
      <c r="I858" s="13">
        <v>1.0083036773428233E-2</v>
      </c>
    </row>
    <row r="859" spans="1:9" x14ac:dyDescent="0.25">
      <c r="A859" t="s">
        <v>489</v>
      </c>
      <c r="B859" t="s">
        <v>416</v>
      </c>
      <c r="C859" t="s">
        <v>386</v>
      </c>
      <c r="D859">
        <v>26355</v>
      </c>
      <c r="E859" s="13">
        <v>1.4261363636363635</v>
      </c>
      <c r="F859" s="13">
        <v>0.28914195438238488</v>
      </c>
      <c r="G859">
        <v>303</v>
      </c>
      <c r="H859" s="11">
        <v>1.2731092436974789</v>
      </c>
      <c r="I859" s="13">
        <v>1.0166079516859588E-2</v>
      </c>
    </row>
    <row r="860" spans="1:9" x14ac:dyDescent="0.25">
      <c r="A860" t="s">
        <v>490</v>
      </c>
      <c r="B860" t="s">
        <v>416</v>
      </c>
      <c r="C860" t="s">
        <v>386</v>
      </c>
      <c r="D860">
        <v>44229</v>
      </c>
      <c r="E860" s="13">
        <v>1.6782014797951053</v>
      </c>
      <c r="F860" s="13">
        <v>0.36173519044074948</v>
      </c>
      <c r="G860">
        <v>390</v>
      </c>
      <c r="H860" s="11">
        <v>1.2871287128712872</v>
      </c>
      <c r="I860" s="13">
        <v>9.6267772511848346E-3</v>
      </c>
    </row>
    <row r="861" spans="1:9" x14ac:dyDescent="0.25">
      <c r="A861" t="s">
        <v>491</v>
      </c>
      <c r="B861" t="s">
        <v>416</v>
      </c>
      <c r="C861" t="s">
        <v>386</v>
      </c>
      <c r="D861">
        <v>50124</v>
      </c>
      <c r="E861" s="13">
        <v>1.1332835922132538</v>
      </c>
      <c r="F861" s="13">
        <v>0.39690231851007224</v>
      </c>
      <c r="G861">
        <v>236</v>
      </c>
      <c r="H861" s="11">
        <v>0.60512820512820509</v>
      </c>
      <c r="I861" s="13">
        <v>6.0834149610764551E-3</v>
      </c>
    </row>
    <row r="862" spans="1:9" x14ac:dyDescent="0.25">
      <c r="A862" t="s">
        <v>492</v>
      </c>
      <c r="B862" t="s">
        <v>416</v>
      </c>
      <c r="C862" t="s">
        <v>386</v>
      </c>
      <c r="D862">
        <v>37699</v>
      </c>
      <c r="E862" s="13">
        <v>0.75211475540659167</v>
      </c>
      <c r="F862" s="13">
        <v>0.42443791445716667</v>
      </c>
      <c r="G862">
        <v>242</v>
      </c>
      <c r="H862" s="11">
        <v>1.0254237288135593</v>
      </c>
      <c r="I862" s="13">
        <v>1.0472563614332698E-2</v>
      </c>
    </row>
    <row r="863" spans="1:9" x14ac:dyDescent="0.25">
      <c r="A863" t="s">
        <v>493</v>
      </c>
      <c r="B863" t="s">
        <v>416</v>
      </c>
      <c r="C863" t="s">
        <v>386</v>
      </c>
      <c r="D863">
        <v>51179</v>
      </c>
      <c r="E863" s="13">
        <v>1.3575691662908831</v>
      </c>
      <c r="F863" s="13">
        <v>0.40491316903358521</v>
      </c>
      <c r="G863">
        <v>310</v>
      </c>
      <c r="H863" s="11">
        <v>1.28099173553719</v>
      </c>
      <c r="I863" s="13">
        <v>8.9719842556147261E-3</v>
      </c>
    </row>
    <row r="864" spans="1:9" x14ac:dyDescent="0.25">
      <c r="A864" t="s">
        <v>494</v>
      </c>
      <c r="B864" t="s">
        <v>416</v>
      </c>
      <c r="C864" t="s">
        <v>386</v>
      </c>
      <c r="D864">
        <v>91648</v>
      </c>
      <c r="E864" s="13">
        <v>1.7907344809394479</v>
      </c>
      <c r="F864" s="13">
        <v>0.36464624762268533</v>
      </c>
      <c r="G864">
        <v>352</v>
      </c>
      <c r="H864" s="11">
        <v>1.1354838709677419</v>
      </c>
      <c r="I864" s="13">
        <v>5.3490563170531559E-3</v>
      </c>
    </row>
    <row r="865" spans="1:9" x14ac:dyDescent="0.25">
      <c r="A865" t="s">
        <v>495</v>
      </c>
      <c r="B865" t="s">
        <v>416</v>
      </c>
      <c r="C865" t="s">
        <v>386</v>
      </c>
      <c r="D865">
        <v>76669</v>
      </c>
      <c r="E865" s="13">
        <v>0.83655944483240219</v>
      </c>
      <c r="F865" s="13">
        <v>0.39433106342707841</v>
      </c>
      <c r="G865">
        <v>293</v>
      </c>
      <c r="H865" s="11">
        <v>0.83238636363636365</v>
      </c>
      <c r="I865" s="13">
        <v>4.8052480524805249E-3</v>
      </c>
    </row>
    <row r="866" spans="1:9" x14ac:dyDescent="0.25">
      <c r="A866" t="s">
        <v>460</v>
      </c>
      <c r="B866" t="s">
        <v>417</v>
      </c>
      <c r="C866" t="s">
        <v>387</v>
      </c>
      <c r="D866">
        <v>122</v>
      </c>
      <c r="E866" s="13">
        <v>1</v>
      </c>
      <c r="F866" s="13">
        <v>0.8413793103448276</v>
      </c>
      <c r="G866">
        <v>0</v>
      </c>
      <c r="H866" s="12">
        <v>1</v>
      </c>
      <c r="I866" s="13">
        <v>0</v>
      </c>
    </row>
    <row r="867" spans="1:9" x14ac:dyDescent="0.25">
      <c r="A867" t="s">
        <v>461</v>
      </c>
      <c r="B867" t="s">
        <v>417</v>
      </c>
      <c r="C867" t="s">
        <v>387</v>
      </c>
      <c r="D867">
        <v>100</v>
      </c>
      <c r="E867" s="13">
        <v>0.81967213114754101</v>
      </c>
      <c r="F867" s="13">
        <v>0.90090090090090091</v>
      </c>
      <c r="G867">
        <v>1</v>
      </c>
      <c r="H867" s="11" t="e">
        <v>#DIV/0!</v>
      </c>
      <c r="I867" s="13">
        <v>8.2644628099173556E-3</v>
      </c>
    </row>
    <row r="868" spans="1:9" x14ac:dyDescent="0.25">
      <c r="A868" t="s">
        <v>462</v>
      </c>
      <c r="B868" t="s">
        <v>417</v>
      </c>
      <c r="C868" t="s">
        <v>387</v>
      </c>
      <c r="D868">
        <v>113</v>
      </c>
      <c r="E868" s="13">
        <v>1.1299999999999999</v>
      </c>
      <c r="F868" s="13">
        <v>0.86259541984732824</v>
      </c>
      <c r="G868">
        <v>0</v>
      </c>
      <c r="H868" s="11">
        <v>0</v>
      </c>
      <c r="I868" s="13">
        <v>0</v>
      </c>
    </row>
    <row r="869" spans="1:9" x14ac:dyDescent="0.25">
      <c r="A869" t="s">
        <v>463</v>
      </c>
      <c r="B869" t="s">
        <v>417</v>
      </c>
      <c r="C869" t="s">
        <v>387</v>
      </c>
      <c r="D869">
        <v>117</v>
      </c>
      <c r="E869" s="13">
        <v>1.0353982300884956</v>
      </c>
      <c r="F869" s="13">
        <v>0.86029411764705888</v>
      </c>
      <c r="G869">
        <v>0</v>
      </c>
      <c r="H869" s="11" t="e">
        <v>#DIV/0!</v>
      </c>
      <c r="I869" s="13">
        <v>0</v>
      </c>
    </row>
    <row r="870" spans="1:9" x14ac:dyDescent="0.25">
      <c r="A870" t="s">
        <v>464</v>
      </c>
      <c r="B870" t="s">
        <v>417</v>
      </c>
      <c r="C870" t="s">
        <v>387</v>
      </c>
      <c r="D870">
        <v>131</v>
      </c>
      <c r="E870" s="13">
        <v>1.1196581196581197</v>
      </c>
      <c r="F870" s="13">
        <v>0.83439490445859876</v>
      </c>
      <c r="G870">
        <v>0</v>
      </c>
      <c r="H870" s="11" t="e">
        <v>#DIV/0!</v>
      </c>
      <c r="I870" s="13">
        <v>0</v>
      </c>
    </row>
    <row r="871" spans="1:9" x14ac:dyDescent="0.25">
      <c r="A871" t="s">
        <v>465</v>
      </c>
      <c r="B871" t="s">
        <v>417</v>
      </c>
      <c r="C871" t="s">
        <v>387</v>
      </c>
      <c r="D871">
        <v>173</v>
      </c>
      <c r="E871" s="13">
        <v>1.3206106870229009</v>
      </c>
      <c r="F871" s="13">
        <v>0.81603773584905659</v>
      </c>
      <c r="G871">
        <v>0</v>
      </c>
      <c r="H871" s="11" t="e">
        <v>#DIV/0!</v>
      </c>
      <c r="I871" s="13">
        <v>0</v>
      </c>
    </row>
    <row r="872" spans="1:9" x14ac:dyDescent="0.25">
      <c r="A872" t="s">
        <v>466</v>
      </c>
      <c r="B872" t="s">
        <v>417</v>
      </c>
      <c r="C872" t="s">
        <v>387</v>
      </c>
      <c r="D872">
        <v>184</v>
      </c>
      <c r="E872" s="13">
        <v>1.0635838150289016</v>
      </c>
      <c r="F872" s="13">
        <v>0.81415929203539827</v>
      </c>
      <c r="G872">
        <v>2</v>
      </c>
      <c r="H872" s="11" t="e">
        <v>#DIV/0!</v>
      </c>
      <c r="I872" s="13">
        <v>9.4786729857819912E-3</v>
      </c>
    </row>
    <row r="873" spans="1:9" x14ac:dyDescent="0.25">
      <c r="A873" t="s">
        <v>467</v>
      </c>
      <c r="B873" t="s">
        <v>417</v>
      </c>
      <c r="C873" t="s">
        <v>387</v>
      </c>
      <c r="D873">
        <v>216</v>
      </c>
      <c r="E873" s="13">
        <v>1.173913043478261</v>
      </c>
      <c r="F873" s="13">
        <v>0.84375</v>
      </c>
      <c r="G873">
        <v>2</v>
      </c>
      <c r="H873" s="11">
        <v>1</v>
      </c>
      <c r="I873" s="13">
        <v>7.9681274900398405E-3</v>
      </c>
    </row>
    <row r="874" spans="1:9" x14ac:dyDescent="0.25">
      <c r="A874" t="s">
        <v>468</v>
      </c>
      <c r="B874" t="s">
        <v>417</v>
      </c>
      <c r="C874" t="s">
        <v>387</v>
      </c>
      <c r="D874">
        <v>194</v>
      </c>
      <c r="E874" s="13">
        <v>0.89814814814814814</v>
      </c>
      <c r="F874" s="13">
        <v>0.82203389830508478</v>
      </c>
      <c r="G874">
        <v>4</v>
      </c>
      <c r="H874" s="11">
        <v>2</v>
      </c>
      <c r="I874" s="13">
        <v>1.4981273408239701E-2</v>
      </c>
    </row>
    <row r="875" spans="1:9" x14ac:dyDescent="0.25">
      <c r="A875" t="s">
        <v>469</v>
      </c>
      <c r="B875" t="s">
        <v>417</v>
      </c>
      <c r="C875" t="s">
        <v>387</v>
      </c>
      <c r="D875">
        <v>196</v>
      </c>
      <c r="E875" s="13">
        <v>1.0103092783505154</v>
      </c>
      <c r="F875" s="13">
        <v>0.72592592592592597</v>
      </c>
      <c r="G875">
        <v>9</v>
      </c>
      <c r="H875" s="11">
        <v>2.25</v>
      </c>
      <c r="I875" s="13">
        <v>3.3333333333333333E-2</v>
      </c>
    </row>
    <row r="876" spans="1:9" x14ac:dyDescent="0.25">
      <c r="A876" t="s">
        <v>470</v>
      </c>
      <c r="B876" t="s">
        <v>417</v>
      </c>
      <c r="C876" t="s">
        <v>387</v>
      </c>
      <c r="D876">
        <v>265</v>
      </c>
      <c r="E876" s="13">
        <v>1.3520408163265305</v>
      </c>
      <c r="F876" s="13">
        <v>0.68831168831168832</v>
      </c>
      <c r="G876">
        <v>6</v>
      </c>
      <c r="H876" s="11">
        <v>0.66666666666666663</v>
      </c>
      <c r="I876" s="13">
        <v>2.2222222222222223E-2</v>
      </c>
    </row>
    <row r="877" spans="1:9" x14ac:dyDescent="0.25">
      <c r="A877" t="s">
        <v>471</v>
      </c>
      <c r="B877" t="s">
        <v>417</v>
      </c>
      <c r="C877" t="s">
        <v>387</v>
      </c>
      <c r="D877">
        <v>226</v>
      </c>
      <c r="E877" s="13">
        <v>0.85283018867924532</v>
      </c>
      <c r="F877" s="13">
        <v>0.69753086419753085</v>
      </c>
      <c r="G877">
        <v>6</v>
      </c>
      <c r="H877" s="11">
        <v>1</v>
      </c>
      <c r="I877" s="13">
        <v>2.0905923344947737E-2</v>
      </c>
    </row>
    <row r="878" spans="1:9" x14ac:dyDescent="0.25">
      <c r="A878" t="s">
        <v>472</v>
      </c>
      <c r="B878" t="s">
        <v>417</v>
      </c>
      <c r="C878" t="s">
        <v>387</v>
      </c>
      <c r="D878">
        <v>215</v>
      </c>
      <c r="E878" s="13">
        <v>0.95132743362831862</v>
      </c>
      <c r="F878" s="13">
        <v>0.70491803278688525</v>
      </c>
      <c r="G878">
        <v>9</v>
      </c>
      <c r="H878" s="11">
        <v>1.5</v>
      </c>
      <c r="I878" s="13">
        <v>3.1802120141342753E-2</v>
      </c>
    </row>
    <row r="879" spans="1:9" x14ac:dyDescent="0.25">
      <c r="A879" t="s">
        <v>473</v>
      </c>
      <c r="B879" t="s">
        <v>417</v>
      </c>
      <c r="C879" t="s">
        <v>387</v>
      </c>
      <c r="D879">
        <v>217</v>
      </c>
      <c r="E879" s="13">
        <v>1.0093023255813953</v>
      </c>
      <c r="F879" s="13">
        <v>0.70454545454545459</v>
      </c>
      <c r="G879">
        <v>16</v>
      </c>
      <c r="H879" s="11">
        <v>1.7777777777777777</v>
      </c>
      <c r="I879" s="13">
        <v>5.6140350877192984E-2</v>
      </c>
    </row>
    <row r="880" spans="1:9" x14ac:dyDescent="0.25">
      <c r="A880" t="s">
        <v>474</v>
      </c>
      <c r="B880" t="s">
        <v>417</v>
      </c>
      <c r="C880" t="s">
        <v>387</v>
      </c>
      <c r="D880">
        <v>208</v>
      </c>
      <c r="E880" s="13">
        <v>0.95852534562211977</v>
      </c>
      <c r="F880" s="13">
        <v>0.65822784810126578</v>
      </c>
      <c r="G880">
        <v>18</v>
      </c>
      <c r="H880" s="11">
        <v>1.125</v>
      </c>
      <c r="I880" s="13">
        <v>5.3097345132743362E-2</v>
      </c>
    </row>
    <row r="881" spans="1:9" x14ac:dyDescent="0.25">
      <c r="A881" t="s">
        <v>475</v>
      </c>
      <c r="B881" t="s">
        <v>417</v>
      </c>
      <c r="C881" t="s">
        <v>387</v>
      </c>
      <c r="D881">
        <v>239</v>
      </c>
      <c r="E881" s="13">
        <v>1.1490384615384615</v>
      </c>
      <c r="F881" s="13">
        <v>0.73312883435582821</v>
      </c>
      <c r="G881">
        <v>25</v>
      </c>
      <c r="H881" s="11">
        <v>1.3888888888888888</v>
      </c>
      <c r="I881" s="13">
        <v>7.0422535211267609E-2</v>
      </c>
    </row>
    <row r="882" spans="1:9" x14ac:dyDescent="0.25">
      <c r="A882" t="s">
        <v>476</v>
      </c>
      <c r="B882" t="s">
        <v>417</v>
      </c>
      <c r="C882" t="s">
        <v>387</v>
      </c>
      <c r="D882">
        <v>240</v>
      </c>
      <c r="E882" s="13">
        <v>1.00418410041841</v>
      </c>
      <c r="F882" s="13">
        <v>0.65753424657534243</v>
      </c>
      <c r="G882">
        <v>18</v>
      </c>
      <c r="H882" s="11">
        <v>0.72</v>
      </c>
      <c r="I882" s="13">
        <v>4.736842105263158E-2</v>
      </c>
    </row>
    <row r="883" spans="1:9" x14ac:dyDescent="0.25">
      <c r="A883" t="s">
        <v>477</v>
      </c>
      <c r="B883" t="s">
        <v>417</v>
      </c>
      <c r="C883" t="s">
        <v>387</v>
      </c>
      <c r="D883">
        <v>204</v>
      </c>
      <c r="E883" s="13">
        <v>0.85</v>
      </c>
      <c r="F883" s="13">
        <v>0.69624573378839594</v>
      </c>
      <c r="G883">
        <v>19</v>
      </c>
      <c r="H883" s="11">
        <v>1.0555555555555556</v>
      </c>
      <c r="I883" s="13">
        <v>5.1630434782608696E-2</v>
      </c>
    </row>
    <row r="884" spans="1:9" x14ac:dyDescent="0.25">
      <c r="A884" t="s">
        <v>478</v>
      </c>
      <c r="B884" t="s">
        <v>417</v>
      </c>
      <c r="C884" t="s">
        <v>387</v>
      </c>
      <c r="D884">
        <v>206</v>
      </c>
      <c r="E884" s="13">
        <v>1.0098039215686274</v>
      </c>
      <c r="F884" s="13">
        <v>0.71527777777777779</v>
      </c>
      <c r="G884">
        <v>19</v>
      </c>
      <c r="H884" s="11">
        <v>1</v>
      </c>
      <c r="I884" s="13">
        <v>3.9665970772442591E-2</v>
      </c>
    </row>
    <row r="885" spans="1:9" x14ac:dyDescent="0.25">
      <c r="A885" t="s">
        <v>479</v>
      </c>
      <c r="B885" t="s">
        <v>417</v>
      </c>
      <c r="C885" t="s">
        <v>387</v>
      </c>
      <c r="D885">
        <v>282</v>
      </c>
      <c r="E885" s="13">
        <v>1.3689320388349515</v>
      </c>
      <c r="F885" s="13">
        <v>0.77685950413223137</v>
      </c>
      <c r="G885">
        <v>29</v>
      </c>
      <c r="H885" s="11">
        <v>1.5263157894736843</v>
      </c>
      <c r="I885" s="13">
        <v>5.4104477611940295E-2</v>
      </c>
    </row>
    <row r="886" spans="1:9" x14ac:dyDescent="0.25">
      <c r="A886" t="s">
        <v>480</v>
      </c>
      <c r="B886" t="s">
        <v>417</v>
      </c>
      <c r="C886" t="s">
        <v>387</v>
      </c>
      <c r="D886">
        <v>392</v>
      </c>
      <c r="E886" s="13">
        <v>1.3900709219858156</v>
      </c>
      <c r="F886" s="13">
        <v>0.68531468531468531</v>
      </c>
      <c r="G886">
        <v>39</v>
      </c>
      <c r="H886" s="11">
        <v>1.3448275862068966</v>
      </c>
      <c r="I886" s="13">
        <v>6.4676616915422883E-2</v>
      </c>
    </row>
    <row r="887" spans="1:9" x14ac:dyDescent="0.25">
      <c r="A887" t="s">
        <v>481</v>
      </c>
      <c r="B887" t="s">
        <v>417</v>
      </c>
      <c r="C887" t="s">
        <v>387</v>
      </c>
      <c r="D887">
        <v>272</v>
      </c>
      <c r="E887" s="13">
        <v>0.69387755102040816</v>
      </c>
      <c r="F887" s="13">
        <v>0.61123595505617978</v>
      </c>
      <c r="G887">
        <v>30</v>
      </c>
      <c r="H887" s="11">
        <v>0.76923076923076927</v>
      </c>
      <c r="I887" s="13">
        <v>5.3475935828877004E-2</v>
      </c>
    </row>
    <row r="888" spans="1:9" x14ac:dyDescent="0.25">
      <c r="A888" t="s">
        <v>482</v>
      </c>
      <c r="B888" t="s">
        <v>417</v>
      </c>
      <c r="C888" t="s">
        <v>387</v>
      </c>
      <c r="D888">
        <v>306</v>
      </c>
      <c r="E888" s="13">
        <v>1.125</v>
      </c>
      <c r="F888" s="13">
        <v>0.64968152866242035</v>
      </c>
      <c r="G888">
        <v>37</v>
      </c>
      <c r="H888" s="11">
        <v>1.2333333333333334</v>
      </c>
      <c r="I888" s="13">
        <v>7.020872865275142E-2</v>
      </c>
    </row>
    <row r="889" spans="1:9" x14ac:dyDescent="0.25">
      <c r="A889" t="s">
        <v>483</v>
      </c>
      <c r="B889" t="s">
        <v>417</v>
      </c>
      <c r="C889" t="s">
        <v>387</v>
      </c>
      <c r="D889">
        <v>413</v>
      </c>
      <c r="E889" s="13">
        <v>1.3496732026143792</v>
      </c>
      <c r="F889" s="13">
        <v>0.68718801996672207</v>
      </c>
      <c r="G889">
        <v>40</v>
      </c>
      <c r="H889" s="11">
        <v>1.0810810810810811</v>
      </c>
      <c r="I889" s="13">
        <v>7.3529411764705885E-2</v>
      </c>
    </row>
    <row r="890" spans="1:9" x14ac:dyDescent="0.25">
      <c r="A890" t="s">
        <v>484</v>
      </c>
      <c r="B890" t="s">
        <v>417</v>
      </c>
      <c r="C890" t="s">
        <v>387</v>
      </c>
      <c r="D890">
        <v>339</v>
      </c>
      <c r="E890" s="13">
        <v>0.82082324455205813</v>
      </c>
      <c r="F890" s="13">
        <v>0.66732283464566933</v>
      </c>
      <c r="G890">
        <v>61</v>
      </c>
      <c r="H890" s="11">
        <v>1.5249999999999999</v>
      </c>
      <c r="I890" s="13">
        <v>0.11192660550458716</v>
      </c>
    </row>
    <row r="891" spans="1:9" x14ac:dyDescent="0.25">
      <c r="A891" t="s">
        <v>485</v>
      </c>
      <c r="B891" t="s">
        <v>417</v>
      </c>
      <c r="C891" t="s">
        <v>387</v>
      </c>
      <c r="D891">
        <v>405</v>
      </c>
      <c r="E891" s="13">
        <v>1.1946902654867257</v>
      </c>
      <c r="F891" s="13">
        <v>0.6288819875776398</v>
      </c>
      <c r="G891">
        <v>56</v>
      </c>
      <c r="H891" s="11">
        <v>0.91803278688524592</v>
      </c>
      <c r="I891" s="13">
        <v>0.1042830540037244</v>
      </c>
    </row>
    <row r="892" spans="1:9" x14ac:dyDescent="0.25">
      <c r="A892" t="s">
        <v>486</v>
      </c>
      <c r="B892" t="s">
        <v>417</v>
      </c>
      <c r="C892" t="s">
        <v>387</v>
      </c>
      <c r="D892">
        <v>422</v>
      </c>
      <c r="E892" s="13">
        <v>1.0419753086419754</v>
      </c>
      <c r="F892" s="13">
        <v>0.65123456790123457</v>
      </c>
      <c r="G892">
        <v>59</v>
      </c>
      <c r="H892" s="11">
        <v>1.0535714285714286</v>
      </c>
      <c r="I892" s="13">
        <v>9.7359735973597358E-2</v>
      </c>
    </row>
    <row r="893" spans="1:9" x14ac:dyDescent="0.25">
      <c r="A893" t="s">
        <v>487</v>
      </c>
      <c r="B893" t="s">
        <v>417</v>
      </c>
      <c r="C893" t="s">
        <v>387</v>
      </c>
      <c r="D893">
        <v>393</v>
      </c>
      <c r="E893" s="13">
        <v>0.93127962085308058</v>
      </c>
      <c r="F893" s="13">
        <v>0.6</v>
      </c>
      <c r="G893">
        <v>81</v>
      </c>
      <c r="H893" s="11">
        <v>1.3728813559322033</v>
      </c>
      <c r="I893" s="13">
        <v>0.12366412213740458</v>
      </c>
    </row>
    <row r="894" spans="1:9" x14ac:dyDescent="0.25">
      <c r="A894" t="s">
        <v>488</v>
      </c>
      <c r="B894" t="s">
        <v>417</v>
      </c>
      <c r="C894" t="s">
        <v>387</v>
      </c>
      <c r="D894">
        <v>422</v>
      </c>
      <c r="E894" s="13">
        <v>1.0737913486005088</v>
      </c>
      <c r="F894" s="13">
        <v>0.62518518518518518</v>
      </c>
      <c r="G894">
        <v>61</v>
      </c>
      <c r="H894" s="11">
        <v>0.75308641975308643</v>
      </c>
      <c r="I894" s="13">
        <v>8.7142857142857147E-2</v>
      </c>
    </row>
    <row r="895" spans="1:9" x14ac:dyDescent="0.25">
      <c r="A895" t="s">
        <v>489</v>
      </c>
      <c r="B895" t="s">
        <v>417</v>
      </c>
      <c r="C895" t="s">
        <v>387</v>
      </c>
      <c r="D895">
        <v>390</v>
      </c>
      <c r="E895" s="13">
        <v>0.92417061611374407</v>
      </c>
      <c r="F895" s="13">
        <v>0.57352941176470584</v>
      </c>
      <c r="G895">
        <v>56</v>
      </c>
      <c r="H895" s="11">
        <v>0.91803278688524592</v>
      </c>
      <c r="I895" s="13">
        <v>7.9772079772079771E-2</v>
      </c>
    </row>
    <row r="896" spans="1:9" x14ac:dyDescent="0.25">
      <c r="A896" t="s">
        <v>490</v>
      </c>
      <c r="B896" t="s">
        <v>417</v>
      </c>
      <c r="C896" t="s">
        <v>387</v>
      </c>
      <c r="D896">
        <v>368</v>
      </c>
      <c r="E896" s="13">
        <v>0.94358974358974357</v>
      </c>
      <c r="F896" s="13">
        <v>0.55505279034690802</v>
      </c>
      <c r="G896">
        <v>70</v>
      </c>
      <c r="H896" s="11">
        <v>1.25</v>
      </c>
      <c r="I896" s="13">
        <v>9.2592592592592587E-2</v>
      </c>
    </row>
    <row r="897" spans="1:9" x14ac:dyDescent="0.25">
      <c r="A897" t="s">
        <v>491</v>
      </c>
      <c r="B897" t="s">
        <v>417</v>
      </c>
      <c r="C897" t="s">
        <v>387</v>
      </c>
      <c r="D897">
        <v>359</v>
      </c>
      <c r="E897" s="13">
        <v>0.97554347826086951</v>
      </c>
      <c r="F897" s="13">
        <v>0.55486862442040186</v>
      </c>
      <c r="G897">
        <v>83</v>
      </c>
      <c r="H897" s="11">
        <v>1.1857142857142857</v>
      </c>
      <c r="I897" s="13">
        <v>0.11448275862068966</v>
      </c>
    </row>
    <row r="898" spans="1:9" x14ac:dyDescent="0.25">
      <c r="A898" t="s">
        <v>492</v>
      </c>
      <c r="B898" t="s">
        <v>417</v>
      </c>
      <c r="C898" t="s">
        <v>387</v>
      </c>
      <c r="D898">
        <v>444</v>
      </c>
      <c r="E898" s="13">
        <v>1.2367688022284122</v>
      </c>
      <c r="F898" s="13">
        <v>0.5834428383705651</v>
      </c>
      <c r="G898">
        <v>85</v>
      </c>
      <c r="H898" s="11">
        <v>1.0240963855421688</v>
      </c>
      <c r="I898" s="13">
        <v>0.11096605744125326</v>
      </c>
    </row>
    <row r="899" spans="1:9" x14ac:dyDescent="0.25">
      <c r="A899" t="s">
        <v>493</v>
      </c>
      <c r="B899" t="s">
        <v>417</v>
      </c>
      <c r="C899" t="s">
        <v>387</v>
      </c>
      <c r="D899">
        <v>669</v>
      </c>
      <c r="E899" s="13">
        <v>1.5067567567567568</v>
      </c>
      <c r="F899" s="13">
        <v>0.61658986175115205</v>
      </c>
      <c r="G899">
        <v>90</v>
      </c>
      <c r="H899" s="11">
        <v>1.0588235294117647</v>
      </c>
      <c r="I899" s="13">
        <v>0.10830324909747292</v>
      </c>
    </row>
    <row r="900" spans="1:9" x14ac:dyDescent="0.25">
      <c r="A900" t="s">
        <v>494</v>
      </c>
      <c r="B900" t="s">
        <v>417</v>
      </c>
      <c r="C900" t="s">
        <v>387</v>
      </c>
      <c r="D900">
        <v>1080</v>
      </c>
      <c r="E900" s="13">
        <v>1.6143497757847534</v>
      </c>
      <c r="F900" s="13">
        <v>0.64209274673008321</v>
      </c>
      <c r="G900">
        <v>128</v>
      </c>
      <c r="H900" s="11">
        <v>1.4222222222222223</v>
      </c>
      <c r="I900" s="13">
        <v>0.1170018281535649</v>
      </c>
    </row>
    <row r="901" spans="1:9" x14ac:dyDescent="0.25">
      <c r="A901" t="s">
        <v>495</v>
      </c>
      <c r="B901" t="s">
        <v>417</v>
      </c>
      <c r="C901" t="s">
        <v>387</v>
      </c>
      <c r="D901">
        <v>1052</v>
      </c>
      <c r="E901" s="13">
        <v>0.97407407407407409</v>
      </c>
      <c r="F901" s="13">
        <v>0.65260545905707201</v>
      </c>
      <c r="G901">
        <v>162</v>
      </c>
      <c r="H901" s="11">
        <v>1.265625</v>
      </c>
      <c r="I901" s="13">
        <v>0.16363636363636364</v>
      </c>
    </row>
    <row r="902" spans="1:9" x14ac:dyDescent="0.25">
      <c r="A902" t="s">
        <v>460</v>
      </c>
      <c r="B902" t="s">
        <v>418</v>
      </c>
      <c r="C902" t="s">
        <v>387</v>
      </c>
      <c r="D902">
        <v>14</v>
      </c>
      <c r="E902" s="13">
        <v>1</v>
      </c>
      <c r="F902" s="13">
        <v>9.6551724137931033E-2</v>
      </c>
      <c r="G902">
        <v>94</v>
      </c>
      <c r="H902" s="12">
        <v>1</v>
      </c>
      <c r="I902" s="13">
        <v>0.84684684684684686</v>
      </c>
    </row>
    <row r="903" spans="1:9" x14ac:dyDescent="0.25">
      <c r="A903" t="s">
        <v>461</v>
      </c>
      <c r="B903" t="s">
        <v>418</v>
      </c>
      <c r="C903" t="s">
        <v>387</v>
      </c>
      <c r="D903">
        <v>1</v>
      </c>
      <c r="E903" s="13">
        <v>7.1428571428571425E-2</v>
      </c>
      <c r="F903" s="13">
        <v>9.0090090090090089E-3</v>
      </c>
      <c r="G903">
        <v>107</v>
      </c>
      <c r="H903" s="11">
        <v>1.1382978723404256</v>
      </c>
      <c r="I903" s="13">
        <v>0.88429752066115708</v>
      </c>
    </row>
    <row r="904" spans="1:9" x14ac:dyDescent="0.25">
      <c r="A904" t="s">
        <v>462</v>
      </c>
      <c r="B904" t="s">
        <v>418</v>
      </c>
      <c r="C904" t="s">
        <v>387</v>
      </c>
      <c r="D904">
        <v>1</v>
      </c>
      <c r="E904" s="13">
        <v>1</v>
      </c>
      <c r="F904" s="13">
        <v>7.6335877862595417E-3</v>
      </c>
      <c r="G904">
        <v>110</v>
      </c>
      <c r="H904" s="11">
        <v>1.02803738317757</v>
      </c>
      <c r="I904" s="13">
        <v>0.88</v>
      </c>
    </row>
    <row r="905" spans="1:9" x14ac:dyDescent="0.25">
      <c r="A905" t="s">
        <v>463</v>
      </c>
      <c r="B905" t="s">
        <v>418</v>
      </c>
      <c r="C905" t="s">
        <v>387</v>
      </c>
      <c r="D905">
        <v>1</v>
      </c>
      <c r="E905" s="13">
        <v>1</v>
      </c>
      <c r="F905" s="13">
        <v>7.3529411764705881E-3</v>
      </c>
      <c r="G905">
        <v>124</v>
      </c>
      <c r="H905" s="11">
        <v>1.1272727272727272</v>
      </c>
      <c r="I905" s="13">
        <v>0.8920863309352518</v>
      </c>
    </row>
    <row r="906" spans="1:9" x14ac:dyDescent="0.25">
      <c r="A906" t="s">
        <v>464</v>
      </c>
      <c r="B906" t="s">
        <v>418</v>
      </c>
      <c r="C906" t="s">
        <v>387</v>
      </c>
      <c r="D906">
        <v>1</v>
      </c>
      <c r="E906" s="13">
        <v>1</v>
      </c>
      <c r="F906" s="13">
        <v>6.369426751592357E-3</v>
      </c>
      <c r="G906">
        <v>156</v>
      </c>
      <c r="H906" s="11">
        <v>1.2580645161290323</v>
      </c>
      <c r="I906" s="13">
        <v>0.88636363636363635</v>
      </c>
    </row>
    <row r="907" spans="1:9" x14ac:dyDescent="0.25">
      <c r="A907" t="s">
        <v>465</v>
      </c>
      <c r="B907" t="s">
        <v>418</v>
      </c>
      <c r="C907" t="s">
        <v>387</v>
      </c>
      <c r="D907">
        <v>2</v>
      </c>
      <c r="E907" s="13">
        <v>2</v>
      </c>
      <c r="F907" s="13">
        <v>9.433962264150943E-3</v>
      </c>
      <c r="G907">
        <v>179</v>
      </c>
      <c r="H907" s="11">
        <v>1.1474358974358974</v>
      </c>
      <c r="I907" s="13">
        <v>0.90404040404040409</v>
      </c>
    </row>
    <row r="908" spans="1:9" x14ac:dyDescent="0.25">
      <c r="A908" t="s">
        <v>466</v>
      </c>
      <c r="B908" t="s">
        <v>418</v>
      </c>
      <c r="C908" t="s">
        <v>387</v>
      </c>
      <c r="D908">
        <v>7</v>
      </c>
      <c r="E908" s="13">
        <v>3.5</v>
      </c>
      <c r="F908" s="13">
        <v>3.0973451327433628E-2</v>
      </c>
      <c r="G908">
        <v>187</v>
      </c>
      <c r="H908" s="11">
        <v>1.0446927374301676</v>
      </c>
      <c r="I908" s="13">
        <v>0.88625592417061616</v>
      </c>
    </row>
    <row r="909" spans="1:9" x14ac:dyDescent="0.25">
      <c r="A909" t="s">
        <v>467</v>
      </c>
      <c r="B909" t="s">
        <v>418</v>
      </c>
      <c r="C909" t="s">
        <v>387</v>
      </c>
      <c r="D909">
        <v>2</v>
      </c>
      <c r="E909" s="13">
        <v>0.2857142857142857</v>
      </c>
      <c r="F909" s="13">
        <v>7.8125E-3</v>
      </c>
      <c r="G909">
        <v>226</v>
      </c>
      <c r="H909" s="11">
        <v>1.2085561497326203</v>
      </c>
      <c r="I909" s="13">
        <v>0.90039840637450197</v>
      </c>
    </row>
    <row r="910" spans="1:9" x14ac:dyDescent="0.25">
      <c r="A910" t="s">
        <v>468</v>
      </c>
      <c r="B910" t="s">
        <v>418</v>
      </c>
      <c r="C910" t="s">
        <v>387</v>
      </c>
      <c r="D910">
        <v>10</v>
      </c>
      <c r="E910" s="13">
        <v>5</v>
      </c>
      <c r="F910" s="13">
        <v>4.2372881355932202E-2</v>
      </c>
      <c r="G910">
        <v>236</v>
      </c>
      <c r="H910" s="11">
        <v>1.0442477876106195</v>
      </c>
      <c r="I910" s="13">
        <v>0.88389513108614237</v>
      </c>
    </row>
    <row r="911" spans="1:9" x14ac:dyDescent="0.25">
      <c r="A911" t="s">
        <v>469</v>
      </c>
      <c r="B911" t="s">
        <v>418</v>
      </c>
      <c r="C911" t="s">
        <v>387</v>
      </c>
      <c r="D911">
        <v>30</v>
      </c>
      <c r="E911" s="13">
        <v>3</v>
      </c>
      <c r="F911" s="13">
        <v>0.1111111111111111</v>
      </c>
      <c r="G911">
        <v>240</v>
      </c>
      <c r="H911" s="11">
        <v>1.0169491525423728</v>
      </c>
      <c r="I911" s="13">
        <v>0.88888888888888884</v>
      </c>
    </row>
    <row r="912" spans="1:9" x14ac:dyDescent="0.25">
      <c r="A912" t="s">
        <v>470</v>
      </c>
      <c r="B912" t="s">
        <v>418</v>
      </c>
      <c r="C912" t="s">
        <v>387</v>
      </c>
      <c r="D912">
        <v>70</v>
      </c>
      <c r="E912" s="13">
        <v>2.3333333333333335</v>
      </c>
      <c r="F912" s="13">
        <v>0.18181818181818182</v>
      </c>
      <c r="G912">
        <v>238</v>
      </c>
      <c r="H912" s="11">
        <v>0.9916666666666667</v>
      </c>
      <c r="I912" s="13">
        <v>0.88148148148148153</v>
      </c>
    </row>
    <row r="913" spans="1:9" x14ac:dyDescent="0.25">
      <c r="A913" t="s">
        <v>471</v>
      </c>
      <c r="B913" t="s">
        <v>418</v>
      </c>
      <c r="C913" t="s">
        <v>387</v>
      </c>
      <c r="D913">
        <v>51</v>
      </c>
      <c r="E913" s="13">
        <v>0.72857142857142854</v>
      </c>
      <c r="F913" s="13">
        <v>0.15740740740740741</v>
      </c>
      <c r="G913">
        <v>244</v>
      </c>
      <c r="H913" s="11">
        <v>1.0252100840336134</v>
      </c>
      <c r="I913" s="13">
        <v>0.85017421602787457</v>
      </c>
    </row>
    <row r="914" spans="1:9" x14ac:dyDescent="0.25">
      <c r="A914" t="s">
        <v>472</v>
      </c>
      <c r="B914" t="s">
        <v>418</v>
      </c>
      <c r="C914" t="s">
        <v>387</v>
      </c>
      <c r="D914">
        <v>42</v>
      </c>
      <c r="E914" s="13">
        <v>0.82352941176470584</v>
      </c>
      <c r="F914" s="13">
        <v>0.13770491803278689</v>
      </c>
      <c r="G914">
        <v>237</v>
      </c>
      <c r="H914" s="11">
        <v>0.97131147540983609</v>
      </c>
      <c r="I914" s="13">
        <v>0.83745583038869253</v>
      </c>
    </row>
    <row r="915" spans="1:9" x14ac:dyDescent="0.25">
      <c r="A915" t="s">
        <v>473</v>
      </c>
      <c r="B915" t="s">
        <v>418</v>
      </c>
      <c r="C915" t="s">
        <v>387</v>
      </c>
      <c r="D915">
        <v>44</v>
      </c>
      <c r="E915" s="13">
        <v>1.0476190476190477</v>
      </c>
      <c r="F915" s="13">
        <v>0.14285714285714285</v>
      </c>
      <c r="G915">
        <v>238</v>
      </c>
      <c r="H915" s="11">
        <v>1.0042194092827004</v>
      </c>
      <c r="I915" s="13">
        <v>0.83508771929824566</v>
      </c>
    </row>
    <row r="916" spans="1:9" x14ac:dyDescent="0.25">
      <c r="A916" t="s">
        <v>474</v>
      </c>
      <c r="B916" t="s">
        <v>418</v>
      </c>
      <c r="C916" t="s">
        <v>387</v>
      </c>
      <c r="D916">
        <v>55</v>
      </c>
      <c r="E916" s="13">
        <v>1.25</v>
      </c>
      <c r="F916" s="13">
        <v>0.17405063291139242</v>
      </c>
      <c r="G916">
        <v>283</v>
      </c>
      <c r="H916" s="11">
        <v>1.1890756302521008</v>
      </c>
      <c r="I916" s="13">
        <v>0.83480825958702065</v>
      </c>
    </row>
    <row r="917" spans="1:9" x14ac:dyDescent="0.25">
      <c r="A917" t="s">
        <v>475</v>
      </c>
      <c r="B917" t="s">
        <v>418</v>
      </c>
      <c r="C917" t="s">
        <v>387</v>
      </c>
      <c r="D917">
        <v>38</v>
      </c>
      <c r="E917" s="13">
        <v>0.69090909090909092</v>
      </c>
      <c r="F917" s="13">
        <v>0.1165644171779141</v>
      </c>
      <c r="G917">
        <v>290</v>
      </c>
      <c r="H917" s="11">
        <v>1.0247349823321554</v>
      </c>
      <c r="I917" s="13">
        <v>0.81690140845070425</v>
      </c>
    </row>
    <row r="918" spans="1:9" x14ac:dyDescent="0.25">
      <c r="A918" t="s">
        <v>476</v>
      </c>
      <c r="B918" t="s">
        <v>418</v>
      </c>
      <c r="C918" t="s">
        <v>387</v>
      </c>
      <c r="D918">
        <v>61</v>
      </c>
      <c r="E918" s="13">
        <v>1.6052631578947369</v>
      </c>
      <c r="F918" s="13">
        <v>0.16712328767123288</v>
      </c>
      <c r="G918">
        <v>323</v>
      </c>
      <c r="H918" s="11">
        <v>1.1137931034482758</v>
      </c>
      <c r="I918" s="13">
        <v>0.85</v>
      </c>
    </row>
    <row r="919" spans="1:9" x14ac:dyDescent="0.25">
      <c r="A919" t="s">
        <v>477</v>
      </c>
      <c r="B919" t="s">
        <v>418</v>
      </c>
      <c r="C919" t="s">
        <v>387</v>
      </c>
      <c r="D919">
        <v>56</v>
      </c>
      <c r="E919" s="13">
        <v>0.91803278688524592</v>
      </c>
      <c r="F919" s="13">
        <v>0.19112627986348124</v>
      </c>
      <c r="G919">
        <v>305</v>
      </c>
      <c r="H919" s="11">
        <v>0.94427244582043346</v>
      </c>
      <c r="I919" s="13">
        <v>0.82880434782608692</v>
      </c>
    </row>
    <row r="920" spans="1:9" x14ac:dyDescent="0.25">
      <c r="A920" t="s">
        <v>478</v>
      </c>
      <c r="B920" t="s">
        <v>418</v>
      </c>
      <c r="C920" t="s">
        <v>387</v>
      </c>
      <c r="D920">
        <v>65</v>
      </c>
      <c r="E920" s="13">
        <v>1.1607142857142858</v>
      </c>
      <c r="F920" s="13">
        <v>0.22569444444444445</v>
      </c>
      <c r="G920">
        <v>409</v>
      </c>
      <c r="H920" s="11">
        <v>1.340983606557377</v>
      </c>
      <c r="I920" s="13">
        <v>0.85386221294363251</v>
      </c>
    </row>
    <row r="921" spans="1:9" x14ac:dyDescent="0.25">
      <c r="A921" t="s">
        <v>479</v>
      </c>
      <c r="B921" t="s">
        <v>418</v>
      </c>
      <c r="C921" t="s">
        <v>387</v>
      </c>
      <c r="D921">
        <v>68</v>
      </c>
      <c r="E921" s="13">
        <v>1.0461538461538462</v>
      </c>
      <c r="F921" s="13">
        <v>0.18732782369146006</v>
      </c>
      <c r="G921">
        <v>455</v>
      </c>
      <c r="H921" s="11">
        <v>1.1124694376528117</v>
      </c>
      <c r="I921" s="13">
        <v>0.84888059701492535</v>
      </c>
    </row>
    <row r="922" spans="1:9" x14ac:dyDescent="0.25">
      <c r="A922" t="s">
        <v>480</v>
      </c>
      <c r="B922" t="s">
        <v>418</v>
      </c>
      <c r="C922" t="s">
        <v>387</v>
      </c>
      <c r="D922">
        <v>167</v>
      </c>
      <c r="E922" s="13">
        <v>2.4558823529411766</v>
      </c>
      <c r="F922" s="13">
        <v>0.29195804195804198</v>
      </c>
      <c r="G922">
        <v>498</v>
      </c>
      <c r="H922" s="11">
        <v>1.0945054945054946</v>
      </c>
      <c r="I922" s="13">
        <v>0.82587064676616917</v>
      </c>
    </row>
    <row r="923" spans="1:9" x14ac:dyDescent="0.25">
      <c r="A923" t="s">
        <v>481</v>
      </c>
      <c r="B923" t="s">
        <v>418</v>
      </c>
      <c r="C923" t="s">
        <v>387</v>
      </c>
      <c r="D923">
        <v>161</v>
      </c>
      <c r="E923" s="13">
        <v>0.9640718562874252</v>
      </c>
      <c r="F923" s="13">
        <v>0.36179775280898874</v>
      </c>
      <c r="G923">
        <v>467</v>
      </c>
      <c r="H923" s="11">
        <v>0.93775100401606426</v>
      </c>
      <c r="I923" s="13">
        <v>0.83244206773618534</v>
      </c>
    </row>
    <row r="924" spans="1:9" x14ac:dyDescent="0.25">
      <c r="A924" t="s">
        <v>482</v>
      </c>
      <c r="B924" t="s">
        <v>418</v>
      </c>
      <c r="C924" t="s">
        <v>387</v>
      </c>
      <c r="D924">
        <v>152</v>
      </c>
      <c r="E924" s="13">
        <v>0.94409937888198758</v>
      </c>
      <c r="F924" s="13">
        <v>0.32271762208067939</v>
      </c>
      <c r="G924">
        <v>432</v>
      </c>
      <c r="H924" s="11">
        <v>0.92505353319057815</v>
      </c>
      <c r="I924" s="13">
        <v>0.81973434535104361</v>
      </c>
    </row>
    <row r="925" spans="1:9" x14ac:dyDescent="0.25">
      <c r="A925" t="s">
        <v>483</v>
      </c>
      <c r="B925" t="s">
        <v>418</v>
      </c>
      <c r="C925" t="s">
        <v>387</v>
      </c>
      <c r="D925">
        <v>174</v>
      </c>
      <c r="E925" s="13">
        <v>1.1447368421052631</v>
      </c>
      <c r="F925" s="13">
        <v>0.28951747088186358</v>
      </c>
      <c r="G925">
        <v>438</v>
      </c>
      <c r="H925" s="11">
        <v>1.0138888888888888</v>
      </c>
      <c r="I925" s="13">
        <v>0.80514705882352944</v>
      </c>
    </row>
    <row r="926" spans="1:9" x14ac:dyDescent="0.25">
      <c r="A926" t="s">
        <v>484</v>
      </c>
      <c r="B926" t="s">
        <v>418</v>
      </c>
      <c r="C926" t="s">
        <v>387</v>
      </c>
      <c r="D926">
        <v>159</v>
      </c>
      <c r="E926" s="13">
        <v>0.91379310344827591</v>
      </c>
      <c r="F926" s="13">
        <v>0.31299212598425197</v>
      </c>
      <c r="G926">
        <v>411</v>
      </c>
      <c r="H926" s="11">
        <v>0.93835616438356162</v>
      </c>
      <c r="I926" s="13">
        <v>0.75412844036697246</v>
      </c>
    </row>
    <row r="927" spans="1:9" x14ac:dyDescent="0.25">
      <c r="A927" t="s">
        <v>485</v>
      </c>
      <c r="B927" t="s">
        <v>418</v>
      </c>
      <c r="C927" t="s">
        <v>387</v>
      </c>
      <c r="D927">
        <v>217</v>
      </c>
      <c r="E927" s="13">
        <v>1.3647798742138364</v>
      </c>
      <c r="F927" s="13">
        <v>0.33695652173913043</v>
      </c>
      <c r="G927">
        <v>423</v>
      </c>
      <c r="H927" s="11">
        <v>1.0291970802919708</v>
      </c>
      <c r="I927" s="13">
        <v>0.78770949720670391</v>
      </c>
    </row>
    <row r="928" spans="1:9" x14ac:dyDescent="0.25">
      <c r="A928" t="s">
        <v>486</v>
      </c>
      <c r="B928" t="s">
        <v>418</v>
      </c>
      <c r="C928" t="s">
        <v>387</v>
      </c>
      <c r="D928">
        <v>209</v>
      </c>
      <c r="E928" s="13">
        <v>0.96313364055299544</v>
      </c>
      <c r="F928" s="13">
        <v>0.32253086419753085</v>
      </c>
      <c r="G928">
        <v>503</v>
      </c>
      <c r="H928" s="11">
        <v>1.1891252955082743</v>
      </c>
      <c r="I928" s="13">
        <v>0.83003300330033003</v>
      </c>
    </row>
    <row r="929" spans="1:9" x14ac:dyDescent="0.25">
      <c r="A929" t="s">
        <v>487</v>
      </c>
      <c r="B929" t="s">
        <v>418</v>
      </c>
      <c r="C929" t="s">
        <v>387</v>
      </c>
      <c r="D929">
        <v>236</v>
      </c>
      <c r="E929" s="13">
        <v>1.1291866028708133</v>
      </c>
      <c r="F929" s="13">
        <v>0.36030534351145038</v>
      </c>
      <c r="G929">
        <v>528</v>
      </c>
      <c r="H929" s="11">
        <v>1.0497017892644136</v>
      </c>
      <c r="I929" s="13">
        <v>0.80610687022900762</v>
      </c>
    </row>
    <row r="930" spans="1:9" x14ac:dyDescent="0.25">
      <c r="A930" t="s">
        <v>488</v>
      </c>
      <c r="B930" t="s">
        <v>418</v>
      </c>
      <c r="C930" t="s">
        <v>387</v>
      </c>
      <c r="D930">
        <v>217</v>
      </c>
      <c r="E930" s="13">
        <v>0.91949152542372881</v>
      </c>
      <c r="F930" s="13">
        <v>0.32148148148148148</v>
      </c>
      <c r="G930">
        <v>596</v>
      </c>
      <c r="H930" s="11">
        <v>1.1287878787878789</v>
      </c>
      <c r="I930" s="13">
        <v>0.85142857142857142</v>
      </c>
    </row>
    <row r="931" spans="1:9" x14ac:dyDescent="0.25">
      <c r="A931" t="s">
        <v>489</v>
      </c>
      <c r="B931" t="s">
        <v>418</v>
      </c>
      <c r="C931" t="s">
        <v>387</v>
      </c>
      <c r="D931">
        <v>241</v>
      </c>
      <c r="E931" s="13">
        <v>1.1105990783410138</v>
      </c>
      <c r="F931" s="13">
        <v>0.35441176470588237</v>
      </c>
      <c r="G931">
        <v>591</v>
      </c>
      <c r="H931" s="11">
        <v>0.99161073825503354</v>
      </c>
      <c r="I931" s="13">
        <v>0.84188034188034189</v>
      </c>
    </row>
    <row r="932" spans="1:9" x14ac:dyDescent="0.25">
      <c r="A932" t="s">
        <v>490</v>
      </c>
      <c r="B932" t="s">
        <v>418</v>
      </c>
      <c r="C932" t="s">
        <v>387</v>
      </c>
      <c r="D932">
        <v>240</v>
      </c>
      <c r="E932" s="13">
        <v>0.99585062240663902</v>
      </c>
      <c r="F932" s="13">
        <v>0.36199095022624433</v>
      </c>
      <c r="G932">
        <v>627</v>
      </c>
      <c r="H932" s="11">
        <v>1.0609137055837563</v>
      </c>
      <c r="I932" s="13">
        <v>0.82936507936507942</v>
      </c>
    </row>
    <row r="933" spans="1:9" x14ac:dyDescent="0.25">
      <c r="A933" t="s">
        <v>491</v>
      </c>
      <c r="B933" t="s">
        <v>418</v>
      </c>
      <c r="C933" t="s">
        <v>387</v>
      </c>
      <c r="D933">
        <v>243</v>
      </c>
      <c r="E933" s="13">
        <v>1.0125</v>
      </c>
      <c r="F933" s="13">
        <v>0.37557959814528591</v>
      </c>
      <c r="G933">
        <v>579</v>
      </c>
      <c r="H933" s="11">
        <v>0.92344497607655507</v>
      </c>
      <c r="I933" s="13">
        <v>0.79862068965517241</v>
      </c>
    </row>
    <row r="934" spans="1:9" x14ac:dyDescent="0.25">
      <c r="A934" t="s">
        <v>492</v>
      </c>
      <c r="B934" t="s">
        <v>418</v>
      </c>
      <c r="C934" t="s">
        <v>387</v>
      </c>
      <c r="D934">
        <v>282</v>
      </c>
      <c r="E934" s="13">
        <v>1.1604938271604939</v>
      </c>
      <c r="F934" s="13">
        <v>0.37056504599211565</v>
      </c>
      <c r="G934">
        <v>627</v>
      </c>
      <c r="H934" s="11">
        <v>1.0829015544041452</v>
      </c>
      <c r="I934" s="13">
        <v>0.81853785900783294</v>
      </c>
    </row>
    <row r="935" spans="1:9" x14ac:dyDescent="0.25">
      <c r="A935" t="s">
        <v>493</v>
      </c>
      <c r="B935" t="s">
        <v>418</v>
      </c>
      <c r="C935" t="s">
        <v>387</v>
      </c>
      <c r="D935">
        <v>360</v>
      </c>
      <c r="E935" s="13">
        <v>1.2765957446808511</v>
      </c>
      <c r="F935" s="13">
        <v>0.33179723502304148</v>
      </c>
      <c r="G935">
        <v>680</v>
      </c>
      <c r="H935" s="11">
        <v>1.0845295055821371</v>
      </c>
      <c r="I935" s="13">
        <v>0.81829121540312877</v>
      </c>
    </row>
    <row r="936" spans="1:9" x14ac:dyDescent="0.25">
      <c r="A936" t="s">
        <v>494</v>
      </c>
      <c r="B936" t="s">
        <v>418</v>
      </c>
      <c r="C936" t="s">
        <v>387</v>
      </c>
      <c r="D936">
        <v>538</v>
      </c>
      <c r="E936" s="13">
        <v>1.4944444444444445</v>
      </c>
      <c r="F936" s="13">
        <v>0.31985731272294887</v>
      </c>
      <c r="G936">
        <v>888</v>
      </c>
      <c r="H936" s="11">
        <v>1.3058823529411765</v>
      </c>
      <c r="I936" s="13">
        <v>0.8117001828153565</v>
      </c>
    </row>
    <row r="937" spans="1:9" x14ac:dyDescent="0.25">
      <c r="A937" t="s">
        <v>495</v>
      </c>
      <c r="B937" t="s">
        <v>418</v>
      </c>
      <c r="C937" t="s">
        <v>387</v>
      </c>
      <c r="D937">
        <v>422</v>
      </c>
      <c r="E937" s="13">
        <v>0.78438661710037172</v>
      </c>
      <c r="F937" s="13">
        <v>0.26178660049627789</v>
      </c>
      <c r="G937">
        <v>751</v>
      </c>
      <c r="H937" s="11">
        <v>0.84572072072072069</v>
      </c>
      <c r="I937" s="13">
        <v>0.75858585858585859</v>
      </c>
    </row>
    <row r="938" spans="1:9" x14ac:dyDescent="0.25">
      <c r="A938" t="s">
        <v>460</v>
      </c>
      <c r="B938" t="s">
        <v>419</v>
      </c>
      <c r="C938" t="s">
        <v>387</v>
      </c>
      <c r="D938">
        <v>10</v>
      </c>
      <c r="E938" s="13">
        <v>1</v>
      </c>
      <c r="F938" s="13">
        <v>6.8965517241379309E-2</v>
      </c>
      <c r="G938">
        <v>11</v>
      </c>
      <c r="H938" s="12">
        <v>1</v>
      </c>
      <c r="I938" s="13">
        <v>9.90990990990991E-2</v>
      </c>
    </row>
    <row r="939" spans="1:9" x14ac:dyDescent="0.25">
      <c r="A939" t="s">
        <v>461</v>
      </c>
      <c r="B939" t="s">
        <v>419</v>
      </c>
      <c r="C939" t="s">
        <v>387</v>
      </c>
      <c r="D939">
        <v>10</v>
      </c>
      <c r="E939" s="13">
        <v>1</v>
      </c>
      <c r="F939" s="13">
        <v>9.0090090090090086E-2</v>
      </c>
      <c r="G939">
        <v>12</v>
      </c>
      <c r="H939" s="11">
        <v>1.0909090909090908</v>
      </c>
      <c r="I939" s="13">
        <v>9.9173553719008267E-2</v>
      </c>
    </row>
    <row r="940" spans="1:9" x14ac:dyDescent="0.25">
      <c r="A940" t="s">
        <v>462</v>
      </c>
      <c r="B940" t="s">
        <v>419</v>
      </c>
      <c r="C940" t="s">
        <v>387</v>
      </c>
      <c r="D940">
        <v>12</v>
      </c>
      <c r="E940" s="13">
        <v>1.2</v>
      </c>
      <c r="F940" s="13">
        <v>9.1603053435114504E-2</v>
      </c>
      <c r="G940">
        <v>12</v>
      </c>
      <c r="H940" s="11">
        <v>1</v>
      </c>
      <c r="I940" s="13">
        <v>9.6000000000000002E-2</v>
      </c>
    </row>
    <row r="941" spans="1:9" x14ac:dyDescent="0.25">
      <c r="A941" t="s">
        <v>463</v>
      </c>
      <c r="B941" t="s">
        <v>419</v>
      </c>
      <c r="C941" t="s">
        <v>387</v>
      </c>
      <c r="D941">
        <v>18</v>
      </c>
      <c r="E941" s="13">
        <v>1.5</v>
      </c>
      <c r="F941" s="13">
        <v>0.13235294117647059</v>
      </c>
      <c r="G941">
        <v>13</v>
      </c>
      <c r="H941" s="11">
        <v>1.0833333333333333</v>
      </c>
      <c r="I941" s="13">
        <v>9.3525179856115109E-2</v>
      </c>
    </row>
    <row r="942" spans="1:9" x14ac:dyDescent="0.25">
      <c r="A942" t="s">
        <v>464</v>
      </c>
      <c r="B942" t="s">
        <v>419</v>
      </c>
      <c r="C942" t="s">
        <v>387</v>
      </c>
      <c r="D942">
        <v>22</v>
      </c>
      <c r="E942" s="13">
        <v>1.2222222222222223</v>
      </c>
      <c r="F942" s="13">
        <v>0.14012738853503184</v>
      </c>
      <c r="G942">
        <v>18</v>
      </c>
      <c r="H942" s="11">
        <v>1.3846153846153846</v>
      </c>
      <c r="I942" s="13">
        <v>0.10227272727272728</v>
      </c>
    </row>
    <row r="943" spans="1:9" x14ac:dyDescent="0.25">
      <c r="A943" t="s">
        <v>465</v>
      </c>
      <c r="B943" t="s">
        <v>419</v>
      </c>
      <c r="C943" t="s">
        <v>387</v>
      </c>
      <c r="D943">
        <v>34</v>
      </c>
      <c r="E943" s="13">
        <v>1.5454545454545454</v>
      </c>
      <c r="F943" s="13">
        <v>0.16037735849056603</v>
      </c>
      <c r="G943">
        <v>17</v>
      </c>
      <c r="H943" s="11">
        <v>0.94444444444444442</v>
      </c>
      <c r="I943" s="13">
        <v>8.5858585858585856E-2</v>
      </c>
    </row>
    <row r="944" spans="1:9" x14ac:dyDescent="0.25">
      <c r="A944" t="s">
        <v>466</v>
      </c>
      <c r="B944" t="s">
        <v>419</v>
      </c>
      <c r="C944" t="s">
        <v>387</v>
      </c>
      <c r="D944">
        <v>32</v>
      </c>
      <c r="E944" s="13">
        <v>0.94117647058823528</v>
      </c>
      <c r="F944" s="13">
        <v>0.1415929203539823</v>
      </c>
      <c r="G944">
        <v>20</v>
      </c>
      <c r="H944" s="11">
        <v>1.1764705882352942</v>
      </c>
      <c r="I944" s="13">
        <v>9.4786729857819899E-2</v>
      </c>
    </row>
    <row r="945" spans="1:9" x14ac:dyDescent="0.25">
      <c r="A945" t="s">
        <v>467</v>
      </c>
      <c r="B945" t="s">
        <v>419</v>
      </c>
      <c r="C945" t="s">
        <v>387</v>
      </c>
      <c r="D945">
        <v>38</v>
      </c>
      <c r="E945" s="13">
        <v>1.1875</v>
      </c>
      <c r="F945" s="13">
        <v>0.1484375</v>
      </c>
      <c r="G945">
        <v>23</v>
      </c>
      <c r="H945" s="11">
        <v>1.1499999999999999</v>
      </c>
      <c r="I945" s="13">
        <v>9.1633466135458169E-2</v>
      </c>
    </row>
    <row r="946" spans="1:9" x14ac:dyDescent="0.25">
      <c r="A946" t="s">
        <v>468</v>
      </c>
      <c r="B946" t="s">
        <v>419</v>
      </c>
      <c r="C946" t="s">
        <v>387</v>
      </c>
      <c r="D946">
        <v>33</v>
      </c>
      <c r="E946" s="13">
        <v>0.86842105263157898</v>
      </c>
      <c r="F946" s="13">
        <v>0.13983050847457626</v>
      </c>
      <c r="G946">
        <v>23</v>
      </c>
      <c r="H946" s="11">
        <v>1</v>
      </c>
      <c r="I946" s="13">
        <v>8.6142322097378279E-2</v>
      </c>
    </row>
    <row r="947" spans="1:9" x14ac:dyDescent="0.25">
      <c r="A947" t="s">
        <v>469</v>
      </c>
      <c r="B947" t="s">
        <v>419</v>
      </c>
      <c r="C947" t="s">
        <v>387</v>
      </c>
      <c r="D947">
        <v>44</v>
      </c>
      <c r="E947" s="13">
        <v>1.3333333333333333</v>
      </c>
      <c r="F947" s="13">
        <v>0.16296296296296298</v>
      </c>
      <c r="G947">
        <v>21</v>
      </c>
      <c r="H947" s="11">
        <v>0.91304347826086951</v>
      </c>
      <c r="I947" s="13">
        <v>7.7777777777777779E-2</v>
      </c>
    </row>
    <row r="948" spans="1:9" x14ac:dyDescent="0.25">
      <c r="A948" t="s">
        <v>470</v>
      </c>
      <c r="B948" t="s">
        <v>419</v>
      </c>
      <c r="C948" t="s">
        <v>387</v>
      </c>
      <c r="D948">
        <v>50</v>
      </c>
      <c r="E948" s="13">
        <v>1.1363636363636365</v>
      </c>
      <c r="F948" s="13">
        <v>0.12987012987012986</v>
      </c>
      <c r="G948">
        <v>24</v>
      </c>
      <c r="H948" s="11">
        <v>1.1428571428571428</v>
      </c>
      <c r="I948" s="13">
        <v>8.8888888888888892E-2</v>
      </c>
    </row>
    <row r="949" spans="1:9" x14ac:dyDescent="0.25">
      <c r="A949" t="s">
        <v>471</v>
      </c>
      <c r="B949" t="s">
        <v>419</v>
      </c>
      <c r="C949" t="s">
        <v>387</v>
      </c>
      <c r="D949">
        <v>51</v>
      </c>
      <c r="E949" s="13">
        <v>1.02</v>
      </c>
      <c r="F949" s="13">
        <v>0.15740740740740741</v>
      </c>
      <c r="G949">
        <v>34</v>
      </c>
      <c r="H949" s="11">
        <v>1.4166666666666667</v>
      </c>
      <c r="I949" s="13">
        <v>0.11846689895470383</v>
      </c>
    </row>
    <row r="950" spans="1:9" x14ac:dyDescent="0.25">
      <c r="A950" t="s">
        <v>472</v>
      </c>
      <c r="B950" t="s">
        <v>419</v>
      </c>
      <c r="C950" t="s">
        <v>387</v>
      </c>
      <c r="D950">
        <v>50</v>
      </c>
      <c r="E950" s="13">
        <v>0.98039215686274506</v>
      </c>
      <c r="F950" s="13">
        <v>0.16393442622950818</v>
      </c>
      <c r="G950">
        <v>35</v>
      </c>
      <c r="H950" s="11">
        <v>1.0294117647058822</v>
      </c>
      <c r="I950" s="13">
        <v>0.12367491166077739</v>
      </c>
    </row>
    <row r="951" spans="1:9" x14ac:dyDescent="0.25">
      <c r="A951" t="s">
        <v>473</v>
      </c>
      <c r="B951" t="s">
        <v>419</v>
      </c>
      <c r="C951" t="s">
        <v>387</v>
      </c>
      <c r="D951">
        <v>48</v>
      </c>
      <c r="E951" s="13">
        <v>0.96</v>
      </c>
      <c r="F951" s="13">
        <v>0.15584415584415584</v>
      </c>
      <c r="G951">
        <v>33</v>
      </c>
      <c r="H951" s="11">
        <v>0.94285714285714284</v>
      </c>
      <c r="I951" s="13">
        <v>0.11578947368421053</v>
      </c>
    </row>
    <row r="952" spans="1:9" x14ac:dyDescent="0.25">
      <c r="A952" t="s">
        <v>474</v>
      </c>
      <c r="B952" t="s">
        <v>419</v>
      </c>
      <c r="C952" t="s">
        <v>387</v>
      </c>
      <c r="D952">
        <v>57</v>
      </c>
      <c r="E952" s="13">
        <v>1.1875</v>
      </c>
      <c r="F952" s="13">
        <v>0.18037974683544303</v>
      </c>
      <c r="G952">
        <v>40</v>
      </c>
      <c r="H952" s="11">
        <v>1.2121212121212122</v>
      </c>
      <c r="I952" s="13">
        <v>0.11799410029498525</v>
      </c>
    </row>
    <row r="953" spans="1:9" x14ac:dyDescent="0.25">
      <c r="A953" t="s">
        <v>475</v>
      </c>
      <c r="B953" t="s">
        <v>419</v>
      </c>
      <c r="C953" t="s">
        <v>387</v>
      </c>
      <c r="D953">
        <v>51</v>
      </c>
      <c r="E953" s="13">
        <v>0.89473684210526316</v>
      </c>
      <c r="F953" s="13">
        <v>0.15644171779141106</v>
      </c>
      <c r="G953">
        <v>42</v>
      </c>
      <c r="H953" s="11">
        <v>1.05</v>
      </c>
      <c r="I953" s="13">
        <v>0.11830985915492957</v>
      </c>
    </row>
    <row r="954" spans="1:9" x14ac:dyDescent="0.25">
      <c r="A954" t="s">
        <v>476</v>
      </c>
      <c r="B954" t="s">
        <v>419</v>
      </c>
      <c r="C954" t="s">
        <v>387</v>
      </c>
      <c r="D954">
        <v>65</v>
      </c>
      <c r="E954" s="13">
        <v>1.2745098039215685</v>
      </c>
      <c r="F954" s="13">
        <v>0.17808219178082191</v>
      </c>
      <c r="G954">
        <v>43</v>
      </c>
      <c r="H954" s="11">
        <v>1.0238095238095237</v>
      </c>
      <c r="I954" s="13">
        <v>0.11315789473684211</v>
      </c>
    </row>
    <row r="955" spans="1:9" x14ac:dyDescent="0.25">
      <c r="A955" t="s">
        <v>477</v>
      </c>
      <c r="B955" t="s">
        <v>419</v>
      </c>
      <c r="C955" t="s">
        <v>387</v>
      </c>
      <c r="D955">
        <v>36</v>
      </c>
      <c r="E955" s="13">
        <v>0.55384615384615388</v>
      </c>
      <c r="F955" s="13">
        <v>0.12286689419795221</v>
      </c>
      <c r="G955">
        <v>44</v>
      </c>
      <c r="H955" s="11">
        <v>1.0232558139534884</v>
      </c>
      <c r="I955" s="13">
        <v>0.11956521739130435</v>
      </c>
    </row>
    <row r="956" spans="1:9" x14ac:dyDescent="0.25">
      <c r="A956" t="s">
        <v>478</v>
      </c>
      <c r="B956" t="s">
        <v>419</v>
      </c>
      <c r="C956" t="s">
        <v>387</v>
      </c>
      <c r="D956">
        <v>13</v>
      </c>
      <c r="E956" s="13">
        <v>0.3611111111111111</v>
      </c>
      <c r="F956" s="13">
        <v>4.5138888888888888E-2</v>
      </c>
      <c r="G956">
        <v>51</v>
      </c>
      <c r="H956" s="11">
        <v>1.1590909090909092</v>
      </c>
      <c r="I956" s="13">
        <v>0.10647181628392484</v>
      </c>
    </row>
    <row r="957" spans="1:9" x14ac:dyDescent="0.25">
      <c r="A957" t="s">
        <v>479</v>
      </c>
      <c r="B957" t="s">
        <v>419</v>
      </c>
      <c r="C957" t="s">
        <v>387</v>
      </c>
      <c r="D957">
        <v>13</v>
      </c>
      <c r="E957" s="13">
        <v>1</v>
      </c>
      <c r="F957" s="13">
        <v>3.5812672176308541E-2</v>
      </c>
      <c r="G957">
        <v>50</v>
      </c>
      <c r="H957" s="11">
        <v>0.98039215686274506</v>
      </c>
      <c r="I957" s="13">
        <v>9.3283582089552244E-2</v>
      </c>
    </row>
    <row r="958" spans="1:9" x14ac:dyDescent="0.25">
      <c r="A958" t="s">
        <v>480</v>
      </c>
      <c r="B958" t="s">
        <v>419</v>
      </c>
      <c r="C958" t="s">
        <v>387</v>
      </c>
      <c r="D958">
        <v>13</v>
      </c>
      <c r="E958" s="13">
        <v>1</v>
      </c>
      <c r="F958" s="13">
        <v>2.2727272727272728E-2</v>
      </c>
      <c r="G958">
        <v>68</v>
      </c>
      <c r="H958" s="11">
        <v>1.36</v>
      </c>
      <c r="I958" s="13">
        <v>0.11276948590381426</v>
      </c>
    </row>
    <row r="959" spans="1:9" x14ac:dyDescent="0.25">
      <c r="A959" t="s">
        <v>481</v>
      </c>
      <c r="B959" t="s">
        <v>419</v>
      </c>
      <c r="C959" t="s">
        <v>387</v>
      </c>
      <c r="D959">
        <v>15</v>
      </c>
      <c r="E959" s="13">
        <v>1.1538461538461537</v>
      </c>
      <c r="F959" s="13">
        <v>3.3707865168539325E-2</v>
      </c>
      <c r="G959">
        <v>64</v>
      </c>
      <c r="H959" s="11">
        <v>0.94117647058823528</v>
      </c>
      <c r="I959" s="13">
        <v>0.1140819964349376</v>
      </c>
    </row>
    <row r="960" spans="1:9" x14ac:dyDescent="0.25">
      <c r="A960" t="s">
        <v>482</v>
      </c>
      <c r="B960" t="s">
        <v>419</v>
      </c>
      <c r="C960" t="s">
        <v>387</v>
      </c>
      <c r="D960">
        <v>12</v>
      </c>
      <c r="E960" s="13">
        <v>0.8</v>
      </c>
      <c r="F960" s="13">
        <v>2.5477707006369428E-2</v>
      </c>
      <c r="G960">
        <v>56</v>
      </c>
      <c r="H960" s="11">
        <v>0.875</v>
      </c>
      <c r="I960" s="13">
        <v>0.10626185958254269</v>
      </c>
    </row>
    <row r="961" spans="1:9" x14ac:dyDescent="0.25">
      <c r="A961" t="s">
        <v>483</v>
      </c>
      <c r="B961" t="s">
        <v>419</v>
      </c>
      <c r="C961" t="s">
        <v>387</v>
      </c>
      <c r="D961">
        <v>12</v>
      </c>
      <c r="E961" s="13">
        <v>1</v>
      </c>
      <c r="F961" s="13">
        <v>1.9966722129783693E-2</v>
      </c>
      <c r="G961">
        <v>65</v>
      </c>
      <c r="H961" s="11">
        <v>1.1607142857142858</v>
      </c>
      <c r="I961" s="13">
        <v>0.11948529411764706</v>
      </c>
    </row>
    <row r="962" spans="1:9" x14ac:dyDescent="0.25">
      <c r="A962" t="s">
        <v>484</v>
      </c>
      <c r="B962" t="s">
        <v>419</v>
      </c>
      <c r="C962" t="s">
        <v>387</v>
      </c>
      <c r="D962">
        <v>10</v>
      </c>
      <c r="E962" s="13">
        <v>0.83333333333333337</v>
      </c>
      <c r="F962" s="13">
        <v>1.968503937007874E-2</v>
      </c>
      <c r="G962">
        <v>74</v>
      </c>
      <c r="H962" s="11">
        <v>1.1384615384615384</v>
      </c>
      <c r="I962" s="13">
        <v>0.13577981651376148</v>
      </c>
    </row>
    <row r="963" spans="1:9" x14ac:dyDescent="0.25">
      <c r="A963" t="s">
        <v>485</v>
      </c>
      <c r="B963" t="s">
        <v>419</v>
      </c>
      <c r="C963" t="s">
        <v>387</v>
      </c>
      <c r="D963">
        <v>22</v>
      </c>
      <c r="E963" s="13">
        <v>2.2000000000000002</v>
      </c>
      <c r="F963" s="13">
        <v>3.4161490683229816E-2</v>
      </c>
      <c r="G963">
        <v>53</v>
      </c>
      <c r="H963" s="11">
        <v>0.71621621621621623</v>
      </c>
      <c r="I963" s="13">
        <v>9.8696461824953452E-2</v>
      </c>
    </row>
    <row r="964" spans="1:9" x14ac:dyDescent="0.25">
      <c r="A964" t="s">
        <v>486</v>
      </c>
      <c r="B964" t="s">
        <v>419</v>
      </c>
      <c r="C964" t="s">
        <v>387</v>
      </c>
      <c r="D964">
        <v>19</v>
      </c>
      <c r="E964" s="13">
        <v>0.86363636363636365</v>
      </c>
      <c r="F964" s="13">
        <v>2.9320987654320986E-2</v>
      </c>
      <c r="G964">
        <v>47</v>
      </c>
      <c r="H964" s="11">
        <v>0.8867924528301887</v>
      </c>
      <c r="I964" s="13">
        <v>7.7557755775577553E-2</v>
      </c>
    </row>
    <row r="965" spans="1:9" x14ac:dyDescent="0.25">
      <c r="A965" t="s">
        <v>487</v>
      </c>
      <c r="B965" t="s">
        <v>419</v>
      </c>
      <c r="C965" t="s">
        <v>387</v>
      </c>
      <c r="D965">
        <v>25</v>
      </c>
      <c r="E965" s="13">
        <v>1.3157894736842106</v>
      </c>
      <c r="F965" s="13">
        <v>3.8167938931297711E-2</v>
      </c>
      <c r="G965">
        <v>46</v>
      </c>
      <c r="H965" s="11">
        <v>0.97872340425531912</v>
      </c>
      <c r="I965" s="13">
        <v>7.0229007633587789E-2</v>
      </c>
    </row>
    <row r="966" spans="1:9" x14ac:dyDescent="0.25">
      <c r="A966" t="s">
        <v>488</v>
      </c>
      <c r="B966" t="s">
        <v>419</v>
      </c>
      <c r="C966" t="s">
        <v>387</v>
      </c>
      <c r="D966">
        <v>37</v>
      </c>
      <c r="E966" s="13">
        <v>1.48</v>
      </c>
      <c r="F966" s="13">
        <v>5.4814814814814816E-2</v>
      </c>
      <c r="G966">
        <v>44</v>
      </c>
      <c r="H966" s="11">
        <v>0.95652173913043481</v>
      </c>
      <c r="I966" s="13">
        <v>6.2857142857142861E-2</v>
      </c>
    </row>
    <row r="967" spans="1:9" x14ac:dyDescent="0.25">
      <c r="A967" t="s">
        <v>489</v>
      </c>
      <c r="B967" t="s">
        <v>419</v>
      </c>
      <c r="C967" t="s">
        <v>387</v>
      </c>
      <c r="D967">
        <v>49</v>
      </c>
      <c r="E967" s="13">
        <v>1.3243243243243243</v>
      </c>
      <c r="F967" s="13">
        <v>7.2058823529411759E-2</v>
      </c>
      <c r="G967">
        <v>53</v>
      </c>
      <c r="H967" s="11">
        <v>1.2045454545454546</v>
      </c>
      <c r="I967" s="13">
        <v>7.5498575498575499E-2</v>
      </c>
    </row>
    <row r="968" spans="1:9" x14ac:dyDescent="0.25">
      <c r="A968" t="s">
        <v>490</v>
      </c>
      <c r="B968" t="s">
        <v>419</v>
      </c>
      <c r="C968" t="s">
        <v>387</v>
      </c>
      <c r="D968">
        <v>55</v>
      </c>
      <c r="E968" s="13">
        <v>1.1224489795918366</v>
      </c>
      <c r="F968" s="13">
        <v>8.2956259426847659E-2</v>
      </c>
      <c r="G968">
        <v>54</v>
      </c>
      <c r="H968" s="11">
        <v>1.0188679245283019</v>
      </c>
      <c r="I968" s="13">
        <v>7.1428571428571425E-2</v>
      </c>
    </row>
    <row r="969" spans="1:9" x14ac:dyDescent="0.25">
      <c r="A969" t="s">
        <v>491</v>
      </c>
      <c r="B969" t="s">
        <v>419</v>
      </c>
      <c r="C969" t="s">
        <v>387</v>
      </c>
      <c r="D969">
        <v>47</v>
      </c>
      <c r="E969" s="13">
        <v>0.8545454545454545</v>
      </c>
      <c r="F969" s="13">
        <v>7.2642967542503864E-2</v>
      </c>
      <c r="G969">
        <v>64</v>
      </c>
      <c r="H969" s="11">
        <v>1.1851851851851851</v>
      </c>
      <c r="I969" s="13">
        <v>8.827586206896551E-2</v>
      </c>
    </row>
    <row r="970" spans="1:9" x14ac:dyDescent="0.25">
      <c r="A970" t="s">
        <v>492</v>
      </c>
      <c r="B970" t="s">
        <v>419</v>
      </c>
      <c r="C970" t="s">
        <v>387</v>
      </c>
      <c r="D970">
        <v>33</v>
      </c>
      <c r="E970" s="13">
        <v>0.7021276595744681</v>
      </c>
      <c r="F970" s="13">
        <v>4.3363994743758211E-2</v>
      </c>
      <c r="G970">
        <v>55</v>
      </c>
      <c r="H970" s="11">
        <v>0.859375</v>
      </c>
      <c r="I970" s="13">
        <v>7.1801566579634463E-2</v>
      </c>
    </row>
    <row r="971" spans="1:9" x14ac:dyDescent="0.25">
      <c r="A971" t="s">
        <v>493</v>
      </c>
      <c r="B971" t="s">
        <v>419</v>
      </c>
      <c r="C971" t="s">
        <v>387</v>
      </c>
      <c r="D971">
        <v>54</v>
      </c>
      <c r="E971" s="13">
        <v>1.6363636363636365</v>
      </c>
      <c r="F971" s="13">
        <v>4.9769585253456219E-2</v>
      </c>
      <c r="G971">
        <v>61</v>
      </c>
      <c r="H971" s="11">
        <v>1.1090909090909091</v>
      </c>
      <c r="I971" s="13">
        <v>7.3405535499398308E-2</v>
      </c>
    </row>
    <row r="972" spans="1:9" x14ac:dyDescent="0.25">
      <c r="A972" t="s">
        <v>494</v>
      </c>
      <c r="B972" t="s">
        <v>419</v>
      </c>
      <c r="C972" t="s">
        <v>387</v>
      </c>
      <c r="D972">
        <v>64</v>
      </c>
      <c r="E972" s="13">
        <v>1.1851851851851851</v>
      </c>
      <c r="F972" s="13">
        <v>3.8049940546967892E-2</v>
      </c>
      <c r="G972">
        <v>76</v>
      </c>
      <c r="H972" s="11">
        <v>1.2459016393442623</v>
      </c>
      <c r="I972" s="13">
        <v>6.9469835466179158E-2</v>
      </c>
    </row>
    <row r="973" spans="1:9" x14ac:dyDescent="0.25">
      <c r="A973" t="s">
        <v>495</v>
      </c>
      <c r="B973" t="s">
        <v>419</v>
      </c>
      <c r="C973" t="s">
        <v>387</v>
      </c>
      <c r="D973">
        <v>136</v>
      </c>
      <c r="E973" s="13">
        <v>2.125</v>
      </c>
      <c r="F973" s="13">
        <v>8.4367245657568243E-2</v>
      </c>
      <c r="G973">
        <v>78</v>
      </c>
      <c r="H973" s="11">
        <v>1.0263157894736843</v>
      </c>
      <c r="I973" s="13">
        <v>7.8787878787878782E-2</v>
      </c>
    </row>
    <row r="974" spans="1:9" x14ac:dyDescent="0.25">
      <c r="A974" t="s">
        <v>460</v>
      </c>
      <c r="B974" t="s">
        <v>420</v>
      </c>
      <c r="C974" t="s">
        <v>388</v>
      </c>
      <c r="D974">
        <v>102</v>
      </c>
      <c r="E974" s="13">
        <v>1</v>
      </c>
      <c r="F974" s="13">
        <v>9.7982708933717577E-2</v>
      </c>
      <c r="G974">
        <v>1172</v>
      </c>
      <c r="H974" s="12">
        <v>1</v>
      </c>
      <c r="I974" s="13">
        <v>0.25269512721000431</v>
      </c>
    </row>
    <row r="975" spans="1:9" x14ac:dyDescent="0.25">
      <c r="A975" t="s">
        <v>461</v>
      </c>
      <c r="B975" t="s">
        <v>420</v>
      </c>
      <c r="C975" t="s">
        <v>388</v>
      </c>
      <c r="D975">
        <v>90</v>
      </c>
      <c r="E975" s="13">
        <v>0.88235294117647056</v>
      </c>
      <c r="F975" s="13">
        <v>7.6595744680851063E-2</v>
      </c>
      <c r="G975">
        <v>1123</v>
      </c>
      <c r="H975" s="11">
        <v>0.95819112627986347</v>
      </c>
      <c r="I975" s="13">
        <v>0.21641934862208517</v>
      </c>
    </row>
    <row r="976" spans="1:9" x14ac:dyDescent="0.25">
      <c r="A976" t="s">
        <v>462</v>
      </c>
      <c r="B976" t="s">
        <v>420</v>
      </c>
      <c r="C976" t="s">
        <v>388</v>
      </c>
      <c r="D976">
        <v>106</v>
      </c>
      <c r="E976" s="13">
        <v>1.1777777777777778</v>
      </c>
      <c r="F976" s="13">
        <v>8.1853281853281848E-2</v>
      </c>
      <c r="G976">
        <v>984</v>
      </c>
      <c r="H976" s="11">
        <v>0.87622439893143367</v>
      </c>
      <c r="I976" s="13">
        <v>0.19181286549707602</v>
      </c>
    </row>
    <row r="977" spans="1:9" x14ac:dyDescent="0.25">
      <c r="A977" t="s">
        <v>463</v>
      </c>
      <c r="B977" t="s">
        <v>420</v>
      </c>
      <c r="C977" t="s">
        <v>388</v>
      </c>
      <c r="D977">
        <v>106</v>
      </c>
      <c r="E977" s="13">
        <v>1</v>
      </c>
      <c r="F977" s="13">
        <v>6.9100391134289438E-2</v>
      </c>
      <c r="G977">
        <v>1044</v>
      </c>
      <c r="H977" s="11">
        <v>1.0609756097560976</v>
      </c>
      <c r="I977" s="13">
        <v>0.19874357509994289</v>
      </c>
    </row>
    <row r="978" spans="1:9" x14ac:dyDescent="0.25">
      <c r="A978" t="s">
        <v>464</v>
      </c>
      <c r="B978" t="s">
        <v>420</v>
      </c>
      <c r="C978" t="s">
        <v>388</v>
      </c>
      <c r="D978">
        <v>77</v>
      </c>
      <c r="E978" s="13">
        <v>0.72641509433962259</v>
      </c>
      <c r="F978" s="13">
        <v>4.2354235423542351E-2</v>
      </c>
      <c r="G978">
        <v>1284</v>
      </c>
      <c r="H978" s="11">
        <v>1.2298850574712643</v>
      </c>
      <c r="I978" s="13">
        <v>0.20633135143821307</v>
      </c>
    </row>
    <row r="979" spans="1:9" x14ac:dyDescent="0.25">
      <c r="A979" t="s">
        <v>465</v>
      </c>
      <c r="B979" t="s">
        <v>420</v>
      </c>
      <c r="C979" t="s">
        <v>388</v>
      </c>
      <c r="D979">
        <v>83</v>
      </c>
      <c r="E979" s="13">
        <v>1.0779220779220779</v>
      </c>
      <c r="F979" s="13">
        <v>3.7986270022883295E-2</v>
      </c>
      <c r="G979">
        <v>1491</v>
      </c>
      <c r="H979" s="11">
        <v>1.1612149532710281</v>
      </c>
      <c r="I979" s="13">
        <v>0.21798245614035089</v>
      </c>
    </row>
    <row r="980" spans="1:9" x14ac:dyDescent="0.25">
      <c r="A980" t="s">
        <v>466</v>
      </c>
      <c r="B980" t="s">
        <v>420</v>
      </c>
      <c r="C980" t="s">
        <v>388</v>
      </c>
      <c r="D980">
        <v>85</v>
      </c>
      <c r="E980" s="13">
        <v>1.0240963855421688</v>
      </c>
      <c r="F980" s="13">
        <v>3.4440842787682335E-2</v>
      </c>
      <c r="G980">
        <v>1706</v>
      </c>
      <c r="H980" s="11">
        <v>1.1441985244802146</v>
      </c>
      <c r="I980" s="13">
        <v>0.23195105370496261</v>
      </c>
    </row>
    <row r="981" spans="1:9" x14ac:dyDescent="0.25">
      <c r="A981" t="s">
        <v>467</v>
      </c>
      <c r="B981" t="s">
        <v>420</v>
      </c>
      <c r="C981" t="s">
        <v>388</v>
      </c>
      <c r="D981">
        <v>80</v>
      </c>
      <c r="E981" s="13">
        <v>0.94117647058823528</v>
      </c>
      <c r="F981" s="13">
        <v>2.7500859401856308E-2</v>
      </c>
      <c r="G981">
        <v>1862</v>
      </c>
      <c r="H981" s="11">
        <v>1.0914419695193436</v>
      </c>
      <c r="I981" s="13">
        <v>0.21656199116073505</v>
      </c>
    </row>
    <row r="982" spans="1:9" x14ac:dyDescent="0.25">
      <c r="A982" t="s">
        <v>468</v>
      </c>
      <c r="B982" t="s">
        <v>420</v>
      </c>
      <c r="C982" t="s">
        <v>388</v>
      </c>
      <c r="D982">
        <v>91</v>
      </c>
      <c r="E982" s="13">
        <v>1.1375</v>
      </c>
      <c r="F982" s="13">
        <v>3.0333333333333334E-2</v>
      </c>
      <c r="G982">
        <v>2007</v>
      </c>
      <c r="H982" s="11">
        <v>1.0778732545649838</v>
      </c>
      <c r="I982" s="13">
        <v>0.22113265755839576</v>
      </c>
    </row>
    <row r="983" spans="1:9" x14ac:dyDescent="0.25">
      <c r="A983" t="s">
        <v>469</v>
      </c>
      <c r="B983" t="s">
        <v>420</v>
      </c>
      <c r="C983" t="s">
        <v>388</v>
      </c>
      <c r="D983">
        <v>143</v>
      </c>
      <c r="E983" s="13">
        <v>1.5714285714285714</v>
      </c>
      <c r="F983" s="13">
        <v>4.4465174129353233E-2</v>
      </c>
      <c r="G983">
        <v>2070</v>
      </c>
      <c r="H983" s="11">
        <v>1.0313901345291481</v>
      </c>
      <c r="I983" s="13">
        <v>0.22028306906459508</v>
      </c>
    </row>
    <row r="984" spans="1:9" x14ac:dyDescent="0.25">
      <c r="A984" t="s">
        <v>470</v>
      </c>
      <c r="B984" t="s">
        <v>420</v>
      </c>
      <c r="C984" t="s">
        <v>388</v>
      </c>
      <c r="D984">
        <v>139</v>
      </c>
      <c r="E984" s="13">
        <v>0.97202797202797198</v>
      </c>
      <c r="F984" s="13">
        <v>4.1039267788603485E-2</v>
      </c>
      <c r="G984">
        <v>2265</v>
      </c>
      <c r="H984" s="11">
        <v>1.0942028985507246</v>
      </c>
      <c r="I984" s="13">
        <v>0.20527460576400217</v>
      </c>
    </row>
    <row r="985" spans="1:9" x14ac:dyDescent="0.25">
      <c r="A985" t="s">
        <v>471</v>
      </c>
      <c r="B985" t="s">
        <v>420</v>
      </c>
      <c r="C985" t="s">
        <v>388</v>
      </c>
      <c r="D985">
        <v>159</v>
      </c>
      <c r="E985" s="13">
        <v>1.1438848920863309</v>
      </c>
      <c r="F985" s="13">
        <v>4.1255838090295795E-2</v>
      </c>
      <c r="G985">
        <v>2557</v>
      </c>
      <c r="H985" s="11">
        <v>1.1289183222958057</v>
      </c>
      <c r="I985" s="13">
        <v>0.21728416043507817</v>
      </c>
    </row>
    <row r="986" spans="1:9" x14ac:dyDescent="0.25">
      <c r="A986" t="s">
        <v>472</v>
      </c>
      <c r="B986" t="s">
        <v>420</v>
      </c>
      <c r="C986" t="s">
        <v>388</v>
      </c>
      <c r="D986">
        <v>123</v>
      </c>
      <c r="E986" s="13">
        <v>0.77358490566037741</v>
      </c>
      <c r="F986" s="13">
        <v>2.6075895696417214E-2</v>
      </c>
      <c r="G986">
        <v>2904</v>
      </c>
      <c r="H986" s="11">
        <v>1.1357059053578413</v>
      </c>
      <c r="I986" s="13">
        <v>0.21814903846153846</v>
      </c>
    </row>
    <row r="987" spans="1:9" x14ac:dyDescent="0.25">
      <c r="A987" t="s">
        <v>473</v>
      </c>
      <c r="B987" t="s">
        <v>420</v>
      </c>
      <c r="C987" t="s">
        <v>388</v>
      </c>
      <c r="D987">
        <v>136</v>
      </c>
      <c r="E987" s="13">
        <v>1.1056910569105691</v>
      </c>
      <c r="F987" s="13">
        <v>2.5087622209924366E-2</v>
      </c>
      <c r="G987">
        <v>2694</v>
      </c>
      <c r="H987" s="11">
        <v>0.9276859504132231</v>
      </c>
      <c r="I987" s="13">
        <v>0.18472298409215579</v>
      </c>
    </row>
    <row r="988" spans="1:9" x14ac:dyDescent="0.25">
      <c r="A988" t="s">
        <v>474</v>
      </c>
      <c r="B988" t="s">
        <v>420</v>
      </c>
      <c r="C988" t="s">
        <v>388</v>
      </c>
      <c r="D988">
        <v>131</v>
      </c>
      <c r="E988" s="13">
        <v>0.96323529411764708</v>
      </c>
      <c r="F988" s="13">
        <v>2.5797558093737693E-2</v>
      </c>
      <c r="G988">
        <v>2452</v>
      </c>
      <c r="H988" s="11">
        <v>0.91017074981440238</v>
      </c>
      <c r="I988" s="13">
        <v>0.16630493760173629</v>
      </c>
    </row>
    <row r="989" spans="1:9" x14ac:dyDescent="0.25">
      <c r="A989" t="s">
        <v>475</v>
      </c>
      <c r="B989" t="s">
        <v>420</v>
      </c>
      <c r="C989" t="s">
        <v>388</v>
      </c>
      <c r="D989">
        <v>145</v>
      </c>
      <c r="E989" s="13">
        <v>1.1068702290076335</v>
      </c>
      <c r="F989" s="13">
        <v>2.792220296553052E-2</v>
      </c>
      <c r="G989">
        <v>2371</v>
      </c>
      <c r="H989" s="11">
        <v>0.96696574225122345</v>
      </c>
      <c r="I989" s="13">
        <v>0.15874397429030529</v>
      </c>
    </row>
    <row r="990" spans="1:9" x14ac:dyDescent="0.25">
      <c r="A990" t="s">
        <v>476</v>
      </c>
      <c r="B990" t="s">
        <v>420</v>
      </c>
      <c r="C990" t="s">
        <v>388</v>
      </c>
      <c r="D990">
        <v>131</v>
      </c>
      <c r="E990" s="13">
        <v>0.90344827586206899</v>
      </c>
      <c r="F990" s="13">
        <v>2.3718993300742352E-2</v>
      </c>
      <c r="G990">
        <v>2572</v>
      </c>
      <c r="H990" s="11">
        <v>1.0847743568114721</v>
      </c>
      <c r="I990" s="13">
        <v>0.15722232410294026</v>
      </c>
    </row>
    <row r="991" spans="1:9" x14ac:dyDescent="0.25">
      <c r="A991" t="s">
        <v>477</v>
      </c>
      <c r="B991" t="s">
        <v>420</v>
      </c>
      <c r="C991" t="s">
        <v>388</v>
      </c>
      <c r="D991">
        <v>134</v>
      </c>
      <c r="E991" s="13">
        <v>1.0229007633587786</v>
      </c>
      <c r="F991" s="13">
        <v>2.0739823556724966E-2</v>
      </c>
      <c r="G991">
        <v>2892</v>
      </c>
      <c r="H991" s="11">
        <v>1.124416796267496</v>
      </c>
      <c r="I991" s="13">
        <v>0.15985849317340114</v>
      </c>
    </row>
    <row r="992" spans="1:9" x14ac:dyDescent="0.25">
      <c r="A992" t="s">
        <v>478</v>
      </c>
      <c r="B992" t="s">
        <v>420</v>
      </c>
      <c r="C992" t="s">
        <v>388</v>
      </c>
      <c r="D992">
        <v>157</v>
      </c>
      <c r="E992" s="13">
        <v>1.1716417910447761</v>
      </c>
      <c r="F992" s="13">
        <v>2.2733854619171736E-2</v>
      </c>
      <c r="G992">
        <v>3200</v>
      </c>
      <c r="H992" s="11">
        <v>1.1065006915629323</v>
      </c>
      <c r="I992" s="13">
        <v>0.16861629254926758</v>
      </c>
    </row>
    <row r="993" spans="1:9" x14ac:dyDescent="0.25">
      <c r="A993" t="s">
        <v>479</v>
      </c>
      <c r="B993" t="s">
        <v>420</v>
      </c>
      <c r="C993" t="s">
        <v>388</v>
      </c>
      <c r="D993">
        <v>160</v>
      </c>
      <c r="E993" s="13">
        <v>1.0191082802547771</v>
      </c>
      <c r="F993" s="13">
        <v>2.0248038471273096E-2</v>
      </c>
      <c r="G993">
        <v>3388</v>
      </c>
      <c r="H993" s="11">
        <v>1.0587500000000001</v>
      </c>
      <c r="I993" s="13">
        <v>0.1658183241973375</v>
      </c>
    </row>
    <row r="994" spans="1:9" x14ac:dyDescent="0.25">
      <c r="A994" t="s">
        <v>480</v>
      </c>
      <c r="B994" t="s">
        <v>420</v>
      </c>
      <c r="C994" t="s">
        <v>388</v>
      </c>
      <c r="D994">
        <v>185</v>
      </c>
      <c r="E994" s="13">
        <v>1.15625</v>
      </c>
      <c r="F994" s="13">
        <v>2.1852114339711789E-2</v>
      </c>
      <c r="G994">
        <v>3633</v>
      </c>
      <c r="H994" s="11">
        <v>1.0723140495867769</v>
      </c>
      <c r="I994" s="13">
        <v>0.15232065741478346</v>
      </c>
    </row>
    <row r="995" spans="1:9" x14ac:dyDescent="0.25">
      <c r="A995" t="s">
        <v>481</v>
      </c>
      <c r="B995" t="s">
        <v>420</v>
      </c>
      <c r="C995" t="s">
        <v>388</v>
      </c>
      <c r="D995">
        <v>154</v>
      </c>
      <c r="E995" s="13">
        <v>0.83243243243243248</v>
      </c>
      <c r="F995" s="13">
        <v>1.9031141868512111E-2</v>
      </c>
      <c r="G995">
        <v>3199</v>
      </c>
      <c r="H995" s="11">
        <v>0.88053949903660889</v>
      </c>
      <c r="I995" s="13">
        <v>0.14587988508367913</v>
      </c>
    </row>
    <row r="996" spans="1:9" x14ac:dyDescent="0.25">
      <c r="A996" t="s">
        <v>482</v>
      </c>
      <c r="B996" t="s">
        <v>420</v>
      </c>
      <c r="C996" t="s">
        <v>388</v>
      </c>
      <c r="D996">
        <v>183</v>
      </c>
      <c r="E996" s="13">
        <v>1.1883116883116882</v>
      </c>
      <c r="F996" s="13">
        <v>2.2645712164336099E-2</v>
      </c>
      <c r="G996">
        <v>3385</v>
      </c>
      <c r="H996" s="11">
        <v>1.0581431697405439</v>
      </c>
      <c r="I996" s="13">
        <v>0.14823086354878262</v>
      </c>
    </row>
    <row r="997" spans="1:9" x14ac:dyDescent="0.25">
      <c r="A997" t="s">
        <v>483</v>
      </c>
      <c r="B997" t="s">
        <v>420</v>
      </c>
      <c r="C997" t="s">
        <v>388</v>
      </c>
      <c r="D997">
        <v>189</v>
      </c>
      <c r="E997" s="13">
        <v>1.0327868852459017</v>
      </c>
      <c r="F997" s="13">
        <v>2.3942234608563467E-2</v>
      </c>
      <c r="G997">
        <v>3062</v>
      </c>
      <c r="H997" s="11">
        <v>0.90457902511078292</v>
      </c>
      <c r="I997" s="13">
        <v>0.12580631907637949</v>
      </c>
    </row>
    <row r="998" spans="1:9" x14ac:dyDescent="0.25">
      <c r="A998" t="s">
        <v>484</v>
      </c>
      <c r="B998" t="s">
        <v>420</v>
      </c>
      <c r="C998" t="s">
        <v>388</v>
      </c>
      <c r="D998">
        <v>223</v>
      </c>
      <c r="E998" s="13">
        <v>1.17989417989418</v>
      </c>
      <c r="F998" s="13">
        <v>2.6481415508846931E-2</v>
      </c>
      <c r="G998">
        <v>2937</v>
      </c>
      <c r="H998" s="11">
        <v>0.95917700849118226</v>
      </c>
      <c r="I998" s="13">
        <v>0.11994609164420485</v>
      </c>
    </row>
    <row r="999" spans="1:9" x14ac:dyDescent="0.25">
      <c r="A999" t="s">
        <v>485</v>
      </c>
      <c r="B999" t="s">
        <v>420</v>
      </c>
      <c r="C999" t="s">
        <v>388</v>
      </c>
      <c r="D999">
        <v>168</v>
      </c>
      <c r="E999" s="13">
        <v>0.75336322869955152</v>
      </c>
      <c r="F999" s="13">
        <v>2.1566110397946085E-2</v>
      </c>
      <c r="G999">
        <v>2260</v>
      </c>
      <c r="H999" s="11">
        <v>0.7694926796050392</v>
      </c>
      <c r="I999" s="13">
        <v>9.4162743219032535E-2</v>
      </c>
    </row>
    <row r="1000" spans="1:9" x14ac:dyDescent="0.25">
      <c r="A1000" t="s">
        <v>486</v>
      </c>
      <c r="B1000" t="s">
        <v>420</v>
      </c>
      <c r="C1000" t="s">
        <v>388</v>
      </c>
      <c r="D1000">
        <v>168</v>
      </c>
      <c r="E1000" s="13">
        <v>1</v>
      </c>
      <c r="F1000" s="13">
        <v>2.2882048488150369E-2</v>
      </c>
      <c r="G1000">
        <v>2372</v>
      </c>
      <c r="H1000" s="11">
        <v>1.0495575221238937</v>
      </c>
      <c r="I1000" s="13">
        <v>9.4280376803529548E-2</v>
      </c>
    </row>
    <row r="1001" spans="1:9" x14ac:dyDescent="0.25">
      <c r="A1001" t="s">
        <v>487</v>
      </c>
      <c r="B1001" t="s">
        <v>420</v>
      </c>
      <c r="C1001" t="s">
        <v>388</v>
      </c>
      <c r="D1001">
        <v>207</v>
      </c>
      <c r="E1001" s="13">
        <v>1.2321428571428572</v>
      </c>
      <c r="F1001" s="13">
        <v>2.822470684483229E-2</v>
      </c>
      <c r="G1001">
        <v>2672</v>
      </c>
      <c r="H1001" s="11">
        <v>1.1264755480607083</v>
      </c>
      <c r="I1001" s="13">
        <v>9.8264195351573991E-2</v>
      </c>
    </row>
    <row r="1002" spans="1:9" x14ac:dyDescent="0.25">
      <c r="A1002" t="s">
        <v>488</v>
      </c>
      <c r="B1002" t="s">
        <v>420</v>
      </c>
      <c r="C1002" t="s">
        <v>388</v>
      </c>
      <c r="D1002">
        <v>227</v>
      </c>
      <c r="E1002" s="13">
        <v>1.0966183574879227</v>
      </c>
      <c r="F1002" s="13">
        <v>2.7130393211425841E-2</v>
      </c>
      <c r="G1002">
        <v>2410</v>
      </c>
      <c r="H1002" s="11">
        <v>0.90194610778443118</v>
      </c>
      <c r="I1002" s="13">
        <v>8.6987908319797871E-2</v>
      </c>
    </row>
    <row r="1003" spans="1:9" x14ac:dyDescent="0.25">
      <c r="A1003" t="s">
        <v>489</v>
      </c>
      <c r="B1003" t="s">
        <v>420</v>
      </c>
      <c r="C1003" t="s">
        <v>388</v>
      </c>
      <c r="D1003">
        <v>199</v>
      </c>
      <c r="E1003" s="13">
        <v>0.87665198237885467</v>
      </c>
      <c r="F1003" s="13">
        <v>2.3024412819622815E-2</v>
      </c>
      <c r="G1003">
        <v>2363</v>
      </c>
      <c r="H1003" s="11">
        <v>0.98049792531120328</v>
      </c>
      <c r="I1003" s="13">
        <v>8.4230412775361807E-2</v>
      </c>
    </row>
    <row r="1004" spans="1:9" x14ac:dyDescent="0.25">
      <c r="A1004" t="s">
        <v>490</v>
      </c>
      <c r="B1004" t="s">
        <v>420</v>
      </c>
      <c r="C1004" t="s">
        <v>388</v>
      </c>
      <c r="D1004">
        <v>201</v>
      </c>
      <c r="E1004" s="13">
        <v>1.0100502512562815</v>
      </c>
      <c r="F1004" s="13">
        <v>1.9124643196955282E-2</v>
      </c>
      <c r="G1004">
        <v>2507</v>
      </c>
      <c r="H1004" s="11">
        <v>1.060939483707152</v>
      </c>
      <c r="I1004" s="13">
        <v>8.4023192680229244E-2</v>
      </c>
    </row>
    <row r="1005" spans="1:9" x14ac:dyDescent="0.25">
      <c r="A1005" t="s">
        <v>491</v>
      </c>
      <c r="B1005" t="s">
        <v>420</v>
      </c>
      <c r="C1005" t="s">
        <v>388</v>
      </c>
      <c r="D1005">
        <v>212</v>
      </c>
      <c r="E1005" s="13">
        <v>1.0547263681592041</v>
      </c>
      <c r="F1005" s="13">
        <v>1.7709464539303315E-2</v>
      </c>
      <c r="G1005">
        <v>2260</v>
      </c>
      <c r="H1005" s="11">
        <v>0.90147586757080178</v>
      </c>
      <c r="I1005" s="13">
        <v>7.2846828261990723E-2</v>
      </c>
    </row>
    <row r="1006" spans="1:9" x14ac:dyDescent="0.25">
      <c r="A1006" t="s">
        <v>492</v>
      </c>
      <c r="B1006" t="s">
        <v>420</v>
      </c>
      <c r="C1006" t="s">
        <v>388</v>
      </c>
      <c r="D1006">
        <v>227</v>
      </c>
      <c r="E1006" s="13">
        <v>1.070754716981132</v>
      </c>
      <c r="F1006" s="13">
        <v>2.0465200144248106E-2</v>
      </c>
      <c r="G1006">
        <v>2668</v>
      </c>
      <c r="H1006" s="11">
        <v>1.1805309734513274</v>
      </c>
      <c r="I1006" s="13">
        <v>8.0141780060677056E-2</v>
      </c>
    </row>
    <row r="1007" spans="1:9" x14ac:dyDescent="0.25">
      <c r="A1007" t="s">
        <v>493</v>
      </c>
      <c r="B1007" t="s">
        <v>420</v>
      </c>
      <c r="C1007" t="s">
        <v>388</v>
      </c>
      <c r="D1007">
        <v>239</v>
      </c>
      <c r="E1007" s="13">
        <v>1.052863436123348</v>
      </c>
      <c r="F1007" s="13">
        <v>2.3776362912853163E-2</v>
      </c>
      <c r="G1007">
        <v>3051</v>
      </c>
      <c r="H1007" s="11">
        <v>1.1435532233883059</v>
      </c>
      <c r="I1007" s="13">
        <v>8.2412684692471844E-2</v>
      </c>
    </row>
    <row r="1008" spans="1:9" x14ac:dyDescent="0.25">
      <c r="A1008" t="s">
        <v>494</v>
      </c>
      <c r="B1008" t="s">
        <v>420</v>
      </c>
      <c r="C1008" t="s">
        <v>388</v>
      </c>
      <c r="D1008">
        <v>245</v>
      </c>
      <c r="E1008" s="13">
        <v>1.0251046025104602</v>
      </c>
      <c r="F1008" s="13">
        <v>1.94831013916501E-2</v>
      </c>
      <c r="G1008">
        <v>3755</v>
      </c>
      <c r="H1008" s="11">
        <v>1.2307440183546379</v>
      </c>
      <c r="I1008" s="13">
        <v>7.3064425116260975E-2</v>
      </c>
    </row>
    <row r="1009" spans="1:9" x14ac:dyDescent="0.25">
      <c r="A1009" t="s">
        <v>495</v>
      </c>
      <c r="B1009" t="s">
        <v>420</v>
      </c>
      <c r="C1009" t="s">
        <v>388</v>
      </c>
      <c r="D1009">
        <v>223</v>
      </c>
      <c r="E1009" s="13">
        <v>0.91020408163265309</v>
      </c>
      <c r="F1009" s="13">
        <v>1.9379508125488831E-2</v>
      </c>
      <c r="G1009">
        <v>2720</v>
      </c>
      <c r="H1009" s="11">
        <v>0.72436750998668442</v>
      </c>
      <c r="I1009" s="13">
        <v>6.3503922301083301E-2</v>
      </c>
    </row>
    <row r="1010" spans="1:9" x14ac:dyDescent="0.25">
      <c r="A1010" t="s">
        <v>460</v>
      </c>
      <c r="B1010" t="s">
        <v>421</v>
      </c>
      <c r="C1010" t="s">
        <v>388</v>
      </c>
      <c r="D1010">
        <v>86</v>
      </c>
      <c r="E1010" s="13">
        <v>1</v>
      </c>
      <c r="F1010" s="13">
        <v>8.2612872238232465E-2</v>
      </c>
      <c r="G1010">
        <v>594</v>
      </c>
      <c r="H1010" s="12">
        <v>1</v>
      </c>
      <c r="I1010" s="13">
        <v>0.12807244501940493</v>
      </c>
    </row>
    <row r="1011" spans="1:9" x14ac:dyDescent="0.25">
      <c r="A1011" t="s">
        <v>461</v>
      </c>
      <c r="B1011" t="s">
        <v>421</v>
      </c>
      <c r="C1011" t="s">
        <v>388</v>
      </c>
      <c r="D1011">
        <v>117</v>
      </c>
      <c r="E1011" s="13">
        <v>1.3604651162790697</v>
      </c>
      <c r="F1011" s="13">
        <v>9.957446808510638E-2</v>
      </c>
      <c r="G1011">
        <v>760</v>
      </c>
      <c r="H1011" s="11">
        <v>1.2794612794612794</v>
      </c>
      <c r="I1011" s="13">
        <v>0.14646367315475042</v>
      </c>
    </row>
    <row r="1012" spans="1:9" x14ac:dyDescent="0.25">
      <c r="A1012" t="s">
        <v>462</v>
      </c>
      <c r="B1012" t="s">
        <v>421</v>
      </c>
      <c r="C1012" t="s">
        <v>388</v>
      </c>
      <c r="D1012">
        <v>175</v>
      </c>
      <c r="E1012" s="13">
        <v>1.4957264957264957</v>
      </c>
      <c r="F1012" s="13">
        <v>0.13513513513513514</v>
      </c>
      <c r="G1012">
        <v>695</v>
      </c>
      <c r="H1012" s="11">
        <v>0.91447368421052633</v>
      </c>
      <c r="I1012" s="13">
        <v>0.13547758284600389</v>
      </c>
    </row>
    <row r="1013" spans="1:9" x14ac:dyDescent="0.25">
      <c r="A1013" t="s">
        <v>463</v>
      </c>
      <c r="B1013" t="s">
        <v>421</v>
      </c>
      <c r="C1013" t="s">
        <v>388</v>
      </c>
      <c r="D1013">
        <v>253</v>
      </c>
      <c r="E1013" s="13">
        <v>1.4457142857142857</v>
      </c>
      <c r="F1013" s="13">
        <v>0.16492829204693613</v>
      </c>
      <c r="G1013">
        <v>718</v>
      </c>
      <c r="H1013" s="11">
        <v>1.0330935251798561</v>
      </c>
      <c r="I1013" s="13">
        <v>0.13668379973348563</v>
      </c>
    </row>
    <row r="1014" spans="1:9" x14ac:dyDescent="0.25">
      <c r="A1014" t="s">
        <v>464</v>
      </c>
      <c r="B1014" t="s">
        <v>421</v>
      </c>
      <c r="C1014" t="s">
        <v>388</v>
      </c>
      <c r="D1014">
        <v>195</v>
      </c>
      <c r="E1014" s="13">
        <v>0.77075098814229248</v>
      </c>
      <c r="F1014" s="13">
        <v>0.10726072607260725</v>
      </c>
      <c r="G1014">
        <v>700</v>
      </c>
      <c r="H1014" s="11">
        <v>0.97493036211699169</v>
      </c>
      <c r="I1014" s="13">
        <v>0.1124859392575928</v>
      </c>
    </row>
    <row r="1015" spans="1:9" x14ac:dyDescent="0.25">
      <c r="A1015" t="s">
        <v>465</v>
      </c>
      <c r="B1015" t="s">
        <v>421</v>
      </c>
      <c r="C1015" t="s">
        <v>388</v>
      </c>
      <c r="D1015">
        <v>221</v>
      </c>
      <c r="E1015" s="13">
        <v>1.1333333333333333</v>
      </c>
      <c r="F1015" s="13">
        <v>0.1011441647597254</v>
      </c>
      <c r="G1015">
        <v>582</v>
      </c>
      <c r="H1015" s="11">
        <v>0.83142857142857141</v>
      </c>
      <c r="I1015" s="13">
        <v>8.5087719298245615E-2</v>
      </c>
    </row>
    <row r="1016" spans="1:9" x14ac:dyDescent="0.25">
      <c r="A1016" t="s">
        <v>466</v>
      </c>
      <c r="B1016" t="s">
        <v>421</v>
      </c>
      <c r="C1016" t="s">
        <v>388</v>
      </c>
      <c r="D1016">
        <v>277</v>
      </c>
      <c r="E1016" s="13">
        <v>1.253393665158371</v>
      </c>
      <c r="F1016" s="13">
        <v>0.11223662884927066</v>
      </c>
      <c r="G1016">
        <v>462</v>
      </c>
      <c r="H1016" s="11">
        <v>0.79381443298969068</v>
      </c>
      <c r="I1016" s="13">
        <v>6.2814411964649902E-2</v>
      </c>
    </row>
    <row r="1017" spans="1:9" x14ac:dyDescent="0.25">
      <c r="A1017" t="s">
        <v>467</v>
      </c>
      <c r="B1017" t="s">
        <v>421</v>
      </c>
      <c r="C1017" t="s">
        <v>388</v>
      </c>
      <c r="D1017">
        <v>356</v>
      </c>
      <c r="E1017" s="13">
        <v>1.2851985559566788</v>
      </c>
      <c r="F1017" s="13">
        <v>0.12237882433826057</v>
      </c>
      <c r="G1017">
        <v>797</v>
      </c>
      <c r="H1017" s="11">
        <v>1.725108225108225</v>
      </c>
      <c r="I1017" s="13">
        <v>9.2695975808327516E-2</v>
      </c>
    </row>
    <row r="1018" spans="1:9" x14ac:dyDescent="0.25">
      <c r="A1018" t="s">
        <v>468</v>
      </c>
      <c r="B1018" t="s">
        <v>421</v>
      </c>
      <c r="C1018" t="s">
        <v>388</v>
      </c>
      <c r="D1018">
        <v>333</v>
      </c>
      <c r="E1018" s="13">
        <v>0.9353932584269663</v>
      </c>
      <c r="F1018" s="13">
        <v>0.111</v>
      </c>
      <c r="G1018">
        <v>795</v>
      </c>
      <c r="H1018" s="11">
        <v>0.9974905897114178</v>
      </c>
      <c r="I1018" s="13">
        <v>8.7593653591890697E-2</v>
      </c>
    </row>
    <row r="1019" spans="1:9" x14ac:dyDescent="0.25">
      <c r="A1019" t="s">
        <v>469</v>
      </c>
      <c r="B1019" t="s">
        <v>421</v>
      </c>
      <c r="C1019" t="s">
        <v>388</v>
      </c>
      <c r="D1019">
        <v>328</v>
      </c>
      <c r="E1019" s="13">
        <v>0.98498498498498499</v>
      </c>
      <c r="F1019" s="13">
        <v>0.10199004975124377</v>
      </c>
      <c r="G1019">
        <v>634</v>
      </c>
      <c r="H1019" s="11">
        <v>0.79748427672955979</v>
      </c>
      <c r="I1019" s="13">
        <v>6.7468340959880815E-2</v>
      </c>
    </row>
    <row r="1020" spans="1:9" x14ac:dyDescent="0.25">
      <c r="A1020" t="s">
        <v>470</v>
      </c>
      <c r="B1020" t="s">
        <v>421</v>
      </c>
      <c r="C1020" t="s">
        <v>388</v>
      </c>
      <c r="D1020">
        <v>316</v>
      </c>
      <c r="E1020" s="13">
        <v>0.96341463414634143</v>
      </c>
      <c r="F1020" s="13">
        <v>9.3297903749630942E-2</v>
      </c>
      <c r="G1020">
        <v>779</v>
      </c>
      <c r="H1020" s="11">
        <v>1.2287066246056781</v>
      </c>
      <c r="I1020" s="13">
        <v>7.0599963748413999E-2</v>
      </c>
    </row>
    <row r="1021" spans="1:9" x14ac:dyDescent="0.25">
      <c r="A1021" t="s">
        <v>471</v>
      </c>
      <c r="B1021" t="s">
        <v>421</v>
      </c>
      <c r="C1021" t="s">
        <v>388</v>
      </c>
      <c r="D1021">
        <v>380</v>
      </c>
      <c r="E1021" s="13">
        <v>1.2025316455696202</v>
      </c>
      <c r="F1021" s="13">
        <v>9.8598858329008818E-2</v>
      </c>
      <c r="G1021">
        <v>660</v>
      </c>
      <c r="H1021" s="11">
        <v>0.84724005134788194</v>
      </c>
      <c r="I1021" s="13">
        <v>5.6084296397008834E-2</v>
      </c>
    </row>
    <row r="1022" spans="1:9" x14ac:dyDescent="0.25">
      <c r="A1022" t="s">
        <v>472</v>
      </c>
      <c r="B1022" t="s">
        <v>421</v>
      </c>
      <c r="C1022" t="s">
        <v>388</v>
      </c>
      <c r="D1022">
        <v>489</v>
      </c>
      <c r="E1022" s="13">
        <v>1.2868421052631578</v>
      </c>
      <c r="F1022" s="13">
        <v>0.10366758532965868</v>
      </c>
      <c r="G1022">
        <v>745</v>
      </c>
      <c r="H1022" s="11">
        <v>1.1287878787878789</v>
      </c>
      <c r="I1022" s="13">
        <v>5.5964543269230768E-2</v>
      </c>
    </row>
    <row r="1023" spans="1:9" x14ac:dyDescent="0.25">
      <c r="A1023" t="s">
        <v>473</v>
      </c>
      <c r="B1023" t="s">
        <v>421</v>
      </c>
      <c r="C1023" t="s">
        <v>388</v>
      </c>
      <c r="D1023">
        <v>564</v>
      </c>
      <c r="E1023" s="13">
        <v>1.1533742331288344</v>
      </c>
      <c r="F1023" s="13">
        <v>0.10403984504703929</v>
      </c>
      <c r="G1023">
        <v>1089</v>
      </c>
      <c r="H1023" s="11">
        <v>1.4617449664429529</v>
      </c>
      <c r="I1023" s="13">
        <v>7.4670872188699944E-2</v>
      </c>
    </row>
    <row r="1024" spans="1:9" x14ac:dyDescent="0.25">
      <c r="A1024" t="s">
        <v>474</v>
      </c>
      <c r="B1024" t="s">
        <v>421</v>
      </c>
      <c r="C1024" t="s">
        <v>388</v>
      </c>
      <c r="D1024">
        <v>548</v>
      </c>
      <c r="E1024" s="13">
        <v>0.97163120567375882</v>
      </c>
      <c r="F1024" s="13">
        <v>0.10791650256006302</v>
      </c>
      <c r="G1024">
        <v>708</v>
      </c>
      <c r="H1024" s="11">
        <v>0.65013774104683197</v>
      </c>
      <c r="I1024" s="13">
        <v>4.8019533369506241E-2</v>
      </c>
    </row>
    <row r="1025" spans="1:9" x14ac:dyDescent="0.25">
      <c r="A1025" t="s">
        <v>475</v>
      </c>
      <c r="B1025" t="s">
        <v>421</v>
      </c>
      <c r="C1025" t="s">
        <v>388</v>
      </c>
      <c r="D1025">
        <v>522</v>
      </c>
      <c r="E1025" s="13">
        <v>0.95255474452554745</v>
      </c>
      <c r="F1025" s="13">
        <v>0.10051993067590988</v>
      </c>
      <c r="G1025">
        <v>692</v>
      </c>
      <c r="H1025" s="11">
        <v>0.97740112994350281</v>
      </c>
      <c r="I1025" s="13">
        <v>4.6331012319228711E-2</v>
      </c>
    </row>
    <row r="1026" spans="1:9" x14ac:dyDescent="0.25">
      <c r="A1026" t="s">
        <v>476</v>
      </c>
      <c r="B1026" t="s">
        <v>421</v>
      </c>
      <c r="C1026" t="s">
        <v>388</v>
      </c>
      <c r="D1026">
        <v>512</v>
      </c>
      <c r="E1026" s="13">
        <v>0.98084291187739459</v>
      </c>
      <c r="F1026" s="13">
        <v>9.2703240992214372E-2</v>
      </c>
      <c r="G1026">
        <v>725</v>
      </c>
      <c r="H1026" s="11">
        <v>1.0476878612716762</v>
      </c>
      <c r="I1026" s="13">
        <v>4.4318112354055875E-2</v>
      </c>
    </row>
    <row r="1027" spans="1:9" x14ac:dyDescent="0.25">
      <c r="A1027" t="s">
        <v>477</v>
      </c>
      <c r="B1027" t="s">
        <v>421</v>
      </c>
      <c r="C1027" t="s">
        <v>388</v>
      </c>
      <c r="D1027">
        <v>541</v>
      </c>
      <c r="E1027" s="13">
        <v>1.056640625</v>
      </c>
      <c r="F1027" s="13">
        <v>8.3733168240210487E-2</v>
      </c>
      <c r="G1027">
        <v>1034</v>
      </c>
      <c r="H1027" s="11">
        <v>1.4262068965517241</v>
      </c>
      <c r="I1027" s="13">
        <v>5.715549168094633E-2</v>
      </c>
    </row>
    <row r="1028" spans="1:9" x14ac:dyDescent="0.25">
      <c r="A1028" t="s">
        <v>478</v>
      </c>
      <c r="B1028" t="s">
        <v>421</v>
      </c>
      <c r="C1028" t="s">
        <v>388</v>
      </c>
      <c r="D1028">
        <v>648</v>
      </c>
      <c r="E1028" s="13">
        <v>1.1977818853974123</v>
      </c>
      <c r="F1028" s="13">
        <v>9.3831450912250217E-2</v>
      </c>
      <c r="G1028">
        <v>1092</v>
      </c>
      <c r="H1028" s="11">
        <v>1.0560928433268859</v>
      </c>
      <c r="I1028" s="13">
        <v>5.7540309832437561E-2</v>
      </c>
    </row>
    <row r="1029" spans="1:9" x14ac:dyDescent="0.25">
      <c r="A1029" t="s">
        <v>479</v>
      </c>
      <c r="B1029" t="s">
        <v>421</v>
      </c>
      <c r="C1029" t="s">
        <v>388</v>
      </c>
      <c r="D1029">
        <v>814</v>
      </c>
      <c r="E1029" s="13">
        <v>1.2561728395061729</v>
      </c>
      <c r="F1029" s="13">
        <v>0.10301189572260187</v>
      </c>
      <c r="G1029">
        <v>1072</v>
      </c>
      <c r="H1029" s="11">
        <v>0.98168498168498164</v>
      </c>
      <c r="I1029" s="13">
        <v>5.2466718872357085E-2</v>
      </c>
    </row>
    <row r="1030" spans="1:9" x14ac:dyDescent="0.25">
      <c r="A1030" t="s">
        <v>480</v>
      </c>
      <c r="B1030" t="s">
        <v>421</v>
      </c>
      <c r="C1030" t="s">
        <v>388</v>
      </c>
      <c r="D1030">
        <v>768</v>
      </c>
      <c r="E1030" s="13">
        <v>0.94348894348894352</v>
      </c>
      <c r="F1030" s="13">
        <v>9.0715804394046778E-2</v>
      </c>
      <c r="G1030">
        <v>1827</v>
      </c>
      <c r="H1030" s="11">
        <v>1.7042910447761195</v>
      </c>
      <c r="I1030" s="13">
        <v>7.6600561821307284E-2</v>
      </c>
    </row>
    <row r="1031" spans="1:9" x14ac:dyDescent="0.25">
      <c r="A1031" t="s">
        <v>481</v>
      </c>
      <c r="B1031" t="s">
        <v>421</v>
      </c>
      <c r="C1031" t="s">
        <v>388</v>
      </c>
      <c r="D1031">
        <v>518</v>
      </c>
      <c r="E1031" s="13">
        <v>0.67447916666666663</v>
      </c>
      <c r="F1031" s="13">
        <v>6.4013840830449822E-2</v>
      </c>
      <c r="G1031">
        <v>1341</v>
      </c>
      <c r="H1031" s="11">
        <v>0.73399014778325122</v>
      </c>
      <c r="I1031" s="13">
        <v>6.1151899311414112E-2</v>
      </c>
    </row>
    <row r="1032" spans="1:9" x14ac:dyDescent="0.25">
      <c r="A1032" t="s">
        <v>482</v>
      </c>
      <c r="B1032" t="s">
        <v>421</v>
      </c>
      <c r="C1032" t="s">
        <v>388</v>
      </c>
      <c r="D1032">
        <v>566</v>
      </c>
      <c r="E1032" s="13">
        <v>1.0926640926640927</v>
      </c>
      <c r="F1032" s="13">
        <v>7.0040836530132405E-2</v>
      </c>
      <c r="G1032">
        <v>1101</v>
      </c>
      <c r="H1032" s="11">
        <v>0.82102908277404918</v>
      </c>
      <c r="I1032" s="13">
        <v>4.8213347346295322E-2</v>
      </c>
    </row>
    <row r="1033" spans="1:9" x14ac:dyDescent="0.25">
      <c r="A1033" t="s">
        <v>483</v>
      </c>
      <c r="B1033" t="s">
        <v>421</v>
      </c>
      <c r="C1033" t="s">
        <v>388</v>
      </c>
      <c r="D1033">
        <v>586</v>
      </c>
      <c r="E1033" s="13">
        <v>1.0353356890459364</v>
      </c>
      <c r="F1033" s="13">
        <v>7.4233595135545991E-2</v>
      </c>
      <c r="G1033">
        <v>1425</v>
      </c>
      <c r="H1033" s="11">
        <v>1.2942779291553133</v>
      </c>
      <c r="I1033" s="13">
        <v>5.8548009367681501E-2</v>
      </c>
    </row>
    <row r="1034" spans="1:9" x14ac:dyDescent="0.25">
      <c r="A1034" t="s">
        <v>484</v>
      </c>
      <c r="B1034" t="s">
        <v>421</v>
      </c>
      <c r="C1034" t="s">
        <v>388</v>
      </c>
      <c r="D1034">
        <v>698</v>
      </c>
      <c r="E1034" s="13">
        <v>1.1911262798634812</v>
      </c>
      <c r="F1034" s="13">
        <v>8.2888018050112811E-2</v>
      </c>
      <c r="G1034">
        <v>1695</v>
      </c>
      <c r="H1034" s="11">
        <v>1.1894736842105262</v>
      </c>
      <c r="I1034" s="13">
        <v>6.922322960058809E-2</v>
      </c>
    </row>
    <row r="1035" spans="1:9" x14ac:dyDescent="0.25">
      <c r="A1035" t="s">
        <v>485</v>
      </c>
      <c r="B1035" t="s">
        <v>421</v>
      </c>
      <c r="C1035" t="s">
        <v>388</v>
      </c>
      <c r="D1035">
        <v>837</v>
      </c>
      <c r="E1035" s="13">
        <v>1.1991404011461317</v>
      </c>
      <c r="F1035" s="13">
        <v>0.10744544287548138</v>
      </c>
      <c r="G1035">
        <v>1369</v>
      </c>
      <c r="H1035" s="11">
        <v>0.80766961651917402</v>
      </c>
      <c r="I1035" s="13">
        <v>5.70392900295821E-2</v>
      </c>
    </row>
    <row r="1036" spans="1:9" x14ac:dyDescent="0.25">
      <c r="A1036" t="s">
        <v>486</v>
      </c>
      <c r="B1036" t="s">
        <v>421</v>
      </c>
      <c r="C1036" t="s">
        <v>388</v>
      </c>
      <c r="D1036">
        <v>800</v>
      </c>
      <c r="E1036" s="13">
        <v>0.95579450418160095</v>
      </c>
      <c r="F1036" s="13">
        <v>0.10896213565785889</v>
      </c>
      <c r="G1036">
        <v>1475</v>
      </c>
      <c r="H1036" s="11">
        <v>1.0774287801314828</v>
      </c>
      <c r="I1036" s="13">
        <v>5.8627131444016059E-2</v>
      </c>
    </row>
    <row r="1037" spans="1:9" x14ac:dyDescent="0.25">
      <c r="A1037" t="s">
        <v>487</v>
      </c>
      <c r="B1037" t="s">
        <v>421</v>
      </c>
      <c r="C1037" t="s">
        <v>388</v>
      </c>
      <c r="D1037">
        <v>832</v>
      </c>
      <c r="E1037" s="13">
        <v>1.04</v>
      </c>
      <c r="F1037" s="13">
        <v>0.11344423234251431</v>
      </c>
      <c r="G1037">
        <v>1662</v>
      </c>
      <c r="H1037" s="11">
        <v>1.1267796610169492</v>
      </c>
      <c r="I1037" s="13">
        <v>6.1120917917034424E-2</v>
      </c>
    </row>
    <row r="1038" spans="1:9" x14ac:dyDescent="0.25">
      <c r="A1038" t="s">
        <v>488</v>
      </c>
      <c r="B1038" t="s">
        <v>421</v>
      </c>
      <c r="C1038" t="s">
        <v>388</v>
      </c>
      <c r="D1038">
        <v>657</v>
      </c>
      <c r="E1038" s="13">
        <v>0.78966346153846156</v>
      </c>
      <c r="F1038" s="13">
        <v>7.8522768017210476E-2</v>
      </c>
      <c r="G1038">
        <v>1567</v>
      </c>
      <c r="H1038" s="11">
        <v>0.94283995186522263</v>
      </c>
      <c r="I1038" s="13">
        <v>5.6560187691752389E-2</v>
      </c>
    </row>
    <row r="1039" spans="1:9" x14ac:dyDescent="0.25">
      <c r="A1039" t="s">
        <v>489</v>
      </c>
      <c r="B1039" t="s">
        <v>421</v>
      </c>
      <c r="C1039" t="s">
        <v>388</v>
      </c>
      <c r="D1039">
        <v>702</v>
      </c>
      <c r="E1039" s="13">
        <v>1.0684931506849316</v>
      </c>
      <c r="F1039" s="13">
        <v>8.1221797986810132E-2</v>
      </c>
      <c r="G1039">
        <v>1578</v>
      </c>
      <c r="H1039" s="11">
        <v>1.0070197830248884</v>
      </c>
      <c r="I1039" s="13">
        <v>5.624866329222214E-2</v>
      </c>
    </row>
    <row r="1040" spans="1:9" x14ac:dyDescent="0.25">
      <c r="A1040" t="s">
        <v>490</v>
      </c>
      <c r="B1040" t="s">
        <v>421</v>
      </c>
      <c r="C1040" t="s">
        <v>388</v>
      </c>
      <c r="D1040">
        <v>937</v>
      </c>
      <c r="E1040" s="13">
        <v>1.3347578347578348</v>
      </c>
      <c r="F1040" s="13">
        <v>8.9153187440532827E-2</v>
      </c>
      <c r="G1040">
        <v>1107</v>
      </c>
      <c r="H1040" s="11">
        <v>0.70152091254752846</v>
      </c>
      <c r="I1040" s="13">
        <v>3.710158528002145E-2</v>
      </c>
    </row>
    <row r="1041" spans="1:9" x14ac:dyDescent="0.25">
      <c r="A1041" t="s">
        <v>491</v>
      </c>
      <c r="B1041" t="s">
        <v>421</v>
      </c>
      <c r="C1041" t="s">
        <v>388</v>
      </c>
      <c r="D1041">
        <v>754</v>
      </c>
      <c r="E1041" s="13">
        <v>0.80469583778014941</v>
      </c>
      <c r="F1041" s="13">
        <v>6.2985548408654252E-2</v>
      </c>
      <c r="G1041">
        <v>1031</v>
      </c>
      <c r="H1041" s="11">
        <v>0.93134598012646796</v>
      </c>
      <c r="I1041" s="13">
        <v>3.3232336255801957E-2</v>
      </c>
    </row>
    <row r="1042" spans="1:9" x14ac:dyDescent="0.25">
      <c r="A1042" t="s">
        <v>492</v>
      </c>
      <c r="B1042" t="s">
        <v>421</v>
      </c>
      <c r="C1042" t="s">
        <v>388</v>
      </c>
      <c r="D1042">
        <v>641</v>
      </c>
      <c r="E1042" s="13">
        <v>0.85013262599469497</v>
      </c>
      <c r="F1042" s="13">
        <v>5.7789397764154343E-2</v>
      </c>
      <c r="G1042">
        <v>1043</v>
      </c>
      <c r="H1042" s="11">
        <v>1.0116391852570321</v>
      </c>
      <c r="I1042" s="13">
        <v>3.1329788831816405E-2</v>
      </c>
    </row>
    <row r="1043" spans="1:9" x14ac:dyDescent="0.25">
      <c r="A1043" t="s">
        <v>493</v>
      </c>
      <c r="B1043" t="s">
        <v>421</v>
      </c>
      <c r="C1043" t="s">
        <v>388</v>
      </c>
      <c r="D1043">
        <v>808</v>
      </c>
      <c r="E1043" s="13">
        <v>1.2605304212168487</v>
      </c>
      <c r="F1043" s="13">
        <v>8.0382013529645843E-2</v>
      </c>
      <c r="G1043">
        <v>1286</v>
      </c>
      <c r="H1043" s="11">
        <v>1.2329817833173538</v>
      </c>
      <c r="I1043" s="13">
        <v>3.4737041138813103E-2</v>
      </c>
    </row>
    <row r="1044" spans="1:9" x14ac:dyDescent="0.25">
      <c r="A1044" t="s">
        <v>494</v>
      </c>
      <c r="B1044" t="s">
        <v>421</v>
      </c>
      <c r="C1044" t="s">
        <v>388</v>
      </c>
      <c r="D1044">
        <v>1675</v>
      </c>
      <c r="E1044" s="13">
        <v>2.0730198019801982</v>
      </c>
      <c r="F1044" s="13">
        <v>0.13320079522862824</v>
      </c>
      <c r="G1044">
        <v>3401</v>
      </c>
      <c r="H1044" s="11">
        <v>2.644634525660964</v>
      </c>
      <c r="I1044" s="13">
        <v>6.6176327515420394E-2</v>
      </c>
    </row>
    <row r="1045" spans="1:9" x14ac:dyDescent="0.25">
      <c r="A1045" t="s">
        <v>495</v>
      </c>
      <c r="B1045" t="s">
        <v>421</v>
      </c>
      <c r="C1045" t="s">
        <v>388</v>
      </c>
      <c r="D1045">
        <v>1263</v>
      </c>
      <c r="E1045" s="13">
        <v>0.7540298507462686</v>
      </c>
      <c r="F1045" s="13">
        <v>0.10975927696184931</v>
      </c>
      <c r="G1045">
        <v>2830</v>
      </c>
      <c r="H1045" s="11">
        <v>0.83210820346956782</v>
      </c>
      <c r="I1045" s="13">
        <v>6.6072095629435931E-2</v>
      </c>
    </row>
    <row r="1046" spans="1:9" x14ac:dyDescent="0.25">
      <c r="A1046" t="s">
        <v>460</v>
      </c>
      <c r="B1046" t="s">
        <v>422</v>
      </c>
      <c r="C1046" t="s">
        <v>388</v>
      </c>
      <c r="D1046">
        <v>109</v>
      </c>
      <c r="E1046" s="13">
        <v>1</v>
      </c>
      <c r="F1046" s="13">
        <v>0.10470701248799232</v>
      </c>
      <c r="G1046">
        <v>200</v>
      </c>
      <c r="H1046" s="12">
        <v>1</v>
      </c>
      <c r="I1046" s="13">
        <v>4.3122035360068998E-2</v>
      </c>
    </row>
    <row r="1047" spans="1:9" x14ac:dyDescent="0.25">
      <c r="A1047" t="s">
        <v>461</v>
      </c>
      <c r="B1047" t="s">
        <v>422</v>
      </c>
      <c r="C1047" t="s">
        <v>388</v>
      </c>
      <c r="D1047">
        <v>236</v>
      </c>
      <c r="E1047" s="13">
        <v>2.165137614678899</v>
      </c>
      <c r="F1047" s="13">
        <v>0.20085106382978724</v>
      </c>
      <c r="G1047">
        <v>233</v>
      </c>
      <c r="H1047" s="11">
        <v>1.165</v>
      </c>
      <c r="I1047" s="13">
        <v>4.4902678743495857E-2</v>
      </c>
    </row>
    <row r="1048" spans="1:9" x14ac:dyDescent="0.25">
      <c r="A1048" t="s">
        <v>462</v>
      </c>
      <c r="B1048" t="s">
        <v>422</v>
      </c>
      <c r="C1048" t="s">
        <v>388</v>
      </c>
      <c r="D1048">
        <v>221</v>
      </c>
      <c r="E1048" s="13">
        <v>0.93644067796610164</v>
      </c>
      <c r="F1048" s="13">
        <v>0.17065637065637065</v>
      </c>
      <c r="G1048">
        <v>229</v>
      </c>
      <c r="H1048" s="11">
        <v>0.98283261802575106</v>
      </c>
      <c r="I1048" s="13">
        <v>4.463937621832359E-2</v>
      </c>
    </row>
    <row r="1049" spans="1:9" x14ac:dyDescent="0.25">
      <c r="A1049" t="s">
        <v>463</v>
      </c>
      <c r="B1049" t="s">
        <v>422</v>
      </c>
      <c r="C1049" t="s">
        <v>388</v>
      </c>
      <c r="D1049">
        <v>188</v>
      </c>
      <c r="E1049" s="13">
        <v>0.85067873303167418</v>
      </c>
      <c r="F1049" s="13">
        <v>0.12255541069100391</v>
      </c>
      <c r="G1049">
        <v>245</v>
      </c>
      <c r="H1049" s="11">
        <v>1.0698689956331877</v>
      </c>
      <c r="I1049" s="13">
        <v>4.6640015229392727E-2</v>
      </c>
    </row>
    <row r="1050" spans="1:9" x14ac:dyDescent="0.25">
      <c r="A1050" t="s">
        <v>464</v>
      </c>
      <c r="B1050" t="s">
        <v>422</v>
      </c>
      <c r="C1050" t="s">
        <v>388</v>
      </c>
      <c r="D1050">
        <v>297</v>
      </c>
      <c r="E1050" s="13">
        <v>1.5797872340425532</v>
      </c>
      <c r="F1050" s="13">
        <v>0.16336633663366337</v>
      </c>
      <c r="G1050">
        <v>305</v>
      </c>
      <c r="H1050" s="11">
        <v>1.2448979591836735</v>
      </c>
      <c r="I1050" s="13">
        <v>4.9011730676522577E-2</v>
      </c>
    </row>
    <row r="1051" spans="1:9" x14ac:dyDescent="0.25">
      <c r="A1051" t="s">
        <v>465</v>
      </c>
      <c r="B1051" t="s">
        <v>422</v>
      </c>
      <c r="C1051" t="s">
        <v>388</v>
      </c>
      <c r="D1051">
        <v>354</v>
      </c>
      <c r="E1051" s="13">
        <v>1.1919191919191918</v>
      </c>
      <c r="F1051" s="13">
        <v>0.16201372997711672</v>
      </c>
      <c r="G1051">
        <v>335</v>
      </c>
      <c r="H1051" s="11">
        <v>1.098360655737705</v>
      </c>
      <c r="I1051" s="13">
        <v>4.89766081871345E-2</v>
      </c>
    </row>
    <row r="1052" spans="1:9" x14ac:dyDescent="0.25">
      <c r="A1052" t="s">
        <v>466</v>
      </c>
      <c r="B1052" t="s">
        <v>422</v>
      </c>
      <c r="C1052" t="s">
        <v>388</v>
      </c>
      <c r="D1052">
        <v>372</v>
      </c>
      <c r="E1052" s="13">
        <v>1.0508474576271187</v>
      </c>
      <c r="F1052" s="13">
        <v>0.1507293354943274</v>
      </c>
      <c r="G1052">
        <v>355</v>
      </c>
      <c r="H1052" s="11">
        <v>1.0597014925373134</v>
      </c>
      <c r="I1052" s="13">
        <v>4.8266485384092457E-2</v>
      </c>
    </row>
    <row r="1053" spans="1:9" x14ac:dyDescent="0.25">
      <c r="A1053" t="s">
        <v>467</v>
      </c>
      <c r="B1053" t="s">
        <v>422</v>
      </c>
      <c r="C1053" t="s">
        <v>388</v>
      </c>
      <c r="D1053">
        <v>425</v>
      </c>
      <c r="E1053" s="13">
        <v>1.14247311827957</v>
      </c>
      <c r="F1053" s="13">
        <v>0.14609831557236164</v>
      </c>
      <c r="G1053">
        <v>370</v>
      </c>
      <c r="H1053" s="11">
        <v>1.0422535211267605</v>
      </c>
      <c r="I1053" s="13">
        <v>4.3033263549662713E-2</v>
      </c>
    </row>
    <row r="1054" spans="1:9" x14ac:dyDescent="0.25">
      <c r="A1054" t="s">
        <v>468</v>
      </c>
      <c r="B1054" t="s">
        <v>422</v>
      </c>
      <c r="C1054" t="s">
        <v>388</v>
      </c>
      <c r="D1054">
        <v>420</v>
      </c>
      <c r="E1054" s="13">
        <v>0.9882352941176471</v>
      </c>
      <c r="F1054" s="13">
        <v>0.14000000000000001</v>
      </c>
      <c r="G1054">
        <v>404</v>
      </c>
      <c r="H1054" s="11">
        <v>1.0918918918918918</v>
      </c>
      <c r="I1054" s="13">
        <v>4.4513001322168358E-2</v>
      </c>
    </row>
    <row r="1055" spans="1:9" x14ac:dyDescent="0.25">
      <c r="A1055" t="s">
        <v>469</v>
      </c>
      <c r="B1055" t="s">
        <v>422</v>
      </c>
      <c r="C1055" t="s">
        <v>388</v>
      </c>
      <c r="D1055">
        <v>439</v>
      </c>
      <c r="E1055" s="13">
        <v>1.0452380952380953</v>
      </c>
      <c r="F1055" s="13">
        <v>0.13650497512437812</v>
      </c>
      <c r="G1055">
        <v>425</v>
      </c>
      <c r="H1055" s="11">
        <v>1.051980198019802</v>
      </c>
      <c r="I1055" s="13">
        <v>4.5227200170267108E-2</v>
      </c>
    </row>
    <row r="1056" spans="1:9" x14ac:dyDescent="0.25">
      <c r="A1056" t="s">
        <v>470</v>
      </c>
      <c r="B1056" t="s">
        <v>422</v>
      </c>
      <c r="C1056" t="s">
        <v>388</v>
      </c>
      <c r="D1056">
        <v>525</v>
      </c>
      <c r="E1056" s="13">
        <v>1.1958997722095672</v>
      </c>
      <c r="F1056" s="13">
        <v>0.1550044286979628</v>
      </c>
      <c r="G1056">
        <v>472</v>
      </c>
      <c r="H1056" s="11">
        <v>1.1105882352941177</v>
      </c>
      <c r="I1056" s="13">
        <v>4.2776871488127609E-2</v>
      </c>
    </row>
    <row r="1057" spans="1:9" x14ac:dyDescent="0.25">
      <c r="A1057" t="s">
        <v>471</v>
      </c>
      <c r="B1057" t="s">
        <v>422</v>
      </c>
      <c r="C1057" t="s">
        <v>388</v>
      </c>
      <c r="D1057">
        <v>524</v>
      </c>
      <c r="E1057" s="13">
        <v>0.99809523809523815</v>
      </c>
      <c r="F1057" s="13">
        <v>0.13596263622210691</v>
      </c>
      <c r="G1057">
        <v>500</v>
      </c>
      <c r="H1057" s="11">
        <v>1.0593220338983051</v>
      </c>
      <c r="I1057" s="13">
        <v>4.2488103331067298E-2</v>
      </c>
    </row>
    <row r="1058" spans="1:9" x14ac:dyDescent="0.25">
      <c r="A1058" t="s">
        <v>472</v>
      </c>
      <c r="B1058" t="s">
        <v>422</v>
      </c>
      <c r="C1058" t="s">
        <v>388</v>
      </c>
      <c r="D1058">
        <v>620</v>
      </c>
      <c r="E1058" s="13">
        <v>1.1832061068702291</v>
      </c>
      <c r="F1058" s="13">
        <v>0.13143947424210303</v>
      </c>
      <c r="G1058">
        <v>546</v>
      </c>
      <c r="H1058" s="11">
        <v>1.0920000000000001</v>
      </c>
      <c r="I1058" s="13">
        <v>4.1015625E-2</v>
      </c>
    </row>
    <row r="1059" spans="1:9" x14ac:dyDescent="0.25">
      <c r="A1059" t="s">
        <v>473</v>
      </c>
      <c r="B1059" t="s">
        <v>422</v>
      </c>
      <c r="C1059" t="s">
        <v>388</v>
      </c>
      <c r="D1059">
        <v>647</v>
      </c>
      <c r="E1059" s="13">
        <v>1.0435483870967741</v>
      </c>
      <c r="F1059" s="13">
        <v>0.11935067330750784</v>
      </c>
      <c r="G1059">
        <v>564</v>
      </c>
      <c r="H1059" s="11">
        <v>1.0329670329670331</v>
      </c>
      <c r="I1059" s="13">
        <v>3.8672517827756443E-2</v>
      </c>
    </row>
    <row r="1060" spans="1:9" x14ac:dyDescent="0.25">
      <c r="A1060" t="s">
        <v>474</v>
      </c>
      <c r="B1060" t="s">
        <v>422</v>
      </c>
      <c r="C1060" t="s">
        <v>388</v>
      </c>
      <c r="D1060">
        <v>679</v>
      </c>
      <c r="E1060" s="13">
        <v>1.0494590417310665</v>
      </c>
      <c r="F1060" s="13">
        <v>0.1337140606538007</v>
      </c>
      <c r="G1060">
        <v>543</v>
      </c>
      <c r="H1060" s="11">
        <v>0.96276595744680848</v>
      </c>
      <c r="I1060" s="13">
        <v>3.6828540423223005E-2</v>
      </c>
    </row>
    <row r="1061" spans="1:9" x14ac:dyDescent="0.25">
      <c r="A1061" t="s">
        <v>475</v>
      </c>
      <c r="B1061" t="s">
        <v>422</v>
      </c>
      <c r="C1061" t="s">
        <v>388</v>
      </c>
      <c r="D1061">
        <v>618</v>
      </c>
      <c r="E1061" s="13">
        <v>0.91016200294550809</v>
      </c>
      <c r="F1061" s="13">
        <v>0.11900635470826113</v>
      </c>
      <c r="G1061">
        <v>537</v>
      </c>
      <c r="H1061" s="11">
        <v>0.98895027624309395</v>
      </c>
      <c r="I1061" s="13">
        <v>3.5953401178361009E-2</v>
      </c>
    </row>
    <row r="1062" spans="1:9" x14ac:dyDescent="0.25">
      <c r="A1062" t="s">
        <v>476</v>
      </c>
      <c r="B1062" t="s">
        <v>422</v>
      </c>
      <c r="C1062" t="s">
        <v>388</v>
      </c>
      <c r="D1062">
        <v>627</v>
      </c>
      <c r="E1062" s="13">
        <v>1.0145631067961165</v>
      </c>
      <c r="F1062" s="13">
        <v>0.11352525801195003</v>
      </c>
      <c r="G1062">
        <v>531</v>
      </c>
      <c r="H1062" s="11">
        <v>0.98882681564245811</v>
      </c>
      <c r="I1062" s="13">
        <v>3.2459196772418854E-2</v>
      </c>
    </row>
    <row r="1063" spans="1:9" x14ac:dyDescent="0.25">
      <c r="A1063" t="s">
        <v>477</v>
      </c>
      <c r="B1063" t="s">
        <v>422</v>
      </c>
      <c r="C1063" t="s">
        <v>388</v>
      </c>
      <c r="D1063">
        <v>625</v>
      </c>
      <c r="E1063" s="13">
        <v>0.99681020733652315</v>
      </c>
      <c r="F1063" s="13">
        <v>9.6734251663829124E-2</v>
      </c>
      <c r="G1063">
        <v>537</v>
      </c>
      <c r="H1063" s="11">
        <v>1.0112994350282485</v>
      </c>
      <c r="I1063" s="13">
        <v>2.9683267923276767E-2</v>
      </c>
    </row>
    <row r="1064" spans="1:9" x14ac:dyDescent="0.25">
      <c r="A1064" t="s">
        <v>478</v>
      </c>
      <c r="B1064" t="s">
        <v>422</v>
      </c>
      <c r="C1064" t="s">
        <v>388</v>
      </c>
      <c r="D1064">
        <v>641</v>
      </c>
      <c r="E1064" s="13">
        <v>1.0256000000000001</v>
      </c>
      <c r="F1064" s="13">
        <v>9.2817839559803064E-2</v>
      </c>
      <c r="G1064">
        <v>603</v>
      </c>
      <c r="H1064" s="11">
        <v>1.1229050279329609</v>
      </c>
      <c r="I1064" s="13">
        <v>3.1773632627252607E-2</v>
      </c>
    </row>
    <row r="1065" spans="1:9" x14ac:dyDescent="0.25">
      <c r="A1065" t="s">
        <v>479</v>
      </c>
      <c r="B1065" t="s">
        <v>422</v>
      </c>
      <c r="C1065" t="s">
        <v>388</v>
      </c>
      <c r="D1065">
        <v>616</v>
      </c>
      <c r="E1065" s="13">
        <v>0.96099843993759748</v>
      </c>
      <c r="F1065" s="13">
        <v>7.7954948114401415E-2</v>
      </c>
      <c r="G1065">
        <v>599</v>
      </c>
      <c r="H1065" s="11">
        <v>0.99336650082918743</v>
      </c>
      <c r="I1065" s="13">
        <v>2.9316758026624902E-2</v>
      </c>
    </row>
    <row r="1066" spans="1:9" x14ac:dyDescent="0.25">
      <c r="A1066" t="s">
        <v>480</v>
      </c>
      <c r="B1066" t="s">
        <v>422</v>
      </c>
      <c r="C1066" t="s">
        <v>388</v>
      </c>
      <c r="D1066">
        <v>584</v>
      </c>
      <c r="E1066" s="13">
        <v>0.94805194805194803</v>
      </c>
      <c r="F1066" s="13">
        <v>6.8981809591306398E-2</v>
      </c>
      <c r="G1066">
        <v>700</v>
      </c>
      <c r="H1066" s="11">
        <v>1.1686143572621035</v>
      </c>
      <c r="I1066" s="13">
        <v>2.9348874261037272E-2</v>
      </c>
    </row>
    <row r="1067" spans="1:9" x14ac:dyDescent="0.25">
      <c r="A1067" t="s">
        <v>481</v>
      </c>
      <c r="B1067" t="s">
        <v>422</v>
      </c>
      <c r="C1067" t="s">
        <v>388</v>
      </c>
      <c r="D1067">
        <v>676</v>
      </c>
      <c r="E1067" s="13">
        <v>1.1575342465753424</v>
      </c>
      <c r="F1067" s="13">
        <v>8.3539298072170046E-2</v>
      </c>
      <c r="G1067">
        <v>619</v>
      </c>
      <c r="H1067" s="11">
        <v>0.88428571428571423</v>
      </c>
      <c r="I1067" s="13">
        <v>2.8227461352546855E-2</v>
      </c>
    </row>
    <row r="1068" spans="1:9" x14ac:dyDescent="0.25">
      <c r="A1068" t="s">
        <v>482</v>
      </c>
      <c r="B1068" t="s">
        <v>422</v>
      </c>
      <c r="C1068" t="s">
        <v>388</v>
      </c>
      <c r="D1068">
        <v>663</v>
      </c>
      <c r="E1068" s="13">
        <v>0.98076923076923073</v>
      </c>
      <c r="F1068" s="13">
        <v>8.2044301447840612E-2</v>
      </c>
      <c r="G1068">
        <v>628</v>
      </c>
      <c r="H1068" s="11">
        <v>1.0145395799676897</v>
      </c>
      <c r="I1068" s="13">
        <v>2.7500437905062184E-2</v>
      </c>
    </row>
    <row r="1069" spans="1:9" x14ac:dyDescent="0.25">
      <c r="A1069" t="s">
        <v>483</v>
      </c>
      <c r="B1069" t="s">
        <v>422</v>
      </c>
      <c r="C1069" t="s">
        <v>388</v>
      </c>
      <c r="D1069">
        <v>775</v>
      </c>
      <c r="E1069" s="13">
        <v>1.1689291101055808</v>
      </c>
      <c r="F1069" s="13">
        <v>9.8175829744109447E-2</v>
      </c>
      <c r="G1069">
        <v>637</v>
      </c>
      <c r="H1069" s="11">
        <v>1.0143312101910829</v>
      </c>
      <c r="I1069" s="13">
        <v>2.6171987345412713E-2</v>
      </c>
    </row>
    <row r="1070" spans="1:9" x14ac:dyDescent="0.25">
      <c r="A1070" t="s">
        <v>484</v>
      </c>
      <c r="B1070" t="s">
        <v>422</v>
      </c>
      <c r="C1070" t="s">
        <v>388</v>
      </c>
      <c r="D1070">
        <v>669</v>
      </c>
      <c r="E1070" s="13">
        <v>0.86322580645161295</v>
      </c>
      <c r="F1070" s="13">
        <v>7.9444246526540793E-2</v>
      </c>
      <c r="G1070">
        <v>617</v>
      </c>
      <c r="H1070" s="11">
        <v>0.9686028257456829</v>
      </c>
      <c r="I1070" s="13">
        <v>2.5198072367883687E-2</v>
      </c>
    </row>
    <row r="1071" spans="1:9" x14ac:dyDescent="0.25">
      <c r="A1071" t="s">
        <v>485</v>
      </c>
      <c r="B1071" t="s">
        <v>422</v>
      </c>
      <c r="C1071" t="s">
        <v>388</v>
      </c>
      <c r="D1071">
        <v>688</v>
      </c>
      <c r="E1071" s="13">
        <v>1.0284005979073243</v>
      </c>
      <c r="F1071" s="13">
        <v>8.831835686777921E-2</v>
      </c>
      <c r="G1071">
        <v>643</v>
      </c>
      <c r="H1071" s="11">
        <v>1.0421393841166937</v>
      </c>
      <c r="I1071" s="13">
        <v>2.6790550393733594E-2</v>
      </c>
    </row>
    <row r="1072" spans="1:9" x14ac:dyDescent="0.25">
      <c r="A1072" t="s">
        <v>486</v>
      </c>
      <c r="B1072" t="s">
        <v>422</v>
      </c>
      <c r="C1072" t="s">
        <v>388</v>
      </c>
      <c r="D1072">
        <v>779</v>
      </c>
      <c r="E1072" s="13">
        <v>1.132267441860465</v>
      </c>
      <c r="F1072" s="13">
        <v>0.1061018795968401</v>
      </c>
      <c r="G1072">
        <v>699</v>
      </c>
      <c r="H1072" s="11">
        <v>1.0870917573872472</v>
      </c>
      <c r="I1072" s="13">
        <v>2.7783298223299814E-2</v>
      </c>
    </row>
    <row r="1073" spans="1:9" x14ac:dyDescent="0.25">
      <c r="A1073" t="s">
        <v>487</v>
      </c>
      <c r="B1073" t="s">
        <v>422</v>
      </c>
      <c r="C1073" t="s">
        <v>388</v>
      </c>
      <c r="D1073">
        <v>845</v>
      </c>
      <c r="E1073" s="13">
        <v>1.0847240051347882</v>
      </c>
      <c r="F1073" s="13">
        <v>0.1152167984728661</v>
      </c>
      <c r="G1073">
        <v>895</v>
      </c>
      <c r="H1073" s="11">
        <v>1.2804005722460658</v>
      </c>
      <c r="I1073" s="13">
        <v>3.2914092380111795E-2</v>
      </c>
    </row>
    <row r="1074" spans="1:9" x14ac:dyDescent="0.25">
      <c r="A1074" t="s">
        <v>488</v>
      </c>
      <c r="B1074" t="s">
        <v>422</v>
      </c>
      <c r="C1074" t="s">
        <v>388</v>
      </c>
      <c r="D1074">
        <v>847</v>
      </c>
      <c r="E1074" s="13">
        <v>1.0023668639053254</v>
      </c>
      <c r="F1074" s="13">
        <v>0.10123102665232461</v>
      </c>
      <c r="G1074">
        <v>997</v>
      </c>
      <c r="H1074" s="11">
        <v>1.1139664804469274</v>
      </c>
      <c r="I1074" s="13">
        <v>3.5986284064248329E-2</v>
      </c>
    </row>
    <row r="1075" spans="1:9" x14ac:dyDescent="0.25">
      <c r="A1075" t="s">
        <v>489</v>
      </c>
      <c r="B1075" t="s">
        <v>422</v>
      </c>
      <c r="C1075" t="s">
        <v>388</v>
      </c>
      <c r="D1075">
        <v>959</v>
      </c>
      <c r="E1075" s="13">
        <v>1.1322314049586777</v>
      </c>
      <c r="F1075" s="13">
        <v>0.11095684368853408</v>
      </c>
      <c r="G1075">
        <v>1019</v>
      </c>
      <c r="H1075" s="11">
        <v>1.0220661985957873</v>
      </c>
      <c r="I1075" s="13">
        <v>3.6322806016967274E-2</v>
      </c>
    </row>
    <row r="1076" spans="1:9" x14ac:dyDescent="0.25">
      <c r="A1076" t="s">
        <v>490</v>
      </c>
      <c r="B1076" t="s">
        <v>422</v>
      </c>
      <c r="C1076" t="s">
        <v>388</v>
      </c>
      <c r="D1076">
        <v>1029</v>
      </c>
      <c r="E1076" s="13">
        <v>1.0729927007299269</v>
      </c>
      <c r="F1076" s="13">
        <v>9.7906755470980017E-2</v>
      </c>
      <c r="G1076">
        <v>1111</v>
      </c>
      <c r="H1076" s="11">
        <v>1.0902845927379785</v>
      </c>
      <c r="I1076" s="13">
        <v>3.7235647015450617E-2</v>
      </c>
    </row>
    <row r="1077" spans="1:9" x14ac:dyDescent="0.25">
      <c r="A1077" t="s">
        <v>491</v>
      </c>
      <c r="B1077" t="s">
        <v>422</v>
      </c>
      <c r="C1077" t="s">
        <v>388</v>
      </c>
      <c r="D1077">
        <v>1008</v>
      </c>
      <c r="E1077" s="13">
        <v>0.97959183673469385</v>
      </c>
      <c r="F1077" s="13">
        <v>8.420349177178181E-2</v>
      </c>
      <c r="G1077">
        <v>1084</v>
      </c>
      <c r="H1077" s="11">
        <v>0.97569756975697575</v>
      </c>
      <c r="I1077" s="13">
        <v>3.4940691077875195E-2</v>
      </c>
    </row>
    <row r="1078" spans="1:9" x14ac:dyDescent="0.25">
      <c r="A1078" t="s">
        <v>492</v>
      </c>
      <c r="B1078" t="s">
        <v>422</v>
      </c>
      <c r="C1078" t="s">
        <v>388</v>
      </c>
      <c r="D1078">
        <v>894</v>
      </c>
      <c r="E1078" s="13">
        <v>0.88690476190476186</v>
      </c>
      <c r="F1078" s="13">
        <v>8.0598629642985933E-2</v>
      </c>
      <c r="G1078">
        <v>1084</v>
      </c>
      <c r="H1078" s="11">
        <v>1</v>
      </c>
      <c r="I1078" s="13">
        <v>3.2561352918206124E-2</v>
      </c>
    </row>
    <row r="1079" spans="1:9" x14ac:dyDescent="0.25">
      <c r="A1079" t="s">
        <v>493</v>
      </c>
      <c r="B1079" t="s">
        <v>422</v>
      </c>
      <c r="C1079" t="s">
        <v>388</v>
      </c>
      <c r="D1079">
        <v>1036</v>
      </c>
      <c r="E1079" s="13">
        <v>1.1588366890380313</v>
      </c>
      <c r="F1079" s="13">
        <v>0.10306406685236769</v>
      </c>
      <c r="G1079">
        <v>1152</v>
      </c>
      <c r="H1079" s="11">
        <v>1.0627306273062731</v>
      </c>
      <c r="I1079" s="13">
        <v>3.1117473866184058E-2</v>
      </c>
    </row>
    <row r="1080" spans="1:9" x14ac:dyDescent="0.25">
      <c r="A1080" t="s">
        <v>494</v>
      </c>
      <c r="B1080" t="s">
        <v>422</v>
      </c>
      <c r="C1080" t="s">
        <v>388</v>
      </c>
      <c r="D1080">
        <v>1068</v>
      </c>
      <c r="E1080" s="13">
        <v>1.0308880308880308</v>
      </c>
      <c r="F1080" s="13">
        <v>8.4930417495029817E-2</v>
      </c>
      <c r="G1080">
        <v>1267</v>
      </c>
      <c r="H1080" s="11">
        <v>1.0998263888888888</v>
      </c>
      <c r="I1080" s="13">
        <v>2.4653162882104566E-2</v>
      </c>
    </row>
    <row r="1081" spans="1:9" x14ac:dyDescent="0.25">
      <c r="A1081" t="s">
        <v>495</v>
      </c>
      <c r="B1081" t="s">
        <v>422</v>
      </c>
      <c r="C1081" t="s">
        <v>388</v>
      </c>
      <c r="D1081">
        <v>924</v>
      </c>
      <c r="E1081" s="13">
        <v>0.8651685393258427</v>
      </c>
      <c r="F1081" s="13">
        <v>8.0298948466151043E-2</v>
      </c>
      <c r="G1081">
        <v>1148</v>
      </c>
      <c r="H1081" s="11">
        <v>0.90607734806629836</v>
      </c>
      <c r="I1081" s="13">
        <v>2.6802390735898393E-2</v>
      </c>
    </row>
    <row r="1082" spans="1:9" x14ac:dyDescent="0.25">
      <c r="A1082" t="s">
        <v>460</v>
      </c>
      <c r="B1082" t="s">
        <v>423</v>
      </c>
      <c r="C1082" t="s">
        <v>388</v>
      </c>
      <c r="D1082">
        <v>229</v>
      </c>
      <c r="E1082" s="11">
        <v>1</v>
      </c>
      <c r="F1082" s="13">
        <v>0.21998078770413065</v>
      </c>
      <c r="G1082">
        <v>687</v>
      </c>
      <c r="H1082" s="15">
        <v>1</v>
      </c>
      <c r="I1082" s="13">
        <v>0.148124191461837</v>
      </c>
    </row>
    <row r="1083" spans="1:9" x14ac:dyDescent="0.25">
      <c r="A1083" t="s">
        <v>461</v>
      </c>
      <c r="B1083" t="s">
        <v>423</v>
      </c>
      <c r="C1083" t="s">
        <v>388</v>
      </c>
      <c r="D1083">
        <v>246</v>
      </c>
      <c r="E1083" s="11">
        <v>1.0742358078602621</v>
      </c>
      <c r="F1083" s="13">
        <v>0.20936170212765959</v>
      </c>
      <c r="G1083">
        <v>739</v>
      </c>
      <c r="H1083" s="13">
        <v>1.0756914119359535</v>
      </c>
      <c r="I1083" s="13">
        <v>0.14241665060705339</v>
      </c>
    </row>
    <row r="1084" spans="1:9" x14ac:dyDescent="0.25">
      <c r="A1084" t="s">
        <v>462</v>
      </c>
      <c r="B1084" t="s">
        <v>423</v>
      </c>
      <c r="C1084" t="s">
        <v>388</v>
      </c>
      <c r="D1084">
        <v>293</v>
      </c>
      <c r="E1084" s="11">
        <v>1.1910569105691058</v>
      </c>
      <c r="F1084" s="13">
        <v>0.22625482625482626</v>
      </c>
      <c r="G1084">
        <v>904</v>
      </c>
      <c r="H1084" s="13">
        <v>1.2232746955345062</v>
      </c>
      <c r="I1084" s="13">
        <v>0.17621832358674464</v>
      </c>
    </row>
    <row r="1085" spans="1:9" x14ac:dyDescent="0.25">
      <c r="A1085" t="s">
        <v>463</v>
      </c>
      <c r="B1085" t="s">
        <v>423</v>
      </c>
      <c r="C1085" t="s">
        <v>388</v>
      </c>
      <c r="D1085">
        <v>381</v>
      </c>
      <c r="E1085" s="11">
        <v>1.3003412969283277</v>
      </c>
      <c r="F1085" s="13">
        <v>0.24837027379400262</v>
      </c>
      <c r="G1085">
        <v>937</v>
      </c>
      <c r="H1085" s="13">
        <v>1.0365044247787611</v>
      </c>
      <c r="I1085" s="13">
        <v>0.17837426232628975</v>
      </c>
    </row>
    <row r="1086" spans="1:9" x14ac:dyDescent="0.25">
      <c r="A1086" t="s">
        <v>464</v>
      </c>
      <c r="B1086" t="s">
        <v>423</v>
      </c>
      <c r="C1086" t="s">
        <v>388</v>
      </c>
      <c r="D1086">
        <v>517</v>
      </c>
      <c r="E1086" s="11">
        <v>1.3569553805774279</v>
      </c>
      <c r="F1086" s="13">
        <v>0.28437843784378436</v>
      </c>
      <c r="G1086">
        <v>1275</v>
      </c>
      <c r="H1086" s="13">
        <v>1.3607257203842049</v>
      </c>
      <c r="I1086" s="13">
        <v>0.2048851036477583</v>
      </c>
    </row>
    <row r="1087" spans="1:9" x14ac:dyDescent="0.25">
      <c r="A1087" t="s">
        <v>465</v>
      </c>
      <c r="B1087" t="s">
        <v>423</v>
      </c>
      <c r="C1087" t="s">
        <v>388</v>
      </c>
      <c r="D1087">
        <v>639</v>
      </c>
      <c r="E1087" s="11">
        <v>1.2359767891682785</v>
      </c>
      <c r="F1087" s="13">
        <v>0.29244851258581234</v>
      </c>
      <c r="G1087">
        <v>1393</v>
      </c>
      <c r="H1087" s="13">
        <v>1.0925490196078431</v>
      </c>
      <c r="I1087" s="13">
        <v>0.20365497076023392</v>
      </c>
    </row>
    <row r="1088" spans="1:9" x14ac:dyDescent="0.25">
      <c r="A1088" t="s">
        <v>466</v>
      </c>
      <c r="B1088" t="s">
        <v>423</v>
      </c>
      <c r="C1088" t="s">
        <v>388</v>
      </c>
      <c r="D1088">
        <v>729</v>
      </c>
      <c r="E1088" s="11">
        <v>1.1408450704225352</v>
      </c>
      <c r="F1088" s="13">
        <v>0.29538087520259321</v>
      </c>
      <c r="G1088">
        <v>1504</v>
      </c>
      <c r="H1088" s="13">
        <v>1.0796841349605169</v>
      </c>
      <c r="I1088" s="13">
        <v>0.2044867437117607</v>
      </c>
    </row>
    <row r="1089" spans="1:9" x14ac:dyDescent="0.25">
      <c r="A1089" t="s">
        <v>467</v>
      </c>
      <c r="B1089" t="s">
        <v>423</v>
      </c>
      <c r="C1089" t="s">
        <v>388</v>
      </c>
      <c r="D1089">
        <v>834</v>
      </c>
      <c r="E1089" s="11">
        <v>1.1440329218106995</v>
      </c>
      <c r="F1089" s="13">
        <v>0.286696459264352</v>
      </c>
      <c r="G1089">
        <v>1691</v>
      </c>
      <c r="H1089" s="13">
        <v>1.1243351063829787</v>
      </c>
      <c r="I1089" s="13">
        <v>0.19667364503372878</v>
      </c>
    </row>
    <row r="1090" spans="1:9" x14ac:dyDescent="0.25">
      <c r="A1090" t="s">
        <v>468</v>
      </c>
      <c r="B1090" t="s">
        <v>423</v>
      </c>
      <c r="C1090" t="s">
        <v>388</v>
      </c>
      <c r="D1090">
        <v>942</v>
      </c>
      <c r="E1090" s="11">
        <v>1.1294964028776979</v>
      </c>
      <c r="F1090" s="13">
        <v>0.314</v>
      </c>
      <c r="G1090">
        <v>1937</v>
      </c>
      <c r="H1090" s="13">
        <v>1.1454760496747487</v>
      </c>
      <c r="I1090" s="13">
        <v>0.21342000881445572</v>
      </c>
    </row>
    <row r="1091" spans="1:9" x14ac:dyDescent="0.25">
      <c r="A1091" t="s">
        <v>469</v>
      </c>
      <c r="B1091" t="s">
        <v>423</v>
      </c>
      <c r="C1091" t="s">
        <v>388</v>
      </c>
      <c r="D1091">
        <v>1058</v>
      </c>
      <c r="E1091" s="11">
        <v>1.1231422505307855</v>
      </c>
      <c r="F1091" s="13">
        <v>0.32898009950248758</v>
      </c>
      <c r="G1091">
        <v>2215</v>
      </c>
      <c r="H1091" s="13">
        <v>1.1435209086215798</v>
      </c>
      <c r="I1091" s="13">
        <v>0.23571352559327444</v>
      </c>
    </row>
    <row r="1092" spans="1:9" x14ac:dyDescent="0.25">
      <c r="A1092" t="s">
        <v>470</v>
      </c>
      <c r="B1092" t="s">
        <v>423</v>
      </c>
      <c r="C1092" t="s">
        <v>388</v>
      </c>
      <c r="D1092">
        <v>1225</v>
      </c>
      <c r="E1092" s="11">
        <v>1.1578449905482042</v>
      </c>
      <c r="F1092" s="13">
        <v>0.36167700029524652</v>
      </c>
      <c r="G1092">
        <v>2843</v>
      </c>
      <c r="H1092" s="13">
        <v>1.2835214446952596</v>
      </c>
      <c r="I1092" s="13">
        <v>0.25765814754395505</v>
      </c>
    </row>
    <row r="1093" spans="1:9" x14ac:dyDescent="0.25">
      <c r="A1093" t="s">
        <v>471</v>
      </c>
      <c r="B1093" t="s">
        <v>423</v>
      </c>
      <c r="C1093" t="s">
        <v>388</v>
      </c>
      <c r="D1093">
        <v>1481</v>
      </c>
      <c r="E1093" s="11">
        <v>1.2089795918367348</v>
      </c>
      <c r="F1093" s="13">
        <v>0.38427607680332121</v>
      </c>
      <c r="G1093">
        <v>3212</v>
      </c>
      <c r="H1093" s="13">
        <v>1.1297924727400632</v>
      </c>
      <c r="I1093" s="13">
        <v>0.27294357579877632</v>
      </c>
    </row>
    <row r="1094" spans="1:9" x14ac:dyDescent="0.25">
      <c r="A1094" t="s">
        <v>472</v>
      </c>
      <c r="B1094" t="s">
        <v>423</v>
      </c>
      <c r="C1094" t="s">
        <v>388</v>
      </c>
      <c r="D1094">
        <v>2016</v>
      </c>
      <c r="E1094" s="11">
        <v>1.361242403781229</v>
      </c>
      <c r="F1094" s="13">
        <v>0.42739029043883825</v>
      </c>
      <c r="G1094">
        <v>4002</v>
      </c>
      <c r="H1094" s="13">
        <v>1.2459526774595269</v>
      </c>
      <c r="I1094" s="13">
        <v>0.30063100961538464</v>
      </c>
    </row>
    <row r="1095" spans="1:9" x14ac:dyDescent="0.25">
      <c r="A1095" t="s">
        <v>473</v>
      </c>
      <c r="B1095" t="s">
        <v>423</v>
      </c>
      <c r="C1095" t="s">
        <v>388</v>
      </c>
      <c r="D1095">
        <v>2434</v>
      </c>
      <c r="E1095" s="11">
        <v>1.2073412698412698</v>
      </c>
      <c r="F1095" s="13">
        <v>0.44899465043349934</v>
      </c>
      <c r="G1095">
        <v>4618</v>
      </c>
      <c r="H1095" s="13">
        <v>1.1539230384807597</v>
      </c>
      <c r="I1095" s="13">
        <v>0.3166483817882611</v>
      </c>
    </row>
    <row r="1096" spans="1:9" x14ac:dyDescent="0.25">
      <c r="A1096" t="s">
        <v>474</v>
      </c>
      <c r="B1096" t="s">
        <v>423</v>
      </c>
      <c r="C1096" t="s">
        <v>388</v>
      </c>
      <c r="D1096">
        <v>1944</v>
      </c>
      <c r="E1096" s="11">
        <v>0.79868529170090385</v>
      </c>
      <c r="F1096" s="13">
        <v>0.38282788499409215</v>
      </c>
      <c r="G1096">
        <v>5198</v>
      </c>
      <c r="H1096" s="13">
        <v>1.1255954958856649</v>
      </c>
      <c r="I1096" s="13">
        <v>0.3525501899077591</v>
      </c>
    </row>
    <row r="1097" spans="1:9" x14ac:dyDescent="0.25">
      <c r="A1097" t="s">
        <v>475</v>
      </c>
      <c r="B1097" t="s">
        <v>423</v>
      </c>
      <c r="C1097" t="s">
        <v>388</v>
      </c>
      <c r="D1097">
        <v>2236</v>
      </c>
      <c r="E1097" s="11">
        <v>1.1502057613168724</v>
      </c>
      <c r="F1097" s="13">
        <v>0.43057962642018099</v>
      </c>
      <c r="G1097">
        <v>5526</v>
      </c>
      <c r="H1097" s="13">
        <v>1.0631011927664487</v>
      </c>
      <c r="I1097" s="13">
        <v>0.36997857525441885</v>
      </c>
    </row>
    <row r="1098" spans="1:9" x14ac:dyDescent="0.25">
      <c r="A1098" t="s">
        <v>476</v>
      </c>
      <c r="B1098" t="s">
        <v>423</v>
      </c>
      <c r="C1098" t="s">
        <v>388</v>
      </c>
      <c r="D1098">
        <v>2599</v>
      </c>
      <c r="E1098" s="11">
        <v>1.1623434704830053</v>
      </c>
      <c r="F1098" s="13">
        <v>0.47057758464602573</v>
      </c>
      <c r="G1098">
        <v>6525</v>
      </c>
      <c r="H1098" s="13">
        <v>1.1807817589576548</v>
      </c>
      <c r="I1098" s="13">
        <v>0.39886301118650286</v>
      </c>
    </row>
    <row r="1099" spans="1:9" x14ac:dyDescent="0.25">
      <c r="A1099" t="s">
        <v>477</v>
      </c>
      <c r="B1099" t="s">
        <v>423</v>
      </c>
      <c r="C1099" t="s">
        <v>388</v>
      </c>
      <c r="D1099">
        <v>3229</v>
      </c>
      <c r="E1099" s="11">
        <v>1.2424009234320892</v>
      </c>
      <c r="F1099" s="13">
        <v>0.49976783779600681</v>
      </c>
      <c r="G1099">
        <v>7149</v>
      </c>
      <c r="H1099" s="13">
        <v>1.0956321839080461</v>
      </c>
      <c r="I1099" s="13">
        <v>0.39516886849814825</v>
      </c>
    </row>
    <row r="1100" spans="1:9" x14ac:dyDescent="0.25">
      <c r="A1100" t="s">
        <v>478</v>
      </c>
      <c r="B1100" t="s">
        <v>423</v>
      </c>
      <c r="C1100" t="s">
        <v>388</v>
      </c>
      <c r="D1100">
        <v>3450</v>
      </c>
      <c r="E1100" s="11">
        <v>1.0684422421802415</v>
      </c>
      <c r="F1100" s="13">
        <v>0.49956559513466553</v>
      </c>
      <c r="G1100">
        <v>7280</v>
      </c>
      <c r="H1100" s="13">
        <v>1.0183242411526088</v>
      </c>
      <c r="I1100" s="13">
        <v>0.3836020655495837</v>
      </c>
    </row>
    <row r="1101" spans="1:9" x14ac:dyDescent="0.25">
      <c r="A1101" t="s">
        <v>479</v>
      </c>
      <c r="B1101" t="s">
        <v>423</v>
      </c>
      <c r="C1101" t="s">
        <v>388</v>
      </c>
      <c r="D1101">
        <v>3948</v>
      </c>
      <c r="E1101" s="11">
        <v>1.1443478260869566</v>
      </c>
      <c r="F1101" s="13">
        <v>0.49962034927866361</v>
      </c>
      <c r="G1101">
        <v>7993</v>
      </c>
      <c r="H1101" s="13">
        <v>1.0979395604395605</v>
      </c>
      <c r="I1101" s="13">
        <v>0.39120007830853565</v>
      </c>
    </row>
    <row r="1102" spans="1:9" x14ac:dyDescent="0.25">
      <c r="A1102" t="s">
        <v>480</v>
      </c>
      <c r="B1102" t="s">
        <v>423</v>
      </c>
      <c r="C1102" t="s">
        <v>388</v>
      </c>
      <c r="D1102">
        <v>3982</v>
      </c>
      <c r="E1102" s="11">
        <v>1.008611955420466</v>
      </c>
      <c r="F1102" s="13">
        <v>0.47035199622017482</v>
      </c>
      <c r="G1102">
        <v>8337</v>
      </c>
      <c r="H1102" s="13">
        <v>1.0430376579507068</v>
      </c>
      <c r="I1102" s="13">
        <v>0.34954509244895393</v>
      </c>
    </row>
    <row r="1103" spans="1:9" x14ac:dyDescent="0.25">
      <c r="A1103" t="s">
        <v>481</v>
      </c>
      <c r="B1103" t="s">
        <v>423</v>
      </c>
      <c r="C1103" t="s">
        <v>388</v>
      </c>
      <c r="D1103">
        <v>4071</v>
      </c>
      <c r="E1103" s="11">
        <v>1.0223505775991963</v>
      </c>
      <c r="F1103" s="13">
        <v>0.50308947108255064</v>
      </c>
      <c r="G1103">
        <v>9371</v>
      </c>
      <c r="H1103" s="13">
        <v>1.1240254288113229</v>
      </c>
      <c r="I1103" s="13">
        <v>0.42733366774590725</v>
      </c>
    </row>
    <row r="1104" spans="1:9" x14ac:dyDescent="0.25">
      <c r="A1104" t="s">
        <v>482</v>
      </c>
      <c r="B1104" t="s">
        <v>423</v>
      </c>
      <c r="C1104" t="s">
        <v>388</v>
      </c>
      <c r="D1104">
        <v>3998</v>
      </c>
      <c r="E1104" s="11">
        <v>0.98206828788995337</v>
      </c>
      <c r="F1104" s="13">
        <v>0.49474074990718969</v>
      </c>
      <c r="G1104">
        <v>9625</v>
      </c>
      <c r="H1104" s="13">
        <v>1.0271048980898516</v>
      </c>
      <c r="I1104" s="13">
        <v>0.42148362235067438</v>
      </c>
    </row>
    <row r="1105" spans="1:9" x14ac:dyDescent="0.25">
      <c r="A1105" t="s">
        <v>483</v>
      </c>
      <c r="B1105" t="s">
        <v>423</v>
      </c>
      <c r="C1105" t="s">
        <v>388</v>
      </c>
      <c r="D1105">
        <v>3743</v>
      </c>
      <c r="E1105" s="11">
        <v>0.93621810905452729</v>
      </c>
      <c r="F1105" s="13">
        <v>0.47415758804155056</v>
      </c>
      <c r="G1105">
        <v>10569</v>
      </c>
      <c r="H1105" s="13">
        <v>1.098077922077922</v>
      </c>
      <c r="I1105" s="13">
        <v>0.43424134105756196</v>
      </c>
    </row>
    <row r="1106" spans="1:9" x14ac:dyDescent="0.25">
      <c r="A1106" t="s">
        <v>484</v>
      </c>
      <c r="B1106" t="s">
        <v>423</v>
      </c>
      <c r="C1106" t="s">
        <v>388</v>
      </c>
      <c r="D1106">
        <v>4321</v>
      </c>
      <c r="E1106" s="11">
        <v>1.1544215869623298</v>
      </c>
      <c r="F1106" s="13">
        <v>0.51312195701223129</v>
      </c>
      <c r="G1106">
        <v>10411</v>
      </c>
      <c r="H1106" s="13">
        <v>0.98505061973696662</v>
      </c>
      <c r="I1106" s="13">
        <v>0.42518173650249119</v>
      </c>
    </row>
    <row r="1107" spans="1:9" x14ac:dyDescent="0.25">
      <c r="A1107" t="s">
        <v>485</v>
      </c>
      <c r="B1107" t="s">
        <v>423</v>
      </c>
      <c r="C1107" t="s">
        <v>388</v>
      </c>
      <c r="D1107">
        <v>3563</v>
      </c>
      <c r="E1107" s="11">
        <v>0.82457764406387413</v>
      </c>
      <c r="F1107" s="13">
        <v>0.45738125802310653</v>
      </c>
      <c r="G1107">
        <v>10221</v>
      </c>
      <c r="H1107" s="13">
        <v>0.98175007203918929</v>
      </c>
      <c r="I1107" s="13">
        <v>0.42585725594766882</v>
      </c>
    </row>
    <row r="1108" spans="1:9" x14ac:dyDescent="0.25">
      <c r="A1108" t="s">
        <v>486</v>
      </c>
      <c r="B1108" t="s">
        <v>423</v>
      </c>
      <c r="C1108" t="s">
        <v>388</v>
      </c>
      <c r="D1108">
        <v>2923</v>
      </c>
      <c r="E1108" s="11">
        <v>0.82037608756665736</v>
      </c>
      <c r="F1108" s="13">
        <v>0.39812040315990194</v>
      </c>
      <c r="G1108">
        <v>9923</v>
      </c>
      <c r="H1108" s="13">
        <v>0.97084434008414044</v>
      </c>
      <c r="I1108" s="13">
        <v>0.39441154258913314</v>
      </c>
    </row>
    <row r="1109" spans="1:9" x14ac:dyDescent="0.25">
      <c r="A1109" t="s">
        <v>487</v>
      </c>
      <c r="B1109" t="s">
        <v>423</v>
      </c>
      <c r="C1109" t="s">
        <v>388</v>
      </c>
      <c r="D1109">
        <v>2473</v>
      </c>
      <c r="E1109" s="11">
        <v>0.84604858022579543</v>
      </c>
      <c r="F1109" s="13">
        <v>0.33719661848922827</v>
      </c>
      <c r="G1109">
        <v>10335</v>
      </c>
      <c r="H1109" s="13">
        <v>1.0415197017031139</v>
      </c>
      <c r="I1109" s="13">
        <v>0.38007502206531335</v>
      </c>
    </row>
    <row r="1110" spans="1:9" x14ac:dyDescent="0.25">
      <c r="A1110" t="s">
        <v>488</v>
      </c>
      <c r="B1110" t="s">
        <v>423</v>
      </c>
      <c r="C1110" t="s">
        <v>388</v>
      </c>
      <c r="D1110">
        <v>3486</v>
      </c>
      <c r="E1110" s="11">
        <v>1.4096239385361908</v>
      </c>
      <c r="F1110" s="13">
        <v>0.4166367873789889</v>
      </c>
      <c r="G1110">
        <v>11226</v>
      </c>
      <c r="H1110" s="13">
        <v>1.086211901306241</v>
      </c>
      <c r="I1110" s="13">
        <v>0.40519761775852736</v>
      </c>
    </row>
    <row r="1111" spans="1:9" x14ac:dyDescent="0.25">
      <c r="A1111" t="s">
        <v>489</v>
      </c>
      <c r="B1111" t="s">
        <v>423</v>
      </c>
      <c r="C1111" t="s">
        <v>388</v>
      </c>
      <c r="D1111">
        <v>3478</v>
      </c>
      <c r="E1111" s="11">
        <v>0.99770510613884111</v>
      </c>
      <c r="F1111" s="13">
        <v>0.40240657179220179</v>
      </c>
      <c r="G1111">
        <v>11138</v>
      </c>
      <c r="H1111" s="13">
        <v>0.99216105469445925</v>
      </c>
      <c r="I1111" s="13">
        <v>0.39702003279389747</v>
      </c>
    </row>
    <row r="1112" spans="1:9" x14ac:dyDescent="0.25">
      <c r="A1112" t="s">
        <v>490</v>
      </c>
      <c r="B1112" t="s">
        <v>423</v>
      </c>
      <c r="C1112" t="s">
        <v>388</v>
      </c>
      <c r="D1112">
        <v>4750</v>
      </c>
      <c r="E1112" s="11">
        <v>1.3657274295572168</v>
      </c>
      <c r="F1112" s="13">
        <v>0.45195052331113228</v>
      </c>
      <c r="G1112">
        <v>11782</v>
      </c>
      <c r="H1112" s="13">
        <v>1.0578200754174896</v>
      </c>
      <c r="I1112" s="13">
        <v>0.39487884170660587</v>
      </c>
    </row>
    <row r="1113" spans="1:9" x14ac:dyDescent="0.25">
      <c r="A1113" t="s">
        <v>491</v>
      </c>
      <c r="B1113" t="s">
        <v>423</v>
      </c>
      <c r="C1113" t="s">
        <v>388</v>
      </c>
      <c r="D1113">
        <v>6249</v>
      </c>
      <c r="E1113" s="11">
        <v>1.315578947368421</v>
      </c>
      <c r="F1113" s="13">
        <v>0.52201152785899252</v>
      </c>
      <c r="G1113">
        <v>13112</v>
      </c>
      <c r="H1113" s="13">
        <v>1.1128840604311663</v>
      </c>
      <c r="I1113" s="13">
        <v>0.42264053635894794</v>
      </c>
    </row>
    <row r="1114" spans="1:9" x14ac:dyDescent="0.25">
      <c r="A1114" t="s">
        <v>492</v>
      </c>
      <c r="B1114" t="s">
        <v>423</v>
      </c>
      <c r="C1114" t="s">
        <v>388</v>
      </c>
      <c r="D1114">
        <v>5547</v>
      </c>
      <c r="E1114" s="11">
        <v>0.88766202592414789</v>
      </c>
      <c r="F1114" s="13">
        <v>0.50009015506671473</v>
      </c>
      <c r="G1114">
        <v>13802</v>
      </c>
      <c r="H1114" s="13">
        <v>1.0526235509456987</v>
      </c>
      <c r="I1114" s="13">
        <v>0.41458652488660597</v>
      </c>
    </row>
    <row r="1115" spans="1:9" x14ac:dyDescent="0.25">
      <c r="A1115" t="s">
        <v>493</v>
      </c>
      <c r="B1115" t="s">
        <v>423</v>
      </c>
      <c r="C1115" t="s">
        <v>388</v>
      </c>
      <c r="D1115">
        <v>3630</v>
      </c>
      <c r="E1115" s="11">
        <v>0.65440778799350996</v>
      </c>
      <c r="F1115" s="13">
        <v>0.36112216474333464</v>
      </c>
      <c r="G1115">
        <v>14770</v>
      </c>
      <c r="H1115" s="13">
        <v>1.0701347630778149</v>
      </c>
      <c r="I1115" s="13">
        <v>0.3989627508711272</v>
      </c>
    </row>
    <row r="1116" spans="1:9" x14ac:dyDescent="0.25">
      <c r="A1116" t="s">
        <v>494</v>
      </c>
      <c r="B1116" t="s">
        <v>423</v>
      </c>
      <c r="C1116" t="s">
        <v>388</v>
      </c>
      <c r="D1116">
        <v>4328</v>
      </c>
      <c r="E1116" s="11">
        <v>1.1922865013774104</v>
      </c>
      <c r="F1116" s="13">
        <v>0.34417495029821071</v>
      </c>
      <c r="G1116">
        <v>19106</v>
      </c>
      <c r="H1116" s="13">
        <v>1.2935680433310766</v>
      </c>
      <c r="I1116" s="13">
        <v>0.37176269141711904</v>
      </c>
    </row>
    <row r="1117" spans="1:9" x14ac:dyDescent="0.25">
      <c r="A1117" t="s">
        <v>495</v>
      </c>
      <c r="B1117" t="s">
        <v>423</v>
      </c>
      <c r="C1117" t="s">
        <v>388</v>
      </c>
      <c r="D1117">
        <v>4753</v>
      </c>
      <c r="E1117" s="11">
        <v>1.0981977818853974</v>
      </c>
      <c r="F1117" s="13">
        <v>0.41305292430694363</v>
      </c>
      <c r="G1117">
        <v>17001</v>
      </c>
      <c r="H1117" s="13">
        <v>0.88982518580550607</v>
      </c>
      <c r="I1117" s="13">
        <v>0.39692286141202837</v>
      </c>
    </row>
    <row r="1118" spans="1:9" x14ac:dyDescent="0.25">
      <c r="A1118" t="s">
        <v>460</v>
      </c>
      <c r="B1118" t="s">
        <v>424</v>
      </c>
      <c r="C1118" t="s">
        <v>388</v>
      </c>
      <c r="D1118">
        <v>89</v>
      </c>
      <c r="E1118" s="13">
        <v>1</v>
      </c>
      <c r="F1118" s="13">
        <v>8.5494716618635933E-2</v>
      </c>
      <c r="G1118">
        <v>270</v>
      </c>
      <c r="H1118" s="12">
        <v>1</v>
      </c>
      <c r="I1118" s="13">
        <v>5.8214747736093142E-2</v>
      </c>
    </row>
    <row r="1119" spans="1:9" x14ac:dyDescent="0.25">
      <c r="A1119" t="s">
        <v>461</v>
      </c>
      <c r="B1119" t="s">
        <v>424</v>
      </c>
      <c r="C1119" t="s">
        <v>388</v>
      </c>
      <c r="D1119">
        <v>92</v>
      </c>
      <c r="E1119" s="13">
        <v>1.0337078651685394</v>
      </c>
      <c r="F1119" s="13">
        <v>7.8297872340425526E-2</v>
      </c>
      <c r="G1119">
        <v>327</v>
      </c>
      <c r="H1119" s="11">
        <v>1.211111111111111</v>
      </c>
      <c r="I1119" s="13">
        <v>6.3017922528425516E-2</v>
      </c>
    </row>
    <row r="1120" spans="1:9" x14ac:dyDescent="0.25">
      <c r="A1120" t="s">
        <v>462</v>
      </c>
      <c r="B1120" t="s">
        <v>424</v>
      </c>
      <c r="C1120" t="s">
        <v>388</v>
      </c>
      <c r="D1120">
        <v>105</v>
      </c>
      <c r="E1120" s="13">
        <v>1.1413043478260869</v>
      </c>
      <c r="F1120" s="13">
        <v>8.1081081081081086E-2</v>
      </c>
      <c r="G1120">
        <v>339</v>
      </c>
      <c r="H1120" s="11">
        <v>1.036697247706422</v>
      </c>
      <c r="I1120" s="13">
        <v>6.6081871345029242E-2</v>
      </c>
    </row>
    <row r="1121" spans="1:9" x14ac:dyDescent="0.25">
      <c r="A1121" t="s">
        <v>463</v>
      </c>
      <c r="B1121" t="s">
        <v>424</v>
      </c>
      <c r="C1121" t="s">
        <v>388</v>
      </c>
      <c r="D1121">
        <v>125</v>
      </c>
      <c r="E1121" s="13">
        <v>1.1904761904761905</v>
      </c>
      <c r="F1121" s="13">
        <v>8.1486310299869621E-2</v>
      </c>
      <c r="G1121">
        <v>350</v>
      </c>
      <c r="H1121" s="11">
        <v>1.0324483775811208</v>
      </c>
      <c r="I1121" s="13">
        <v>6.6628593184846749E-2</v>
      </c>
    </row>
    <row r="1122" spans="1:9" x14ac:dyDescent="0.25">
      <c r="A1122" t="s">
        <v>464</v>
      </c>
      <c r="B1122" t="s">
        <v>424</v>
      </c>
      <c r="C1122" t="s">
        <v>388</v>
      </c>
      <c r="D1122">
        <v>155</v>
      </c>
      <c r="E1122" s="13">
        <v>1.24</v>
      </c>
      <c r="F1122" s="13">
        <v>8.5258525852585254E-2</v>
      </c>
      <c r="G1122">
        <v>438</v>
      </c>
      <c r="H1122" s="11">
        <v>1.2514285714285713</v>
      </c>
      <c r="I1122" s="13">
        <v>7.0384059135465207E-2</v>
      </c>
    </row>
    <row r="1123" spans="1:9" x14ac:dyDescent="0.25">
      <c r="A1123" t="s">
        <v>465</v>
      </c>
      <c r="B1123" t="s">
        <v>424</v>
      </c>
      <c r="C1123" t="s">
        <v>388</v>
      </c>
      <c r="D1123">
        <v>191</v>
      </c>
      <c r="E1123" s="13">
        <v>1.232258064516129</v>
      </c>
      <c r="F1123" s="13">
        <v>8.7414187643020599E-2</v>
      </c>
      <c r="G1123">
        <v>491</v>
      </c>
      <c r="H1123" s="11">
        <v>1.1210045662100456</v>
      </c>
      <c r="I1123" s="13">
        <v>7.1783625730994158E-2</v>
      </c>
    </row>
    <row r="1124" spans="1:9" x14ac:dyDescent="0.25">
      <c r="A1124" t="s">
        <v>466</v>
      </c>
      <c r="B1124" t="s">
        <v>424</v>
      </c>
      <c r="C1124" t="s">
        <v>388</v>
      </c>
      <c r="D1124">
        <v>235</v>
      </c>
      <c r="E1124" s="13">
        <v>1.2303664921465969</v>
      </c>
      <c r="F1124" s="13">
        <v>9.5218800648298213E-2</v>
      </c>
      <c r="G1124">
        <v>547</v>
      </c>
      <c r="H1124" s="11">
        <v>1.1140529531568228</v>
      </c>
      <c r="I1124" s="13">
        <v>7.4371176070700207E-2</v>
      </c>
    </row>
    <row r="1125" spans="1:9" x14ac:dyDescent="0.25">
      <c r="A1125" t="s">
        <v>467</v>
      </c>
      <c r="B1125" t="s">
        <v>424</v>
      </c>
      <c r="C1125" t="s">
        <v>388</v>
      </c>
      <c r="D1125">
        <v>279</v>
      </c>
      <c r="E1125" s="13">
        <v>1.1872340425531915</v>
      </c>
      <c r="F1125" s="13">
        <v>9.5909247163973879E-2</v>
      </c>
      <c r="G1125">
        <v>598</v>
      </c>
      <c r="H1125" s="11">
        <v>1.093235831809872</v>
      </c>
      <c r="I1125" s="13">
        <v>6.9551058385671091E-2</v>
      </c>
    </row>
    <row r="1126" spans="1:9" x14ac:dyDescent="0.25">
      <c r="A1126" t="s">
        <v>468</v>
      </c>
      <c r="B1126" t="s">
        <v>424</v>
      </c>
      <c r="C1126" t="s">
        <v>388</v>
      </c>
      <c r="D1126">
        <v>300</v>
      </c>
      <c r="E1126" s="13">
        <v>1.075268817204301</v>
      </c>
      <c r="F1126" s="13">
        <v>0.1</v>
      </c>
      <c r="G1126">
        <v>623</v>
      </c>
      <c r="H1126" s="11">
        <v>1.0418060200668897</v>
      </c>
      <c r="I1126" s="13">
        <v>6.8642573821066546E-2</v>
      </c>
    </row>
    <row r="1127" spans="1:9" x14ac:dyDescent="0.25">
      <c r="A1127" t="s">
        <v>469</v>
      </c>
      <c r="B1127" t="s">
        <v>424</v>
      </c>
      <c r="C1127" t="s">
        <v>388</v>
      </c>
      <c r="D1127">
        <v>298</v>
      </c>
      <c r="E1127" s="13">
        <v>0.99333333333333329</v>
      </c>
      <c r="F1127" s="13">
        <v>9.2661691542288552E-2</v>
      </c>
      <c r="G1127">
        <v>676</v>
      </c>
      <c r="H1127" s="11">
        <v>1.0850722311396468</v>
      </c>
      <c r="I1127" s="13">
        <v>7.1937852506118977E-2</v>
      </c>
    </row>
    <row r="1128" spans="1:9" x14ac:dyDescent="0.25">
      <c r="A1128" t="s">
        <v>470</v>
      </c>
      <c r="B1128" t="s">
        <v>424</v>
      </c>
      <c r="C1128" t="s">
        <v>388</v>
      </c>
      <c r="D1128">
        <v>283</v>
      </c>
      <c r="E1128" s="13">
        <v>0.94966442953020136</v>
      </c>
      <c r="F1128" s="13">
        <v>8.3554768231473286E-2</v>
      </c>
      <c r="G1128">
        <v>825</v>
      </c>
      <c r="H1128" s="11">
        <v>1.220414201183432</v>
      </c>
      <c r="I1128" s="13">
        <v>7.4768896139206092E-2</v>
      </c>
    </row>
    <row r="1129" spans="1:9" x14ac:dyDescent="0.25">
      <c r="A1129" t="s">
        <v>471</v>
      </c>
      <c r="B1129" t="s">
        <v>424</v>
      </c>
      <c r="C1129" t="s">
        <v>388</v>
      </c>
      <c r="D1129">
        <v>334</v>
      </c>
      <c r="E1129" s="13">
        <v>1.1802120141342756</v>
      </c>
      <c r="F1129" s="13">
        <v>8.6663207057602484E-2</v>
      </c>
      <c r="G1129">
        <v>884</v>
      </c>
      <c r="H1129" s="11">
        <v>1.0715151515151515</v>
      </c>
      <c r="I1129" s="13">
        <v>7.5118966689326994E-2</v>
      </c>
    </row>
    <row r="1130" spans="1:9" x14ac:dyDescent="0.25">
      <c r="A1130" t="s">
        <v>472</v>
      </c>
      <c r="B1130" t="s">
        <v>424</v>
      </c>
      <c r="C1130" t="s">
        <v>388</v>
      </c>
      <c r="D1130">
        <v>377</v>
      </c>
      <c r="E1130" s="13">
        <v>1.1287425149700598</v>
      </c>
      <c r="F1130" s="13">
        <v>7.9923680305278785E-2</v>
      </c>
      <c r="G1130">
        <v>954</v>
      </c>
      <c r="H1130" s="11">
        <v>1.0791855203619909</v>
      </c>
      <c r="I1130" s="13">
        <v>7.1664663461538464E-2</v>
      </c>
    </row>
    <row r="1131" spans="1:9" x14ac:dyDescent="0.25">
      <c r="A1131" t="s">
        <v>473</v>
      </c>
      <c r="B1131" t="s">
        <v>424</v>
      </c>
      <c r="C1131" t="s">
        <v>388</v>
      </c>
      <c r="D1131">
        <v>394</v>
      </c>
      <c r="E1131" s="13">
        <v>1.0450928381962865</v>
      </c>
      <c r="F1131" s="13">
        <v>7.2680317284633825E-2</v>
      </c>
      <c r="G1131">
        <v>1170</v>
      </c>
      <c r="H1131" s="11">
        <v>1.2264150943396226</v>
      </c>
      <c r="I1131" s="13">
        <v>8.0224904004388364E-2</v>
      </c>
    </row>
    <row r="1132" spans="1:9" x14ac:dyDescent="0.25">
      <c r="A1132" t="s">
        <v>474</v>
      </c>
      <c r="B1132" t="s">
        <v>424</v>
      </c>
      <c r="C1132" t="s">
        <v>388</v>
      </c>
      <c r="D1132">
        <v>492</v>
      </c>
      <c r="E1132" s="13">
        <v>1.248730964467005</v>
      </c>
      <c r="F1132" s="13">
        <v>9.6888538794801096E-2</v>
      </c>
      <c r="G1132">
        <v>1215</v>
      </c>
      <c r="H1132" s="11">
        <v>1.0384615384615385</v>
      </c>
      <c r="I1132" s="13">
        <v>8.2406402604449272E-2</v>
      </c>
    </row>
    <row r="1133" spans="1:9" x14ac:dyDescent="0.25">
      <c r="A1133" t="s">
        <v>475</v>
      </c>
      <c r="B1133" t="s">
        <v>424</v>
      </c>
      <c r="C1133" t="s">
        <v>388</v>
      </c>
      <c r="D1133">
        <v>432</v>
      </c>
      <c r="E1133" s="13">
        <v>0.87804878048780488</v>
      </c>
      <c r="F1133" s="13">
        <v>8.3188908145580595E-2</v>
      </c>
      <c r="G1133">
        <v>1268</v>
      </c>
      <c r="H1133" s="11">
        <v>1.0436213991769547</v>
      </c>
      <c r="I1133" s="13">
        <v>8.4895554365291906E-2</v>
      </c>
    </row>
    <row r="1134" spans="1:9" x14ac:dyDescent="0.25">
      <c r="A1134" t="s">
        <v>476</v>
      </c>
      <c r="B1134" t="s">
        <v>424</v>
      </c>
      <c r="C1134" t="s">
        <v>388</v>
      </c>
      <c r="D1134">
        <v>417</v>
      </c>
      <c r="E1134" s="13">
        <v>0.96527777777777779</v>
      </c>
      <c r="F1134" s="13">
        <v>7.5502444323737095E-2</v>
      </c>
      <c r="G1134">
        <v>1295</v>
      </c>
      <c r="H1134" s="11">
        <v>1.0212933753943219</v>
      </c>
      <c r="I1134" s="13">
        <v>7.9161317928968758E-2</v>
      </c>
    </row>
    <row r="1135" spans="1:9" x14ac:dyDescent="0.25">
      <c r="A1135" t="s">
        <v>477</v>
      </c>
      <c r="B1135" t="s">
        <v>424</v>
      </c>
      <c r="C1135" t="s">
        <v>388</v>
      </c>
      <c r="D1135">
        <v>462</v>
      </c>
      <c r="E1135" s="13">
        <v>1.1079136690647482</v>
      </c>
      <c r="F1135" s="13">
        <v>7.1505958829902488E-2</v>
      </c>
      <c r="G1135">
        <v>1430</v>
      </c>
      <c r="H1135" s="11">
        <v>1.1042471042471043</v>
      </c>
      <c r="I1135" s="13">
        <v>7.904482892045768E-2</v>
      </c>
    </row>
    <row r="1136" spans="1:9" x14ac:dyDescent="0.25">
      <c r="A1136" t="s">
        <v>478</v>
      </c>
      <c r="B1136" t="s">
        <v>424</v>
      </c>
      <c r="C1136" t="s">
        <v>388</v>
      </c>
      <c r="D1136">
        <v>485</v>
      </c>
      <c r="E1136" s="13">
        <v>1.0497835497835497</v>
      </c>
      <c r="F1136" s="13">
        <v>7.0228786562409495E-2</v>
      </c>
      <c r="G1136">
        <v>1551</v>
      </c>
      <c r="H1136" s="11">
        <v>1.0846153846153845</v>
      </c>
      <c r="I1136" s="13">
        <v>8.1726209294973123E-2</v>
      </c>
    </row>
    <row r="1137" spans="1:9" x14ac:dyDescent="0.25">
      <c r="A1137" t="s">
        <v>479</v>
      </c>
      <c r="B1137" t="s">
        <v>424</v>
      </c>
      <c r="C1137" t="s">
        <v>388</v>
      </c>
      <c r="D1137">
        <v>531</v>
      </c>
      <c r="E1137" s="13">
        <v>1.0948453608247424</v>
      </c>
      <c r="F1137" s="13">
        <v>6.7198177676537588E-2</v>
      </c>
      <c r="G1137">
        <v>1609</v>
      </c>
      <c r="H1137" s="11">
        <v>1.0373952288845907</v>
      </c>
      <c r="I1137" s="13">
        <v>7.8749021143304621E-2</v>
      </c>
    </row>
    <row r="1138" spans="1:9" x14ac:dyDescent="0.25">
      <c r="A1138" t="s">
        <v>480</v>
      </c>
      <c r="B1138" t="s">
        <v>424</v>
      </c>
      <c r="C1138" t="s">
        <v>388</v>
      </c>
      <c r="D1138">
        <v>593</v>
      </c>
      <c r="E1138" s="13">
        <v>1.1167608286252355</v>
      </c>
      <c r="F1138" s="13">
        <v>7.0044885424049144E-2</v>
      </c>
      <c r="G1138">
        <v>1706</v>
      </c>
      <c r="H1138" s="11">
        <v>1.0602858918582971</v>
      </c>
      <c r="I1138" s="13">
        <v>7.1527399270470846E-2</v>
      </c>
    </row>
    <row r="1139" spans="1:9" x14ac:dyDescent="0.25">
      <c r="A1139" t="s">
        <v>481</v>
      </c>
      <c r="B1139" t="s">
        <v>424</v>
      </c>
      <c r="C1139" t="s">
        <v>388</v>
      </c>
      <c r="D1139">
        <v>602</v>
      </c>
      <c r="E1139" s="13">
        <v>1.0151770657672849</v>
      </c>
      <c r="F1139" s="13">
        <v>7.4394463667820071E-2</v>
      </c>
      <c r="G1139">
        <v>1841</v>
      </c>
      <c r="H1139" s="11">
        <v>1.0791324736225087</v>
      </c>
      <c r="I1139" s="13">
        <v>8.3952756623649052E-2</v>
      </c>
    </row>
    <row r="1140" spans="1:9" x14ac:dyDescent="0.25">
      <c r="A1140" t="s">
        <v>482</v>
      </c>
      <c r="B1140" t="s">
        <v>424</v>
      </c>
      <c r="C1140" t="s">
        <v>388</v>
      </c>
      <c r="D1140">
        <v>653</v>
      </c>
      <c r="E1140" s="13">
        <v>1.084717607973422</v>
      </c>
      <c r="F1140" s="13">
        <v>8.0806830837767601E-2</v>
      </c>
      <c r="G1140">
        <v>1837</v>
      </c>
      <c r="H1140" s="11">
        <v>0.99782726778924502</v>
      </c>
      <c r="I1140" s="13">
        <v>8.0443159922928706E-2</v>
      </c>
    </row>
    <row r="1141" spans="1:9" x14ac:dyDescent="0.25">
      <c r="A1141" t="s">
        <v>483</v>
      </c>
      <c r="B1141" t="s">
        <v>424</v>
      </c>
      <c r="C1141" t="s">
        <v>388</v>
      </c>
      <c r="D1141">
        <v>623</v>
      </c>
      <c r="E1141" s="13">
        <v>0.95405819295558958</v>
      </c>
      <c r="F1141" s="13">
        <v>7.8920699265264752E-2</v>
      </c>
      <c r="G1141">
        <v>1878</v>
      </c>
      <c r="H1141" s="11">
        <v>1.0223189983669025</v>
      </c>
      <c r="I1141" s="13">
        <v>7.7160113398249727E-2</v>
      </c>
    </row>
    <row r="1142" spans="1:9" x14ac:dyDescent="0.25">
      <c r="A1142" t="s">
        <v>484</v>
      </c>
      <c r="B1142" t="s">
        <v>424</v>
      </c>
      <c r="C1142" t="s">
        <v>388</v>
      </c>
      <c r="D1142">
        <v>625</v>
      </c>
      <c r="E1142" s="13">
        <v>1.0032102728731942</v>
      </c>
      <c r="F1142" s="13">
        <v>7.4219213870086689E-2</v>
      </c>
      <c r="G1142">
        <v>1988</v>
      </c>
      <c r="H1142" s="11">
        <v>1.0585729499467518</v>
      </c>
      <c r="I1142" s="13">
        <v>8.1189251000571755E-2</v>
      </c>
    </row>
    <row r="1143" spans="1:9" x14ac:dyDescent="0.25">
      <c r="A1143" t="s">
        <v>485</v>
      </c>
      <c r="B1143" t="s">
        <v>424</v>
      </c>
      <c r="C1143" t="s">
        <v>388</v>
      </c>
      <c r="D1143">
        <v>689</v>
      </c>
      <c r="E1143" s="13">
        <v>1.1024</v>
      </c>
      <c r="F1143" s="13">
        <v>8.8446726572528889E-2</v>
      </c>
      <c r="G1143">
        <v>2219</v>
      </c>
      <c r="H1143" s="11">
        <v>1.1161971830985915</v>
      </c>
      <c r="I1143" s="13">
        <v>9.2454481063289032E-2</v>
      </c>
    </row>
    <row r="1144" spans="1:9" x14ac:dyDescent="0.25">
      <c r="A1144" t="s">
        <v>486</v>
      </c>
      <c r="B1144" t="s">
        <v>424</v>
      </c>
      <c r="C1144" t="s">
        <v>388</v>
      </c>
      <c r="D1144">
        <v>719</v>
      </c>
      <c r="E1144" s="13">
        <v>1.0435413642960814</v>
      </c>
      <c r="F1144" s="13">
        <v>9.7929719422500686E-2</v>
      </c>
      <c r="G1144">
        <v>2434</v>
      </c>
      <c r="H1144" s="11">
        <v>1.0968904912122577</v>
      </c>
      <c r="I1144" s="13">
        <v>9.6744703684566155E-2</v>
      </c>
    </row>
    <row r="1145" spans="1:9" x14ac:dyDescent="0.25">
      <c r="A1145" t="s">
        <v>487</v>
      </c>
      <c r="B1145" t="s">
        <v>424</v>
      </c>
      <c r="C1145" t="s">
        <v>388</v>
      </c>
      <c r="D1145">
        <v>823</v>
      </c>
      <c r="E1145" s="13">
        <v>1.1446453407510431</v>
      </c>
      <c r="F1145" s="13">
        <v>0.1122170711753477</v>
      </c>
      <c r="G1145">
        <v>2916</v>
      </c>
      <c r="H1145" s="11">
        <v>1.1980279375513558</v>
      </c>
      <c r="I1145" s="13">
        <v>0.10723742277140336</v>
      </c>
    </row>
    <row r="1146" spans="1:9" x14ac:dyDescent="0.25">
      <c r="A1146" t="s">
        <v>488</v>
      </c>
      <c r="B1146" t="s">
        <v>424</v>
      </c>
      <c r="C1146" t="s">
        <v>388</v>
      </c>
      <c r="D1146">
        <v>985</v>
      </c>
      <c r="E1146" s="13">
        <v>1.1968408262454435</v>
      </c>
      <c r="F1146" s="13">
        <v>0.11772439345046014</v>
      </c>
      <c r="G1146">
        <v>2938</v>
      </c>
      <c r="H1146" s="11">
        <v>1.0075445816186557</v>
      </c>
      <c r="I1146" s="13">
        <v>0.10604584010106478</v>
      </c>
    </row>
    <row r="1147" spans="1:9" x14ac:dyDescent="0.25">
      <c r="A1147" t="s">
        <v>489</v>
      </c>
      <c r="B1147" t="s">
        <v>424</v>
      </c>
      <c r="C1147" t="s">
        <v>388</v>
      </c>
      <c r="D1147">
        <v>1180</v>
      </c>
      <c r="E1147" s="13">
        <v>1.1979695431472082</v>
      </c>
      <c r="F1147" s="13">
        <v>0.136526668980678</v>
      </c>
      <c r="G1147">
        <v>3084</v>
      </c>
      <c r="H1147" s="11">
        <v>1.0496936691626957</v>
      </c>
      <c r="I1147" s="13">
        <v>0.10993084765095887</v>
      </c>
    </row>
    <row r="1148" spans="1:9" x14ac:dyDescent="0.25">
      <c r="A1148" t="s">
        <v>490</v>
      </c>
      <c r="B1148" t="s">
        <v>424</v>
      </c>
      <c r="C1148" t="s">
        <v>388</v>
      </c>
      <c r="D1148">
        <v>1346</v>
      </c>
      <c r="E1148" s="13">
        <v>1.1406779661016948</v>
      </c>
      <c r="F1148" s="13">
        <v>0.1280685061845861</v>
      </c>
      <c r="G1148">
        <v>3595</v>
      </c>
      <c r="H1148" s="11">
        <v>1.1656939040207523</v>
      </c>
      <c r="I1148" s="13">
        <v>0.12048798471696216</v>
      </c>
    </row>
    <row r="1149" spans="1:9" x14ac:dyDescent="0.25">
      <c r="A1149" t="s">
        <v>491</v>
      </c>
      <c r="B1149" t="s">
        <v>424</v>
      </c>
      <c r="C1149" t="s">
        <v>388</v>
      </c>
      <c r="D1149">
        <v>1532</v>
      </c>
      <c r="E1149" s="13">
        <v>1.138187221396731</v>
      </c>
      <c r="F1149" s="13">
        <v>0.12797594185949376</v>
      </c>
      <c r="G1149">
        <v>3865</v>
      </c>
      <c r="H1149" s="11">
        <v>1.0751043115438108</v>
      </c>
      <c r="I1149" s="13">
        <v>0.1245809695719443</v>
      </c>
    </row>
    <row r="1150" spans="1:9" x14ac:dyDescent="0.25">
      <c r="A1150" t="s">
        <v>492</v>
      </c>
      <c r="B1150" t="s">
        <v>424</v>
      </c>
      <c r="C1150" t="s">
        <v>388</v>
      </c>
      <c r="D1150">
        <v>1590</v>
      </c>
      <c r="E1150" s="13">
        <v>1.0378590078328982</v>
      </c>
      <c r="F1150" s="13">
        <v>0.1433465560764515</v>
      </c>
      <c r="G1150">
        <v>3970</v>
      </c>
      <c r="H1150" s="11">
        <v>1.0271668822768434</v>
      </c>
      <c r="I1150" s="13">
        <v>0.11925144934066265</v>
      </c>
    </row>
    <row r="1151" spans="1:9" x14ac:dyDescent="0.25">
      <c r="A1151" t="s">
        <v>493</v>
      </c>
      <c r="B1151" t="s">
        <v>424</v>
      </c>
      <c r="C1151" t="s">
        <v>388</v>
      </c>
      <c r="D1151">
        <v>1663</v>
      </c>
      <c r="E1151" s="13">
        <v>1.0459119496855347</v>
      </c>
      <c r="F1151" s="13">
        <v>0.16543971348985276</v>
      </c>
      <c r="G1151">
        <v>3861</v>
      </c>
      <c r="H1151" s="11">
        <v>0.97254408060453401</v>
      </c>
      <c r="I1151" s="13">
        <v>0.10429215850463251</v>
      </c>
    </row>
    <row r="1152" spans="1:9" x14ac:dyDescent="0.25">
      <c r="A1152" t="s">
        <v>494</v>
      </c>
      <c r="B1152" t="s">
        <v>424</v>
      </c>
      <c r="C1152" t="s">
        <v>388</v>
      </c>
      <c r="D1152">
        <v>1768</v>
      </c>
      <c r="E1152" s="13">
        <v>1.0631389055923031</v>
      </c>
      <c r="F1152" s="13">
        <v>0.14059642147117296</v>
      </c>
      <c r="G1152">
        <v>4657</v>
      </c>
      <c r="H1152" s="11">
        <v>1.2061642061642062</v>
      </c>
      <c r="I1152" s="13">
        <v>9.0615453466425383E-2</v>
      </c>
    </row>
    <row r="1153" spans="1:9" x14ac:dyDescent="0.25">
      <c r="A1153" t="s">
        <v>495</v>
      </c>
      <c r="B1153" t="s">
        <v>424</v>
      </c>
      <c r="C1153" t="s">
        <v>388</v>
      </c>
      <c r="D1153">
        <v>1695</v>
      </c>
      <c r="E1153" s="13">
        <v>0.95871040723981904</v>
      </c>
      <c r="F1153" s="13">
        <v>0.14730164247849134</v>
      </c>
      <c r="G1153">
        <v>5168</v>
      </c>
      <c r="H1153" s="11">
        <v>1.1097272922482284</v>
      </c>
      <c r="I1153" s="13">
        <v>0.12065745237205827</v>
      </c>
    </row>
    <row r="1154" spans="1:9" x14ac:dyDescent="0.25">
      <c r="A1154" t="s">
        <v>460</v>
      </c>
      <c r="B1154" t="s">
        <v>425</v>
      </c>
      <c r="C1154" t="s">
        <v>388</v>
      </c>
      <c r="D1154">
        <v>9</v>
      </c>
      <c r="E1154" s="11">
        <v>1</v>
      </c>
      <c r="F1154" s="13">
        <v>8.6455331412103754E-3</v>
      </c>
      <c r="G1154">
        <v>171</v>
      </c>
      <c r="H1154" s="12">
        <v>1</v>
      </c>
      <c r="I1154" s="13">
        <v>3.6869340232858989E-2</v>
      </c>
    </row>
    <row r="1155" spans="1:9" x14ac:dyDescent="0.25">
      <c r="A1155" t="s">
        <v>461</v>
      </c>
      <c r="B1155" t="s">
        <v>425</v>
      </c>
      <c r="C1155" t="s">
        <v>388</v>
      </c>
      <c r="D1155">
        <v>9</v>
      </c>
      <c r="E1155" s="11">
        <v>1</v>
      </c>
      <c r="F1155" s="13">
        <v>7.659574468085106E-3</v>
      </c>
      <c r="G1155">
        <v>227</v>
      </c>
      <c r="H1155" s="11">
        <v>1.327485380116959</v>
      </c>
      <c r="I1155" s="13">
        <v>4.3746386587010987E-2</v>
      </c>
    </row>
    <row r="1156" spans="1:9" x14ac:dyDescent="0.25">
      <c r="A1156" t="s">
        <v>462</v>
      </c>
      <c r="B1156" t="s">
        <v>425</v>
      </c>
      <c r="C1156" t="s">
        <v>388</v>
      </c>
      <c r="D1156">
        <v>12</v>
      </c>
      <c r="E1156" s="11">
        <v>1.3333333333333333</v>
      </c>
      <c r="F1156" s="13">
        <v>9.2664092664092659E-3</v>
      </c>
      <c r="G1156">
        <v>261</v>
      </c>
      <c r="H1156" s="11">
        <v>1.1497797356828194</v>
      </c>
      <c r="I1156" s="13">
        <v>5.0877192982456139E-2</v>
      </c>
    </row>
    <row r="1157" spans="1:9" x14ac:dyDescent="0.25">
      <c r="A1157" t="s">
        <v>463</v>
      </c>
      <c r="B1157" t="s">
        <v>425</v>
      </c>
      <c r="C1157" t="s">
        <v>388</v>
      </c>
      <c r="D1157">
        <v>17</v>
      </c>
      <c r="E1157" s="11">
        <v>1.4166666666666667</v>
      </c>
      <c r="F1157" s="13">
        <v>1.1082138200782269E-2</v>
      </c>
      <c r="G1157">
        <v>284</v>
      </c>
      <c r="H1157" s="11">
        <v>1.0881226053639848</v>
      </c>
      <c r="I1157" s="13">
        <v>5.4064344184275651E-2</v>
      </c>
    </row>
    <row r="1158" spans="1:9" x14ac:dyDescent="0.25">
      <c r="A1158" t="s">
        <v>464</v>
      </c>
      <c r="B1158" t="s">
        <v>425</v>
      </c>
      <c r="C1158" t="s">
        <v>388</v>
      </c>
      <c r="D1158">
        <v>15</v>
      </c>
      <c r="E1158" s="11">
        <v>0.88235294117647056</v>
      </c>
      <c r="F1158" s="13">
        <v>8.2508250825082501E-3</v>
      </c>
      <c r="G1158">
        <v>310</v>
      </c>
      <c r="H1158" s="11">
        <v>1.091549295774648</v>
      </c>
      <c r="I1158" s="13">
        <v>4.9815201671219667E-2</v>
      </c>
    </row>
    <row r="1159" spans="1:9" x14ac:dyDescent="0.25">
      <c r="A1159" t="s">
        <v>465</v>
      </c>
      <c r="B1159" t="s">
        <v>425</v>
      </c>
      <c r="C1159" t="s">
        <v>388</v>
      </c>
      <c r="D1159">
        <v>14</v>
      </c>
      <c r="E1159" s="11">
        <v>0.93333333333333335</v>
      </c>
      <c r="F1159" s="13">
        <v>6.4073226544622422E-3</v>
      </c>
      <c r="G1159">
        <v>376</v>
      </c>
      <c r="H1159" s="11">
        <v>1.2129032258064516</v>
      </c>
      <c r="I1159" s="13">
        <v>5.4970760233918128E-2</v>
      </c>
    </row>
    <row r="1160" spans="1:9" x14ac:dyDescent="0.25">
      <c r="A1160" t="s">
        <v>466</v>
      </c>
      <c r="B1160" t="s">
        <v>425</v>
      </c>
      <c r="C1160" t="s">
        <v>388</v>
      </c>
      <c r="D1160">
        <v>23</v>
      </c>
      <c r="E1160" s="11">
        <v>1.6428571428571428</v>
      </c>
      <c r="F1160" s="13">
        <v>9.3192868719611018E-3</v>
      </c>
      <c r="G1160">
        <v>443</v>
      </c>
      <c r="H1160" s="11">
        <v>1.178191489361702</v>
      </c>
      <c r="I1160" s="13">
        <v>6.0231135282121005E-2</v>
      </c>
    </row>
    <row r="1161" spans="1:9" x14ac:dyDescent="0.25">
      <c r="A1161" t="s">
        <v>467</v>
      </c>
      <c r="B1161" t="s">
        <v>425</v>
      </c>
      <c r="C1161" t="s">
        <v>388</v>
      </c>
      <c r="D1161">
        <v>29</v>
      </c>
      <c r="E1161" s="11">
        <v>1.2608695652173914</v>
      </c>
      <c r="F1161" s="13">
        <v>9.9690615331729116E-3</v>
      </c>
      <c r="G1161">
        <v>584</v>
      </c>
      <c r="H1161" s="11">
        <v>1.3182844243792324</v>
      </c>
      <c r="I1161" s="13">
        <v>6.7922772737846013E-2</v>
      </c>
    </row>
    <row r="1162" spans="1:9" x14ac:dyDescent="0.25">
      <c r="A1162" t="s">
        <v>468</v>
      </c>
      <c r="B1162" t="s">
        <v>425</v>
      </c>
      <c r="C1162" t="s">
        <v>388</v>
      </c>
      <c r="D1162">
        <v>23</v>
      </c>
      <c r="E1162" s="11">
        <v>0.7931034482758621</v>
      </c>
      <c r="F1162" s="13">
        <v>7.6666666666666662E-3</v>
      </c>
      <c r="G1162">
        <v>746</v>
      </c>
      <c r="H1162" s="11">
        <v>1.2773972602739727</v>
      </c>
      <c r="I1162" s="13">
        <v>8.219479947113266E-2</v>
      </c>
    </row>
    <row r="1163" spans="1:9" x14ac:dyDescent="0.25">
      <c r="A1163" t="s">
        <v>469</v>
      </c>
      <c r="B1163" t="s">
        <v>425</v>
      </c>
      <c r="C1163" t="s">
        <v>388</v>
      </c>
      <c r="D1163">
        <v>21</v>
      </c>
      <c r="E1163" s="11">
        <v>0.91304347826086951</v>
      </c>
      <c r="F1163" s="13">
        <v>6.5298507462686565E-3</v>
      </c>
      <c r="G1163">
        <v>661</v>
      </c>
      <c r="H1163" s="11">
        <v>0.886058981233244</v>
      </c>
      <c r="I1163" s="13">
        <v>7.0341598382462484E-2</v>
      </c>
    </row>
    <row r="1164" spans="1:9" x14ac:dyDescent="0.25">
      <c r="A1164" t="s">
        <v>470</v>
      </c>
      <c r="B1164" t="s">
        <v>425</v>
      </c>
      <c r="C1164" t="s">
        <v>388</v>
      </c>
      <c r="D1164">
        <v>32</v>
      </c>
      <c r="E1164" s="11">
        <v>1.5238095238095237</v>
      </c>
      <c r="F1164" s="13">
        <v>9.4478889873043995E-3</v>
      </c>
      <c r="G1164">
        <v>775</v>
      </c>
      <c r="H1164" s="11">
        <v>1.172465960665658</v>
      </c>
      <c r="I1164" s="13">
        <v>7.0237447888345114E-2</v>
      </c>
    </row>
    <row r="1165" spans="1:9" x14ac:dyDescent="0.25">
      <c r="A1165" t="s">
        <v>471</v>
      </c>
      <c r="B1165" t="s">
        <v>425</v>
      </c>
      <c r="C1165" t="s">
        <v>388</v>
      </c>
      <c r="D1165">
        <v>31</v>
      </c>
      <c r="E1165" s="11">
        <v>0.96875</v>
      </c>
      <c r="F1165" s="13">
        <v>8.0435910742086142E-3</v>
      </c>
      <c r="G1165">
        <v>746</v>
      </c>
      <c r="H1165" s="11">
        <v>0.96258064516129027</v>
      </c>
      <c r="I1165" s="13">
        <v>6.339225016995241E-2</v>
      </c>
    </row>
    <row r="1166" spans="1:9" x14ac:dyDescent="0.25">
      <c r="A1166" t="s">
        <v>472</v>
      </c>
      <c r="B1166" t="s">
        <v>425</v>
      </c>
      <c r="C1166" t="s">
        <v>388</v>
      </c>
      <c r="D1166">
        <v>74</v>
      </c>
      <c r="E1166" s="11">
        <v>2.3870967741935485</v>
      </c>
      <c r="F1166" s="13">
        <v>1.5687937248251006E-2</v>
      </c>
      <c r="G1166">
        <v>729</v>
      </c>
      <c r="H1166" s="11">
        <v>0.97721179624664878</v>
      </c>
      <c r="I1166" s="13">
        <v>5.4762620192307696E-2</v>
      </c>
    </row>
    <row r="1167" spans="1:9" x14ac:dyDescent="0.25">
      <c r="A1167" t="s">
        <v>473</v>
      </c>
      <c r="B1167" t="s">
        <v>425</v>
      </c>
      <c r="C1167" t="s">
        <v>388</v>
      </c>
      <c r="D1167">
        <v>152</v>
      </c>
      <c r="E1167" s="11">
        <v>2.0540540540540539</v>
      </c>
      <c r="F1167" s="13">
        <v>2.8039107175797825E-2</v>
      </c>
      <c r="G1167">
        <v>832</v>
      </c>
      <c r="H1167" s="11">
        <v>1.1412894375857339</v>
      </c>
      <c r="I1167" s="13">
        <v>5.704882062534284E-2</v>
      </c>
    </row>
    <row r="1168" spans="1:9" x14ac:dyDescent="0.25">
      <c r="A1168" t="s">
        <v>474</v>
      </c>
      <c r="B1168" t="s">
        <v>425</v>
      </c>
      <c r="C1168" t="s">
        <v>388</v>
      </c>
      <c r="D1168">
        <v>118</v>
      </c>
      <c r="E1168" s="11">
        <v>0.77631578947368418</v>
      </c>
      <c r="F1168" s="13">
        <v>2.3237495076801892E-2</v>
      </c>
      <c r="G1168">
        <v>789</v>
      </c>
      <c r="H1168" s="11">
        <v>0.94831730769230771</v>
      </c>
      <c r="I1168" s="13">
        <v>5.3513293543136192E-2</v>
      </c>
    </row>
    <row r="1169" spans="1:9" x14ac:dyDescent="0.25">
      <c r="A1169" t="s">
        <v>475</v>
      </c>
      <c r="B1169" t="s">
        <v>425</v>
      </c>
      <c r="C1169" t="s">
        <v>388</v>
      </c>
      <c r="D1169">
        <v>151</v>
      </c>
      <c r="E1169" s="11">
        <v>1.2796610169491525</v>
      </c>
      <c r="F1169" s="13">
        <v>2.9077604467552476E-2</v>
      </c>
      <c r="G1169">
        <v>767</v>
      </c>
      <c r="H1169" s="11">
        <v>0.97211660329531047</v>
      </c>
      <c r="I1169" s="13">
        <v>5.1352437064809853E-2</v>
      </c>
    </row>
    <row r="1170" spans="1:9" x14ac:dyDescent="0.25">
      <c r="A1170" t="s">
        <v>476</v>
      </c>
      <c r="B1170" t="s">
        <v>425</v>
      </c>
      <c r="C1170" t="s">
        <v>388</v>
      </c>
      <c r="D1170">
        <v>136</v>
      </c>
      <c r="E1170" s="11">
        <v>0.90066225165562919</v>
      </c>
      <c r="F1170" s="13">
        <v>2.4624298388556943E-2</v>
      </c>
      <c r="G1170">
        <v>883</v>
      </c>
      <c r="H1170" s="11">
        <v>1.151238591916558</v>
      </c>
      <c r="I1170" s="13">
        <v>5.3976404425698392E-2</v>
      </c>
    </row>
    <row r="1171" spans="1:9" x14ac:dyDescent="0.25">
      <c r="A1171" t="s">
        <v>477</v>
      </c>
      <c r="B1171" t="s">
        <v>425</v>
      </c>
      <c r="C1171" t="s">
        <v>388</v>
      </c>
      <c r="D1171">
        <v>188</v>
      </c>
      <c r="E1171" s="11">
        <v>1.3823529411764706</v>
      </c>
      <c r="F1171" s="13">
        <v>2.9097662900479802E-2</v>
      </c>
      <c r="G1171">
        <v>1023</v>
      </c>
      <c r="H1171" s="11">
        <v>1.1585503963759909</v>
      </c>
      <c r="I1171" s="13">
        <v>5.6547454535404343E-2</v>
      </c>
    </row>
    <row r="1172" spans="1:9" x14ac:dyDescent="0.25">
      <c r="A1172" t="s">
        <v>478</v>
      </c>
      <c r="B1172" t="s">
        <v>425</v>
      </c>
      <c r="C1172" t="s">
        <v>388</v>
      </c>
      <c r="D1172">
        <v>148</v>
      </c>
      <c r="E1172" s="11">
        <v>0.78723404255319152</v>
      </c>
      <c r="F1172" s="13">
        <v>2.143064002316826E-2</v>
      </c>
      <c r="G1172">
        <v>778</v>
      </c>
      <c r="H1172" s="11">
        <v>0.76050830889540566</v>
      </c>
      <c r="I1172" s="13">
        <v>4.0994836126040678E-2</v>
      </c>
    </row>
    <row r="1173" spans="1:9" x14ac:dyDescent="0.25">
      <c r="A1173" t="s">
        <v>479</v>
      </c>
      <c r="B1173" t="s">
        <v>425</v>
      </c>
      <c r="C1173" t="s">
        <v>388</v>
      </c>
      <c r="D1173">
        <v>259</v>
      </c>
      <c r="E1173" s="11">
        <v>1.75</v>
      </c>
      <c r="F1173" s="13">
        <v>3.2776512275373322E-2</v>
      </c>
      <c r="G1173">
        <v>924</v>
      </c>
      <c r="H1173" s="11">
        <v>1.1876606683804627</v>
      </c>
      <c r="I1173" s="13">
        <v>4.5223179326546591E-2</v>
      </c>
    </row>
    <row r="1174" spans="1:9" x14ac:dyDescent="0.25">
      <c r="A1174" t="s">
        <v>480</v>
      </c>
      <c r="B1174" t="s">
        <v>425</v>
      </c>
      <c r="C1174" t="s">
        <v>388</v>
      </c>
      <c r="D1174">
        <v>649</v>
      </c>
      <c r="E1174" s="11">
        <v>2.5057915057915059</v>
      </c>
      <c r="F1174" s="13">
        <v>7.6659579494448377E-2</v>
      </c>
      <c r="G1174">
        <v>2252</v>
      </c>
      <c r="H1174" s="11">
        <v>2.4372294372294374</v>
      </c>
      <c r="I1174" s="13">
        <v>9.4419521194079911E-2</v>
      </c>
    </row>
    <row r="1175" spans="1:9" x14ac:dyDescent="0.25">
      <c r="A1175" t="s">
        <v>481</v>
      </c>
      <c r="B1175" t="s">
        <v>425</v>
      </c>
      <c r="C1175" t="s">
        <v>388</v>
      </c>
      <c r="D1175">
        <v>405</v>
      </c>
      <c r="E1175" s="11">
        <v>0.62403697996918339</v>
      </c>
      <c r="F1175" s="13">
        <v>5.0049431537320811E-2</v>
      </c>
      <c r="G1175">
        <v>941</v>
      </c>
      <c r="H1175" s="11">
        <v>0.4178507992895204</v>
      </c>
      <c r="I1175" s="13">
        <v>4.2911213461626158E-2</v>
      </c>
    </row>
    <row r="1176" spans="1:9" x14ac:dyDescent="0.25">
      <c r="A1176" t="s">
        <v>482</v>
      </c>
      <c r="B1176" t="s">
        <v>425</v>
      </c>
      <c r="C1176" t="s">
        <v>388</v>
      </c>
      <c r="D1176">
        <v>326</v>
      </c>
      <c r="E1176" s="11">
        <v>0.80493827160493825</v>
      </c>
      <c r="F1176" s="13">
        <v>4.0341541888380149E-2</v>
      </c>
      <c r="G1176">
        <v>1325</v>
      </c>
      <c r="H1176" s="11">
        <v>1.40807651434644</v>
      </c>
      <c r="I1176" s="13">
        <v>5.8022420739183747E-2</v>
      </c>
    </row>
    <row r="1177" spans="1:9" x14ac:dyDescent="0.25">
      <c r="A1177" t="s">
        <v>483</v>
      </c>
      <c r="B1177" t="s">
        <v>425</v>
      </c>
      <c r="C1177" t="s">
        <v>388</v>
      </c>
      <c r="D1177">
        <v>396</v>
      </c>
      <c r="E1177" s="11">
        <v>1.2147239263803682</v>
      </c>
      <c r="F1177" s="13">
        <v>5.0164682036990121E-2</v>
      </c>
      <c r="G1177">
        <v>1614</v>
      </c>
      <c r="H1177" s="11">
        <v>1.2181132075471699</v>
      </c>
      <c r="I1177" s="13">
        <v>6.6313324294342418E-2</v>
      </c>
    </row>
    <row r="1178" spans="1:9" x14ac:dyDescent="0.25">
      <c r="A1178" t="s">
        <v>484</v>
      </c>
      <c r="B1178" t="s">
        <v>425</v>
      </c>
      <c r="C1178" t="s">
        <v>388</v>
      </c>
      <c r="D1178">
        <v>309</v>
      </c>
      <c r="E1178" s="11">
        <v>0.78030303030303028</v>
      </c>
      <c r="F1178" s="13">
        <v>3.6693979337370862E-2</v>
      </c>
      <c r="G1178">
        <v>1649</v>
      </c>
      <c r="H1178" s="11">
        <v>1.0216852540272614</v>
      </c>
      <c r="I1178" s="13">
        <v>6.7344605080454131E-2</v>
      </c>
    </row>
    <row r="1179" spans="1:9" x14ac:dyDescent="0.25">
      <c r="A1179" t="s">
        <v>485</v>
      </c>
      <c r="B1179" t="s">
        <v>425</v>
      </c>
      <c r="C1179" t="s">
        <v>388</v>
      </c>
      <c r="D1179">
        <v>207</v>
      </c>
      <c r="E1179" s="11">
        <v>0.66990291262135926</v>
      </c>
      <c r="F1179" s="13">
        <v>2.6572528883183569E-2</v>
      </c>
      <c r="G1179">
        <v>1526</v>
      </c>
      <c r="H1179" s="11">
        <v>0.92540933899332933</v>
      </c>
      <c r="I1179" s="13">
        <v>6.3580684138160912E-2</v>
      </c>
    </row>
    <row r="1180" spans="1:9" x14ac:dyDescent="0.25">
      <c r="A1180" t="s">
        <v>486</v>
      </c>
      <c r="B1180" t="s">
        <v>425</v>
      </c>
      <c r="C1180" t="s">
        <v>388</v>
      </c>
      <c r="D1180">
        <v>242</v>
      </c>
      <c r="E1180" s="11">
        <v>1.1690821256038648</v>
      </c>
      <c r="F1180" s="13">
        <v>3.2961046036502316E-2</v>
      </c>
      <c r="G1180">
        <v>1763</v>
      </c>
      <c r="H1180" s="11">
        <v>1.155307994757536</v>
      </c>
      <c r="I1180" s="13">
        <v>7.007432727850868E-2</v>
      </c>
    </row>
    <row r="1181" spans="1:9" x14ac:dyDescent="0.25">
      <c r="A1181" t="s">
        <v>487</v>
      </c>
      <c r="B1181" t="s">
        <v>425</v>
      </c>
      <c r="C1181" t="s">
        <v>388</v>
      </c>
      <c r="D1181">
        <v>363</v>
      </c>
      <c r="E1181" s="11">
        <v>1.5</v>
      </c>
      <c r="F1181" s="13">
        <v>4.9495500409053719E-2</v>
      </c>
      <c r="G1181">
        <v>1865</v>
      </c>
      <c r="H1181" s="11">
        <v>1.0578559273964834</v>
      </c>
      <c r="I1181" s="13">
        <v>6.8586348926154755E-2</v>
      </c>
    </row>
    <row r="1182" spans="1:9" x14ac:dyDescent="0.25">
      <c r="A1182" t="s">
        <v>488</v>
      </c>
      <c r="B1182" t="s">
        <v>425</v>
      </c>
      <c r="C1182" t="s">
        <v>388</v>
      </c>
      <c r="D1182">
        <v>369</v>
      </c>
      <c r="E1182" s="11">
        <v>1.0165289256198347</v>
      </c>
      <c r="F1182" s="13">
        <v>4.4101828612405879E-2</v>
      </c>
      <c r="G1182">
        <v>1682</v>
      </c>
      <c r="H1182" s="11">
        <v>0.90187667560321716</v>
      </c>
      <c r="I1182" s="13">
        <v>6.0711062985020756E-2</v>
      </c>
    </row>
    <row r="1183" spans="1:9" x14ac:dyDescent="0.25">
      <c r="A1183" t="s">
        <v>489</v>
      </c>
      <c r="B1183" t="s">
        <v>425</v>
      </c>
      <c r="C1183" t="s">
        <v>388</v>
      </c>
      <c r="D1183">
        <v>265</v>
      </c>
      <c r="E1183" s="11">
        <v>0.71815718157181574</v>
      </c>
      <c r="F1183" s="13">
        <v>3.0660650237186161E-2</v>
      </c>
      <c r="G1183">
        <v>1640</v>
      </c>
      <c r="H1183" s="11">
        <v>0.97502972651605235</v>
      </c>
      <c r="I1183" s="13">
        <v>5.8458686818279031E-2</v>
      </c>
    </row>
    <row r="1184" spans="1:9" x14ac:dyDescent="0.25">
      <c r="A1184" t="s">
        <v>490</v>
      </c>
      <c r="B1184" t="s">
        <v>425</v>
      </c>
      <c r="C1184" t="s">
        <v>388</v>
      </c>
      <c r="D1184">
        <v>320</v>
      </c>
      <c r="E1184" s="11">
        <v>1.2075471698113207</v>
      </c>
      <c r="F1184" s="13">
        <v>3.0447193149381543E-2</v>
      </c>
      <c r="G1184">
        <v>1915</v>
      </c>
      <c r="H1184" s="11">
        <v>1.1676829268292683</v>
      </c>
      <c r="I1184" s="13">
        <v>6.4182055836712812E-2</v>
      </c>
    </row>
    <row r="1185" spans="1:9" x14ac:dyDescent="0.25">
      <c r="A1185" t="s">
        <v>491</v>
      </c>
      <c r="B1185" t="s">
        <v>425</v>
      </c>
      <c r="C1185" t="s">
        <v>388</v>
      </c>
      <c r="D1185">
        <v>262</v>
      </c>
      <c r="E1185" s="11">
        <v>0.81874999999999998</v>
      </c>
      <c r="F1185" s="13">
        <v>2.1886225043855987E-2</v>
      </c>
      <c r="G1185">
        <v>2150</v>
      </c>
      <c r="H1185" s="11">
        <v>1.122715404699739</v>
      </c>
      <c r="I1185" s="13">
        <v>6.9301186178442498E-2</v>
      </c>
    </row>
    <row r="1186" spans="1:9" x14ac:dyDescent="0.25">
      <c r="A1186" t="s">
        <v>492</v>
      </c>
      <c r="B1186" t="s">
        <v>425</v>
      </c>
      <c r="C1186" t="s">
        <v>388</v>
      </c>
      <c r="D1186">
        <v>330</v>
      </c>
      <c r="E1186" s="11">
        <v>1.2595419847328244</v>
      </c>
      <c r="F1186" s="13">
        <v>2.9751172015867293E-2</v>
      </c>
      <c r="G1186">
        <v>2122</v>
      </c>
      <c r="H1186" s="11">
        <v>0.98697674418604653</v>
      </c>
      <c r="I1186" s="13">
        <v>6.3740951007779878E-2</v>
      </c>
    </row>
    <row r="1187" spans="1:9" x14ac:dyDescent="0.25">
      <c r="A1187" t="s">
        <v>493</v>
      </c>
      <c r="B1187" t="s">
        <v>425</v>
      </c>
      <c r="C1187" t="s">
        <v>388</v>
      </c>
      <c r="D1187">
        <v>490</v>
      </c>
      <c r="E1187" s="11">
        <v>1.4848484848484849</v>
      </c>
      <c r="F1187" s="13">
        <v>4.8746518105849582E-2</v>
      </c>
      <c r="G1187">
        <v>3289</v>
      </c>
      <c r="H1187" s="11">
        <v>1.5499528746465598</v>
      </c>
      <c r="I1187" s="13">
        <v>8.8841468355798064E-2</v>
      </c>
    </row>
    <row r="1188" spans="1:9" x14ac:dyDescent="0.25">
      <c r="A1188" t="s">
        <v>494</v>
      </c>
      <c r="B1188" t="s">
        <v>425</v>
      </c>
      <c r="C1188" t="s">
        <v>388</v>
      </c>
      <c r="D1188">
        <v>731</v>
      </c>
      <c r="E1188" s="11">
        <v>1.4918367346938775</v>
      </c>
      <c r="F1188" s="13">
        <v>5.8131212723658052E-2</v>
      </c>
      <c r="G1188">
        <v>5706</v>
      </c>
      <c r="H1188" s="11">
        <v>1.7348738218303437</v>
      </c>
      <c r="I1188" s="13">
        <v>0.11102679353219309</v>
      </c>
    </row>
    <row r="1189" spans="1:9" x14ac:dyDescent="0.25">
      <c r="A1189" t="s">
        <v>495</v>
      </c>
      <c r="B1189" t="s">
        <v>425</v>
      </c>
      <c r="C1189" t="s">
        <v>388</v>
      </c>
      <c r="D1189">
        <v>338</v>
      </c>
      <c r="E1189" s="11">
        <v>0.46238030095759236</v>
      </c>
      <c r="F1189" s="13">
        <v>2.9373424871817155E-2</v>
      </c>
      <c r="G1189">
        <v>3563</v>
      </c>
      <c r="H1189" s="11">
        <v>0.62443042411496674</v>
      </c>
      <c r="I1189" s="13">
        <v>8.318546880836758E-2</v>
      </c>
    </row>
    <row r="1190" spans="1:9" x14ac:dyDescent="0.25">
      <c r="A1190" t="s">
        <v>460</v>
      </c>
      <c r="B1190" t="s">
        <v>426</v>
      </c>
      <c r="C1190" t="s">
        <v>388</v>
      </c>
      <c r="D1190">
        <v>157</v>
      </c>
      <c r="E1190" s="11">
        <v>1</v>
      </c>
      <c r="F1190" s="13">
        <v>0.15081652257444764</v>
      </c>
      <c r="G1190">
        <v>597</v>
      </c>
      <c r="H1190" s="12">
        <v>1</v>
      </c>
      <c r="I1190" s="13">
        <v>0.12871927554980594</v>
      </c>
    </row>
    <row r="1191" spans="1:9" x14ac:dyDescent="0.25">
      <c r="A1191" t="s">
        <v>461</v>
      </c>
      <c r="B1191" t="s">
        <v>426</v>
      </c>
      <c r="C1191" t="s">
        <v>388</v>
      </c>
      <c r="D1191">
        <v>145</v>
      </c>
      <c r="E1191" s="11">
        <v>0.92356687898089174</v>
      </c>
      <c r="F1191" s="13">
        <v>0.12340425531914893</v>
      </c>
      <c r="G1191">
        <v>699</v>
      </c>
      <c r="H1191" s="11">
        <v>1.170854271356784</v>
      </c>
      <c r="I1191" s="13">
        <v>0.13470803623048758</v>
      </c>
    </row>
    <row r="1192" spans="1:9" x14ac:dyDescent="0.25">
      <c r="A1192" t="s">
        <v>462</v>
      </c>
      <c r="B1192" t="s">
        <v>426</v>
      </c>
      <c r="C1192" t="s">
        <v>388</v>
      </c>
      <c r="D1192">
        <v>136</v>
      </c>
      <c r="E1192" s="11">
        <v>0.93793103448275861</v>
      </c>
      <c r="F1192" s="13">
        <v>0.10501930501930502</v>
      </c>
      <c r="G1192">
        <v>613</v>
      </c>
      <c r="H1192" s="11">
        <v>0.87696709585121602</v>
      </c>
      <c r="I1192" s="13">
        <v>0.11949317738791423</v>
      </c>
    </row>
    <row r="1193" spans="1:9" x14ac:dyDescent="0.25">
      <c r="A1193" t="s">
        <v>463</v>
      </c>
      <c r="B1193" t="s">
        <v>426</v>
      </c>
      <c r="C1193" t="s">
        <v>388</v>
      </c>
      <c r="D1193">
        <v>181</v>
      </c>
      <c r="E1193" s="11">
        <v>1.3308823529411764</v>
      </c>
      <c r="F1193" s="13">
        <v>0.11799217731421122</v>
      </c>
      <c r="G1193">
        <v>602</v>
      </c>
      <c r="H1193" s="11">
        <v>0.98205546492659057</v>
      </c>
      <c r="I1193" s="13">
        <v>0.11460118027793642</v>
      </c>
    </row>
    <row r="1194" spans="1:9" x14ac:dyDescent="0.25">
      <c r="A1194" t="s">
        <v>464</v>
      </c>
      <c r="B1194" t="s">
        <v>426</v>
      </c>
      <c r="C1194" t="s">
        <v>388</v>
      </c>
      <c r="D1194">
        <v>192</v>
      </c>
      <c r="E1194" s="11">
        <v>1.0607734806629834</v>
      </c>
      <c r="F1194" s="13">
        <v>0.10561056105610561</v>
      </c>
      <c r="G1194">
        <v>650</v>
      </c>
      <c r="H1194" s="11">
        <v>1.0797342192691031</v>
      </c>
      <c r="I1194" s="13">
        <v>0.10445122931062188</v>
      </c>
    </row>
    <row r="1195" spans="1:9" x14ac:dyDescent="0.25">
      <c r="A1195" t="s">
        <v>465</v>
      </c>
      <c r="B1195" t="s">
        <v>426</v>
      </c>
      <c r="C1195" t="s">
        <v>388</v>
      </c>
      <c r="D1195">
        <v>211</v>
      </c>
      <c r="E1195" s="11">
        <v>1.0989583333333333</v>
      </c>
      <c r="F1195" s="13">
        <v>9.6567505720823801E-2</v>
      </c>
      <c r="G1195">
        <v>728</v>
      </c>
      <c r="H1195" s="11">
        <v>1.1200000000000001</v>
      </c>
      <c r="I1195" s="13">
        <v>0.1064327485380117</v>
      </c>
    </row>
    <row r="1196" spans="1:9" x14ac:dyDescent="0.25">
      <c r="A1196" t="s">
        <v>466</v>
      </c>
      <c r="B1196" t="s">
        <v>426</v>
      </c>
      <c r="C1196" t="s">
        <v>388</v>
      </c>
      <c r="D1196">
        <v>209</v>
      </c>
      <c r="E1196" s="11">
        <v>0.99052132701421802</v>
      </c>
      <c r="F1196" s="13">
        <v>8.4683954619124799E-2</v>
      </c>
      <c r="G1196">
        <v>804</v>
      </c>
      <c r="H1196" s="11">
        <v>1.1043956043956045</v>
      </c>
      <c r="I1196" s="13">
        <v>0.10931339225016995</v>
      </c>
    </row>
    <row r="1197" spans="1:9" x14ac:dyDescent="0.25">
      <c r="A1197" t="s">
        <v>467</v>
      </c>
      <c r="B1197" t="s">
        <v>426</v>
      </c>
      <c r="C1197" t="s">
        <v>388</v>
      </c>
      <c r="D1197">
        <v>340</v>
      </c>
      <c r="E1197" s="11">
        <v>1.6267942583732058</v>
      </c>
      <c r="F1197" s="13">
        <v>0.11687865245788931</v>
      </c>
      <c r="G1197">
        <v>980</v>
      </c>
      <c r="H1197" s="11">
        <v>1.2189054726368158</v>
      </c>
      <c r="I1197" s="13">
        <v>0.1139799953477553</v>
      </c>
    </row>
    <row r="1198" spans="1:9" x14ac:dyDescent="0.25">
      <c r="A1198" t="s">
        <v>468</v>
      </c>
      <c r="B1198" t="s">
        <v>426</v>
      </c>
      <c r="C1198" t="s">
        <v>388</v>
      </c>
      <c r="D1198">
        <v>299</v>
      </c>
      <c r="E1198" s="11">
        <v>0.87941176470588234</v>
      </c>
      <c r="F1198" s="13">
        <v>9.9666666666666667E-2</v>
      </c>
      <c r="G1198">
        <v>869</v>
      </c>
      <c r="H1198" s="11">
        <v>0.88673469387755099</v>
      </c>
      <c r="I1198" s="13">
        <v>9.5747025121198773E-2</v>
      </c>
    </row>
    <row r="1199" spans="1:9" x14ac:dyDescent="0.25">
      <c r="A1199" t="s">
        <v>469</v>
      </c>
      <c r="B1199" t="s">
        <v>426</v>
      </c>
      <c r="C1199" t="s">
        <v>388</v>
      </c>
      <c r="D1199">
        <v>318</v>
      </c>
      <c r="E1199" s="11">
        <v>1.0635451505016722</v>
      </c>
      <c r="F1199" s="13">
        <v>9.8880597014925367E-2</v>
      </c>
      <c r="G1199">
        <v>926</v>
      </c>
      <c r="H1199" s="11">
        <v>1.0655926352128884</v>
      </c>
      <c r="I1199" s="13">
        <v>9.8542087900393746E-2</v>
      </c>
    </row>
    <row r="1200" spans="1:9" x14ac:dyDescent="0.25">
      <c r="A1200" t="s">
        <v>470</v>
      </c>
      <c r="B1200" t="s">
        <v>426</v>
      </c>
      <c r="C1200" t="s">
        <v>388</v>
      </c>
      <c r="D1200">
        <v>237</v>
      </c>
      <c r="E1200" s="11">
        <v>0.74528301886792447</v>
      </c>
      <c r="F1200" s="13">
        <v>6.997342781222321E-2</v>
      </c>
      <c r="G1200">
        <v>1010</v>
      </c>
      <c r="H1200" s="11">
        <v>1.0907127429805616</v>
      </c>
      <c r="I1200" s="13">
        <v>9.1535254667391694E-2</v>
      </c>
    </row>
    <row r="1201" spans="1:9" x14ac:dyDescent="0.25">
      <c r="A1201" t="s">
        <v>471</v>
      </c>
      <c r="B1201" t="s">
        <v>426</v>
      </c>
      <c r="C1201" t="s">
        <v>388</v>
      </c>
      <c r="D1201">
        <v>232</v>
      </c>
      <c r="E1201" s="11">
        <v>0.97890295358649793</v>
      </c>
      <c r="F1201" s="13">
        <v>6.0197197716658019E-2</v>
      </c>
      <c r="G1201">
        <v>1041</v>
      </c>
      <c r="H1201" s="11">
        <v>1.0306930693069307</v>
      </c>
      <c r="I1201" s="13">
        <v>8.8460231135282119E-2</v>
      </c>
    </row>
    <row r="1202" spans="1:9" x14ac:dyDescent="0.25">
      <c r="A1202" t="s">
        <v>472</v>
      </c>
      <c r="B1202" t="s">
        <v>426</v>
      </c>
      <c r="C1202" t="s">
        <v>388</v>
      </c>
      <c r="D1202">
        <v>218</v>
      </c>
      <c r="E1202" s="11">
        <v>0.93965517241379315</v>
      </c>
      <c r="F1202" s="13">
        <v>4.6215815136739453E-2</v>
      </c>
      <c r="G1202">
        <v>1141</v>
      </c>
      <c r="H1202" s="11">
        <v>1.096061479346782</v>
      </c>
      <c r="I1202" s="13">
        <v>8.5712139423076927E-2</v>
      </c>
    </row>
    <row r="1203" spans="1:9" x14ac:dyDescent="0.25">
      <c r="A1203" t="s">
        <v>473</v>
      </c>
      <c r="B1203" t="s">
        <v>426</v>
      </c>
      <c r="C1203" t="s">
        <v>388</v>
      </c>
      <c r="D1203">
        <v>234</v>
      </c>
      <c r="E1203" s="11">
        <v>1.073394495412844</v>
      </c>
      <c r="F1203" s="13">
        <v>4.3165467625899283E-2</v>
      </c>
      <c r="G1203">
        <v>1197</v>
      </c>
      <c r="H1203" s="11">
        <v>1.0490797546012269</v>
      </c>
      <c r="I1203" s="13">
        <v>8.207624794295118E-2</v>
      </c>
    </row>
    <row r="1204" spans="1:9" x14ac:dyDescent="0.25">
      <c r="A1204" t="s">
        <v>474</v>
      </c>
      <c r="B1204" t="s">
        <v>426</v>
      </c>
      <c r="C1204" t="s">
        <v>388</v>
      </c>
      <c r="D1204">
        <v>234</v>
      </c>
      <c r="E1204" s="11">
        <v>1</v>
      </c>
      <c r="F1204" s="13">
        <v>4.608113430484443E-2</v>
      </c>
      <c r="G1204">
        <v>1299</v>
      </c>
      <c r="H1204" s="11">
        <v>1.0852130325814537</v>
      </c>
      <c r="I1204" s="13">
        <v>8.8103635377102557E-2</v>
      </c>
    </row>
    <row r="1205" spans="1:9" x14ac:dyDescent="0.25">
      <c r="A1205" t="s">
        <v>475</v>
      </c>
      <c r="B1205" t="s">
        <v>426</v>
      </c>
      <c r="C1205" t="s">
        <v>388</v>
      </c>
      <c r="D1205">
        <v>203</v>
      </c>
      <c r="E1205" s="11">
        <v>0.86752136752136755</v>
      </c>
      <c r="F1205" s="13">
        <v>3.9091084151742728E-2</v>
      </c>
      <c r="G1205">
        <v>1279</v>
      </c>
      <c r="H1205" s="11">
        <v>0.98460354118552729</v>
      </c>
      <c r="I1205" s="13">
        <v>8.563202999464381E-2</v>
      </c>
    </row>
    <row r="1206" spans="1:9" x14ac:dyDescent="0.25">
      <c r="A1206" t="s">
        <v>476</v>
      </c>
      <c r="B1206" t="s">
        <v>426</v>
      </c>
      <c r="C1206" t="s">
        <v>388</v>
      </c>
      <c r="D1206">
        <v>215</v>
      </c>
      <c r="E1206" s="11">
        <v>1.0591133004926108</v>
      </c>
      <c r="F1206" s="13">
        <v>3.8928118776027525E-2</v>
      </c>
      <c r="G1206">
        <v>1243</v>
      </c>
      <c r="H1206" s="11">
        <v>0.97185301016419079</v>
      </c>
      <c r="I1206" s="13">
        <v>7.5982639525643381E-2</v>
      </c>
    </row>
    <row r="1207" spans="1:9" x14ac:dyDescent="0.25">
      <c r="A1207" t="s">
        <v>477</v>
      </c>
      <c r="B1207" t="s">
        <v>426</v>
      </c>
      <c r="C1207" t="s">
        <v>388</v>
      </c>
      <c r="D1207">
        <v>310</v>
      </c>
      <c r="E1207" s="11">
        <v>1.441860465116279</v>
      </c>
      <c r="F1207" s="13">
        <v>4.798018882525925E-2</v>
      </c>
      <c r="G1207">
        <v>1334</v>
      </c>
      <c r="H1207" s="11">
        <v>1.073209975864843</v>
      </c>
      <c r="I1207" s="13">
        <v>7.3738322923000393E-2</v>
      </c>
    </row>
    <row r="1208" spans="1:9" x14ac:dyDescent="0.25">
      <c r="A1208" t="s">
        <v>478</v>
      </c>
      <c r="B1208" t="s">
        <v>426</v>
      </c>
      <c r="C1208" t="s">
        <v>388</v>
      </c>
      <c r="D1208">
        <v>269</v>
      </c>
      <c r="E1208" s="11">
        <v>0.86774193548387102</v>
      </c>
      <c r="F1208" s="13">
        <v>3.8951636258326094E-2</v>
      </c>
      <c r="G1208">
        <v>1527</v>
      </c>
      <c r="H1208" s="11">
        <v>1.1446776611694154</v>
      </c>
      <c r="I1208" s="13">
        <v>8.0461587100853618E-2</v>
      </c>
    </row>
    <row r="1209" spans="1:9" x14ac:dyDescent="0.25">
      <c r="A1209" t="s">
        <v>479</v>
      </c>
      <c r="B1209" t="s">
        <v>426</v>
      </c>
      <c r="C1209" t="s">
        <v>388</v>
      </c>
      <c r="D1209">
        <v>373</v>
      </c>
      <c r="E1209" s="11">
        <v>1.3866171003717471</v>
      </c>
      <c r="F1209" s="13">
        <v>4.7203239686155404E-2</v>
      </c>
      <c r="G1209">
        <v>1743</v>
      </c>
      <c r="H1209" s="11">
        <v>1.1414538310412574</v>
      </c>
      <c r="I1209" s="13">
        <v>8.5307361002349258E-2</v>
      </c>
    </row>
    <row r="1210" spans="1:9" x14ac:dyDescent="0.25">
      <c r="A1210" t="s">
        <v>480</v>
      </c>
      <c r="B1210" t="s">
        <v>426</v>
      </c>
      <c r="C1210" t="s">
        <v>388</v>
      </c>
      <c r="D1210">
        <v>331</v>
      </c>
      <c r="E1210" s="11">
        <v>0.88739946380697055</v>
      </c>
      <c r="F1210" s="13">
        <v>3.9097566737538392E-2</v>
      </c>
      <c r="G1210">
        <v>1827</v>
      </c>
      <c r="H1210" s="11">
        <v>1.0481927710843373</v>
      </c>
      <c r="I1210" s="13">
        <v>7.6600561821307284E-2</v>
      </c>
    </row>
    <row r="1211" spans="1:9" x14ac:dyDescent="0.25">
      <c r="A1211" t="s">
        <v>481</v>
      </c>
      <c r="B1211" t="s">
        <v>426</v>
      </c>
      <c r="C1211" t="s">
        <v>388</v>
      </c>
      <c r="D1211">
        <v>253</v>
      </c>
      <c r="E1211" s="11">
        <v>0.7643504531722054</v>
      </c>
      <c r="F1211" s="13">
        <v>3.1265447355412757E-2</v>
      </c>
      <c r="G1211">
        <v>1303</v>
      </c>
      <c r="H1211" s="11">
        <v>0.71319102353585118</v>
      </c>
      <c r="I1211" s="13">
        <v>5.9419034155684253E-2</v>
      </c>
    </row>
    <row r="1212" spans="1:9" x14ac:dyDescent="0.25">
      <c r="A1212" t="s">
        <v>482</v>
      </c>
      <c r="B1212" t="s">
        <v>426</v>
      </c>
      <c r="C1212" t="s">
        <v>388</v>
      </c>
      <c r="D1212">
        <v>347</v>
      </c>
      <c r="E1212" s="11">
        <v>1.3715415019762847</v>
      </c>
      <c r="F1212" s="13">
        <v>4.2940230169533473E-2</v>
      </c>
      <c r="G1212">
        <v>1461</v>
      </c>
      <c r="H1212" s="11">
        <v>1.1212586339217192</v>
      </c>
      <c r="I1212" s="13">
        <v>6.3977929584866006E-2</v>
      </c>
    </row>
    <row r="1213" spans="1:9" x14ac:dyDescent="0.25">
      <c r="A1213" t="s">
        <v>483</v>
      </c>
      <c r="B1213" t="s">
        <v>426</v>
      </c>
      <c r="C1213" t="s">
        <v>388</v>
      </c>
      <c r="D1213">
        <v>301</v>
      </c>
      <c r="E1213" s="11">
        <v>0.86743515850144093</v>
      </c>
      <c r="F1213" s="13">
        <v>3.8130225487712187E-2</v>
      </c>
      <c r="G1213">
        <v>1556</v>
      </c>
      <c r="H1213" s="11">
        <v>1.0650239561943875</v>
      </c>
      <c r="I1213" s="13">
        <v>6.3930317597271871E-2</v>
      </c>
    </row>
    <row r="1214" spans="1:9" x14ac:dyDescent="0.25">
      <c r="A1214" t="s">
        <v>484</v>
      </c>
      <c r="B1214" t="s">
        <v>426</v>
      </c>
      <c r="C1214" t="s">
        <v>388</v>
      </c>
      <c r="D1214">
        <v>329</v>
      </c>
      <c r="E1214" s="11">
        <v>1.0930232558139534</v>
      </c>
      <c r="F1214" s="13">
        <v>3.906899418121363E-2</v>
      </c>
      <c r="G1214">
        <v>1517</v>
      </c>
      <c r="H1214" s="11">
        <v>0.97493573264781486</v>
      </c>
      <c r="I1214" s="13">
        <v>6.195376950093931E-2</v>
      </c>
    </row>
    <row r="1215" spans="1:9" x14ac:dyDescent="0.25">
      <c r="A1215" t="s">
        <v>485</v>
      </c>
      <c r="B1215" t="s">
        <v>426</v>
      </c>
      <c r="C1215" t="s">
        <v>388</v>
      </c>
      <c r="D1215">
        <v>292</v>
      </c>
      <c r="E1215" s="11">
        <v>0.88753799392097266</v>
      </c>
      <c r="F1215" s="13">
        <v>3.7483953786906291E-2</v>
      </c>
      <c r="G1215">
        <v>1718</v>
      </c>
      <c r="H1215" s="11">
        <v>1.1324983520105472</v>
      </c>
      <c r="I1215" s="13">
        <v>7.1580350818715888E-2</v>
      </c>
    </row>
    <row r="1216" spans="1:9" x14ac:dyDescent="0.25">
      <c r="A1216" t="s">
        <v>486</v>
      </c>
      <c r="B1216" t="s">
        <v>426</v>
      </c>
      <c r="C1216" t="s">
        <v>388</v>
      </c>
      <c r="D1216">
        <v>331</v>
      </c>
      <c r="E1216" s="11">
        <v>1.1335616438356164</v>
      </c>
      <c r="F1216" s="13">
        <v>4.5083083628439116E-2</v>
      </c>
      <c r="G1216">
        <v>1908</v>
      </c>
      <c r="H1216" s="11">
        <v>1.1105937136204889</v>
      </c>
      <c r="I1216" s="13">
        <v>7.5837672403513648E-2</v>
      </c>
    </row>
    <row r="1217" spans="1:9" x14ac:dyDescent="0.25">
      <c r="A1217" t="s">
        <v>487</v>
      </c>
      <c r="B1217" t="s">
        <v>426</v>
      </c>
      <c r="C1217" t="s">
        <v>388</v>
      </c>
      <c r="D1217">
        <v>364</v>
      </c>
      <c r="E1217" s="11">
        <v>1.0996978851963746</v>
      </c>
      <c r="F1217" s="13">
        <v>4.9631851649850012E-2</v>
      </c>
      <c r="G1217">
        <v>1964</v>
      </c>
      <c r="H1217" s="11">
        <v>1.029350104821803</v>
      </c>
      <c r="I1217" s="13">
        <v>7.222712562518388E-2</v>
      </c>
    </row>
    <row r="1218" spans="1:9" x14ac:dyDescent="0.25">
      <c r="A1218" t="s">
        <v>488</v>
      </c>
      <c r="B1218" t="s">
        <v>426</v>
      </c>
      <c r="C1218" t="s">
        <v>388</v>
      </c>
      <c r="D1218">
        <v>315</v>
      </c>
      <c r="E1218" s="11">
        <v>0.86538461538461542</v>
      </c>
      <c r="F1218" s="13">
        <v>3.764790247400502E-2</v>
      </c>
      <c r="G1218">
        <v>1958</v>
      </c>
      <c r="H1218" s="11">
        <v>0.9969450101832994</v>
      </c>
      <c r="I1218" s="13">
        <v>7.0673163688864823E-2</v>
      </c>
    </row>
    <row r="1219" spans="1:9" x14ac:dyDescent="0.25">
      <c r="A1219" t="s">
        <v>489</v>
      </c>
      <c r="B1219" t="s">
        <v>426</v>
      </c>
      <c r="C1219" t="s">
        <v>388</v>
      </c>
      <c r="D1219">
        <v>339</v>
      </c>
      <c r="E1219" s="11">
        <v>1.0761904761904761</v>
      </c>
      <c r="F1219" s="13">
        <v>3.9222492190211733E-2</v>
      </c>
      <c r="G1219">
        <v>2109</v>
      </c>
      <c r="H1219" s="11">
        <v>1.0771195097037793</v>
      </c>
      <c r="I1219" s="13">
        <v>7.5176445426677119E-2</v>
      </c>
    </row>
    <row r="1220" spans="1:9" x14ac:dyDescent="0.25">
      <c r="A1220" t="s">
        <v>490</v>
      </c>
      <c r="B1220" t="s">
        <v>426</v>
      </c>
      <c r="C1220" t="s">
        <v>388</v>
      </c>
      <c r="D1220">
        <v>298</v>
      </c>
      <c r="E1220" s="11">
        <v>0.87905604719764008</v>
      </c>
      <c r="F1220" s="13">
        <v>2.8353948620361561E-2</v>
      </c>
      <c r="G1220">
        <v>2460</v>
      </c>
      <c r="H1220" s="11">
        <v>1.166429587482219</v>
      </c>
      <c r="I1220" s="13">
        <v>8.2447967288936552E-2</v>
      </c>
    </row>
    <row r="1221" spans="1:9" x14ac:dyDescent="0.25">
      <c r="A1221" t="s">
        <v>491</v>
      </c>
      <c r="B1221" t="s">
        <v>426</v>
      </c>
      <c r="C1221" t="s">
        <v>388</v>
      </c>
      <c r="D1221">
        <v>328</v>
      </c>
      <c r="E1221" s="11">
        <v>1.1006711409395973</v>
      </c>
      <c r="F1221" s="13">
        <v>2.7399548909865509E-2</v>
      </c>
      <c r="G1221">
        <v>2211</v>
      </c>
      <c r="H1221" s="11">
        <v>0.89878048780487807</v>
      </c>
      <c r="I1221" s="13">
        <v>7.1267405879319234E-2</v>
      </c>
    </row>
    <row r="1222" spans="1:9" x14ac:dyDescent="0.25">
      <c r="A1222" t="s">
        <v>492</v>
      </c>
      <c r="B1222" t="s">
        <v>426</v>
      </c>
      <c r="C1222" t="s">
        <v>388</v>
      </c>
      <c r="D1222">
        <v>232</v>
      </c>
      <c r="E1222" s="11">
        <v>0.70731707317073167</v>
      </c>
      <c r="F1222" s="13">
        <v>2.0915975477821855E-2</v>
      </c>
      <c r="G1222">
        <v>2138</v>
      </c>
      <c r="H1222" s="11">
        <v>0.96698326549072822</v>
      </c>
      <c r="I1222" s="13">
        <v>6.4221561382956358E-2</v>
      </c>
    </row>
    <row r="1223" spans="1:9" x14ac:dyDescent="0.25">
      <c r="A1223" t="s">
        <v>493</v>
      </c>
      <c r="B1223" t="s">
        <v>426</v>
      </c>
      <c r="C1223" t="s">
        <v>388</v>
      </c>
      <c r="D1223">
        <v>368</v>
      </c>
      <c r="E1223" s="11">
        <v>1.5862068965517242</v>
      </c>
      <c r="F1223" s="13">
        <v>3.6609629924393157E-2</v>
      </c>
      <c r="G1223">
        <v>2677</v>
      </c>
      <c r="H1223" s="11">
        <v>1.2521047708138446</v>
      </c>
      <c r="I1223" s="13">
        <v>7.2310310364387786E-2</v>
      </c>
    </row>
    <row r="1224" spans="1:9" x14ac:dyDescent="0.25">
      <c r="A1224" t="s">
        <v>494</v>
      </c>
      <c r="B1224" t="s">
        <v>426</v>
      </c>
      <c r="C1224" t="s">
        <v>388</v>
      </c>
      <c r="D1224">
        <v>303</v>
      </c>
      <c r="E1224" s="11">
        <v>0.82336956521739135</v>
      </c>
      <c r="F1224" s="13">
        <v>2.4095427435387673E-2</v>
      </c>
      <c r="G1224">
        <v>3148</v>
      </c>
      <c r="H1224" s="11">
        <v>1.1759432200224131</v>
      </c>
      <c r="I1224" s="13">
        <v>6.1253478100130369E-2</v>
      </c>
    </row>
    <row r="1225" spans="1:9" x14ac:dyDescent="0.25">
      <c r="A1225" t="s">
        <v>495</v>
      </c>
      <c r="B1225" t="s">
        <v>426</v>
      </c>
      <c r="C1225" t="s">
        <v>388</v>
      </c>
      <c r="D1225">
        <v>266</v>
      </c>
      <c r="E1225" s="11">
        <v>0.87788778877887785</v>
      </c>
      <c r="F1225" s="13">
        <v>2.3116363952376814E-2</v>
      </c>
      <c r="G1225">
        <v>2728</v>
      </c>
      <c r="H1225" s="11">
        <v>0.86658195679796701</v>
      </c>
      <c r="I1225" s="13">
        <v>6.369069854314531E-2</v>
      </c>
    </row>
    <row r="1226" spans="1:9" x14ac:dyDescent="0.25">
      <c r="A1226" t="s">
        <v>460</v>
      </c>
      <c r="B1226" t="s">
        <v>427</v>
      </c>
      <c r="C1226" t="s">
        <v>388</v>
      </c>
      <c r="D1226">
        <v>61</v>
      </c>
      <c r="E1226" s="11">
        <v>1</v>
      </c>
      <c r="F1226" s="13">
        <v>5.8597502401536987E-2</v>
      </c>
      <c r="G1226">
        <v>421</v>
      </c>
      <c r="H1226" s="12">
        <v>1</v>
      </c>
      <c r="I1226" s="13">
        <v>9.0771884432945232E-2</v>
      </c>
    </row>
    <row r="1227" spans="1:9" x14ac:dyDescent="0.25">
      <c r="A1227" t="s">
        <v>461</v>
      </c>
      <c r="B1227" t="s">
        <v>427</v>
      </c>
      <c r="C1227" t="s">
        <v>388</v>
      </c>
      <c r="D1227">
        <v>57</v>
      </c>
      <c r="E1227" s="11">
        <v>0.93442622950819676</v>
      </c>
      <c r="F1227" s="13">
        <v>4.851063829787234E-2</v>
      </c>
      <c r="G1227">
        <v>483</v>
      </c>
      <c r="H1227" s="11">
        <v>1.1472684085510689</v>
      </c>
      <c r="I1227" s="13">
        <v>9.308151859703219E-2</v>
      </c>
    </row>
    <row r="1228" spans="1:9" x14ac:dyDescent="0.25">
      <c r="A1228" t="s">
        <v>462</v>
      </c>
      <c r="B1228" t="s">
        <v>427</v>
      </c>
      <c r="C1228" t="s">
        <v>388</v>
      </c>
      <c r="D1228">
        <v>76</v>
      </c>
      <c r="E1228" s="11">
        <v>1.3333333333333333</v>
      </c>
      <c r="F1228" s="13">
        <v>5.8687258687258687E-2</v>
      </c>
      <c r="G1228">
        <v>459</v>
      </c>
      <c r="H1228" s="11">
        <v>0.9503105590062112</v>
      </c>
      <c r="I1228" s="13">
        <v>8.9473684210526316E-2</v>
      </c>
    </row>
    <row r="1229" spans="1:9" x14ac:dyDescent="0.25">
      <c r="A1229" t="s">
        <v>463</v>
      </c>
      <c r="B1229" t="s">
        <v>427</v>
      </c>
      <c r="C1229" t="s">
        <v>388</v>
      </c>
      <c r="D1229">
        <v>82</v>
      </c>
      <c r="E1229" s="11">
        <v>1.0789473684210527</v>
      </c>
      <c r="F1229" s="13">
        <v>5.3455019556714473E-2</v>
      </c>
      <c r="G1229">
        <v>454</v>
      </c>
      <c r="H1229" s="11">
        <v>0.98910675381263613</v>
      </c>
      <c r="I1229" s="13">
        <v>8.6426803731201221E-2</v>
      </c>
    </row>
    <row r="1230" spans="1:9" x14ac:dyDescent="0.25">
      <c r="A1230" t="s">
        <v>464</v>
      </c>
      <c r="B1230" t="s">
        <v>427</v>
      </c>
      <c r="C1230" t="s">
        <v>388</v>
      </c>
      <c r="D1230">
        <v>94</v>
      </c>
      <c r="E1230" s="11">
        <v>1.1463414634146341</v>
      </c>
      <c r="F1230" s="13">
        <v>5.1705170517051702E-2</v>
      </c>
      <c r="G1230">
        <v>531</v>
      </c>
      <c r="H1230" s="11">
        <v>1.169603524229075</v>
      </c>
      <c r="I1230" s="13">
        <v>8.532861963683111E-2</v>
      </c>
    </row>
    <row r="1231" spans="1:9" x14ac:dyDescent="0.25">
      <c r="A1231" t="s">
        <v>465</v>
      </c>
      <c r="B1231" t="s">
        <v>427</v>
      </c>
      <c r="C1231" t="s">
        <v>388</v>
      </c>
      <c r="D1231">
        <v>111</v>
      </c>
      <c r="E1231" s="11">
        <v>1.1808510638297873</v>
      </c>
      <c r="F1231" s="13">
        <v>5.0800915331807778E-2</v>
      </c>
      <c r="G1231">
        <v>606</v>
      </c>
      <c r="H1231" s="11">
        <v>1.1412429378531073</v>
      </c>
      <c r="I1231" s="13">
        <v>8.8596491228070173E-2</v>
      </c>
    </row>
    <row r="1232" spans="1:9" x14ac:dyDescent="0.25">
      <c r="A1232" t="s">
        <v>466</v>
      </c>
      <c r="B1232" t="s">
        <v>427</v>
      </c>
      <c r="C1232" t="s">
        <v>388</v>
      </c>
      <c r="D1232">
        <v>123</v>
      </c>
      <c r="E1232" s="11">
        <v>1.1081081081081081</v>
      </c>
      <c r="F1232" s="13">
        <v>4.9837925445705027E-2</v>
      </c>
      <c r="G1232">
        <v>666</v>
      </c>
      <c r="H1232" s="11">
        <v>1.0990099009900991</v>
      </c>
      <c r="I1232" s="13">
        <v>9.0550645819170633E-2</v>
      </c>
    </row>
    <row r="1233" spans="1:9" x14ac:dyDescent="0.25">
      <c r="A1233" t="s">
        <v>467</v>
      </c>
      <c r="B1233" t="s">
        <v>427</v>
      </c>
      <c r="C1233" t="s">
        <v>388</v>
      </c>
      <c r="D1233">
        <v>159</v>
      </c>
      <c r="E1233" s="11">
        <v>1.2926829268292683</v>
      </c>
      <c r="F1233" s="13">
        <v>5.4657958061189414E-2</v>
      </c>
      <c r="G1233">
        <v>774</v>
      </c>
      <c r="H1233" s="11">
        <v>1.1621621621621621</v>
      </c>
      <c r="I1233" s="13">
        <v>9.002093510118632E-2</v>
      </c>
    </row>
    <row r="1234" spans="1:9" x14ac:dyDescent="0.25">
      <c r="A1234" t="s">
        <v>468</v>
      </c>
      <c r="B1234" t="s">
        <v>427</v>
      </c>
      <c r="C1234" t="s">
        <v>388</v>
      </c>
      <c r="D1234">
        <v>153</v>
      </c>
      <c r="E1234" s="11">
        <v>0.96226415094339623</v>
      </c>
      <c r="F1234" s="13">
        <v>5.0999999999999997E-2</v>
      </c>
      <c r="G1234">
        <v>719</v>
      </c>
      <c r="H1234" s="11">
        <v>0.92894056847545214</v>
      </c>
      <c r="I1234" s="13">
        <v>7.9219920669898636E-2</v>
      </c>
    </row>
    <row r="1235" spans="1:9" x14ac:dyDescent="0.25">
      <c r="A1235" t="s">
        <v>469</v>
      </c>
      <c r="B1235" t="s">
        <v>427</v>
      </c>
      <c r="C1235" t="s">
        <v>388</v>
      </c>
      <c r="D1235">
        <v>162</v>
      </c>
      <c r="E1235" s="11">
        <v>1.0588235294117647</v>
      </c>
      <c r="F1235" s="13">
        <v>5.0373134328358209E-2</v>
      </c>
      <c r="G1235">
        <v>754</v>
      </c>
      <c r="H1235" s="11">
        <v>1.0486787204450625</v>
      </c>
      <c r="I1235" s="13">
        <v>8.0238373949132705E-2</v>
      </c>
    </row>
    <row r="1236" spans="1:9" x14ac:dyDescent="0.25">
      <c r="A1236" t="s">
        <v>470</v>
      </c>
      <c r="B1236" t="s">
        <v>427</v>
      </c>
      <c r="C1236" t="s">
        <v>388</v>
      </c>
      <c r="D1236">
        <v>164</v>
      </c>
      <c r="E1236" s="11">
        <v>1.0123456790123457</v>
      </c>
      <c r="F1236" s="13">
        <v>4.8420431059935043E-2</v>
      </c>
      <c r="G1236">
        <v>871</v>
      </c>
      <c r="H1236" s="11">
        <v>1.1551724137931034</v>
      </c>
      <c r="I1236" s="13">
        <v>7.8937828529998186E-2</v>
      </c>
    </row>
    <row r="1237" spans="1:9" x14ac:dyDescent="0.25">
      <c r="A1237" t="s">
        <v>471</v>
      </c>
      <c r="B1237" t="s">
        <v>427</v>
      </c>
      <c r="C1237" t="s">
        <v>388</v>
      </c>
      <c r="D1237">
        <v>178</v>
      </c>
      <c r="E1237" s="11">
        <v>1.0853658536585367</v>
      </c>
      <c r="F1237" s="13">
        <v>4.6185781006746238E-2</v>
      </c>
      <c r="G1237">
        <v>901</v>
      </c>
      <c r="H1237" s="11">
        <v>1.034443168771527</v>
      </c>
      <c r="I1237" s="13">
        <v>7.6563562202583271E-2</v>
      </c>
    </row>
    <row r="1238" spans="1:9" x14ac:dyDescent="0.25">
      <c r="A1238" t="s">
        <v>472</v>
      </c>
      <c r="B1238" t="s">
        <v>427</v>
      </c>
      <c r="C1238" t="s">
        <v>388</v>
      </c>
      <c r="D1238">
        <v>201</v>
      </c>
      <c r="E1238" s="11">
        <v>1.1292134831460674</v>
      </c>
      <c r="F1238" s="13">
        <v>4.2611829552681786E-2</v>
      </c>
      <c r="G1238">
        <v>974</v>
      </c>
      <c r="H1238" s="11">
        <v>1.0810210876803552</v>
      </c>
      <c r="I1238" s="13">
        <v>7.3167067307692304E-2</v>
      </c>
    </row>
    <row r="1239" spans="1:9" x14ac:dyDescent="0.25">
      <c r="A1239" t="s">
        <v>473</v>
      </c>
      <c r="B1239" t="s">
        <v>427</v>
      </c>
      <c r="C1239" t="s">
        <v>388</v>
      </c>
      <c r="D1239">
        <v>229</v>
      </c>
      <c r="E1239" s="11">
        <v>1.1393034825870647</v>
      </c>
      <c r="F1239" s="13">
        <v>4.2243128574063829E-2</v>
      </c>
      <c r="G1239">
        <v>981</v>
      </c>
      <c r="H1239" s="11">
        <v>1.0071868583162218</v>
      </c>
      <c r="I1239" s="13">
        <v>6.7265496434448707E-2</v>
      </c>
    </row>
    <row r="1240" spans="1:9" x14ac:dyDescent="0.25">
      <c r="A1240" t="s">
        <v>474</v>
      </c>
      <c r="B1240" t="s">
        <v>427</v>
      </c>
      <c r="C1240" t="s">
        <v>388</v>
      </c>
      <c r="D1240">
        <v>253</v>
      </c>
      <c r="E1240" s="11">
        <v>1.1048034934497817</v>
      </c>
      <c r="F1240" s="13">
        <v>4.982276486805829E-2</v>
      </c>
      <c r="G1240">
        <v>1028</v>
      </c>
      <c r="H1240" s="11">
        <v>1.0479102956167177</v>
      </c>
      <c r="I1240" s="13">
        <v>6.9723277265328273E-2</v>
      </c>
    </row>
    <row r="1241" spans="1:9" x14ac:dyDescent="0.25">
      <c r="A1241" t="s">
        <v>475</v>
      </c>
      <c r="B1241" t="s">
        <v>427</v>
      </c>
      <c r="C1241" t="s">
        <v>388</v>
      </c>
      <c r="D1241">
        <v>243</v>
      </c>
      <c r="E1241" s="11">
        <v>0.96047430830039526</v>
      </c>
      <c r="F1241" s="13">
        <v>4.6793760831889082E-2</v>
      </c>
      <c r="G1241">
        <v>1040</v>
      </c>
      <c r="H1241" s="11">
        <v>1.0116731517509727</v>
      </c>
      <c r="I1241" s="13">
        <v>6.9630423138725223E-2</v>
      </c>
    </row>
    <row r="1242" spans="1:9" x14ac:dyDescent="0.25">
      <c r="A1242" t="s">
        <v>476</v>
      </c>
      <c r="B1242" t="s">
        <v>427</v>
      </c>
      <c r="C1242" t="s">
        <v>388</v>
      </c>
      <c r="D1242">
        <v>282</v>
      </c>
      <c r="E1242" s="11">
        <v>1.1604938271604939</v>
      </c>
      <c r="F1242" s="13">
        <v>5.1059206952743075E-2</v>
      </c>
      <c r="G1242">
        <v>1068</v>
      </c>
      <c r="H1242" s="11">
        <v>1.0269230769230768</v>
      </c>
      <c r="I1242" s="13">
        <v>6.5285164129836787E-2</v>
      </c>
    </row>
    <row r="1243" spans="1:9" x14ac:dyDescent="0.25">
      <c r="A1243" t="s">
        <v>477</v>
      </c>
      <c r="B1243" t="s">
        <v>427</v>
      </c>
      <c r="C1243" t="s">
        <v>388</v>
      </c>
      <c r="D1243">
        <v>317</v>
      </c>
      <c r="E1243" s="11">
        <v>1.124113475177305</v>
      </c>
      <c r="F1243" s="13">
        <v>4.9063612443894136E-2</v>
      </c>
      <c r="G1243">
        <v>1111</v>
      </c>
      <c r="H1243" s="11">
        <v>1.0402621722846441</v>
      </c>
      <c r="I1243" s="13">
        <v>6.1411751699740204E-2</v>
      </c>
    </row>
    <row r="1244" spans="1:9" x14ac:dyDescent="0.25">
      <c r="A1244" t="s">
        <v>478</v>
      </c>
      <c r="B1244" t="s">
        <v>427</v>
      </c>
      <c r="C1244" t="s">
        <v>388</v>
      </c>
      <c r="D1244">
        <v>353</v>
      </c>
      <c r="E1244" s="11">
        <v>1.113564668769716</v>
      </c>
      <c r="F1244" s="13">
        <v>5.1114972487691861E-2</v>
      </c>
      <c r="G1244">
        <v>1218</v>
      </c>
      <c r="H1244" s="11">
        <v>1.0963096309630964</v>
      </c>
      <c r="I1244" s="13">
        <v>6.4179576351564974E-2</v>
      </c>
    </row>
    <row r="1245" spans="1:9" x14ac:dyDescent="0.25">
      <c r="A1245" t="s">
        <v>479</v>
      </c>
      <c r="B1245" t="s">
        <v>427</v>
      </c>
      <c r="C1245" t="s">
        <v>388</v>
      </c>
      <c r="D1245">
        <v>349</v>
      </c>
      <c r="E1245" s="11">
        <v>0.98866855524079322</v>
      </c>
      <c r="F1245" s="13">
        <v>4.4166033915464441E-2</v>
      </c>
      <c r="G1245">
        <v>1305</v>
      </c>
      <c r="H1245" s="11">
        <v>1.0714285714285714</v>
      </c>
      <c r="I1245" s="13">
        <v>6.3870399373531714E-2</v>
      </c>
    </row>
    <row r="1246" spans="1:9" x14ac:dyDescent="0.25">
      <c r="A1246" t="s">
        <v>480</v>
      </c>
      <c r="B1246" t="s">
        <v>427</v>
      </c>
      <c r="C1246" t="s">
        <v>388</v>
      </c>
      <c r="D1246">
        <v>362</v>
      </c>
      <c r="E1246" s="11">
        <v>1.0372492836676217</v>
      </c>
      <c r="F1246" s="13">
        <v>4.2759272383652257E-2</v>
      </c>
      <c r="G1246">
        <v>1413</v>
      </c>
      <c r="H1246" s="11">
        <v>1.0827586206896551</v>
      </c>
      <c r="I1246" s="13">
        <v>5.9242799044065236E-2</v>
      </c>
    </row>
    <row r="1247" spans="1:9" x14ac:dyDescent="0.25">
      <c r="A1247" t="s">
        <v>481</v>
      </c>
      <c r="B1247" t="s">
        <v>427</v>
      </c>
      <c r="C1247" t="s">
        <v>388</v>
      </c>
      <c r="D1247">
        <v>419</v>
      </c>
      <c r="E1247" s="11">
        <v>1.1574585635359116</v>
      </c>
      <c r="F1247" s="13">
        <v>5.1779535343549184E-2</v>
      </c>
      <c r="G1247">
        <v>1349</v>
      </c>
      <c r="H1247" s="11">
        <v>0.95470629865534329</v>
      </c>
      <c r="I1247" s="13">
        <v>6.1516713028409865E-2</v>
      </c>
    </row>
    <row r="1248" spans="1:9" x14ac:dyDescent="0.25">
      <c r="A1248" t="s">
        <v>482</v>
      </c>
      <c r="B1248" t="s">
        <v>427</v>
      </c>
      <c r="C1248" t="s">
        <v>388</v>
      </c>
      <c r="D1248">
        <v>346</v>
      </c>
      <c r="E1248" s="11">
        <v>0.82577565632458239</v>
      </c>
      <c r="F1248" s="13">
        <v>4.281648310852617E-2</v>
      </c>
      <c r="G1248">
        <v>1407</v>
      </c>
      <c r="H1248" s="11">
        <v>1.0429948109710896</v>
      </c>
      <c r="I1248" s="13">
        <v>6.1613242249080401E-2</v>
      </c>
    </row>
    <row r="1249" spans="1:9" x14ac:dyDescent="0.25">
      <c r="A1249" t="s">
        <v>483</v>
      </c>
      <c r="B1249" t="s">
        <v>427</v>
      </c>
      <c r="C1249" t="s">
        <v>388</v>
      </c>
      <c r="D1249">
        <v>325</v>
      </c>
      <c r="E1249" s="11">
        <v>0.93930635838150289</v>
      </c>
      <c r="F1249" s="13">
        <v>4.1170509247529768E-2</v>
      </c>
      <c r="G1249">
        <v>1429</v>
      </c>
      <c r="H1249" s="11">
        <v>1.015636105188344</v>
      </c>
      <c r="I1249" s="13">
        <v>5.871235465713464E-2</v>
      </c>
    </row>
    <row r="1250" spans="1:9" x14ac:dyDescent="0.25">
      <c r="A1250" t="s">
        <v>484</v>
      </c>
      <c r="B1250" t="s">
        <v>427</v>
      </c>
      <c r="C1250" t="s">
        <v>388</v>
      </c>
      <c r="D1250">
        <v>313</v>
      </c>
      <c r="E1250" s="11">
        <v>0.96307692307692305</v>
      </c>
      <c r="F1250" s="13">
        <v>3.7168982306139416E-2</v>
      </c>
      <c r="G1250">
        <v>1442</v>
      </c>
      <c r="H1250" s="11">
        <v>1.0090972708187544</v>
      </c>
      <c r="I1250" s="13">
        <v>5.8890794739851343E-2</v>
      </c>
    </row>
    <row r="1251" spans="1:9" x14ac:dyDescent="0.25">
      <c r="A1251" t="s">
        <v>485</v>
      </c>
      <c r="B1251" t="s">
        <v>427</v>
      </c>
      <c r="C1251" t="s">
        <v>388</v>
      </c>
      <c r="D1251">
        <v>327</v>
      </c>
      <c r="E1251" s="11">
        <v>1.0447284345047922</v>
      </c>
      <c r="F1251" s="13">
        <v>4.1976893453145057E-2</v>
      </c>
      <c r="G1251">
        <v>1582</v>
      </c>
      <c r="H1251" s="11">
        <v>1.0970873786407767</v>
      </c>
      <c r="I1251" s="13">
        <v>6.591392025332278E-2</v>
      </c>
    </row>
    <row r="1252" spans="1:9" x14ac:dyDescent="0.25">
      <c r="A1252" t="s">
        <v>486</v>
      </c>
      <c r="B1252" t="s">
        <v>427</v>
      </c>
      <c r="C1252" t="s">
        <v>388</v>
      </c>
      <c r="D1252">
        <v>345</v>
      </c>
      <c r="E1252" s="11">
        <v>1.0550458715596329</v>
      </c>
      <c r="F1252" s="13">
        <v>4.6989921002451647E-2</v>
      </c>
      <c r="G1252">
        <v>1729</v>
      </c>
      <c r="H1252" s="11">
        <v>1.0929203539823009</v>
      </c>
      <c r="I1252" s="13">
        <v>6.8722922214714419E-2</v>
      </c>
    </row>
    <row r="1253" spans="1:9" x14ac:dyDescent="0.25">
      <c r="A1253" t="s">
        <v>487</v>
      </c>
      <c r="B1253" t="s">
        <v>427</v>
      </c>
      <c r="C1253" t="s">
        <v>388</v>
      </c>
      <c r="D1253">
        <v>376</v>
      </c>
      <c r="E1253" s="11">
        <v>1.0898550724637681</v>
      </c>
      <c r="F1253" s="13">
        <v>5.1268066539405507E-2</v>
      </c>
      <c r="G1253">
        <v>1977</v>
      </c>
      <c r="H1253" s="11">
        <v>1.1434355118565644</v>
      </c>
      <c r="I1253" s="13">
        <v>7.2705207413945275E-2</v>
      </c>
    </row>
    <row r="1254" spans="1:9" x14ac:dyDescent="0.25">
      <c r="A1254" t="s">
        <v>488</v>
      </c>
      <c r="B1254" t="s">
        <v>427</v>
      </c>
      <c r="C1254" t="s">
        <v>388</v>
      </c>
      <c r="D1254">
        <v>418</v>
      </c>
      <c r="E1254" s="11">
        <v>1.1117021276595744</v>
      </c>
      <c r="F1254" s="13">
        <v>4.9958168997251105E-2</v>
      </c>
      <c r="G1254">
        <v>1947</v>
      </c>
      <c r="H1254" s="11">
        <v>0.98482549317147194</v>
      </c>
      <c r="I1254" s="13">
        <v>7.0276123443421767E-2</v>
      </c>
    </row>
    <row r="1255" spans="1:9" x14ac:dyDescent="0.25">
      <c r="A1255" t="s">
        <v>489</v>
      </c>
      <c r="B1255" t="s">
        <v>427</v>
      </c>
      <c r="C1255" t="s">
        <v>388</v>
      </c>
      <c r="D1255">
        <v>443</v>
      </c>
      <c r="E1255" s="11">
        <v>1.0598086124401913</v>
      </c>
      <c r="F1255" s="13">
        <v>5.1255351151220638E-2</v>
      </c>
      <c r="G1255">
        <v>1994</v>
      </c>
      <c r="H1255" s="11">
        <v>1.0241397021058039</v>
      </c>
      <c r="I1255" s="13">
        <v>7.1077208241249024E-2</v>
      </c>
    </row>
    <row r="1256" spans="1:9" x14ac:dyDescent="0.25">
      <c r="A1256" t="s">
        <v>490</v>
      </c>
      <c r="B1256" t="s">
        <v>427</v>
      </c>
      <c r="C1256" t="s">
        <v>388</v>
      </c>
      <c r="D1256">
        <v>443</v>
      </c>
      <c r="E1256" s="11">
        <v>1</v>
      </c>
      <c r="F1256" s="13">
        <v>4.2150333016175073E-2</v>
      </c>
      <c r="G1256">
        <v>2196</v>
      </c>
      <c r="H1256" s="11">
        <v>1.1013039117352057</v>
      </c>
      <c r="I1256" s="13">
        <v>7.3599892750611656E-2</v>
      </c>
    </row>
    <row r="1257" spans="1:9" x14ac:dyDescent="0.25">
      <c r="A1257" t="s">
        <v>491</v>
      </c>
      <c r="B1257" t="s">
        <v>427</v>
      </c>
      <c r="C1257" t="s">
        <v>388</v>
      </c>
      <c r="D1257">
        <v>397</v>
      </c>
      <c r="E1257" s="11">
        <v>0.89616252821670428</v>
      </c>
      <c r="F1257" s="13">
        <v>3.3163478406148195E-2</v>
      </c>
      <c r="G1257">
        <v>2226</v>
      </c>
      <c r="H1257" s="11">
        <v>1.0136612021857923</v>
      </c>
      <c r="I1257" s="13">
        <v>7.1750902527075819E-2</v>
      </c>
    </row>
    <row r="1258" spans="1:9" x14ac:dyDescent="0.25">
      <c r="A1258" t="s">
        <v>492</v>
      </c>
      <c r="B1258" t="s">
        <v>427</v>
      </c>
      <c r="C1258" t="s">
        <v>388</v>
      </c>
      <c r="D1258">
        <v>311</v>
      </c>
      <c r="E1258" s="11">
        <v>0.78337531486146095</v>
      </c>
      <c r="F1258" s="13">
        <v>2.8038225748287054E-2</v>
      </c>
      <c r="G1258">
        <v>2294</v>
      </c>
      <c r="H1258" s="11">
        <v>1.0305480682839174</v>
      </c>
      <c r="I1258" s="13">
        <v>6.8907512540926974E-2</v>
      </c>
    </row>
    <row r="1259" spans="1:9" x14ac:dyDescent="0.25">
      <c r="A1259" t="s">
        <v>493</v>
      </c>
      <c r="B1259" t="s">
        <v>427</v>
      </c>
      <c r="C1259" t="s">
        <v>388</v>
      </c>
      <c r="D1259">
        <v>345</v>
      </c>
      <c r="E1259" s="11">
        <v>1.1093247588424437</v>
      </c>
      <c r="F1259" s="13">
        <v>3.4321528054118582E-2</v>
      </c>
      <c r="G1259">
        <v>2448</v>
      </c>
      <c r="H1259" s="11">
        <v>1.0671316477768091</v>
      </c>
      <c r="I1259" s="13">
        <v>6.6124631965641126E-2</v>
      </c>
    </row>
    <row r="1260" spans="1:9" x14ac:dyDescent="0.25">
      <c r="A1260" t="s">
        <v>494</v>
      </c>
      <c r="B1260" t="s">
        <v>427</v>
      </c>
      <c r="C1260" t="s">
        <v>388</v>
      </c>
      <c r="D1260">
        <v>451</v>
      </c>
      <c r="E1260" s="11">
        <v>1.3072463768115943</v>
      </c>
      <c r="F1260" s="13">
        <v>3.5864811133200794E-2</v>
      </c>
      <c r="G1260">
        <v>2866</v>
      </c>
      <c r="H1260" s="11">
        <v>1.1707516339869282</v>
      </c>
      <c r="I1260" s="13">
        <v>5.576634950285058E-2</v>
      </c>
    </row>
    <row r="1261" spans="1:9" x14ac:dyDescent="0.25">
      <c r="A1261" t="s">
        <v>495</v>
      </c>
      <c r="B1261" t="s">
        <v>427</v>
      </c>
      <c r="C1261" t="s">
        <v>388</v>
      </c>
      <c r="D1261">
        <v>387</v>
      </c>
      <c r="E1261" s="11">
        <v>0.85809312638580926</v>
      </c>
      <c r="F1261" s="13">
        <v>3.3631702441991831E-2</v>
      </c>
      <c r="G1261">
        <v>2702</v>
      </c>
      <c r="H1261" s="11">
        <v>0.94277739009071881</v>
      </c>
      <c r="I1261" s="13">
        <v>6.3083675756443774E-2</v>
      </c>
    </row>
    <row r="1262" spans="1:9" x14ac:dyDescent="0.25">
      <c r="A1262" t="s">
        <v>460</v>
      </c>
      <c r="B1262" t="s">
        <v>428</v>
      </c>
      <c r="C1262" t="s">
        <v>388</v>
      </c>
      <c r="D1262">
        <v>199</v>
      </c>
      <c r="E1262" s="11">
        <v>1</v>
      </c>
      <c r="F1262" s="13">
        <v>0.19116234390009607</v>
      </c>
      <c r="G1262">
        <v>532</v>
      </c>
      <c r="H1262" s="12">
        <v>1</v>
      </c>
      <c r="I1262" s="13">
        <v>0.11470461405778352</v>
      </c>
    </row>
    <row r="1263" spans="1:9" x14ac:dyDescent="0.25">
      <c r="A1263" t="s">
        <v>461</v>
      </c>
      <c r="B1263" t="s">
        <v>428</v>
      </c>
      <c r="C1263" t="s">
        <v>388</v>
      </c>
      <c r="D1263">
        <v>182</v>
      </c>
      <c r="E1263" s="11">
        <v>0.914572864321608</v>
      </c>
      <c r="F1263" s="13">
        <v>0.1548936170212766</v>
      </c>
      <c r="G1263">
        <v>597</v>
      </c>
      <c r="H1263" s="11">
        <v>1.1221804511278195</v>
      </c>
      <c r="I1263" s="13">
        <v>0.11505106957024475</v>
      </c>
    </row>
    <row r="1264" spans="1:9" x14ac:dyDescent="0.25">
      <c r="A1264" t="s">
        <v>462</v>
      </c>
      <c r="B1264" t="s">
        <v>428</v>
      </c>
      <c r="C1264" t="s">
        <v>388</v>
      </c>
      <c r="D1264">
        <v>171</v>
      </c>
      <c r="E1264" s="11">
        <v>0.93956043956043955</v>
      </c>
      <c r="F1264" s="13">
        <v>0.13204633204633204</v>
      </c>
      <c r="G1264">
        <v>645</v>
      </c>
      <c r="H1264" s="11">
        <v>1.0804020100502512</v>
      </c>
      <c r="I1264" s="13">
        <v>0.12573099415204678</v>
      </c>
    </row>
    <row r="1265" spans="1:9" x14ac:dyDescent="0.25">
      <c r="A1265" t="s">
        <v>463</v>
      </c>
      <c r="B1265" t="s">
        <v>428</v>
      </c>
      <c r="C1265" t="s">
        <v>388</v>
      </c>
      <c r="D1265">
        <v>198</v>
      </c>
      <c r="E1265" s="11">
        <v>1.1578947368421053</v>
      </c>
      <c r="F1265" s="13">
        <v>0.12907431551499349</v>
      </c>
      <c r="G1265">
        <v>618</v>
      </c>
      <c r="H1265" s="11">
        <v>0.95813953488372094</v>
      </c>
      <c r="I1265" s="13">
        <v>0.11764705882352941</v>
      </c>
    </row>
    <row r="1266" spans="1:9" x14ac:dyDescent="0.25">
      <c r="A1266" t="s">
        <v>464</v>
      </c>
      <c r="B1266" t="s">
        <v>428</v>
      </c>
      <c r="C1266" t="s">
        <v>388</v>
      </c>
      <c r="D1266">
        <v>275</v>
      </c>
      <c r="E1266" s="11">
        <v>1.3888888888888888</v>
      </c>
      <c r="F1266" s="13">
        <v>0.15126512651265125</v>
      </c>
      <c r="G1266">
        <v>727</v>
      </c>
      <c r="H1266" s="11">
        <v>1.1763754045307444</v>
      </c>
      <c r="I1266" s="13">
        <v>0.11682468262895709</v>
      </c>
    </row>
    <row r="1267" spans="1:9" x14ac:dyDescent="0.25">
      <c r="A1267" t="s">
        <v>465</v>
      </c>
      <c r="B1267" t="s">
        <v>428</v>
      </c>
      <c r="C1267" t="s">
        <v>388</v>
      </c>
      <c r="D1267">
        <v>365</v>
      </c>
      <c r="E1267" s="11">
        <v>1.3272727272727274</v>
      </c>
      <c r="F1267" s="13">
        <v>0.16704805491990846</v>
      </c>
      <c r="G1267">
        <v>841</v>
      </c>
      <c r="H1267" s="11">
        <v>1.156808803301238</v>
      </c>
      <c r="I1267" s="13">
        <v>0.12295321637426901</v>
      </c>
    </row>
    <row r="1268" spans="1:9" x14ac:dyDescent="0.25">
      <c r="A1268" t="s">
        <v>466</v>
      </c>
      <c r="B1268" t="s">
        <v>428</v>
      </c>
      <c r="C1268" t="s">
        <v>388</v>
      </c>
      <c r="D1268">
        <v>414</v>
      </c>
      <c r="E1268" s="11">
        <v>1.1342465753424658</v>
      </c>
      <c r="F1268" s="13">
        <v>0.16774716369529985</v>
      </c>
      <c r="G1268">
        <v>872</v>
      </c>
      <c r="H1268" s="11">
        <v>1.0368608799048751</v>
      </c>
      <c r="I1268" s="13">
        <v>0.11855880353501019</v>
      </c>
    </row>
    <row r="1269" spans="1:9" x14ac:dyDescent="0.25">
      <c r="A1269" t="s">
        <v>467</v>
      </c>
      <c r="B1269" t="s">
        <v>428</v>
      </c>
      <c r="C1269" t="s">
        <v>388</v>
      </c>
      <c r="D1269">
        <v>406</v>
      </c>
      <c r="E1269" s="11">
        <v>0.98067632850241548</v>
      </c>
      <c r="F1269" s="13">
        <v>0.13956686146442077</v>
      </c>
      <c r="G1269">
        <v>943</v>
      </c>
      <c r="H1269" s="11">
        <v>1.0814220183486238</v>
      </c>
      <c r="I1269" s="13">
        <v>0.10967666899278902</v>
      </c>
    </row>
    <row r="1270" spans="1:9" x14ac:dyDescent="0.25">
      <c r="A1270" t="s">
        <v>468</v>
      </c>
      <c r="B1270" t="s">
        <v>428</v>
      </c>
      <c r="C1270" t="s">
        <v>388</v>
      </c>
      <c r="D1270">
        <v>440</v>
      </c>
      <c r="E1270" s="11">
        <v>1.083743842364532</v>
      </c>
      <c r="F1270" s="13">
        <v>0.14666666666666667</v>
      </c>
      <c r="G1270">
        <v>978</v>
      </c>
      <c r="H1270" s="11">
        <v>1.0371155885471899</v>
      </c>
      <c r="I1270" s="13">
        <v>0.10775672102247687</v>
      </c>
    </row>
    <row r="1271" spans="1:9" x14ac:dyDescent="0.25">
      <c r="A1271" t="s">
        <v>469</v>
      </c>
      <c r="B1271" t="s">
        <v>428</v>
      </c>
      <c r="C1271" t="s">
        <v>388</v>
      </c>
      <c r="D1271">
        <v>446</v>
      </c>
      <c r="E1271" s="11">
        <v>1.0136363636363637</v>
      </c>
      <c r="F1271" s="13">
        <v>0.13868159203980099</v>
      </c>
      <c r="G1271">
        <v>1039</v>
      </c>
      <c r="H1271" s="11">
        <v>1.0623721881390593</v>
      </c>
      <c r="I1271" s="13">
        <v>0.11056720229860593</v>
      </c>
    </row>
    <row r="1272" spans="1:9" x14ac:dyDescent="0.25">
      <c r="A1272" t="s">
        <v>470</v>
      </c>
      <c r="B1272" t="s">
        <v>428</v>
      </c>
      <c r="C1272" t="s">
        <v>388</v>
      </c>
      <c r="D1272">
        <v>467</v>
      </c>
      <c r="E1272" s="11">
        <v>1.047085201793722</v>
      </c>
      <c r="F1272" s="13">
        <v>0.13788012990847356</v>
      </c>
      <c r="G1272">
        <v>1197</v>
      </c>
      <c r="H1272" s="11">
        <v>1.1520692974013476</v>
      </c>
      <c r="I1272" s="13">
        <v>0.10848287112561175</v>
      </c>
    </row>
    <row r="1273" spans="1:9" x14ac:dyDescent="0.25">
      <c r="A1273" t="s">
        <v>471</v>
      </c>
      <c r="B1273" t="s">
        <v>428</v>
      </c>
      <c r="C1273" t="s">
        <v>388</v>
      </c>
      <c r="D1273">
        <v>536</v>
      </c>
      <c r="E1273" s="11">
        <v>1.1477516059957173</v>
      </c>
      <c r="F1273" s="13">
        <v>0.13907628437986508</v>
      </c>
      <c r="G1273">
        <v>1261</v>
      </c>
      <c r="H1273" s="11">
        <v>1.0534670008354219</v>
      </c>
      <c r="I1273" s="13">
        <v>0.10715499660095174</v>
      </c>
    </row>
    <row r="1274" spans="1:9" x14ac:dyDescent="0.25">
      <c r="A1274" t="s">
        <v>472</v>
      </c>
      <c r="B1274" t="s">
        <v>428</v>
      </c>
      <c r="C1274" t="s">
        <v>388</v>
      </c>
      <c r="D1274">
        <v>598</v>
      </c>
      <c r="E1274" s="11">
        <v>1.1156716417910448</v>
      </c>
      <c r="F1274" s="13">
        <v>0.12677549289802842</v>
      </c>
      <c r="G1274">
        <v>1318</v>
      </c>
      <c r="H1274" s="11">
        <v>1.0452022204599525</v>
      </c>
      <c r="I1274" s="13">
        <v>9.9008413461538464E-2</v>
      </c>
    </row>
    <row r="1275" spans="1:9" x14ac:dyDescent="0.25">
      <c r="A1275" t="s">
        <v>473</v>
      </c>
      <c r="B1275" t="s">
        <v>428</v>
      </c>
      <c r="C1275" t="s">
        <v>388</v>
      </c>
      <c r="D1275">
        <v>635</v>
      </c>
      <c r="E1275" s="11">
        <v>1.0618729096989967</v>
      </c>
      <c r="F1275" s="13">
        <v>0.11713705958310275</v>
      </c>
      <c r="G1275">
        <v>1439</v>
      </c>
      <c r="H1275" s="11">
        <v>1.0918057663125948</v>
      </c>
      <c r="I1275" s="13">
        <v>9.8669775095995615E-2</v>
      </c>
    </row>
    <row r="1276" spans="1:9" x14ac:dyDescent="0.25">
      <c r="A1276" t="s">
        <v>474</v>
      </c>
      <c r="B1276" t="s">
        <v>428</v>
      </c>
      <c r="C1276" t="s">
        <v>388</v>
      </c>
      <c r="D1276">
        <v>674</v>
      </c>
      <c r="E1276" s="11">
        <v>1.0614173228346457</v>
      </c>
      <c r="F1276" s="13">
        <v>0.13272942103190233</v>
      </c>
      <c r="G1276">
        <v>1511</v>
      </c>
      <c r="H1276" s="11">
        <v>1.0500347463516331</v>
      </c>
      <c r="I1276" s="13">
        <v>0.10248236570808464</v>
      </c>
    </row>
    <row r="1277" spans="1:9" x14ac:dyDescent="0.25">
      <c r="A1277" t="s">
        <v>475</v>
      </c>
      <c r="B1277" t="s">
        <v>428</v>
      </c>
      <c r="C1277" t="s">
        <v>388</v>
      </c>
      <c r="D1277">
        <v>643</v>
      </c>
      <c r="E1277" s="11">
        <v>0.95400593471810091</v>
      </c>
      <c r="F1277" s="13">
        <v>0.12382052763335259</v>
      </c>
      <c r="G1277">
        <v>1458</v>
      </c>
      <c r="H1277" s="11">
        <v>0.9649238914626076</v>
      </c>
      <c r="I1277" s="13">
        <v>9.7616497054097487E-2</v>
      </c>
    </row>
    <row r="1278" spans="1:9" x14ac:dyDescent="0.25">
      <c r="A1278" t="s">
        <v>476</v>
      </c>
      <c r="B1278" t="s">
        <v>428</v>
      </c>
      <c r="C1278" t="s">
        <v>388</v>
      </c>
      <c r="D1278">
        <v>607</v>
      </c>
      <c r="E1278" s="11">
        <v>0.94401244167962672</v>
      </c>
      <c r="F1278" s="13">
        <v>0.10990403766069165</v>
      </c>
      <c r="G1278">
        <v>1521</v>
      </c>
      <c r="H1278" s="11">
        <v>1.0432098765432098</v>
      </c>
      <c r="I1278" s="13">
        <v>9.2976343297267561E-2</v>
      </c>
    </row>
    <row r="1279" spans="1:9" x14ac:dyDescent="0.25">
      <c r="A1279" t="s">
        <v>477</v>
      </c>
      <c r="B1279" t="s">
        <v>428</v>
      </c>
      <c r="C1279" t="s">
        <v>388</v>
      </c>
      <c r="D1279">
        <v>654</v>
      </c>
      <c r="E1279" s="11">
        <v>1.0774299835255354</v>
      </c>
      <c r="F1279" s="13">
        <v>0.1012227209410308</v>
      </c>
      <c r="G1279">
        <v>1585</v>
      </c>
      <c r="H1279" s="11">
        <v>1.0420775805391189</v>
      </c>
      <c r="I1279" s="13">
        <v>8.7612625062185617E-2</v>
      </c>
    </row>
    <row r="1280" spans="1:9" x14ac:dyDescent="0.25">
      <c r="A1280" t="s">
        <v>478</v>
      </c>
      <c r="B1280" t="s">
        <v>428</v>
      </c>
      <c r="C1280" t="s">
        <v>388</v>
      </c>
      <c r="D1280">
        <v>753</v>
      </c>
      <c r="E1280" s="11">
        <v>1.1513761467889909</v>
      </c>
      <c r="F1280" s="13">
        <v>0.10903562119895743</v>
      </c>
      <c r="G1280">
        <v>1730</v>
      </c>
      <c r="H1280" s="11">
        <v>1.0914826498422714</v>
      </c>
      <c r="I1280" s="13">
        <v>9.1158183159447778E-2</v>
      </c>
    </row>
    <row r="1281" spans="1:9" x14ac:dyDescent="0.25">
      <c r="A1281" t="s">
        <v>479</v>
      </c>
      <c r="B1281" t="s">
        <v>428</v>
      </c>
      <c r="C1281" t="s">
        <v>388</v>
      </c>
      <c r="D1281">
        <v>848</v>
      </c>
      <c r="E1281" s="11">
        <v>1.1261620185922976</v>
      </c>
      <c r="F1281" s="13">
        <v>0.10731460389774741</v>
      </c>
      <c r="G1281">
        <v>1799</v>
      </c>
      <c r="H1281" s="11">
        <v>1.0398843930635837</v>
      </c>
      <c r="I1281" s="13">
        <v>8.8048159749412686E-2</v>
      </c>
    </row>
    <row r="1282" spans="1:9" x14ac:dyDescent="0.25">
      <c r="A1282" t="s">
        <v>480</v>
      </c>
      <c r="B1282" t="s">
        <v>428</v>
      </c>
      <c r="C1282" t="s">
        <v>388</v>
      </c>
      <c r="D1282">
        <v>1013</v>
      </c>
      <c r="E1282" s="11">
        <v>1.1945754716981132</v>
      </c>
      <c r="F1282" s="13">
        <v>0.11965509095204346</v>
      </c>
      <c r="G1282">
        <v>2150</v>
      </c>
      <c r="H1282" s="11">
        <v>1.1951083935519733</v>
      </c>
      <c r="I1282" s="13">
        <v>9.0142970944614487E-2</v>
      </c>
    </row>
    <row r="1283" spans="1:9" x14ac:dyDescent="0.25">
      <c r="A1283" t="s">
        <v>481</v>
      </c>
      <c r="B1283" t="s">
        <v>428</v>
      </c>
      <c r="C1283" t="s">
        <v>388</v>
      </c>
      <c r="D1283">
        <v>996</v>
      </c>
      <c r="E1283" s="11">
        <v>0.98321816386969396</v>
      </c>
      <c r="F1283" s="13">
        <v>0.12308452792881859</v>
      </c>
      <c r="G1283">
        <v>1965</v>
      </c>
      <c r="H1283" s="11">
        <v>0.913953488372093</v>
      </c>
      <c r="I1283" s="13">
        <v>8.9607369237083317E-2</v>
      </c>
    </row>
    <row r="1284" spans="1:9" x14ac:dyDescent="0.25">
      <c r="A1284" t="s">
        <v>482</v>
      </c>
      <c r="B1284" t="s">
        <v>428</v>
      </c>
      <c r="C1284" t="s">
        <v>388</v>
      </c>
      <c r="D1284">
        <v>997</v>
      </c>
      <c r="E1284" s="11">
        <v>1.001004016064257</v>
      </c>
      <c r="F1284" s="13">
        <v>0.12337581982427917</v>
      </c>
      <c r="G1284">
        <v>2067</v>
      </c>
      <c r="H1284" s="11">
        <v>1.0519083969465648</v>
      </c>
      <c r="I1284" s="13">
        <v>9.0514976353126636E-2</v>
      </c>
    </row>
    <row r="1285" spans="1:9" x14ac:dyDescent="0.25">
      <c r="A1285" t="s">
        <v>483</v>
      </c>
      <c r="B1285" t="s">
        <v>428</v>
      </c>
      <c r="C1285" t="s">
        <v>388</v>
      </c>
      <c r="D1285">
        <v>960</v>
      </c>
      <c r="E1285" s="11">
        <v>0.96288866599799394</v>
      </c>
      <c r="F1285" s="13">
        <v>0.12161135039270332</v>
      </c>
      <c r="G1285">
        <v>2176</v>
      </c>
      <c r="H1285" s="11">
        <v>1.0527334300919207</v>
      </c>
      <c r="I1285" s="13">
        <v>8.9403837462508726E-2</v>
      </c>
    </row>
    <row r="1286" spans="1:9" x14ac:dyDescent="0.25">
      <c r="A1286" t="s">
        <v>484</v>
      </c>
      <c r="B1286" t="s">
        <v>428</v>
      </c>
      <c r="C1286" t="s">
        <v>388</v>
      </c>
      <c r="D1286">
        <v>936</v>
      </c>
      <c r="E1286" s="11">
        <v>0.97499999999999998</v>
      </c>
      <c r="F1286" s="13">
        <v>0.11115069469184183</v>
      </c>
      <c r="G1286">
        <v>2232</v>
      </c>
      <c r="H1286" s="11">
        <v>1.025735294117647</v>
      </c>
      <c r="I1286" s="13">
        <v>9.1154128889977953E-2</v>
      </c>
    </row>
    <row r="1287" spans="1:9" x14ac:dyDescent="0.25">
      <c r="A1287" t="s">
        <v>485</v>
      </c>
      <c r="B1287" t="s">
        <v>428</v>
      </c>
      <c r="C1287" t="s">
        <v>388</v>
      </c>
      <c r="D1287">
        <v>1017</v>
      </c>
      <c r="E1287" s="11">
        <v>1.0865384615384615</v>
      </c>
      <c r="F1287" s="13">
        <v>0.13055198973042362</v>
      </c>
      <c r="G1287">
        <v>2462</v>
      </c>
      <c r="H1287" s="11">
        <v>1.1030465949820789</v>
      </c>
      <c r="I1287" s="13">
        <v>0.10257905920586642</v>
      </c>
    </row>
    <row r="1288" spans="1:9" x14ac:dyDescent="0.25">
      <c r="A1288" t="s">
        <v>486</v>
      </c>
      <c r="B1288" t="s">
        <v>428</v>
      </c>
      <c r="C1288" t="s">
        <v>388</v>
      </c>
      <c r="D1288">
        <v>1029</v>
      </c>
      <c r="E1288" s="11">
        <v>1.0117994100294985</v>
      </c>
      <c r="F1288" s="13">
        <v>0.140152546989921</v>
      </c>
      <c r="G1288">
        <v>2857</v>
      </c>
      <c r="H1288" s="11">
        <v>1.1604386677497969</v>
      </c>
      <c r="I1288" s="13">
        <v>0.1135577725664772</v>
      </c>
    </row>
    <row r="1289" spans="1:9" x14ac:dyDescent="0.25">
      <c r="A1289" t="s">
        <v>487</v>
      </c>
      <c r="B1289" t="s">
        <v>428</v>
      </c>
      <c r="C1289" t="s">
        <v>388</v>
      </c>
      <c r="D1289">
        <v>1049</v>
      </c>
      <c r="E1289" s="11">
        <v>1.0194363459669582</v>
      </c>
      <c r="F1289" s="13">
        <v>0.14303245159530953</v>
      </c>
      <c r="G1289">
        <v>2902</v>
      </c>
      <c r="H1289" s="11">
        <v>1.015750787539377</v>
      </c>
      <c r="I1289" s="13">
        <v>0.10672256546042953</v>
      </c>
    </row>
    <row r="1290" spans="1:9" x14ac:dyDescent="0.25">
      <c r="A1290" t="s">
        <v>488</v>
      </c>
      <c r="B1290" t="s">
        <v>428</v>
      </c>
      <c r="C1290" t="s">
        <v>388</v>
      </c>
      <c r="D1290">
        <v>1065</v>
      </c>
      <c r="E1290" s="11">
        <v>1.0152526215443278</v>
      </c>
      <c r="F1290" s="13">
        <v>0.1272857655073503</v>
      </c>
      <c r="G1290">
        <v>2978</v>
      </c>
      <c r="H1290" s="11">
        <v>1.0261888352860096</v>
      </c>
      <c r="I1290" s="13">
        <v>0.10748962281176683</v>
      </c>
    </row>
    <row r="1291" spans="1:9" x14ac:dyDescent="0.25">
      <c r="A1291" t="s">
        <v>489</v>
      </c>
      <c r="B1291" t="s">
        <v>428</v>
      </c>
      <c r="C1291" t="s">
        <v>388</v>
      </c>
      <c r="D1291">
        <v>1072</v>
      </c>
      <c r="E1291" s="11">
        <v>1.0065727699530516</v>
      </c>
      <c r="F1291" s="13">
        <v>0.12403100775193798</v>
      </c>
      <c r="G1291">
        <v>3131</v>
      </c>
      <c r="H1291" s="11">
        <v>1.0513767629281396</v>
      </c>
      <c r="I1291" s="13">
        <v>0.11160618806587295</v>
      </c>
    </row>
    <row r="1292" spans="1:9" x14ac:dyDescent="0.25">
      <c r="A1292" t="s">
        <v>490</v>
      </c>
      <c r="B1292" t="s">
        <v>428</v>
      </c>
      <c r="C1292" t="s">
        <v>388</v>
      </c>
      <c r="D1292">
        <v>1185</v>
      </c>
      <c r="E1292" s="11">
        <v>1.1054104477611941</v>
      </c>
      <c r="F1292" s="13">
        <v>0.11274976213130353</v>
      </c>
      <c r="G1292">
        <v>3161</v>
      </c>
      <c r="H1292" s="11">
        <v>1.0095816033216225</v>
      </c>
      <c r="I1292" s="13">
        <v>0.10594228642289774</v>
      </c>
    </row>
    <row r="1293" spans="1:9" x14ac:dyDescent="0.25">
      <c r="A1293" t="s">
        <v>491</v>
      </c>
      <c r="B1293" t="s">
        <v>428</v>
      </c>
      <c r="C1293" t="s">
        <v>388</v>
      </c>
      <c r="D1293">
        <v>1225</v>
      </c>
      <c r="E1293" s="11">
        <v>1.0337552742616034</v>
      </c>
      <c r="F1293" s="13">
        <v>0.10233063236154039</v>
      </c>
      <c r="G1293">
        <v>3090</v>
      </c>
      <c r="H1293" s="11">
        <v>0.97753875355900033</v>
      </c>
      <c r="I1293" s="13">
        <v>9.960030943785457E-2</v>
      </c>
    </row>
    <row r="1294" spans="1:9" x14ac:dyDescent="0.25">
      <c r="A1294" t="s">
        <v>492</v>
      </c>
      <c r="B1294" t="s">
        <v>428</v>
      </c>
      <c r="C1294" t="s">
        <v>388</v>
      </c>
      <c r="D1294">
        <v>1325</v>
      </c>
      <c r="E1294" s="11">
        <v>1.0816326530612246</v>
      </c>
      <c r="F1294" s="13">
        <v>0.11945546339704291</v>
      </c>
      <c r="G1294">
        <v>4167</v>
      </c>
      <c r="H1294" s="11">
        <v>1.3485436893203884</v>
      </c>
      <c r="I1294" s="13">
        <v>0.12516896458502297</v>
      </c>
    </row>
    <row r="1295" spans="1:9" x14ac:dyDescent="0.25">
      <c r="A1295" t="s">
        <v>493</v>
      </c>
      <c r="B1295" t="s">
        <v>428</v>
      </c>
      <c r="C1295" t="s">
        <v>388</v>
      </c>
      <c r="D1295">
        <v>1474</v>
      </c>
      <c r="E1295" s="11">
        <v>1.1124528301886794</v>
      </c>
      <c r="F1295" s="13">
        <v>0.1466374850775965</v>
      </c>
      <c r="G1295">
        <v>4490</v>
      </c>
      <c r="H1295" s="11">
        <v>1.0775137988960883</v>
      </c>
      <c r="I1295" s="13">
        <v>0.12128251532913752</v>
      </c>
    </row>
    <row r="1296" spans="1:9" x14ac:dyDescent="0.25">
      <c r="A1296" t="s">
        <v>494</v>
      </c>
      <c r="B1296" t="s">
        <v>428</v>
      </c>
      <c r="C1296" t="s">
        <v>388</v>
      </c>
      <c r="D1296">
        <v>2007</v>
      </c>
      <c r="E1296" s="11">
        <v>1.3616010854816825</v>
      </c>
      <c r="F1296" s="13">
        <v>0.1596023856858847</v>
      </c>
      <c r="G1296">
        <v>7484</v>
      </c>
      <c r="H1296" s="11">
        <v>1.666815144766147</v>
      </c>
      <c r="I1296" s="13">
        <v>0.14562294475901388</v>
      </c>
    </row>
    <row r="1297" spans="1:9" x14ac:dyDescent="0.25">
      <c r="A1297" t="s">
        <v>495</v>
      </c>
      <c r="B1297" t="s">
        <v>428</v>
      </c>
      <c r="C1297" t="s">
        <v>388</v>
      </c>
      <c r="D1297">
        <v>1661</v>
      </c>
      <c r="E1297" s="11">
        <v>0.82760338814150469</v>
      </c>
      <c r="F1297" s="13">
        <v>0.14434691926653342</v>
      </c>
      <c r="G1297">
        <v>4972</v>
      </c>
      <c r="H1297" s="11">
        <v>0.66435061464457512</v>
      </c>
      <c r="I1297" s="13">
        <v>0.11608143444153904</v>
      </c>
    </row>
    <row r="1298" spans="1:9" x14ac:dyDescent="0.25">
      <c r="A1298" t="s">
        <v>460</v>
      </c>
      <c r="B1298" t="s">
        <v>429</v>
      </c>
      <c r="C1298" t="s">
        <v>389</v>
      </c>
      <c r="D1298">
        <v>165</v>
      </c>
      <c r="E1298" s="13">
        <v>1</v>
      </c>
      <c r="F1298" s="13">
        <v>3.0898876404494381E-2</v>
      </c>
      <c r="G1298">
        <v>150</v>
      </c>
      <c r="H1298" s="12">
        <v>1</v>
      </c>
      <c r="I1298" s="13">
        <v>2.0635575732562937E-2</v>
      </c>
    </row>
    <row r="1299" spans="1:9" x14ac:dyDescent="0.25">
      <c r="A1299" t="s">
        <v>461</v>
      </c>
      <c r="B1299" t="s">
        <v>429</v>
      </c>
      <c r="C1299" t="s">
        <v>389</v>
      </c>
      <c r="D1299">
        <v>151</v>
      </c>
      <c r="E1299" s="13">
        <v>0.91515151515151516</v>
      </c>
      <c r="F1299" s="13">
        <v>2.490927086770043E-2</v>
      </c>
      <c r="G1299">
        <v>146</v>
      </c>
      <c r="H1299" s="11">
        <v>0.97333333333333338</v>
      </c>
      <c r="I1299" s="13">
        <v>1.7016317016317017E-2</v>
      </c>
    </row>
    <row r="1300" spans="1:9" x14ac:dyDescent="0.25">
      <c r="A1300" t="s">
        <v>462</v>
      </c>
      <c r="B1300" t="s">
        <v>429</v>
      </c>
      <c r="C1300" t="s">
        <v>389</v>
      </c>
      <c r="D1300">
        <v>180</v>
      </c>
      <c r="E1300" s="13">
        <v>1.1920529801324504</v>
      </c>
      <c r="F1300" s="13">
        <v>2.8767780086303339E-2</v>
      </c>
      <c r="G1300">
        <v>128</v>
      </c>
      <c r="H1300" s="11">
        <v>0.87671232876712324</v>
      </c>
      <c r="I1300" s="13">
        <v>1.6771488469601678E-2</v>
      </c>
    </row>
    <row r="1301" spans="1:9" x14ac:dyDescent="0.25">
      <c r="A1301" t="s">
        <v>463</v>
      </c>
      <c r="B1301" t="s">
        <v>429</v>
      </c>
      <c r="C1301" t="s">
        <v>389</v>
      </c>
      <c r="D1301">
        <v>187</v>
      </c>
      <c r="E1301" s="13">
        <v>1.038888888888889</v>
      </c>
      <c r="F1301" s="13">
        <v>2.8858024691358026E-2</v>
      </c>
      <c r="G1301">
        <v>118</v>
      </c>
      <c r="H1301" s="11">
        <v>0.921875</v>
      </c>
      <c r="I1301" s="13">
        <v>1.5567282321899736E-2</v>
      </c>
    </row>
    <row r="1302" spans="1:9" x14ac:dyDescent="0.25">
      <c r="A1302" t="s">
        <v>464</v>
      </c>
      <c r="B1302" t="s">
        <v>429</v>
      </c>
      <c r="C1302" t="s">
        <v>389</v>
      </c>
      <c r="D1302">
        <v>259</v>
      </c>
      <c r="E1302" s="13">
        <v>1.3850267379679144</v>
      </c>
      <c r="F1302" s="13">
        <v>3.6592257699915233E-2</v>
      </c>
      <c r="G1302">
        <v>132</v>
      </c>
      <c r="H1302" s="11">
        <v>1.1186440677966101</v>
      </c>
      <c r="I1302" s="13">
        <v>1.5643517421189856E-2</v>
      </c>
    </row>
    <row r="1303" spans="1:9" x14ac:dyDescent="0.25">
      <c r="A1303" t="s">
        <v>465</v>
      </c>
      <c r="B1303" t="s">
        <v>429</v>
      </c>
      <c r="C1303" t="s">
        <v>389</v>
      </c>
      <c r="D1303">
        <v>327</v>
      </c>
      <c r="E1303" s="13">
        <v>1.2625482625482625</v>
      </c>
      <c r="F1303" s="13">
        <v>4.318541996830428E-2</v>
      </c>
      <c r="G1303">
        <v>137</v>
      </c>
      <c r="H1303" s="11">
        <v>1.0378787878787878</v>
      </c>
      <c r="I1303" s="13">
        <v>1.4992339680455241E-2</v>
      </c>
    </row>
    <row r="1304" spans="1:9" x14ac:dyDescent="0.25">
      <c r="A1304" t="s">
        <v>466</v>
      </c>
      <c r="B1304" t="s">
        <v>429</v>
      </c>
      <c r="C1304" t="s">
        <v>389</v>
      </c>
      <c r="D1304">
        <v>426</v>
      </c>
      <c r="E1304" s="13">
        <v>1.3027522935779816</v>
      </c>
      <c r="F1304" s="13">
        <v>5.1405816338843974E-2</v>
      </c>
      <c r="G1304">
        <v>156</v>
      </c>
      <c r="H1304" s="11">
        <v>1.1386861313868613</v>
      </c>
      <c r="I1304" s="13">
        <v>1.5573525007487272E-2</v>
      </c>
    </row>
    <row r="1305" spans="1:9" x14ac:dyDescent="0.25">
      <c r="A1305" t="s">
        <v>467</v>
      </c>
      <c r="B1305" t="s">
        <v>429</v>
      </c>
      <c r="C1305" t="s">
        <v>389</v>
      </c>
      <c r="D1305">
        <v>504</v>
      </c>
      <c r="E1305" s="13">
        <v>1.1830985915492958</v>
      </c>
      <c r="F1305" s="13">
        <v>5.1486362243334353E-2</v>
      </c>
      <c r="G1305">
        <v>168</v>
      </c>
      <c r="H1305" s="11">
        <v>1.0769230769230769</v>
      </c>
      <c r="I1305" s="13">
        <v>1.4803066349458101E-2</v>
      </c>
    </row>
    <row r="1306" spans="1:9" x14ac:dyDescent="0.25">
      <c r="A1306" t="s">
        <v>468</v>
      </c>
      <c r="B1306" t="s">
        <v>429</v>
      </c>
      <c r="C1306" t="s">
        <v>389</v>
      </c>
      <c r="D1306">
        <v>471</v>
      </c>
      <c r="E1306" s="13">
        <v>0.93452380952380953</v>
      </c>
      <c r="F1306" s="13">
        <v>4.9968173138128583E-2</v>
      </c>
      <c r="G1306">
        <v>159</v>
      </c>
      <c r="H1306" s="11">
        <v>0.9464285714285714</v>
      </c>
      <c r="I1306" s="13">
        <v>1.4984450098953916E-2</v>
      </c>
    </row>
    <row r="1307" spans="1:9" x14ac:dyDescent="0.25">
      <c r="A1307" t="s">
        <v>469</v>
      </c>
      <c r="B1307" t="s">
        <v>429</v>
      </c>
      <c r="C1307" t="s">
        <v>389</v>
      </c>
      <c r="D1307">
        <v>510</v>
      </c>
      <c r="E1307" s="13">
        <v>1.0828025477707006</v>
      </c>
      <c r="F1307" s="13">
        <v>5.1426842795200163E-2</v>
      </c>
      <c r="G1307">
        <v>159</v>
      </c>
      <c r="H1307" s="11">
        <v>1</v>
      </c>
      <c r="I1307" s="13">
        <v>1.3791308873276087E-2</v>
      </c>
    </row>
    <row r="1308" spans="1:9" x14ac:dyDescent="0.25">
      <c r="A1308" t="s">
        <v>470</v>
      </c>
      <c r="B1308" t="s">
        <v>429</v>
      </c>
      <c r="C1308" t="s">
        <v>389</v>
      </c>
      <c r="D1308">
        <v>497</v>
      </c>
      <c r="E1308" s="13">
        <v>0.97450980392156861</v>
      </c>
      <c r="F1308" s="13">
        <v>4.7683008730691742E-2</v>
      </c>
      <c r="G1308">
        <v>137</v>
      </c>
      <c r="H1308" s="11">
        <v>0.86163522012578619</v>
      </c>
      <c r="I1308" s="13">
        <v>1.0522273425499232E-2</v>
      </c>
    </row>
    <row r="1309" spans="1:9" x14ac:dyDescent="0.25">
      <c r="A1309" t="s">
        <v>471</v>
      </c>
      <c r="B1309" t="s">
        <v>429</v>
      </c>
      <c r="C1309" t="s">
        <v>389</v>
      </c>
      <c r="D1309">
        <v>430</v>
      </c>
      <c r="E1309" s="13">
        <v>0.86519114688128773</v>
      </c>
      <c r="F1309" s="13">
        <v>4.0269713429481178E-2</v>
      </c>
      <c r="G1309">
        <v>159</v>
      </c>
      <c r="H1309" s="11">
        <v>1.1605839416058394</v>
      </c>
      <c r="I1309" s="13">
        <v>1.2300789107225747E-2</v>
      </c>
    </row>
    <row r="1310" spans="1:9" x14ac:dyDescent="0.25">
      <c r="A1310" t="s">
        <v>472</v>
      </c>
      <c r="B1310" t="s">
        <v>429</v>
      </c>
      <c r="C1310" t="s">
        <v>389</v>
      </c>
      <c r="D1310">
        <v>504</v>
      </c>
      <c r="E1310" s="13">
        <v>1.172093023255814</v>
      </c>
      <c r="F1310" s="13">
        <v>3.7135278514588858E-2</v>
      </c>
      <c r="G1310">
        <v>177</v>
      </c>
      <c r="H1310" s="11">
        <v>1.1132075471698113</v>
      </c>
      <c r="I1310" s="13">
        <v>1.2492060131272496E-2</v>
      </c>
    </row>
    <row r="1311" spans="1:9" x14ac:dyDescent="0.25">
      <c r="A1311" t="s">
        <v>473</v>
      </c>
      <c r="B1311" t="s">
        <v>429</v>
      </c>
      <c r="C1311" t="s">
        <v>389</v>
      </c>
      <c r="D1311">
        <v>545</v>
      </c>
      <c r="E1311" s="13">
        <v>1.0813492063492063</v>
      </c>
      <c r="F1311" s="13">
        <v>3.9155111717795815E-2</v>
      </c>
      <c r="G1311">
        <v>198</v>
      </c>
      <c r="H1311" s="11">
        <v>1.1186440677966101</v>
      </c>
      <c r="I1311" s="13">
        <v>1.3957422811222331E-2</v>
      </c>
    </row>
    <row r="1312" spans="1:9" x14ac:dyDescent="0.25">
      <c r="A1312" t="s">
        <v>474</v>
      </c>
      <c r="B1312" t="s">
        <v>429</v>
      </c>
      <c r="C1312" t="s">
        <v>389</v>
      </c>
      <c r="D1312">
        <v>622</v>
      </c>
      <c r="E1312" s="13">
        <v>1.1412844036697247</v>
      </c>
      <c r="F1312" s="13">
        <v>4.6210995542347699E-2</v>
      </c>
      <c r="G1312">
        <v>215</v>
      </c>
      <c r="H1312" s="11">
        <v>1.0858585858585859</v>
      </c>
      <c r="I1312" s="13">
        <v>1.3780284578900142E-2</v>
      </c>
    </row>
    <row r="1313" spans="1:9" x14ac:dyDescent="0.25">
      <c r="A1313" t="s">
        <v>475</v>
      </c>
      <c r="B1313" t="s">
        <v>429</v>
      </c>
      <c r="C1313" t="s">
        <v>389</v>
      </c>
      <c r="D1313">
        <v>520</v>
      </c>
      <c r="E1313" s="13">
        <v>0.83601286173633438</v>
      </c>
      <c r="F1313" s="13">
        <v>4.5730366722363906E-2</v>
      </c>
      <c r="G1313">
        <v>174</v>
      </c>
      <c r="H1313" s="11">
        <v>0.80930232558139537</v>
      </c>
      <c r="I1313" s="13">
        <v>1.1006388765892846E-2</v>
      </c>
    </row>
    <row r="1314" spans="1:9" x14ac:dyDescent="0.25">
      <c r="A1314" t="s">
        <v>476</v>
      </c>
      <c r="B1314" t="s">
        <v>429</v>
      </c>
      <c r="C1314" t="s">
        <v>389</v>
      </c>
      <c r="D1314">
        <v>452</v>
      </c>
      <c r="E1314" s="13">
        <v>0.86923076923076925</v>
      </c>
      <c r="F1314" s="13">
        <v>3.7625905269291604E-2</v>
      </c>
      <c r="G1314">
        <v>164</v>
      </c>
      <c r="H1314" s="11">
        <v>0.94252873563218387</v>
      </c>
      <c r="I1314" s="13">
        <v>9.8062664434345852E-3</v>
      </c>
    </row>
    <row r="1315" spans="1:9" x14ac:dyDescent="0.25">
      <c r="A1315" t="s">
        <v>477</v>
      </c>
      <c r="B1315" t="s">
        <v>429</v>
      </c>
      <c r="C1315" t="s">
        <v>389</v>
      </c>
      <c r="D1315">
        <v>398</v>
      </c>
      <c r="E1315" s="13">
        <v>0.88053097345132747</v>
      </c>
      <c r="F1315" s="13">
        <v>3.0764473989332922E-2</v>
      </c>
      <c r="G1315">
        <v>140</v>
      </c>
      <c r="H1315" s="11">
        <v>0.85365853658536583</v>
      </c>
      <c r="I1315" s="13">
        <v>7.716900011024143E-3</v>
      </c>
    </row>
    <row r="1316" spans="1:9" x14ac:dyDescent="0.25">
      <c r="A1316" t="s">
        <v>478</v>
      </c>
      <c r="B1316" t="s">
        <v>429</v>
      </c>
      <c r="C1316" t="s">
        <v>389</v>
      </c>
      <c r="D1316">
        <v>419</v>
      </c>
      <c r="E1316" s="13">
        <v>1.0527638190954773</v>
      </c>
      <c r="F1316" s="13">
        <v>2.4237866604963267E-2</v>
      </c>
      <c r="G1316">
        <v>146</v>
      </c>
      <c r="H1316" s="11">
        <v>1.0428571428571429</v>
      </c>
      <c r="I1316" s="13">
        <v>7.5060408205233665E-3</v>
      </c>
    </row>
    <row r="1317" spans="1:9" x14ac:dyDescent="0.25">
      <c r="A1317" t="s">
        <v>479</v>
      </c>
      <c r="B1317" t="s">
        <v>429</v>
      </c>
      <c r="C1317" t="s">
        <v>389</v>
      </c>
      <c r="D1317">
        <v>381</v>
      </c>
      <c r="E1317" s="13">
        <v>0.90930787589498807</v>
      </c>
      <c r="F1317" s="13">
        <v>2.0505920344456405E-2</v>
      </c>
      <c r="G1317">
        <v>172</v>
      </c>
      <c r="H1317" s="11">
        <v>1.178082191780822</v>
      </c>
      <c r="I1317" s="13">
        <v>8.0929751093963206E-3</v>
      </c>
    </row>
    <row r="1318" spans="1:9" x14ac:dyDescent="0.25">
      <c r="A1318" t="s">
        <v>480</v>
      </c>
      <c r="B1318" t="s">
        <v>429</v>
      </c>
      <c r="C1318" t="s">
        <v>389</v>
      </c>
      <c r="D1318">
        <v>325</v>
      </c>
      <c r="E1318" s="13">
        <v>0.85301837270341208</v>
      </c>
      <c r="F1318" s="13">
        <v>1.8038519176333461E-2</v>
      </c>
      <c r="G1318">
        <v>189</v>
      </c>
      <c r="H1318" s="11">
        <v>1.0988372093023255</v>
      </c>
      <c r="I1318" s="13">
        <v>7.5289805999282956E-3</v>
      </c>
    </row>
    <row r="1319" spans="1:9" x14ac:dyDescent="0.25">
      <c r="A1319" t="s">
        <v>481</v>
      </c>
      <c r="B1319" t="s">
        <v>429</v>
      </c>
      <c r="C1319" t="s">
        <v>389</v>
      </c>
      <c r="D1319">
        <v>249</v>
      </c>
      <c r="E1319" s="13">
        <v>0.76615384615384619</v>
      </c>
      <c r="F1319" s="13">
        <v>1.8147365352379565E-2</v>
      </c>
      <c r="G1319">
        <v>142</v>
      </c>
      <c r="H1319" s="11">
        <v>0.75132275132275128</v>
      </c>
      <c r="I1319" s="13">
        <v>6.545890379385055E-3</v>
      </c>
    </row>
    <row r="1320" spans="1:9" x14ac:dyDescent="0.25">
      <c r="A1320" t="s">
        <v>482</v>
      </c>
      <c r="B1320" t="s">
        <v>429</v>
      </c>
      <c r="C1320" t="s">
        <v>389</v>
      </c>
      <c r="D1320">
        <v>276</v>
      </c>
      <c r="E1320" s="13">
        <v>1.1084337349397591</v>
      </c>
      <c r="F1320" s="13">
        <v>1.8092428711897739E-2</v>
      </c>
      <c r="G1320">
        <v>141</v>
      </c>
      <c r="H1320" s="11">
        <v>0.99295774647887325</v>
      </c>
      <c r="I1320" s="13">
        <v>6.1631261473905066E-3</v>
      </c>
    </row>
    <row r="1321" spans="1:9" x14ac:dyDescent="0.25">
      <c r="A1321" t="s">
        <v>483</v>
      </c>
      <c r="B1321" t="s">
        <v>429</v>
      </c>
      <c r="C1321" t="s">
        <v>389</v>
      </c>
      <c r="D1321">
        <v>242</v>
      </c>
      <c r="E1321" s="13">
        <v>0.87681159420289856</v>
      </c>
      <c r="F1321" s="13">
        <v>1.5142982291471123E-2</v>
      </c>
      <c r="G1321">
        <v>149</v>
      </c>
      <c r="H1321" s="11">
        <v>1.0567375886524824</v>
      </c>
      <c r="I1321" s="13">
        <v>5.9952520822435925E-3</v>
      </c>
    </row>
    <row r="1322" spans="1:9" x14ac:dyDescent="0.25">
      <c r="A1322" t="s">
        <v>484</v>
      </c>
      <c r="B1322" t="s">
        <v>429</v>
      </c>
      <c r="C1322" t="s">
        <v>389</v>
      </c>
      <c r="D1322">
        <v>196</v>
      </c>
      <c r="E1322" s="13">
        <v>0.80991735537190079</v>
      </c>
      <c r="F1322" s="13">
        <v>1.4178240740740741E-2</v>
      </c>
      <c r="G1322">
        <v>142</v>
      </c>
      <c r="H1322" s="11">
        <v>0.95302013422818788</v>
      </c>
      <c r="I1322" s="13">
        <v>5.4661636769574255E-3</v>
      </c>
    </row>
    <row r="1323" spans="1:9" x14ac:dyDescent="0.25">
      <c r="A1323" t="s">
        <v>485</v>
      </c>
      <c r="B1323" t="s">
        <v>429</v>
      </c>
      <c r="C1323" t="s">
        <v>389</v>
      </c>
      <c r="D1323">
        <v>217</v>
      </c>
      <c r="E1323" s="13">
        <v>1.1071428571428572</v>
      </c>
      <c r="F1323" s="13">
        <v>1.4990328820116054E-2</v>
      </c>
      <c r="G1323">
        <v>145</v>
      </c>
      <c r="H1323" s="11">
        <v>1.0211267605633803</v>
      </c>
      <c r="I1323" s="13">
        <v>5.4464185103106338E-3</v>
      </c>
    </row>
    <row r="1324" spans="1:9" x14ac:dyDescent="0.25">
      <c r="A1324" t="s">
        <v>486</v>
      </c>
      <c r="B1324" t="s">
        <v>429</v>
      </c>
      <c r="C1324" t="s">
        <v>389</v>
      </c>
      <c r="D1324">
        <v>241</v>
      </c>
      <c r="E1324" s="13">
        <v>1.1105990783410138</v>
      </c>
      <c r="F1324" s="13">
        <v>1.5683977612911622E-2</v>
      </c>
      <c r="G1324">
        <v>176</v>
      </c>
      <c r="H1324" s="11">
        <v>1.2137931034482758</v>
      </c>
      <c r="I1324" s="13">
        <v>6.1096261325372303E-3</v>
      </c>
    </row>
    <row r="1325" spans="1:9" x14ac:dyDescent="0.25">
      <c r="A1325" t="s">
        <v>487</v>
      </c>
      <c r="B1325" t="s">
        <v>429</v>
      </c>
      <c r="C1325" t="s">
        <v>389</v>
      </c>
      <c r="D1325">
        <v>252</v>
      </c>
      <c r="E1325" s="13">
        <v>1.045643153526971</v>
      </c>
      <c r="F1325" s="13">
        <v>1.7126546146527116E-2</v>
      </c>
      <c r="G1325">
        <v>214</v>
      </c>
      <c r="H1325" s="11">
        <v>1.2159090909090908</v>
      </c>
      <c r="I1325" s="13">
        <v>6.5803634574582576E-3</v>
      </c>
    </row>
    <row r="1326" spans="1:9" x14ac:dyDescent="0.25">
      <c r="A1326" t="s">
        <v>488</v>
      </c>
      <c r="B1326" t="s">
        <v>429</v>
      </c>
      <c r="C1326" t="s">
        <v>389</v>
      </c>
      <c r="D1326">
        <v>184</v>
      </c>
      <c r="E1326" s="13">
        <v>0.73015873015873012</v>
      </c>
      <c r="F1326" s="13">
        <v>1.3725197672683874E-2</v>
      </c>
      <c r="G1326">
        <v>164</v>
      </c>
      <c r="H1326" s="11">
        <v>0.76635514018691586</v>
      </c>
      <c r="I1326" s="13">
        <v>5.8108634801403115E-3</v>
      </c>
    </row>
    <row r="1327" spans="1:9" x14ac:dyDescent="0.25">
      <c r="A1327" t="s">
        <v>489</v>
      </c>
      <c r="B1327" t="s">
        <v>429</v>
      </c>
      <c r="C1327" t="s">
        <v>389</v>
      </c>
      <c r="D1327">
        <v>166</v>
      </c>
      <c r="E1327" s="13">
        <v>0.90217391304347827</v>
      </c>
      <c r="F1327" s="13">
        <v>1.1255000339006034E-2</v>
      </c>
      <c r="G1327">
        <v>160</v>
      </c>
      <c r="H1327" s="11">
        <v>0.97560975609756095</v>
      </c>
      <c r="I1327" s="13">
        <v>5.5747186509180861E-3</v>
      </c>
    </row>
    <row r="1328" spans="1:9" x14ac:dyDescent="0.25">
      <c r="A1328" t="s">
        <v>490</v>
      </c>
      <c r="B1328" t="s">
        <v>429</v>
      </c>
      <c r="C1328" t="s">
        <v>389</v>
      </c>
      <c r="D1328">
        <v>166</v>
      </c>
      <c r="E1328" s="13">
        <v>1</v>
      </c>
      <c r="F1328" s="13">
        <v>9.7469320650578357E-3</v>
      </c>
      <c r="G1328">
        <v>154</v>
      </c>
      <c r="H1328" s="11">
        <v>0.96250000000000002</v>
      </c>
      <c r="I1328" s="13">
        <v>4.7467866720093703E-3</v>
      </c>
    </row>
    <row r="1329" spans="1:9" x14ac:dyDescent="0.25">
      <c r="A1329" t="s">
        <v>491</v>
      </c>
      <c r="B1329" t="s">
        <v>429</v>
      </c>
      <c r="C1329" t="s">
        <v>389</v>
      </c>
      <c r="D1329">
        <v>141</v>
      </c>
      <c r="E1329" s="13">
        <v>0.8493975903614458</v>
      </c>
      <c r="F1329" s="13">
        <v>8.0264131610405867E-3</v>
      </c>
      <c r="G1329">
        <v>143</v>
      </c>
      <c r="H1329" s="11">
        <v>0.9285714285714286</v>
      </c>
      <c r="I1329" s="13">
        <v>4.4291643436783741E-3</v>
      </c>
    </row>
    <row r="1330" spans="1:9" x14ac:dyDescent="0.25">
      <c r="A1330" t="s">
        <v>492</v>
      </c>
      <c r="B1330" t="s">
        <v>429</v>
      </c>
      <c r="C1330" t="s">
        <v>389</v>
      </c>
      <c r="D1330">
        <v>112</v>
      </c>
      <c r="E1330" s="13">
        <v>0.79432624113475181</v>
      </c>
      <c r="F1330" s="13">
        <v>7.6149034539026378E-3</v>
      </c>
      <c r="G1330">
        <v>135</v>
      </c>
      <c r="H1330" s="11">
        <v>0.94405594405594406</v>
      </c>
      <c r="I1330" s="13">
        <v>3.9245326899037761E-3</v>
      </c>
    </row>
    <row r="1331" spans="1:9" x14ac:dyDescent="0.25">
      <c r="A1331" t="s">
        <v>493</v>
      </c>
      <c r="B1331" t="s">
        <v>429</v>
      </c>
      <c r="C1331" t="s">
        <v>389</v>
      </c>
      <c r="D1331">
        <v>160</v>
      </c>
      <c r="E1331" s="13">
        <v>1.4285714285714286</v>
      </c>
      <c r="F1331" s="13">
        <v>9.5791175237981193E-3</v>
      </c>
      <c r="G1331">
        <v>174</v>
      </c>
      <c r="H1331" s="11">
        <v>1.288888888888889</v>
      </c>
      <c r="I1331" s="13">
        <v>4.7056278227005973E-3</v>
      </c>
    </row>
    <row r="1332" spans="1:9" x14ac:dyDescent="0.25">
      <c r="A1332" t="s">
        <v>494</v>
      </c>
      <c r="B1332" t="s">
        <v>429</v>
      </c>
      <c r="C1332" t="s">
        <v>389</v>
      </c>
      <c r="D1332">
        <v>148</v>
      </c>
      <c r="E1332" s="13">
        <v>0.92500000000000004</v>
      </c>
      <c r="F1332" s="13">
        <v>7.6166949719520356E-3</v>
      </c>
      <c r="G1332">
        <v>202</v>
      </c>
      <c r="H1332" s="11">
        <v>1.1609195402298851</v>
      </c>
      <c r="I1332" s="13">
        <v>4.5887190204675042E-3</v>
      </c>
    </row>
    <row r="1333" spans="1:9" x14ac:dyDescent="0.25">
      <c r="A1333" t="s">
        <v>495</v>
      </c>
      <c r="B1333" t="s">
        <v>429</v>
      </c>
      <c r="C1333" t="s">
        <v>389</v>
      </c>
      <c r="D1333">
        <v>111</v>
      </c>
      <c r="E1333" s="13">
        <v>0.75</v>
      </c>
      <c r="F1333" s="13">
        <v>5.7169344870210137E-3</v>
      </c>
      <c r="G1333">
        <v>176</v>
      </c>
      <c r="H1333" s="11">
        <v>0.87128712871287128</v>
      </c>
      <c r="I1333" s="13">
        <v>4.3303889968752309E-3</v>
      </c>
    </row>
    <row r="1334" spans="1:9" x14ac:dyDescent="0.25">
      <c r="A1334" t="s">
        <v>460</v>
      </c>
      <c r="B1334" t="s">
        <v>430</v>
      </c>
      <c r="C1334" t="s">
        <v>389</v>
      </c>
      <c r="D1334">
        <v>72</v>
      </c>
      <c r="E1334" s="13">
        <v>1</v>
      </c>
      <c r="F1334" s="13">
        <v>1.3483146067415731E-2</v>
      </c>
      <c r="G1334">
        <v>621</v>
      </c>
      <c r="H1334" s="12">
        <v>1</v>
      </c>
      <c r="I1334" s="13">
        <v>8.543128353281057E-2</v>
      </c>
    </row>
    <row r="1335" spans="1:9" x14ac:dyDescent="0.25">
      <c r="A1335" t="s">
        <v>461</v>
      </c>
      <c r="B1335" t="s">
        <v>430</v>
      </c>
      <c r="C1335" t="s">
        <v>389</v>
      </c>
      <c r="D1335">
        <v>62</v>
      </c>
      <c r="E1335" s="13">
        <v>0.86111111111111116</v>
      </c>
      <c r="F1335" s="13">
        <v>1.022764764104256E-2</v>
      </c>
      <c r="G1335">
        <v>734</v>
      </c>
      <c r="H1335" s="11">
        <v>1.181964573268921</v>
      </c>
      <c r="I1335" s="13">
        <v>8.5547785547785554E-2</v>
      </c>
    </row>
    <row r="1336" spans="1:9" x14ac:dyDescent="0.25">
      <c r="A1336" t="s">
        <v>462</v>
      </c>
      <c r="B1336" t="s">
        <v>430</v>
      </c>
      <c r="C1336" t="s">
        <v>389</v>
      </c>
      <c r="D1336">
        <v>67</v>
      </c>
      <c r="E1336" s="13">
        <v>1.0806451612903225</v>
      </c>
      <c r="F1336" s="13">
        <v>1.0708007032124021E-2</v>
      </c>
      <c r="G1336">
        <v>703</v>
      </c>
      <c r="H1336" s="11">
        <v>0.95776566757493187</v>
      </c>
      <c r="I1336" s="13">
        <v>9.2112159329140464E-2</v>
      </c>
    </row>
    <row r="1337" spans="1:9" x14ac:dyDescent="0.25">
      <c r="A1337" t="s">
        <v>463</v>
      </c>
      <c r="B1337" t="s">
        <v>430</v>
      </c>
      <c r="C1337" t="s">
        <v>389</v>
      </c>
      <c r="D1337">
        <v>67</v>
      </c>
      <c r="E1337" s="13">
        <v>1</v>
      </c>
      <c r="F1337" s="13">
        <v>1.0339506172839507E-2</v>
      </c>
      <c r="G1337">
        <v>704</v>
      </c>
      <c r="H1337" s="11">
        <v>1.0014224751066856</v>
      </c>
      <c r="I1337" s="13">
        <v>9.2875989445910287E-2</v>
      </c>
    </row>
    <row r="1338" spans="1:9" x14ac:dyDescent="0.25">
      <c r="A1338" t="s">
        <v>464</v>
      </c>
      <c r="B1338" t="s">
        <v>430</v>
      </c>
      <c r="C1338" t="s">
        <v>389</v>
      </c>
      <c r="D1338">
        <v>98</v>
      </c>
      <c r="E1338" s="13">
        <v>1.4626865671641791</v>
      </c>
      <c r="F1338" s="13">
        <v>1.3845719129697655E-2</v>
      </c>
      <c r="G1338">
        <v>781</v>
      </c>
      <c r="H1338" s="11">
        <v>1.109375</v>
      </c>
      <c r="I1338" s="13">
        <v>9.2557478075373317E-2</v>
      </c>
    </row>
    <row r="1339" spans="1:9" x14ac:dyDescent="0.25">
      <c r="A1339" t="s">
        <v>465</v>
      </c>
      <c r="B1339" t="s">
        <v>430</v>
      </c>
      <c r="C1339" t="s">
        <v>389</v>
      </c>
      <c r="D1339">
        <v>117</v>
      </c>
      <c r="E1339" s="13">
        <v>1.1938775510204083</v>
      </c>
      <c r="F1339" s="13">
        <v>1.5451664025356577E-2</v>
      </c>
      <c r="G1339">
        <v>883</v>
      </c>
      <c r="H1339" s="11">
        <v>1.1306017925736236</v>
      </c>
      <c r="I1339" s="13">
        <v>9.6629459400306414E-2</v>
      </c>
    </row>
    <row r="1340" spans="1:9" x14ac:dyDescent="0.25">
      <c r="A1340" t="s">
        <v>466</v>
      </c>
      <c r="B1340" t="s">
        <v>430</v>
      </c>
      <c r="C1340" t="s">
        <v>389</v>
      </c>
      <c r="D1340">
        <v>126</v>
      </c>
      <c r="E1340" s="13">
        <v>1.0769230769230769</v>
      </c>
      <c r="F1340" s="13">
        <v>1.5204537226982021E-2</v>
      </c>
      <c r="G1340">
        <v>998</v>
      </c>
      <c r="H1340" s="11">
        <v>1.130237825594564</v>
      </c>
      <c r="I1340" s="13">
        <v>9.9630627932514731E-2</v>
      </c>
    </row>
    <row r="1341" spans="1:9" x14ac:dyDescent="0.25">
      <c r="A1341" t="s">
        <v>467</v>
      </c>
      <c r="B1341" t="s">
        <v>430</v>
      </c>
      <c r="C1341" t="s">
        <v>389</v>
      </c>
      <c r="D1341">
        <v>151</v>
      </c>
      <c r="E1341" s="13">
        <v>1.1984126984126984</v>
      </c>
      <c r="F1341" s="13">
        <v>1.5425477576872E-2</v>
      </c>
      <c r="G1341">
        <v>1084</v>
      </c>
      <c r="H1341" s="11">
        <v>1.0861723446893787</v>
      </c>
      <c r="I1341" s="13">
        <v>9.551502335007489E-2</v>
      </c>
    </row>
    <row r="1342" spans="1:9" x14ac:dyDescent="0.25">
      <c r="A1342" t="s">
        <v>468</v>
      </c>
      <c r="B1342" t="s">
        <v>430</v>
      </c>
      <c r="C1342" t="s">
        <v>389</v>
      </c>
      <c r="D1342">
        <v>159</v>
      </c>
      <c r="E1342" s="13">
        <v>1.0529801324503312</v>
      </c>
      <c r="F1342" s="13">
        <v>1.6868236791852325E-2</v>
      </c>
      <c r="G1342">
        <v>1119</v>
      </c>
      <c r="H1342" s="11">
        <v>1.0322878228782288</v>
      </c>
      <c r="I1342" s="13">
        <v>0.10545660163980775</v>
      </c>
    </row>
    <row r="1343" spans="1:9" x14ac:dyDescent="0.25">
      <c r="A1343" t="s">
        <v>469</v>
      </c>
      <c r="B1343" t="s">
        <v>430</v>
      </c>
      <c r="C1343" t="s">
        <v>389</v>
      </c>
      <c r="D1343">
        <v>163</v>
      </c>
      <c r="E1343" s="13">
        <v>1.0251572327044025</v>
      </c>
      <c r="F1343" s="13">
        <v>1.6436422305132599E-2</v>
      </c>
      <c r="G1343">
        <v>1143</v>
      </c>
      <c r="H1343" s="11">
        <v>1.0214477211796247</v>
      </c>
      <c r="I1343" s="13">
        <v>9.9141295862607337E-2</v>
      </c>
    </row>
    <row r="1344" spans="1:9" x14ac:dyDescent="0.25">
      <c r="A1344" t="s">
        <v>470</v>
      </c>
      <c r="B1344" t="s">
        <v>430</v>
      </c>
      <c r="C1344" t="s">
        <v>389</v>
      </c>
      <c r="D1344">
        <v>169</v>
      </c>
      <c r="E1344" s="13">
        <v>1.0368098159509203</v>
      </c>
      <c r="F1344" s="13">
        <v>1.6214141801784515E-2</v>
      </c>
      <c r="G1344">
        <v>1318</v>
      </c>
      <c r="H1344" s="11">
        <v>1.1531058617672791</v>
      </c>
      <c r="I1344" s="13">
        <v>0.10122887864823349</v>
      </c>
    </row>
    <row r="1345" spans="1:9" x14ac:dyDescent="0.25">
      <c r="A1345" t="s">
        <v>471</v>
      </c>
      <c r="B1345" t="s">
        <v>430</v>
      </c>
      <c r="C1345" t="s">
        <v>389</v>
      </c>
      <c r="D1345">
        <v>180</v>
      </c>
      <c r="E1345" s="13">
        <v>1.0650887573964498</v>
      </c>
      <c r="F1345" s="13">
        <v>1.6857089342573517E-2</v>
      </c>
      <c r="G1345">
        <v>1231</v>
      </c>
      <c r="H1345" s="11">
        <v>0.93399089529590285</v>
      </c>
      <c r="I1345" s="13">
        <v>9.5234411264118829E-2</v>
      </c>
    </row>
    <row r="1346" spans="1:9" x14ac:dyDescent="0.25">
      <c r="A1346" t="s">
        <v>472</v>
      </c>
      <c r="B1346" t="s">
        <v>430</v>
      </c>
      <c r="C1346" t="s">
        <v>389</v>
      </c>
      <c r="D1346">
        <v>165</v>
      </c>
      <c r="E1346" s="13">
        <v>0.91666666666666663</v>
      </c>
      <c r="F1346" s="13">
        <v>1.2157382847038019E-2</v>
      </c>
      <c r="G1346">
        <v>1312</v>
      </c>
      <c r="H1346" s="11">
        <v>1.065800162469537</v>
      </c>
      <c r="I1346" s="13">
        <v>9.2596513515420989E-2</v>
      </c>
    </row>
    <row r="1347" spans="1:9" x14ac:dyDescent="0.25">
      <c r="A1347" t="s">
        <v>473</v>
      </c>
      <c r="B1347" t="s">
        <v>430</v>
      </c>
      <c r="C1347" t="s">
        <v>389</v>
      </c>
      <c r="D1347">
        <v>173</v>
      </c>
      <c r="E1347" s="13">
        <v>1.0484848484848486</v>
      </c>
      <c r="F1347" s="13">
        <v>1.2429053811337021E-2</v>
      </c>
      <c r="G1347">
        <v>1530</v>
      </c>
      <c r="H1347" s="11">
        <v>1.1661585365853659</v>
      </c>
      <c r="I1347" s="13">
        <v>0.10785281263217257</v>
      </c>
    </row>
    <row r="1348" spans="1:9" x14ac:dyDescent="0.25">
      <c r="A1348" t="s">
        <v>474</v>
      </c>
      <c r="B1348" t="s">
        <v>430</v>
      </c>
      <c r="C1348" t="s">
        <v>389</v>
      </c>
      <c r="D1348">
        <v>141</v>
      </c>
      <c r="E1348" s="13">
        <v>0.81502890173410403</v>
      </c>
      <c r="F1348" s="13">
        <v>1.0475482912332837E-2</v>
      </c>
      <c r="G1348">
        <v>1710</v>
      </c>
      <c r="H1348" s="11">
        <v>1.1176470588235294</v>
      </c>
      <c r="I1348" s="13">
        <v>0.10960133316241508</v>
      </c>
    </row>
    <row r="1349" spans="1:9" x14ac:dyDescent="0.25">
      <c r="A1349" t="s">
        <v>475</v>
      </c>
      <c r="B1349" t="s">
        <v>430</v>
      </c>
      <c r="C1349" t="s">
        <v>389</v>
      </c>
      <c r="D1349">
        <v>135</v>
      </c>
      <c r="E1349" s="13">
        <v>0.95744680851063835</v>
      </c>
      <c r="F1349" s="13">
        <v>1.1872306745229091E-2</v>
      </c>
      <c r="G1349">
        <v>1731</v>
      </c>
      <c r="H1349" s="11">
        <v>1.012280701754386</v>
      </c>
      <c r="I1349" s="13">
        <v>0.10949459168827883</v>
      </c>
    </row>
    <row r="1350" spans="1:9" x14ac:dyDescent="0.25">
      <c r="A1350" t="s">
        <v>476</v>
      </c>
      <c r="B1350" t="s">
        <v>430</v>
      </c>
      <c r="C1350" t="s">
        <v>389</v>
      </c>
      <c r="D1350">
        <v>145</v>
      </c>
      <c r="E1350" s="13">
        <v>1.0740740740740742</v>
      </c>
      <c r="F1350" s="13">
        <v>1.2070257221343545E-2</v>
      </c>
      <c r="G1350">
        <v>1767</v>
      </c>
      <c r="H1350" s="11">
        <v>1.0207972270363952</v>
      </c>
      <c r="I1350" s="13">
        <v>0.10565654149724946</v>
      </c>
    </row>
    <row r="1351" spans="1:9" x14ac:dyDescent="0.25">
      <c r="A1351" t="s">
        <v>477</v>
      </c>
      <c r="B1351" t="s">
        <v>430</v>
      </c>
      <c r="C1351" t="s">
        <v>389</v>
      </c>
      <c r="D1351">
        <v>168</v>
      </c>
      <c r="E1351" s="13">
        <v>1.1586206896551725</v>
      </c>
      <c r="F1351" s="13">
        <v>1.2986009121125455E-2</v>
      </c>
      <c r="G1351">
        <v>1926</v>
      </c>
      <c r="H1351" s="11">
        <v>1.0899830220713074</v>
      </c>
      <c r="I1351" s="13">
        <v>0.10616249586594642</v>
      </c>
    </row>
    <row r="1352" spans="1:9" x14ac:dyDescent="0.25">
      <c r="A1352" t="s">
        <v>478</v>
      </c>
      <c r="B1352" t="s">
        <v>430</v>
      </c>
      <c r="C1352" t="s">
        <v>389</v>
      </c>
      <c r="D1352">
        <v>182</v>
      </c>
      <c r="E1352" s="13">
        <v>1.0833333333333333</v>
      </c>
      <c r="F1352" s="13">
        <v>1.0528142534852779E-2</v>
      </c>
      <c r="G1352">
        <v>2321</v>
      </c>
      <c r="H1352" s="11">
        <v>1.2050882658359294</v>
      </c>
      <c r="I1352" s="13">
        <v>0.11932548455092283</v>
      </c>
    </row>
    <row r="1353" spans="1:9" x14ac:dyDescent="0.25">
      <c r="A1353" t="s">
        <v>479</v>
      </c>
      <c r="B1353" t="s">
        <v>430</v>
      </c>
      <c r="C1353" t="s">
        <v>389</v>
      </c>
      <c r="D1353">
        <v>243</v>
      </c>
      <c r="E1353" s="13">
        <v>1.3351648351648351</v>
      </c>
      <c r="F1353" s="13">
        <v>1.3078579117330463E-2</v>
      </c>
      <c r="G1353">
        <v>2460</v>
      </c>
      <c r="H1353" s="11">
        <v>1.059887979319259</v>
      </c>
      <c r="I1353" s="13">
        <v>0.11574836493671482</v>
      </c>
    </row>
    <row r="1354" spans="1:9" x14ac:dyDescent="0.25">
      <c r="A1354" t="s">
        <v>480</v>
      </c>
      <c r="B1354" t="s">
        <v>430</v>
      </c>
      <c r="C1354" t="s">
        <v>389</v>
      </c>
      <c r="D1354">
        <v>276</v>
      </c>
      <c r="E1354" s="13">
        <v>1.1358024691358024</v>
      </c>
      <c r="F1354" s="13">
        <v>1.5318865515901649E-2</v>
      </c>
      <c r="G1354">
        <v>2712</v>
      </c>
      <c r="H1354" s="11">
        <v>1.102439024390244</v>
      </c>
      <c r="I1354" s="13">
        <v>0.10803489622754252</v>
      </c>
    </row>
    <row r="1355" spans="1:9" x14ac:dyDescent="0.25">
      <c r="A1355" t="s">
        <v>481</v>
      </c>
      <c r="B1355" t="s">
        <v>430</v>
      </c>
      <c r="C1355" t="s">
        <v>389</v>
      </c>
      <c r="D1355">
        <v>203</v>
      </c>
      <c r="E1355" s="13">
        <v>0.73550724637681164</v>
      </c>
      <c r="F1355" s="13">
        <v>1.4794840026237155E-2</v>
      </c>
      <c r="G1355">
        <v>2633</v>
      </c>
      <c r="H1355" s="11">
        <v>0.97087020648967548</v>
      </c>
      <c r="I1355" s="13">
        <v>0.12137555893606232</v>
      </c>
    </row>
    <row r="1356" spans="1:9" x14ac:dyDescent="0.25">
      <c r="A1356" t="s">
        <v>482</v>
      </c>
      <c r="B1356" t="s">
        <v>430</v>
      </c>
      <c r="C1356" t="s">
        <v>389</v>
      </c>
      <c r="D1356">
        <v>187</v>
      </c>
      <c r="E1356" s="13">
        <v>0.9211822660098522</v>
      </c>
      <c r="F1356" s="13">
        <v>1.2258275975090134E-2</v>
      </c>
      <c r="G1356">
        <v>2957</v>
      </c>
      <c r="H1356" s="11">
        <v>1.1230535510824156</v>
      </c>
      <c r="I1356" s="13">
        <v>0.12925080863711863</v>
      </c>
    </row>
    <row r="1357" spans="1:9" x14ac:dyDescent="0.25">
      <c r="A1357" t="s">
        <v>483</v>
      </c>
      <c r="B1357" t="s">
        <v>430</v>
      </c>
      <c r="C1357" t="s">
        <v>389</v>
      </c>
      <c r="D1357">
        <v>204</v>
      </c>
      <c r="E1357" s="13">
        <v>1.0909090909090908</v>
      </c>
      <c r="F1357" s="13">
        <v>1.2765158625868219E-2</v>
      </c>
      <c r="G1357">
        <v>3523</v>
      </c>
      <c r="H1357" s="11">
        <v>1.1914102130537707</v>
      </c>
      <c r="I1357" s="13">
        <v>0.14175351064257835</v>
      </c>
    </row>
    <row r="1358" spans="1:9" x14ac:dyDescent="0.25">
      <c r="A1358" t="s">
        <v>484</v>
      </c>
      <c r="B1358" t="s">
        <v>430</v>
      </c>
      <c r="C1358" t="s">
        <v>389</v>
      </c>
      <c r="D1358">
        <v>210</v>
      </c>
      <c r="E1358" s="13">
        <v>1.0294117647058822</v>
      </c>
      <c r="F1358" s="13">
        <v>1.5190972222222222E-2</v>
      </c>
      <c r="G1358">
        <v>3991</v>
      </c>
      <c r="H1358" s="11">
        <v>1.1328413284132841</v>
      </c>
      <c r="I1358" s="13">
        <v>0.15362999461082455</v>
      </c>
    </row>
    <row r="1359" spans="1:9" x14ac:dyDescent="0.25">
      <c r="A1359" t="s">
        <v>485</v>
      </c>
      <c r="B1359" t="s">
        <v>430</v>
      </c>
      <c r="C1359" t="s">
        <v>389</v>
      </c>
      <c r="D1359">
        <v>200</v>
      </c>
      <c r="E1359" s="13">
        <v>0.95238095238095233</v>
      </c>
      <c r="F1359" s="13">
        <v>1.3815971262779773E-2</v>
      </c>
      <c r="G1359">
        <v>3616</v>
      </c>
      <c r="H1359" s="11">
        <v>0.90603858682034577</v>
      </c>
      <c r="I1359" s="13">
        <v>0.13582240919505689</v>
      </c>
    </row>
    <row r="1360" spans="1:9" x14ac:dyDescent="0.25">
      <c r="A1360" t="s">
        <v>486</v>
      </c>
      <c r="B1360" t="s">
        <v>430</v>
      </c>
      <c r="C1360" t="s">
        <v>389</v>
      </c>
      <c r="D1360">
        <v>208</v>
      </c>
      <c r="E1360" s="13">
        <v>1.04</v>
      </c>
      <c r="F1360" s="13">
        <v>1.3536379018612521E-2</v>
      </c>
      <c r="G1360">
        <v>3425</v>
      </c>
      <c r="H1360" s="11">
        <v>0.94717920353982299</v>
      </c>
      <c r="I1360" s="13">
        <v>0.11889471309056826</v>
      </c>
    </row>
    <row r="1361" spans="1:9" x14ac:dyDescent="0.25">
      <c r="A1361" t="s">
        <v>487</v>
      </c>
      <c r="B1361" t="s">
        <v>430</v>
      </c>
      <c r="C1361" t="s">
        <v>389</v>
      </c>
      <c r="D1361">
        <v>242</v>
      </c>
      <c r="E1361" s="13">
        <v>1.1634615384615385</v>
      </c>
      <c r="F1361" s="13">
        <v>1.6446921299442707E-2</v>
      </c>
      <c r="G1361">
        <v>3483</v>
      </c>
      <c r="H1361" s="11">
        <v>1.016934306569343</v>
      </c>
      <c r="I1361" s="13">
        <v>0.10710002767442575</v>
      </c>
    </row>
    <row r="1362" spans="1:9" x14ac:dyDescent="0.25">
      <c r="A1362" t="s">
        <v>488</v>
      </c>
      <c r="B1362" t="s">
        <v>430</v>
      </c>
      <c r="C1362" t="s">
        <v>389</v>
      </c>
      <c r="D1362">
        <v>246</v>
      </c>
      <c r="E1362" s="13">
        <v>1.0165289256198347</v>
      </c>
      <c r="F1362" s="13">
        <v>1.8349992540653438E-2</v>
      </c>
      <c r="G1362">
        <v>3399</v>
      </c>
      <c r="H1362" s="11">
        <v>0.97588285960378984</v>
      </c>
      <c r="I1362" s="13">
        <v>0.12043368883534705</v>
      </c>
    </row>
    <row r="1363" spans="1:9" x14ac:dyDescent="0.25">
      <c r="A1363" t="s">
        <v>489</v>
      </c>
      <c r="B1363" t="s">
        <v>430</v>
      </c>
      <c r="C1363" t="s">
        <v>389</v>
      </c>
      <c r="D1363">
        <v>294</v>
      </c>
      <c r="E1363" s="13">
        <v>1.1951219512195121</v>
      </c>
      <c r="F1363" s="13">
        <v>1.9933554817275746E-2</v>
      </c>
      <c r="G1363">
        <v>3580</v>
      </c>
      <c r="H1363" s="11">
        <v>1.0532509561635774</v>
      </c>
      <c r="I1363" s="13">
        <v>0.12473432981429218</v>
      </c>
    </row>
    <row r="1364" spans="1:9" x14ac:dyDescent="0.25">
      <c r="A1364" t="s">
        <v>490</v>
      </c>
      <c r="B1364" t="s">
        <v>430</v>
      </c>
      <c r="C1364" t="s">
        <v>389</v>
      </c>
      <c r="D1364">
        <v>307</v>
      </c>
      <c r="E1364" s="13">
        <v>1.0442176870748299</v>
      </c>
      <c r="F1364" s="13">
        <v>1.8025952674534673E-2</v>
      </c>
      <c r="G1364">
        <v>3966</v>
      </c>
      <c r="H1364" s="11">
        <v>1.1078212290502794</v>
      </c>
      <c r="I1364" s="13">
        <v>0.12224516844928028</v>
      </c>
    </row>
    <row r="1365" spans="1:9" x14ac:dyDescent="0.25">
      <c r="A1365" t="s">
        <v>491</v>
      </c>
      <c r="B1365" t="s">
        <v>430</v>
      </c>
      <c r="C1365" t="s">
        <v>389</v>
      </c>
      <c r="D1365">
        <v>325</v>
      </c>
      <c r="E1365" s="13">
        <v>1.0586319218241043</v>
      </c>
      <c r="F1365" s="13">
        <v>1.8500597711618376E-2</v>
      </c>
      <c r="G1365">
        <v>4242</v>
      </c>
      <c r="H1365" s="11">
        <v>1.0695915279878971</v>
      </c>
      <c r="I1365" s="13">
        <v>0.13138821780338228</v>
      </c>
    </row>
    <row r="1366" spans="1:9" x14ac:dyDescent="0.25">
      <c r="A1366" t="s">
        <v>492</v>
      </c>
      <c r="B1366" t="s">
        <v>430</v>
      </c>
      <c r="C1366" t="s">
        <v>389</v>
      </c>
      <c r="D1366">
        <v>260</v>
      </c>
      <c r="E1366" s="13">
        <v>0.8</v>
      </c>
      <c r="F1366" s="13">
        <v>1.7677454446559694E-2</v>
      </c>
      <c r="G1366">
        <v>4089</v>
      </c>
      <c r="H1366" s="11">
        <v>0.96393210749646396</v>
      </c>
      <c r="I1366" s="13">
        <v>0.11886973458530771</v>
      </c>
    </row>
    <row r="1367" spans="1:9" x14ac:dyDescent="0.25">
      <c r="A1367" t="s">
        <v>493</v>
      </c>
      <c r="B1367" t="s">
        <v>430</v>
      </c>
      <c r="C1367" t="s">
        <v>389</v>
      </c>
      <c r="D1367">
        <v>257</v>
      </c>
      <c r="E1367" s="13">
        <v>0.9884615384615385</v>
      </c>
      <c r="F1367" s="13">
        <v>1.5386457522600731E-2</v>
      </c>
      <c r="G1367">
        <v>4349</v>
      </c>
      <c r="H1367" s="11">
        <v>1.0635852286622647</v>
      </c>
      <c r="I1367" s="13">
        <v>0.11761365172945344</v>
      </c>
    </row>
    <row r="1368" spans="1:9" x14ac:dyDescent="0.25">
      <c r="A1368" t="s">
        <v>494</v>
      </c>
      <c r="B1368" t="s">
        <v>430</v>
      </c>
      <c r="C1368" t="s">
        <v>389</v>
      </c>
      <c r="D1368">
        <v>363</v>
      </c>
      <c r="E1368" s="13">
        <v>1.4124513618677044</v>
      </c>
      <c r="F1368" s="13">
        <v>1.8681488343368843E-2</v>
      </c>
      <c r="G1368">
        <v>5123</v>
      </c>
      <c r="H1368" s="11">
        <v>1.177971947574155</v>
      </c>
      <c r="I1368" s="13">
        <v>0.11637627495967834</v>
      </c>
    </row>
    <row r="1369" spans="1:9" x14ac:dyDescent="0.25">
      <c r="A1369" t="s">
        <v>495</v>
      </c>
      <c r="B1369" t="s">
        <v>430</v>
      </c>
      <c r="C1369" t="s">
        <v>389</v>
      </c>
      <c r="D1369">
        <v>398</v>
      </c>
      <c r="E1369" s="13">
        <v>1.0964187327823691</v>
      </c>
      <c r="F1369" s="13">
        <v>2.0498557890399671E-2</v>
      </c>
      <c r="G1369">
        <v>5190</v>
      </c>
      <c r="H1369" s="11">
        <v>1.0130782744485654</v>
      </c>
      <c r="I1369" s="13">
        <v>0.12769726644194573</v>
      </c>
    </row>
    <row r="1370" spans="1:9" x14ac:dyDescent="0.25">
      <c r="A1370" t="s">
        <v>460</v>
      </c>
      <c r="B1370" t="s">
        <v>431</v>
      </c>
      <c r="C1370" t="s">
        <v>389</v>
      </c>
      <c r="D1370">
        <v>15</v>
      </c>
      <c r="E1370" s="13">
        <v>1</v>
      </c>
      <c r="F1370" s="13">
        <v>2.8089887640449437E-3</v>
      </c>
      <c r="G1370">
        <v>214</v>
      </c>
      <c r="H1370" s="12">
        <v>1</v>
      </c>
      <c r="I1370" s="13">
        <v>2.9440088045123127E-2</v>
      </c>
    </row>
    <row r="1371" spans="1:9" x14ac:dyDescent="0.25">
      <c r="A1371" t="s">
        <v>461</v>
      </c>
      <c r="B1371" t="s">
        <v>431</v>
      </c>
      <c r="C1371" t="s">
        <v>389</v>
      </c>
      <c r="D1371">
        <v>13</v>
      </c>
      <c r="E1371" s="13">
        <v>0.8666666666666667</v>
      </c>
      <c r="F1371" s="13">
        <v>2.144506763444408E-3</v>
      </c>
      <c r="G1371">
        <v>243</v>
      </c>
      <c r="H1371" s="11">
        <v>1.1355140186915889</v>
      </c>
      <c r="I1371" s="13">
        <v>2.8321678321678322E-2</v>
      </c>
    </row>
    <row r="1372" spans="1:9" x14ac:dyDescent="0.25">
      <c r="A1372" t="s">
        <v>462</v>
      </c>
      <c r="B1372" t="s">
        <v>431</v>
      </c>
      <c r="C1372" t="s">
        <v>389</v>
      </c>
      <c r="D1372">
        <v>33</v>
      </c>
      <c r="E1372" s="13">
        <v>2.5384615384615383</v>
      </c>
      <c r="F1372" s="13">
        <v>5.2740930158222789E-3</v>
      </c>
      <c r="G1372">
        <v>221</v>
      </c>
      <c r="H1372" s="11">
        <v>0.90946502057613166</v>
      </c>
      <c r="I1372" s="13">
        <v>2.8957023060796647E-2</v>
      </c>
    </row>
    <row r="1373" spans="1:9" x14ac:dyDescent="0.25">
      <c r="A1373" t="s">
        <v>463</v>
      </c>
      <c r="B1373" t="s">
        <v>431</v>
      </c>
      <c r="C1373" t="s">
        <v>389</v>
      </c>
      <c r="D1373">
        <v>50</v>
      </c>
      <c r="E1373" s="13">
        <v>1.5151515151515151</v>
      </c>
      <c r="F1373" s="13">
        <v>7.716049382716049E-3</v>
      </c>
      <c r="G1373">
        <v>225</v>
      </c>
      <c r="H1373" s="11">
        <v>1.0180995475113122</v>
      </c>
      <c r="I1373" s="13">
        <v>2.9683377308707123E-2</v>
      </c>
    </row>
    <row r="1374" spans="1:9" x14ac:dyDescent="0.25">
      <c r="A1374" t="s">
        <v>464</v>
      </c>
      <c r="B1374" t="s">
        <v>431</v>
      </c>
      <c r="C1374" t="s">
        <v>389</v>
      </c>
      <c r="D1374">
        <v>61</v>
      </c>
      <c r="E1374" s="13">
        <v>1.22</v>
      </c>
      <c r="F1374" s="13">
        <v>8.6182537439954791E-3</v>
      </c>
      <c r="G1374">
        <v>245</v>
      </c>
      <c r="H1374" s="11">
        <v>1.0888888888888888</v>
      </c>
      <c r="I1374" s="13">
        <v>2.9035316425693292E-2</v>
      </c>
    </row>
    <row r="1375" spans="1:9" x14ac:dyDescent="0.25">
      <c r="A1375" t="s">
        <v>465</v>
      </c>
      <c r="B1375" t="s">
        <v>431</v>
      </c>
      <c r="C1375" t="s">
        <v>389</v>
      </c>
      <c r="D1375">
        <v>88</v>
      </c>
      <c r="E1375" s="13">
        <v>1.4426229508196722</v>
      </c>
      <c r="F1375" s="13">
        <v>1.162176439513999E-2</v>
      </c>
      <c r="G1375">
        <v>274</v>
      </c>
      <c r="H1375" s="11">
        <v>1.1183673469387756</v>
      </c>
      <c r="I1375" s="13">
        <v>2.9984679360910482E-2</v>
      </c>
    </row>
    <row r="1376" spans="1:9" x14ac:dyDescent="0.25">
      <c r="A1376" t="s">
        <v>466</v>
      </c>
      <c r="B1376" t="s">
        <v>431</v>
      </c>
      <c r="C1376" t="s">
        <v>389</v>
      </c>
      <c r="D1376">
        <v>89</v>
      </c>
      <c r="E1376" s="13">
        <v>1.0113636363636365</v>
      </c>
      <c r="F1376" s="13">
        <v>1.0739712803185713E-2</v>
      </c>
      <c r="G1376">
        <v>305</v>
      </c>
      <c r="H1376" s="11">
        <v>1.1131386861313868</v>
      </c>
      <c r="I1376" s="13">
        <v>3.0448237995407808E-2</v>
      </c>
    </row>
    <row r="1377" spans="1:9" x14ac:dyDescent="0.25">
      <c r="A1377" t="s">
        <v>467</v>
      </c>
      <c r="B1377" t="s">
        <v>431</v>
      </c>
      <c r="C1377" t="s">
        <v>389</v>
      </c>
      <c r="D1377">
        <v>103</v>
      </c>
      <c r="E1377" s="13">
        <v>1.1573033707865168</v>
      </c>
      <c r="F1377" s="13">
        <v>1.0522014506078252E-2</v>
      </c>
      <c r="G1377">
        <v>327</v>
      </c>
      <c r="H1377" s="11">
        <v>1.0721311475409836</v>
      </c>
      <c r="I1377" s="13">
        <v>2.8813111287338093E-2</v>
      </c>
    </row>
    <row r="1378" spans="1:9" x14ac:dyDescent="0.25">
      <c r="A1378" t="s">
        <v>468</v>
      </c>
      <c r="B1378" t="s">
        <v>431</v>
      </c>
      <c r="C1378" t="s">
        <v>389</v>
      </c>
      <c r="D1378">
        <v>109</v>
      </c>
      <c r="E1378" s="13">
        <v>1.058252427184466</v>
      </c>
      <c r="F1378" s="13">
        <v>1.156375981328241E-2</v>
      </c>
      <c r="G1378">
        <v>319</v>
      </c>
      <c r="H1378" s="11">
        <v>0.97553516819571862</v>
      </c>
      <c r="I1378" s="13">
        <v>3.0063142022429556E-2</v>
      </c>
    </row>
    <row r="1379" spans="1:9" x14ac:dyDescent="0.25">
      <c r="A1379" t="s">
        <v>469</v>
      </c>
      <c r="B1379" t="s">
        <v>431</v>
      </c>
      <c r="C1379" t="s">
        <v>389</v>
      </c>
      <c r="D1379">
        <v>107</v>
      </c>
      <c r="E1379" s="13">
        <v>0.98165137614678899</v>
      </c>
      <c r="F1379" s="13">
        <v>1.0789553292326308E-2</v>
      </c>
      <c r="G1379">
        <v>368</v>
      </c>
      <c r="H1379" s="11">
        <v>1.1536050156739812</v>
      </c>
      <c r="I1379" s="13">
        <v>3.1919507329343393E-2</v>
      </c>
    </row>
    <row r="1380" spans="1:9" x14ac:dyDescent="0.25">
      <c r="A1380" t="s">
        <v>470</v>
      </c>
      <c r="B1380" t="s">
        <v>431</v>
      </c>
      <c r="C1380" t="s">
        <v>389</v>
      </c>
      <c r="D1380">
        <v>104</v>
      </c>
      <c r="E1380" s="13">
        <v>0.9719626168224299</v>
      </c>
      <c r="F1380" s="13">
        <v>9.9779334164827784E-3</v>
      </c>
      <c r="G1380">
        <v>419</v>
      </c>
      <c r="H1380" s="11">
        <v>1.138586956521739</v>
      </c>
      <c r="I1380" s="13">
        <v>3.2181259600614437E-2</v>
      </c>
    </row>
    <row r="1381" spans="1:9" x14ac:dyDescent="0.25">
      <c r="A1381" t="s">
        <v>471</v>
      </c>
      <c r="B1381" t="s">
        <v>431</v>
      </c>
      <c r="C1381" t="s">
        <v>389</v>
      </c>
      <c r="D1381">
        <v>138</v>
      </c>
      <c r="E1381" s="13">
        <v>1.3269230769230769</v>
      </c>
      <c r="F1381" s="13">
        <v>1.2923768495973029E-2</v>
      </c>
      <c r="G1381">
        <v>510</v>
      </c>
      <c r="H1381" s="11">
        <v>1.2171837708830548</v>
      </c>
      <c r="I1381" s="13">
        <v>3.9455361287327864E-2</v>
      </c>
    </row>
    <row r="1382" spans="1:9" x14ac:dyDescent="0.25">
      <c r="A1382" t="s">
        <v>472</v>
      </c>
      <c r="B1382" t="s">
        <v>431</v>
      </c>
      <c r="C1382" t="s">
        <v>389</v>
      </c>
      <c r="D1382">
        <v>174</v>
      </c>
      <c r="E1382" s="13">
        <v>1.2608695652173914</v>
      </c>
      <c r="F1382" s="13">
        <v>1.282051282051282E-2</v>
      </c>
      <c r="G1382">
        <v>571</v>
      </c>
      <c r="H1382" s="11">
        <v>1.1196078431372549</v>
      </c>
      <c r="I1382" s="13">
        <v>4.0299244830263252E-2</v>
      </c>
    </row>
    <row r="1383" spans="1:9" x14ac:dyDescent="0.25">
      <c r="A1383" t="s">
        <v>473</v>
      </c>
      <c r="B1383" t="s">
        <v>431</v>
      </c>
      <c r="C1383" t="s">
        <v>389</v>
      </c>
      <c r="D1383">
        <v>217</v>
      </c>
      <c r="E1383" s="13">
        <v>1.2471264367816093</v>
      </c>
      <c r="F1383" s="13">
        <v>1.5590200445434299E-2</v>
      </c>
      <c r="G1383">
        <v>532</v>
      </c>
      <c r="H1383" s="11">
        <v>0.93169877408056045</v>
      </c>
      <c r="I1383" s="13">
        <v>3.7501762300860005E-2</v>
      </c>
    </row>
    <row r="1384" spans="1:9" x14ac:dyDescent="0.25">
      <c r="A1384" t="s">
        <v>474</v>
      </c>
      <c r="B1384" t="s">
        <v>431</v>
      </c>
      <c r="C1384" t="s">
        <v>389</v>
      </c>
      <c r="D1384">
        <v>222</v>
      </c>
      <c r="E1384" s="13">
        <v>1.0230414746543779</v>
      </c>
      <c r="F1384" s="13">
        <v>1.649331352154532E-2</v>
      </c>
      <c r="G1384">
        <v>663</v>
      </c>
      <c r="H1384" s="11">
        <v>1.2462406015037595</v>
      </c>
      <c r="I1384" s="13">
        <v>4.249455198051532E-2</v>
      </c>
    </row>
    <row r="1385" spans="1:9" x14ac:dyDescent="0.25">
      <c r="A1385" t="s">
        <v>475</v>
      </c>
      <c r="B1385" t="s">
        <v>431</v>
      </c>
      <c r="C1385" t="s">
        <v>389</v>
      </c>
      <c r="D1385">
        <v>195</v>
      </c>
      <c r="E1385" s="13">
        <v>0.8783783783783784</v>
      </c>
      <c r="F1385" s="13">
        <v>1.7148887520886464E-2</v>
      </c>
      <c r="G1385">
        <v>657</v>
      </c>
      <c r="H1385" s="11">
        <v>0.99095022624434392</v>
      </c>
      <c r="I1385" s="13">
        <v>4.1558605857422985E-2</v>
      </c>
    </row>
    <row r="1386" spans="1:9" x14ac:dyDescent="0.25">
      <c r="A1386" t="s">
        <v>476</v>
      </c>
      <c r="B1386" t="s">
        <v>431</v>
      </c>
      <c r="C1386" t="s">
        <v>389</v>
      </c>
      <c r="D1386">
        <v>232</v>
      </c>
      <c r="E1386" s="13">
        <v>1.1897435897435897</v>
      </c>
      <c r="F1386" s="13">
        <v>1.9312411554149672E-2</v>
      </c>
      <c r="G1386">
        <v>666</v>
      </c>
      <c r="H1386" s="11">
        <v>1.0136986301369864</v>
      </c>
      <c r="I1386" s="13">
        <v>3.9823008849557522E-2</v>
      </c>
    </row>
    <row r="1387" spans="1:9" x14ac:dyDescent="0.25">
      <c r="A1387" t="s">
        <v>477</v>
      </c>
      <c r="B1387" t="s">
        <v>431</v>
      </c>
      <c r="C1387" t="s">
        <v>389</v>
      </c>
      <c r="D1387">
        <v>236</v>
      </c>
      <c r="E1387" s="13">
        <v>1.0172413793103448</v>
      </c>
      <c r="F1387" s="13">
        <v>1.8242250908247663E-2</v>
      </c>
      <c r="G1387">
        <v>589</v>
      </c>
      <c r="H1387" s="11">
        <v>0.88438438438438438</v>
      </c>
      <c r="I1387" s="13">
        <v>3.2466100760665861E-2</v>
      </c>
    </row>
    <row r="1388" spans="1:9" x14ac:dyDescent="0.25">
      <c r="A1388" t="s">
        <v>478</v>
      </c>
      <c r="B1388" t="s">
        <v>431</v>
      </c>
      <c r="C1388" t="s">
        <v>389</v>
      </c>
      <c r="D1388">
        <v>202</v>
      </c>
      <c r="E1388" s="13">
        <v>0.85593220338983056</v>
      </c>
      <c r="F1388" s="13">
        <v>1.1685081274946491E-2</v>
      </c>
      <c r="G1388">
        <v>630</v>
      </c>
      <c r="H1388" s="11">
        <v>1.069609507640068</v>
      </c>
      <c r="I1388" s="13">
        <v>3.2389080252943292E-2</v>
      </c>
    </row>
    <row r="1389" spans="1:9" x14ac:dyDescent="0.25">
      <c r="A1389" t="s">
        <v>479</v>
      </c>
      <c r="B1389" t="s">
        <v>431</v>
      </c>
      <c r="C1389" t="s">
        <v>389</v>
      </c>
      <c r="D1389">
        <v>167</v>
      </c>
      <c r="E1389" s="13">
        <v>0.82673267326732669</v>
      </c>
      <c r="F1389" s="13">
        <v>8.9881593110871898E-3</v>
      </c>
      <c r="G1389">
        <v>647</v>
      </c>
      <c r="H1389" s="11">
        <v>1.0269841269841269</v>
      </c>
      <c r="I1389" s="13">
        <v>3.044276102197337E-2</v>
      </c>
    </row>
    <row r="1390" spans="1:9" x14ac:dyDescent="0.25">
      <c r="A1390" t="s">
        <v>480</v>
      </c>
      <c r="B1390" t="s">
        <v>431</v>
      </c>
      <c r="C1390" t="s">
        <v>389</v>
      </c>
      <c r="D1390">
        <v>163</v>
      </c>
      <c r="E1390" s="13">
        <v>0.9760479041916168</v>
      </c>
      <c r="F1390" s="13">
        <v>9.0470111561303211E-3</v>
      </c>
      <c r="G1390">
        <v>711</v>
      </c>
      <c r="H1390" s="11">
        <v>1.0989180834621328</v>
      </c>
      <c r="I1390" s="13">
        <v>2.8323307971158826E-2</v>
      </c>
    </row>
    <row r="1391" spans="1:9" x14ac:dyDescent="0.25">
      <c r="A1391" t="s">
        <v>481</v>
      </c>
      <c r="B1391" t="s">
        <v>431</v>
      </c>
      <c r="C1391" t="s">
        <v>389</v>
      </c>
      <c r="D1391">
        <v>156</v>
      </c>
      <c r="E1391" s="13">
        <v>0.95705521472392641</v>
      </c>
      <c r="F1391" s="13">
        <v>1.1369433714743823E-2</v>
      </c>
      <c r="G1391">
        <v>629</v>
      </c>
      <c r="H1391" s="11">
        <v>0.88466947960618847</v>
      </c>
      <c r="I1391" s="13">
        <v>2.8995528511501407E-2</v>
      </c>
    </row>
    <row r="1392" spans="1:9" x14ac:dyDescent="0.25">
      <c r="A1392" t="s">
        <v>482</v>
      </c>
      <c r="B1392" t="s">
        <v>431</v>
      </c>
      <c r="C1392" t="s">
        <v>389</v>
      </c>
      <c r="D1392">
        <v>151</v>
      </c>
      <c r="E1392" s="13">
        <v>0.96794871794871795</v>
      </c>
      <c r="F1392" s="13">
        <v>9.8983939691904294E-3</v>
      </c>
      <c r="G1392">
        <v>717</v>
      </c>
      <c r="H1392" s="11">
        <v>1.1399046104928459</v>
      </c>
      <c r="I1392" s="13">
        <v>3.1340152111198533E-2</v>
      </c>
    </row>
    <row r="1393" spans="1:9" x14ac:dyDescent="0.25">
      <c r="A1393" t="s">
        <v>483</v>
      </c>
      <c r="B1393" t="s">
        <v>431</v>
      </c>
      <c r="C1393" t="s">
        <v>389</v>
      </c>
      <c r="D1393">
        <v>117</v>
      </c>
      <c r="E1393" s="13">
        <v>0.77483443708609268</v>
      </c>
      <c r="F1393" s="13">
        <v>7.3211939177773603E-3</v>
      </c>
      <c r="G1393">
        <v>763</v>
      </c>
      <c r="H1393" s="11">
        <v>1.0641562064156207</v>
      </c>
      <c r="I1393" s="13">
        <v>3.0700519052025914E-2</v>
      </c>
    </row>
    <row r="1394" spans="1:9" x14ac:dyDescent="0.25">
      <c r="A1394" t="s">
        <v>484</v>
      </c>
      <c r="B1394" t="s">
        <v>431</v>
      </c>
      <c r="C1394" t="s">
        <v>389</v>
      </c>
      <c r="D1394">
        <v>95</v>
      </c>
      <c r="E1394" s="13">
        <v>0.81196581196581197</v>
      </c>
      <c r="F1394" s="13">
        <v>6.8721064814814816E-3</v>
      </c>
      <c r="G1394">
        <v>804</v>
      </c>
      <c r="H1394" s="11">
        <v>1.053735255570118</v>
      </c>
      <c r="I1394" s="13">
        <v>3.0949264762491338E-2</v>
      </c>
    </row>
    <row r="1395" spans="1:9" x14ac:dyDescent="0.25">
      <c r="A1395" t="s">
        <v>485</v>
      </c>
      <c r="B1395" t="s">
        <v>431</v>
      </c>
      <c r="C1395" t="s">
        <v>389</v>
      </c>
      <c r="D1395">
        <v>75</v>
      </c>
      <c r="E1395" s="13">
        <v>0.78947368421052633</v>
      </c>
      <c r="F1395" s="13">
        <v>5.180989223542415E-3</v>
      </c>
      <c r="G1395">
        <v>864</v>
      </c>
      <c r="H1395" s="11">
        <v>1.0746268656716418</v>
      </c>
      <c r="I1395" s="13">
        <v>3.2453142020057842E-2</v>
      </c>
    </row>
    <row r="1396" spans="1:9" x14ac:dyDescent="0.25">
      <c r="A1396" t="s">
        <v>486</v>
      </c>
      <c r="B1396" t="s">
        <v>431</v>
      </c>
      <c r="C1396" t="s">
        <v>389</v>
      </c>
      <c r="D1396">
        <v>101</v>
      </c>
      <c r="E1396" s="13">
        <v>1.3466666666666667</v>
      </c>
      <c r="F1396" s="13">
        <v>6.5729532734608879E-3</v>
      </c>
      <c r="G1396">
        <v>1050</v>
      </c>
      <c r="H1396" s="11">
        <v>1.2152777777777777</v>
      </c>
      <c r="I1396" s="13">
        <v>3.6449474086159617E-2</v>
      </c>
    </row>
    <row r="1397" spans="1:9" x14ac:dyDescent="0.25">
      <c r="A1397" t="s">
        <v>487</v>
      </c>
      <c r="B1397" t="s">
        <v>431</v>
      </c>
      <c r="C1397" t="s">
        <v>389</v>
      </c>
      <c r="D1397">
        <v>103</v>
      </c>
      <c r="E1397" s="13">
        <v>1.0198019801980198</v>
      </c>
      <c r="F1397" s="13">
        <v>7.0001359249694172E-3</v>
      </c>
      <c r="G1397">
        <v>1250</v>
      </c>
      <c r="H1397" s="11">
        <v>1.1904761904761905</v>
      </c>
      <c r="I1397" s="13">
        <v>3.8436702438424404E-2</v>
      </c>
    </row>
    <row r="1398" spans="1:9" x14ac:dyDescent="0.25">
      <c r="A1398" t="s">
        <v>488</v>
      </c>
      <c r="B1398" t="s">
        <v>431</v>
      </c>
      <c r="C1398" t="s">
        <v>389</v>
      </c>
      <c r="D1398">
        <v>111</v>
      </c>
      <c r="E1398" s="13">
        <v>1.0776699029126213</v>
      </c>
      <c r="F1398" s="13">
        <v>8.2798746829777711E-3</v>
      </c>
      <c r="G1398">
        <v>1305</v>
      </c>
      <c r="H1398" s="11">
        <v>1.044</v>
      </c>
      <c r="I1398" s="13">
        <v>4.6238883180384792E-2</v>
      </c>
    </row>
    <row r="1399" spans="1:9" x14ac:dyDescent="0.25">
      <c r="A1399" t="s">
        <v>489</v>
      </c>
      <c r="B1399" t="s">
        <v>431</v>
      </c>
      <c r="C1399" t="s">
        <v>389</v>
      </c>
      <c r="D1399">
        <v>115</v>
      </c>
      <c r="E1399" s="13">
        <v>1.0360360360360361</v>
      </c>
      <c r="F1399" s="13">
        <v>7.7971387890704456E-3</v>
      </c>
      <c r="G1399">
        <v>1408</v>
      </c>
      <c r="H1399" s="11">
        <v>1.078927203065134</v>
      </c>
      <c r="I1399" s="13">
        <v>4.9057524128079164E-2</v>
      </c>
    </row>
    <row r="1400" spans="1:9" x14ac:dyDescent="0.25">
      <c r="A1400" t="s">
        <v>490</v>
      </c>
      <c r="B1400" t="s">
        <v>431</v>
      </c>
      <c r="C1400" t="s">
        <v>389</v>
      </c>
      <c r="D1400">
        <v>97</v>
      </c>
      <c r="E1400" s="13">
        <v>0.84347826086956523</v>
      </c>
      <c r="F1400" s="13">
        <v>5.6954964476542778E-3</v>
      </c>
      <c r="G1400">
        <v>1596</v>
      </c>
      <c r="H1400" s="11">
        <v>1.1335227272727273</v>
      </c>
      <c r="I1400" s="13">
        <v>4.9193970964460744E-2</v>
      </c>
    </row>
    <row r="1401" spans="1:9" x14ac:dyDescent="0.25">
      <c r="A1401" t="s">
        <v>491</v>
      </c>
      <c r="B1401" t="s">
        <v>431</v>
      </c>
      <c r="C1401" t="s">
        <v>389</v>
      </c>
      <c r="D1401">
        <v>108</v>
      </c>
      <c r="E1401" s="13">
        <v>1.1134020618556701</v>
      </c>
      <c r="F1401" s="13">
        <v>6.1478909318608754E-3</v>
      </c>
      <c r="G1401">
        <v>1517</v>
      </c>
      <c r="H1401" s="11">
        <v>0.95050125313283207</v>
      </c>
      <c r="I1401" s="13">
        <v>4.6986309855664994E-2</v>
      </c>
    </row>
    <row r="1402" spans="1:9" x14ac:dyDescent="0.25">
      <c r="A1402" t="s">
        <v>492</v>
      </c>
      <c r="B1402" t="s">
        <v>431</v>
      </c>
      <c r="C1402" t="s">
        <v>389</v>
      </c>
      <c r="D1402">
        <v>103</v>
      </c>
      <c r="E1402" s="13">
        <v>0.95370370370370372</v>
      </c>
      <c r="F1402" s="13">
        <v>7.0029915692140328E-3</v>
      </c>
      <c r="G1402">
        <v>1419</v>
      </c>
      <c r="H1402" s="11">
        <v>0.9353988134475939</v>
      </c>
      <c r="I1402" s="13">
        <v>4.1251199162766358E-2</v>
      </c>
    </row>
    <row r="1403" spans="1:9" x14ac:dyDescent="0.25">
      <c r="A1403" t="s">
        <v>493</v>
      </c>
      <c r="B1403" t="s">
        <v>431</v>
      </c>
      <c r="C1403" t="s">
        <v>389</v>
      </c>
      <c r="D1403">
        <v>96</v>
      </c>
      <c r="E1403" s="13">
        <v>0.93203883495145634</v>
      </c>
      <c r="F1403" s="13">
        <v>5.7474705142788723E-3</v>
      </c>
      <c r="G1403">
        <v>1678</v>
      </c>
      <c r="H1403" s="11">
        <v>1.1825229034531359</v>
      </c>
      <c r="I1403" s="13">
        <v>4.5379560267193121E-2</v>
      </c>
    </row>
    <row r="1404" spans="1:9" x14ac:dyDescent="0.25">
      <c r="A1404" t="s">
        <v>494</v>
      </c>
      <c r="B1404" t="s">
        <v>431</v>
      </c>
      <c r="C1404" t="s">
        <v>389</v>
      </c>
      <c r="D1404">
        <v>96</v>
      </c>
      <c r="E1404" s="13">
        <v>1</v>
      </c>
      <c r="F1404" s="13">
        <v>4.9405589007256445E-3</v>
      </c>
      <c r="G1404">
        <v>2045</v>
      </c>
      <c r="H1404" s="11">
        <v>1.2187127532777116</v>
      </c>
      <c r="I1404" s="13">
        <v>4.6455100974534883E-2</v>
      </c>
    </row>
    <row r="1405" spans="1:9" x14ac:dyDescent="0.25">
      <c r="A1405" t="s">
        <v>495</v>
      </c>
      <c r="B1405" t="s">
        <v>431</v>
      </c>
      <c r="C1405" t="s">
        <v>389</v>
      </c>
      <c r="D1405">
        <v>99</v>
      </c>
      <c r="E1405" s="13">
        <v>1.03125</v>
      </c>
      <c r="F1405" s="13">
        <v>5.0988875154511747E-3</v>
      </c>
      <c r="G1405">
        <v>1733</v>
      </c>
      <c r="H1405" s="11">
        <v>0.84743276283618585</v>
      </c>
      <c r="I1405" s="13">
        <v>4.263956892945895E-2</v>
      </c>
    </row>
    <row r="1406" spans="1:9" x14ac:dyDescent="0.25">
      <c r="A1406" t="s">
        <v>460</v>
      </c>
      <c r="B1406" t="s">
        <v>432</v>
      </c>
      <c r="C1406" t="s">
        <v>389</v>
      </c>
      <c r="D1406">
        <v>116</v>
      </c>
      <c r="E1406" s="13">
        <v>1</v>
      </c>
      <c r="F1406" s="13">
        <v>2.1722846441947566E-2</v>
      </c>
      <c r="G1406">
        <v>1212</v>
      </c>
      <c r="H1406" s="12">
        <v>1</v>
      </c>
      <c r="I1406" s="13">
        <v>0.16673545191910855</v>
      </c>
    </row>
    <row r="1407" spans="1:9" x14ac:dyDescent="0.25">
      <c r="A1407" t="s">
        <v>461</v>
      </c>
      <c r="B1407" t="s">
        <v>432</v>
      </c>
      <c r="C1407" t="s">
        <v>389</v>
      </c>
      <c r="D1407">
        <v>137</v>
      </c>
      <c r="E1407" s="13">
        <v>1.1810344827586208</v>
      </c>
      <c r="F1407" s="13">
        <v>2.2599802045529527E-2</v>
      </c>
      <c r="G1407">
        <v>1342</v>
      </c>
      <c r="H1407" s="11">
        <v>1.1072607260726073</v>
      </c>
      <c r="I1407" s="13">
        <v>0.15641025641025641</v>
      </c>
    </row>
    <row r="1408" spans="1:9" x14ac:dyDescent="0.25">
      <c r="A1408" t="s">
        <v>462</v>
      </c>
      <c r="B1408" t="s">
        <v>432</v>
      </c>
      <c r="C1408" t="s">
        <v>389</v>
      </c>
      <c r="D1408">
        <v>168</v>
      </c>
      <c r="E1408" s="13">
        <v>1.2262773722627738</v>
      </c>
      <c r="F1408" s="13">
        <v>2.6849928080549784E-2</v>
      </c>
      <c r="G1408">
        <v>1255</v>
      </c>
      <c r="H1408" s="11">
        <v>0.93517138599105809</v>
      </c>
      <c r="I1408" s="13">
        <v>0.16443920335429768</v>
      </c>
    </row>
    <row r="1409" spans="1:9" x14ac:dyDescent="0.25">
      <c r="A1409" t="s">
        <v>463</v>
      </c>
      <c r="B1409" t="s">
        <v>432</v>
      </c>
      <c r="C1409" t="s">
        <v>389</v>
      </c>
      <c r="D1409">
        <v>209</v>
      </c>
      <c r="E1409" s="13">
        <v>1.2440476190476191</v>
      </c>
      <c r="F1409" s="13">
        <v>3.2253086419753087E-2</v>
      </c>
      <c r="G1409">
        <v>1209</v>
      </c>
      <c r="H1409" s="11">
        <v>0.96334661354581674</v>
      </c>
      <c r="I1409" s="13">
        <v>0.15949868073878629</v>
      </c>
    </row>
    <row r="1410" spans="1:9" x14ac:dyDescent="0.25">
      <c r="A1410" t="s">
        <v>464</v>
      </c>
      <c r="B1410" t="s">
        <v>432</v>
      </c>
      <c r="C1410" t="s">
        <v>389</v>
      </c>
      <c r="D1410">
        <v>247</v>
      </c>
      <c r="E1410" s="13">
        <v>1.1818181818181819</v>
      </c>
      <c r="F1410" s="13">
        <v>3.4896863520768581E-2</v>
      </c>
      <c r="G1410">
        <v>1387</v>
      </c>
      <c r="H1410" s="11">
        <v>1.1472291149710505</v>
      </c>
      <c r="I1410" s="13">
        <v>0.16437544441810856</v>
      </c>
    </row>
    <row r="1411" spans="1:9" x14ac:dyDescent="0.25">
      <c r="A1411" t="s">
        <v>465</v>
      </c>
      <c r="B1411" t="s">
        <v>432</v>
      </c>
      <c r="C1411" t="s">
        <v>389</v>
      </c>
      <c r="D1411">
        <v>253</v>
      </c>
      <c r="E1411" s="13">
        <v>1.0242914979757085</v>
      </c>
      <c r="F1411" s="13">
        <v>3.3412572636027468E-2</v>
      </c>
      <c r="G1411">
        <v>1485</v>
      </c>
      <c r="H1411" s="11">
        <v>1.0706560922855084</v>
      </c>
      <c r="I1411" s="13">
        <v>0.16250820748522651</v>
      </c>
    </row>
    <row r="1412" spans="1:9" x14ac:dyDescent="0.25">
      <c r="A1412" t="s">
        <v>466</v>
      </c>
      <c r="B1412" t="s">
        <v>432</v>
      </c>
      <c r="C1412" t="s">
        <v>389</v>
      </c>
      <c r="D1412">
        <v>253</v>
      </c>
      <c r="E1412" s="13">
        <v>1</v>
      </c>
      <c r="F1412" s="13">
        <v>3.0529745384336913E-2</v>
      </c>
      <c r="G1412">
        <v>1639</v>
      </c>
      <c r="H1412" s="11">
        <v>1.1037037037037036</v>
      </c>
      <c r="I1412" s="13">
        <v>0.16362184286712589</v>
      </c>
    </row>
    <row r="1413" spans="1:9" x14ac:dyDescent="0.25">
      <c r="A1413" t="s">
        <v>467</v>
      </c>
      <c r="B1413" t="s">
        <v>432</v>
      </c>
      <c r="C1413" t="s">
        <v>389</v>
      </c>
      <c r="D1413">
        <v>280</v>
      </c>
      <c r="E1413" s="13">
        <v>1.1067193675889329</v>
      </c>
      <c r="F1413" s="13">
        <v>2.8603534579630198E-2</v>
      </c>
      <c r="G1413">
        <v>2048</v>
      </c>
      <c r="H1413" s="11">
        <v>1.24954240390482</v>
      </c>
      <c r="I1413" s="13">
        <v>0.18045642787910829</v>
      </c>
    </row>
    <row r="1414" spans="1:9" x14ac:dyDescent="0.25">
      <c r="A1414" t="s">
        <v>468</v>
      </c>
      <c r="B1414" t="s">
        <v>432</v>
      </c>
      <c r="C1414" t="s">
        <v>389</v>
      </c>
      <c r="D1414">
        <v>343</v>
      </c>
      <c r="E1414" s="13">
        <v>1.2250000000000001</v>
      </c>
      <c r="F1414" s="13">
        <v>3.6388712072989604E-2</v>
      </c>
      <c r="G1414">
        <v>1770</v>
      </c>
      <c r="H1414" s="11">
        <v>0.8642578125</v>
      </c>
      <c r="I1414" s="13">
        <v>0.16680802940344924</v>
      </c>
    </row>
    <row r="1415" spans="1:9" x14ac:dyDescent="0.25">
      <c r="A1415" t="s">
        <v>469</v>
      </c>
      <c r="B1415" t="s">
        <v>432</v>
      </c>
      <c r="C1415" t="s">
        <v>389</v>
      </c>
      <c r="D1415">
        <v>416</v>
      </c>
      <c r="E1415" s="13">
        <v>1.2128279883381925</v>
      </c>
      <c r="F1415" s="13">
        <v>4.1948169809418172E-2</v>
      </c>
      <c r="G1415">
        <v>1833</v>
      </c>
      <c r="H1415" s="11">
        <v>1.035593220338983</v>
      </c>
      <c r="I1415" s="13">
        <v>0.1589903721051262</v>
      </c>
    </row>
    <row r="1416" spans="1:9" x14ac:dyDescent="0.25">
      <c r="A1416" t="s">
        <v>470</v>
      </c>
      <c r="B1416" t="s">
        <v>432</v>
      </c>
      <c r="C1416" t="s">
        <v>389</v>
      </c>
      <c r="D1416">
        <v>421</v>
      </c>
      <c r="E1416" s="13">
        <v>1.0120192307692308</v>
      </c>
      <c r="F1416" s="13">
        <v>4.0391442003262015E-2</v>
      </c>
      <c r="G1416">
        <v>2092</v>
      </c>
      <c r="H1416" s="11">
        <v>1.1412984178941625</v>
      </c>
      <c r="I1416" s="13">
        <v>0.16067588325652843</v>
      </c>
    </row>
    <row r="1417" spans="1:9" x14ac:dyDescent="0.25">
      <c r="A1417" t="s">
        <v>471</v>
      </c>
      <c r="B1417" t="s">
        <v>432</v>
      </c>
      <c r="C1417" t="s">
        <v>389</v>
      </c>
      <c r="D1417">
        <v>470</v>
      </c>
      <c r="E1417" s="13">
        <v>1.1163895486935866</v>
      </c>
      <c r="F1417" s="13">
        <v>4.4015733283386399E-2</v>
      </c>
      <c r="G1417">
        <v>2186</v>
      </c>
      <c r="H1417" s="11">
        <v>1.0449330783938815</v>
      </c>
      <c r="I1417" s="13">
        <v>0.16911650936097788</v>
      </c>
    </row>
    <row r="1418" spans="1:9" x14ac:dyDescent="0.25">
      <c r="A1418" t="s">
        <v>472</v>
      </c>
      <c r="B1418" t="s">
        <v>432</v>
      </c>
      <c r="C1418" t="s">
        <v>389</v>
      </c>
      <c r="D1418">
        <v>565</v>
      </c>
      <c r="E1418" s="13">
        <v>1.2021276595744681</v>
      </c>
      <c r="F1418" s="13">
        <v>4.1629826112584735E-2</v>
      </c>
      <c r="G1418">
        <v>2467</v>
      </c>
      <c r="H1418" s="11">
        <v>1.1285452881976212</v>
      </c>
      <c r="I1418" s="13">
        <v>0.17411249911779236</v>
      </c>
    </row>
    <row r="1419" spans="1:9" x14ac:dyDescent="0.25">
      <c r="A1419" t="s">
        <v>473</v>
      </c>
      <c r="B1419" t="s">
        <v>432</v>
      </c>
      <c r="C1419" t="s">
        <v>389</v>
      </c>
      <c r="D1419">
        <v>661</v>
      </c>
      <c r="E1419" s="13">
        <v>1.1699115044247788</v>
      </c>
      <c r="F1419" s="13">
        <v>4.7489043753143188E-2</v>
      </c>
      <c r="G1419">
        <v>2320</v>
      </c>
      <c r="H1419" s="11">
        <v>0.94041345764085937</v>
      </c>
      <c r="I1419" s="13">
        <v>0.16354151980826168</v>
      </c>
    </row>
    <row r="1420" spans="1:9" x14ac:dyDescent="0.25">
      <c r="A1420" t="s">
        <v>474</v>
      </c>
      <c r="B1420" t="s">
        <v>432</v>
      </c>
      <c r="C1420" t="s">
        <v>389</v>
      </c>
      <c r="D1420">
        <v>790</v>
      </c>
      <c r="E1420" s="13">
        <v>1.1951588502269288</v>
      </c>
      <c r="F1420" s="13">
        <v>5.8692421991084695E-2</v>
      </c>
      <c r="G1420">
        <v>2441</v>
      </c>
      <c r="H1420" s="11">
        <v>1.0521551724137932</v>
      </c>
      <c r="I1420" s="13">
        <v>0.15645430073067557</v>
      </c>
    </row>
    <row r="1421" spans="1:9" x14ac:dyDescent="0.25">
      <c r="A1421" t="s">
        <v>475</v>
      </c>
      <c r="B1421" t="s">
        <v>432</v>
      </c>
      <c r="C1421" t="s">
        <v>389</v>
      </c>
      <c r="D1421">
        <v>745</v>
      </c>
      <c r="E1421" s="13">
        <v>0.94303797468354433</v>
      </c>
      <c r="F1421" s="13">
        <v>6.5517544631079061E-2</v>
      </c>
      <c r="G1421">
        <v>2475</v>
      </c>
      <c r="H1421" s="11">
        <v>1.0139287177386318</v>
      </c>
      <c r="I1421" s="13">
        <v>0.15655639192864823</v>
      </c>
    </row>
    <row r="1422" spans="1:9" x14ac:dyDescent="0.25">
      <c r="A1422" t="s">
        <v>476</v>
      </c>
      <c r="B1422" t="s">
        <v>432</v>
      </c>
      <c r="C1422" t="s">
        <v>389</v>
      </c>
      <c r="D1422">
        <v>764</v>
      </c>
      <c r="E1422" s="13">
        <v>1.025503355704698</v>
      </c>
      <c r="F1422" s="13">
        <v>6.3597769083492878E-2</v>
      </c>
      <c r="G1422">
        <v>2508</v>
      </c>
      <c r="H1422" s="11">
        <v>1.0133333333333334</v>
      </c>
      <c r="I1422" s="13">
        <v>0.14996412341545085</v>
      </c>
    </row>
    <row r="1423" spans="1:9" x14ac:dyDescent="0.25">
      <c r="A1423" t="s">
        <v>477</v>
      </c>
      <c r="B1423" t="s">
        <v>432</v>
      </c>
      <c r="C1423" t="s">
        <v>389</v>
      </c>
      <c r="D1423">
        <v>701</v>
      </c>
      <c r="E1423" s="13">
        <v>0.91753926701570676</v>
      </c>
      <c r="F1423" s="13">
        <v>5.4185669011362757E-2</v>
      </c>
      <c r="G1423">
        <v>2564</v>
      </c>
      <c r="H1423" s="11">
        <v>1.0223285486443381</v>
      </c>
      <c r="I1423" s="13">
        <v>0.14132951163047072</v>
      </c>
    </row>
    <row r="1424" spans="1:9" x14ac:dyDescent="0.25">
      <c r="A1424" t="s">
        <v>478</v>
      </c>
      <c r="B1424" t="s">
        <v>432</v>
      </c>
      <c r="C1424" t="s">
        <v>389</v>
      </c>
      <c r="D1424">
        <v>721</v>
      </c>
      <c r="E1424" s="13">
        <v>1.028530670470756</v>
      </c>
      <c r="F1424" s="13">
        <v>4.1707641580378318E-2</v>
      </c>
      <c r="G1424">
        <v>2627</v>
      </c>
      <c r="H1424" s="11">
        <v>1.0245709828393135</v>
      </c>
      <c r="I1424" s="13">
        <v>0.13505732353092387</v>
      </c>
    </row>
    <row r="1425" spans="1:9" x14ac:dyDescent="0.25">
      <c r="A1425" t="s">
        <v>479</v>
      </c>
      <c r="B1425" t="s">
        <v>432</v>
      </c>
      <c r="C1425" t="s">
        <v>389</v>
      </c>
      <c r="D1425">
        <v>709</v>
      </c>
      <c r="E1425" s="13">
        <v>0.98335644937586686</v>
      </c>
      <c r="F1425" s="13">
        <v>3.8159311087190527E-2</v>
      </c>
      <c r="G1425">
        <v>2750</v>
      </c>
      <c r="H1425" s="11">
        <v>1.0468214693566806</v>
      </c>
      <c r="I1425" s="13">
        <v>0.12939349738860395</v>
      </c>
    </row>
    <row r="1426" spans="1:9" x14ac:dyDescent="0.25">
      <c r="A1426" t="s">
        <v>480</v>
      </c>
      <c r="B1426" t="s">
        <v>432</v>
      </c>
      <c r="C1426" t="s">
        <v>389</v>
      </c>
      <c r="D1426">
        <v>717</v>
      </c>
      <c r="E1426" s="13">
        <v>1.0112834978843441</v>
      </c>
      <c r="F1426" s="13">
        <v>3.9795748459787977E-2</v>
      </c>
      <c r="G1426">
        <v>2896</v>
      </c>
      <c r="H1426" s="11">
        <v>1.0530909090909091</v>
      </c>
      <c r="I1426" s="13">
        <v>0.11536469744652034</v>
      </c>
    </row>
    <row r="1427" spans="1:9" x14ac:dyDescent="0.25">
      <c r="A1427" t="s">
        <v>481</v>
      </c>
      <c r="B1427" t="s">
        <v>432</v>
      </c>
      <c r="C1427" t="s">
        <v>389</v>
      </c>
      <c r="D1427">
        <v>657</v>
      </c>
      <c r="E1427" s="13">
        <v>0.91631799163179917</v>
      </c>
      <c r="F1427" s="13">
        <v>4.7882807375555718E-2</v>
      </c>
      <c r="G1427">
        <v>2628</v>
      </c>
      <c r="H1427" s="11">
        <v>0.90745856353591159</v>
      </c>
      <c r="I1427" s="13">
        <v>0.12114506983819666</v>
      </c>
    </row>
    <row r="1428" spans="1:9" x14ac:dyDescent="0.25">
      <c r="A1428" t="s">
        <v>482</v>
      </c>
      <c r="B1428" t="s">
        <v>432</v>
      </c>
      <c r="C1428" t="s">
        <v>389</v>
      </c>
      <c r="D1428">
        <v>796</v>
      </c>
      <c r="E1428" s="13">
        <v>1.2115677321156773</v>
      </c>
      <c r="F1428" s="13">
        <v>5.2179613241560147E-2</v>
      </c>
      <c r="G1428">
        <v>2835</v>
      </c>
      <c r="H1428" s="11">
        <v>1.0787671232876712</v>
      </c>
      <c r="I1428" s="13">
        <v>0.12391817466561762</v>
      </c>
    </row>
    <row r="1429" spans="1:9" x14ac:dyDescent="0.25">
      <c r="A1429" t="s">
        <v>483</v>
      </c>
      <c r="B1429" t="s">
        <v>432</v>
      </c>
      <c r="C1429" t="s">
        <v>389</v>
      </c>
      <c r="D1429">
        <v>848</v>
      </c>
      <c r="E1429" s="13">
        <v>1.0653266331658291</v>
      </c>
      <c r="F1429" s="13">
        <v>5.3063012327138476E-2</v>
      </c>
      <c r="G1429">
        <v>2579</v>
      </c>
      <c r="H1429" s="11">
        <v>0.90970017636684308</v>
      </c>
      <c r="I1429" s="13">
        <v>0.10377016859131695</v>
      </c>
    </row>
    <row r="1430" spans="1:9" x14ac:dyDescent="0.25">
      <c r="A1430" t="s">
        <v>484</v>
      </c>
      <c r="B1430" t="s">
        <v>432</v>
      </c>
      <c r="C1430" t="s">
        <v>389</v>
      </c>
      <c r="D1430">
        <v>802</v>
      </c>
      <c r="E1430" s="13">
        <v>0.94575471698113212</v>
      </c>
      <c r="F1430" s="13">
        <v>5.8015046296296294E-2</v>
      </c>
      <c r="G1430">
        <v>2658</v>
      </c>
      <c r="H1430" s="11">
        <v>1.0306320279177976</v>
      </c>
      <c r="I1430" s="13">
        <v>0.10231734544614673</v>
      </c>
    </row>
    <row r="1431" spans="1:9" x14ac:dyDescent="0.25">
      <c r="A1431" t="s">
        <v>485</v>
      </c>
      <c r="B1431" t="s">
        <v>432</v>
      </c>
      <c r="C1431" t="s">
        <v>389</v>
      </c>
      <c r="D1431">
        <v>935</v>
      </c>
      <c r="E1431" s="13">
        <v>1.1658354114713216</v>
      </c>
      <c r="F1431" s="13">
        <v>6.4589665653495443E-2</v>
      </c>
      <c r="G1431">
        <v>2689</v>
      </c>
      <c r="H1431" s="11">
        <v>1.0116629044394281</v>
      </c>
      <c r="I1431" s="13">
        <v>0.10100289223603651</v>
      </c>
    </row>
    <row r="1432" spans="1:9" x14ac:dyDescent="0.25">
      <c r="A1432" t="s">
        <v>486</v>
      </c>
      <c r="B1432" t="s">
        <v>432</v>
      </c>
      <c r="C1432" t="s">
        <v>389</v>
      </c>
      <c r="D1432">
        <v>985</v>
      </c>
      <c r="E1432" s="13">
        <v>1.053475935828877</v>
      </c>
      <c r="F1432" s="13">
        <v>6.4102564102564097E-2</v>
      </c>
      <c r="G1432">
        <v>2892</v>
      </c>
      <c r="H1432" s="11">
        <v>1.0754927482335441</v>
      </c>
      <c r="I1432" s="13">
        <v>0.10039226576873676</v>
      </c>
    </row>
    <row r="1433" spans="1:9" x14ac:dyDescent="0.25">
      <c r="A1433" t="s">
        <v>487</v>
      </c>
      <c r="B1433" t="s">
        <v>432</v>
      </c>
      <c r="C1433" t="s">
        <v>389</v>
      </c>
      <c r="D1433">
        <v>1003</v>
      </c>
      <c r="E1433" s="13">
        <v>1.0182741116751268</v>
      </c>
      <c r="F1433" s="13">
        <v>6.8166372162566269E-2</v>
      </c>
      <c r="G1433">
        <v>3114</v>
      </c>
      <c r="H1433" s="11">
        <v>1.0767634854771784</v>
      </c>
      <c r="I1433" s="13">
        <v>9.5753513114602867E-2</v>
      </c>
    </row>
    <row r="1434" spans="1:9" x14ac:dyDescent="0.25">
      <c r="A1434" t="s">
        <v>488</v>
      </c>
      <c r="B1434" t="s">
        <v>432</v>
      </c>
      <c r="C1434" t="s">
        <v>389</v>
      </c>
      <c r="D1434">
        <v>984</v>
      </c>
      <c r="E1434" s="13">
        <v>0.98105682951146556</v>
      </c>
      <c r="F1434" s="13">
        <v>7.3399970162613751E-2</v>
      </c>
      <c r="G1434">
        <v>2999</v>
      </c>
      <c r="H1434" s="11">
        <v>0.96307000642260754</v>
      </c>
      <c r="I1434" s="13">
        <v>0.10626085107890727</v>
      </c>
    </row>
    <row r="1435" spans="1:9" x14ac:dyDescent="0.25">
      <c r="A1435" t="s">
        <v>489</v>
      </c>
      <c r="B1435" t="s">
        <v>432</v>
      </c>
      <c r="C1435" t="s">
        <v>389</v>
      </c>
      <c r="D1435">
        <v>1013</v>
      </c>
      <c r="E1435" s="13">
        <v>1.0294715447154472</v>
      </c>
      <c r="F1435" s="13">
        <v>6.8682622550681402E-2</v>
      </c>
      <c r="G1435">
        <v>2935</v>
      </c>
      <c r="H1435" s="11">
        <v>0.97865955318439479</v>
      </c>
      <c r="I1435" s="13">
        <v>0.10226124525277865</v>
      </c>
    </row>
    <row r="1436" spans="1:9" x14ac:dyDescent="0.25">
      <c r="A1436" t="s">
        <v>490</v>
      </c>
      <c r="B1436" t="s">
        <v>432</v>
      </c>
      <c r="C1436" t="s">
        <v>389</v>
      </c>
      <c r="D1436">
        <v>1145</v>
      </c>
      <c r="E1436" s="13">
        <v>1.1303060217176704</v>
      </c>
      <c r="F1436" s="13">
        <v>6.7230344665609773E-2</v>
      </c>
      <c r="G1436">
        <v>3163</v>
      </c>
      <c r="H1436" s="11">
        <v>1.0776831345826234</v>
      </c>
      <c r="I1436" s="13">
        <v>9.7494066516659983E-2</v>
      </c>
    </row>
    <row r="1437" spans="1:9" x14ac:dyDescent="0.25">
      <c r="A1437" t="s">
        <v>491</v>
      </c>
      <c r="B1437" t="s">
        <v>432</v>
      </c>
      <c r="C1437" t="s">
        <v>389</v>
      </c>
      <c r="D1437">
        <v>1094</v>
      </c>
      <c r="E1437" s="13">
        <v>0.95545851528384285</v>
      </c>
      <c r="F1437" s="13">
        <v>6.2275858143109236E-2</v>
      </c>
      <c r="G1437">
        <v>3336</v>
      </c>
      <c r="H1437" s="11">
        <v>1.0546949098956686</v>
      </c>
      <c r="I1437" s="13">
        <v>0.10332651923434306</v>
      </c>
    </row>
    <row r="1438" spans="1:9" x14ac:dyDescent="0.25">
      <c r="A1438" t="s">
        <v>492</v>
      </c>
      <c r="B1438" t="s">
        <v>432</v>
      </c>
      <c r="C1438" t="s">
        <v>389</v>
      </c>
      <c r="D1438">
        <v>934</v>
      </c>
      <c r="E1438" s="13">
        <v>0.8537477148080439</v>
      </c>
      <c r="F1438" s="13">
        <v>6.3502855588795218E-2</v>
      </c>
      <c r="G1438">
        <v>3274</v>
      </c>
      <c r="H1438" s="11">
        <v>0.98141486810551559</v>
      </c>
      <c r="I1438" s="13">
        <v>9.5177185383296031E-2</v>
      </c>
    </row>
    <row r="1439" spans="1:9" x14ac:dyDescent="0.25">
      <c r="A1439" t="s">
        <v>493</v>
      </c>
      <c r="B1439" t="s">
        <v>432</v>
      </c>
      <c r="C1439" t="s">
        <v>389</v>
      </c>
      <c r="D1439">
        <v>948</v>
      </c>
      <c r="E1439" s="13">
        <v>1.0149892933618843</v>
      </c>
      <c r="F1439" s="13">
        <v>5.675627132850386E-2</v>
      </c>
      <c r="G1439">
        <v>3217</v>
      </c>
      <c r="H1439" s="11">
        <v>0.98259010384850332</v>
      </c>
      <c r="I1439" s="13">
        <v>8.7000027043838066E-2</v>
      </c>
    </row>
    <row r="1440" spans="1:9" x14ac:dyDescent="0.25">
      <c r="A1440" t="s">
        <v>494</v>
      </c>
      <c r="B1440" t="s">
        <v>432</v>
      </c>
      <c r="C1440" t="s">
        <v>389</v>
      </c>
      <c r="D1440">
        <v>1014</v>
      </c>
      <c r="E1440" s="13">
        <v>1.0696202531645569</v>
      </c>
      <c r="F1440" s="13">
        <v>5.218465338891462E-2</v>
      </c>
      <c r="G1440">
        <v>3802</v>
      </c>
      <c r="H1440" s="11">
        <v>1.1818464407833384</v>
      </c>
      <c r="I1440" s="13">
        <v>8.6367869880284415E-2</v>
      </c>
    </row>
    <row r="1441" spans="1:9" x14ac:dyDescent="0.25">
      <c r="A1441" t="s">
        <v>495</v>
      </c>
      <c r="B1441" t="s">
        <v>432</v>
      </c>
      <c r="C1441" t="s">
        <v>389</v>
      </c>
      <c r="D1441">
        <v>893</v>
      </c>
      <c r="E1441" s="13">
        <v>0.88067061143984215</v>
      </c>
      <c r="F1441" s="13">
        <v>4.5992995467655541E-2</v>
      </c>
      <c r="G1441">
        <v>3827</v>
      </c>
      <c r="H1441" s="11">
        <v>1.0065754865860073</v>
      </c>
      <c r="I1441" s="13">
        <v>9.4161356199099475E-2</v>
      </c>
    </row>
    <row r="1442" spans="1:9" x14ac:dyDescent="0.25">
      <c r="A1442" t="s">
        <v>460</v>
      </c>
      <c r="B1442" t="s">
        <v>433</v>
      </c>
      <c r="C1442" t="s">
        <v>389</v>
      </c>
      <c r="D1442">
        <v>148</v>
      </c>
      <c r="E1442" s="13">
        <v>1</v>
      </c>
      <c r="F1442" s="13">
        <v>2.7715355805243445E-2</v>
      </c>
      <c r="G1442">
        <v>1911</v>
      </c>
      <c r="H1442" s="12">
        <v>1</v>
      </c>
      <c r="I1442" s="13">
        <v>0.26289723483285182</v>
      </c>
    </row>
    <row r="1443" spans="1:9" x14ac:dyDescent="0.25">
      <c r="A1443" t="s">
        <v>461</v>
      </c>
      <c r="B1443" t="s">
        <v>433</v>
      </c>
      <c r="C1443" t="s">
        <v>389</v>
      </c>
      <c r="D1443">
        <v>168</v>
      </c>
      <c r="E1443" s="13">
        <v>1.1351351351351351</v>
      </c>
      <c r="F1443" s="13">
        <v>2.771362586605081E-2</v>
      </c>
      <c r="G1443">
        <v>2045</v>
      </c>
      <c r="H1443" s="11">
        <v>1.0701203558346415</v>
      </c>
      <c r="I1443" s="13">
        <v>0.23834498834498835</v>
      </c>
    </row>
    <row r="1444" spans="1:9" x14ac:dyDescent="0.25">
      <c r="A1444" t="s">
        <v>462</v>
      </c>
      <c r="B1444" t="s">
        <v>433</v>
      </c>
      <c r="C1444" t="s">
        <v>389</v>
      </c>
      <c r="D1444">
        <v>196</v>
      </c>
      <c r="E1444" s="13">
        <v>1.1666666666666667</v>
      </c>
      <c r="F1444" s="13">
        <v>3.1324916093974746E-2</v>
      </c>
      <c r="G1444">
        <v>1856</v>
      </c>
      <c r="H1444" s="11">
        <v>0.90757946210268947</v>
      </c>
      <c r="I1444" s="13">
        <v>0.24318658280922431</v>
      </c>
    </row>
    <row r="1445" spans="1:9" x14ac:dyDescent="0.25">
      <c r="A1445" t="s">
        <v>463</v>
      </c>
      <c r="B1445" t="s">
        <v>433</v>
      </c>
      <c r="C1445" t="s">
        <v>389</v>
      </c>
      <c r="D1445">
        <v>218</v>
      </c>
      <c r="E1445" s="13">
        <v>1.1122448979591837</v>
      </c>
      <c r="F1445" s="13">
        <v>3.3641975308641978E-2</v>
      </c>
      <c r="G1445">
        <v>1907</v>
      </c>
      <c r="H1445" s="11">
        <v>1.0274784482758621</v>
      </c>
      <c r="I1445" s="13">
        <v>0.25158311345646439</v>
      </c>
    </row>
    <row r="1446" spans="1:9" x14ac:dyDescent="0.25">
      <c r="A1446" t="s">
        <v>464</v>
      </c>
      <c r="B1446" t="s">
        <v>433</v>
      </c>
      <c r="C1446" t="s">
        <v>389</v>
      </c>
      <c r="D1446">
        <v>268</v>
      </c>
      <c r="E1446" s="13">
        <v>1.2293577981651376</v>
      </c>
      <c r="F1446" s="13">
        <v>3.786380333427522E-2</v>
      </c>
      <c r="G1446">
        <v>2090</v>
      </c>
      <c r="H1446" s="11">
        <v>1.0959622443628736</v>
      </c>
      <c r="I1446" s="13">
        <v>0.24768902583550603</v>
      </c>
    </row>
    <row r="1447" spans="1:9" x14ac:dyDescent="0.25">
      <c r="A1447" t="s">
        <v>465</v>
      </c>
      <c r="B1447" t="s">
        <v>433</v>
      </c>
      <c r="C1447" t="s">
        <v>389</v>
      </c>
      <c r="D1447">
        <v>355</v>
      </c>
      <c r="E1447" s="13">
        <v>1.3246268656716418</v>
      </c>
      <c r="F1447" s="13">
        <v>4.6883254094030637E-2</v>
      </c>
      <c r="G1447">
        <v>2208</v>
      </c>
      <c r="H1447" s="11">
        <v>1.0564593301435408</v>
      </c>
      <c r="I1447" s="13">
        <v>0.24162836506894286</v>
      </c>
    </row>
    <row r="1448" spans="1:9" x14ac:dyDescent="0.25">
      <c r="A1448" t="s">
        <v>466</v>
      </c>
      <c r="B1448" t="s">
        <v>433</v>
      </c>
      <c r="C1448" t="s">
        <v>389</v>
      </c>
      <c r="D1448">
        <v>417</v>
      </c>
      <c r="E1448" s="13">
        <v>1.1746478873239437</v>
      </c>
      <c r="F1448" s="13">
        <v>5.0319777965488116E-2</v>
      </c>
      <c r="G1448">
        <v>2368</v>
      </c>
      <c r="H1448" s="11">
        <v>1.0724637681159421</v>
      </c>
      <c r="I1448" s="13">
        <v>0.23639812319057601</v>
      </c>
    </row>
    <row r="1449" spans="1:9" x14ac:dyDescent="0.25">
      <c r="A1449" t="s">
        <v>467</v>
      </c>
      <c r="B1449" t="s">
        <v>433</v>
      </c>
      <c r="C1449" t="s">
        <v>389</v>
      </c>
      <c r="D1449">
        <v>518</v>
      </c>
      <c r="E1449" s="13">
        <v>1.2422062350119905</v>
      </c>
      <c r="F1449" s="13">
        <v>5.2916538972315866E-2</v>
      </c>
      <c r="G1449">
        <v>2416</v>
      </c>
      <c r="H1449" s="11">
        <v>1.0202702702702702</v>
      </c>
      <c r="I1449" s="13">
        <v>0.21288219226363556</v>
      </c>
    </row>
    <row r="1450" spans="1:9" x14ac:dyDescent="0.25">
      <c r="A1450" t="s">
        <v>468</v>
      </c>
      <c r="B1450" t="s">
        <v>433</v>
      </c>
      <c r="C1450" t="s">
        <v>389</v>
      </c>
      <c r="D1450">
        <v>566</v>
      </c>
      <c r="E1450" s="13">
        <v>1.0926640926640927</v>
      </c>
      <c r="F1450" s="13">
        <v>6.0046679397411415E-2</v>
      </c>
      <c r="G1450">
        <v>2319</v>
      </c>
      <c r="H1450" s="11">
        <v>0.95985099337748347</v>
      </c>
      <c r="I1450" s="13">
        <v>0.21854679106587505</v>
      </c>
    </row>
    <row r="1451" spans="1:9" x14ac:dyDescent="0.25">
      <c r="A1451" t="s">
        <v>469</v>
      </c>
      <c r="B1451" t="s">
        <v>433</v>
      </c>
      <c r="C1451" t="s">
        <v>389</v>
      </c>
      <c r="D1451">
        <v>626</v>
      </c>
      <c r="E1451" s="13">
        <v>1.1060070671378093</v>
      </c>
      <c r="F1451" s="13">
        <v>6.3123928607441773E-2</v>
      </c>
      <c r="G1451">
        <v>2385</v>
      </c>
      <c r="H1451" s="11">
        <v>1.0284605433376455</v>
      </c>
      <c r="I1451" s="13">
        <v>0.2068696330991413</v>
      </c>
    </row>
    <row r="1452" spans="1:9" x14ac:dyDescent="0.25">
      <c r="A1452" t="s">
        <v>470</v>
      </c>
      <c r="B1452" t="s">
        <v>433</v>
      </c>
      <c r="C1452" t="s">
        <v>389</v>
      </c>
      <c r="D1452">
        <v>593</v>
      </c>
      <c r="E1452" s="13">
        <v>0.94728434504792336</v>
      </c>
      <c r="F1452" s="13">
        <v>5.6893408807445076E-2</v>
      </c>
      <c r="G1452">
        <v>2600</v>
      </c>
      <c r="H1452" s="11">
        <v>1.0901467505241089</v>
      </c>
      <c r="I1452" s="13">
        <v>0.19969278033794163</v>
      </c>
    </row>
    <row r="1453" spans="1:9" x14ac:dyDescent="0.25">
      <c r="A1453" t="s">
        <v>471</v>
      </c>
      <c r="B1453" t="s">
        <v>433</v>
      </c>
      <c r="C1453" t="s">
        <v>389</v>
      </c>
      <c r="D1453">
        <v>604</v>
      </c>
      <c r="E1453" s="13">
        <v>1.0185497470489038</v>
      </c>
      <c r="F1453" s="13">
        <v>5.6564899793968906E-2</v>
      </c>
      <c r="G1453">
        <v>2579</v>
      </c>
      <c r="H1453" s="11">
        <v>0.99192307692307691</v>
      </c>
      <c r="I1453" s="13">
        <v>0.1995203465882717</v>
      </c>
    </row>
    <row r="1454" spans="1:9" x14ac:dyDescent="0.25">
      <c r="A1454" t="s">
        <v>472</v>
      </c>
      <c r="B1454" t="s">
        <v>433</v>
      </c>
      <c r="C1454" t="s">
        <v>389</v>
      </c>
      <c r="D1454">
        <v>600</v>
      </c>
      <c r="E1454" s="13">
        <v>0.99337748344370858</v>
      </c>
      <c r="F1454" s="13">
        <v>4.4208664898320073E-2</v>
      </c>
      <c r="G1454">
        <v>2662</v>
      </c>
      <c r="H1454" s="11">
        <v>1.0321830166731292</v>
      </c>
      <c r="I1454" s="13">
        <v>0.18787493824546544</v>
      </c>
    </row>
    <row r="1455" spans="1:9" x14ac:dyDescent="0.25">
      <c r="A1455" t="s">
        <v>473</v>
      </c>
      <c r="B1455" t="s">
        <v>433</v>
      </c>
      <c r="C1455" t="s">
        <v>389</v>
      </c>
      <c r="D1455">
        <v>568</v>
      </c>
      <c r="E1455" s="13">
        <v>0.94666666666666666</v>
      </c>
      <c r="F1455" s="13">
        <v>4.0807529276528483E-2</v>
      </c>
      <c r="G1455">
        <v>2515</v>
      </c>
      <c r="H1455" s="11">
        <v>0.94477836213373401</v>
      </c>
      <c r="I1455" s="13">
        <v>0.17728746651628366</v>
      </c>
    </row>
    <row r="1456" spans="1:9" x14ac:dyDescent="0.25">
      <c r="A1456" t="s">
        <v>474</v>
      </c>
      <c r="B1456" t="s">
        <v>433</v>
      </c>
      <c r="C1456" t="s">
        <v>389</v>
      </c>
      <c r="D1456">
        <v>518</v>
      </c>
      <c r="E1456" s="13">
        <v>0.9119718309859155</v>
      </c>
      <c r="F1456" s="13">
        <v>3.8484398216939081E-2</v>
      </c>
      <c r="G1456">
        <v>2707</v>
      </c>
      <c r="H1456" s="11">
        <v>1.0763419483101391</v>
      </c>
      <c r="I1456" s="13">
        <v>0.17350339700038456</v>
      </c>
    </row>
    <row r="1457" spans="1:9" x14ac:dyDescent="0.25">
      <c r="A1457" t="s">
        <v>475</v>
      </c>
      <c r="B1457" t="s">
        <v>433</v>
      </c>
      <c r="C1457" t="s">
        <v>389</v>
      </c>
      <c r="D1457">
        <v>475</v>
      </c>
      <c r="E1457" s="13">
        <v>0.91698841698841704</v>
      </c>
      <c r="F1457" s="13">
        <v>4.1772931140620875E-2</v>
      </c>
      <c r="G1457">
        <v>2551</v>
      </c>
      <c r="H1457" s="11">
        <v>0.9423716291097155</v>
      </c>
      <c r="I1457" s="13">
        <v>0.1613637801252451</v>
      </c>
    </row>
    <row r="1458" spans="1:9" x14ac:dyDescent="0.25">
      <c r="A1458" t="s">
        <v>476</v>
      </c>
      <c r="B1458" t="s">
        <v>433</v>
      </c>
      <c r="C1458" t="s">
        <v>389</v>
      </c>
      <c r="D1458">
        <v>445</v>
      </c>
      <c r="E1458" s="13">
        <v>0.93684210526315792</v>
      </c>
      <c r="F1458" s="13">
        <v>3.7043203196537082E-2</v>
      </c>
      <c r="G1458">
        <v>2483</v>
      </c>
      <c r="H1458" s="11">
        <v>0.97334378675029398</v>
      </c>
      <c r="I1458" s="13">
        <v>0.14846926572590288</v>
      </c>
    </row>
    <row r="1459" spans="1:9" x14ac:dyDescent="0.25">
      <c r="A1459" t="s">
        <v>477</v>
      </c>
      <c r="B1459" t="s">
        <v>433</v>
      </c>
      <c r="C1459" t="s">
        <v>389</v>
      </c>
      <c r="D1459">
        <v>430</v>
      </c>
      <c r="E1459" s="13">
        <v>0.9662921348314607</v>
      </c>
      <c r="F1459" s="13">
        <v>3.3237999536213959E-2</v>
      </c>
      <c r="G1459">
        <v>2312</v>
      </c>
      <c r="H1459" s="11">
        <v>0.93113169552960129</v>
      </c>
      <c r="I1459" s="13">
        <v>0.12743909161062728</v>
      </c>
    </row>
    <row r="1460" spans="1:9" x14ac:dyDescent="0.25">
      <c r="A1460" t="s">
        <v>478</v>
      </c>
      <c r="B1460" t="s">
        <v>433</v>
      </c>
      <c r="C1460" t="s">
        <v>389</v>
      </c>
      <c r="D1460">
        <v>414</v>
      </c>
      <c r="E1460" s="13">
        <v>0.96279069767441861</v>
      </c>
      <c r="F1460" s="13">
        <v>2.3948631919939838E-2</v>
      </c>
      <c r="G1460">
        <v>2437</v>
      </c>
      <c r="H1460" s="11">
        <v>1.0540657439446366</v>
      </c>
      <c r="I1460" s="13">
        <v>0.12528918821654414</v>
      </c>
    </row>
    <row r="1461" spans="1:9" x14ac:dyDescent="0.25">
      <c r="A1461" t="s">
        <v>479</v>
      </c>
      <c r="B1461" t="s">
        <v>433</v>
      </c>
      <c r="C1461" t="s">
        <v>389</v>
      </c>
      <c r="D1461">
        <v>410</v>
      </c>
      <c r="E1461" s="13">
        <v>0.99033816425120769</v>
      </c>
      <c r="F1461" s="13">
        <v>2.2066738428417654E-2</v>
      </c>
      <c r="G1461">
        <v>2473</v>
      </c>
      <c r="H1461" s="11">
        <v>1.0147722609766106</v>
      </c>
      <c r="I1461" s="13">
        <v>0.11636004328800639</v>
      </c>
    </row>
    <row r="1462" spans="1:9" x14ac:dyDescent="0.25">
      <c r="A1462" t="s">
        <v>480</v>
      </c>
      <c r="B1462" t="s">
        <v>433</v>
      </c>
      <c r="C1462" t="s">
        <v>389</v>
      </c>
      <c r="D1462">
        <v>379</v>
      </c>
      <c r="E1462" s="13">
        <v>0.92439024390243907</v>
      </c>
      <c r="F1462" s="13">
        <v>2.1035688516401176E-2</v>
      </c>
      <c r="G1462">
        <v>2606</v>
      </c>
      <c r="H1462" s="11">
        <v>1.0537808329963607</v>
      </c>
      <c r="I1462" s="13">
        <v>0.10381229335139226</v>
      </c>
    </row>
    <row r="1463" spans="1:9" x14ac:dyDescent="0.25">
      <c r="A1463" t="s">
        <v>481</v>
      </c>
      <c r="B1463" t="s">
        <v>433</v>
      </c>
      <c r="C1463" t="s">
        <v>389</v>
      </c>
      <c r="D1463">
        <v>308</v>
      </c>
      <c r="E1463" s="13">
        <v>0.81266490765171506</v>
      </c>
      <c r="F1463" s="13">
        <v>2.244734348808396E-2</v>
      </c>
      <c r="G1463">
        <v>2431</v>
      </c>
      <c r="H1463" s="11">
        <v>0.93284727551803526</v>
      </c>
      <c r="I1463" s="13">
        <v>0.11206379938228922</v>
      </c>
    </row>
    <row r="1464" spans="1:9" x14ac:dyDescent="0.25">
      <c r="A1464" t="s">
        <v>482</v>
      </c>
      <c r="B1464" t="s">
        <v>433</v>
      </c>
      <c r="C1464" t="s">
        <v>389</v>
      </c>
      <c r="D1464">
        <v>265</v>
      </c>
      <c r="E1464" s="13">
        <v>0.86038961038961037</v>
      </c>
      <c r="F1464" s="13">
        <v>1.7371353654539495E-2</v>
      </c>
      <c r="G1464">
        <v>2431</v>
      </c>
      <c r="H1464" s="11">
        <v>1</v>
      </c>
      <c r="I1464" s="13">
        <v>0.1062592883993356</v>
      </c>
    </row>
    <row r="1465" spans="1:9" x14ac:dyDescent="0.25">
      <c r="A1465" t="s">
        <v>483</v>
      </c>
      <c r="B1465" t="s">
        <v>433</v>
      </c>
      <c r="C1465" t="s">
        <v>389</v>
      </c>
      <c r="D1465">
        <v>264</v>
      </c>
      <c r="E1465" s="13">
        <v>0.99622641509433962</v>
      </c>
      <c r="F1465" s="13">
        <v>1.6519617045241224E-2</v>
      </c>
      <c r="G1465">
        <v>2472</v>
      </c>
      <c r="H1465" s="11">
        <v>1.0168654874537228</v>
      </c>
      <c r="I1465" s="13">
        <v>9.9464853337625239E-2</v>
      </c>
    </row>
    <row r="1466" spans="1:9" x14ac:dyDescent="0.25">
      <c r="A1466" t="s">
        <v>484</v>
      </c>
      <c r="B1466" t="s">
        <v>433</v>
      </c>
      <c r="C1466" t="s">
        <v>389</v>
      </c>
      <c r="D1466">
        <v>247</v>
      </c>
      <c r="E1466" s="13">
        <v>0.93560606060606055</v>
      </c>
      <c r="F1466" s="13">
        <v>1.7867476851851853E-2</v>
      </c>
      <c r="G1466">
        <v>2501</v>
      </c>
      <c r="H1466" s="11">
        <v>1.0117313915857604</v>
      </c>
      <c r="I1466" s="13">
        <v>9.6273770113172688E-2</v>
      </c>
    </row>
    <row r="1467" spans="1:9" x14ac:dyDescent="0.25">
      <c r="A1467" t="s">
        <v>485</v>
      </c>
      <c r="B1467" t="s">
        <v>433</v>
      </c>
      <c r="C1467" t="s">
        <v>389</v>
      </c>
      <c r="D1467">
        <v>233</v>
      </c>
      <c r="E1467" s="13">
        <v>0.94331983805668018</v>
      </c>
      <c r="F1467" s="13">
        <v>1.6095606521138436E-2</v>
      </c>
      <c r="G1467">
        <v>2716</v>
      </c>
      <c r="H1467" s="11">
        <v>1.0859656137544982</v>
      </c>
      <c r="I1467" s="13">
        <v>0.10201705292416331</v>
      </c>
    </row>
    <row r="1468" spans="1:9" x14ac:dyDescent="0.25">
      <c r="A1468" t="s">
        <v>486</v>
      </c>
      <c r="B1468" t="s">
        <v>433</v>
      </c>
      <c r="C1468" t="s">
        <v>389</v>
      </c>
      <c r="D1468">
        <v>238</v>
      </c>
      <c r="E1468" s="13">
        <v>1.0214592274678111</v>
      </c>
      <c r="F1468" s="13">
        <v>1.548874137706625E-2</v>
      </c>
      <c r="G1468">
        <v>3016</v>
      </c>
      <c r="H1468" s="11">
        <v>1.1104565537555229</v>
      </c>
      <c r="I1468" s="13">
        <v>0.104696775089388</v>
      </c>
    </row>
    <row r="1469" spans="1:9" x14ac:dyDescent="0.25">
      <c r="A1469" t="s">
        <v>487</v>
      </c>
      <c r="B1469" t="s">
        <v>433</v>
      </c>
      <c r="C1469" t="s">
        <v>389</v>
      </c>
      <c r="D1469">
        <v>282</v>
      </c>
      <c r="E1469" s="13">
        <v>1.1848739495798319</v>
      </c>
      <c r="F1469" s="13">
        <v>1.9165420687780346E-2</v>
      </c>
      <c r="G1469">
        <v>3602</v>
      </c>
      <c r="H1469" s="11">
        <v>1.1942970822281167</v>
      </c>
      <c r="I1469" s="13">
        <v>0.11075920174656376</v>
      </c>
    </row>
    <row r="1470" spans="1:9" x14ac:dyDescent="0.25">
      <c r="A1470" t="s">
        <v>488</v>
      </c>
      <c r="B1470" t="s">
        <v>433</v>
      </c>
      <c r="C1470" t="s">
        <v>389</v>
      </c>
      <c r="D1470">
        <v>268</v>
      </c>
      <c r="E1470" s="13">
        <v>0.95035460992907805</v>
      </c>
      <c r="F1470" s="13">
        <v>1.9991048784126511E-2</v>
      </c>
      <c r="G1470">
        <v>3577</v>
      </c>
      <c r="H1470" s="11">
        <v>0.99305941143808996</v>
      </c>
      <c r="I1470" s="13">
        <v>0.12674060163696277</v>
      </c>
    </row>
    <row r="1471" spans="1:9" x14ac:dyDescent="0.25">
      <c r="A1471" t="s">
        <v>489</v>
      </c>
      <c r="B1471" t="s">
        <v>433</v>
      </c>
      <c r="C1471" t="s">
        <v>389</v>
      </c>
      <c r="D1471">
        <v>274</v>
      </c>
      <c r="E1471" s="13">
        <v>1.0223880597014925</v>
      </c>
      <c r="F1471" s="13">
        <v>1.8577530680046105E-2</v>
      </c>
      <c r="G1471">
        <v>3604</v>
      </c>
      <c r="H1471" s="11">
        <v>1.0075482247693599</v>
      </c>
      <c r="I1471" s="13">
        <v>0.12557053761192991</v>
      </c>
    </row>
    <row r="1472" spans="1:9" x14ac:dyDescent="0.25">
      <c r="A1472" t="s">
        <v>490</v>
      </c>
      <c r="B1472" t="s">
        <v>433</v>
      </c>
      <c r="C1472" t="s">
        <v>389</v>
      </c>
      <c r="D1472">
        <v>273</v>
      </c>
      <c r="E1472" s="13">
        <v>0.9963503649635036</v>
      </c>
      <c r="F1472" s="13">
        <v>1.6029593094944512E-2</v>
      </c>
      <c r="G1472">
        <v>3816</v>
      </c>
      <c r="H1472" s="11">
        <v>1.0588235294117647</v>
      </c>
      <c r="I1472" s="13">
        <v>0.11762167493758284</v>
      </c>
    </row>
    <row r="1473" spans="1:9" x14ac:dyDescent="0.25">
      <c r="A1473" t="s">
        <v>491</v>
      </c>
      <c r="B1473" t="s">
        <v>433</v>
      </c>
      <c r="C1473" t="s">
        <v>389</v>
      </c>
      <c r="D1473">
        <v>305</v>
      </c>
      <c r="E1473" s="13">
        <v>1.1172161172161172</v>
      </c>
      <c r="F1473" s="13">
        <v>1.7362099390903399E-2</v>
      </c>
      <c r="G1473">
        <v>3834</v>
      </c>
      <c r="H1473" s="11">
        <v>1.0047169811320755</v>
      </c>
      <c r="I1473" s="13">
        <v>0.11875116149414607</v>
      </c>
    </row>
    <row r="1474" spans="1:9" x14ac:dyDescent="0.25">
      <c r="A1474" t="s">
        <v>492</v>
      </c>
      <c r="B1474" t="s">
        <v>433</v>
      </c>
      <c r="C1474" t="s">
        <v>389</v>
      </c>
      <c r="D1474">
        <v>276</v>
      </c>
      <c r="E1474" s="13">
        <v>0.90491803278688521</v>
      </c>
      <c r="F1474" s="13">
        <v>1.8765297797117216E-2</v>
      </c>
      <c r="G1474">
        <v>5896</v>
      </c>
      <c r="H1474" s="11">
        <v>1.5378195096504956</v>
      </c>
      <c r="I1474" s="13">
        <v>0.1714003314049827</v>
      </c>
    </row>
    <row r="1475" spans="1:9" x14ac:dyDescent="0.25">
      <c r="A1475" t="s">
        <v>493</v>
      </c>
      <c r="B1475" t="s">
        <v>433</v>
      </c>
      <c r="C1475" t="s">
        <v>389</v>
      </c>
      <c r="D1475">
        <v>333</v>
      </c>
      <c r="E1475" s="13">
        <v>1.2065217391304348</v>
      </c>
      <c r="F1475" s="13">
        <v>1.9936538346404839E-2</v>
      </c>
      <c r="G1475">
        <v>4692</v>
      </c>
      <c r="H1475" s="11">
        <v>0.79579375848032563</v>
      </c>
      <c r="I1475" s="13">
        <v>0.12688968818454716</v>
      </c>
    </row>
    <row r="1476" spans="1:9" x14ac:dyDescent="0.25">
      <c r="A1476" t="s">
        <v>494</v>
      </c>
      <c r="B1476" t="s">
        <v>433</v>
      </c>
      <c r="C1476" t="s">
        <v>389</v>
      </c>
      <c r="D1476">
        <v>356</v>
      </c>
      <c r="E1476" s="13">
        <v>1.0690690690690692</v>
      </c>
      <c r="F1476" s="13">
        <v>1.8321239256857597E-2</v>
      </c>
      <c r="G1476">
        <v>5323</v>
      </c>
      <c r="H1476" s="11">
        <v>1.1344842284739982</v>
      </c>
      <c r="I1476" s="13">
        <v>0.12091956111855705</v>
      </c>
    </row>
    <row r="1477" spans="1:9" x14ac:dyDescent="0.25">
      <c r="A1477" t="s">
        <v>495</v>
      </c>
      <c r="B1477" t="s">
        <v>433</v>
      </c>
      <c r="C1477" t="s">
        <v>389</v>
      </c>
      <c r="D1477">
        <v>366</v>
      </c>
      <c r="E1477" s="13">
        <v>1.0280898876404494</v>
      </c>
      <c r="F1477" s="13">
        <v>1.8850432632880099E-2</v>
      </c>
      <c r="G1477">
        <v>4277</v>
      </c>
      <c r="H1477" s="11">
        <v>0.80349427014841257</v>
      </c>
      <c r="I1477" s="13">
        <v>0.10523337352065547</v>
      </c>
    </row>
    <row r="1478" spans="1:9" x14ac:dyDescent="0.25">
      <c r="A1478" t="s">
        <v>460</v>
      </c>
      <c r="B1478" t="s">
        <v>434</v>
      </c>
      <c r="C1478" t="s">
        <v>389</v>
      </c>
      <c r="D1478">
        <v>318</v>
      </c>
      <c r="E1478" s="13">
        <v>1</v>
      </c>
      <c r="F1478" s="13">
        <v>5.955056179775281E-2</v>
      </c>
      <c r="G1478">
        <v>885</v>
      </c>
      <c r="H1478" s="12">
        <v>1</v>
      </c>
      <c r="I1478" s="13">
        <v>0.12174989682212134</v>
      </c>
    </row>
    <row r="1479" spans="1:9" x14ac:dyDescent="0.25">
      <c r="A1479" t="s">
        <v>461</v>
      </c>
      <c r="B1479" t="s">
        <v>434</v>
      </c>
      <c r="C1479" t="s">
        <v>389</v>
      </c>
      <c r="D1479">
        <v>447</v>
      </c>
      <c r="E1479" s="13">
        <v>1.4056603773584906</v>
      </c>
      <c r="F1479" s="13">
        <v>7.3738040250742334E-2</v>
      </c>
      <c r="G1479">
        <v>1078</v>
      </c>
      <c r="H1479" s="11">
        <v>1.2180790960451977</v>
      </c>
      <c r="I1479" s="13">
        <v>0.12564102564102564</v>
      </c>
    </row>
    <row r="1480" spans="1:9" x14ac:dyDescent="0.25">
      <c r="A1480" t="s">
        <v>462</v>
      </c>
      <c r="B1480" t="s">
        <v>434</v>
      </c>
      <c r="C1480" t="s">
        <v>389</v>
      </c>
      <c r="D1480">
        <v>464</v>
      </c>
      <c r="E1480" s="13">
        <v>1.0380313199105144</v>
      </c>
      <c r="F1480" s="13">
        <v>7.4156944222470836E-2</v>
      </c>
      <c r="G1480">
        <v>996</v>
      </c>
      <c r="H1480" s="11">
        <v>0.92393320964749537</v>
      </c>
      <c r="I1480" s="13">
        <v>0.13050314465408805</v>
      </c>
    </row>
    <row r="1481" spans="1:9" x14ac:dyDescent="0.25">
      <c r="A1481" t="s">
        <v>463</v>
      </c>
      <c r="B1481" t="s">
        <v>434</v>
      </c>
      <c r="C1481" t="s">
        <v>389</v>
      </c>
      <c r="D1481">
        <v>556</v>
      </c>
      <c r="E1481" s="13">
        <v>1.1982758620689655</v>
      </c>
      <c r="F1481" s="13">
        <v>8.5802469135802473E-2</v>
      </c>
      <c r="G1481">
        <v>925</v>
      </c>
      <c r="H1481" s="11">
        <v>0.92871485943775101</v>
      </c>
      <c r="I1481" s="13">
        <v>0.12203166226912929</v>
      </c>
    </row>
    <row r="1482" spans="1:9" x14ac:dyDescent="0.25">
      <c r="A1482" t="s">
        <v>464</v>
      </c>
      <c r="B1482" t="s">
        <v>434</v>
      </c>
      <c r="C1482" t="s">
        <v>389</v>
      </c>
      <c r="D1482">
        <v>603</v>
      </c>
      <c r="E1482" s="13">
        <v>1.0845323741007193</v>
      </c>
      <c r="F1482" s="13">
        <v>8.5193557502119238E-2</v>
      </c>
      <c r="G1482">
        <v>1024</v>
      </c>
      <c r="H1482" s="11">
        <v>1.107027027027027</v>
      </c>
      <c r="I1482" s="13">
        <v>0.12135577150983645</v>
      </c>
    </row>
    <row r="1483" spans="1:9" x14ac:dyDescent="0.25">
      <c r="A1483" t="s">
        <v>465</v>
      </c>
      <c r="B1483" t="s">
        <v>434</v>
      </c>
      <c r="C1483" t="s">
        <v>389</v>
      </c>
      <c r="D1483">
        <v>580</v>
      </c>
      <c r="E1483" s="13">
        <v>0.96185737976782748</v>
      </c>
      <c r="F1483" s="13">
        <v>7.6597992604331755E-2</v>
      </c>
      <c r="G1483">
        <v>1038</v>
      </c>
      <c r="H1483" s="11">
        <v>1.013671875</v>
      </c>
      <c r="I1483" s="13">
        <v>0.11359159553512804</v>
      </c>
    </row>
    <row r="1484" spans="1:9" x14ac:dyDescent="0.25">
      <c r="A1484" t="s">
        <v>466</v>
      </c>
      <c r="B1484" t="s">
        <v>434</v>
      </c>
      <c r="C1484" t="s">
        <v>389</v>
      </c>
      <c r="D1484">
        <v>787</v>
      </c>
      <c r="E1484" s="13">
        <v>1.356896551724138</v>
      </c>
      <c r="F1484" s="13">
        <v>9.4968022203451186E-2</v>
      </c>
      <c r="G1484">
        <v>1144</v>
      </c>
      <c r="H1484" s="11">
        <v>1.1021194605009634</v>
      </c>
      <c r="I1484" s="13">
        <v>0.11420585005490666</v>
      </c>
    </row>
    <row r="1485" spans="1:9" x14ac:dyDescent="0.25">
      <c r="A1485" t="s">
        <v>467</v>
      </c>
      <c r="B1485" t="s">
        <v>434</v>
      </c>
      <c r="C1485" t="s">
        <v>389</v>
      </c>
      <c r="D1485">
        <v>680</v>
      </c>
      <c r="E1485" s="13">
        <v>0.86404066073697583</v>
      </c>
      <c r="F1485" s="13">
        <v>6.9465726836244759E-2</v>
      </c>
      <c r="G1485">
        <v>1211</v>
      </c>
      <c r="H1485" s="11">
        <v>1.0585664335664335</v>
      </c>
      <c r="I1485" s="13">
        <v>0.10670543660234381</v>
      </c>
    </row>
    <row r="1486" spans="1:9" x14ac:dyDescent="0.25">
      <c r="A1486" t="s">
        <v>468</v>
      </c>
      <c r="B1486" t="s">
        <v>434</v>
      </c>
      <c r="C1486" t="s">
        <v>389</v>
      </c>
      <c r="D1486">
        <v>770</v>
      </c>
      <c r="E1486" s="13">
        <v>1.1323529411764706</v>
      </c>
      <c r="F1486" s="13">
        <v>8.1688945469976654E-2</v>
      </c>
      <c r="G1486">
        <v>1208</v>
      </c>
      <c r="H1486" s="11">
        <v>0.99752270850536751</v>
      </c>
      <c r="I1486" s="13">
        <v>0.11384412402224107</v>
      </c>
    </row>
    <row r="1487" spans="1:9" x14ac:dyDescent="0.25">
      <c r="A1487" t="s">
        <v>469</v>
      </c>
      <c r="B1487" t="s">
        <v>434</v>
      </c>
      <c r="C1487" t="s">
        <v>389</v>
      </c>
      <c r="D1487">
        <v>783</v>
      </c>
      <c r="E1487" s="13">
        <v>1.0168831168831169</v>
      </c>
      <c r="F1487" s="13">
        <v>7.8955329232630836E-2</v>
      </c>
      <c r="G1487">
        <v>1336</v>
      </c>
      <c r="H1487" s="11">
        <v>1.1059602649006623</v>
      </c>
      <c r="I1487" s="13">
        <v>0.11588168965218146</v>
      </c>
    </row>
    <row r="1488" spans="1:9" x14ac:dyDescent="0.25">
      <c r="A1488" t="s">
        <v>470</v>
      </c>
      <c r="B1488" t="s">
        <v>434</v>
      </c>
      <c r="C1488" t="s">
        <v>389</v>
      </c>
      <c r="D1488">
        <v>698</v>
      </c>
      <c r="E1488" s="13">
        <v>0.89144316730523632</v>
      </c>
      <c r="F1488" s="13">
        <v>6.696728389139403E-2</v>
      </c>
      <c r="G1488">
        <v>1555</v>
      </c>
      <c r="H1488" s="11">
        <v>1.1639221556886228</v>
      </c>
      <c r="I1488" s="13">
        <v>0.11943164362519201</v>
      </c>
    </row>
    <row r="1489" spans="1:9" x14ac:dyDescent="0.25">
      <c r="A1489" t="s">
        <v>471</v>
      </c>
      <c r="B1489" t="s">
        <v>434</v>
      </c>
      <c r="C1489" t="s">
        <v>389</v>
      </c>
      <c r="D1489">
        <v>868</v>
      </c>
      <c r="E1489" s="13">
        <v>1.2435530085959885</v>
      </c>
      <c r="F1489" s="13">
        <v>8.12886308297434E-2</v>
      </c>
      <c r="G1489">
        <v>1678</v>
      </c>
      <c r="H1489" s="11">
        <v>1.0790996784565916</v>
      </c>
      <c r="I1489" s="13">
        <v>0.12981587498065913</v>
      </c>
    </row>
    <row r="1490" spans="1:9" x14ac:dyDescent="0.25">
      <c r="A1490" t="s">
        <v>472</v>
      </c>
      <c r="B1490" t="s">
        <v>434</v>
      </c>
      <c r="C1490" t="s">
        <v>389</v>
      </c>
      <c r="D1490">
        <v>1010</v>
      </c>
      <c r="E1490" s="13">
        <v>1.163594470046083</v>
      </c>
      <c r="F1490" s="13">
        <v>7.4417919245505448E-2</v>
      </c>
      <c r="G1490">
        <v>1940</v>
      </c>
      <c r="H1490" s="11">
        <v>1.1561382598331347</v>
      </c>
      <c r="I1490" s="13">
        <v>0.13691862516761946</v>
      </c>
    </row>
    <row r="1491" spans="1:9" x14ac:dyDescent="0.25">
      <c r="A1491" t="s">
        <v>473</v>
      </c>
      <c r="B1491" t="s">
        <v>434</v>
      </c>
      <c r="C1491" t="s">
        <v>389</v>
      </c>
      <c r="D1491">
        <v>952</v>
      </c>
      <c r="E1491" s="13">
        <v>0.94257425742574252</v>
      </c>
      <c r="F1491" s="13">
        <v>6.8395718083195625E-2</v>
      </c>
      <c r="G1491">
        <v>1884</v>
      </c>
      <c r="H1491" s="11">
        <v>0.97113402061855669</v>
      </c>
      <c r="I1491" s="13">
        <v>0.13280699280981248</v>
      </c>
    </row>
    <row r="1492" spans="1:9" x14ac:dyDescent="0.25">
      <c r="A1492" t="s">
        <v>474</v>
      </c>
      <c r="B1492" t="s">
        <v>434</v>
      </c>
      <c r="C1492" t="s">
        <v>389</v>
      </c>
      <c r="D1492">
        <v>923</v>
      </c>
      <c r="E1492" s="13">
        <v>0.96953781512605042</v>
      </c>
      <c r="F1492" s="13">
        <v>6.8573551263001492E-2</v>
      </c>
      <c r="G1492">
        <v>2087</v>
      </c>
      <c r="H1492" s="11">
        <v>1.1077494692144374</v>
      </c>
      <c r="I1492" s="13">
        <v>0.13376490193564927</v>
      </c>
    </row>
    <row r="1493" spans="1:9" x14ac:dyDescent="0.25">
      <c r="A1493" t="s">
        <v>475</v>
      </c>
      <c r="B1493" t="s">
        <v>434</v>
      </c>
      <c r="C1493" t="s">
        <v>389</v>
      </c>
      <c r="D1493">
        <v>870</v>
      </c>
      <c r="E1493" s="13">
        <v>0.94257854821235099</v>
      </c>
      <c r="F1493" s="13">
        <v>7.6510421247031918E-2</v>
      </c>
      <c r="G1493">
        <v>2054</v>
      </c>
      <c r="H1493" s="11">
        <v>0.98418782942022043</v>
      </c>
      <c r="I1493" s="13">
        <v>0.12992599152381554</v>
      </c>
    </row>
    <row r="1494" spans="1:9" x14ac:dyDescent="0.25">
      <c r="A1494" t="s">
        <v>476</v>
      </c>
      <c r="B1494" t="s">
        <v>434</v>
      </c>
      <c r="C1494" t="s">
        <v>389</v>
      </c>
      <c r="D1494">
        <v>829</v>
      </c>
      <c r="E1494" s="13">
        <v>0.95287356321839078</v>
      </c>
      <c r="F1494" s="13">
        <v>6.9008574044784818E-2</v>
      </c>
      <c r="G1494">
        <v>2167</v>
      </c>
      <c r="H1494" s="11">
        <v>1.0550146056475171</v>
      </c>
      <c r="I1494" s="13">
        <v>0.12957426453001675</v>
      </c>
    </row>
    <row r="1495" spans="1:9" x14ac:dyDescent="0.25">
      <c r="A1495" t="s">
        <v>477</v>
      </c>
      <c r="B1495" t="s">
        <v>434</v>
      </c>
      <c r="C1495" t="s">
        <v>389</v>
      </c>
      <c r="D1495">
        <v>858</v>
      </c>
      <c r="E1495" s="13">
        <v>1.0349819059107359</v>
      </c>
      <c r="F1495" s="13">
        <v>6.6321403725747852E-2</v>
      </c>
      <c r="G1495">
        <v>2132</v>
      </c>
      <c r="H1495" s="11">
        <v>0.98384863867097372</v>
      </c>
      <c r="I1495" s="13">
        <v>0.1175173630250248</v>
      </c>
    </row>
    <row r="1496" spans="1:9" x14ac:dyDescent="0.25">
      <c r="A1496" t="s">
        <v>478</v>
      </c>
      <c r="B1496" t="s">
        <v>434</v>
      </c>
      <c r="C1496" t="s">
        <v>389</v>
      </c>
      <c r="D1496">
        <v>896</v>
      </c>
      <c r="E1496" s="13">
        <v>1.0442890442890442</v>
      </c>
      <c r="F1496" s="13">
        <v>5.1830855556198298E-2</v>
      </c>
      <c r="G1496">
        <v>2266</v>
      </c>
      <c r="H1496" s="11">
        <v>1.0628517823639776</v>
      </c>
      <c r="I1496" s="13">
        <v>0.11649786643360238</v>
      </c>
    </row>
    <row r="1497" spans="1:9" x14ac:dyDescent="0.25">
      <c r="A1497" t="s">
        <v>479</v>
      </c>
      <c r="B1497" t="s">
        <v>434</v>
      </c>
      <c r="C1497" t="s">
        <v>389</v>
      </c>
      <c r="D1497">
        <v>768</v>
      </c>
      <c r="E1497" s="13">
        <v>0.8571428571428571</v>
      </c>
      <c r="F1497" s="13">
        <v>4.1334768568353067E-2</v>
      </c>
      <c r="G1497">
        <v>2382</v>
      </c>
      <c r="H1497" s="11">
        <v>1.0511915269196823</v>
      </c>
      <c r="I1497" s="13">
        <v>0.11207829482896532</v>
      </c>
    </row>
    <row r="1498" spans="1:9" x14ac:dyDescent="0.25">
      <c r="A1498" t="s">
        <v>480</v>
      </c>
      <c r="B1498" t="s">
        <v>434</v>
      </c>
      <c r="C1498" t="s">
        <v>389</v>
      </c>
      <c r="D1498">
        <v>814</v>
      </c>
      <c r="E1498" s="13">
        <v>1.0598958333333333</v>
      </c>
      <c r="F1498" s="13">
        <v>4.5179552644724424E-2</v>
      </c>
      <c r="G1498">
        <v>2752</v>
      </c>
      <c r="H1498" s="11">
        <v>1.1553316540722083</v>
      </c>
      <c r="I1498" s="13">
        <v>0.1096283312751464</v>
      </c>
    </row>
    <row r="1499" spans="1:9" x14ac:dyDescent="0.25">
      <c r="A1499" t="s">
        <v>481</v>
      </c>
      <c r="B1499" t="s">
        <v>434</v>
      </c>
      <c r="C1499" t="s">
        <v>389</v>
      </c>
      <c r="D1499">
        <v>831</v>
      </c>
      <c r="E1499" s="13">
        <v>1.020884520884521</v>
      </c>
      <c r="F1499" s="13">
        <v>6.0564098826616133E-2</v>
      </c>
      <c r="G1499">
        <v>2634</v>
      </c>
      <c r="H1499" s="11">
        <v>0.95712209302325579</v>
      </c>
      <c r="I1499" s="13">
        <v>0.12142165675563546</v>
      </c>
    </row>
    <row r="1500" spans="1:9" x14ac:dyDescent="0.25">
      <c r="A1500" t="s">
        <v>482</v>
      </c>
      <c r="B1500" t="s">
        <v>434</v>
      </c>
      <c r="C1500" t="s">
        <v>389</v>
      </c>
      <c r="D1500">
        <v>728</v>
      </c>
      <c r="E1500" s="13">
        <v>0.87605294825511437</v>
      </c>
      <c r="F1500" s="13">
        <v>4.7722058341527367E-2</v>
      </c>
      <c r="G1500">
        <v>2546</v>
      </c>
      <c r="H1500" s="11">
        <v>0.96659073652239935</v>
      </c>
      <c r="I1500" s="13">
        <v>0.11128595156919312</v>
      </c>
    </row>
    <row r="1501" spans="1:9" x14ac:dyDescent="0.25">
      <c r="A1501" t="s">
        <v>483</v>
      </c>
      <c r="B1501" t="s">
        <v>434</v>
      </c>
      <c r="C1501" t="s">
        <v>389</v>
      </c>
      <c r="D1501">
        <v>653</v>
      </c>
      <c r="E1501" s="13">
        <v>0.89697802197802201</v>
      </c>
      <c r="F1501" s="13">
        <v>4.0861022464176208E-2</v>
      </c>
      <c r="G1501">
        <v>2410</v>
      </c>
      <c r="H1501" s="11">
        <v>0.94658287509819328</v>
      </c>
      <c r="I1501" s="13">
        <v>9.6970184685953406E-2</v>
      </c>
    </row>
    <row r="1502" spans="1:9" x14ac:dyDescent="0.25">
      <c r="A1502" t="s">
        <v>484</v>
      </c>
      <c r="B1502" t="s">
        <v>434</v>
      </c>
      <c r="C1502" t="s">
        <v>389</v>
      </c>
      <c r="D1502">
        <v>610</v>
      </c>
      <c r="E1502" s="13">
        <v>0.93415007656967841</v>
      </c>
      <c r="F1502" s="13">
        <v>4.4126157407407406E-2</v>
      </c>
      <c r="G1502">
        <v>2427</v>
      </c>
      <c r="H1502" s="11">
        <v>1.0070539419087137</v>
      </c>
      <c r="I1502" s="13">
        <v>9.3425205943490644E-2</v>
      </c>
    </row>
    <row r="1503" spans="1:9" x14ac:dyDescent="0.25">
      <c r="A1503" t="s">
        <v>485</v>
      </c>
      <c r="B1503" t="s">
        <v>434</v>
      </c>
      <c r="C1503" t="s">
        <v>389</v>
      </c>
      <c r="D1503">
        <v>825</v>
      </c>
      <c r="E1503" s="13">
        <v>1.3524590163934427</v>
      </c>
      <c r="F1503" s="13">
        <v>5.6990881458966566E-2</v>
      </c>
      <c r="G1503">
        <v>2674</v>
      </c>
      <c r="H1503" s="11">
        <v>1.1017717346518336</v>
      </c>
      <c r="I1503" s="13">
        <v>0.10043946963152162</v>
      </c>
    </row>
    <row r="1504" spans="1:9" x14ac:dyDescent="0.25">
      <c r="A1504" t="s">
        <v>486</v>
      </c>
      <c r="B1504" t="s">
        <v>434</v>
      </c>
      <c r="C1504" t="s">
        <v>389</v>
      </c>
      <c r="D1504">
        <v>930</v>
      </c>
      <c r="E1504" s="13">
        <v>1.1272727272727272</v>
      </c>
      <c r="F1504" s="13">
        <v>6.0523233112065603E-2</v>
      </c>
      <c r="G1504">
        <v>3200</v>
      </c>
      <c r="H1504" s="11">
        <v>1.1967090501121915</v>
      </c>
      <c r="I1504" s="13">
        <v>0.11108411150067692</v>
      </c>
    </row>
    <row r="1505" spans="1:9" x14ac:dyDescent="0.25">
      <c r="A1505" t="s">
        <v>487</v>
      </c>
      <c r="B1505" t="s">
        <v>434</v>
      </c>
      <c r="C1505" t="s">
        <v>389</v>
      </c>
      <c r="D1505">
        <v>1080</v>
      </c>
      <c r="E1505" s="13">
        <v>1.1612903225806452</v>
      </c>
      <c r="F1505" s="13">
        <v>7.3399483485116213E-2</v>
      </c>
      <c r="G1505">
        <v>3670</v>
      </c>
      <c r="H1505" s="11">
        <v>1.1468750000000001</v>
      </c>
      <c r="I1505" s="13">
        <v>0.11285015835921404</v>
      </c>
    </row>
    <row r="1506" spans="1:9" x14ac:dyDescent="0.25">
      <c r="A1506" t="s">
        <v>488</v>
      </c>
      <c r="B1506" t="s">
        <v>434</v>
      </c>
      <c r="C1506" t="s">
        <v>389</v>
      </c>
      <c r="D1506">
        <v>1060</v>
      </c>
      <c r="E1506" s="13">
        <v>0.98148148148148151</v>
      </c>
      <c r="F1506" s="13">
        <v>7.9069073549157098E-2</v>
      </c>
      <c r="G1506">
        <v>3847</v>
      </c>
      <c r="H1506" s="11">
        <v>1.0482288828337876</v>
      </c>
      <c r="I1506" s="13">
        <v>0.13630726712255961</v>
      </c>
    </row>
    <row r="1507" spans="1:9" x14ac:dyDescent="0.25">
      <c r="A1507" t="s">
        <v>489</v>
      </c>
      <c r="B1507" t="s">
        <v>434</v>
      </c>
      <c r="C1507" t="s">
        <v>389</v>
      </c>
      <c r="D1507">
        <v>902</v>
      </c>
      <c r="E1507" s="13">
        <v>0.85094339622641513</v>
      </c>
      <c r="F1507" s="13">
        <v>6.1156688589056887E-2</v>
      </c>
      <c r="G1507">
        <v>3794</v>
      </c>
      <c r="H1507" s="11">
        <v>0.98622303093319474</v>
      </c>
      <c r="I1507" s="13">
        <v>0.13219051600989512</v>
      </c>
    </row>
    <row r="1508" spans="1:9" x14ac:dyDescent="0.25">
      <c r="A1508" t="s">
        <v>490</v>
      </c>
      <c r="B1508" t="s">
        <v>434</v>
      </c>
      <c r="C1508" t="s">
        <v>389</v>
      </c>
      <c r="D1508">
        <v>927</v>
      </c>
      <c r="E1508" s="13">
        <v>1.0277161862527717</v>
      </c>
      <c r="F1508" s="13">
        <v>5.4430156772943453E-2</v>
      </c>
      <c r="G1508">
        <v>4038</v>
      </c>
      <c r="H1508" s="11">
        <v>1.0643120716921455</v>
      </c>
      <c r="I1508" s="13">
        <v>0.12446444533489505</v>
      </c>
    </row>
    <row r="1509" spans="1:9" x14ac:dyDescent="0.25">
      <c r="A1509" t="s">
        <v>491</v>
      </c>
      <c r="B1509" t="s">
        <v>434</v>
      </c>
      <c r="C1509" t="s">
        <v>389</v>
      </c>
      <c r="D1509">
        <v>1005</v>
      </c>
      <c r="E1509" s="13">
        <v>1.0841423948220066</v>
      </c>
      <c r="F1509" s="13">
        <v>5.720954061592759E-2</v>
      </c>
      <c r="G1509">
        <v>4110</v>
      </c>
      <c r="H1509" s="11">
        <v>1.0178306092124814</v>
      </c>
      <c r="I1509" s="13">
        <v>0.12729975840921762</v>
      </c>
    </row>
    <row r="1510" spans="1:9" x14ac:dyDescent="0.25">
      <c r="A1510" t="s">
        <v>492</v>
      </c>
      <c r="B1510" t="s">
        <v>434</v>
      </c>
      <c r="C1510" t="s">
        <v>389</v>
      </c>
      <c r="D1510">
        <v>736</v>
      </c>
      <c r="E1510" s="13">
        <v>0.73233830845771142</v>
      </c>
      <c r="F1510" s="13">
        <v>5.004079412564591E-2</v>
      </c>
      <c r="G1510">
        <v>3869</v>
      </c>
      <c r="H1510" s="11">
        <v>0.94136253041362528</v>
      </c>
      <c r="I1510" s="13">
        <v>0.11247419983139045</v>
      </c>
    </row>
    <row r="1511" spans="1:9" x14ac:dyDescent="0.25">
      <c r="A1511" t="s">
        <v>493</v>
      </c>
      <c r="B1511" t="s">
        <v>434</v>
      </c>
      <c r="C1511" t="s">
        <v>389</v>
      </c>
      <c r="D1511">
        <v>570</v>
      </c>
      <c r="E1511" s="13">
        <v>0.77445652173913049</v>
      </c>
      <c r="F1511" s="13">
        <v>3.4125606178530804E-2</v>
      </c>
      <c r="G1511">
        <v>4281</v>
      </c>
      <c r="H1511" s="11">
        <v>1.1064874644611011</v>
      </c>
      <c r="I1511" s="13">
        <v>0.1157746707412716</v>
      </c>
    </row>
    <row r="1512" spans="1:9" x14ac:dyDescent="0.25">
      <c r="A1512" t="s">
        <v>494</v>
      </c>
      <c r="B1512" t="s">
        <v>434</v>
      </c>
      <c r="C1512" t="s">
        <v>389</v>
      </c>
      <c r="D1512">
        <v>604</v>
      </c>
      <c r="E1512" s="13">
        <v>1.0596491228070175</v>
      </c>
      <c r="F1512" s="13">
        <v>3.1084349750398848E-2</v>
      </c>
      <c r="G1512">
        <v>4835</v>
      </c>
      <c r="H1512" s="11">
        <v>1.12940901658491</v>
      </c>
      <c r="I1512" s="13">
        <v>0.10983394289089299</v>
      </c>
    </row>
    <row r="1513" spans="1:9" x14ac:dyDescent="0.25">
      <c r="A1513" t="s">
        <v>495</v>
      </c>
      <c r="B1513" t="s">
        <v>434</v>
      </c>
      <c r="C1513" t="s">
        <v>389</v>
      </c>
      <c r="D1513">
        <v>858</v>
      </c>
      <c r="E1513" s="13">
        <v>1.4205298013245033</v>
      </c>
      <c r="F1513" s="13">
        <v>4.4190358467243514E-2</v>
      </c>
      <c r="G1513">
        <v>4605</v>
      </c>
      <c r="H1513" s="11">
        <v>0.95243019648397109</v>
      </c>
      <c r="I1513" s="13">
        <v>0.11330364392392293</v>
      </c>
    </row>
    <row r="1514" spans="1:9" x14ac:dyDescent="0.25">
      <c r="A1514" t="s">
        <v>460</v>
      </c>
      <c r="B1514" t="s">
        <v>435</v>
      </c>
      <c r="C1514" t="s">
        <v>389</v>
      </c>
      <c r="D1514">
        <v>501</v>
      </c>
      <c r="E1514" s="13">
        <v>1</v>
      </c>
      <c r="F1514" s="13">
        <v>9.382022471910112E-2</v>
      </c>
      <c r="G1514">
        <v>892</v>
      </c>
      <c r="H1514" s="12">
        <v>1</v>
      </c>
      <c r="I1514" s="13">
        <v>0.12271289035630761</v>
      </c>
    </row>
    <row r="1515" spans="1:9" x14ac:dyDescent="0.25">
      <c r="A1515" t="s">
        <v>461</v>
      </c>
      <c r="B1515" t="s">
        <v>435</v>
      </c>
      <c r="C1515" t="s">
        <v>389</v>
      </c>
      <c r="D1515">
        <v>584</v>
      </c>
      <c r="E1515" s="13">
        <v>1.1656686626746506</v>
      </c>
      <c r="F1515" s="13">
        <v>9.6337842296271861E-2</v>
      </c>
      <c r="G1515">
        <v>1218</v>
      </c>
      <c r="H1515" s="11">
        <v>1.3654708520179373</v>
      </c>
      <c r="I1515" s="13">
        <v>0.14195804195804196</v>
      </c>
    </row>
    <row r="1516" spans="1:9" x14ac:dyDescent="0.25">
      <c r="A1516" t="s">
        <v>462</v>
      </c>
      <c r="B1516" t="s">
        <v>435</v>
      </c>
      <c r="C1516" t="s">
        <v>389</v>
      </c>
      <c r="D1516">
        <v>909</v>
      </c>
      <c r="E1516" s="13">
        <v>1.5565068493150684</v>
      </c>
      <c r="F1516" s="13">
        <v>0.14527728943583187</v>
      </c>
      <c r="G1516">
        <v>834</v>
      </c>
      <c r="H1516" s="11">
        <v>0.68472906403940892</v>
      </c>
      <c r="I1516" s="13">
        <v>0.10927672955974843</v>
      </c>
    </row>
    <row r="1517" spans="1:9" x14ac:dyDescent="0.25">
      <c r="A1517" t="s">
        <v>463</v>
      </c>
      <c r="B1517" t="s">
        <v>435</v>
      </c>
      <c r="C1517" t="s">
        <v>389</v>
      </c>
      <c r="D1517">
        <v>1027</v>
      </c>
      <c r="E1517" s="13">
        <v>1.1298129812981299</v>
      </c>
      <c r="F1517" s="13">
        <v>0.15848765432098766</v>
      </c>
      <c r="G1517">
        <v>895</v>
      </c>
      <c r="H1517" s="11">
        <v>1.0731414868105515</v>
      </c>
      <c r="I1517" s="13">
        <v>0.11807387862796834</v>
      </c>
    </row>
    <row r="1518" spans="1:9" x14ac:dyDescent="0.25">
      <c r="A1518" t="s">
        <v>464</v>
      </c>
      <c r="B1518" t="s">
        <v>435</v>
      </c>
      <c r="C1518" t="s">
        <v>389</v>
      </c>
      <c r="D1518">
        <v>1179</v>
      </c>
      <c r="E1518" s="13">
        <v>1.1480038948393378</v>
      </c>
      <c r="F1518" s="13">
        <v>0.16657247810115852</v>
      </c>
      <c r="G1518">
        <v>856</v>
      </c>
      <c r="H1518" s="11">
        <v>0.95642458100558658</v>
      </c>
      <c r="I1518" s="13">
        <v>0.10144584024650391</v>
      </c>
    </row>
    <row r="1519" spans="1:9" x14ac:dyDescent="0.25">
      <c r="A1519" t="s">
        <v>465</v>
      </c>
      <c r="B1519" t="s">
        <v>435</v>
      </c>
      <c r="C1519" t="s">
        <v>389</v>
      </c>
      <c r="D1519">
        <v>1380</v>
      </c>
      <c r="E1519" s="13">
        <v>1.1704834605597965</v>
      </c>
      <c r="F1519" s="13">
        <v>0.18225039619651348</v>
      </c>
      <c r="G1519">
        <v>1038</v>
      </c>
      <c r="H1519" s="11">
        <v>1.2126168224299065</v>
      </c>
      <c r="I1519" s="13">
        <v>0.11359159553512804</v>
      </c>
    </row>
    <row r="1520" spans="1:9" x14ac:dyDescent="0.25">
      <c r="A1520" t="s">
        <v>466</v>
      </c>
      <c r="B1520" t="s">
        <v>435</v>
      </c>
      <c r="C1520" t="s">
        <v>389</v>
      </c>
      <c r="D1520">
        <v>1505</v>
      </c>
      <c r="E1520" s="13">
        <v>1.0905797101449275</v>
      </c>
      <c r="F1520" s="13">
        <v>0.18160975021117412</v>
      </c>
      <c r="G1520">
        <v>1101</v>
      </c>
      <c r="H1520" s="11">
        <v>1.0606936416184971</v>
      </c>
      <c r="I1520" s="13">
        <v>0.10991314764899671</v>
      </c>
    </row>
    <row r="1521" spans="1:9" x14ac:dyDescent="0.25">
      <c r="A1521" t="s">
        <v>467</v>
      </c>
      <c r="B1521" t="s">
        <v>435</v>
      </c>
      <c r="C1521" t="s">
        <v>389</v>
      </c>
      <c r="D1521">
        <v>1767</v>
      </c>
      <c r="E1521" s="13">
        <v>1.1740863787375415</v>
      </c>
      <c r="F1521" s="13">
        <v>0.18050873429359485</v>
      </c>
      <c r="G1521">
        <v>1459</v>
      </c>
      <c r="H1521" s="11">
        <v>1.3251589464123523</v>
      </c>
      <c r="I1521" s="13">
        <v>0.12855758216582958</v>
      </c>
    </row>
    <row r="1522" spans="1:9" x14ac:dyDescent="0.25">
      <c r="A1522" t="s">
        <v>468</v>
      </c>
      <c r="B1522" t="s">
        <v>435</v>
      </c>
      <c r="C1522" t="s">
        <v>389</v>
      </c>
      <c r="D1522">
        <v>1623</v>
      </c>
      <c r="E1522" s="13">
        <v>0.91850594227504245</v>
      </c>
      <c r="F1522" s="13">
        <v>0.17218332272437939</v>
      </c>
      <c r="G1522">
        <v>1264</v>
      </c>
      <c r="H1522" s="11">
        <v>0.86634681288553805</v>
      </c>
      <c r="I1522" s="13">
        <v>0.11912166619545754</v>
      </c>
    </row>
    <row r="1523" spans="1:9" x14ac:dyDescent="0.25">
      <c r="A1523" t="s">
        <v>469</v>
      </c>
      <c r="B1523" t="s">
        <v>435</v>
      </c>
      <c r="C1523" t="s">
        <v>389</v>
      </c>
      <c r="D1523">
        <v>1666</v>
      </c>
      <c r="E1523" s="13">
        <v>1.026494146642021</v>
      </c>
      <c r="F1523" s="13">
        <v>0.16799435313098721</v>
      </c>
      <c r="G1523">
        <v>1466</v>
      </c>
      <c r="H1523" s="11">
        <v>1.1598101265822784</v>
      </c>
      <c r="I1523" s="13">
        <v>0.12715760256743863</v>
      </c>
    </row>
    <row r="1524" spans="1:9" x14ac:dyDescent="0.25">
      <c r="A1524" t="s">
        <v>470</v>
      </c>
      <c r="B1524" t="s">
        <v>435</v>
      </c>
      <c r="C1524" t="s">
        <v>389</v>
      </c>
      <c r="D1524">
        <v>1826</v>
      </c>
      <c r="E1524" s="13">
        <v>1.0960384153661464</v>
      </c>
      <c r="F1524" s="13">
        <v>0.1751894847932457</v>
      </c>
      <c r="G1524">
        <v>1609</v>
      </c>
      <c r="H1524" s="11">
        <v>1.0975443383356072</v>
      </c>
      <c r="I1524" s="13">
        <v>0.12357910906298003</v>
      </c>
    </row>
    <row r="1525" spans="1:9" x14ac:dyDescent="0.25">
      <c r="A1525" t="s">
        <v>471</v>
      </c>
      <c r="B1525" t="s">
        <v>435</v>
      </c>
      <c r="C1525" t="s">
        <v>389</v>
      </c>
      <c r="D1525">
        <v>1362</v>
      </c>
      <c r="E1525" s="13">
        <v>0.7458926615553122</v>
      </c>
      <c r="F1525" s="13">
        <v>0.12755197602547294</v>
      </c>
      <c r="G1525">
        <v>1413</v>
      </c>
      <c r="H1525" s="11">
        <v>0.87818520820385337</v>
      </c>
      <c r="I1525" s="13">
        <v>0.10931455980194955</v>
      </c>
    </row>
    <row r="1526" spans="1:9" x14ac:dyDescent="0.25">
      <c r="A1526" t="s">
        <v>472</v>
      </c>
      <c r="B1526" t="s">
        <v>435</v>
      </c>
      <c r="C1526" t="s">
        <v>389</v>
      </c>
      <c r="D1526">
        <v>1172</v>
      </c>
      <c r="E1526" s="13">
        <v>0.86049926578560942</v>
      </c>
      <c r="F1526" s="13">
        <v>8.6354258768051875E-2</v>
      </c>
      <c r="G1526">
        <v>1506</v>
      </c>
      <c r="H1526" s="11">
        <v>1.0658174097664543</v>
      </c>
      <c r="I1526" s="13">
        <v>0.10628837603218294</v>
      </c>
    </row>
    <row r="1527" spans="1:9" x14ac:dyDescent="0.25">
      <c r="A1527" t="s">
        <v>473</v>
      </c>
      <c r="B1527" t="s">
        <v>435</v>
      </c>
      <c r="C1527" t="s">
        <v>389</v>
      </c>
      <c r="D1527">
        <v>737</v>
      </c>
      <c r="E1527" s="13">
        <v>0.62883959044368598</v>
      </c>
      <c r="F1527" s="13">
        <v>5.294920612112939E-2</v>
      </c>
      <c r="G1527">
        <v>1584</v>
      </c>
      <c r="H1527" s="11">
        <v>1.0517928286852589</v>
      </c>
      <c r="I1527" s="13">
        <v>0.11165938248977865</v>
      </c>
    </row>
    <row r="1528" spans="1:9" x14ac:dyDescent="0.25">
      <c r="A1528" t="s">
        <v>474</v>
      </c>
      <c r="B1528" t="s">
        <v>435</v>
      </c>
      <c r="C1528" t="s">
        <v>389</v>
      </c>
      <c r="D1528">
        <v>795</v>
      </c>
      <c r="E1528" s="13">
        <v>1.0786974219810042</v>
      </c>
      <c r="F1528" s="13">
        <v>5.9063893016344723E-2</v>
      </c>
      <c r="G1528">
        <v>1837</v>
      </c>
      <c r="H1528" s="11">
        <v>1.1597222222222223</v>
      </c>
      <c r="I1528" s="13">
        <v>0.11774131521599795</v>
      </c>
    </row>
    <row r="1529" spans="1:9" x14ac:dyDescent="0.25">
      <c r="A1529" t="s">
        <v>475</v>
      </c>
      <c r="B1529" t="s">
        <v>435</v>
      </c>
      <c r="C1529" t="s">
        <v>389</v>
      </c>
      <c r="D1529">
        <v>893</v>
      </c>
      <c r="E1529" s="13">
        <v>1.1232704402515723</v>
      </c>
      <c r="F1529" s="13">
        <v>7.8533110544367249E-2</v>
      </c>
      <c r="G1529">
        <v>1998</v>
      </c>
      <c r="H1529" s="11">
        <v>1.0876428960261295</v>
      </c>
      <c r="I1529" s="13">
        <v>0.12638370548421785</v>
      </c>
    </row>
    <row r="1530" spans="1:9" x14ac:dyDescent="0.25">
      <c r="A1530" t="s">
        <v>476</v>
      </c>
      <c r="B1530" t="s">
        <v>435</v>
      </c>
      <c r="C1530" t="s">
        <v>389</v>
      </c>
      <c r="D1530">
        <v>867</v>
      </c>
      <c r="E1530" s="13">
        <v>0.97088465845464722</v>
      </c>
      <c r="F1530" s="13">
        <v>7.2171813868309329E-2</v>
      </c>
      <c r="G1530">
        <v>2493</v>
      </c>
      <c r="H1530" s="11">
        <v>1.2477477477477477</v>
      </c>
      <c r="I1530" s="13">
        <v>0.14906720880172208</v>
      </c>
    </row>
    <row r="1531" spans="1:9" x14ac:dyDescent="0.25">
      <c r="A1531" t="s">
        <v>477</v>
      </c>
      <c r="B1531" t="s">
        <v>435</v>
      </c>
      <c r="C1531" t="s">
        <v>389</v>
      </c>
      <c r="D1531">
        <v>746</v>
      </c>
      <c r="E1531" s="13">
        <v>0.86043829296424457</v>
      </c>
      <c r="F1531" s="13">
        <v>5.7664064311664216E-2</v>
      </c>
      <c r="G1531">
        <v>3453</v>
      </c>
      <c r="H1531" s="11">
        <v>1.3850782190132371</v>
      </c>
      <c r="I1531" s="13">
        <v>0.19033182670047405</v>
      </c>
    </row>
    <row r="1532" spans="1:9" x14ac:dyDescent="0.25">
      <c r="A1532" t="s">
        <v>478</v>
      </c>
      <c r="B1532" t="s">
        <v>435</v>
      </c>
      <c r="C1532" t="s">
        <v>389</v>
      </c>
      <c r="D1532">
        <v>1062</v>
      </c>
      <c r="E1532" s="13">
        <v>1.4235924932975872</v>
      </c>
      <c r="F1532" s="13">
        <v>6.1433447098976107E-2</v>
      </c>
      <c r="G1532">
        <v>3297</v>
      </c>
      <c r="H1532" s="11">
        <v>0.95482189400521289</v>
      </c>
      <c r="I1532" s="13">
        <v>0.16950285332373657</v>
      </c>
    </row>
    <row r="1533" spans="1:9" x14ac:dyDescent="0.25">
      <c r="A1533" t="s">
        <v>479</v>
      </c>
      <c r="B1533" t="s">
        <v>435</v>
      </c>
      <c r="C1533" t="s">
        <v>389</v>
      </c>
      <c r="D1533">
        <v>1203</v>
      </c>
      <c r="E1533" s="13">
        <v>1.1327683615819208</v>
      </c>
      <c r="F1533" s="13">
        <v>6.4747039827771802E-2</v>
      </c>
      <c r="G1533">
        <v>3794</v>
      </c>
      <c r="H1533" s="11">
        <v>1.1507430997876857</v>
      </c>
      <c r="I1533" s="13">
        <v>0.17851597421540488</v>
      </c>
    </row>
    <row r="1534" spans="1:9" x14ac:dyDescent="0.25">
      <c r="A1534" t="s">
        <v>480</v>
      </c>
      <c r="B1534" t="s">
        <v>435</v>
      </c>
      <c r="C1534" t="s">
        <v>389</v>
      </c>
      <c r="D1534">
        <v>1705</v>
      </c>
      <c r="E1534" s="13">
        <v>1.4172901080631755</v>
      </c>
      <c r="F1534" s="13">
        <v>9.4632846755841701E-2</v>
      </c>
      <c r="G1534">
        <v>5404</v>
      </c>
      <c r="H1534" s="11">
        <v>1.4243542435424354</v>
      </c>
      <c r="I1534" s="13">
        <v>0.21527307493128311</v>
      </c>
    </row>
    <row r="1535" spans="1:9" x14ac:dyDescent="0.25">
      <c r="A1535" t="s">
        <v>481</v>
      </c>
      <c r="B1535" t="s">
        <v>435</v>
      </c>
      <c r="C1535" t="s">
        <v>389</v>
      </c>
      <c r="D1535">
        <v>860</v>
      </c>
      <c r="E1535" s="13">
        <v>0.50439882697947214</v>
      </c>
      <c r="F1535" s="13">
        <v>6.2677647401792866E-2</v>
      </c>
      <c r="G1535">
        <v>3621</v>
      </c>
      <c r="H1535" s="11">
        <v>0.67005921539600299</v>
      </c>
      <c r="I1535" s="13">
        <v>0.16692020467431889</v>
      </c>
    </row>
    <row r="1536" spans="1:9" x14ac:dyDescent="0.25">
      <c r="A1536" t="s">
        <v>482</v>
      </c>
      <c r="B1536" t="s">
        <v>435</v>
      </c>
      <c r="C1536" t="s">
        <v>389</v>
      </c>
      <c r="D1536">
        <v>1404</v>
      </c>
      <c r="E1536" s="13">
        <v>1.6325581395348838</v>
      </c>
      <c r="F1536" s="13">
        <v>9.2035398230088494E-2</v>
      </c>
      <c r="G1536">
        <v>3726</v>
      </c>
      <c r="H1536" s="11">
        <v>1.0289975144987573</v>
      </c>
      <c r="I1536" s="13">
        <v>0.16286388670338317</v>
      </c>
    </row>
    <row r="1537" spans="1:9" x14ac:dyDescent="0.25">
      <c r="A1537" t="s">
        <v>483</v>
      </c>
      <c r="B1537" t="s">
        <v>435</v>
      </c>
      <c r="C1537" t="s">
        <v>389</v>
      </c>
      <c r="D1537">
        <v>1234</v>
      </c>
      <c r="E1537" s="13">
        <v>0.87891737891737887</v>
      </c>
      <c r="F1537" s="13">
        <v>7.7216694825104806E-2</v>
      </c>
      <c r="G1537">
        <v>3590</v>
      </c>
      <c r="H1537" s="11">
        <v>0.96349973161567359</v>
      </c>
      <c r="I1537" s="13">
        <v>0.14444936225003019</v>
      </c>
    </row>
    <row r="1538" spans="1:9" x14ac:dyDescent="0.25">
      <c r="A1538" t="s">
        <v>484</v>
      </c>
      <c r="B1538" t="s">
        <v>435</v>
      </c>
      <c r="C1538" t="s">
        <v>389</v>
      </c>
      <c r="D1538">
        <v>710</v>
      </c>
      <c r="E1538" s="13">
        <v>0.57536466774716366</v>
      </c>
      <c r="F1538" s="13">
        <v>5.1359953703703706E-2</v>
      </c>
      <c r="G1538">
        <v>4317</v>
      </c>
      <c r="H1538" s="11">
        <v>1.2025069637883008</v>
      </c>
      <c r="I1538" s="13">
        <v>0.16617907460158596</v>
      </c>
    </row>
    <row r="1539" spans="1:9" x14ac:dyDescent="0.25">
      <c r="A1539" t="s">
        <v>485</v>
      </c>
      <c r="B1539" t="s">
        <v>435</v>
      </c>
      <c r="C1539" t="s">
        <v>389</v>
      </c>
      <c r="D1539">
        <v>692</v>
      </c>
      <c r="E1539" s="13">
        <v>0.9746478873239437</v>
      </c>
      <c r="F1539" s="13">
        <v>4.7803260569218013E-2</v>
      </c>
      <c r="G1539">
        <v>3591</v>
      </c>
      <c r="H1539" s="11">
        <v>0.83182765809589998</v>
      </c>
      <c r="I1539" s="13">
        <v>0.13488337152086541</v>
      </c>
    </row>
    <row r="1540" spans="1:9" x14ac:dyDescent="0.25">
      <c r="A1540" t="s">
        <v>486</v>
      </c>
      <c r="B1540" t="s">
        <v>435</v>
      </c>
      <c r="C1540" t="s">
        <v>389</v>
      </c>
      <c r="D1540">
        <v>676</v>
      </c>
      <c r="E1540" s="13">
        <v>0.97687861271676302</v>
      </c>
      <c r="F1540" s="13">
        <v>4.3993231810490696E-2</v>
      </c>
      <c r="G1540">
        <v>4439</v>
      </c>
      <c r="H1540" s="11">
        <v>1.2361459203564467</v>
      </c>
      <c r="I1540" s="13">
        <v>0.15409449092234526</v>
      </c>
    </row>
    <row r="1541" spans="1:9" x14ac:dyDescent="0.25">
      <c r="A1541" t="s">
        <v>487</v>
      </c>
      <c r="B1541" t="s">
        <v>435</v>
      </c>
      <c r="C1541" t="s">
        <v>389</v>
      </c>
      <c r="D1541">
        <v>680</v>
      </c>
      <c r="E1541" s="13">
        <v>1.0059171597633136</v>
      </c>
      <c r="F1541" s="13">
        <v>4.6214489601739843E-2</v>
      </c>
      <c r="G1541">
        <v>5041</v>
      </c>
      <c r="H1541" s="11">
        <v>1.1356161297589547</v>
      </c>
      <c r="I1541" s="13">
        <v>0.15500753359367794</v>
      </c>
    </row>
    <row r="1542" spans="1:9" x14ac:dyDescent="0.25">
      <c r="A1542" t="s">
        <v>488</v>
      </c>
      <c r="B1542" t="s">
        <v>435</v>
      </c>
      <c r="C1542" t="s">
        <v>389</v>
      </c>
      <c r="D1542">
        <v>602</v>
      </c>
      <c r="E1542" s="13">
        <v>0.88529411764705879</v>
      </c>
      <c r="F1542" s="13">
        <v>4.4905266298672239E-2</v>
      </c>
      <c r="G1542">
        <v>2532</v>
      </c>
      <c r="H1542" s="11">
        <v>0.50228129339416783</v>
      </c>
      <c r="I1542" s="13">
        <v>8.971406299826383E-2</v>
      </c>
    </row>
    <row r="1543" spans="1:9" x14ac:dyDescent="0.25">
      <c r="A1543" t="s">
        <v>489</v>
      </c>
      <c r="B1543" t="s">
        <v>435</v>
      </c>
      <c r="C1543" t="s">
        <v>389</v>
      </c>
      <c r="D1543">
        <v>917</v>
      </c>
      <c r="E1543" s="13">
        <v>1.5232558139534884</v>
      </c>
      <c r="F1543" s="13">
        <v>6.2173706691979115E-2</v>
      </c>
      <c r="G1543">
        <v>3059</v>
      </c>
      <c r="H1543" s="11">
        <v>1.2081358609794628</v>
      </c>
      <c r="I1543" s="13">
        <v>0.10658165220724017</v>
      </c>
    </row>
    <row r="1544" spans="1:9" x14ac:dyDescent="0.25">
      <c r="A1544" t="s">
        <v>490</v>
      </c>
      <c r="B1544" t="s">
        <v>435</v>
      </c>
      <c r="C1544" t="s">
        <v>389</v>
      </c>
      <c r="D1544">
        <v>1029</v>
      </c>
      <c r="E1544" s="13">
        <v>1.1221374045801527</v>
      </c>
      <c r="F1544" s="13">
        <v>6.0419235511713937E-2</v>
      </c>
      <c r="G1544">
        <v>3901</v>
      </c>
      <c r="H1544" s="11">
        <v>1.2752533507682249</v>
      </c>
      <c r="I1544" s="13">
        <v>0.12024165459421139</v>
      </c>
    </row>
    <row r="1545" spans="1:9" x14ac:dyDescent="0.25">
      <c r="A1545" t="s">
        <v>491</v>
      </c>
      <c r="B1545" t="s">
        <v>435</v>
      </c>
      <c r="C1545" t="s">
        <v>389</v>
      </c>
      <c r="D1545">
        <v>1217</v>
      </c>
      <c r="E1545" s="13">
        <v>1.1827016520894071</v>
      </c>
      <c r="F1545" s="13">
        <v>6.9277622815506354E-2</v>
      </c>
      <c r="G1545">
        <v>3271</v>
      </c>
      <c r="H1545" s="11">
        <v>0.83850294796206104</v>
      </c>
      <c r="I1545" s="13">
        <v>0.10131326271448925</v>
      </c>
    </row>
    <row r="1546" spans="1:9" x14ac:dyDescent="0.25">
      <c r="A1546" t="s">
        <v>492</v>
      </c>
      <c r="B1546" t="s">
        <v>435</v>
      </c>
      <c r="C1546" t="s">
        <v>389</v>
      </c>
      <c r="D1546">
        <v>920</v>
      </c>
      <c r="E1546" s="13">
        <v>0.7559572719802794</v>
      </c>
      <c r="F1546" s="13">
        <v>6.255099265705738E-2</v>
      </c>
      <c r="G1546">
        <v>3134</v>
      </c>
      <c r="H1546" s="11">
        <v>0.95811678385814736</v>
      </c>
      <c r="I1546" s="13">
        <v>9.1107299630803218E-2</v>
      </c>
    </row>
    <row r="1547" spans="1:9" x14ac:dyDescent="0.25">
      <c r="A1547" t="s">
        <v>493</v>
      </c>
      <c r="B1547" t="s">
        <v>435</v>
      </c>
      <c r="C1547" t="s">
        <v>389</v>
      </c>
      <c r="D1547">
        <v>793</v>
      </c>
      <c r="E1547" s="13">
        <v>0.8619565217391304</v>
      </c>
      <c r="F1547" s="13">
        <v>4.7476501227324434E-2</v>
      </c>
      <c r="G1547">
        <v>4050</v>
      </c>
      <c r="H1547" s="11">
        <v>1.2922782386726228</v>
      </c>
      <c r="I1547" s="13">
        <v>0.10952754414906564</v>
      </c>
    </row>
    <row r="1548" spans="1:9" x14ac:dyDescent="0.25">
      <c r="A1548" t="s">
        <v>494</v>
      </c>
      <c r="B1548" t="s">
        <v>435</v>
      </c>
      <c r="C1548" t="s">
        <v>389</v>
      </c>
      <c r="D1548">
        <v>1340</v>
      </c>
      <c r="E1548" s="13">
        <v>1.6897856242118536</v>
      </c>
      <c r="F1548" s="13">
        <v>6.896196798929545E-2</v>
      </c>
      <c r="G1548">
        <v>5214</v>
      </c>
      <c r="H1548" s="11">
        <v>1.2874074074074073</v>
      </c>
      <c r="I1548" s="13">
        <v>0.11844347016196816</v>
      </c>
    </row>
    <row r="1549" spans="1:9" x14ac:dyDescent="0.25">
      <c r="A1549" t="s">
        <v>495</v>
      </c>
      <c r="B1549" t="s">
        <v>435</v>
      </c>
      <c r="C1549" t="s">
        <v>389</v>
      </c>
      <c r="D1549">
        <v>1166</v>
      </c>
      <c r="E1549" s="13">
        <v>0.87014925373134333</v>
      </c>
      <c r="F1549" s="13">
        <v>6.0053564070869384E-2</v>
      </c>
      <c r="G1549">
        <v>4746</v>
      </c>
      <c r="H1549" s="11">
        <v>0.91024165707710014</v>
      </c>
      <c r="I1549" s="13">
        <v>0.11677287601801048</v>
      </c>
    </row>
    <row r="1550" spans="1:9" x14ac:dyDescent="0.25">
      <c r="A1550" t="s">
        <v>460</v>
      </c>
      <c r="B1550" t="s">
        <v>436</v>
      </c>
      <c r="C1550" t="s">
        <v>389</v>
      </c>
      <c r="D1550">
        <v>3703</v>
      </c>
      <c r="E1550" s="13">
        <v>1</v>
      </c>
      <c r="F1550" s="13">
        <v>0.69344569288389513</v>
      </c>
      <c r="G1550">
        <v>297</v>
      </c>
      <c r="H1550" s="12">
        <v>1</v>
      </c>
      <c r="I1550" s="13">
        <v>4.0858439950474619E-2</v>
      </c>
    </row>
    <row r="1551" spans="1:9" x14ac:dyDescent="0.25">
      <c r="A1551" t="s">
        <v>461</v>
      </c>
      <c r="B1551" t="s">
        <v>436</v>
      </c>
      <c r="C1551" t="s">
        <v>389</v>
      </c>
      <c r="D1551">
        <v>4153</v>
      </c>
      <c r="E1551" s="13">
        <v>1.1215230893869834</v>
      </c>
      <c r="F1551" s="13">
        <v>0.68508742989112503</v>
      </c>
      <c r="G1551">
        <v>414</v>
      </c>
      <c r="H1551" s="11">
        <v>1.393939393939394</v>
      </c>
      <c r="I1551" s="13">
        <v>4.8251748251748251E-2</v>
      </c>
    </row>
    <row r="1552" spans="1:9" x14ac:dyDescent="0.25">
      <c r="A1552" t="s">
        <v>462</v>
      </c>
      <c r="B1552" t="s">
        <v>436</v>
      </c>
      <c r="C1552" t="s">
        <v>389</v>
      </c>
      <c r="D1552">
        <v>3833</v>
      </c>
      <c r="E1552" s="13">
        <v>0.92294726703587771</v>
      </c>
      <c r="F1552" s="13">
        <v>0.61259389483778171</v>
      </c>
      <c r="G1552">
        <v>373</v>
      </c>
      <c r="H1552" s="11">
        <v>0.90096618357487923</v>
      </c>
      <c r="I1552" s="13">
        <v>4.8873165618448636E-2</v>
      </c>
    </row>
    <row r="1553" spans="1:9" x14ac:dyDescent="0.25">
      <c r="A1553" t="s">
        <v>463</v>
      </c>
      <c r="B1553" t="s">
        <v>436</v>
      </c>
      <c r="C1553" t="s">
        <v>389</v>
      </c>
      <c r="D1553">
        <v>3621</v>
      </c>
      <c r="E1553" s="13">
        <v>0.94469084268197234</v>
      </c>
      <c r="F1553" s="13">
        <v>0.55879629629629635</v>
      </c>
      <c r="G1553">
        <v>371</v>
      </c>
      <c r="H1553" s="11">
        <v>0.99463806970509383</v>
      </c>
      <c r="I1553" s="13">
        <v>4.8944591029023744E-2</v>
      </c>
    </row>
    <row r="1554" spans="1:9" x14ac:dyDescent="0.25">
      <c r="A1554" t="s">
        <v>464</v>
      </c>
      <c r="B1554" t="s">
        <v>436</v>
      </c>
      <c r="C1554" t="s">
        <v>389</v>
      </c>
      <c r="D1554">
        <v>3816</v>
      </c>
      <c r="E1554" s="13">
        <v>1.0538525269262635</v>
      </c>
      <c r="F1554" s="13">
        <v>0.53913534896863524</v>
      </c>
      <c r="G1554">
        <v>440</v>
      </c>
      <c r="H1554" s="11">
        <v>1.1859838274932615</v>
      </c>
      <c r="I1554" s="13">
        <v>5.2145058070632855E-2</v>
      </c>
    </row>
    <row r="1555" spans="1:9" x14ac:dyDescent="0.25">
      <c r="A1555" t="s">
        <v>465</v>
      </c>
      <c r="B1555" t="s">
        <v>436</v>
      </c>
      <c r="C1555" t="s">
        <v>389</v>
      </c>
      <c r="D1555">
        <v>3895</v>
      </c>
      <c r="E1555" s="13">
        <v>1.0207023060796645</v>
      </c>
      <c r="F1555" s="13">
        <v>0.51439513998943476</v>
      </c>
      <c r="G1555">
        <v>476</v>
      </c>
      <c r="H1555" s="11">
        <v>1.0818181818181818</v>
      </c>
      <c r="I1555" s="13">
        <v>5.2090172904355442E-2</v>
      </c>
    </row>
    <row r="1556" spans="1:9" x14ac:dyDescent="0.25">
      <c r="A1556" t="s">
        <v>466</v>
      </c>
      <c r="B1556" t="s">
        <v>436</v>
      </c>
      <c r="C1556" t="s">
        <v>389</v>
      </c>
      <c r="D1556">
        <v>3994</v>
      </c>
      <c r="E1556" s="13">
        <v>1.0254172015404364</v>
      </c>
      <c r="F1556" s="13">
        <v>0.48195969590925547</v>
      </c>
      <c r="G1556">
        <v>588</v>
      </c>
      <c r="H1556" s="11">
        <v>1.2352941176470589</v>
      </c>
      <c r="I1556" s="13">
        <v>5.8700209643605873E-2</v>
      </c>
    </row>
    <row r="1557" spans="1:9" x14ac:dyDescent="0.25">
      <c r="A1557" t="s">
        <v>467</v>
      </c>
      <c r="B1557" t="s">
        <v>436</v>
      </c>
      <c r="C1557" t="s">
        <v>389</v>
      </c>
      <c r="D1557">
        <v>5094</v>
      </c>
      <c r="E1557" s="13">
        <v>1.2754131196795193</v>
      </c>
      <c r="F1557" s="13">
        <v>0.52038001838798653</v>
      </c>
      <c r="G1557">
        <v>689</v>
      </c>
      <c r="H1557" s="11">
        <v>1.1717687074829932</v>
      </c>
      <c r="I1557" s="13">
        <v>6.0710194730813287E-2</v>
      </c>
    </row>
    <row r="1558" spans="1:9" x14ac:dyDescent="0.25">
      <c r="A1558" t="s">
        <v>468</v>
      </c>
      <c r="B1558" t="s">
        <v>436</v>
      </c>
      <c r="C1558" t="s">
        <v>389</v>
      </c>
      <c r="D1558">
        <v>4619</v>
      </c>
      <c r="E1558" s="13">
        <v>0.90675304279544566</v>
      </c>
      <c r="F1558" s="13">
        <v>0.49002758328028856</v>
      </c>
      <c r="G1558">
        <v>601</v>
      </c>
      <c r="H1558" s="11">
        <v>0.87227866473149496</v>
      </c>
      <c r="I1558" s="13">
        <v>5.6639336537555367E-2</v>
      </c>
    </row>
    <row r="1559" spans="1:9" x14ac:dyDescent="0.25">
      <c r="A1559" t="s">
        <v>469</v>
      </c>
      <c r="B1559" t="s">
        <v>436</v>
      </c>
      <c r="C1559" t="s">
        <v>389</v>
      </c>
      <c r="D1559">
        <v>4897</v>
      </c>
      <c r="E1559" s="13">
        <v>1.0601861874864689</v>
      </c>
      <c r="F1559" s="13">
        <v>0.49379852778057881</v>
      </c>
      <c r="G1559">
        <v>692</v>
      </c>
      <c r="H1559" s="11">
        <v>1.1514143094841931</v>
      </c>
      <c r="I1559" s="13">
        <v>6.0022551825830515E-2</v>
      </c>
    </row>
    <row r="1560" spans="1:9" x14ac:dyDescent="0.25">
      <c r="A1560" t="s">
        <v>470</v>
      </c>
      <c r="B1560" t="s">
        <v>436</v>
      </c>
      <c r="C1560" t="s">
        <v>389</v>
      </c>
      <c r="D1560">
        <v>5418</v>
      </c>
      <c r="E1560" s="13">
        <v>1.1063916683683888</v>
      </c>
      <c r="F1560" s="13">
        <v>0.5198119543317663</v>
      </c>
      <c r="G1560">
        <v>874</v>
      </c>
      <c r="H1560" s="11">
        <v>1.2630057803468209</v>
      </c>
      <c r="I1560" s="13">
        <v>6.7127496159754219E-2</v>
      </c>
    </row>
    <row r="1561" spans="1:9" x14ac:dyDescent="0.25">
      <c r="A1561" t="s">
        <v>471</v>
      </c>
      <c r="B1561" t="s">
        <v>436</v>
      </c>
      <c r="C1561" t="s">
        <v>389</v>
      </c>
      <c r="D1561">
        <v>5974</v>
      </c>
      <c r="E1561" s="13">
        <v>1.1026208933185677</v>
      </c>
      <c r="F1561" s="13">
        <v>0.55946806518074543</v>
      </c>
      <c r="G1561">
        <v>794</v>
      </c>
      <c r="H1561" s="11">
        <v>0.90846681922196793</v>
      </c>
      <c r="I1561" s="13">
        <v>6.1426582082624172E-2</v>
      </c>
    </row>
    <row r="1562" spans="1:9" x14ac:dyDescent="0.25">
      <c r="A1562" t="s">
        <v>472</v>
      </c>
      <c r="B1562" t="s">
        <v>436</v>
      </c>
      <c r="C1562" t="s">
        <v>389</v>
      </c>
      <c r="D1562">
        <v>8715</v>
      </c>
      <c r="E1562" s="13">
        <v>1.4588215600937395</v>
      </c>
      <c r="F1562" s="13">
        <v>0.64213085764809907</v>
      </c>
      <c r="G1562">
        <v>846</v>
      </c>
      <c r="H1562" s="11">
        <v>1.0654911838790933</v>
      </c>
      <c r="I1562" s="13">
        <v>5.9707812830827864E-2</v>
      </c>
    </row>
    <row r="1563" spans="1:9" x14ac:dyDescent="0.25">
      <c r="A1563" t="s">
        <v>473</v>
      </c>
      <c r="B1563" t="s">
        <v>436</v>
      </c>
      <c r="C1563" t="s">
        <v>389</v>
      </c>
      <c r="D1563">
        <v>9319</v>
      </c>
      <c r="E1563" s="13">
        <v>1.0693057946069995</v>
      </c>
      <c r="F1563" s="13">
        <v>0.66951648825346644</v>
      </c>
      <c r="G1563">
        <v>911</v>
      </c>
      <c r="H1563" s="11">
        <v>1.0768321513002364</v>
      </c>
      <c r="I1563" s="13">
        <v>6.4218243338502748E-2</v>
      </c>
    </row>
    <row r="1564" spans="1:9" x14ac:dyDescent="0.25">
      <c r="A1564" t="s">
        <v>474</v>
      </c>
      <c r="B1564" t="s">
        <v>436</v>
      </c>
      <c r="C1564" t="s">
        <v>389</v>
      </c>
      <c r="D1564">
        <v>8637</v>
      </c>
      <c r="E1564" s="13">
        <v>0.92681618199377613</v>
      </c>
      <c r="F1564" s="13">
        <v>0.64167904903417539</v>
      </c>
      <c r="G1564">
        <v>955</v>
      </c>
      <c r="H1564" s="11">
        <v>1.0482985729967069</v>
      </c>
      <c r="I1564" s="13">
        <v>6.1210101269068069E-2</v>
      </c>
    </row>
    <row r="1565" spans="1:9" x14ac:dyDescent="0.25">
      <c r="A1565" t="s">
        <v>475</v>
      </c>
      <c r="B1565" t="s">
        <v>436</v>
      </c>
      <c r="C1565" t="s">
        <v>389</v>
      </c>
      <c r="D1565">
        <v>6770</v>
      </c>
      <c r="E1565" s="13">
        <v>0.78383698043302075</v>
      </c>
      <c r="F1565" s="13">
        <v>0.59537419752000709</v>
      </c>
      <c r="G1565">
        <v>1044</v>
      </c>
      <c r="H1565" s="11">
        <v>1.0931937172774868</v>
      </c>
      <c r="I1565" s="13">
        <v>6.6038332595357074E-2</v>
      </c>
    </row>
    <row r="1566" spans="1:9" x14ac:dyDescent="0.25">
      <c r="A1566" t="s">
        <v>476</v>
      </c>
      <c r="B1566" t="s">
        <v>436</v>
      </c>
      <c r="C1566" t="s">
        <v>389</v>
      </c>
      <c r="D1566">
        <v>7506</v>
      </c>
      <c r="E1566" s="13">
        <v>1.108714918759232</v>
      </c>
      <c r="F1566" s="13">
        <v>0.6248231082993424</v>
      </c>
      <c r="G1566">
        <v>965</v>
      </c>
      <c r="H1566" s="11">
        <v>0.92432950191570884</v>
      </c>
      <c r="I1566" s="13">
        <v>5.7701506816551063E-2</v>
      </c>
    </row>
    <row r="1567" spans="1:9" x14ac:dyDescent="0.25">
      <c r="A1567" t="s">
        <v>477</v>
      </c>
      <c r="B1567" t="s">
        <v>436</v>
      </c>
      <c r="C1567" t="s">
        <v>389</v>
      </c>
      <c r="D1567">
        <v>8540</v>
      </c>
      <c r="E1567" s="13">
        <v>1.1377564614974687</v>
      </c>
      <c r="F1567" s="13">
        <v>0.66012213032387723</v>
      </c>
      <c r="G1567">
        <v>1096</v>
      </c>
      <c r="H1567" s="11">
        <v>1.1357512953367876</v>
      </c>
      <c r="I1567" s="13">
        <v>6.0412302943446149E-2</v>
      </c>
    </row>
    <row r="1568" spans="1:9" x14ac:dyDescent="0.25">
      <c r="A1568" t="s">
        <v>478</v>
      </c>
      <c r="B1568" t="s">
        <v>436</v>
      </c>
      <c r="C1568" t="s">
        <v>389</v>
      </c>
      <c r="D1568">
        <v>12413</v>
      </c>
      <c r="E1568" s="13">
        <v>1.453512880562061</v>
      </c>
      <c r="F1568" s="13">
        <v>0.71805402903916238</v>
      </c>
      <c r="G1568">
        <v>1481</v>
      </c>
      <c r="H1568" s="11">
        <v>1.3512773722627738</v>
      </c>
      <c r="I1568" s="13">
        <v>7.6140044213665103E-2</v>
      </c>
    </row>
    <row r="1569" spans="1:9" x14ac:dyDescent="0.25">
      <c r="A1569" t="s">
        <v>479</v>
      </c>
      <c r="B1569" t="s">
        <v>436</v>
      </c>
      <c r="C1569" t="s">
        <v>389</v>
      </c>
      <c r="D1569">
        <v>13642</v>
      </c>
      <c r="E1569" s="13">
        <v>1.0990091033593814</v>
      </c>
      <c r="F1569" s="13">
        <v>0.73423035522066737</v>
      </c>
      <c r="G1569">
        <v>1880</v>
      </c>
      <c r="H1569" s="11">
        <v>1.2694125590817016</v>
      </c>
      <c r="I1569" s="13">
        <v>8.8458100032936526E-2</v>
      </c>
    </row>
    <row r="1570" spans="1:9" x14ac:dyDescent="0.25">
      <c r="A1570" t="s">
        <v>480</v>
      </c>
      <c r="B1570" t="s">
        <v>436</v>
      </c>
      <c r="C1570" t="s">
        <v>389</v>
      </c>
      <c r="D1570">
        <v>12494</v>
      </c>
      <c r="E1570" s="13">
        <v>0.915848116112007</v>
      </c>
      <c r="F1570" s="13">
        <v>0.69345618027418554</v>
      </c>
      <c r="G1570">
        <v>2274</v>
      </c>
      <c r="H1570" s="11">
        <v>1.2095744680851064</v>
      </c>
      <c r="I1570" s="13">
        <v>9.0586782456280129E-2</v>
      </c>
    </row>
    <row r="1571" spans="1:9" x14ac:dyDescent="0.25">
      <c r="A1571" t="s">
        <v>481</v>
      </c>
      <c r="B1571" t="s">
        <v>436</v>
      </c>
      <c r="C1571" t="s">
        <v>389</v>
      </c>
      <c r="D1571">
        <v>9388</v>
      </c>
      <c r="E1571" s="13">
        <v>0.7514006723227149</v>
      </c>
      <c r="F1571" s="13">
        <v>0.68420669047445526</v>
      </c>
      <c r="G1571">
        <v>1804</v>
      </c>
      <c r="H1571" s="11">
        <v>0.79331574318381703</v>
      </c>
      <c r="I1571" s="13">
        <v>8.3160466509934083E-2</v>
      </c>
    </row>
    <row r="1572" spans="1:9" x14ac:dyDescent="0.25">
      <c r="A1572" t="s">
        <v>482</v>
      </c>
      <c r="B1572" t="s">
        <v>436</v>
      </c>
      <c r="C1572" t="s">
        <v>389</v>
      </c>
      <c r="D1572">
        <v>10383</v>
      </c>
      <c r="E1572" s="13">
        <v>1.105986365573072</v>
      </c>
      <c r="F1572" s="13">
        <v>0.68062930186823989</v>
      </c>
      <c r="G1572">
        <v>2482</v>
      </c>
      <c r="H1572" s="11">
        <v>1.3758314855875831</v>
      </c>
      <c r="I1572" s="13">
        <v>0.10848850423988111</v>
      </c>
    </row>
    <row r="1573" spans="1:9" x14ac:dyDescent="0.25">
      <c r="A1573" t="s">
        <v>483</v>
      </c>
      <c r="B1573" t="s">
        <v>436</v>
      </c>
      <c r="C1573" t="s">
        <v>389</v>
      </c>
      <c r="D1573">
        <v>11376</v>
      </c>
      <c r="E1573" s="13">
        <v>1.0956370991043052</v>
      </c>
      <c r="F1573" s="13">
        <v>0.71184531631312187</v>
      </c>
      <c r="G1573">
        <v>3254</v>
      </c>
      <c r="H1573" s="11">
        <v>1.3110394842868653</v>
      </c>
      <c r="I1573" s="13">
        <v>0.1309298676216151</v>
      </c>
    </row>
    <row r="1574" spans="1:9" x14ac:dyDescent="0.25">
      <c r="A1574" t="s">
        <v>484</v>
      </c>
      <c r="B1574" t="s">
        <v>436</v>
      </c>
      <c r="C1574" t="s">
        <v>389</v>
      </c>
      <c r="D1574">
        <v>9879</v>
      </c>
      <c r="E1574" s="13">
        <v>0.86840717299578063</v>
      </c>
      <c r="F1574" s="13">
        <v>0.71462673611111116</v>
      </c>
      <c r="G1574">
        <v>2538</v>
      </c>
      <c r="H1574" s="11">
        <v>0.77996312231100184</v>
      </c>
      <c r="I1574" s="13">
        <v>9.769805219801371E-2</v>
      </c>
    </row>
    <row r="1575" spans="1:9" x14ac:dyDescent="0.25">
      <c r="A1575" t="s">
        <v>485</v>
      </c>
      <c r="B1575" t="s">
        <v>436</v>
      </c>
      <c r="C1575" t="s">
        <v>389</v>
      </c>
      <c r="D1575">
        <v>10227</v>
      </c>
      <c r="E1575" s="13">
        <v>1.0352262374734285</v>
      </c>
      <c r="F1575" s="13">
        <v>0.70647969052224369</v>
      </c>
      <c r="G1575">
        <v>2628</v>
      </c>
      <c r="H1575" s="11">
        <v>1.0354609929078014</v>
      </c>
      <c r="I1575" s="13">
        <v>9.8711640311009277E-2</v>
      </c>
    </row>
    <row r="1576" spans="1:9" x14ac:dyDescent="0.25">
      <c r="A1576" t="s">
        <v>486</v>
      </c>
      <c r="B1576" t="s">
        <v>436</v>
      </c>
      <c r="C1576" t="s">
        <v>389</v>
      </c>
      <c r="D1576">
        <v>10909</v>
      </c>
      <c r="E1576" s="13">
        <v>1.0666862227437177</v>
      </c>
      <c r="F1576" s="13">
        <v>0.70994403227905767</v>
      </c>
      <c r="G1576">
        <v>3032</v>
      </c>
      <c r="H1576" s="11">
        <v>1.1537290715372908</v>
      </c>
      <c r="I1576" s="13">
        <v>0.10525219564689138</v>
      </c>
    </row>
    <row r="1577" spans="1:9" x14ac:dyDescent="0.25">
      <c r="A1577" t="s">
        <v>487</v>
      </c>
      <c r="B1577" t="s">
        <v>436</v>
      </c>
      <c r="C1577" t="s">
        <v>389</v>
      </c>
      <c r="D1577">
        <v>10002</v>
      </c>
      <c r="E1577" s="13">
        <v>0.91685764048033735</v>
      </c>
      <c r="F1577" s="13">
        <v>0.67976077205382623</v>
      </c>
      <c r="G1577">
        <v>3025</v>
      </c>
      <c r="H1577" s="11">
        <v>0.99769129287598945</v>
      </c>
      <c r="I1577" s="13">
        <v>9.3016819900987049E-2</v>
      </c>
    </row>
    <row r="1578" spans="1:9" x14ac:dyDescent="0.25">
      <c r="A1578" t="s">
        <v>488</v>
      </c>
      <c r="B1578" t="s">
        <v>436</v>
      </c>
      <c r="C1578" t="s">
        <v>389</v>
      </c>
      <c r="D1578">
        <v>8842</v>
      </c>
      <c r="E1578" s="13">
        <v>0.88402319536092777</v>
      </c>
      <c r="F1578" s="13">
        <v>0.65955542294495006</v>
      </c>
      <c r="G1578">
        <v>2691</v>
      </c>
      <c r="H1578" s="11">
        <v>0.88958677685950416</v>
      </c>
      <c r="I1578" s="13">
        <v>9.5347766006448648E-2</v>
      </c>
    </row>
    <row r="1579" spans="1:9" x14ac:dyDescent="0.25">
      <c r="A1579" t="s">
        <v>489</v>
      </c>
      <c r="B1579" t="s">
        <v>436</v>
      </c>
      <c r="C1579" t="s">
        <v>389</v>
      </c>
      <c r="D1579">
        <v>9957</v>
      </c>
      <c r="E1579" s="13">
        <v>1.1261026916987107</v>
      </c>
      <c r="F1579" s="13">
        <v>0.67509661671977761</v>
      </c>
      <c r="G1579">
        <v>2479</v>
      </c>
      <c r="H1579" s="11">
        <v>0.92121887774061684</v>
      </c>
      <c r="I1579" s="13">
        <v>8.6373297097662102E-2</v>
      </c>
    </row>
    <row r="1580" spans="1:9" x14ac:dyDescent="0.25">
      <c r="A1580" t="s">
        <v>490</v>
      </c>
      <c r="B1580" t="s">
        <v>436</v>
      </c>
      <c r="C1580" t="s">
        <v>389</v>
      </c>
      <c r="D1580">
        <v>11823</v>
      </c>
      <c r="E1580" s="13">
        <v>1.1874058451340765</v>
      </c>
      <c r="F1580" s="13">
        <v>0.69420468557336623</v>
      </c>
      <c r="G1580">
        <v>2775</v>
      </c>
      <c r="H1580" s="11">
        <v>1.1194029850746268</v>
      </c>
      <c r="I1580" s="13">
        <v>8.5534629966402612E-2</v>
      </c>
    </row>
    <row r="1581" spans="1:9" x14ac:dyDescent="0.25">
      <c r="A1581" t="s">
        <v>491</v>
      </c>
      <c r="B1581" t="s">
        <v>436</v>
      </c>
      <c r="C1581" t="s">
        <v>389</v>
      </c>
      <c r="D1581">
        <v>11999</v>
      </c>
      <c r="E1581" s="13">
        <v>1.0148862386873043</v>
      </c>
      <c r="F1581" s="13">
        <v>0.68304206751295038</v>
      </c>
      <c r="G1581">
        <v>2874</v>
      </c>
      <c r="H1581" s="11">
        <v>1.0356756756756758</v>
      </c>
      <c r="I1581" s="13">
        <v>8.9016911354766776E-2</v>
      </c>
    </row>
    <row r="1582" spans="1:9" x14ac:dyDescent="0.25">
      <c r="A1582" t="s">
        <v>492</v>
      </c>
      <c r="B1582" t="s">
        <v>436</v>
      </c>
      <c r="C1582" t="s">
        <v>389</v>
      </c>
      <c r="D1582">
        <v>10215</v>
      </c>
      <c r="E1582" s="13">
        <v>0.85132094341195097</v>
      </c>
      <c r="F1582" s="13">
        <v>0.69451998912156654</v>
      </c>
      <c r="G1582">
        <v>3596</v>
      </c>
      <c r="H1582" s="11">
        <v>1.2512178148921365</v>
      </c>
      <c r="I1582" s="13">
        <v>0.10453792261402947</v>
      </c>
    </row>
    <row r="1583" spans="1:9" x14ac:dyDescent="0.25">
      <c r="A1583" t="s">
        <v>493</v>
      </c>
      <c r="B1583" t="s">
        <v>436</v>
      </c>
      <c r="C1583" t="s">
        <v>389</v>
      </c>
      <c r="D1583">
        <v>12328</v>
      </c>
      <c r="E1583" s="13">
        <v>1.2068526676456193</v>
      </c>
      <c r="F1583" s="13">
        <v>0.7380710052086451</v>
      </c>
      <c r="G1583">
        <v>4056</v>
      </c>
      <c r="H1583" s="11">
        <v>1.1279199110122358</v>
      </c>
      <c r="I1583" s="13">
        <v>0.10968980717743462</v>
      </c>
    </row>
    <row r="1584" spans="1:9" x14ac:dyDescent="0.25">
      <c r="A1584" t="s">
        <v>494</v>
      </c>
      <c r="B1584" t="s">
        <v>436</v>
      </c>
      <c r="C1584" t="s">
        <v>389</v>
      </c>
      <c r="D1584">
        <v>14078</v>
      </c>
      <c r="E1584" s="13">
        <v>1.1419532770927969</v>
      </c>
      <c r="F1584" s="13">
        <v>0.72451237712932948</v>
      </c>
      <c r="G1584">
        <v>5023</v>
      </c>
      <c r="H1584" s="11">
        <v>1.2384122287968442</v>
      </c>
      <c r="I1584" s="13">
        <v>0.11410463188023898</v>
      </c>
    </row>
    <row r="1585" spans="1:9" x14ac:dyDescent="0.25">
      <c r="A1585" t="s">
        <v>495</v>
      </c>
      <c r="B1585" t="s">
        <v>436</v>
      </c>
      <c r="C1585" t="s">
        <v>389</v>
      </c>
      <c r="D1585">
        <v>14075</v>
      </c>
      <c r="E1585" s="13">
        <v>0.99978690154851546</v>
      </c>
      <c r="F1585" s="13">
        <v>0.72491759373712406</v>
      </c>
      <c r="G1585">
        <v>4174</v>
      </c>
      <c r="H1585" s="11">
        <v>0.8309775034839737</v>
      </c>
      <c r="I1585" s="13">
        <v>0.10269911177816599</v>
      </c>
    </row>
    <row r="1586" spans="1:9" x14ac:dyDescent="0.25">
      <c r="A1586" t="s">
        <v>460</v>
      </c>
      <c r="B1586" t="s">
        <v>437</v>
      </c>
      <c r="C1586" t="s">
        <v>389</v>
      </c>
      <c r="D1586">
        <v>306</v>
      </c>
      <c r="E1586" s="13">
        <v>1</v>
      </c>
      <c r="F1586" s="13">
        <v>5.7303370786516851E-2</v>
      </c>
      <c r="G1586">
        <v>1089</v>
      </c>
      <c r="H1586" s="12">
        <v>1</v>
      </c>
      <c r="I1586" s="13">
        <v>0.14981427981840692</v>
      </c>
    </row>
    <row r="1587" spans="1:9" x14ac:dyDescent="0.25">
      <c r="A1587" t="s">
        <v>461</v>
      </c>
      <c r="B1587" t="s">
        <v>437</v>
      </c>
      <c r="C1587" t="s">
        <v>389</v>
      </c>
      <c r="D1587">
        <v>348</v>
      </c>
      <c r="E1587" s="13">
        <v>1.1372549019607843</v>
      </c>
      <c r="F1587" s="13">
        <v>5.7406796436819535E-2</v>
      </c>
      <c r="G1587">
        <v>1359</v>
      </c>
      <c r="H1587" s="11">
        <v>1.2479338842975207</v>
      </c>
      <c r="I1587" s="13">
        <v>0.1583916083916084</v>
      </c>
    </row>
    <row r="1588" spans="1:9" x14ac:dyDescent="0.25">
      <c r="A1588" t="s">
        <v>462</v>
      </c>
      <c r="B1588" t="s">
        <v>437</v>
      </c>
      <c r="C1588" t="s">
        <v>389</v>
      </c>
      <c r="D1588">
        <v>407</v>
      </c>
      <c r="E1588" s="13">
        <v>1.1695402298850575</v>
      </c>
      <c r="F1588" s="13">
        <v>6.5047147195141444E-2</v>
      </c>
      <c r="G1588">
        <v>1261</v>
      </c>
      <c r="H1588" s="11">
        <v>0.92788815305371597</v>
      </c>
      <c r="I1588" s="13">
        <v>0.16522536687631026</v>
      </c>
    </row>
    <row r="1589" spans="1:9" x14ac:dyDescent="0.25">
      <c r="A1589" t="s">
        <v>463</v>
      </c>
      <c r="B1589" t="s">
        <v>437</v>
      </c>
      <c r="C1589" t="s">
        <v>389</v>
      </c>
      <c r="D1589">
        <v>549</v>
      </c>
      <c r="E1589" s="13">
        <v>1.348894348894349</v>
      </c>
      <c r="F1589" s="13">
        <v>8.4722222222222227E-2</v>
      </c>
      <c r="G1589">
        <v>1221</v>
      </c>
      <c r="H1589" s="11">
        <v>0.9682791435368755</v>
      </c>
      <c r="I1589" s="13">
        <v>0.16108179419525065</v>
      </c>
    </row>
    <row r="1590" spans="1:9" x14ac:dyDescent="0.25">
      <c r="A1590" t="s">
        <v>464</v>
      </c>
      <c r="B1590" t="s">
        <v>437</v>
      </c>
      <c r="C1590" t="s">
        <v>389</v>
      </c>
      <c r="D1590">
        <v>547</v>
      </c>
      <c r="E1590" s="13">
        <v>0.99635701275045541</v>
      </c>
      <c r="F1590" s="13">
        <v>7.7281717999434868E-2</v>
      </c>
      <c r="G1590">
        <v>1478</v>
      </c>
      <c r="H1590" s="11">
        <v>1.2104832104832104</v>
      </c>
      <c r="I1590" s="13">
        <v>0.17515999051908035</v>
      </c>
    </row>
    <row r="1591" spans="1:9" x14ac:dyDescent="0.25">
      <c r="A1591" t="s">
        <v>465</v>
      </c>
      <c r="B1591" t="s">
        <v>437</v>
      </c>
      <c r="C1591" t="s">
        <v>389</v>
      </c>
      <c r="D1591">
        <v>580</v>
      </c>
      <c r="E1591" s="13">
        <v>1.0603290676416819</v>
      </c>
      <c r="F1591" s="13">
        <v>7.6597992604331755E-2</v>
      </c>
      <c r="G1591">
        <v>1598</v>
      </c>
      <c r="H1591" s="11">
        <v>1.0811907983761839</v>
      </c>
      <c r="I1591" s="13">
        <v>0.17487415189319325</v>
      </c>
    </row>
    <row r="1592" spans="1:9" x14ac:dyDescent="0.25">
      <c r="A1592" t="s">
        <v>466</v>
      </c>
      <c r="B1592" t="s">
        <v>437</v>
      </c>
      <c r="C1592" t="s">
        <v>389</v>
      </c>
      <c r="D1592">
        <v>683</v>
      </c>
      <c r="E1592" s="13">
        <v>1.1775862068965517</v>
      </c>
      <c r="F1592" s="13">
        <v>8.2418245444672383E-2</v>
      </c>
      <c r="G1592">
        <v>1720</v>
      </c>
      <c r="H1592" s="11">
        <v>1.0763454317897372</v>
      </c>
      <c r="I1592" s="13">
        <v>0.17170809623639813</v>
      </c>
    </row>
    <row r="1593" spans="1:9" x14ac:dyDescent="0.25">
      <c r="A1593" t="s">
        <v>467</v>
      </c>
      <c r="B1593" t="s">
        <v>437</v>
      </c>
      <c r="C1593" t="s">
        <v>389</v>
      </c>
      <c r="D1593">
        <v>694</v>
      </c>
      <c r="E1593" s="13">
        <v>1.0161054172767203</v>
      </c>
      <c r="F1593" s="13">
        <v>7.0895903565226279E-2</v>
      </c>
      <c r="G1593">
        <v>1951</v>
      </c>
      <c r="H1593" s="11">
        <v>1.1343023255813953</v>
      </c>
      <c r="I1593" s="13">
        <v>0.17190941933209974</v>
      </c>
    </row>
    <row r="1594" spans="1:9" x14ac:dyDescent="0.25">
      <c r="A1594" t="s">
        <v>468</v>
      </c>
      <c r="B1594" t="s">
        <v>437</v>
      </c>
      <c r="C1594" t="s">
        <v>389</v>
      </c>
      <c r="D1594">
        <v>769</v>
      </c>
      <c r="E1594" s="13">
        <v>1.1080691642651297</v>
      </c>
      <c r="F1594" s="13">
        <v>8.1582855930405263E-2</v>
      </c>
      <c r="G1594">
        <v>1851</v>
      </c>
      <c r="H1594" s="11">
        <v>0.94874423372629424</v>
      </c>
      <c r="I1594" s="13">
        <v>0.1744416171897088</v>
      </c>
    </row>
    <row r="1595" spans="1:9" x14ac:dyDescent="0.25">
      <c r="A1595" t="s">
        <v>469</v>
      </c>
      <c r="B1595" t="s">
        <v>437</v>
      </c>
      <c r="C1595" t="s">
        <v>389</v>
      </c>
      <c r="D1595">
        <v>749</v>
      </c>
      <c r="E1595" s="13">
        <v>0.97399219765929779</v>
      </c>
      <c r="F1595" s="13">
        <v>7.5526873046284165E-2</v>
      </c>
      <c r="G1595">
        <v>2151</v>
      </c>
      <c r="H1595" s="11">
        <v>1.1620745542949757</v>
      </c>
      <c r="I1595" s="13">
        <v>0.18657298985167839</v>
      </c>
    </row>
    <row r="1596" spans="1:9" x14ac:dyDescent="0.25">
      <c r="A1596" t="s">
        <v>470</v>
      </c>
      <c r="B1596" t="s">
        <v>437</v>
      </c>
      <c r="C1596" t="s">
        <v>389</v>
      </c>
      <c r="D1596">
        <v>702</v>
      </c>
      <c r="E1596" s="13">
        <v>0.93724966622162886</v>
      </c>
      <c r="F1596" s="13">
        <v>6.7351050561258757E-2</v>
      </c>
      <c r="G1596">
        <v>2415</v>
      </c>
      <c r="H1596" s="11">
        <v>1.1227336122733613</v>
      </c>
      <c r="I1596" s="13">
        <v>0.18548387096774194</v>
      </c>
    </row>
    <row r="1597" spans="1:9" x14ac:dyDescent="0.25">
      <c r="A1597" t="s">
        <v>471</v>
      </c>
      <c r="B1597" t="s">
        <v>437</v>
      </c>
      <c r="C1597" t="s">
        <v>389</v>
      </c>
      <c r="D1597">
        <v>658</v>
      </c>
      <c r="E1597" s="13">
        <v>0.93732193732193736</v>
      </c>
      <c r="F1597" s="13">
        <v>6.1622026596740966E-2</v>
      </c>
      <c r="G1597">
        <v>2384</v>
      </c>
      <c r="H1597" s="11">
        <v>0.98716356107660452</v>
      </c>
      <c r="I1597" s="13">
        <v>0.18443447315488162</v>
      </c>
    </row>
    <row r="1598" spans="1:9" x14ac:dyDescent="0.25">
      <c r="A1598" t="s">
        <v>472</v>
      </c>
      <c r="B1598" t="s">
        <v>437</v>
      </c>
      <c r="C1598" t="s">
        <v>389</v>
      </c>
      <c r="D1598">
        <v>666</v>
      </c>
      <c r="E1598" s="13">
        <v>1.0121580547112461</v>
      </c>
      <c r="F1598" s="13">
        <v>4.9071618037135278E-2</v>
      </c>
      <c r="G1598">
        <v>2684</v>
      </c>
      <c r="H1598" s="11">
        <v>1.1258389261744965</v>
      </c>
      <c r="I1598" s="13">
        <v>0.18942762368551061</v>
      </c>
    </row>
    <row r="1599" spans="1:9" x14ac:dyDescent="0.25">
      <c r="A1599" t="s">
        <v>473</v>
      </c>
      <c r="B1599" t="s">
        <v>437</v>
      </c>
      <c r="C1599" t="s">
        <v>389</v>
      </c>
      <c r="D1599">
        <v>751</v>
      </c>
      <c r="E1599" s="13">
        <v>1.1276276276276276</v>
      </c>
      <c r="F1599" s="13">
        <v>5.3955025504705795E-2</v>
      </c>
      <c r="G1599">
        <v>2714</v>
      </c>
      <c r="H1599" s="11">
        <v>1.0111773472429211</v>
      </c>
      <c r="I1599" s="13">
        <v>0.1913153813619061</v>
      </c>
    </row>
    <row r="1600" spans="1:9" x14ac:dyDescent="0.25">
      <c r="A1600" t="s">
        <v>474</v>
      </c>
      <c r="B1600" t="s">
        <v>437</v>
      </c>
      <c r="C1600" t="s">
        <v>389</v>
      </c>
      <c r="D1600">
        <v>813</v>
      </c>
      <c r="E1600" s="13">
        <v>1.0825565912117177</v>
      </c>
      <c r="F1600" s="13">
        <v>6.0401188707280833E-2</v>
      </c>
      <c r="G1600">
        <v>2985</v>
      </c>
      <c r="H1600" s="11">
        <v>1.099852616064849</v>
      </c>
      <c r="I1600" s="13">
        <v>0.19132162543263684</v>
      </c>
    </row>
    <row r="1601" spans="1:9" x14ac:dyDescent="0.25">
      <c r="A1601" t="s">
        <v>475</v>
      </c>
      <c r="B1601" t="s">
        <v>437</v>
      </c>
      <c r="C1601" t="s">
        <v>389</v>
      </c>
      <c r="D1601">
        <v>771</v>
      </c>
      <c r="E1601" s="13">
        <v>0.94833948339483398</v>
      </c>
      <c r="F1601" s="13">
        <v>6.7804062967197251E-2</v>
      </c>
      <c r="G1601">
        <v>3120</v>
      </c>
      <c r="H1601" s="11">
        <v>1.0452261306532664</v>
      </c>
      <c r="I1601" s="13">
        <v>0.19735593649187172</v>
      </c>
    </row>
    <row r="1602" spans="1:9" x14ac:dyDescent="0.25">
      <c r="A1602" t="s">
        <v>476</v>
      </c>
      <c r="B1602" t="s">
        <v>437</v>
      </c>
      <c r="C1602" t="s">
        <v>389</v>
      </c>
      <c r="D1602">
        <v>771</v>
      </c>
      <c r="E1602" s="13">
        <v>1</v>
      </c>
      <c r="F1602" s="13">
        <v>6.4180471156247393E-2</v>
      </c>
      <c r="G1602">
        <v>3515</v>
      </c>
      <c r="H1602" s="11">
        <v>1.1266025641025641</v>
      </c>
      <c r="I1602" s="13">
        <v>0.21017699115044247</v>
      </c>
    </row>
    <row r="1603" spans="1:9" x14ac:dyDescent="0.25">
      <c r="A1603" t="s">
        <v>477</v>
      </c>
      <c r="B1603" t="s">
        <v>437</v>
      </c>
      <c r="C1603" t="s">
        <v>389</v>
      </c>
      <c r="D1603">
        <v>858</v>
      </c>
      <c r="E1603" s="13">
        <v>1.1128404669260701</v>
      </c>
      <c r="F1603" s="13">
        <v>6.6321403725747852E-2</v>
      </c>
      <c r="G1603">
        <v>3927</v>
      </c>
      <c r="H1603" s="11">
        <v>1.1172119487908962</v>
      </c>
      <c r="I1603" s="13">
        <v>0.21645904530922722</v>
      </c>
    </row>
    <row r="1604" spans="1:9" x14ac:dyDescent="0.25">
      <c r="A1604" t="s">
        <v>478</v>
      </c>
      <c r="B1604" t="s">
        <v>437</v>
      </c>
      <c r="C1604" t="s">
        <v>389</v>
      </c>
      <c r="D1604">
        <v>978</v>
      </c>
      <c r="E1604" s="13">
        <v>1.1398601398601398</v>
      </c>
      <c r="F1604" s="13">
        <v>5.6574304390582517E-2</v>
      </c>
      <c r="G1604">
        <v>4239</v>
      </c>
      <c r="H1604" s="11">
        <v>1.079449961802903</v>
      </c>
      <c r="I1604" s="13">
        <v>0.21793223998766131</v>
      </c>
    </row>
    <row r="1605" spans="1:9" x14ac:dyDescent="0.25">
      <c r="A1605" t="s">
        <v>479</v>
      </c>
      <c r="B1605" t="s">
        <v>437</v>
      </c>
      <c r="C1605" t="s">
        <v>389</v>
      </c>
      <c r="D1605">
        <v>1056</v>
      </c>
      <c r="E1605" s="13">
        <v>1.0797546012269938</v>
      </c>
      <c r="F1605" s="13">
        <v>5.6835306781485469E-2</v>
      </c>
      <c r="G1605">
        <v>4694</v>
      </c>
      <c r="H1605" s="11">
        <v>1.1073366359990564</v>
      </c>
      <c r="I1605" s="13">
        <v>0.22086293699712981</v>
      </c>
    </row>
    <row r="1606" spans="1:9" x14ac:dyDescent="0.25">
      <c r="A1606" t="s">
        <v>480</v>
      </c>
      <c r="B1606" t="s">
        <v>437</v>
      </c>
      <c r="C1606" t="s">
        <v>389</v>
      </c>
      <c r="D1606">
        <v>1140</v>
      </c>
      <c r="E1606" s="13">
        <v>1.0795454545454546</v>
      </c>
      <c r="F1606" s="13">
        <v>6.3273574956985074E-2</v>
      </c>
      <c r="G1606">
        <v>5564</v>
      </c>
      <c r="H1606" s="11">
        <v>1.1853429910524074</v>
      </c>
      <c r="I1606" s="13">
        <v>0.22164681512169859</v>
      </c>
    </row>
    <row r="1607" spans="1:9" x14ac:dyDescent="0.25">
      <c r="A1607" t="s">
        <v>481</v>
      </c>
      <c r="B1607" t="s">
        <v>437</v>
      </c>
      <c r="C1607" t="s">
        <v>389</v>
      </c>
      <c r="D1607">
        <v>1070</v>
      </c>
      <c r="E1607" s="13">
        <v>0.93859649122807021</v>
      </c>
      <c r="F1607" s="13">
        <v>7.7982654325486483E-2</v>
      </c>
      <c r="G1607">
        <v>5166</v>
      </c>
      <c r="H1607" s="11">
        <v>0.92846872753414811</v>
      </c>
      <c r="I1607" s="13">
        <v>0.23814133591481124</v>
      </c>
    </row>
    <row r="1608" spans="1:9" x14ac:dyDescent="0.25">
      <c r="A1608" t="s">
        <v>482</v>
      </c>
      <c r="B1608" t="s">
        <v>437</v>
      </c>
      <c r="C1608" t="s">
        <v>389</v>
      </c>
      <c r="D1608">
        <v>1060</v>
      </c>
      <c r="E1608" s="13">
        <v>0.99065420560747663</v>
      </c>
      <c r="F1608" s="13">
        <v>6.9485414618157978E-2</v>
      </c>
      <c r="G1608">
        <v>5047</v>
      </c>
      <c r="H1608" s="11">
        <v>0.97696476964769652</v>
      </c>
      <c r="I1608" s="13">
        <v>0.22060494798496372</v>
      </c>
    </row>
    <row r="1609" spans="1:9" x14ac:dyDescent="0.25">
      <c r="A1609" t="s">
        <v>483</v>
      </c>
      <c r="B1609" t="s">
        <v>437</v>
      </c>
      <c r="C1609" t="s">
        <v>389</v>
      </c>
      <c r="D1609">
        <v>1040</v>
      </c>
      <c r="E1609" s="13">
        <v>0.98113207547169812</v>
      </c>
      <c r="F1609" s="13">
        <v>6.5077279269132093E-2</v>
      </c>
      <c r="G1609">
        <v>6122</v>
      </c>
      <c r="H1609" s="11">
        <v>1.2129978204874183</v>
      </c>
      <c r="I1609" s="13">
        <v>0.24632841105701525</v>
      </c>
    </row>
    <row r="1610" spans="1:9" x14ac:dyDescent="0.25">
      <c r="A1610" t="s">
        <v>484</v>
      </c>
      <c r="B1610" t="s">
        <v>437</v>
      </c>
      <c r="C1610" t="s">
        <v>389</v>
      </c>
      <c r="D1610">
        <v>1073</v>
      </c>
      <c r="E1610" s="13">
        <v>1.0317307692307693</v>
      </c>
      <c r="F1610" s="13">
        <v>7.7618634259259259E-2</v>
      </c>
      <c r="G1610">
        <v>6598</v>
      </c>
      <c r="H1610" s="11">
        <v>1.0777523685070238</v>
      </c>
      <c r="I1610" s="13">
        <v>0.25398414042651474</v>
      </c>
    </row>
    <row r="1611" spans="1:9" x14ac:dyDescent="0.25">
      <c r="A1611" t="s">
        <v>485</v>
      </c>
      <c r="B1611" t="s">
        <v>437</v>
      </c>
      <c r="C1611" t="s">
        <v>389</v>
      </c>
      <c r="D1611">
        <v>1068</v>
      </c>
      <c r="E1611" s="13">
        <v>0.99534016775396084</v>
      </c>
      <c r="F1611" s="13">
        <v>7.3777286543243989E-2</v>
      </c>
      <c r="G1611">
        <v>7695</v>
      </c>
      <c r="H1611" s="11">
        <v>1.1662625037890271</v>
      </c>
      <c r="I1611" s="13">
        <v>0.28903579611614016</v>
      </c>
    </row>
    <row r="1612" spans="1:9" x14ac:dyDescent="0.25">
      <c r="A1612" t="s">
        <v>486</v>
      </c>
      <c r="B1612" t="s">
        <v>437</v>
      </c>
      <c r="C1612" t="s">
        <v>389</v>
      </c>
      <c r="D1612">
        <v>1078</v>
      </c>
      <c r="E1612" s="13">
        <v>1.0093632958801497</v>
      </c>
      <c r="F1612" s="13">
        <v>7.0154887413770656E-2</v>
      </c>
      <c r="G1612">
        <v>7580</v>
      </c>
      <c r="H1612" s="11">
        <v>0.9850552306692657</v>
      </c>
      <c r="I1612" s="13">
        <v>0.26313048911722847</v>
      </c>
    </row>
    <row r="1613" spans="1:9" x14ac:dyDescent="0.25">
      <c r="A1613" t="s">
        <v>487</v>
      </c>
      <c r="B1613" t="s">
        <v>437</v>
      </c>
      <c r="C1613" t="s">
        <v>389</v>
      </c>
      <c r="D1613">
        <v>1072</v>
      </c>
      <c r="E1613" s="13">
        <v>0.99443413729128016</v>
      </c>
      <c r="F1613" s="13">
        <v>7.2855783607448682E-2</v>
      </c>
      <c r="G1613">
        <v>9127</v>
      </c>
      <c r="H1613" s="11">
        <v>1.2040897097625329</v>
      </c>
      <c r="I1613" s="13">
        <v>0.28064942652439961</v>
      </c>
    </row>
    <row r="1614" spans="1:9" x14ac:dyDescent="0.25">
      <c r="A1614" t="s">
        <v>488</v>
      </c>
      <c r="B1614" t="s">
        <v>437</v>
      </c>
      <c r="C1614" t="s">
        <v>389</v>
      </c>
      <c r="D1614">
        <v>1107</v>
      </c>
      <c r="E1614" s="13">
        <v>1.0326492537313432</v>
      </c>
      <c r="F1614" s="13">
        <v>8.2574966432940475E-2</v>
      </c>
      <c r="G1614">
        <v>7710</v>
      </c>
      <c r="H1614" s="11">
        <v>0.84474635696285749</v>
      </c>
      <c r="I1614" s="13">
        <v>0.27318144775537684</v>
      </c>
    </row>
    <row r="1615" spans="1:9" x14ac:dyDescent="0.25">
      <c r="A1615" t="s">
        <v>489</v>
      </c>
      <c r="B1615" t="s">
        <v>437</v>
      </c>
      <c r="C1615" t="s">
        <v>389</v>
      </c>
      <c r="D1615">
        <v>1114</v>
      </c>
      <c r="E1615" s="13">
        <v>1.0063233965672991</v>
      </c>
      <c r="F1615" s="13">
        <v>7.5530544443691103E-2</v>
      </c>
      <c r="G1615">
        <v>7685</v>
      </c>
      <c r="H1615" s="11">
        <v>0.99675745784695202</v>
      </c>
      <c r="I1615" s="13">
        <v>0.26776070520190937</v>
      </c>
    </row>
    <row r="1616" spans="1:9" x14ac:dyDescent="0.25">
      <c r="A1616" t="s">
        <v>490</v>
      </c>
      <c r="B1616" t="s">
        <v>437</v>
      </c>
      <c r="C1616" t="s">
        <v>389</v>
      </c>
      <c r="D1616">
        <v>1265</v>
      </c>
      <c r="E1616" s="13">
        <v>1.1355475763016158</v>
      </c>
      <c r="F1616" s="13">
        <v>7.4276319652398573E-2</v>
      </c>
      <c r="G1616">
        <v>9039</v>
      </c>
      <c r="H1616" s="11">
        <v>1.1761873780091086</v>
      </c>
      <c r="I1616" s="13">
        <v>0.27861171901488763</v>
      </c>
    </row>
    <row r="1617" spans="1:9" x14ac:dyDescent="0.25">
      <c r="A1617" t="s">
        <v>491</v>
      </c>
      <c r="B1617" t="s">
        <v>437</v>
      </c>
      <c r="C1617" t="s">
        <v>389</v>
      </c>
      <c r="D1617">
        <v>1372</v>
      </c>
      <c r="E1617" s="13">
        <v>1.0845849802371541</v>
      </c>
      <c r="F1617" s="13">
        <v>7.8100984801047421E-2</v>
      </c>
      <c r="G1617">
        <v>8957</v>
      </c>
      <c r="H1617" s="11">
        <v>0.99092820002212634</v>
      </c>
      <c r="I1617" s="13">
        <v>0.27742674843585458</v>
      </c>
    </row>
    <row r="1618" spans="1:9" x14ac:dyDescent="0.25">
      <c r="A1618" t="s">
        <v>492</v>
      </c>
      <c r="B1618" t="s">
        <v>437</v>
      </c>
      <c r="C1618" t="s">
        <v>389</v>
      </c>
      <c r="D1618">
        <v>1154</v>
      </c>
      <c r="E1618" s="13">
        <v>0.84110787172011658</v>
      </c>
      <c r="F1618" s="13">
        <v>7.8460701658961116E-2</v>
      </c>
      <c r="G1618">
        <v>8988</v>
      </c>
      <c r="H1618" s="11">
        <v>1.0034609802389194</v>
      </c>
      <c r="I1618" s="13">
        <v>0.26128666531003808</v>
      </c>
    </row>
    <row r="1619" spans="1:9" x14ac:dyDescent="0.25">
      <c r="A1619" t="s">
        <v>493</v>
      </c>
      <c r="B1619" t="s">
        <v>437</v>
      </c>
      <c r="C1619" t="s">
        <v>389</v>
      </c>
      <c r="D1619">
        <v>1220</v>
      </c>
      <c r="E1619" s="13">
        <v>1.0571923743500866</v>
      </c>
      <c r="F1619" s="13">
        <v>7.3040771118960665E-2</v>
      </c>
      <c r="G1619">
        <v>10479</v>
      </c>
      <c r="H1619" s="11">
        <v>1.1658878504672898</v>
      </c>
      <c r="I1619" s="13">
        <v>0.28339237904643427</v>
      </c>
    </row>
    <row r="1620" spans="1:9" x14ac:dyDescent="0.25">
      <c r="A1620" t="s">
        <v>494</v>
      </c>
      <c r="B1620" t="s">
        <v>437</v>
      </c>
      <c r="C1620" t="s">
        <v>389</v>
      </c>
      <c r="D1620">
        <v>1430</v>
      </c>
      <c r="E1620" s="13">
        <v>1.1721311475409837</v>
      </c>
      <c r="F1620" s="13">
        <v>7.3593741958725742E-2</v>
      </c>
      <c r="G1620">
        <v>12450</v>
      </c>
      <c r="H1620" s="11">
        <v>1.1880904666475809</v>
      </c>
      <c r="I1620" s="13">
        <v>0.28281956339020015</v>
      </c>
    </row>
    <row r="1621" spans="1:9" x14ac:dyDescent="0.25">
      <c r="A1621" t="s">
        <v>495</v>
      </c>
      <c r="B1621" t="s">
        <v>437</v>
      </c>
      <c r="C1621" t="s">
        <v>389</v>
      </c>
      <c r="D1621">
        <v>1451</v>
      </c>
      <c r="E1621" s="13">
        <v>1.0146853146853148</v>
      </c>
      <c r="F1621" s="13">
        <v>7.4732179645653068E-2</v>
      </c>
      <c r="G1621">
        <v>11918</v>
      </c>
      <c r="H1621" s="11">
        <v>0.95726907630522085</v>
      </c>
      <c r="I1621" s="13">
        <v>0.29323622764067614</v>
      </c>
    </row>
    <row r="1622" spans="1:9" x14ac:dyDescent="0.25">
      <c r="A1622" t="s">
        <v>460</v>
      </c>
      <c r="B1622" t="s">
        <v>438</v>
      </c>
      <c r="C1622" t="s">
        <v>390</v>
      </c>
      <c r="D1622">
        <v>366</v>
      </c>
      <c r="E1622" s="13">
        <v>1</v>
      </c>
      <c r="F1622" s="13">
        <v>0.13347921225382933</v>
      </c>
      <c r="G1622">
        <v>1123</v>
      </c>
      <c r="H1622" s="12">
        <v>1</v>
      </c>
      <c r="I1622" s="13">
        <v>6.2790047525859663E-2</v>
      </c>
    </row>
    <row r="1623" spans="1:9" x14ac:dyDescent="0.25">
      <c r="A1623" t="s">
        <v>461</v>
      </c>
      <c r="B1623" t="s">
        <v>438</v>
      </c>
      <c r="C1623" t="s">
        <v>390</v>
      </c>
      <c r="D1623">
        <v>378</v>
      </c>
      <c r="E1623" s="13">
        <v>1.0327868852459017</v>
      </c>
      <c r="F1623" s="13">
        <v>0.11503347534996956</v>
      </c>
      <c r="G1623">
        <v>1240</v>
      </c>
      <c r="H1623" s="11">
        <v>1.1041852181656278</v>
      </c>
      <c r="I1623" s="13">
        <v>5.2871700848505523E-2</v>
      </c>
    </row>
    <row r="1624" spans="1:9" x14ac:dyDescent="0.25">
      <c r="A1624" t="s">
        <v>462</v>
      </c>
      <c r="B1624" t="s">
        <v>438</v>
      </c>
      <c r="C1624" t="s">
        <v>390</v>
      </c>
      <c r="D1624">
        <v>490</v>
      </c>
      <c r="E1624" s="13">
        <v>1.2962962962962963</v>
      </c>
      <c r="F1624" s="13">
        <v>0.11898980087421078</v>
      </c>
      <c r="G1624">
        <v>1361</v>
      </c>
      <c r="H1624" s="11">
        <v>1.0975806451612904</v>
      </c>
      <c r="I1624" s="13">
        <v>6.0810508913810825E-2</v>
      </c>
    </row>
    <row r="1625" spans="1:9" x14ac:dyDescent="0.25">
      <c r="A1625" t="s">
        <v>463</v>
      </c>
      <c r="B1625" t="s">
        <v>438</v>
      </c>
      <c r="C1625" t="s">
        <v>390</v>
      </c>
      <c r="D1625">
        <v>566</v>
      </c>
      <c r="E1625" s="13">
        <v>1.1551020408163266</v>
      </c>
      <c r="F1625" s="13">
        <v>0.11629340456133141</v>
      </c>
      <c r="G1625">
        <v>1311</v>
      </c>
      <c r="H1625" s="11">
        <v>0.96326230712711247</v>
      </c>
      <c r="I1625" s="13">
        <v>5.9904043865661415E-2</v>
      </c>
    </row>
    <row r="1626" spans="1:9" x14ac:dyDescent="0.25">
      <c r="A1626" t="s">
        <v>464</v>
      </c>
      <c r="B1626" t="s">
        <v>438</v>
      </c>
      <c r="C1626" t="s">
        <v>390</v>
      </c>
      <c r="D1626">
        <v>614</v>
      </c>
      <c r="E1626" s="13">
        <v>1.0848056537102473</v>
      </c>
      <c r="F1626" s="13">
        <v>0.10734265734265734</v>
      </c>
      <c r="G1626">
        <v>1345</v>
      </c>
      <c r="H1626" s="11">
        <v>1.0259344012204423</v>
      </c>
      <c r="I1626" s="13">
        <v>5.6664981462756996E-2</v>
      </c>
    </row>
    <row r="1627" spans="1:9" x14ac:dyDescent="0.25">
      <c r="A1627" t="s">
        <v>465</v>
      </c>
      <c r="B1627" t="s">
        <v>438</v>
      </c>
      <c r="C1627" t="s">
        <v>390</v>
      </c>
      <c r="D1627">
        <v>624</v>
      </c>
      <c r="E1627" s="13">
        <v>1.0162866449511401</v>
      </c>
      <c r="F1627" s="13">
        <v>8.8901552927767483E-2</v>
      </c>
      <c r="G1627">
        <v>1665</v>
      </c>
      <c r="H1627" s="11">
        <v>1.237918215613383</v>
      </c>
      <c r="I1627" s="13">
        <v>6.0569682418421915E-2</v>
      </c>
    </row>
    <row r="1628" spans="1:9" x14ac:dyDescent="0.25">
      <c r="A1628" t="s">
        <v>466</v>
      </c>
      <c r="B1628" t="s">
        <v>438</v>
      </c>
      <c r="C1628" t="s">
        <v>390</v>
      </c>
      <c r="D1628">
        <v>602</v>
      </c>
      <c r="E1628" s="13">
        <v>0.96474358974358976</v>
      </c>
      <c r="F1628" s="13">
        <v>7.918968692449356E-2</v>
      </c>
      <c r="G1628">
        <v>1759</v>
      </c>
      <c r="H1628" s="11">
        <v>1.0564564564564565</v>
      </c>
      <c r="I1628" s="13">
        <v>5.5967418626109641E-2</v>
      </c>
    </row>
    <row r="1629" spans="1:9" x14ac:dyDescent="0.25">
      <c r="A1629" t="s">
        <v>467</v>
      </c>
      <c r="B1629" t="s">
        <v>438</v>
      </c>
      <c r="C1629" t="s">
        <v>390</v>
      </c>
      <c r="D1629">
        <v>799</v>
      </c>
      <c r="E1629" s="13">
        <v>1.3272425249169435</v>
      </c>
      <c r="F1629" s="13">
        <v>8.7198515769944335E-2</v>
      </c>
      <c r="G1629">
        <v>1845</v>
      </c>
      <c r="H1629" s="11">
        <v>1.0488914155770324</v>
      </c>
      <c r="I1629" s="13">
        <v>5.0695169533439575E-2</v>
      </c>
    </row>
    <row r="1630" spans="1:9" x14ac:dyDescent="0.25">
      <c r="A1630" t="s">
        <v>468</v>
      </c>
      <c r="B1630" t="s">
        <v>438</v>
      </c>
      <c r="C1630" t="s">
        <v>390</v>
      </c>
      <c r="D1630">
        <v>878</v>
      </c>
      <c r="E1630" s="13">
        <v>1.0988735919899875</v>
      </c>
      <c r="F1630" s="13">
        <v>8.8161461994176127E-2</v>
      </c>
      <c r="G1630">
        <v>2037</v>
      </c>
      <c r="H1630" s="11">
        <v>1.1040650406504064</v>
      </c>
      <c r="I1630" s="13">
        <v>5.5339726697275125E-2</v>
      </c>
    </row>
    <row r="1631" spans="1:9" x14ac:dyDescent="0.25">
      <c r="A1631" t="s">
        <v>469</v>
      </c>
      <c r="B1631" t="s">
        <v>438</v>
      </c>
      <c r="C1631" t="s">
        <v>390</v>
      </c>
      <c r="D1631">
        <v>1035</v>
      </c>
      <c r="E1631" s="13">
        <v>1.1788154897494305</v>
      </c>
      <c r="F1631" s="13">
        <v>9.1406870970590831E-2</v>
      </c>
      <c r="G1631">
        <v>1952</v>
      </c>
      <c r="H1631" s="11">
        <v>0.95827196858124697</v>
      </c>
      <c r="I1631" s="13">
        <v>5.0441883301462605E-2</v>
      </c>
    </row>
    <row r="1632" spans="1:9" x14ac:dyDescent="0.25">
      <c r="A1632" t="s">
        <v>470</v>
      </c>
      <c r="B1632" t="s">
        <v>438</v>
      </c>
      <c r="C1632" t="s">
        <v>390</v>
      </c>
      <c r="D1632">
        <v>808</v>
      </c>
      <c r="E1632" s="13">
        <v>0.78067632850241542</v>
      </c>
      <c r="F1632" s="13">
        <v>7.5840060071334717E-2</v>
      </c>
      <c r="G1632">
        <v>2163</v>
      </c>
      <c r="H1632" s="11">
        <v>1.108094262295082</v>
      </c>
      <c r="I1632" s="13">
        <v>4.8792041686404546E-2</v>
      </c>
    </row>
    <row r="1633" spans="1:9" x14ac:dyDescent="0.25">
      <c r="A1633" t="s">
        <v>471</v>
      </c>
      <c r="B1633" t="s">
        <v>438</v>
      </c>
      <c r="C1633" t="s">
        <v>390</v>
      </c>
      <c r="D1633">
        <v>793</v>
      </c>
      <c r="E1633" s="13">
        <v>0.98143564356435642</v>
      </c>
      <c r="F1633" s="13">
        <v>7.2176208246109042E-2</v>
      </c>
      <c r="G1633">
        <v>2363</v>
      </c>
      <c r="H1633" s="11">
        <v>1.0924641701340732</v>
      </c>
      <c r="I1633" s="13">
        <v>4.9433078113886447E-2</v>
      </c>
    </row>
    <row r="1634" spans="1:9" x14ac:dyDescent="0.25">
      <c r="A1634" t="s">
        <v>472</v>
      </c>
      <c r="B1634" t="s">
        <v>438</v>
      </c>
      <c r="C1634" t="s">
        <v>390</v>
      </c>
      <c r="D1634">
        <v>966</v>
      </c>
      <c r="E1634" s="13">
        <v>1.2181588902900378</v>
      </c>
      <c r="F1634" s="13">
        <v>7.7360454873067988E-2</v>
      </c>
      <c r="G1634">
        <v>2721</v>
      </c>
      <c r="H1634" s="11">
        <v>1.1515023275497249</v>
      </c>
      <c r="I1634" s="13">
        <v>4.9948601218885377E-2</v>
      </c>
    </row>
    <row r="1635" spans="1:9" x14ac:dyDescent="0.25">
      <c r="A1635" t="s">
        <v>473</v>
      </c>
      <c r="B1635" t="s">
        <v>438</v>
      </c>
      <c r="C1635" t="s">
        <v>390</v>
      </c>
      <c r="D1635">
        <v>750</v>
      </c>
      <c r="E1635" s="13">
        <v>0.77639751552795033</v>
      </c>
      <c r="F1635" s="13">
        <v>5.4182921543129606E-2</v>
      </c>
      <c r="G1635">
        <v>3056</v>
      </c>
      <c r="H1635" s="11">
        <v>1.1231165012862918</v>
      </c>
      <c r="I1635" s="13">
        <v>5.852388065418055E-2</v>
      </c>
    </row>
    <row r="1636" spans="1:9" x14ac:dyDescent="0.25">
      <c r="A1636" t="s">
        <v>474</v>
      </c>
      <c r="B1636" t="s">
        <v>438</v>
      </c>
      <c r="C1636" t="s">
        <v>390</v>
      </c>
      <c r="D1636">
        <v>675</v>
      </c>
      <c r="E1636" s="13">
        <v>0.9</v>
      </c>
      <c r="F1636" s="13">
        <v>4.7545256040008456E-2</v>
      </c>
      <c r="G1636">
        <v>3097</v>
      </c>
      <c r="H1636" s="11">
        <v>1.0134162303664922</v>
      </c>
      <c r="I1636" s="13">
        <v>5.2979112852181945E-2</v>
      </c>
    </row>
    <row r="1637" spans="1:9" x14ac:dyDescent="0.25">
      <c r="A1637" t="s">
        <v>475</v>
      </c>
      <c r="B1637" t="s">
        <v>438</v>
      </c>
      <c r="C1637" t="s">
        <v>390</v>
      </c>
      <c r="D1637">
        <v>746</v>
      </c>
      <c r="E1637" s="13">
        <v>1.1051851851851853</v>
      </c>
      <c r="F1637" s="13">
        <v>5.9914866275801143E-2</v>
      </c>
      <c r="G1637">
        <v>3011</v>
      </c>
      <c r="H1637" s="11">
        <v>0.97223119147562154</v>
      </c>
      <c r="I1637" s="13">
        <v>5.0889854141666808E-2</v>
      </c>
    </row>
    <row r="1638" spans="1:9" x14ac:dyDescent="0.25">
      <c r="A1638" t="s">
        <v>476</v>
      </c>
      <c r="B1638" t="s">
        <v>438</v>
      </c>
      <c r="C1638" t="s">
        <v>390</v>
      </c>
      <c r="D1638">
        <v>935</v>
      </c>
      <c r="E1638" s="13">
        <v>1.2533512064343164</v>
      </c>
      <c r="F1638" s="13">
        <v>7.8098897427330435E-2</v>
      </c>
      <c r="G1638">
        <v>3121</v>
      </c>
      <c r="H1638" s="11">
        <v>1.0365327133842577</v>
      </c>
      <c r="I1638" s="13">
        <v>4.8590244585947594E-2</v>
      </c>
    </row>
    <row r="1639" spans="1:9" x14ac:dyDescent="0.25">
      <c r="A1639" t="s">
        <v>477</v>
      </c>
      <c r="B1639" t="s">
        <v>438</v>
      </c>
      <c r="C1639" t="s">
        <v>390</v>
      </c>
      <c r="D1639">
        <v>1119</v>
      </c>
      <c r="E1639" s="13">
        <v>1.1967914438502674</v>
      </c>
      <c r="F1639" s="13">
        <v>8.5127424876378852E-2</v>
      </c>
      <c r="G1639">
        <v>3503</v>
      </c>
      <c r="H1639" s="11">
        <v>1.1223966677347004</v>
      </c>
      <c r="I1639" s="13">
        <v>5.0917917932467985E-2</v>
      </c>
    </row>
    <row r="1640" spans="1:9" x14ac:dyDescent="0.25">
      <c r="A1640" t="s">
        <v>478</v>
      </c>
      <c r="B1640" t="s">
        <v>438</v>
      </c>
      <c r="C1640" t="s">
        <v>390</v>
      </c>
      <c r="D1640">
        <v>1292</v>
      </c>
      <c r="E1640" s="13">
        <v>1.1546023235031277</v>
      </c>
      <c r="F1640" s="13">
        <v>9.9399907678104318E-2</v>
      </c>
      <c r="G1640">
        <v>3661</v>
      </c>
      <c r="H1640" s="11">
        <v>1.0451041964030832</v>
      </c>
      <c r="I1640" s="13">
        <v>4.8918344713317921E-2</v>
      </c>
    </row>
    <row r="1641" spans="1:9" x14ac:dyDescent="0.25">
      <c r="A1641" t="s">
        <v>479</v>
      </c>
      <c r="B1641" t="s">
        <v>438</v>
      </c>
      <c r="C1641" t="s">
        <v>390</v>
      </c>
      <c r="D1641">
        <v>1169</v>
      </c>
      <c r="E1641" s="13">
        <v>0.90479876160990713</v>
      </c>
      <c r="F1641" s="13">
        <v>8.4900864260294862E-2</v>
      </c>
      <c r="G1641">
        <v>3950</v>
      </c>
      <c r="H1641" s="11">
        <v>1.0789401802786125</v>
      </c>
      <c r="I1641" s="13">
        <v>5.0024695735869609E-2</v>
      </c>
    </row>
    <row r="1642" spans="1:9" x14ac:dyDescent="0.25">
      <c r="A1642" t="s">
        <v>480</v>
      </c>
      <c r="B1642" t="s">
        <v>438</v>
      </c>
      <c r="C1642" t="s">
        <v>390</v>
      </c>
      <c r="D1642">
        <v>1057</v>
      </c>
      <c r="E1642" s="13">
        <v>0.90419161676646709</v>
      </c>
      <c r="F1642" s="13">
        <v>6.914371688362661E-2</v>
      </c>
      <c r="G1642">
        <v>5094</v>
      </c>
      <c r="H1642" s="11">
        <v>1.2896202531645569</v>
      </c>
      <c r="I1642" s="13">
        <v>5.7869923317239419E-2</v>
      </c>
    </row>
    <row r="1643" spans="1:9" x14ac:dyDescent="0.25">
      <c r="A1643" t="s">
        <v>481</v>
      </c>
      <c r="B1643" t="s">
        <v>438</v>
      </c>
      <c r="C1643" t="s">
        <v>390</v>
      </c>
      <c r="D1643">
        <v>785</v>
      </c>
      <c r="E1643" s="13">
        <v>0.74266792809839166</v>
      </c>
      <c r="F1643" s="13">
        <v>6.5955301629978161E-2</v>
      </c>
      <c r="G1643">
        <v>4818</v>
      </c>
      <c r="H1643" s="11">
        <v>0.94581861012956414</v>
      </c>
      <c r="I1643" s="13">
        <v>6.3025704755052647E-2</v>
      </c>
    </row>
    <row r="1644" spans="1:9" x14ac:dyDescent="0.25">
      <c r="A1644" t="s">
        <v>482</v>
      </c>
      <c r="B1644" t="s">
        <v>438</v>
      </c>
      <c r="C1644" t="s">
        <v>390</v>
      </c>
      <c r="D1644">
        <v>834</v>
      </c>
      <c r="E1644" s="13">
        <v>1.0624203821656051</v>
      </c>
      <c r="F1644" s="13">
        <v>6.8204121687929345E-2</v>
      </c>
      <c r="G1644">
        <v>4256</v>
      </c>
      <c r="H1644" s="11">
        <v>0.88335408883354094</v>
      </c>
      <c r="I1644" s="13">
        <v>5.1754748644113141E-2</v>
      </c>
    </row>
    <row r="1645" spans="1:9" x14ac:dyDescent="0.25">
      <c r="A1645" t="s">
        <v>483</v>
      </c>
      <c r="B1645" t="s">
        <v>438</v>
      </c>
      <c r="C1645" t="s">
        <v>390</v>
      </c>
      <c r="D1645">
        <v>961</v>
      </c>
      <c r="E1645" s="13">
        <v>1.1522781774580335</v>
      </c>
      <c r="F1645" s="13">
        <v>7.6354679802955669E-2</v>
      </c>
      <c r="G1645">
        <v>4601</v>
      </c>
      <c r="H1645" s="11">
        <v>1.0810620300751879</v>
      </c>
      <c r="I1645" s="13">
        <v>5.493075453677173E-2</v>
      </c>
    </row>
    <row r="1646" spans="1:9" x14ac:dyDescent="0.25">
      <c r="A1646" t="s">
        <v>484</v>
      </c>
      <c r="B1646" t="s">
        <v>438</v>
      </c>
      <c r="C1646" t="s">
        <v>390</v>
      </c>
      <c r="D1646">
        <v>843</v>
      </c>
      <c r="E1646" s="13">
        <v>0.87721123829344438</v>
      </c>
      <c r="F1646" s="13">
        <v>6.3369164850033827E-2</v>
      </c>
      <c r="G1646">
        <v>5014</v>
      </c>
      <c r="H1646" s="11">
        <v>1.0897630949793524</v>
      </c>
      <c r="I1646" s="13">
        <v>5.2400012540888524E-2</v>
      </c>
    </row>
    <row r="1647" spans="1:9" x14ac:dyDescent="0.25">
      <c r="A1647" t="s">
        <v>485</v>
      </c>
      <c r="B1647" t="s">
        <v>438</v>
      </c>
      <c r="C1647" t="s">
        <v>390</v>
      </c>
      <c r="D1647">
        <v>899</v>
      </c>
      <c r="E1647" s="13">
        <v>1.066429418742586</v>
      </c>
      <c r="F1647" s="13">
        <v>6.6030113845023872E-2</v>
      </c>
      <c r="G1647">
        <v>4669</v>
      </c>
      <c r="H1647" s="11">
        <v>0.93119266055045868</v>
      </c>
      <c r="I1647" s="13">
        <v>5.0934360238690038E-2</v>
      </c>
    </row>
    <row r="1648" spans="1:9" x14ac:dyDescent="0.25">
      <c r="A1648" t="s">
        <v>486</v>
      </c>
      <c r="B1648" t="s">
        <v>438</v>
      </c>
      <c r="C1648" t="s">
        <v>390</v>
      </c>
      <c r="D1648">
        <v>915</v>
      </c>
      <c r="E1648" s="13">
        <v>1.0177975528364849</v>
      </c>
      <c r="F1648" s="13">
        <v>6.2206812155822966E-2</v>
      </c>
      <c r="G1648">
        <v>4889</v>
      </c>
      <c r="H1648" s="11">
        <v>1.0471192974941101</v>
      </c>
      <c r="I1648" s="13">
        <v>5.1484835720303289E-2</v>
      </c>
    </row>
    <row r="1649" spans="1:9" x14ac:dyDescent="0.25">
      <c r="A1649" t="s">
        <v>487</v>
      </c>
      <c r="B1649" t="s">
        <v>438</v>
      </c>
      <c r="C1649" t="s">
        <v>390</v>
      </c>
      <c r="D1649">
        <v>998</v>
      </c>
      <c r="E1649" s="13">
        <v>1.0907103825136613</v>
      </c>
      <c r="F1649" s="13">
        <v>6.222721037535852E-2</v>
      </c>
      <c r="G1649">
        <v>4517</v>
      </c>
      <c r="H1649" s="11">
        <v>0.92391082020863158</v>
      </c>
      <c r="I1649" s="13">
        <v>4.2567828635511201E-2</v>
      </c>
    </row>
    <row r="1650" spans="1:9" x14ac:dyDescent="0.25">
      <c r="A1650" t="s">
        <v>488</v>
      </c>
      <c r="B1650" t="s">
        <v>438</v>
      </c>
      <c r="C1650" t="s">
        <v>390</v>
      </c>
      <c r="D1650">
        <v>872</v>
      </c>
      <c r="E1650" s="13">
        <v>0.87374749498997994</v>
      </c>
      <c r="F1650" s="13">
        <v>5.667121596152596E-2</v>
      </c>
      <c r="G1650">
        <v>4429</v>
      </c>
      <c r="H1650" s="11">
        <v>0.98051804294885991</v>
      </c>
      <c r="I1650" s="13">
        <v>4.286184337862424E-2</v>
      </c>
    </row>
    <row r="1651" spans="1:9" x14ac:dyDescent="0.25">
      <c r="A1651" t="s">
        <v>489</v>
      </c>
      <c r="B1651" t="s">
        <v>438</v>
      </c>
      <c r="C1651" t="s">
        <v>390</v>
      </c>
      <c r="D1651">
        <v>742</v>
      </c>
      <c r="E1651" s="13">
        <v>0.8509174311926605</v>
      </c>
      <c r="F1651" s="13">
        <v>5.0689984970624401E-2</v>
      </c>
      <c r="G1651">
        <v>4763</v>
      </c>
      <c r="H1651" s="11">
        <v>1.0754120568977197</v>
      </c>
      <c r="I1651" s="13">
        <v>4.0387338573596873E-2</v>
      </c>
    </row>
    <row r="1652" spans="1:9" x14ac:dyDescent="0.25">
      <c r="A1652" t="s">
        <v>490</v>
      </c>
      <c r="B1652" t="s">
        <v>438</v>
      </c>
      <c r="C1652" t="s">
        <v>390</v>
      </c>
      <c r="D1652">
        <v>939</v>
      </c>
      <c r="E1652" s="13">
        <v>1.2654986522911051</v>
      </c>
      <c r="F1652" s="13">
        <v>6.1164669098488798E-2</v>
      </c>
      <c r="G1652">
        <v>5936</v>
      </c>
      <c r="H1652" s="11">
        <v>1.2462733571278606</v>
      </c>
      <c r="I1652" s="13">
        <v>4.8894599848439919E-2</v>
      </c>
    </row>
    <row r="1653" spans="1:9" x14ac:dyDescent="0.25">
      <c r="A1653" t="s">
        <v>491</v>
      </c>
      <c r="B1653" t="s">
        <v>438</v>
      </c>
      <c r="C1653" t="s">
        <v>390</v>
      </c>
      <c r="D1653">
        <v>1064</v>
      </c>
      <c r="E1653" s="13">
        <v>1.1331203407880723</v>
      </c>
      <c r="F1653" s="13">
        <v>6.2617702448210924E-2</v>
      </c>
      <c r="G1653">
        <v>6310</v>
      </c>
      <c r="H1653" s="11">
        <v>1.0630053908355794</v>
      </c>
      <c r="I1653" s="13">
        <v>5.1181804908910986E-2</v>
      </c>
    </row>
    <row r="1654" spans="1:9" x14ac:dyDescent="0.25">
      <c r="A1654" t="s">
        <v>492</v>
      </c>
      <c r="B1654" t="s">
        <v>438</v>
      </c>
      <c r="C1654" t="s">
        <v>390</v>
      </c>
      <c r="D1654">
        <v>1068</v>
      </c>
      <c r="E1654" s="13">
        <v>1.0037593984962405</v>
      </c>
      <c r="F1654" s="13">
        <v>7.2761956669846029E-2</v>
      </c>
      <c r="G1654">
        <v>5691</v>
      </c>
      <c r="H1654" s="11">
        <v>0.90190174326465922</v>
      </c>
      <c r="I1654" s="13">
        <v>4.7525595844537603E-2</v>
      </c>
    </row>
    <row r="1655" spans="1:9" x14ac:dyDescent="0.25">
      <c r="A1655" t="s">
        <v>493</v>
      </c>
      <c r="B1655" t="s">
        <v>438</v>
      </c>
      <c r="C1655" t="s">
        <v>390</v>
      </c>
      <c r="D1655">
        <v>872</v>
      </c>
      <c r="E1655" s="13">
        <v>0.81647940074906367</v>
      </c>
      <c r="F1655" s="13">
        <v>5.9206952743074415E-2</v>
      </c>
      <c r="G1655">
        <v>5352</v>
      </c>
      <c r="H1655" s="11">
        <v>0.94043226146547176</v>
      </c>
      <c r="I1655" s="13">
        <v>3.9525866843912703E-2</v>
      </c>
    </row>
    <row r="1656" spans="1:9" x14ac:dyDescent="0.25">
      <c r="A1656" t="s">
        <v>494</v>
      </c>
      <c r="B1656" t="s">
        <v>438</v>
      </c>
      <c r="C1656" t="s">
        <v>390</v>
      </c>
      <c r="D1656">
        <v>1027</v>
      </c>
      <c r="E1656" s="13">
        <v>1.1777522935779816</v>
      </c>
      <c r="F1656" s="13">
        <v>6.218212642286268E-2</v>
      </c>
      <c r="G1656">
        <v>6250</v>
      </c>
      <c r="H1656" s="11">
        <v>1.1677877428998504</v>
      </c>
      <c r="I1656" s="13">
        <v>3.9834289356277884E-2</v>
      </c>
    </row>
    <row r="1657" spans="1:9" x14ac:dyDescent="0.25">
      <c r="A1657" t="s">
        <v>495</v>
      </c>
      <c r="B1657" t="s">
        <v>438</v>
      </c>
      <c r="C1657" t="s">
        <v>390</v>
      </c>
      <c r="D1657">
        <v>1303</v>
      </c>
      <c r="E1657" s="13">
        <v>1.2687439143135346</v>
      </c>
      <c r="F1657" s="13">
        <v>6.9802324958482889E-2</v>
      </c>
      <c r="G1657">
        <v>7399</v>
      </c>
      <c r="H1657" s="11">
        <v>1.18384</v>
      </c>
      <c r="I1657" s="13">
        <v>4.2637914839423502E-2</v>
      </c>
    </row>
    <row r="1658" spans="1:9" x14ac:dyDescent="0.25">
      <c r="A1658" t="s">
        <v>460</v>
      </c>
      <c r="B1658" t="s">
        <v>439</v>
      </c>
      <c r="C1658" t="s">
        <v>390</v>
      </c>
      <c r="D1658">
        <v>336</v>
      </c>
      <c r="E1658" s="13">
        <v>1</v>
      </c>
      <c r="F1658" s="13">
        <v>0.12253829321663019</v>
      </c>
      <c r="G1658">
        <v>2131</v>
      </c>
      <c r="H1658" s="12">
        <v>1</v>
      </c>
      <c r="I1658" s="13">
        <v>0.11915012580374616</v>
      </c>
    </row>
    <row r="1659" spans="1:9" x14ac:dyDescent="0.25">
      <c r="A1659" t="s">
        <v>461</v>
      </c>
      <c r="B1659" t="s">
        <v>439</v>
      </c>
      <c r="C1659" t="s">
        <v>390</v>
      </c>
      <c r="D1659">
        <v>382</v>
      </c>
      <c r="E1659" s="13">
        <v>1.1369047619047619</v>
      </c>
      <c r="F1659" s="13">
        <v>0.1162507608034084</v>
      </c>
      <c r="G1659">
        <v>2752</v>
      </c>
      <c r="H1659" s="11">
        <v>1.2914124824026278</v>
      </c>
      <c r="I1659" s="13">
        <v>0.11734106510894128</v>
      </c>
    </row>
    <row r="1660" spans="1:9" x14ac:dyDescent="0.25">
      <c r="A1660" t="s">
        <v>462</v>
      </c>
      <c r="B1660" t="s">
        <v>439</v>
      </c>
      <c r="C1660" t="s">
        <v>390</v>
      </c>
      <c r="D1660">
        <v>459</v>
      </c>
      <c r="E1660" s="13">
        <v>1.2015706806282722</v>
      </c>
      <c r="F1660" s="13">
        <v>0.11146187469645459</v>
      </c>
      <c r="G1660">
        <v>2446</v>
      </c>
      <c r="H1660" s="11">
        <v>0.88880813953488369</v>
      </c>
      <c r="I1660" s="13">
        <v>0.1092891291720656</v>
      </c>
    </row>
    <row r="1661" spans="1:9" x14ac:dyDescent="0.25">
      <c r="A1661" t="s">
        <v>463</v>
      </c>
      <c r="B1661" t="s">
        <v>439</v>
      </c>
      <c r="C1661" t="s">
        <v>390</v>
      </c>
      <c r="D1661">
        <v>523</v>
      </c>
      <c r="E1661" s="13">
        <v>1.1394335511982572</v>
      </c>
      <c r="F1661" s="13">
        <v>0.10745839326073557</v>
      </c>
      <c r="G1661">
        <v>2023</v>
      </c>
      <c r="H1661" s="11">
        <v>0.82706459525756337</v>
      </c>
      <c r="I1661" s="13">
        <v>9.2437742746173182E-2</v>
      </c>
    </row>
    <row r="1662" spans="1:9" x14ac:dyDescent="0.25">
      <c r="A1662" t="s">
        <v>464</v>
      </c>
      <c r="B1662" t="s">
        <v>439</v>
      </c>
      <c r="C1662" t="s">
        <v>390</v>
      </c>
      <c r="D1662">
        <v>629</v>
      </c>
      <c r="E1662" s="13">
        <v>1.2026768642447419</v>
      </c>
      <c r="F1662" s="13">
        <v>0.10996503496503497</v>
      </c>
      <c r="G1662">
        <v>2350</v>
      </c>
      <c r="H1662" s="11">
        <v>1.161641127039051</v>
      </c>
      <c r="I1662" s="13">
        <v>9.9005729693292882E-2</v>
      </c>
    </row>
    <row r="1663" spans="1:9" x14ac:dyDescent="0.25">
      <c r="A1663" t="s">
        <v>465</v>
      </c>
      <c r="B1663" t="s">
        <v>439</v>
      </c>
      <c r="C1663" t="s">
        <v>390</v>
      </c>
      <c r="D1663">
        <v>801</v>
      </c>
      <c r="E1663" s="13">
        <v>1.2734499205087439</v>
      </c>
      <c r="F1663" s="13">
        <v>0.11411882034477845</v>
      </c>
      <c r="G1663">
        <v>2717</v>
      </c>
      <c r="H1663" s="11">
        <v>1.1561702127659574</v>
      </c>
      <c r="I1663" s="13">
        <v>9.8839535814325724E-2</v>
      </c>
    </row>
    <row r="1664" spans="1:9" x14ac:dyDescent="0.25">
      <c r="A1664" t="s">
        <v>466</v>
      </c>
      <c r="B1664" t="s">
        <v>439</v>
      </c>
      <c r="C1664" t="s">
        <v>390</v>
      </c>
      <c r="D1664">
        <v>806</v>
      </c>
      <c r="E1664" s="13">
        <v>1.0062421972534332</v>
      </c>
      <c r="F1664" s="13">
        <v>0.1060247303341226</v>
      </c>
      <c r="G1664">
        <v>3341</v>
      </c>
      <c r="H1664" s="11">
        <v>1.229665071770335</v>
      </c>
      <c r="I1664" s="13">
        <v>0.10630309586687454</v>
      </c>
    </row>
    <row r="1665" spans="1:9" x14ac:dyDescent="0.25">
      <c r="A1665" t="s">
        <v>467</v>
      </c>
      <c r="B1665" t="s">
        <v>439</v>
      </c>
      <c r="C1665" t="s">
        <v>390</v>
      </c>
      <c r="D1665">
        <v>1063</v>
      </c>
      <c r="E1665" s="13">
        <v>1.3188585607940446</v>
      </c>
      <c r="F1665" s="13">
        <v>0.11601004037978828</v>
      </c>
      <c r="G1665">
        <v>3914</v>
      </c>
      <c r="H1665" s="11">
        <v>1.1715055372642922</v>
      </c>
      <c r="I1665" s="13">
        <v>0.1075451997582019</v>
      </c>
    </row>
    <row r="1666" spans="1:9" x14ac:dyDescent="0.25">
      <c r="A1666" t="s">
        <v>468</v>
      </c>
      <c r="B1666" t="s">
        <v>439</v>
      </c>
      <c r="C1666" t="s">
        <v>390</v>
      </c>
      <c r="D1666">
        <v>1089</v>
      </c>
      <c r="E1666" s="13">
        <v>1.0244590780809031</v>
      </c>
      <c r="F1666" s="13">
        <v>0.10934832814539612</v>
      </c>
      <c r="G1666">
        <v>4107</v>
      </c>
      <c r="H1666" s="11">
        <v>1.0493101686254471</v>
      </c>
      <c r="I1666" s="13">
        <v>0.11157597326740742</v>
      </c>
    </row>
    <row r="1667" spans="1:9" x14ac:dyDescent="0.25">
      <c r="A1667" t="s">
        <v>469</v>
      </c>
      <c r="B1667" t="s">
        <v>439</v>
      </c>
      <c r="C1667" t="s">
        <v>390</v>
      </c>
      <c r="D1667">
        <v>1189</v>
      </c>
      <c r="E1667" s="13">
        <v>1.0918273645546372</v>
      </c>
      <c r="F1667" s="13">
        <v>0.10500750684447585</v>
      </c>
      <c r="G1667">
        <v>4032</v>
      </c>
      <c r="H1667" s="11">
        <v>0.98173849525200874</v>
      </c>
      <c r="I1667" s="13">
        <v>0.10419143108170965</v>
      </c>
    </row>
    <row r="1668" spans="1:9" x14ac:dyDescent="0.25">
      <c r="A1668" t="s">
        <v>470</v>
      </c>
      <c r="B1668" t="s">
        <v>439</v>
      </c>
      <c r="C1668" t="s">
        <v>390</v>
      </c>
      <c r="D1668">
        <v>1365</v>
      </c>
      <c r="E1668" s="13">
        <v>1.1480235492010094</v>
      </c>
      <c r="F1668" s="13">
        <v>0.12812089356110382</v>
      </c>
      <c r="G1668">
        <v>4455</v>
      </c>
      <c r="H1668" s="11">
        <v>1.1049107142857142</v>
      </c>
      <c r="I1668" s="13">
        <v>0.10049401096298301</v>
      </c>
    </row>
    <row r="1669" spans="1:9" x14ac:dyDescent="0.25">
      <c r="A1669" t="s">
        <v>471</v>
      </c>
      <c r="B1669" t="s">
        <v>439</v>
      </c>
      <c r="C1669" t="s">
        <v>390</v>
      </c>
      <c r="D1669">
        <v>1096</v>
      </c>
      <c r="E1669" s="13">
        <v>0.80293040293040296</v>
      </c>
      <c r="F1669" s="13">
        <v>9.9754255028670247E-2</v>
      </c>
      <c r="G1669">
        <v>4063</v>
      </c>
      <c r="H1669" s="11">
        <v>0.91200897867564534</v>
      </c>
      <c r="I1669" s="13">
        <v>8.499644366344504E-2</v>
      </c>
    </row>
    <row r="1670" spans="1:9" x14ac:dyDescent="0.25">
      <c r="A1670" t="s">
        <v>472</v>
      </c>
      <c r="B1670" t="s">
        <v>439</v>
      </c>
      <c r="C1670" t="s">
        <v>390</v>
      </c>
      <c r="D1670">
        <v>1235</v>
      </c>
      <c r="E1670" s="13">
        <v>1.1268248175182483</v>
      </c>
      <c r="F1670" s="13">
        <v>9.8902858973332272E-2</v>
      </c>
      <c r="G1670">
        <v>3972</v>
      </c>
      <c r="H1670" s="11">
        <v>0.97760275658380502</v>
      </c>
      <c r="I1670" s="13">
        <v>7.2912842352595639E-2</v>
      </c>
    </row>
    <row r="1671" spans="1:9" x14ac:dyDescent="0.25">
      <c r="A1671" t="s">
        <v>473</v>
      </c>
      <c r="B1671" t="s">
        <v>439</v>
      </c>
      <c r="C1671" t="s">
        <v>390</v>
      </c>
      <c r="D1671">
        <v>1376</v>
      </c>
      <c r="E1671" s="13">
        <v>1.1141700404858299</v>
      </c>
      <c r="F1671" s="13">
        <v>9.9407600057795115E-2</v>
      </c>
      <c r="G1671">
        <v>3902</v>
      </c>
      <c r="H1671" s="11">
        <v>0.98237663645518636</v>
      </c>
      <c r="I1671" s="13">
        <v>7.4725190547320852E-2</v>
      </c>
    </row>
    <row r="1672" spans="1:9" x14ac:dyDescent="0.25">
      <c r="A1672" t="s">
        <v>474</v>
      </c>
      <c r="B1672" t="s">
        <v>439</v>
      </c>
      <c r="C1672" t="s">
        <v>390</v>
      </c>
      <c r="D1672">
        <v>1367</v>
      </c>
      <c r="E1672" s="13">
        <v>0.99345930232558144</v>
      </c>
      <c r="F1672" s="13">
        <v>9.6287948158061562E-2</v>
      </c>
      <c r="G1672">
        <v>4456</v>
      </c>
      <c r="H1672" s="11">
        <v>1.141978472578165</v>
      </c>
      <c r="I1672" s="13">
        <v>7.6226970251637952E-2</v>
      </c>
    </row>
    <row r="1673" spans="1:9" x14ac:dyDescent="0.25">
      <c r="A1673" t="s">
        <v>475</v>
      </c>
      <c r="B1673" t="s">
        <v>439</v>
      </c>
      <c r="C1673" t="s">
        <v>390</v>
      </c>
      <c r="D1673">
        <v>1178</v>
      </c>
      <c r="E1673" s="13">
        <v>0.86174103877103148</v>
      </c>
      <c r="F1673" s="13">
        <v>9.4610874628543895E-2</v>
      </c>
      <c r="G1673">
        <v>4559</v>
      </c>
      <c r="H1673" s="11">
        <v>1.0231149012567324</v>
      </c>
      <c r="I1673" s="13">
        <v>7.7053087024861827E-2</v>
      </c>
    </row>
    <row r="1674" spans="1:9" x14ac:dyDescent="0.25">
      <c r="A1674" t="s">
        <v>476</v>
      </c>
      <c r="B1674" t="s">
        <v>439</v>
      </c>
      <c r="C1674" t="s">
        <v>390</v>
      </c>
      <c r="D1674">
        <v>1187</v>
      </c>
      <c r="E1674" s="13">
        <v>1.0076400679117148</v>
      </c>
      <c r="F1674" s="13">
        <v>9.9148012028065488E-2</v>
      </c>
      <c r="G1674">
        <v>5517</v>
      </c>
      <c r="H1674" s="11">
        <v>1.2101338012722087</v>
      </c>
      <c r="I1674" s="13">
        <v>8.5893104575672188E-2</v>
      </c>
    </row>
    <row r="1675" spans="1:9" x14ac:dyDescent="0.25">
      <c r="A1675" t="s">
        <v>477</v>
      </c>
      <c r="B1675" t="s">
        <v>439</v>
      </c>
      <c r="C1675" t="s">
        <v>390</v>
      </c>
      <c r="D1675">
        <v>1424</v>
      </c>
      <c r="E1675" s="13">
        <v>1.1996630160067396</v>
      </c>
      <c r="F1675" s="13">
        <v>0.10833016356028909</v>
      </c>
      <c r="G1675">
        <v>6243</v>
      </c>
      <c r="H1675" s="11">
        <v>1.1315932572050027</v>
      </c>
      <c r="I1675" s="13">
        <v>9.0745235984127218E-2</v>
      </c>
    </row>
    <row r="1676" spans="1:9" x14ac:dyDescent="0.25">
      <c r="A1676" t="s">
        <v>478</v>
      </c>
      <c r="B1676" t="s">
        <v>439</v>
      </c>
      <c r="C1676" t="s">
        <v>390</v>
      </c>
      <c r="D1676">
        <v>1439</v>
      </c>
      <c r="E1676" s="13">
        <v>1.0105337078651686</v>
      </c>
      <c r="F1676" s="13">
        <v>0.11070933989844592</v>
      </c>
      <c r="G1676">
        <v>6831</v>
      </c>
      <c r="H1676" s="11">
        <v>1.0941854877462758</v>
      </c>
      <c r="I1676" s="13">
        <v>9.1275939015753815E-2</v>
      </c>
    </row>
    <row r="1677" spans="1:9" x14ac:dyDescent="0.25">
      <c r="A1677" t="s">
        <v>479</v>
      </c>
      <c r="B1677" t="s">
        <v>439</v>
      </c>
      <c r="C1677" t="s">
        <v>390</v>
      </c>
      <c r="D1677">
        <v>1720</v>
      </c>
      <c r="E1677" s="13">
        <v>1.1952744961779014</v>
      </c>
      <c r="F1677" s="13">
        <v>0.12491829472002323</v>
      </c>
      <c r="G1677">
        <v>7087</v>
      </c>
      <c r="H1677" s="11">
        <v>1.0374762113892548</v>
      </c>
      <c r="I1677" s="13">
        <v>8.975316928610326E-2</v>
      </c>
    </row>
    <row r="1678" spans="1:9" x14ac:dyDescent="0.25">
      <c r="A1678" t="s">
        <v>480</v>
      </c>
      <c r="B1678" t="s">
        <v>439</v>
      </c>
      <c r="C1678" t="s">
        <v>390</v>
      </c>
      <c r="D1678">
        <v>1872</v>
      </c>
      <c r="E1678" s="13">
        <v>1.0883720930232559</v>
      </c>
      <c r="F1678" s="13">
        <v>0.12245698959900569</v>
      </c>
      <c r="G1678">
        <v>8613</v>
      </c>
      <c r="H1678" s="11">
        <v>1.2153238323691267</v>
      </c>
      <c r="I1678" s="13">
        <v>9.7847202499289979E-2</v>
      </c>
    </row>
    <row r="1679" spans="1:9" x14ac:dyDescent="0.25">
      <c r="A1679" t="s">
        <v>481</v>
      </c>
      <c r="B1679" t="s">
        <v>439</v>
      </c>
      <c r="C1679" t="s">
        <v>390</v>
      </c>
      <c r="D1679">
        <v>1863</v>
      </c>
      <c r="E1679" s="13">
        <v>0.99519230769230771</v>
      </c>
      <c r="F1679" s="13">
        <v>0.15652831456898</v>
      </c>
      <c r="G1679">
        <v>6918</v>
      </c>
      <c r="H1679" s="11">
        <v>0.80320445837687215</v>
      </c>
      <c r="I1679" s="13">
        <v>9.0496435345673365E-2</v>
      </c>
    </row>
    <row r="1680" spans="1:9" x14ac:dyDescent="0.25">
      <c r="A1680" t="s">
        <v>482</v>
      </c>
      <c r="B1680" t="s">
        <v>439</v>
      </c>
      <c r="C1680" t="s">
        <v>390</v>
      </c>
      <c r="D1680">
        <v>1903</v>
      </c>
      <c r="E1680" s="13">
        <v>1.0214707461084274</v>
      </c>
      <c r="F1680" s="13">
        <v>0.15562643114164212</v>
      </c>
      <c r="G1680">
        <v>6931</v>
      </c>
      <c r="H1680" s="11">
        <v>1.001879155825383</v>
      </c>
      <c r="I1680" s="13">
        <v>8.4283872850645716E-2</v>
      </c>
    </row>
    <row r="1681" spans="1:9" x14ac:dyDescent="0.25">
      <c r="A1681" t="s">
        <v>483</v>
      </c>
      <c r="B1681" t="s">
        <v>439</v>
      </c>
      <c r="C1681" t="s">
        <v>390</v>
      </c>
      <c r="D1681">
        <v>1949</v>
      </c>
      <c r="E1681" s="13">
        <v>1.024172359432475</v>
      </c>
      <c r="F1681" s="13">
        <v>0.15485460034959478</v>
      </c>
      <c r="G1681">
        <v>8450</v>
      </c>
      <c r="H1681" s="11">
        <v>1.2191602943298225</v>
      </c>
      <c r="I1681" s="13">
        <v>0.10088347659980898</v>
      </c>
    </row>
    <row r="1682" spans="1:9" x14ac:dyDescent="0.25">
      <c r="A1682" t="s">
        <v>484</v>
      </c>
      <c r="B1682" t="s">
        <v>439</v>
      </c>
      <c r="C1682" t="s">
        <v>390</v>
      </c>
      <c r="D1682">
        <v>2125</v>
      </c>
      <c r="E1682" s="13">
        <v>1.0903027193432528</v>
      </c>
      <c r="F1682" s="13">
        <v>0.15973840487108171</v>
      </c>
      <c r="G1682">
        <v>11748</v>
      </c>
      <c r="H1682" s="11">
        <v>1.3902958579881657</v>
      </c>
      <c r="I1682" s="13">
        <v>0.12277529862990792</v>
      </c>
    </row>
    <row r="1683" spans="1:9" x14ac:dyDescent="0.25">
      <c r="A1683" t="s">
        <v>485</v>
      </c>
      <c r="B1683" t="s">
        <v>439</v>
      </c>
      <c r="C1683" t="s">
        <v>390</v>
      </c>
      <c r="D1683">
        <v>1980</v>
      </c>
      <c r="E1683" s="13">
        <v>0.93176470588235294</v>
      </c>
      <c r="F1683" s="13">
        <v>0.14542783694454645</v>
      </c>
      <c r="G1683">
        <v>7641</v>
      </c>
      <c r="H1683" s="11">
        <v>0.65040858018386105</v>
      </c>
      <c r="I1683" s="13">
        <v>8.3356060523416278E-2</v>
      </c>
    </row>
    <row r="1684" spans="1:9" x14ac:dyDescent="0.25">
      <c r="A1684" t="s">
        <v>486</v>
      </c>
      <c r="B1684" t="s">
        <v>439</v>
      </c>
      <c r="C1684" t="s">
        <v>390</v>
      </c>
      <c r="D1684">
        <v>1988</v>
      </c>
      <c r="E1684" s="13">
        <v>1.0040404040404041</v>
      </c>
      <c r="F1684" s="13">
        <v>0.1351553470664219</v>
      </c>
      <c r="G1684">
        <v>7087</v>
      </c>
      <c r="H1684" s="11">
        <v>0.92749640099463426</v>
      </c>
      <c r="I1684" s="13">
        <v>7.4631423757371529E-2</v>
      </c>
    </row>
    <row r="1685" spans="1:9" x14ac:dyDescent="0.25">
      <c r="A1685" t="s">
        <v>487</v>
      </c>
      <c r="B1685" t="s">
        <v>439</v>
      </c>
      <c r="C1685" t="s">
        <v>390</v>
      </c>
      <c r="D1685">
        <v>1938</v>
      </c>
      <c r="E1685" s="13">
        <v>0.97484909456740443</v>
      </c>
      <c r="F1685" s="13">
        <v>0.12083800972689862</v>
      </c>
      <c r="G1685">
        <v>9391</v>
      </c>
      <c r="H1685" s="11">
        <v>1.3251022999858897</v>
      </c>
      <c r="I1685" s="13">
        <v>8.8499995288041991E-2</v>
      </c>
    </row>
    <row r="1686" spans="1:9" x14ac:dyDescent="0.25">
      <c r="A1686" t="s">
        <v>488</v>
      </c>
      <c r="B1686" t="s">
        <v>439</v>
      </c>
      <c r="C1686" t="s">
        <v>390</v>
      </c>
      <c r="D1686">
        <v>1872</v>
      </c>
      <c r="E1686" s="13">
        <v>0.96594427244582048</v>
      </c>
      <c r="F1686" s="13">
        <v>0.12166114252290895</v>
      </c>
      <c r="G1686">
        <v>7665</v>
      </c>
      <c r="H1686" s="11">
        <v>0.81620700670855073</v>
      </c>
      <c r="I1686" s="13">
        <v>7.4178376495180581E-2</v>
      </c>
    </row>
    <row r="1687" spans="1:9" x14ac:dyDescent="0.25">
      <c r="A1687" t="s">
        <v>489</v>
      </c>
      <c r="B1687" t="s">
        <v>439</v>
      </c>
      <c r="C1687" t="s">
        <v>390</v>
      </c>
      <c r="D1687">
        <v>1886</v>
      </c>
      <c r="E1687" s="13">
        <v>1.0074786324786325</v>
      </c>
      <c r="F1687" s="13">
        <v>0.12884273807897254</v>
      </c>
      <c r="G1687">
        <v>8870</v>
      </c>
      <c r="H1687" s="11">
        <v>1.1572080887149381</v>
      </c>
      <c r="I1687" s="13">
        <v>7.5212196755785068E-2</v>
      </c>
    </row>
    <row r="1688" spans="1:9" x14ac:dyDescent="0.25">
      <c r="A1688" t="s">
        <v>490</v>
      </c>
      <c r="B1688" t="s">
        <v>439</v>
      </c>
      <c r="C1688" t="s">
        <v>390</v>
      </c>
      <c r="D1688">
        <v>1833</v>
      </c>
      <c r="E1688" s="13">
        <v>0.97189819724284199</v>
      </c>
      <c r="F1688" s="13">
        <v>0.11939812402292861</v>
      </c>
      <c r="G1688">
        <v>10484</v>
      </c>
      <c r="H1688" s="11">
        <v>1.1819616685456595</v>
      </c>
      <c r="I1688" s="13">
        <v>8.6356297980297189E-2</v>
      </c>
    </row>
    <row r="1689" spans="1:9" x14ac:dyDescent="0.25">
      <c r="A1689" t="s">
        <v>491</v>
      </c>
      <c r="B1689" t="s">
        <v>439</v>
      </c>
      <c r="C1689" t="s">
        <v>390</v>
      </c>
      <c r="D1689">
        <v>1961</v>
      </c>
      <c r="E1689" s="13">
        <v>1.0698308783415167</v>
      </c>
      <c r="F1689" s="13">
        <v>0.1154072504708098</v>
      </c>
      <c r="G1689">
        <v>10688</v>
      </c>
      <c r="H1689" s="11">
        <v>1.0194582220526516</v>
      </c>
      <c r="I1689" s="13">
        <v>8.6692730723683137E-2</v>
      </c>
    </row>
    <row r="1690" spans="1:9" x14ac:dyDescent="0.25">
      <c r="A1690" t="s">
        <v>492</v>
      </c>
      <c r="B1690" t="s">
        <v>439</v>
      </c>
      <c r="C1690" t="s">
        <v>390</v>
      </c>
      <c r="D1690">
        <v>1769</v>
      </c>
      <c r="E1690" s="13">
        <v>0.90209077001529836</v>
      </c>
      <c r="F1690" s="13">
        <v>0.12052050688104646</v>
      </c>
      <c r="G1690">
        <v>10600</v>
      </c>
      <c r="H1690" s="11">
        <v>0.99176646706586824</v>
      </c>
      <c r="I1690" s="13">
        <v>8.852070215289029E-2</v>
      </c>
    </row>
    <row r="1691" spans="1:9" x14ac:dyDescent="0.25">
      <c r="A1691" t="s">
        <v>493</v>
      </c>
      <c r="B1691" t="s">
        <v>439</v>
      </c>
      <c r="C1691" t="s">
        <v>390</v>
      </c>
      <c r="D1691">
        <v>1678</v>
      </c>
      <c r="E1691" s="13">
        <v>0.94855850763143024</v>
      </c>
      <c r="F1691" s="13">
        <v>0.1139326453014666</v>
      </c>
      <c r="G1691">
        <v>12971</v>
      </c>
      <c r="H1691" s="11">
        <v>1.223679245283019</v>
      </c>
      <c r="I1691" s="13">
        <v>9.5794099183929698E-2</v>
      </c>
    </row>
    <row r="1692" spans="1:9" x14ac:dyDescent="0.25">
      <c r="A1692" t="s">
        <v>494</v>
      </c>
      <c r="B1692" t="s">
        <v>439</v>
      </c>
      <c r="C1692" t="s">
        <v>390</v>
      </c>
      <c r="D1692">
        <v>1911</v>
      </c>
      <c r="E1692" s="13">
        <v>1.1388557806912991</v>
      </c>
      <c r="F1692" s="13">
        <v>0.11570598207798498</v>
      </c>
      <c r="G1692">
        <v>15810</v>
      </c>
      <c r="H1692" s="11">
        <v>1.218872870249017</v>
      </c>
      <c r="I1692" s="13">
        <v>0.10076481835564054</v>
      </c>
    </row>
    <row r="1693" spans="1:9" x14ac:dyDescent="0.25">
      <c r="A1693" t="s">
        <v>495</v>
      </c>
      <c r="B1693" t="s">
        <v>439</v>
      </c>
      <c r="C1693" t="s">
        <v>390</v>
      </c>
      <c r="D1693">
        <v>2127</v>
      </c>
      <c r="E1693" s="13">
        <v>1.1130298273155417</v>
      </c>
      <c r="F1693" s="13">
        <v>0.11394439385010982</v>
      </c>
      <c r="G1693">
        <v>18320</v>
      </c>
      <c r="H1693" s="11">
        <v>1.1587602783048703</v>
      </c>
      <c r="I1693" s="13">
        <v>0.10557191510450582</v>
      </c>
    </row>
    <row r="1694" spans="1:9" x14ac:dyDescent="0.25">
      <c r="A1694" t="s">
        <v>460</v>
      </c>
      <c r="B1694" t="s">
        <v>440</v>
      </c>
      <c r="C1694" t="s">
        <v>390</v>
      </c>
      <c r="D1694">
        <v>39</v>
      </c>
      <c r="E1694" s="13">
        <v>1</v>
      </c>
      <c r="F1694" s="13">
        <v>1.4223194748358862E-2</v>
      </c>
      <c r="G1694">
        <v>354</v>
      </c>
      <c r="H1694" s="12">
        <v>1</v>
      </c>
      <c r="I1694" s="13">
        <v>1.9793122728543472E-2</v>
      </c>
    </row>
    <row r="1695" spans="1:9" x14ac:dyDescent="0.25">
      <c r="A1695" t="s">
        <v>461</v>
      </c>
      <c r="B1695" t="s">
        <v>440</v>
      </c>
      <c r="C1695" t="s">
        <v>390</v>
      </c>
      <c r="D1695">
        <v>54</v>
      </c>
      <c r="E1695" s="13">
        <v>1.3846153846153846</v>
      </c>
      <c r="F1695" s="13">
        <v>1.6433353621424222E-2</v>
      </c>
      <c r="G1695">
        <v>388</v>
      </c>
      <c r="H1695" s="11">
        <v>1.0960451977401129</v>
      </c>
      <c r="I1695" s="13">
        <v>1.6543725749371081E-2</v>
      </c>
    </row>
    <row r="1696" spans="1:9" x14ac:dyDescent="0.25">
      <c r="A1696" t="s">
        <v>462</v>
      </c>
      <c r="B1696" t="s">
        <v>440</v>
      </c>
      <c r="C1696" t="s">
        <v>390</v>
      </c>
      <c r="D1696">
        <v>80</v>
      </c>
      <c r="E1696" s="13">
        <v>1.4814814814814814</v>
      </c>
      <c r="F1696" s="13">
        <v>1.942690626517727E-2</v>
      </c>
      <c r="G1696">
        <v>354</v>
      </c>
      <c r="H1696" s="11">
        <v>0.91237113402061853</v>
      </c>
      <c r="I1696" s="13">
        <v>1.581698762343059E-2</v>
      </c>
    </row>
    <row r="1697" spans="1:9" x14ac:dyDescent="0.25">
      <c r="A1697" t="s">
        <v>463</v>
      </c>
      <c r="B1697" t="s">
        <v>440</v>
      </c>
      <c r="C1697" t="s">
        <v>390</v>
      </c>
      <c r="D1697">
        <v>79</v>
      </c>
      <c r="E1697" s="13">
        <v>0.98750000000000004</v>
      </c>
      <c r="F1697" s="13">
        <v>1.6231764947606329E-2</v>
      </c>
      <c r="G1697">
        <v>315</v>
      </c>
      <c r="H1697" s="11">
        <v>0.88983050847457623</v>
      </c>
      <c r="I1697" s="13">
        <v>1.4393420150788211E-2</v>
      </c>
    </row>
    <row r="1698" spans="1:9" x14ac:dyDescent="0.25">
      <c r="A1698" t="s">
        <v>464</v>
      </c>
      <c r="B1698" t="s">
        <v>440</v>
      </c>
      <c r="C1698" t="s">
        <v>390</v>
      </c>
      <c r="D1698">
        <v>95</v>
      </c>
      <c r="E1698" s="13">
        <v>1.2025316455696202</v>
      </c>
      <c r="F1698" s="13">
        <v>1.6608391608391608E-2</v>
      </c>
      <c r="G1698">
        <v>314</v>
      </c>
      <c r="H1698" s="11">
        <v>0.99682539682539684</v>
      </c>
      <c r="I1698" s="13">
        <v>1.3228850690933602E-2</v>
      </c>
    </row>
    <row r="1699" spans="1:9" x14ac:dyDescent="0.25">
      <c r="A1699" t="s">
        <v>465</v>
      </c>
      <c r="B1699" t="s">
        <v>440</v>
      </c>
      <c r="C1699" t="s">
        <v>390</v>
      </c>
      <c r="D1699">
        <v>97</v>
      </c>
      <c r="E1699" s="13">
        <v>1.0210526315789474</v>
      </c>
      <c r="F1699" s="13">
        <v>1.3819632426271549E-2</v>
      </c>
      <c r="G1699">
        <v>324</v>
      </c>
      <c r="H1699" s="11">
        <v>1.0318471337579618</v>
      </c>
      <c r="I1699" s="13">
        <v>1.1786532794936156E-2</v>
      </c>
    </row>
    <row r="1700" spans="1:9" x14ac:dyDescent="0.25">
      <c r="A1700" t="s">
        <v>466</v>
      </c>
      <c r="B1700" t="s">
        <v>440</v>
      </c>
      <c r="C1700" t="s">
        <v>390</v>
      </c>
      <c r="D1700">
        <v>120</v>
      </c>
      <c r="E1700" s="13">
        <v>1.2371134020618557</v>
      </c>
      <c r="F1700" s="13">
        <v>1.5785319652722968E-2</v>
      </c>
      <c r="G1700">
        <v>436</v>
      </c>
      <c r="H1700" s="11">
        <v>1.345679012345679</v>
      </c>
      <c r="I1700" s="13">
        <v>1.3872538101753158E-2</v>
      </c>
    </row>
    <row r="1701" spans="1:9" x14ac:dyDescent="0.25">
      <c r="A1701" t="s">
        <v>467</v>
      </c>
      <c r="B1701" t="s">
        <v>440</v>
      </c>
      <c r="C1701" t="s">
        <v>390</v>
      </c>
      <c r="D1701">
        <v>142</v>
      </c>
      <c r="E1701" s="13">
        <v>1.1833333333333333</v>
      </c>
      <c r="F1701" s="13">
        <v>1.5497107934082724E-2</v>
      </c>
      <c r="G1701">
        <v>558</v>
      </c>
      <c r="H1701" s="11">
        <v>1.2798165137614679</v>
      </c>
      <c r="I1701" s="13">
        <v>1.5332197614991482E-2</v>
      </c>
    </row>
    <row r="1702" spans="1:9" x14ac:dyDescent="0.25">
      <c r="A1702" t="s">
        <v>468</v>
      </c>
      <c r="B1702" t="s">
        <v>440</v>
      </c>
      <c r="C1702" t="s">
        <v>390</v>
      </c>
      <c r="D1702">
        <v>200</v>
      </c>
      <c r="E1702" s="13">
        <v>1.408450704225352</v>
      </c>
      <c r="F1702" s="13">
        <v>2.0082337584094789E-2</v>
      </c>
      <c r="G1702">
        <v>606</v>
      </c>
      <c r="H1702" s="11">
        <v>1.086021505376344</v>
      </c>
      <c r="I1702" s="13">
        <v>1.6463364937922789E-2</v>
      </c>
    </row>
    <row r="1703" spans="1:9" x14ac:dyDescent="0.25">
      <c r="A1703" t="s">
        <v>469</v>
      </c>
      <c r="B1703" t="s">
        <v>440</v>
      </c>
      <c r="C1703" t="s">
        <v>390</v>
      </c>
      <c r="D1703">
        <v>221</v>
      </c>
      <c r="E1703" s="13">
        <v>1.105</v>
      </c>
      <c r="F1703" s="13">
        <v>1.9517795637198621E-2</v>
      </c>
      <c r="G1703">
        <v>596</v>
      </c>
      <c r="H1703" s="11">
        <v>0.98349834983498352</v>
      </c>
      <c r="I1703" s="13">
        <v>1.5401312729340018E-2</v>
      </c>
    </row>
    <row r="1704" spans="1:9" x14ac:dyDescent="0.25">
      <c r="A1704" t="s">
        <v>470</v>
      </c>
      <c r="B1704" t="s">
        <v>440</v>
      </c>
      <c r="C1704" t="s">
        <v>390</v>
      </c>
      <c r="D1704">
        <v>181</v>
      </c>
      <c r="E1704" s="13">
        <v>0.8190045248868778</v>
      </c>
      <c r="F1704" s="13">
        <v>1.6988924347662849E-2</v>
      </c>
      <c r="G1704">
        <v>531</v>
      </c>
      <c r="H1704" s="11">
        <v>0.89093959731543626</v>
      </c>
      <c r="I1704" s="13">
        <v>1.1978074033971713E-2</v>
      </c>
    </row>
    <row r="1705" spans="1:9" x14ac:dyDescent="0.25">
      <c r="A1705" t="s">
        <v>471</v>
      </c>
      <c r="B1705" t="s">
        <v>440</v>
      </c>
      <c r="C1705" t="s">
        <v>390</v>
      </c>
      <c r="D1705">
        <v>197</v>
      </c>
      <c r="E1705" s="13">
        <v>1.0883977900552486</v>
      </c>
      <c r="F1705" s="13">
        <v>1.7930281241467189E-2</v>
      </c>
      <c r="G1705">
        <v>436</v>
      </c>
      <c r="H1705" s="11">
        <v>0.82109227871939738</v>
      </c>
      <c r="I1705" s="13">
        <v>9.1209572821220868E-3</v>
      </c>
    </row>
    <row r="1706" spans="1:9" x14ac:dyDescent="0.25">
      <c r="A1706" t="s">
        <v>472</v>
      </c>
      <c r="B1706" t="s">
        <v>440</v>
      </c>
      <c r="C1706" t="s">
        <v>390</v>
      </c>
      <c r="D1706">
        <v>256</v>
      </c>
      <c r="E1706" s="13">
        <v>1.2994923857868019</v>
      </c>
      <c r="F1706" s="13">
        <v>2.0501321374229199E-2</v>
      </c>
      <c r="G1706">
        <v>435</v>
      </c>
      <c r="H1706" s="11">
        <v>0.99770642201834858</v>
      </c>
      <c r="I1706" s="13">
        <v>7.9851677803069246E-3</v>
      </c>
    </row>
    <row r="1707" spans="1:9" x14ac:dyDescent="0.25">
      <c r="A1707" t="s">
        <v>473</v>
      </c>
      <c r="B1707" t="s">
        <v>440</v>
      </c>
      <c r="C1707" t="s">
        <v>390</v>
      </c>
      <c r="D1707">
        <v>208</v>
      </c>
      <c r="E1707" s="13">
        <v>0.8125</v>
      </c>
      <c r="F1707" s="13">
        <v>1.5026730241294611E-2</v>
      </c>
      <c r="G1707">
        <v>520</v>
      </c>
      <c r="H1707" s="11">
        <v>1.1954022988505748</v>
      </c>
      <c r="I1707" s="13">
        <v>9.9582519437741782E-3</v>
      </c>
    </row>
    <row r="1708" spans="1:9" x14ac:dyDescent="0.25">
      <c r="A1708" t="s">
        <v>474</v>
      </c>
      <c r="B1708" t="s">
        <v>440</v>
      </c>
      <c r="C1708" t="s">
        <v>390</v>
      </c>
      <c r="D1708">
        <v>143</v>
      </c>
      <c r="E1708" s="13">
        <v>0.6875</v>
      </c>
      <c r="F1708" s="13">
        <v>1.0072550538846235E-2</v>
      </c>
      <c r="G1708">
        <v>601</v>
      </c>
      <c r="H1708" s="11">
        <v>1.1557692307692307</v>
      </c>
      <c r="I1708" s="13">
        <v>1.0281061292916161E-2</v>
      </c>
    </row>
    <row r="1709" spans="1:9" x14ac:dyDescent="0.25">
      <c r="A1709" t="s">
        <v>475</v>
      </c>
      <c r="B1709" t="s">
        <v>440</v>
      </c>
      <c r="C1709" t="s">
        <v>390</v>
      </c>
      <c r="D1709">
        <v>141</v>
      </c>
      <c r="E1709" s="13">
        <v>0.98601398601398604</v>
      </c>
      <c r="F1709" s="13">
        <v>1.1324391615131315E-2</v>
      </c>
      <c r="G1709">
        <v>813</v>
      </c>
      <c r="H1709" s="11">
        <v>1.3527454242928452</v>
      </c>
      <c r="I1709" s="13">
        <v>1.3740767657646999E-2</v>
      </c>
    </row>
    <row r="1710" spans="1:9" x14ac:dyDescent="0.25">
      <c r="A1710" t="s">
        <v>476</v>
      </c>
      <c r="B1710" t="s">
        <v>440</v>
      </c>
      <c r="C1710" t="s">
        <v>390</v>
      </c>
      <c r="D1710">
        <v>137</v>
      </c>
      <c r="E1710" s="13">
        <v>0.97163120567375882</v>
      </c>
      <c r="F1710" s="13">
        <v>1.1443367858336117E-2</v>
      </c>
      <c r="G1710">
        <v>645</v>
      </c>
      <c r="H1710" s="11">
        <v>0.79335793357933582</v>
      </c>
      <c r="I1710" s="13">
        <v>1.0041880089053573E-2</v>
      </c>
    </row>
    <row r="1711" spans="1:9" x14ac:dyDescent="0.25">
      <c r="A1711" t="s">
        <v>477</v>
      </c>
      <c r="B1711" t="s">
        <v>440</v>
      </c>
      <c r="C1711" t="s">
        <v>390</v>
      </c>
      <c r="D1711">
        <v>183</v>
      </c>
      <c r="E1711" s="13">
        <v>1.3357664233576643</v>
      </c>
      <c r="F1711" s="13">
        <v>1.3921643210346139E-2</v>
      </c>
      <c r="G1711">
        <v>870</v>
      </c>
      <c r="H1711" s="11">
        <v>1.3488372093023255</v>
      </c>
      <c r="I1711" s="13">
        <v>1.264590025727866E-2</v>
      </c>
    </row>
    <row r="1712" spans="1:9" x14ac:dyDescent="0.25">
      <c r="A1712" t="s">
        <v>478</v>
      </c>
      <c r="B1712" t="s">
        <v>440</v>
      </c>
      <c r="C1712" t="s">
        <v>390</v>
      </c>
      <c r="D1712">
        <v>177</v>
      </c>
      <c r="E1712" s="13">
        <v>0.96721311475409832</v>
      </c>
      <c r="F1712" s="13">
        <v>1.3617479612248039E-2</v>
      </c>
      <c r="G1712">
        <v>726</v>
      </c>
      <c r="H1712" s="11">
        <v>0.83448275862068966</v>
      </c>
      <c r="I1712" s="13">
        <v>9.7008244364569281E-3</v>
      </c>
    </row>
    <row r="1713" spans="1:9" x14ac:dyDescent="0.25">
      <c r="A1713" t="s">
        <v>479</v>
      </c>
      <c r="B1713" t="s">
        <v>440</v>
      </c>
      <c r="C1713" t="s">
        <v>390</v>
      </c>
      <c r="D1713">
        <v>204</v>
      </c>
      <c r="E1713" s="13">
        <v>1.152542372881356</v>
      </c>
      <c r="F1713" s="13">
        <v>1.4815890769119036E-2</v>
      </c>
      <c r="G1713">
        <v>809</v>
      </c>
      <c r="H1713" s="11">
        <v>1.1143250688705235</v>
      </c>
      <c r="I1713" s="13">
        <v>1.0245564265903421E-2</v>
      </c>
    </row>
    <row r="1714" spans="1:9" x14ac:dyDescent="0.25">
      <c r="A1714" t="s">
        <v>480</v>
      </c>
      <c r="B1714" t="s">
        <v>440</v>
      </c>
      <c r="C1714" t="s">
        <v>390</v>
      </c>
      <c r="D1714">
        <v>202</v>
      </c>
      <c r="E1714" s="13">
        <v>0.99019607843137258</v>
      </c>
      <c r="F1714" s="13">
        <v>1.3213841826388434E-2</v>
      </c>
      <c r="G1714">
        <v>786</v>
      </c>
      <c r="H1714" s="11">
        <v>0.9715698393077874</v>
      </c>
      <c r="I1714" s="13">
        <v>8.9292814541323488E-3</v>
      </c>
    </row>
    <row r="1715" spans="1:9" x14ac:dyDescent="0.25">
      <c r="A1715" t="s">
        <v>481</v>
      </c>
      <c r="B1715" t="s">
        <v>440</v>
      </c>
      <c r="C1715" t="s">
        <v>390</v>
      </c>
      <c r="D1715">
        <v>146</v>
      </c>
      <c r="E1715" s="13">
        <v>0.72277227722772275</v>
      </c>
      <c r="F1715" s="13">
        <v>1.2266845908250714E-2</v>
      </c>
      <c r="G1715">
        <v>635</v>
      </c>
      <c r="H1715" s="11">
        <v>0.80788804071246823</v>
      </c>
      <c r="I1715" s="13">
        <v>8.3066256785924528E-3</v>
      </c>
    </row>
    <row r="1716" spans="1:9" x14ac:dyDescent="0.25">
      <c r="A1716" t="s">
        <v>482</v>
      </c>
      <c r="B1716" t="s">
        <v>440</v>
      </c>
      <c r="C1716" t="s">
        <v>390</v>
      </c>
      <c r="D1716">
        <v>136</v>
      </c>
      <c r="E1716" s="13">
        <v>0.93150684931506844</v>
      </c>
      <c r="F1716" s="13">
        <v>1.1122015047432123E-2</v>
      </c>
      <c r="G1716">
        <v>631</v>
      </c>
      <c r="H1716" s="11">
        <v>0.99370078740157475</v>
      </c>
      <c r="I1716" s="13">
        <v>7.6732251866624508E-3</v>
      </c>
    </row>
    <row r="1717" spans="1:9" x14ac:dyDescent="0.25">
      <c r="A1717" t="s">
        <v>483</v>
      </c>
      <c r="B1717" t="s">
        <v>440</v>
      </c>
      <c r="C1717" t="s">
        <v>390</v>
      </c>
      <c r="D1717">
        <v>161</v>
      </c>
      <c r="E1717" s="13">
        <v>1.1838235294117647</v>
      </c>
      <c r="F1717" s="13">
        <v>1.2791991101223582E-2</v>
      </c>
      <c r="G1717">
        <v>682</v>
      </c>
      <c r="H1717" s="11">
        <v>1.0808240887480189</v>
      </c>
      <c r="I1717" s="13">
        <v>8.142311365807068E-3</v>
      </c>
    </row>
    <row r="1718" spans="1:9" x14ac:dyDescent="0.25">
      <c r="A1718" t="s">
        <v>484</v>
      </c>
      <c r="B1718" t="s">
        <v>440</v>
      </c>
      <c r="C1718" t="s">
        <v>390</v>
      </c>
      <c r="D1718">
        <v>170</v>
      </c>
      <c r="E1718" s="13">
        <v>1.0559006211180124</v>
      </c>
      <c r="F1718" s="13">
        <v>1.2779072389686537E-2</v>
      </c>
      <c r="G1718">
        <v>702</v>
      </c>
      <c r="H1718" s="11">
        <v>1.0293255131964809</v>
      </c>
      <c r="I1718" s="13">
        <v>7.3364197853417919E-3</v>
      </c>
    </row>
    <row r="1719" spans="1:9" x14ac:dyDescent="0.25">
      <c r="A1719" t="s">
        <v>485</v>
      </c>
      <c r="B1719" t="s">
        <v>440</v>
      </c>
      <c r="C1719" t="s">
        <v>390</v>
      </c>
      <c r="D1719">
        <v>163</v>
      </c>
      <c r="E1719" s="13">
        <v>0.95882352941176474</v>
      </c>
      <c r="F1719" s="13">
        <v>1.1972089607051047E-2</v>
      </c>
      <c r="G1719">
        <v>555</v>
      </c>
      <c r="H1719" s="11">
        <v>0.79059829059829057</v>
      </c>
      <c r="I1719" s="13">
        <v>6.0545234380965885E-3</v>
      </c>
    </row>
    <row r="1720" spans="1:9" x14ac:dyDescent="0.25">
      <c r="A1720" t="s">
        <v>486</v>
      </c>
      <c r="B1720" t="s">
        <v>440</v>
      </c>
      <c r="C1720" t="s">
        <v>390</v>
      </c>
      <c r="D1720">
        <v>189</v>
      </c>
      <c r="E1720" s="13">
        <v>1.1595092024539877</v>
      </c>
      <c r="F1720" s="13">
        <v>1.2849275953497859E-2</v>
      </c>
      <c r="G1720">
        <v>546</v>
      </c>
      <c r="H1720" s="11">
        <v>0.98378378378378384</v>
      </c>
      <c r="I1720" s="13">
        <v>5.7497893850042125E-3</v>
      </c>
    </row>
    <row r="1721" spans="1:9" x14ac:dyDescent="0.25">
      <c r="A1721" t="s">
        <v>487</v>
      </c>
      <c r="B1721" t="s">
        <v>440</v>
      </c>
      <c r="C1721" t="s">
        <v>390</v>
      </c>
      <c r="D1721">
        <v>160</v>
      </c>
      <c r="E1721" s="13">
        <v>0.84656084656084651</v>
      </c>
      <c r="F1721" s="13">
        <v>9.9763062726025697E-3</v>
      </c>
      <c r="G1721">
        <v>563</v>
      </c>
      <c r="H1721" s="11">
        <v>1.031135531135531</v>
      </c>
      <c r="I1721" s="13">
        <v>5.305664715916052E-3</v>
      </c>
    </row>
    <row r="1722" spans="1:9" x14ac:dyDescent="0.25">
      <c r="A1722" t="s">
        <v>488</v>
      </c>
      <c r="B1722" t="s">
        <v>440</v>
      </c>
      <c r="C1722" t="s">
        <v>390</v>
      </c>
      <c r="D1722">
        <v>161</v>
      </c>
      <c r="E1722" s="13">
        <v>1.0062500000000001</v>
      </c>
      <c r="F1722" s="13">
        <v>1.0463378176382661E-2</v>
      </c>
      <c r="G1722">
        <v>595</v>
      </c>
      <c r="H1722" s="11">
        <v>1.0568383658969804</v>
      </c>
      <c r="I1722" s="13">
        <v>5.7581388146943835E-3</v>
      </c>
    </row>
    <row r="1723" spans="1:9" x14ac:dyDescent="0.25">
      <c r="A1723" t="s">
        <v>489</v>
      </c>
      <c r="B1723" t="s">
        <v>440</v>
      </c>
      <c r="C1723" t="s">
        <v>390</v>
      </c>
      <c r="D1723">
        <v>188</v>
      </c>
      <c r="E1723" s="13">
        <v>1.1677018633540373</v>
      </c>
      <c r="F1723" s="13">
        <v>1.2843284601721546E-2</v>
      </c>
      <c r="G1723">
        <v>639</v>
      </c>
      <c r="H1723" s="11">
        <v>1.0739495798319327</v>
      </c>
      <c r="I1723" s="13">
        <v>5.4183307471191268E-3</v>
      </c>
    </row>
    <row r="1724" spans="1:9" x14ac:dyDescent="0.25">
      <c r="A1724" t="s">
        <v>490</v>
      </c>
      <c r="B1724" t="s">
        <v>440</v>
      </c>
      <c r="C1724" t="s">
        <v>390</v>
      </c>
      <c r="D1724">
        <v>275</v>
      </c>
      <c r="E1724" s="13">
        <v>1.4627659574468086</v>
      </c>
      <c r="F1724" s="13">
        <v>1.7912975508077123E-2</v>
      </c>
      <c r="G1724">
        <v>751</v>
      </c>
      <c r="H1724" s="11">
        <v>1.1752738654147106</v>
      </c>
      <c r="I1724" s="13">
        <v>6.185957629073177E-3</v>
      </c>
    </row>
    <row r="1725" spans="1:9" x14ac:dyDescent="0.25">
      <c r="A1725" t="s">
        <v>491</v>
      </c>
      <c r="B1725" t="s">
        <v>440</v>
      </c>
      <c r="C1725" t="s">
        <v>390</v>
      </c>
      <c r="D1725">
        <v>192</v>
      </c>
      <c r="E1725" s="13">
        <v>0.69818181818181824</v>
      </c>
      <c r="F1725" s="13">
        <v>1.1299435028248588E-2</v>
      </c>
      <c r="G1725">
        <v>864</v>
      </c>
      <c r="H1725" s="11">
        <v>1.1504660452729694</v>
      </c>
      <c r="I1725" s="13">
        <v>7.0080949986210924E-3</v>
      </c>
    </row>
    <row r="1726" spans="1:9" x14ac:dyDescent="0.25">
      <c r="A1726" t="s">
        <v>492</v>
      </c>
      <c r="B1726" t="s">
        <v>440</v>
      </c>
      <c r="C1726" t="s">
        <v>390</v>
      </c>
      <c r="D1726">
        <v>138</v>
      </c>
      <c r="E1726" s="13">
        <v>0.71875</v>
      </c>
      <c r="F1726" s="13">
        <v>9.4018258618340372E-3</v>
      </c>
      <c r="G1726">
        <v>751</v>
      </c>
      <c r="H1726" s="11">
        <v>0.86921296296296291</v>
      </c>
      <c r="I1726" s="13">
        <v>6.2716082374359057E-3</v>
      </c>
    </row>
    <row r="1727" spans="1:9" x14ac:dyDescent="0.25">
      <c r="A1727" t="s">
        <v>493</v>
      </c>
      <c r="B1727" t="s">
        <v>440</v>
      </c>
      <c r="C1727" t="s">
        <v>390</v>
      </c>
      <c r="D1727">
        <v>175</v>
      </c>
      <c r="E1727" s="13">
        <v>1.2681159420289856</v>
      </c>
      <c r="F1727" s="13">
        <v>1.1882129277566539E-2</v>
      </c>
      <c r="G1727">
        <v>971</v>
      </c>
      <c r="H1727" s="11">
        <v>1.292942743009321</v>
      </c>
      <c r="I1727" s="13">
        <v>7.1710793545290055E-3</v>
      </c>
    </row>
    <row r="1728" spans="1:9" x14ac:dyDescent="0.25">
      <c r="A1728" t="s">
        <v>494</v>
      </c>
      <c r="B1728" t="s">
        <v>440</v>
      </c>
      <c r="C1728" t="s">
        <v>390</v>
      </c>
      <c r="D1728">
        <v>260</v>
      </c>
      <c r="E1728" s="13">
        <v>1.4857142857142858</v>
      </c>
      <c r="F1728" s="13">
        <v>1.5742310486800679E-2</v>
      </c>
      <c r="G1728">
        <v>1095</v>
      </c>
      <c r="H1728" s="11">
        <v>1.1277033985581875</v>
      </c>
      <c r="I1728" s="13">
        <v>6.978967495219885E-3</v>
      </c>
    </row>
    <row r="1729" spans="1:9" x14ac:dyDescent="0.25">
      <c r="A1729" t="s">
        <v>495</v>
      </c>
      <c r="B1729" t="s">
        <v>440</v>
      </c>
      <c r="C1729" t="s">
        <v>390</v>
      </c>
      <c r="D1729">
        <v>273</v>
      </c>
      <c r="E1729" s="13">
        <v>1.05</v>
      </c>
      <c r="F1729" s="13">
        <v>1.4624738843949216E-2</v>
      </c>
      <c r="G1729">
        <v>1171</v>
      </c>
      <c r="H1729" s="11">
        <v>1.069406392694064</v>
      </c>
      <c r="I1729" s="13">
        <v>6.7480738311886633E-3</v>
      </c>
    </row>
    <row r="1730" spans="1:9" x14ac:dyDescent="0.25">
      <c r="A1730" t="s">
        <v>460</v>
      </c>
      <c r="B1730" t="s">
        <v>441</v>
      </c>
      <c r="C1730" t="s">
        <v>390</v>
      </c>
      <c r="D1730">
        <v>322</v>
      </c>
      <c r="E1730" s="13">
        <v>1</v>
      </c>
      <c r="F1730" s="13">
        <v>0.1174325309992706</v>
      </c>
      <c r="G1730">
        <v>2326</v>
      </c>
      <c r="H1730" s="12">
        <v>1</v>
      </c>
      <c r="I1730" s="13">
        <v>0.13005311713726586</v>
      </c>
    </row>
    <row r="1731" spans="1:9" x14ac:dyDescent="0.25">
      <c r="A1731" t="s">
        <v>461</v>
      </c>
      <c r="B1731" t="s">
        <v>441</v>
      </c>
      <c r="C1731" t="s">
        <v>390</v>
      </c>
      <c r="D1731">
        <v>351</v>
      </c>
      <c r="E1731" s="13">
        <v>1.0900621118012421</v>
      </c>
      <c r="F1731" s="13">
        <v>0.10681679853925746</v>
      </c>
      <c r="G1731">
        <v>2891</v>
      </c>
      <c r="H1731" s="11">
        <v>1.2429062768701633</v>
      </c>
      <c r="I1731" s="13">
        <v>0.12326781222018506</v>
      </c>
    </row>
    <row r="1732" spans="1:9" x14ac:dyDescent="0.25">
      <c r="A1732" t="s">
        <v>462</v>
      </c>
      <c r="B1732" t="s">
        <v>441</v>
      </c>
      <c r="C1732" t="s">
        <v>390</v>
      </c>
      <c r="D1732">
        <v>430</v>
      </c>
      <c r="E1732" s="13">
        <v>1.225071225071225</v>
      </c>
      <c r="F1732" s="13">
        <v>0.10441962117532783</v>
      </c>
      <c r="G1732">
        <v>2789</v>
      </c>
      <c r="H1732" s="11">
        <v>0.96471809062608094</v>
      </c>
      <c r="I1732" s="13">
        <v>0.12461462847951388</v>
      </c>
    </row>
    <row r="1733" spans="1:9" x14ac:dyDescent="0.25">
      <c r="A1733" t="s">
        <v>463</v>
      </c>
      <c r="B1733" t="s">
        <v>441</v>
      </c>
      <c r="C1733" t="s">
        <v>390</v>
      </c>
      <c r="D1733">
        <v>511</v>
      </c>
      <c r="E1733" s="13">
        <v>1.1883720930232557</v>
      </c>
      <c r="F1733" s="13">
        <v>0.10499280871173207</v>
      </c>
      <c r="G1733">
        <v>2764</v>
      </c>
      <c r="H1733" s="11">
        <v>0.9910362136966655</v>
      </c>
      <c r="I1733" s="13">
        <v>0.12629655014850355</v>
      </c>
    </row>
    <row r="1734" spans="1:9" x14ac:dyDescent="0.25">
      <c r="A1734" t="s">
        <v>464</v>
      </c>
      <c r="B1734" t="s">
        <v>441</v>
      </c>
      <c r="C1734" t="s">
        <v>390</v>
      </c>
      <c r="D1734">
        <v>618</v>
      </c>
      <c r="E1734" s="13">
        <v>1.2093933463796478</v>
      </c>
      <c r="F1734" s="13">
        <v>0.10804195804195804</v>
      </c>
      <c r="G1734">
        <v>2892</v>
      </c>
      <c r="H1734" s="11">
        <v>1.0463096960926195</v>
      </c>
      <c r="I1734" s="13">
        <v>0.121840242669363</v>
      </c>
    </row>
    <row r="1735" spans="1:9" x14ac:dyDescent="0.25">
      <c r="A1735" t="s">
        <v>465</v>
      </c>
      <c r="B1735" t="s">
        <v>441</v>
      </c>
      <c r="C1735" t="s">
        <v>390</v>
      </c>
      <c r="D1735">
        <v>817</v>
      </c>
      <c r="E1735" s="13">
        <v>1.3220064724919094</v>
      </c>
      <c r="F1735" s="13">
        <v>0.11639834734292634</v>
      </c>
      <c r="G1735">
        <v>3425</v>
      </c>
      <c r="H1735" s="11">
        <v>1.1843015214384509</v>
      </c>
      <c r="I1735" s="13">
        <v>0.12459529266251955</v>
      </c>
    </row>
    <row r="1736" spans="1:9" x14ac:dyDescent="0.25">
      <c r="A1736" t="s">
        <v>466</v>
      </c>
      <c r="B1736" t="s">
        <v>441</v>
      </c>
      <c r="C1736" t="s">
        <v>390</v>
      </c>
      <c r="D1736">
        <v>935</v>
      </c>
      <c r="E1736" s="13">
        <v>1.1444308445532436</v>
      </c>
      <c r="F1736" s="13">
        <v>0.12299394896079979</v>
      </c>
      <c r="G1736">
        <v>3912</v>
      </c>
      <c r="H1736" s="11">
        <v>1.1421897810218977</v>
      </c>
      <c r="I1736" s="13">
        <v>0.12447102994050081</v>
      </c>
    </row>
    <row r="1737" spans="1:9" x14ac:dyDescent="0.25">
      <c r="A1737" t="s">
        <v>467</v>
      </c>
      <c r="B1737" t="s">
        <v>441</v>
      </c>
      <c r="C1737" t="s">
        <v>390</v>
      </c>
      <c r="D1737">
        <v>1015</v>
      </c>
      <c r="E1737" s="13">
        <v>1.0855614973262031</v>
      </c>
      <c r="F1737" s="13">
        <v>0.11077158135981666</v>
      </c>
      <c r="G1737">
        <v>4379</v>
      </c>
      <c r="H1737" s="11">
        <v>1.1193762781186094</v>
      </c>
      <c r="I1737" s="13">
        <v>0.12032203110402814</v>
      </c>
    </row>
    <row r="1738" spans="1:9" x14ac:dyDescent="0.25">
      <c r="A1738" t="s">
        <v>468</v>
      </c>
      <c r="B1738" t="s">
        <v>441</v>
      </c>
      <c r="C1738" t="s">
        <v>390</v>
      </c>
      <c r="D1738">
        <v>1219</v>
      </c>
      <c r="E1738" s="13">
        <v>1.2009852216748769</v>
      </c>
      <c r="F1738" s="13">
        <v>0.12240184757505773</v>
      </c>
      <c r="G1738">
        <v>4567</v>
      </c>
      <c r="H1738" s="11">
        <v>1.042932176295958</v>
      </c>
      <c r="I1738" s="13">
        <v>0.12407291694965905</v>
      </c>
    </row>
    <row r="1739" spans="1:9" x14ac:dyDescent="0.25">
      <c r="A1739" t="s">
        <v>469</v>
      </c>
      <c r="B1739" t="s">
        <v>441</v>
      </c>
      <c r="C1739" t="s">
        <v>390</v>
      </c>
      <c r="D1739">
        <v>1146</v>
      </c>
      <c r="E1739" s="13">
        <v>0.94011484823625924</v>
      </c>
      <c r="F1739" s="13">
        <v>0.10120992669787159</v>
      </c>
      <c r="G1739">
        <v>5040</v>
      </c>
      <c r="H1739" s="11">
        <v>1.103569082548719</v>
      </c>
      <c r="I1739" s="13">
        <v>0.13023928885213706</v>
      </c>
    </row>
    <row r="1740" spans="1:9" x14ac:dyDescent="0.25">
      <c r="A1740" t="s">
        <v>470</v>
      </c>
      <c r="B1740" t="s">
        <v>441</v>
      </c>
      <c r="C1740" t="s">
        <v>390</v>
      </c>
      <c r="D1740">
        <v>1034</v>
      </c>
      <c r="E1740" s="13">
        <v>0.90226876090750441</v>
      </c>
      <c r="F1740" s="13">
        <v>9.7052750140792191E-2</v>
      </c>
      <c r="G1740">
        <v>5855</v>
      </c>
      <c r="H1740" s="11">
        <v>1.1617063492063493</v>
      </c>
      <c r="I1740" s="13">
        <v>0.13207462046874646</v>
      </c>
    </row>
    <row r="1741" spans="1:9" x14ac:dyDescent="0.25">
      <c r="A1741" t="s">
        <v>471</v>
      </c>
      <c r="B1741" t="s">
        <v>441</v>
      </c>
      <c r="C1741" t="s">
        <v>390</v>
      </c>
      <c r="D1741">
        <v>1029</v>
      </c>
      <c r="E1741" s="13">
        <v>0.99516441005802703</v>
      </c>
      <c r="F1741" s="13">
        <v>9.365613907345044E-2</v>
      </c>
      <c r="G1741">
        <v>5355</v>
      </c>
      <c r="H1741" s="11">
        <v>0.91460290350128093</v>
      </c>
      <c r="I1741" s="13">
        <v>0.11202460148110957</v>
      </c>
    </row>
    <row r="1742" spans="1:9" x14ac:dyDescent="0.25">
      <c r="A1742" t="s">
        <v>472</v>
      </c>
      <c r="B1742" t="s">
        <v>441</v>
      </c>
      <c r="C1742" t="s">
        <v>390</v>
      </c>
      <c r="D1742">
        <v>1119</v>
      </c>
      <c r="E1742" s="13">
        <v>1.087463556851312</v>
      </c>
      <c r="F1742" s="13">
        <v>8.9613197725634655E-2</v>
      </c>
      <c r="G1742">
        <v>5576</v>
      </c>
      <c r="H1742" s="11">
        <v>1.0412698412698413</v>
      </c>
      <c r="I1742" s="13">
        <v>0.10235700124825611</v>
      </c>
    </row>
    <row r="1743" spans="1:9" x14ac:dyDescent="0.25">
      <c r="A1743" t="s">
        <v>473</v>
      </c>
      <c r="B1743" t="s">
        <v>441</v>
      </c>
      <c r="C1743" t="s">
        <v>390</v>
      </c>
      <c r="D1743">
        <v>1303</v>
      </c>
      <c r="E1743" s="13">
        <v>1.1644325290437891</v>
      </c>
      <c r="F1743" s="13">
        <v>9.4133795694263833E-2</v>
      </c>
      <c r="G1743">
        <v>6114</v>
      </c>
      <c r="H1743" s="11">
        <v>1.0964849354375896</v>
      </c>
      <c r="I1743" s="13">
        <v>0.11708606227737561</v>
      </c>
    </row>
    <row r="1744" spans="1:9" x14ac:dyDescent="0.25">
      <c r="A1744" t="s">
        <v>474</v>
      </c>
      <c r="B1744" t="s">
        <v>441</v>
      </c>
      <c r="C1744" t="s">
        <v>390</v>
      </c>
      <c r="D1744">
        <v>1259</v>
      </c>
      <c r="E1744" s="13">
        <v>0.96623177283192629</v>
      </c>
      <c r="F1744" s="13">
        <v>8.8680707191660213E-2</v>
      </c>
      <c r="G1744">
        <v>6709</v>
      </c>
      <c r="H1744" s="11">
        <v>1.097317631665031</v>
      </c>
      <c r="I1744" s="13">
        <v>0.11476812015669638</v>
      </c>
    </row>
    <row r="1745" spans="1:9" x14ac:dyDescent="0.25">
      <c r="A1745" t="s">
        <v>475</v>
      </c>
      <c r="B1745" t="s">
        <v>441</v>
      </c>
      <c r="C1745" t="s">
        <v>390</v>
      </c>
      <c r="D1745">
        <v>1247</v>
      </c>
      <c r="E1745" s="13">
        <v>0.99046862589356632</v>
      </c>
      <c r="F1745" s="13">
        <v>0.10015259818488474</v>
      </c>
      <c r="G1745">
        <v>6956</v>
      </c>
      <c r="H1745" s="11">
        <v>1.0368162170219108</v>
      </c>
      <c r="I1745" s="13">
        <v>0.11756553484205723</v>
      </c>
    </row>
    <row r="1746" spans="1:9" x14ac:dyDescent="0.25">
      <c r="A1746" t="s">
        <v>476</v>
      </c>
      <c r="B1746" t="s">
        <v>441</v>
      </c>
      <c r="C1746" t="s">
        <v>390</v>
      </c>
      <c r="D1746">
        <v>1370</v>
      </c>
      <c r="E1746" s="13">
        <v>1.0986367281475542</v>
      </c>
      <c r="F1746" s="13">
        <v>0.11443367858336118</v>
      </c>
      <c r="G1746">
        <v>7720</v>
      </c>
      <c r="H1746" s="11">
        <v>1.1098332374928119</v>
      </c>
      <c r="I1746" s="13">
        <v>0.12019118494185051</v>
      </c>
    </row>
    <row r="1747" spans="1:9" x14ac:dyDescent="0.25">
      <c r="A1747" t="s">
        <v>477</v>
      </c>
      <c r="B1747" t="s">
        <v>441</v>
      </c>
      <c r="C1747" t="s">
        <v>390</v>
      </c>
      <c r="D1747">
        <v>1494</v>
      </c>
      <c r="E1747" s="13">
        <v>1.0905109489051095</v>
      </c>
      <c r="F1747" s="13">
        <v>0.11365538227462914</v>
      </c>
      <c r="G1747">
        <v>8156</v>
      </c>
      <c r="H1747" s="11">
        <v>1.0564766839378239</v>
      </c>
      <c r="I1747" s="13">
        <v>0.11855168103260316</v>
      </c>
    </row>
    <row r="1748" spans="1:9" x14ac:dyDescent="0.25">
      <c r="A1748" t="s">
        <v>478</v>
      </c>
      <c r="B1748" t="s">
        <v>441</v>
      </c>
      <c r="C1748" t="s">
        <v>390</v>
      </c>
      <c r="D1748">
        <v>1609</v>
      </c>
      <c r="E1748" s="13">
        <v>1.0769745649263722</v>
      </c>
      <c r="F1748" s="13">
        <v>0.12378827511924911</v>
      </c>
      <c r="G1748">
        <v>9314</v>
      </c>
      <c r="H1748" s="11">
        <v>1.1419813634134379</v>
      </c>
      <c r="I1748" s="13">
        <v>0.12445382754980693</v>
      </c>
    </row>
    <row r="1749" spans="1:9" x14ac:dyDescent="0.25">
      <c r="A1749" t="s">
        <v>479</v>
      </c>
      <c r="B1749" t="s">
        <v>441</v>
      </c>
      <c r="C1749" t="s">
        <v>390</v>
      </c>
      <c r="D1749">
        <v>1665</v>
      </c>
      <c r="E1749" s="13">
        <v>1.0348042262274704</v>
      </c>
      <c r="F1749" s="13">
        <v>0.1209238143656039</v>
      </c>
      <c r="G1749">
        <v>9910</v>
      </c>
      <c r="H1749" s="11">
        <v>1.063989692935366</v>
      </c>
      <c r="I1749" s="13">
        <v>0.12550499613733362</v>
      </c>
    </row>
    <row r="1750" spans="1:9" x14ac:dyDescent="0.25">
      <c r="A1750" t="s">
        <v>480</v>
      </c>
      <c r="B1750" t="s">
        <v>441</v>
      </c>
      <c r="C1750" t="s">
        <v>390</v>
      </c>
      <c r="D1750">
        <v>1827</v>
      </c>
      <c r="E1750" s="13">
        <v>1.0972972972972972</v>
      </c>
      <c r="F1750" s="13">
        <v>0.11951331196441421</v>
      </c>
      <c r="G1750">
        <v>10930</v>
      </c>
      <c r="H1750" s="11">
        <v>1.1029263370332998</v>
      </c>
      <c r="I1750" s="13">
        <v>0.12416927009372337</v>
      </c>
    </row>
    <row r="1751" spans="1:9" x14ac:dyDescent="0.25">
      <c r="A1751" t="s">
        <v>481</v>
      </c>
      <c r="B1751" t="s">
        <v>441</v>
      </c>
      <c r="C1751" t="s">
        <v>390</v>
      </c>
      <c r="D1751">
        <v>1764</v>
      </c>
      <c r="E1751" s="13">
        <v>0.96551724137931039</v>
      </c>
      <c r="F1751" s="13">
        <v>0.14821038480927576</v>
      </c>
      <c r="G1751">
        <v>12115</v>
      </c>
      <c r="H1751" s="11">
        <v>1.1084172003659651</v>
      </c>
      <c r="I1751" s="13">
        <v>0.15847995290731898</v>
      </c>
    </row>
    <row r="1752" spans="1:9" x14ac:dyDescent="0.25">
      <c r="A1752" t="s">
        <v>482</v>
      </c>
      <c r="B1752" t="s">
        <v>441</v>
      </c>
      <c r="C1752" t="s">
        <v>390</v>
      </c>
      <c r="D1752">
        <v>1794</v>
      </c>
      <c r="E1752" s="13">
        <v>1.0170068027210883</v>
      </c>
      <c r="F1752" s="13">
        <v>0.14671246319921491</v>
      </c>
      <c r="G1752">
        <v>10491</v>
      </c>
      <c r="H1752" s="11">
        <v>0.86595130004127119</v>
      </c>
      <c r="I1752" s="13">
        <v>0.12757496899092832</v>
      </c>
    </row>
    <row r="1753" spans="1:9" x14ac:dyDescent="0.25">
      <c r="A1753" t="s">
        <v>483</v>
      </c>
      <c r="B1753" t="s">
        <v>441</v>
      </c>
      <c r="C1753" t="s">
        <v>390</v>
      </c>
      <c r="D1753">
        <v>1835</v>
      </c>
      <c r="E1753" s="13">
        <v>1.0228539576365663</v>
      </c>
      <c r="F1753" s="13">
        <v>0.14579691720959798</v>
      </c>
      <c r="G1753">
        <v>10415</v>
      </c>
      <c r="H1753" s="11">
        <v>0.99275569535792585</v>
      </c>
      <c r="I1753" s="13">
        <v>0.12434336198662846</v>
      </c>
    </row>
    <row r="1754" spans="1:9" x14ac:dyDescent="0.25">
      <c r="A1754" t="s">
        <v>484</v>
      </c>
      <c r="B1754" t="s">
        <v>441</v>
      </c>
      <c r="C1754" t="s">
        <v>390</v>
      </c>
      <c r="D1754">
        <v>1890</v>
      </c>
      <c r="E1754" s="13">
        <v>1.0299727520435968</v>
      </c>
      <c r="F1754" s="13">
        <v>0.14207321656769151</v>
      </c>
      <c r="G1754">
        <v>12213</v>
      </c>
      <c r="H1754" s="11">
        <v>1.172635621699472</v>
      </c>
      <c r="I1754" s="13">
        <v>0.12763489293216423</v>
      </c>
    </row>
    <row r="1755" spans="1:9" x14ac:dyDescent="0.25">
      <c r="A1755" t="s">
        <v>485</v>
      </c>
      <c r="B1755" t="s">
        <v>441</v>
      </c>
      <c r="C1755" t="s">
        <v>390</v>
      </c>
      <c r="D1755">
        <v>1903</v>
      </c>
      <c r="E1755" s="13">
        <v>1.0068783068783069</v>
      </c>
      <c r="F1755" s="13">
        <v>0.13977230995225853</v>
      </c>
      <c r="G1755">
        <v>14510</v>
      </c>
      <c r="H1755" s="11">
        <v>1.188078277245558</v>
      </c>
      <c r="I1755" s="13">
        <v>0.1582903334896964</v>
      </c>
    </row>
    <row r="1756" spans="1:9" x14ac:dyDescent="0.25">
      <c r="A1756" t="s">
        <v>486</v>
      </c>
      <c r="B1756" t="s">
        <v>441</v>
      </c>
      <c r="C1756" t="s">
        <v>390</v>
      </c>
      <c r="D1756">
        <v>1978</v>
      </c>
      <c r="E1756" s="13">
        <v>1.0394114555964267</v>
      </c>
      <c r="F1756" s="13">
        <v>0.13447549119586646</v>
      </c>
      <c r="G1756">
        <v>16643</v>
      </c>
      <c r="H1756" s="11">
        <v>1.1470020675396277</v>
      </c>
      <c r="I1756" s="13">
        <v>0.17526326874473463</v>
      </c>
    </row>
    <row r="1757" spans="1:9" x14ac:dyDescent="0.25">
      <c r="A1757" t="s">
        <v>487</v>
      </c>
      <c r="B1757" t="s">
        <v>441</v>
      </c>
      <c r="C1757" t="s">
        <v>390</v>
      </c>
      <c r="D1757">
        <v>2163</v>
      </c>
      <c r="E1757" s="13">
        <v>1.0935288169868553</v>
      </c>
      <c r="F1757" s="13">
        <v>0.13486719042274598</v>
      </c>
      <c r="G1757">
        <v>17025</v>
      </c>
      <c r="H1757" s="11">
        <v>1.0229525926816079</v>
      </c>
      <c r="I1757" s="13">
        <v>0.16044217013937973</v>
      </c>
    </row>
    <row r="1758" spans="1:9" x14ac:dyDescent="0.25">
      <c r="A1758" t="s">
        <v>488</v>
      </c>
      <c r="B1758" t="s">
        <v>441</v>
      </c>
      <c r="C1758" t="s">
        <v>390</v>
      </c>
      <c r="D1758">
        <v>2269</v>
      </c>
      <c r="E1758" s="13">
        <v>1.0490060101710588</v>
      </c>
      <c r="F1758" s="13">
        <v>0.14746214336777799</v>
      </c>
      <c r="G1758">
        <v>14478</v>
      </c>
      <c r="H1758" s="11">
        <v>0.85039647577092514</v>
      </c>
      <c r="I1758" s="13">
        <v>0.14011148530948786</v>
      </c>
    </row>
    <row r="1759" spans="1:9" x14ac:dyDescent="0.25">
      <c r="A1759" t="s">
        <v>489</v>
      </c>
      <c r="B1759" t="s">
        <v>441</v>
      </c>
      <c r="C1759" t="s">
        <v>390</v>
      </c>
      <c r="D1759">
        <v>2191</v>
      </c>
      <c r="E1759" s="13">
        <v>0.96562362274129576</v>
      </c>
      <c r="F1759" s="13">
        <v>0.14967891788495696</v>
      </c>
      <c r="G1759">
        <v>13380</v>
      </c>
      <c r="H1759" s="11">
        <v>0.92416079569001242</v>
      </c>
      <c r="I1759" s="13">
        <v>0.11345424944671975</v>
      </c>
    </row>
    <row r="1760" spans="1:9" x14ac:dyDescent="0.25">
      <c r="A1760" t="s">
        <v>490</v>
      </c>
      <c r="B1760" t="s">
        <v>441</v>
      </c>
      <c r="C1760" t="s">
        <v>390</v>
      </c>
      <c r="D1760">
        <v>2296</v>
      </c>
      <c r="E1760" s="13">
        <v>1.0479233226837061</v>
      </c>
      <c r="F1760" s="13">
        <v>0.14955706096925481</v>
      </c>
      <c r="G1760">
        <v>14952</v>
      </c>
      <c r="H1760" s="11">
        <v>1.1174887892376681</v>
      </c>
      <c r="I1760" s="13">
        <v>0.12315903924088169</v>
      </c>
    </row>
    <row r="1761" spans="1:9" x14ac:dyDescent="0.25">
      <c r="A1761" t="s">
        <v>491</v>
      </c>
      <c r="B1761" t="s">
        <v>441</v>
      </c>
      <c r="C1761" t="s">
        <v>390</v>
      </c>
      <c r="D1761">
        <v>2456</v>
      </c>
      <c r="E1761" s="13">
        <v>1.0696864111498259</v>
      </c>
      <c r="F1761" s="13">
        <v>0.14453860640301319</v>
      </c>
      <c r="G1761">
        <v>15646</v>
      </c>
      <c r="H1761" s="11">
        <v>1.0464151952915999</v>
      </c>
      <c r="I1761" s="13">
        <v>0.12690816475512223</v>
      </c>
    </row>
    <row r="1762" spans="1:9" x14ac:dyDescent="0.25">
      <c r="A1762" t="s">
        <v>492</v>
      </c>
      <c r="B1762" t="s">
        <v>441</v>
      </c>
      <c r="C1762" t="s">
        <v>390</v>
      </c>
      <c r="D1762">
        <v>2164</v>
      </c>
      <c r="E1762" s="13">
        <v>0.88110749185667747</v>
      </c>
      <c r="F1762" s="13">
        <v>0.1474315301812236</v>
      </c>
      <c r="G1762">
        <v>15673</v>
      </c>
      <c r="H1762" s="11">
        <v>1.0017256806851591</v>
      </c>
      <c r="I1762" s="13">
        <v>0.13088537404172165</v>
      </c>
    </row>
    <row r="1763" spans="1:9" x14ac:dyDescent="0.25">
      <c r="A1763" t="s">
        <v>493</v>
      </c>
      <c r="B1763" t="s">
        <v>441</v>
      </c>
      <c r="C1763" t="s">
        <v>390</v>
      </c>
      <c r="D1763">
        <v>2230</v>
      </c>
      <c r="E1763" s="13">
        <v>1.0304990757855823</v>
      </c>
      <c r="F1763" s="13">
        <v>0.15141227593699078</v>
      </c>
      <c r="G1763">
        <v>16935</v>
      </c>
      <c r="H1763" s="11">
        <v>1.0805206405921011</v>
      </c>
      <c r="I1763" s="13">
        <v>0.12506923673424172</v>
      </c>
    </row>
    <row r="1764" spans="1:9" x14ac:dyDescent="0.25">
      <c r="A1764" t="s">
        <v>494</v>
      </c>
      <c r="B1764" t="s">
        <v>441</v>
      </c>
      <c r="C1764" t="s">
        <v>390</v>
      </c>
      <c r="D1764">
        <v>2489</v>
      </c>
      <c r="E1764" s="13">
        <v>1.1161434977578475</v>
      </c>
      <c r="F1764" s="13">
        <v>0.15070234923710341</v>
      </c>
      <c r="G1764">
        <v>19875</v>
      </c>
      <c r="H1764" s="11">
        <v>1.1736049601417184</v>
      </c>
      <c r="I1764" s="13">
        <v>0.12667304015296368</v>
      </c>
    </row>
    <row r="1765" spans="1:9" x14ac:dyDescent="0.25">
      <c r="A1765" t="s">
        <v>495</v>
      </c>
      <c r="B1765" t="s">
        <v>441</v>
      </c>
      <c r="C1765" t="s">
        <v>390</v>
      </c>
      <c r="D1765">
        <v>3059</v>
      </c>
      <c r="E1765" s="13">
        <v>1.2290076335877862</v>
      </c>
      <c r="F1765" s="13">
        <v>0.16387207371296941</v>
      </c>
      <c r="G1765">
        <v>20855</v>
      </c>
      <c r="H1765" s="11">
        <v>1.0493081761006289</v>
      </c>
      <c r="I1765" s="13">
        <v>0.12018025597731817</v>
      </c>
    </row>
    <row r="1766" spans="1:9" x14ac:dyDescent="0.25">
      <c r="A1766" t="s">
        <v>460</v>
      </c>
      <c r="B1766" t="s">
        <v>442</v>
      </c>
      <c r="C1766" t="s">
        <v>390</v>
      </c>
      <c r="D1766">
        <v>406</v>
      </c>
      <c r="E1766" s="13">
        <v>1</v>
      </c>
      <c r="F1766" s="13">
        <v>0.14806710430342815</v>
      </c>
      <c r="G1766">
        <v>2899</v>
      </c>
      <c r="H1766" s="12">
        <v>1</v>
      </c>
      <c r="I1766" s="13">
        <v>0.16209113782499301</v>
      </c>
    </row>
    <row r="1767" spans="1:9" x14ac:dyDescent="0.25">
      <c r="A1767" t="s">
        <v>461</v>
      </c>
      <c r="B1767" t="s">
        <v>442</v>
      </c>
      <c r="C1767" t="s">
        <v>390</v>
      </c>
      <c r="D1767">
        <v>480</v>
      </c>
      <c r="E1767" s="13">
        <v>1.1822660098522169</v>
      </c>
      <c r="F1767" s="13">
        <v>0.14607425441265978</v>
      </c>
      <c r="G1767">
        <v>3531</v>
      </c>
      <c r="H1767" s="11">
        <v>1.2180062090375992</v>
      </c>
      <c r="I1767" s="13">
        <v>0.15055643201296209</v>
      </c>
    </row>
    <row r="1768" spans="1:9" x14ac:dyDescent="0.25">
      <c r="A1768" t="s">
        <v>462</v>
      </c>
      <c r="B1768" t="s">
        <v>442</v>
      </c>
      <c r="C1768" t="s">
        <v>390</v>
      </c>
      <c r="D1768">
        <v>635</v>
      </c>
      <c r="E1768" s="13">
        <v>1.3229166666666667</v>
      </c>
      <c r="F1768" s="13">
        <v>0.15420106847984458</v>
      </c>
      <c r="G1768">
        <v>3462</v>
      </c>
      <c r="H1768" s="11">
        <v>0.98045879354290566</v>
      </c>
      <c r="I1768" s="13">
        <v>0.15468477726643134</v>
      </c>
    </row>
    <row r="1769" spans="1:9" x14ac:dyDescent="0.25">
      <c r="A1769" t="s">
        <v>463</v>
      </c>
      <c r="B1769" t="s">
        <v>442</v>
      </c>
      <c r="C1769" t="s">
        <v>390</v>
      </c>
      <c r="D1769">
        <v>808</v>
      </c>
      <c r="E1769" s="13">
        <v>1.2724409448818899</v>
      </c>
      <c r="F1769" s="13">
        <v>0.16601602629956852</v>
      </c>
      <c r="G1769">
        <v>3406</v>
      </c>
      <c r="H1769" s="11">
        <v>0.98382437897169261</v>
      </c>
      <c r="I1769" s="13">
        <v>0.15563171121772904</v>
      </c>
    </row>
    <row r="1770" spans="1:9" x14ac:dyDescent="0.25">
      <c r="A1770" t="s">
        <v>464</v>
      </c>
      <c r="B1770" t="s">
        <v>442</v>
      </c>
      <c r="C1770" t="s">
        <v>390</v>
      </c>
      <c r="D1770">
        <v>904</v>
      </c>
      <c r="E1770" s="13">
        <v>1.1188118811881189</v>
      </c>
      <c r="F1770" s="13">
        <v>0.15804195804195803</v>
      </c>
      <c r="G1770">
        <v>3949</v>
      </c>
      <c r="H1770" s="11">
        <v>1.1594245449207281</v>
      </c>
      <c r="I1770" s="13">
        <v>0.16637175598247389</v>
      </c>
    </row>
    <row r="1771" spans="1:9" x14ac:dyDescent="0.25">
      <c r="A1771" t="s">
        <v>465</v>
      </c>
      <c r="B1771" t="s">
        <v>442</v>
      </c>
      <c r="C1771" t="s">
        <v>390</v>
      </c>
      <c r="D1771">
        <v>1169</v>
      </c>
      <c r="E1771" s="13">
        <v>1.293141592920354</v>
      </c>
      <c r="F1771" s="13">
        <v>0.16654794130217979</v>
      </c>
      <c r="G1771">
        <v>4576</v>
      </c>
      <c r="H1771" s="11">
        <v>1.158774373259053</v>
      </c>
      <c r="I1771" s="13">
        <v>0.16646658663465386</v>
      </c>
    </row>
    <row r="1772" spans="1:9" x14ac:dyDescent="0.25">
      <c r="A1772" t="s">
        <v>466</v>
      </c>
      <c r="B1772" t="s">
        <v>442</v>
      </c>
      <c r="C1772" t="s">
        <v>390</v>
      </c>
      <c r="D1772">
        <v>1509</v>
      </c>
      <c r="E1772" s="13">
        <v>1.2908468776732249</v>
      </c>
      <c r="F1772" s="13">
        <v>0.19850039463299132</v>
      </c>
      <c r="G1772">
        <v>5201</v>
      </c>
      <c r="H1772" s="11">
        <v>1.1365821678321679</v>
      </c>
      <c r="I1772" s="13">
        <v>0.16548410703490407</v>
      </c>
    </row>
    <row r="1773" spans="1:9" x14ac:dyDescent="0.25">
      <c r="A1773" t="s">
        <v>467</v>
      </c>
      <c r="B1773" t="s">
        <v>442</v>
      </c>
      <c r="C1773" t="s">
        <v>390</v>
      </c>
      <c r="D1773">
        <v>1753</v>
      </c>
      <c r="E1773" s="13">
        <v>1.1616964877402254</v>
      </c>
      <c r="F1773" s="13">
        <v>0.19131288879188038</v>
      </c>
      <c r="G1773">
        <v>5969</v>
      </c>
      <c r="H1773" s="11">
        <v>1.1476639107863873</v>
      </c>
      <c r="I1773" s="13">
        <v>0.16401055118975655</v>
      </c>
    </row>
    <row r="1774" spans="1:9" x14ac:dyDescent="0.25">
      <c r="A1774" t="s">
        <v>468</v>
      </c>
      <c r="B1774" t="s">
        <v>442</v>
      </c>
      <c r="C1774" t="s">
        <v>390</v>
      </c>
      <c r="D1774">
        <v>1781</v>
      </c>
      <c r="E1774" s="13">
        <v>1.0159726183685112</v>
      </c>
      <c r="F1774" s="13">
        <v>0.17883321618636408</v>
      </c>
      <c r="G1774">
        <v>5882</v>
      </c>
      <c r="H1774" s="11">
        <v>0.98542469425364387</v>
      </c>
      <c r="I1774" s="13">
        <v>0.15979787551957403</v>
      </c>
    </row>
    <row r="1775" spans="1:9" x14ac:dyDescent="0.25">
      <c r="A1775" t="s">
        <v>469</v>
      </c>
      <c r="B1775" t="s">
        <v>442</v>
      </c>
      <c r="C1775" t="s">
        <v>390</v>
      </c>
      <c r="D1775">
        <v>1674</v>
      </c>
      <c r="E1775" s="13">
        <v>0.93992139247613704</v>
      </c>
      <c r="F1775" s="13">
        <v>0.14784067826547734</v>
      </c>
      <c r="G1775">
        <v>6496</v>
      </c>
      <c r="H1775" s="11">
        <v>1.1043862631757906</v>
      </c>
      <c r="I1775" s="13">
        <v>0.16786397229830999</v>
      </c>
    </row>
    <row r="1776" spans="1:9" x14ac:dyDescent="0.25">
      <c r="A1776" t="s">
        <v>470</v>
      </c>
      <c r="B1776" t="s">
        <v>442</v>
      </c>
      <c r="C1776" t="s">
        <v>390</v>
      </c>
      <c r="D1776">
        <v>1565</v>
      </c>
      <c r="E1776" s="13">
        <v>0.93488649940262847</v>
      </c>
      <c r="F1776" s="13">
        <v>0.14689318565796883</v>
      </c>
      <c r="G1776">
        <v>7089</v>
      </c>
      <c r="H1776" s="11">
        <v>1.0912869458128078</v>
      </c>
      <c r="I1776" s="13">
        <v>0.15991067199025513</v>
      </c>
    </row>
    <row r="1777" spans="1:9" x14ac:dyDescent="0.25">
      <c r="A1777" t="s">
        <v>471</v>
      </c>
      <c r="B1777" t="s">
        <v>442</v>
      </c>
      <c r="C1777" t="s">
        <v>390</v>
      </c>
      <c r="D1777">
        <v>1405</v>
      </c>
      <c r="E1777" s="13">
        <v>0.89776357827476039</v>
      </c>
      <c r="F1777" s="13">
        <v>0.1278784017475198</v>
      </c>
      <c r="G1777">
        <v>7199</v>
      </c>
      <c r="H1777" s="11">
        <v>1.0155169981661729</v>
      </c>
      <c r="I1777" s="13">
        <v>0.15060039328898372</v>
      </c>
    </row>
    <row r="1778" spans="1:9" x14ac:dyDescent="0.25">
      <c r="A1778" t="s">
        <v>472</v>
      </c>
      <c r="B1778" t="s">
        <v>442</v>
      </c>
      <c r="C1778" t="s">
        <v>390</v>
      </c>
      <c r="D1778">
        <v>1404</v>
      </c>
      <c r="E1778" s="13">
        <v>0.99928825622775797</v>
      </c>
      <c r="F1778" s="13">
        <v>0.11243693441178826</v>
      </c>
      <c r="G1778">
        <v>8498</v>
      </c>
      <c r="H1778" s="11">
        <v>1.1804417280177804</v>
      </c>
      <c r="I1778" s="13">
        <v>0.15599530068286951</v>
      </c>
    </row>
    <row r="1779" spans="1:9" x14ac:dyDescent="0.25">
      <c r="A1779" t="s">
        <v>473</v>
      </c>
      <c r="B1779" t="s">
        <v>442</v>
      </c>
      <c r="C1779" t="s">
        <v>390</v>
      </c>
      <c r="D1779">
        <v>1638</v>
      </c>
      <c r="E1779" s="13">
        <v>1.1666666666666667</v>
      </c>
      <c r="F1779" s="13">
        <v>0.11833550065019506</v>
      </c>
      <c r="G1779">
        <v>7830</v>
      </c>
      <c r="H1779" s="11">
        <v>0.9213932690044716</v>
      </c>
      <c r="I1779" s="13">
        <v>0.14994829369183041</v>
      </c>
    </row>
    <row r="1780" spans="1:9" x14ac:dyDescent="0.25">
      <c r="A1780" t="s">
        <v>474</v>
      </c>
      <c r="B1780" t="s">
        <v>442</v>
      </c>
      <c r="C1780" t="s">
        <v>390</v>
      </c>
      <c r="D1780">
        <v>1610</v>
      </c>
      <c r="E1780" s="13">
        <v>0.98290598290598286</v>
      </c>
      <c r="F1780" s="13">
        <v>0.1134042403324646</v>
      </c>
      <c r="G1780">
        <v>7961</v>
      </c>
      <c r="H1780" s="11">
        <v>1.0167305236270754</v>
      </c>
      <c r="I1780" s="13">
        <v>0.13618557230100758</v>
      </c>
    </row>
    <row r="1781" spans="1:9" x14ac:dyDescent="0.25">
      <c r="A1781" t="s">
        <v>475</v>
      </c>
      <c r="B1781" t="s">
        <v>442</v>
      </c>
      <c r="C1781" t="s">
        <v>390</v>
      </c>
      <c r="D1781">
        <v>1338</v>
      </c>
      <c r="E1781" s="13">
        <v>0.831055900621118</v>
      </c>
      <c r="F1781" s="13">
        <v>0.10746124809252269</v>
      </c>
      <c r="G1781">
        <v>7519</v>
      </c>
      <c r="H1781" s="11">
        <v>0.9444793367667379</v>
      </c>
      <c r="I1781" s="13">
        <v>0.1270809741916947</v>
      </c>
    </row>
    <row r="1782" spans="1:9" x14ac:dyDescent="0.25">
      <c r="A1782" t="s">
        <v>476</v>
      </c>
      <c r="B1782" t="s">
        <v>442</v>
      </c>
      <c r="C1782" t="s">
        <v>390</v>
      </c>
      <c r="D1782">
        <v>1128</v>
      </c>
      <c r="E1782" s="13">
        <v>0.84304932735426008</v>
      </c>
      <c r="F1782" s="13">
        <v>9.4219846308052121E-2</v>
      </c>
      <c r="G1782">
        <v>8206</v>
      </c>
      <c r="H1782" s="11">
        <v>1.0913685330496077</v>
      </c>
      <c r="I1782" s="13">
        <v>0.12775762482290484</v>
      </c>
    </row>
    <row r="1783" spans="1:9" x14ac:dyDescent="0.25">
      <c r="A1783" t="s">
        <v>477</v>
      </c>
      <c r="B1783" t="s">
        <v>442</v>
      </c>
      <c r="C1783" t="s">
        <v>390</v>
      </c>
      <c r="D1783">
        <v>1215</v>
      </c>
      <c r="E1783" s="13">
        <v>1.0771276595744681</v>
      </c>
      <c r="F1783" s="13">
        <v>9.2430581970330924E-2</v>
      </c>
      <c r="G1783">
        <v>8790</v>
      </c>
      <c r="H1783" s="11">
        <v>1.0711674384596637</v>
      </c>
      <c r="I1783" s="13">
        <v>0.12776719915112578</v>
      </c>
    </row>
    <row r="1784" spans="1:9" x14ac:dyDescent="0.25">
      <c r="A1784" t="s">
        <v>478</v>
      </c>
      <c r="B1784" t="s">
        <v>442</v>
      </c>
      <c r="C1784" t="s">
        <v>390</v>
      </c>
      <c r="D1784">
        <v>1262</v>
      </c>
      <c r="E1784" s="13">
        <v>1.0386831275720165</v>
      </c>
      <c r="F1784" s="13">
        <v>9.7091860286197873E-2</v>
      </c>
      <c r="G1784">
        <v>9699</v>
      </c>
      <c r="H1784" s="11">
        <v>1.1034129692832764</v>
      </c>
      <c r="I1784" s="13">
        <v>0.12959820414489773</v>
      </c>
    </row>
    <row r="1785" spans="1:9" x14ac:dyDescent="0.25">
      <c r="A1785" t="s">
        <v>479</v>
      </c>
      <c r="B1785" t="s">
        <v>442</v>
      </c>
      <c r="C1785" t="s">
        <v>390</v>
      </c>
      <c r="D1785">
        <v>1155</v>
      </c>
      <c r="E1785" s="13">
        <v>0.91521394611727414</v>
      </c>
      <c r="F1785" s="13">
        <v>8.3884087442806302E-2</v>
      </c>
      <c r="G1785">
        <v>8979</v>
      </c>
      <c r="H1785" s="11">
        <v>0.92576554283946799</v>
      </c>
      <c r="I1785" s="13">
        <v>0.11371436531958815</v>
      </c>
    </row>
    <row r="1786" spans="1:9" x14ac:dyDescent="0.25">
      <c r="A1786" t="s">
        <v>480</v>
      </c>
      <c r="B1786" t="s">
        <v>442</v>
      </c>
      <c r="C1786" t="s">
        <v>390</v>
      </c>
      <c r="D1786">
        <v>1191</v>
      </c>
      <c r="E1786" s="13">
        <v>1.0311688311688312</v>
      </c>
      <c r="F1786" s="13">
        <v>7.7909334728854585E-2</v>
      </c>
      <c r="G1786">
        <v>8946</v>
      </c>
      <c r="H1786" s="11">
        <v>0.99632475776812568</v>
      </c>
      <c r="I1786" s="13">
        <v>0.10163021868787277</v>
      </c>
    </row>
    <row r="1787" spans="1:9" x14ac:dyDescent="0.25">
      <c r="A1787" t="s">
        <v>481</v>
      </c>
      <c r="B1787" t="s">
        <v>442</v>
      </c>
      <c r="C1787" t="s">
        <v>390</v>
      </c>
      <c r="D1787">
        <v>1019</v>
      </c>
      <c r="E1787" s="13">
        <v>0.85558354324097396</v>
      </c>
      <c r="F1787" s="13">
        <v>8.5615862880188201E-2</v>
      </c>
      <c r="G1787">
        <v>8520</v>
      </c>
      <c r="H1787" s="11">
        <v>0.95238095238095233</v>
      </c>
      <c r="I1787" s="13">
        <v>0.11145267839623259</v>
      </c>
    </row>
    <row r="1788" spans="1:9" x14ac:dyDescent="0.25">
      <c r="A1788" t="s">
        <v>482</v>
      </c>
      <c r="B1788" t="s">
        <v>442</v>
      </c>
      <c r="C1788" t="s">
        <v>390</v>
      </c>
      <c r="D1788">
        <v>1182</v>
      </c>
      <c r="E1788" s="13">
        <v>1.1599607458292445</v>
      </c>
      <c r="F1788" s="13">
        <v>9.6663395485770368E-2</v>
      </c>
      <c r="G1788">
        <v>9547</v>
      </c>
      <c r="H1788" s="11">
        <v>1.1205399061032864</v>
      </c>
      <c r="I1788" s="13">
        <v>0.11609553226159496</v>
      </c>
    </row>
    <row r="1789" spans="1:9" x14ac:dyDescent="0.25">
      <c r="A1789" t="s">
        <v>483</v>
      </c>
      <c r="B1789" t="s">
        <v>442</v>
      </c>
      <c r="C1789" t="s">
        <v>390</v>
      </c>
      <c r="D1789">
        <v>1151</v>
      </c>
      <c r="E1789" s="13">
        <v>0.97377326565143829</v>
      </c>
      <c r="F1789" s="13">
        <v>9.1450818369617035E-2</v>
      </c>
      <c r="G1789">
        <v>9361</v>
      </c>
      <c r="H1789" s="11">
        <v>0.98051744003351837</v>
      </c>
      <c r="I1789" s="13">
        <v>0.11175978987583572</v>
      </c>
    </row>
    <row r="1790" spans="1:9" x14ac:dyDescent="0.25">
      <c r="A1790" t="s">
        <v>484</v>
      </c>
      <c r="B1790" t="s">
        <v>442</v>
      </c>
      <c r="C1790" t="s">
        <v>390</v>
      </c>
      <c r="D1790">
        <v>1109</v>
      </c>
      <c r="E1790" s="13">
        <v>0.96350999131190274</v>
      </c>
      <c r="F1790" s="13">
        <v>8.3364654589190415E-2</v>
      </c>
      <c r="G1790">
        <v>9214</v>
      </c>
      <c r="H1790" s="11">
        <v>0.98429654951394085</v>
      </c>
      <c r="I1790" s="13">
        <v>9.6293122367719752E-2</v>
      </c>
    </row>
    <row r="1791" spans="1:9" x14ac:dyDescent="0.25">
      <c r="A1791" t="s">
        <v>485</v>
      </c>
      <c r="B1791" t="s">
        <v>442</v>
      </c>
      <c r="C1791" t="s">
        <v>390</v>
      </c>
      <c r="D1791">
        <v>1267</v>
      </c>
      <c r="E1791" s="13">
        <v>1.1424706943192064</v>
      </c>
      <c r="F1791" s="13">
        <v>9.3059125964010281E-2</v>
      </c>
      <c r="G1791">
        <v>9358</v>
      </c>
      <c r="H1791" s="11">
        <v>1.0156283915780335</v>
      </c>
      <c r="I1791" s="13">
        <v>0.10208690150217635</v>
      </c>
    </row>
    <row r="1792" spans="1:9" x14ac:dyDescent="0.25">
      <c r="A1792" t="s">
        <v>486</v>
      </c>
      <c r="B1792" t="s">
        <v>442</v>
      </c>
      <c r="C1792" t="s">
        <v>390</v>
      </c>
      <c r="D1792">
        <v>1531</v>
      </c>
      <c r="E1792" s="13">
        <v>1.2083662194159432</v>
      </c>
      <c r="F1792" s="13">
        <v>0.1040859337820382</v>
      </c>
      <c r="G1792">
        <v>9877</v>
      </c>
      <c r="H1792" s="11">
        <v>1.0554605684975422</v>
      </c>
      <c r="I1792" s="13">
        <v>0.10401221566975569</v>
      </c>
    </row>
    <row r="1793" spans="1:9" x14ac:dyDescent="0.25">
      <c r="A1793" t="s">
        <v>487</v>
      </c>
      <c r="B1793" t="s">
        <v>442</v>
      </c>
      <c r="C1793" t="s">
        <v>390</v>
      </c>
      <c r="D1793">
        <v>1756</v>
      </c>
      <c r="E1793" s="13">
        <v>1.1469627694317439</v>
      </c>
      <c r="F1793" s="13">
        <v>0.1094899613418132</v>
      </c>
      <c r="G1793">
        <v>11278</v>
      </c>
      <c r="H1793" s="11">
        <v>1.1418446896831023</v>
      </c>
      <c r="I1793" s="13">
        <v>0.10628292480657413</v>
      </c>
    </row>
    <row r="1794" spans="1:9" x14ac:dyDescent="0.25">
      <c r="A1794" t="s">
        <v>488</v>
      </c>
      <c r="B1794" t="s">
        <v>442</v>
      </c>
      <c r="C1794" t="s">
        <v>390</v>
      </c>
      <c r="D1794">
        <v>1542</v>
      </c>
      <c r="E1794" s="13">
        <v>0.87813211845102501</v>
      </c>
      <c r="F1794" s="13">
        <v>0.10021446675765257</v>
      </c>
      <c r="G1794">
        <v>9773</v>
      </c>
      <c r="H1794" s="11">
        <v>0.86655435360879585</v>
      </c>
      <c r="I1794" s="13">
        <v>9.4578639724383545E-2</v>
      </c>
    </row>
    <row r="1795" spans="1:9" x14ac:dyDescent="0.25">
      <c r="A1795" t="s">
        <v>489</v>
      </c>
      <c r="B1795" t="s">
        <v>442</v>
      </c>
      <c r="C1795" t="s">
        <v>390</v>
      </c>
      <c r="D1795">
        <v>1226</v>
      </c>
      <c r="E1795" s="13">
        <v>0.79507133592736701</v>
      </c>
      <c r="F1795" s="13">
        <v>8.3754611285694766E-2</v>
      </c>
      <c r="G1795">
        <v>10489</v>
      </c>
      <c r="H1795" s="11">
        <v>1.0732630717282308</v>
      </c>
      <c r="I1795" s="13">
        <v>8.8940330526654968E-2</v>
      </c>
    </row>
    <row r="1796" spans="1:9" x14ac:dyDescent="0.25">
      <c r="A1796" t="s">
        <v>490</v>
      </c>
      <c r="B1796" t="s">
        <v>442</v>
      </c>
      <c r="C1796" t="s">
        <v>390</v>
      </c>
      <c r="D1796">
        <v>1284</v>
      </c>
      <c r="E1796" s="13">
        <v>1.0473083197389885</v>
      </c>
      <c r="F1796" s="13">
        <v>8.3637311099531E-2</v>
      </c>
      <c r="G1796">
        <v>11907</v>
      </c>
      <c r="H1796" s="11">
        <v>1.1351892458766326</v>
      </c>
      <c r="I1796" s="13">
        <v>9.8077493328061677E-2</v>
      </c>
    </row>
    <row r="1797" spans="1:9" x14ac:dyDescent="0.25">
      <c r="A1797" t="s">
        <v>491</v>
      </c>
      <c r="B1797" t="s">
        <v>442</v>
      </c>
      <c r="C1797" t="s">
        <v>390</v>
      </c>
      <c r="D1797">
        <v>1410</v>
      </c>
      <c r="E1797" s="13">
        <v>1.0981308411214954</v>
      </c>
      <c r="F1797" s="13">
        <v>8.2980225988700571E-2</v>
      </c>
      <c r="G1797">
        <v>11737</v>
      </c>
      <c r="H1797" s="11">
        <v>0.98572268413538255</v>
      </c>
      <c r="I1797" s="13">
        <v>9.5201401618999718E-2</v>
      </c>
    </row>
    <row r="1798" spans="1:9" x14ac:dyDescent="0.25">
      <c r="A1798" t="s">
        <v>492</v>
      </c>
      <c r="B1798" t="s">
        <v>442</v>
      </c>
      <c r="C1798" t="s">
        <v>390</v>
      </c>
      <c r="D1798">
        <v>1300</v>
      </c>
      <c r="E1798" s="13">
        <v>0.92198581560283688</v>
      </c>
      <c r="F1798" s="13">
        <v>8.8567924785393104E-2</v>
      </c>
      <c r="G1798">
        <v>12455</v>
      </c>
      <c r="H1798" s="11">
        <v>1.0611740649228933</v>
      </c>
      <c r="I1798" s="13">
        <v>0.10401182502964608</v>
      </c>
    </row>
    <row r="1799" spans="1:9" x14ac:dyDescent="0.25">
      <c r="A1799" t="s">
        <v>493</v>
      </c>
      <c r="B1799" t="s">
        <v>442</v>
      </c>
      <c r="C1799" t="s">
        <v>390</v>
      </c>
      <c r="D1799">
        <v>1376</v>
      </c>
      <c r="E1799" s="13">
        <v>1.0584615384615386</v>
      </c>
      <c r="F1799" s="13">
        <v>9.3427485062466051E-2</v>
      </c>
      <c r="G1799">
        <v>13204</v>
      </c>
      <c r="H1799" s="11">
        <v>1.0601364913689282</v>
      </c>
      <c r="I1799" s="13">
        <v>9.7514862818950554E-2</v>
      </c>
    </row>
    <row r="1800" spans="1:9" x14ac:dyDescent="0.25">
      <c r="A1800" t="s">
        <v>494</v>
      </c>
      <c r="B1800" t="s">
        <v>442</v>
      </c>
      <c r="C1800" t="s">
        <v>390</v>
      </c>
      <c r="D1800">
        <v>1545</v>
      </c>
      <c r="E1800" s="13">
        <v>1.1228197674418605</v>
      </c>
      <c r="F1800" s="13">
        <v>9.3545652700411722E-2</v>
      </c>
      <c r="G1800">
        <v>14727</v>
      </c>
      <c r="H1800" s="11">
        <v>1.1153438352014542</v>
      </c>
      <c r="I1800" s="13">
        <v>9.3862332695984707E-2</v>
      </c>
    </row>
    <row r="1801" spans="1:9" x14ac:dyDescent="0.25">
      <c r="A1801" t="s">
        <v>495</v>
      </c>
      <c r="B1801" t="s">
        <v>442</v>
      </c>
      <c r="C1801" t="s">
        <v>390</v>
      </c>
      <c r="D1801">
        <v>1488</v>
      </c>
      <c r="E1801" s="13">
        <v>0.96310679611650485</v>
      </c>
      <c r="F1801" s="13">
        <v>7.9712862270316598E-2</v>
      </c>
      <c r="G1801">
        <v>12526</v>
      </c>
      <c r="H1801" s="11">
        <v>0.85054661506077278</v>
      </c>
      <c r="I1801" s="13">
        <v>7.2183068154969429E-2</v>
      </c>
    </row>
    <row r="1802" spans="1:9" x14ac:dyDescent="0.25">
      <c r="A1802" t="s">
        <v>460</v>
      </c>
      <c r="B1802" t="s">
        <v>443</v>
      </c>
      <c r="C1802" t="s">
        <v>390</v>
      </c>
      <c r="D1802">
        <v>142</v>
      </c>
      <c r="E1802" s="13">
        <v>1</v>
      </c>
      <c r="F1802" s="13">
        <v>5.1787016776075855E-2</v>
      </c>
      <c r="G1802">
        <v>1543</v>
      </c>
      <c r="H1802" s="12">
        <v>1</v>
      </c>
      <c r="I1802" s="13">
        <v>8.6273413474979035E-2</v>
      </c>
    </row>
    <row r="1803" spans="1:9" x14ac:dyDescent="0.25">
      <c r="A1803" t="s">
        <v>461</v>
      </c>
      <c r="B1803" t="s">
        <v>443</v>
      </c>
      <c r="C1803" t="s">
        <v>390</v>
      </c>
      <c r="D1803">
        <v>219</v>
      </c>
      <c r="E1803" s="13">
        <v>1.5422535211267605</v>
      </c>
      <c r="F1803" s="13">
        <v>6.6646378575776016E-2</v>
      </c>
      <c r="G1803">
        <v>1880</v>
      </c>
      <c r="H1803" s="11">
        <v>1.2184057031756319</v>
      </c>
      <c r="I1803" s="13">
        <v>8.0160320641282562E-2</v>
      </c>
    </row>
    <row r="1804" spans="1:9" x14ac:dyDescent="0.25">
      <c r="A1804" t="s">
        <v>462</v>
      </c>
      <c r="B1804" t="s">
        <v>443</v>
      </c>
      <c r="C1804" t="s">
        <v>390</v>
      </c>
      <c r="D1804">
        <v>291</v>
      </c>
      <c r="E1804" s="13">
        <v>1.3287671232876712</v>
      </c>
      <c r="F1804" s="13">
        <v>7.0665371539582328E-2</v>
      </c>
      <c r="G1804">
        <v>1778</v>
      </c>
      <c r="H1804" s="11">
        <v>0.94574468085106378</v>
      </c>
      <c r="I1804" s="13">
        <v>7.9442384165140073E-2</v>
      </c>
    </row>
    <row r="1805" spans="1:9" x14ac:dyDescent="0.25">
      <c r="A1805" t="s">
        <v>463</v>
      </c>
      <c r="B1805" t="s">
        <v>443</v>
      </c>
      <c r="C1805" t="s">
        <v>390</v>
      </c>
      <c r="D1805">
        <v>317</v>
      </c>
      <c r="E1805" s="13">
        <v>1.0893470790378006</v>
      </c>
      <c r="F1805" s="13">
        <v>6.5132525169508931E-2</v>
      </c>
      <c r="G1805">
        <v>1823</v>
      </c>
      <c r="H1805" s="11">
        <v>1.0253093363329584</v>
      </c>
      <c r="I1805" s="13">
        <v>8.329906328535526E-2</v>
      </c>
    </row>
    <row r="1806" spans="1:9" x14ac:dyDescent="0.25">
      <c r="A1806" t="s">
        <v>464</v>
      </c>
      <c r="B1806" t="s">
        <v>443</v>
      </c>
      <c r="C1806" t="s">
        <v>390</v>
      </c>
      <c r="D1806">
        <v>401</v>
      </c>
      <c r="E1806" s="13">
        <v>1.2649842271293374</v>
      </c>
      <c r="F1806" s="13">
        <v>7.0104895104895107E-2</v>
      </c>
      <c r="G1806">
        <v>2188</v>
      </c>
      <c r="H1806" s="11">
        <v>1.2002194185408668</v>
      </c>
      <c r="I1806" s="13">
        <v>9.2180653859116959E-2</v>
      </c>
    </row>
    <row r="1807" spans="1:9" x14ac:dyDescent="0.25">
      <c r="A1807" t="s">
        <v>465</v>
      </c>
      <c r="B1807" t="s">
        <v>443</v>
      </c>
      <c r="C1807" t="s">
        <v>390</v>
      </c>
      <c r="D1807">
        <v>436</v>
      </c>
      <c r="E1807" s="13">
        <v>1.0872817955112219</v>
      </c>
      <c r="F1807" s="13">
        <v>6.2117110699529847E-2</v>
      </c>
      <c r="G1807">
        <v>2488</v>
      </c>
      <c r="H1807" s="11">
        <v>1.1371115173674589</v>
      </c>
      <c r="I1807" s="13">
        <v>9.0508930845065297E-2</v>
      </c>
    </row>
    <row r="1808" spans="1:9" x14ac:dyDescent="0.25">
      <c r="A1808" t="s">
        <v>466</v>
      </c>
      <c r="B1808" t="s">
        <v>443</v>
      </c>
      <c r="C1808" t="s">
        <v>390</v>
      </c>
      <c r="D1808">
        <v>689</v>
      </c>
      <c r="E1808" s="13">
        <v>1.5802752293577982</v>
      </c>
      <c r="F1808" s="13">
        <v>9.0634043672717712E-2</v>
      </c>
      <c r="G1808">
        <v>2874</v>
      </c>
      <c r="H1808" s="11">
        <v>1.155144694533762</v>
      </c>
      <c r="I1808" s="13">
        <v>9.1444207578987566E-2</v>
      </c>
    </row>
    <row r="1809" spans="1:9" x14ac:dyDescent="0.25">
      <c r="A1809" t="s">
        <v>467</v>
      </c>
      <c r="B1809" t="s">
        <v>443</v>
      </c>
      <c r="C1809" t="s">
        <v>390</v>
      </c>
      <c r="D1809">
        <v>689</v>
      </c>
      <c r="E1809" s="13">
        <v>1</v>
      </c>
      <c r="F1809" s="13">
        <v>7.519371384917603E-2</v>
      </c>
      <c r="G1809">
        <v>3684</v>
      </c>
      <c r="H1809" s="11">
        <v>1.2818371607515657</v>
      </c>
      <c r="I1809" s="13">
        <v>0.10122547672693301</v>
      </c>
    </row>
    <row r="1810" spans="1:9" x14ac:dyDescent="0.25">
      <c r="A1810" t="s">
        <v>468</v>
      </c>
      <c r="B1810" t="s">
        <v>443</v>
      </c>
      <c r="C1810" t="s">
        <v>390</v>
      </c>
      <c r="D1810">
        <v>655</v>
      </c>
      <c r="E1810" s="13">
        <v>0.95065312046444117</v>
      </c>
      <c r="F1810" s="13">
        <v>6.5769655587910439E-2</v>
      </c>
      <c r="G1810">
        <v>3724</v>
      </c>
      <c r="H1810" s="11">
        <v>1.01085776330076</v>
      </c>
      <c r="I1810" s="13">
        <v>0.10117090928848922</v>
      </c>
    </row>
    <row r="1811" spans="1:9" x14ac:dyDescent="0.25">
      <c r="A1811" t="s">
        <v>469</v>
      </c>
      <c r="B1811" t="s">
        <v>443</v>
      </c>
      <c r="C1811" t="s">
        <v>390</v>
      </c>
      <c r="D1811">
        <v>987</v>
      </c>
      <c r="E1811" s="13">
        <v>1.5068702290076337</v>
      </c>
      <c r="F1811" s="13">
        <v>8.7167711737172124E-2</v>
      </c>
      <c r="G1811">
        <v>3764</v>
      </c>
      <c r="H1811" s="11">
        <v>1.0107411385606875</v>
      </c>
      <c r="I1811" s="13">
        <v>9.7266008579254742E-2</v>
      </c>
    </row>
    <row r="1812" spans="1:9" x14ac:dyDescent="0.25">
      <c r="A1812" t="s">
        <v>470</v>
      </c>
      <c r="B1812" t="s">
        <v>443</v>
      </c>
      <c r="C1812" t="s">
        <v>390</v>
      </c>
      <c r="D1812">
        <v>862</v>
      </c>
      <c r="E1812" s="13">
        <v>0.87335359675785207</v>
      </c>
      <c r="F1812" s="13">
        <v>8.0908578937488262E-2</v>
      </c>
      <c r="G1812">
        <v>4140</v>
      </c>
      <c r="H1812" s="11">
        <v>1.099893730074389</v>
      </c>
      <c r="I1812" s="13">
        <v>9.338837382418623E-2</v>
      </c>
    </row>
    <row r="1813" spans="1:9" x14ac:dyDescent="0.25">
      <c r="A1813" t="s">
        <v>471</v>
      </c>
      <c r="B1813" t="s">
        <v>443</v>
      </c>
      <c r="C1813" t="s">
        <v>390</v>
      </c>
      <c r="D1813">
        <v>906</v>
      </c>
      <c r="E1813" s="13">
        <v>1.0510440835266821</v>
      </c>
      <c r="F1813" s="13">
        <v>8.2461090379539456E-2</v>
      </c>
      <c r="G1813">
        <v>5907</v>
      </c>
      <c r="H1813" s="11">
        <v>1.4268115942028985</v>
      </c>
      <c r="I1813" s="13">
        <v>0.12357223547131919</v>
      </c>
    </row>
    <row r="1814" spans="1:9" x14ac:dyDescent="0.25">
      <c r="A1814" t="s">
        <v>472</v>
      </c>
      <c r="B1814" t="s">
        <v>443</v>
      </c>
      <c r="C1814" t="s">
        <v>390</v>
      </c>
      <c r="D1814">
        <v>1450</v>
      </c>
      <c r="E1814" s="13">
        <v>1.6004415011037527</v>
      </c>
      <c r="F1814" s="13">
        <v>0.11612076559622007</v>
      </c>
      <c r="G1814">
        <v>8231</v>
      </c>
      <c r="H1814" s="11">
        <v>1.3934315219231421</v>
      </c>
      <c r="I1814" s="13">
        <v>0.15109405976943976</v>
      </c>
    </row>
    <row r="1815" spans="1:9" x14ac:dyDescent="0.25">
      <c r="A1815" t="s">
        <v>473</v>
      </c>
      <c r="B1815" t="s">
        <v>443</v>
      </c>
      <c r="C1815" t="s">
        <v>390</v>
      </c>
      <c r="D1815">
        <v>1357</v>
      </c>
      <c r="E1815" s="13">
        <v>0.93586206896551727</v>
      </c>
      <c r="F1815" s="13">
        <v>9.8034966045369168E-2</v>
      </c>
      <c r="G1815">
        <v>7056</v>
      </c>
      <c r="H1815" s="11">
        <v>0.85724699307496055</v>
      </c>
      <c r="I1815" s="13">
        <v>0.13512581868321269</v>
      </c>
    </row>
    <row r="1816" spans="1:9" x14ac:dyDescent="0.25">
      <c r="A1816" t="s">
        <v>474</v>
      </c>
      <c r="B1816" t="s">
        <v>443</v>
      </c>
      <c r="C1816" t="s">
        <v>390</v>
      </c>
      <c r="D1816">
        <v>751</v>
      </c>
      <c r="E1816" s="13">
        <v>0.55342667649226229</v>
      </c>
      <c r="F1816" s="13">
        <v>5.2898499683031626E-2</v>
      </c>
      <c r="G1816">
        <v>6795</v>
      </c>
      <c r="H1816" s="11">
        <v>0.96301020408163263</v>
      </c>
      <c r="I1816" s="13">
        <v>0.11623928699728005</v>
      </c>
    </row>
    <row r="1817" spans="1:9" x14ac:dyDescent="0.25">
      <c r="A1817" t="s">
        <v>475</v>
      </c>
      <c r="B1817" t="s">
        <v>443</v>
      </c>
      <c r="C1817" t="s">
        <v>390</v>
      </c>
      <c r="D1817">
        <v>779</v>
      </c>
      <c r="E1817" s="13">
        <v>1.0372836218375499</v>
      </c>
      <c r="F1817" s="13">
        <v>6.2565255802746772E-2</v>
      </c>
      <c r="G1817">
        <v>7028</v>
      </c>
      <c r="H1817" s="11">
        <v>1.0342899190581309</v>
      </c>
      <c r="I1817" s="13">
        <v>0.11878242939476397</v>
      </c>
    </row>
    <row r="1818" spans="1:9" x14ac:dyDescent="0.25">
      <c r="A1818" t="s">
        <v>476</v>
      </c>
      <c r="B1818" t="s">
        <v>443</v>
      </c>
      <c r="C1818" t="s">
        <v>390</v>
      </c>
      <c r="D1818">
        <v>859</v>
      </c>
      <c r="E1818" s="13">
        <v>1.1026957637997432</v>
      </c>
      <c r="F1818" s="13">
        <v>7.1750751754092887E-2</v>
      </c>
      <c r="G1818">
        <v>8514</v>
      </c>
      <c r="H1818" s="11">
        <v>1.2114399544678429</v>
      </c>
      <c r="I1818" s="13">
        <v>0.13255281717550715</v>
      </c>
    </row>
    <row r="1819" spans="1:9" x14ac:dyDescent="0.25">
      <c r="A1819" t="s">
        <v>477</v>
      </c>
      <c r="B1819" t="s">
        <v>443</v>
      </c>
      <c r="C1819" t="s">
        <v>390</v>
      </c>
      <c r="D1819">
        <v>794</v>
      </c>
      <c r="E1819" s="13">
        <v>0.92433061699650754</v>
      </c>
      <c r="F1819" s="13">
        <v>6.0403195131228604E-2</v>
      </c>
      <c r="G1819">
        <v>8528</v>
      </c>
      <c r="H1819" s="11">
        <v>1.0016443504815598</v>
      </c>
      <c r="I1819" s="13">
        <v>0.12395889355640508</v>
      </c>
    </row>
    <row r="1820" spans="1:9" x14ac:dyDescent="0.25">
      <c r="A1820" t="s">
        <v>478</v>
      </c>
      <c r="B1820" t="s">
        <v>443</v>
      </c>
      <c r="C1820" t="s">
        <v>390</v>
      </c>
      <c r="D1820">
        <v>764</v>
      </c>
      <c r="E1820" s="13">
        <v>0.96221662468513858</v>
      </c>
      <c r="F1820" s="13">
        <v>5.8778273580550856E-2</v>
      </c>
      <c r="G1820">
        <v>9771</v>
      </c>
      <c r="H1820" s="11">
        <v>1.1457551594746718</v>
      </c>
      <c r="I1820" s="13">
        <v>0.13056026937826534</v>
      </c>
    </row>
    <row r="1821" spans="1:9" x14ac:dyDescent="0.25">
      <c r="A1821" t="s">
        <v>479</v>
      </c>
      <c r="B1821" t="s">
        <v>443</v>
      </c>
      <c r="C1821" t="s">
        <v>390</v>
      </c>
      <c r="D1821">
        <v>879</v>
      </c>
      <c r="E1821" s="13">
        <v>1.1505235602094241</v>
      </c>
      <c r="F1821" s="13">
        <v>6.3839058755174663E-2</v>
      </c>
      <c r="G1821">
        <v>10917</v>
      </c>
      <c r="H1821" s="11">
        <v>1.1172858458704329</v>
      </c>
      <c r="I1821" s="13">
        <v>0.13825812742999707</v>
      </c>
    </row>
    <row r="1822" spans="1:9" x14ac:dyDescent="0.25">
      <c r="A1822" t="s">
        <v>480</v>
      </c>
      <c r="B1822" t="s">
        <v>443</v>
      </c>
      <c r="C1822" t="s">
        <v>390</v>
      </c>
      <c r="D1822">
        <v>1034</v>
      </c>
      <c r="E1822" s="13">
        <v>1.1763367463026166</v>
      </c>
      <c r="F1822" s="13">
        <v>6.7639170537057633E-2</v>
      </c>
      <c r="G1822">
        <v>11197</v>
      </c>
      <c r="H1822" s="11">
        <v>1.025648071814601</v>
      </c>
      <c r="I1822" s="13">
        <v>0.12720249928997443</v>
      </c>
    </row>
    <row r="1823" spans="1:9" x14ac:dyDescent="0.25">
      <c r="A1823" t="s">
        <v>481</v>
      </c>
      <c r="B1823" t="s">
        <v>443</v>
      </c>
      <c r="C1823" t="s">
        <v>390</v>
      </c>
      <c r="D1823">
        <v>1006</v>
      </c>
      <c r="E1823" s="13">
        <v>0.97292069632495159</v>
      </c>
      <c r="F1823" s="13">
        <v>8.4523609477398759E-2</v>
      </c>
      <c r="G1823">
        <v>11691</v>
      </c>
      <c r="H1823" s="11">
        <v>1.044118960435831</v>
      </c>
      <c r="I1823" s="13">
        <v>0.15293348158806985</v>
      </c>
    </row>
    <row r="1824" spans="1:9" x14ac:dyDescent="0.25">
      <c r="A1824" t="s">
        <v>482</v>
      </c>
      <c r="B1824" t="s">
        <v>443</v>
      </c>
      <c r="C1824" t="s">
        <v>390</v>
      </c>
      <c r="D1824">
        <v>933</v>
      </c>
      <c r="E1824" s="13">
        <v>0.92743538767395628</v>
      </c>
      <c r="F1824" s="13">
        <v>7.6300294406280667E-2</v>
      </c>
      <c r="G1824">
        <v>11418</v>
      </c>
      <c r="H1824" s="11">
        <v>0.97664870413138316</v>
      </c>
      <c r="I1824" s="13">
        <v>0.13884767857577157</v>
      </c>
    </row>
    <row r="1825" spans="1:9" x14ac:dyDescent="0.25">
      <c r="A1825" t="s">
        <v>483</v>
      </c>
      <c r="B1825" t="s">
        <v>443</v>
      </c>
      <c r="C1825" t="s">
        <v>390</v>
      </c>
      <c r="D1825">
        <v>974</v>
      </c>
      <c r="E1825" s="13">
        <v>1.0439442658092175</v>
      </c>
      <c r="F1825" s="13">
        <v>7.7387573494358805E-2</v>
      </c>
      <c r="G1825">
        <v>11505</v>
      </c>
      <c r="H1825" s="11">
        <v>1.0076195480819758</v>
      </c>
      <c r="I1825" s="13">
        <v>0.13735673352435529</v>
      </c>
    </row>
    <row r="1826" spans="1:9" x14ac:dyDescent="0.25">
      <c r="A1826" t="s">
        <v>484</v>
      </c>
      <c r="B1826" t="s">
        <v>443</v>
      </c>
      <c r="C1826" t="s">
        <v>390</v>
      </c>
      <c r="D1826">
        <v>1008</v>
      </c>
      <c r="E1826" s="13">
        <v>1.0349075975359343</v>
      </c>
      <c r="F1826" s="13">
        <v>7.5772382169435465E-2</v>
      </c>
      <c r="G1826">
        <v>11469</v>
      </c>
      <c r="H1826" s="11">
        <v>0.99687092568448499</v>
      </c>
      <c r="I1826" s="13">
        <v>0.11985954204855415</v>
      </c>
    </row>
    <row r="1827" spans="1:9" x14ac:dyDescent="0.25">
      <c r="A1827" t="s">
        <v>485</v>
      </c>
      <c r="B1827" t="s">
        <v>443</v>
      </c>
      <c r="C1827" t="s">
        <v>390</v>
      </c>
      <c r="D1827">
        <v>1135</v>
      </c>
      <c r="E1827" s="13">
        <v>1.1259920634920635</v>
      </c>
      <c r="F1827" s="13">
        <v>8.3363936834373847E-2</v>
      </c>
      <c r="G1827">
        <v>11560</v>
      </c>
      <c r="H1827" s="11">
        <v>1.0079344319469876</v>
      </c>
      <c r="I1827" s="13">
        <v>0.12610863233224606</v>
      </c>
    </row>
    <row r="1828" spans="1:9" x14ac:dyDescent="0.25">
      <c r="A1828" t="s">
        <v>486</v>
      </c>
      <c r="B1828" t="s">
        <v>443</v>
      </c>
      <c r="C1828" t="s">
        <v>390</v>
      </c>
      <c r="D1828">
        <v>1347</v>
      </c>
      <c r="E1828" s="13">
        <v>1.1867841409691631</v>
      </c>
      <c r="F1828" s="13">
        <v>9.1576585763818066E-2</v>
      </c>
      <c r="G1828">
        <v>12366</v>
      </c>
      <c r="H1828" s="11">
        <v>1.0697231833910035</v>
      </c>
      <c r="I1828" s="13">
        <v>0.13022325189553496</v>
      </c>
    </row>
    <row r="1829" spans="1:9" x14ac:dyDescent="0.25">
      <c r="A1829" t="s">
        <v>487</v>
      </c>
      <c r="B1829" t="s">
        <v>443</v>
      </c>
      <c r="C1829" t="s">
        <v>390</v>
      </c>
      <c r="D1829">
        <v>1704</v>
      </c>
      <c r="E1829" s="13">
        <v>1.265033407572383</v>
      </c>
      <c r="F1829" s="13">
        <v>0.10624766180321736</v>
      </c>
      <c r="G1829">
        <v>14511</v>
      </c>
      <c r="H1829" s="11">
        <v>1.1734594856865599</v>
      </c>
      <c r="I1829" s="13">
        <v>0.13675044528003166</v>
      </c>
    </row>
    <row r="1830" spans="1:9" x14ac:dyDescent="0.25">
      <c r="A1830" t="s">
        <v>488</v>
      </c>
      <c r="B1830" t="s">
        <v>443</v>
      </c>
      <c r="C1830" t="s">
        <v>390</v>
      </c>
      <c r="D1830">
        <v>1752</v>
      </c>
      <c r="E1830" s="13">
        <v>1.028169014084507</v>
      </c>
      <c r="F1830" s="13">
        <v>0.113862351335543</v>
      </c>
      <c r="G1830">
        <v>14598</v>
      </c>
      <c r="H1830" s="11">
        <v>1.0059954517262766</v>
      </c>
      <c r="I1830" s="13">
        <v>0.14127279061665313</v>
      </c>
    </row>
    <row r="1831" spans="1:9" x14ac:dyDescent="0.25">
      <c r="A1831" t="s">
        <v>489</v>
      </c>
      <c r="B1831" t="s">
        <v>443</v>
      </c>
      <c r="C1831" t="s">
        <v>390</v>
      </c>
      <c r="D1831">
        <v>2012</v>
      </c>
      <c r="E1831" s="13">
        <v>1.1484018264840183</v>
      </c>
      <c r="F1831" s="13">
        <v>0.13745047137587102</v>
      </c>
      <c r="G1831">
        <v>15584</v>
      </c>
      <c r="H1831" s="11">
        <v>1.067543499109467</v>
      </c>
      <c r="I1831" s="13">
        <v>0.13214282685931841</v>
      </c>
    </row>
    <row r="1832" spans="1:9" x14ac:dyDescent="0.25">
      <c r="A1832" t="s">
        <v>490</v>
      </c>
      <c r="B1832" t="s">
        <v>443</v>
      </c>
      <c r="C1832" t="s">
        <v>390</v>
      </c>
      <c r="D1832">
        <v>2008</v>
      </c>
      <c r="E1832" s="13">
        <v>0.99801192842942343</v>
      </c>
      <c r="F1832" s="13">
        <v>0.13079729025534131</v>
      </c>
      <c r="G1832">
        <v>17166</v>
      </c>
      <c r="H1832" s="11">
        <v>1.1015143737166324</v>
      </c>
      <c r="I1832" s="13">
        <v>0.14139567065335573</v>
      </c>
    </row>
    <row r="1833" spans="1:9" x14ac:dyDescent="0.25">
      <c r="A1833" t="s">
        <v>491</v>
      </c>
      <c r="B1833" t="s">
        <v>443</v>
      </c>
      <c r="C1833" t="s">
        <v>390</v>
      </c>
      <c r="D1833">
        <v>2657</v>
      </c>
      <c r="E1833" s="13">
        <v>1.3232071713147411</v>
      </c>
      <c r="F1833" s="13">
        <v>0.15636770244821091</v>
      </c>
      <c r="G1833">
        <v>17648</v>
      </c>
      <c r="H1833" s="11">
        <v>1.0280787603402073</v>
      </c>
      <c r="I1833" s="13">
        <v>0.14314682932368639</v>
      </c>
    </row>
    <row r="1834" spans="1:9" x14ac:dyDescent="0.25">
      <c r="A1834" t="s">
        <v>492</v>
      </c>
      <c r="B1834" t="s">
        <v>443</v>
      </c>
      <c r="C1834" t="s">
        <v>390</v>
      </c>
      <c r="D1834">
        <v>2251</v>
      </c>
      <c r="E1834" s="13">
        <v>0.84719608581106509</v>
      </c>
      <c r="F1834" s="13">
        <v>0.15335876822455374</v>
      </c>
      <c r="G1834">
        <v>17588</v>
      </c>
      <c r="H1834" s="11">
        <v>0.99660018132366279</v>
      </c>
      <c r="I1834" s="13">
        <v>0.14687755749670134</v>
      </c>
    </row>
    <row r="1835" spans="1:9" x14ac:dyDescent="0.25">
      <c r="A1835" t="s">
        <v>493</v>
      </c>
      <c r="B1835" t="s">
        <v>443</v>
      </c>
      <c r="C1835" t="s">
        <v>390</v>
      </c>
      <c r="D1835">
        <v>2331</v>
      </c>
      <c r="E1835" s="13">
        <v>1.0355397601066192</v>
      </c>
      <c r="F1835" s="13">
        <v>0.15826996197718632</v>
      </c>
      <c r="G1835">
        <v>17682</v>
      </c>
      <c r="H1835" s="11">
        <v>1.0053445531043894</v>
      </c>
      <c r="I1835" s="13">
        <v>0.13058601971862191</v>
      </c>
    </row>
    <row r="1836" spans="1:9" x14ac:dyDescent="0.25">
      <c r="A1836" t="s">
        <v>494</v>
      </c>
      <c r="B1836" t="s">
        <v>443</v>
      </c>
      <c r="C1836" t="s">
        <v>390</v>
      </c>
      <c r="D1836">
        <v>2337</v>
      </c>
      <c r="E1836" s="13">
        <v>1.0025740025740026</v>
      </c>
      <c r="F1836" s="13">
        <v>0.14149915233712762</v>
      </c>
      <c r="G1836">
        <v>20341</v>
      </c>
      <c r="H1836" s="11">
        <v>1.1503789164121705</v>
      </c>
      <c r="I1836" s="13">
        <v>0.12964308476736774</v>
      </c>
    </row>
    <row r="1837" spans="1:9" x14ac:dyDescent="0.25">
      <c r="A1837" t="s">
        <v>495</v>
      </c>
      <c r="B1837" t="s">
        <v>443</v>
      </c>
      <c r="C1837" t="s">
        <v>390</v>
      </c>
      <c r="D1837">
        <v>2683</v>
      </c>
      <c r="E1837" s="13">
        <v>1.1480530594779632</v>
      </c>
      <c r="F1837" s="13">
        <v>0.14372957625756683</v>
      </c>
      <c r="G1837">
        <v>20205</v>
      </c>
      <c r="H1837" s="11">
        <v>0.99331399636202744</v>
      </c>
      <c r="I1837" s="13">
        <v>0.11643452754839193</v>
      </c>
    </row>
    <row r="1838" spans="1:9" x14ac:dyDescent="0.25">
      <c r="A1838" t="s">
        <v>460</v>
      </c>
      <c r="B1838" t="s">
        <v>444</v>
      </c>
      <c r="C1838" t="s">
        <v>390</v>
      </c>
      <c r="D1838">
        <v>280</v>
      </c>
      <c r="E1838" s="13">
        <v>1</v>
      </c>
      <c r="F1838" s="13">
        <v>0.10211524434719182</v>
      </c>
      <c r="G1838">
        <v>2213</v>
      </c>
      <c r="H1838" s="12">
        <v>1</v>
      </c>
      <c r="I1838" s="13">
        <v>0.12373497344143136</v>
      </c>
    </row>
    <row r="1839" spans="1:9" x14ac:dyDescent="0.25">
      <c r="A1839" t="s">
        <v>461</v>
      </c>
      <c r="B1839" t="s">
        <v>444</v>
      </c>
      <c r="C1839" t="s">
        <v>390</v>
      </c>
      <c r="D1839">
        <v>327</v>
      </c>
      <c r="E1839" s="13">
        <v>1.1678571428571429</v>
      </c>
      <c r="F1839" s="13">
        <v>9.9513085818624461E-2</v>
      </c>
      <c r="G1839">
        <v>2621</v>
      </c>
      <c r="H1839" s="11">
        <v>1.1843651152281971</v>
      </c>
      <c r="I1839" s="13">
        <v>0.11175542574510723</v>
      </c>
    </row>
    <row r="1840" spans="1:9" x14ac:dyDescent="0.25">
      <c r="A1840" t="s">
        <v>462</v>
      </c>
      <c r="B1840" t="s">
        <v>444</v>
      </c>
      <c r="C1840" t="s">
        <v>390</v>
      </c>
      <c r="D1840">
        <v>413</v>
      </c>
      <c r="E1840" s="13">
        <v>1.2629969418960245</v>
      </c>
      <c r="F1840" s="13">
        <v>0.10029140359397766</v>
      </c>
      <c r="G1840">
        <v>2615</v>
      </c>
      <c r="H1840" s="11">
        <v>0.99771079740557034</v>
      </c>
      <c r="I1840" s="13">
        <v>0.11684017693579375</v>
      </c>
    </row>
    <row r="1841" spans="1:9" x14ac:dyDescent="0.25">
      <c r="A1841" t="s">
        <v>463</v>
      </c>
      <c r="B1841" t="s">
        <v>444</v>
      </c>
      <c r="C1841" t="s">
        <v>390</v>
      </c>
      <c r="D1841">
        <v>542</v>
      </c>
      <c r="E1841" s="13">
        <v>1.3123486682808716</v>
      </c>
      <c r="F1841" s="13">
        <v>0.11136223546332442</v>
      </c>
      <c r="G1841">
        <v>2645</v>
      </c>
      <c r="H1841" s="11">
        <v>1.0114722753346079</v>
      </c>
      <c r="I1841" s="13">
        <v>0.12085903586931689</v>
      </c>
    </row>
    <row r="1842" spans="1:9" x14ac:dyDescent="0.25">
      <c r="A1842" t="s">
        <v>464</v>
      </c>
      <c r="B1842" t="s">
        <v>444</v>
      </c>
      <c r="C1842" t="s">
        <v>390</v>
      </c>
      <c r="D1842">
        <v>656</v>
      </c>
      <c r="E1842" s="13">
        <v>1.2103321033210332</v>
      </c>
      <c r="F1842" s="13">
        <v>0.11468531468531469</v>
      </c>
      <c r="G1842">
        <v>3093</v>
      </c>
      <c r="H1842" s="11">
        <v>1.1693761814744801</v>
      </c>
      <c r="I1842" s="13">
        <v>0.13030839231547017</v>
      </c>
    </row>
    <row r="1843" spans="1:9" x14ac:dyDescent="0.25">
      <c r="A1843" t="s">
        <v>465</v>
      </c>
      <c r="B1843" t="s">
        <v>444</v>
      </c>
      <c r="C1843" t="s">
        <v>390</v>
      </c>
      <c r="D1843">
        <v>886</v>
      </c>
      <c r="E1843" s="13">
        <v>1.350609756097561</v>
      </c>
      <c r="F1843" s="13">
        <v>0.12622880752243909</v>
      </c>
      <c r="G1843">
        <v>3752</v>
      </c>
      <c r="H1843" s="11">
        <v>1.2130617523440026</v>
      </c>
      <c r="I1843" s="13">
        <v>0.13649096002037178</v>
      </c>
    </row>
    <row r="1844" spans="1:9" x14ac:dyDescent="0.25">
      <c r="A1844" t="s">
        <v>466</v>
      </c>
      <c r="B1844" t="s">
        <v>444</v>
      </c>
      <c r="C1844" t="s">
        <v>390</v>
      </c>
      <c r="D1844">
        <v>1088</v>
      </c>
      <c r="E1844" s="13">
        <v>1.2279909706546275</v>
      </c>
      <c r="F1844" s="13">
        <v>0.14312023151802158</v>
      </c>
      <c r="G1844">
        <v>4375</v>
      </c>
      <c r="H1844" s="11">
        <v>1.166044776119403</v>
      </c>
      <c r="I1844" s="13">
        <v>0.13920264723662859</v>
      </c>
    </row>
    <row r="1845" spans="1:9" x14ac:dyDescent="0.25">
      <c r="A1845" t="s">
        <v>467</v>
      </c>
      <c r="B1845" t="s">
        <v>444</v>
      </c>
      <c r="C1845" t="s">
        <v>390</v>
      </c>
      <c r="D1845">
        <v>1359</v>
      </c>
      <c r="E1845" s="13">
        <v>1.2490808823529411</v>
      </c>
      <c r="F1845" s="13">
        <v>0.14831387100294663</v>
      </c>
      <c r="G1845">
        <v>5298</v>
      </c>
      <c r="H1845" s="11">
        <v>1.2109714285714286</v>
      </c>
      <c r="I1845" s="13">
        <v>0.145573446172446</v>
      </c>
    </row>
    <row r="1846" spans="1:9" x14ac:dyDescent="0.25">
      <c r="A1846" t="s">
        <v>468</v>
      </c>
      <c r="B1846" t="s">
        <v>444</v>
      </c>
      <c r="C1846" t="s">
        <v>390</v>
      </c>
      <c r="D1846">
        <v>1347</v>
      </c>
      <c r="E1846" s="13">
        <v>0.99116997792494477</v>
      </c>
      <c r="F1846" s="13">
        <v>0.1352545436288784</v>
      </c>
      <c r="G1846">
        <v>5100</v>
      </c>
      <c r="H1846" s="11">
        <v>0.96262740656851642</v>
      </c>
      <c r="I1846" s="13">
        <v>0.13855307125974625</v>
      </c>
    </row>
    <row r="1847" spans="1:9" x14ac:dyDescent="0.25">
      <c r="A1847" t="s">
        <v>469</v>
      </c>
      <c r="B1847" t="s">
        <v>444</v>
      </c>
      <c r="C1847" t="s">
        <v>390</v>
      </c>
      <c r="D1847">
        <v>1262</v>
      </c>
      <c r="E1847" s="13">
        <v>0.93689680772086115</v>
      </c>
      <c r="F1847" s="13">
        <v>0.1114545615119668</v>
      </c>
      <c r="G1847">
        <v>5085</v>
      </c>
      <c r="H1847" s="11">
        <v>0.99705882352941178</v>
      </c>
      <c r="I1847" s="13">
        <v>0.13140213964545971</v>
      </c>
    </row>
    <row r="1848" spans="1:9" x14ac:dyDescent="0.25">
      <c r="A1848" t="s">
        <v>470</v>
      </c>
      <c r="B1848" t="s">
        <v>444</v>
      </c>
      <c r="C1848" t="s">
        <v>390</v>
      </c>
      <c r="D1848">
        <v>1277</v>
      </c>
      <c r="E1848" s="13">
        <v>1.0118858954041206</v>
      </c>
      <c r="F1848" s="13">
        <v>0.11986108503848319</v>
      </c>
      <c r="G1848">
        <v>5716</v>
      </c>
      <c r="H1848" s="11">
        <v>1.1240904621435595</v>
      </c>
      <c r="I1848" s="13">
        <v>0.12893911709638853</v>
      </c>
    </row>
    <row r="1849" spans="1:9" x14ac:dyDescent="0.25">
      <c r="A1849" t="s">
        <v>471</v>
      </c>
      <c r="B1849" t="s">
        <v>444</v>
      </c>
      <c r="C1849" t="s">
        <v>390</v>
      </c>
      <c r="D1849">
        <v>1298</v>
      </c>
      <c r="E1849" s="13">
        <v>1.0164447924823805</v>
      </c>
      <c r="F1849" s="13">
        <v>0.11813961955037772</v>
      </c>
      <c r="G1849">
        <v>5897</v>
      </c>
      <c r="H1849" s="11">
        <v>1.0316655003498951</v>
      </c>
      <c r="I1849" s="13">
        <v>0.12336303920338061</v>
      </c>
    </row>
    <row r="1850" spans="1:9" x14ac:dyDescent="0.25">
      <c r="A1850" t="s">
        <v>472</v>
      </c>
      <c r="B1850" t="s">
        <v>444</v>
      </c>
      <c r="C1850" t="s">
        <v>390</v>
      </c>
      <c r="D1850">
        <v>1502</v>
      </c>
      <c r="E1850" s="13">
        <v>1.1571648690292757</v>
      </c>
      <c r="F1850" s="13">
        <v>0.12028509650036037</v>
      </c>
      <c r="G1850">
        <v>6765</v>
      </c>
      <c r="H1850" s="11">
        <v>1.1471934882143462</v>
      </c>
      <c r="I1850" s="13">
        <v>0.12418312651442837</v>
      </c>
    </row>
    <row r="1851" spans="1:9" x14ac:dyDescent="0.25">
      <c r="A1851" t="s">
        <v>473</v>
      </c>
      <c r="B1851" t="s">
        <v>444</v>
      </c>
      <c r="C1851" t="s">
        <v>390</v>
      </c>
      <c r="D1851">
        <v>1709</v>
      </c>
      <c r="E1851" s="13">
        <v>1.1378162450066578</v>
      </c>
      <c r="F1851" s="13">
        <v>0.12346481722294467</v>
      </c>
      <c r="G1851">
        <v>6614</v>
      </c>
      <c r="H1851" s="11">
        <v>0.97767923133776791</v>
      </c>
      <c r="I1851" s="13">
        <v>0.12666130453100463</v>
      </c>
    </row>
    <row r="1852" spans="1:9" x14ac:dyDescent="0.25">
      <c r="A1852" t="s">
        <v>474</v>
      </c>
      <c r="B1852" t="s">
        <v>444</v>
      </c>
      <c r="C1852" t="s">
        <v>390</v>
      </c>
      <c r="D1852">
        <v>1724</v>
      </c>
      <c r="E1852" s="13">
        <v>1.0087770626097132</v>
      </c>
      <c r="F1852" s="13">
        <v>0.12143410579699937</v>
      </c>
      <c r="G1852">
        <v>6788</v>
      </c>
      <c r="H1852" s="11">
        <v>1.0263078318717871</v>
      </c>
      <c r="I1852" s="13">
        <v>0.11611954085909301</v>
      </c>
    </row>
    <row r="1853" spans="1:9" x14ac:dyDescent="0.25">
      <c r="A1853" t="s">
        <v>475</v>
      </c>
      <c r="B1853" t="s">
        <v>444</v>
      </c>
      <c r="C1853" t="s">
        <v>390</v>
      </c>
      <c r="D1853">
        <v>1536</v>
      </c>
      <c r="E1853" s="13">
        <v>0.89095127610208813</v>
      </c>
      <c r="F1853" s="13">
        <v>0.12336358525419645</v>
      </c>
      <c r="G1853">
        <v>6897</v>
      </c>
      <c r="H1853" s="11">
        <v>1.0160577489687683</v>
      </c>
      <c r="I1853" s="13">
        <v>0.11656835736136698</v>
      </c>
    </row>
    <row r="1854" spans="1:9" x14ac:dyDescent="0.25">
      <c r="A1854" t="s">
        <v>476</v>
      </c>
      <c r="B1854" t="s">
        <v>444</v>
      </c>
      <c r="C1854" t="s">
        <v>390</v>
      </c>
      <c r="D1854">
        <v>1537</v>
      </c>
      <c r="E1854" s="13">
        <v>1.0006510416666667</v>
      </c>
      <c r="F1854" s="13">
        <v>0.12838289341797526</v>
      </c>
      <c r="G1854">
        <v>7517</v>
      </c>
      <c r="H1854" s="11">
        <v>1.0898941568798028</v>
      </c>
      <c r="I1854" s="13">
        <v>0.11703071725490806</v>
      </c>
    </row>
    <row r="1855" spans="1:9" x14ac:dyDescent="0.25">
      <c r="A1855" t="s">
        <v>477</v>
      </c>
      <c r="B1855" t="s">
        <v>444</v>
      </c>
      <c r="C1855" t="s">
        <v>390</v>
      </c>
      <c r="D1855">
        <v>1523</v>
      </c>
      <c r="E1855" s="13">
        <v>0.99089134677944046</v>
      </c>
      <c r="F1855" s="13">
        <v>0.11586154431342716</v>
      </c>
      <c r="G1855">
        <v>7791</v>
      </c>
      <c r="H1855" s="11">
        <v>1.0364507117201012</v>
      </c>
      <c r="I1855" s="13">
        <v>0.11324621713156097</v>
      </c>
    </row>
    <row r="1856" spans="1:9" x14ac:dyDescent="0.25">
      <c r="A1856" t="s">
        <v>478</v>
      </c>
      <c r="B1856" t="s">
        <v>444</v>
      </c>
      <c r="C1856" t="s">
        <v>390</v>
      </c>
      <c r="D1856">
        <v>1638</v>
      </c>
      <c r="E1856" s="13">
        <v>1.0755088640840447</v>
      </c>
      <c r="F1856" s="13">
        <v>0.126019387598092</v>
      </c>
      <c r="G1856">
        <v>8427</v>
      </c>
      <c r="H1856" s="11">
        <v>1.0816326530612246</v>
      </c>
      <c r="I1856" s="13">
        <v>0.11260171835540293</v>
      </c>
    </row>
    <row r="1857" spans="1:9" x14ac:dyDescent="0.25">
      <c r="A1857" t="s">
        <v>479</v>
      </c>
      <c r="B1857" t="s">
        <v>444</v>
      </c>
      <c r="C1857" t="s">
        <v>390</v>
      </c>
      <c r="D1857">
        <v>1847</v>
      </c>
      <c r="E1857" s="13">
        <v>1.1275946275946276</v>
      </c>
      <c r="F1857" s="13">
        <v>0.13414191299295519</v>
      </c>
      <c r="G1857">
        <v>8909</v>
      </c>
      <c r="H1857" s="11">
        <v>1.0571971045449151</v>
      </c>
      <c r="I1857" s="13">
        <v>0.11282785172426894</v>
      </c>
    </row>
    <row r="1858" spans="1:9" x14ac:dyDescent="0.25">
      <c r="A1858" t="s">
        <v>480</v>
      </c>
      <c r="B1858" t="s">
        <v>444</v>
      </c>
      <c r="C1858" t="s">
        <v>390</v>
      </c>
      <c r="D1858">
        <v>1857</v>
      </c>
      <c r="E1858" s="13">
        <v>1.0054141851651326</v>
      </c>
      <c r="F1858" s="13">
        <v>0.12147576372080852</v>
      </c>
      <c r="G1858">
        <v>9836</v>
      </c>
      <c r="H1858" s="11">
        <v>1.1040520821641038</v>
      </c>
      <c r="I1858" s="13">
        <v>0.11174098267537631</v>
      </c>
    </row>
    <row r="1859" spans="1:9" x14ac:dyDescent="0.25">
      <c r="A1859" t="s">
        <v>481</v>
      </c>
      <c r="B1859" t="s">
        <v>444</v>
      </c>
      <c r="C1859" t="s">
        <v>390</v>
      </c>
      <c r="D1859">
        <v>1535</v>
      </c>
      <c r="E1859" s="13">
        <v>0.82660204631125467</v>
      </c>
      <c r="F1859" s="13">
        <v>0.12896992102167704</v>
      </c>
      <c r="G1859">
        <v>9569</v>
      </c>
      <c r="H1859" s="11">
        <v>0.97285481903212689</v>
      </c>
      <c r="I1859" s="13">
        <v>0.12517496239126169</v>
      </c>
    </row>
    <row r="1860" spans="1:9" x14ac:dyDescent="0.25">
      <c r="A1860" t="s">
        <v>482</v>
      </c>
      <c r="B1860" t="s">
        <v>444</v>
      </c>
      <c r="C1860" t="s">
        <v>390</v>
      </c>
      <c r="D1860">
        <v>1545</v>
      </c>
      <c r="E1860" s="13">
        <v>1.006514657980456</v>
      </c>
      <c r="F1860" s="13">
        <v>0.12634936211972522</v>
      </c>
      <c r="G1860">
        <v>10716</v>
      </c>
      <c r="H1860" s="11">
        <v>1.1198662347162713</v>
      </c>
      <c r="I1860" s="13">
        <v>0.13031106355035629</v>
      </c>
    </row>
    <row r="1861" spans="1:9" x14ac:dyDescent="0.25">
      <c r="A1861" t="s">
        <v>483</v>
      </c>
      <c r="B1861" t="s">
        <v>444</v>
      </c>
      <c r="C1861" t="s">
        <v>390</v>
      </c>
      <c r="D1861">
        <v>1557</v>
      </c>
      <c r="E1861" s="13">
        <v>1.007766990291262</v>
      </c>
      <c r="F1861" s="13">
        <v>0.12370888288574607</v>
      </c>
      <c r="G1861">
        <v>11284</v>
      </c>
      <c r="H1861" s="11">
        <v>1.0530048525569242</v>
      </c>
      <c r="I1861" s="13">
        <v>0.13471824259789875</v>
      </c>
    </row>
    <row r="1862" spans="1:9" x14ac:dyDescent="0.25">
      <c r="A1862" t="s">
        <v>484</v>
      </c>
      <c r="B1862" t="s">
        <v>444</v>
      </c>
      <c r="C1862" t="s">
        <v>390</v>
      </c>
      <c r="D1862">
        <v>1579</v>
      </c>
      <c r="E1862" s="13">
        <v>1.0141297366730893</v>
      </c>
      <c r="F1862" s="13">
        <v>0.11869503119597083</v>
      </c>
      <c r="G1862">
        <v>11303</v>
      </c>
      <c r="H1862" s="11">
        <v>1.0016838000708967</v>
      </c>
      <c r="I1862" s="13">
        <v>0.11812471913635081</v>
      </c>
    </row>
    <row r="1863" spans="1:9" x14ac:dyDescent="0.25">
      <c r="A1863" t="s">
        <v>485</v>
      </c>
      <c r="B1863" t="s">
        <v>444</v>
      </c>
      <c r="C1863" t="s">
        <v>390</v>
      </c>
      <c r="D1863">
        <v>1482</v>
      </c>
      <c r="E1863" s="13">
        <v>0.9385687143761875</v>
      </c>
      <c r="F1863" s="13">
        <v>0.1088505325009181</v>
      </c>
      <c r="G1863">
        <v>11343</v>
      </c>
      <c r="H1863" s="11">
        <v>1.0035388834822614</v>
      </c>
      <c r="I1863" s="13">
        <v>0.1237413682132065</v>
      </c>
    </row>
    <row r="1864" spans="1:9" x14ac:dyDescent="0.25">
      <c r="A1864" t="s">
        <v>486</v>
      </c>
      <c r="B1864" t="s">
        <v>444</v>
      </c>
      <c r="C1864" t="s">
        <v>390</v>
      </c>
      <c r="D1864">
        <v>1544</v>
      </c>
      <c r="E1864" s="13">
        <v>1.0418353576248314</v>
      </c>
      <c r="F1864" s="13">
        <v>0.10496974641376028</v>
      </c>
      <c r="G1864">
        <v>12018</v>
      </c>
      <c r="H1864" s="11">
        <v>1.0595080666490346</v>
      </c>
      <c r="I1864" s="13">
        <v>0.12655855096882898</v>
      </c>
    </row>
    <row r="1865" spans="1:9" x14ac:dyDescent="0.25">
      <c r="A1865" t="s">
        <v>487</v>
      </c>
      <c r="B1865" t="s">
        <v>444</v>
      </c>
      <c r="C1865" t="s">
        <v>390</v>
      </c>
      <c r="D1865">
        <v>1646</v>
      </c>
      <c r="E1865" s="13">
        <v>1.0660621761658031</v>
      </c>
      <c r="F1865" s="13">
        <v>0.10263125077939893</v>
      </c>
      <c r="G1865">
        <v>13478</v>
      </c>
      <c r="H1865" s="11">
        <v>1.1214844400066566</v>
      </c>
      <c r="I1865" s="13">
        <v>0.12701554003750717</v>
      </c>
    </row>
    <row r="1866" spans="1:9" x14ac:dyDescent="0.25">
      <c r="A1866" t="s">
        <v>488</v>
      </c>
      <c r="B1866" t="s">
        <v>444</v>
      </c>
      <c r="C1866" t="s">
        <v>390</v>
      </c>
      <c r="D1866">
        <v>1691</v>
      </c>
      <c r="E1866" s="13">
        <v>1.0273390036452006</v>
      </c>
      <c r="F1866" s="13">
        <v>0.10989796581529863</v>
      </c>
      <c r="G1866">
        <v>13089</v>
      </c>
      <c r="H1866" s="11">
        <v>0.97113815106098833</v>
      </c>
      <c r="I1866" s="13">
        <v>0.12666937637905004</v>
      </c>
    </row>
    <row r="1867" spans="1:9" x14ac:dyDescent="0.25">
      <c r="A1867" t="s">
        <v>489</v>
      </c>
      <c r="B1867" t="s">
        <v>444</v>
      </c>
      <c r="C1867" t="s">
        <v>390</v>
      </c>
      <c r="D1867">
        <v>1847</v>
      </c>
      <c r="E1867" s="13">
        <v>1.0922531046717918</v>
      </c>
      <c r="F1867" s="13">
        <v>0.12617843967755157</v>
      </c>
      <c r="G1867">
        <v>14637</v>
      </c>
      <c r="H1867" s="11">
        <v>1.1182672473068989</v>
      </c>
      <c r="I1867" s="13">
        <v>0.12411284373330619</v>
      </c>
    </row>
    <row r="1868" spans="1:9" x14ac:dyDescent="0.25">
      <c r="A1868" t="s">
        <v>490</v>
      </c>
      <c r="B1868" t="s">
        <v>444</v>
      </c>
      <c r="C1868" t="s">
        <v>390</v>
      </c>
      <c r="D1868">
        <v>2078</v>
      </c>
      <c r="E1868" s="13">
        <v>1.1250676773145643</v>
      </c>
      <c r="F1868" s="13">
        <v>0.13535695674830642</v>
      </c>
      <c r="G1868">
        <v>16823</v>
      </c>
      <c r="H1868" s="11">
        <v>1.1493475438956071</v>
      </c>
      <c r="I1868" s="13">
        <v>0.13857039306777372</v>
      </c>
    </row>
    <row r="1869" spans="1:9" x14ac:dyDescent="0.25">
      <c r="A1869" t="s">
        <v>491</v>
      </c>
      <c r="B1869" t="s">
        <v>444</v>
      </c>
      <c r="C1869" t="s">
        <v>390</v>
      </c>
      <c r="D1869">
        <v>2131</v>
      </c>
      <c r="E1869" s="13">
        <v>1.0255052935514919</v>
      </c>
      <c r="F1869" s="13">
        <v>0.12541195856873824</v>
      </c>
      <c r="G1869">
        <v>17451</v>
      </c>
      <c r="H1869" s="11">
        <v>1.0373298460441063</v>
      </c>
      <c r="I1869" s="13">
        <v>0.14154891877423229</v>
      </c>
    </row>
    <row r="1870" spans="1:9" x14ac:dyDescent="0.25">
      <c r="A1870" t="s">
        <v>492</v>
      </c>
      <c r="B1870" t="s">
        <v>444</v>
      </c>
      <c r="C1870" t="s">
        <v>390</v>
      </c>
      <c r="D1870">
        <v>2006</v>
      </c>
      <c r="E1870" s="13">
        <v>0.94134209291412485</v>
      </c>
      <c r="F1870" s="13">
        <v>0.13666712086115274</v>
      </c>
      <c r="G1870">
        <v>17885</v>
      </c>
      <c r="H1870" s="11">
        <v>1.0248696349779383</v>
      </c>
      <c r="I1870" s="13">
        <v>0.14935780735890969</v>
      </c>
    </row>
    <row r="1871" spans="1:9" x14ac:dyDescent="0.25">
      <c r="A1871" t="s">
        <v>493</v>
      </c>
      <c r="B1871" t="s">
        <v>444</v>
      </c>
      <c r="C1871" t="s">
        <v>390</v>
      </c>
      <c r="D1871">
        <v>2227</v>
      </c>
      <c r="E1871" s="13">
        <v>1.1101694915254237</v>
      </c>
      <c r="F1871" s="13">
        <v>0.15120858229223247</v>
      </c>
      <c r="G1871">
        <v>19654</v>
      </c>
      <c r="H1871" s="11">
        <v>1.098909700866648</v>
      </c>
      <c r="I1871" s="13">
        <v>0.14514973597725342</v>
      </c>
    </row>
    <row r="1872" spans="1:9" x14ac:dyDescent="0.25">
      <c r="A1872" t="s">
        <v>494</v>
      </c>
      <c r="B1872" t="s">
        <v>444</v>
      </c>
      <c r="C1872" t="s">
        <v>390</v>
      </c>
      <c r="D1872">
        <v>2692</v>
      </c>
      <c r="E1872" s="13">
        <v>1.2088010776829816</v>
      </c>
      <c r="F1872" s="13">
        <v>0.16299346088641317</v>
      </c>
      <c r="G1872">
        <v>23299</v>
      </c>
      <c r="H1872" s="11">
        <v>1.1854584308537701</v>
      </c>
      <c r="I1872" s="13">
        <v>0.14849585723390696</v>
      </c>
    </row>
    <row r="1873" spans="1:9" x14ac:dyDescent="0.25">
      <c r="A1873" t="s">
        <v>495</v>
      </c>
      <c r="B1873" t="s">
        <v>444</v>
      </c>
      <c r="C1873" t="s">
        <v>390</v>
      </c>
      <c r="D1873">
        <v>2963</v>
      </c>
      <c r="E1873" s="13">
        <v>1.1006686478454681</v>
      </c>
      <c r="F1873" s="13">
        <v>0.15872930840520705</v>
      </c>
      <c r="G1873">
        <v>23991</v>
      </c>
      <c r="H1873" s="11">
        <v>1.0297008455298511</v>
      </c>
      <c r="I1873" s="13">
        <v>0.13825195498210693</v>
      </c>
    </row>
    <row r="1874" spans="1:9" x14ac:dyDescent="0.25">
      <c r="A1874" t="s">
        <v>460</v>
      </c>
      <c r="B1874" t="s">
        <v>445</v>
      </c>
      <c r="C1874" t="s">
        <v>390</v>
      </c>
      <c r="D1874">
        <v>392</v>
      </c>
      <c r="E1874" s="13">
        <v>1</v>
      </c>
      <c r="F1874" s="13">
        <v>0.14296134208606856</v>
      </c>
      <c r="G1874">
        <v>3852</v>
      </c>
      <c r="H1874" s="12">
        <v>1</v>
      </c>
      <c r="I1874" s="13">
        <v>0.21537601341906626</v>
      </c>
    </row>
    <row r="1875" spans="1:9" x14ac:dyDescent="0.25">
      <c r="A1875" t="s">
        <v>461</v>
      </c>
      <c r="B1875" t="s">
        <v>445</v>
      </c>
      <c r="C1875" t="s">
        <v>390</v>
      </c>
      <c r="D1875">
        <v>508</v>
      </c>
      <c r="E1875" s="13">
        <v>1.2959183673469388</v>
      </c>
      <c r="F1875" s="13">
        <v>0.1545952525867316</v>
      </c>
      <c r="G1875">
        <v>5397</v>
      </c>
      <c r="H1875" s="11">
        <v>1.4010903426791277</v>
      </c>
      <c r="I1875" s="13">
        <v>0.23011981409627766</v>
      </c>
    </row>
    <row r="1876" spans="1:9" x14ac:dyDescent="0.25">
      <c r="A1876" t="s">
        <v>462</v>
      </c>
      <c r="B1876" t="s">
        <v>445</v>
      </c>
      <c r="C1876" t="s">
        <v>390</v>
      </c>
      <c r="D1876">
        <v>736</v>
      </c>
      <c r="E1876" s="13">
        <v>1.4488188976377954</v>
      </c>
      <c r="F1876" s="13">
        <v>0.1787275376396309</v>
      </c>
      <c r="G1876">
        <v>4825</v>
      </c>
      <c r="H1876" s="11">
        <v>0.89401519362608861</v>
      </c>
      <c r="I1876" s="13">
        <v>0.21558464769223895</v>
      </c>
    </row>
    <row r="1877" spans="1:9" x14ac:dyDescent="0.25">
      <c r="A1877" t="s">
        <v>463</v>
      </c>
      <c r="B1877" t="s">
        <v>445</v>
      </c>
      <c r="C1877" t="s">
        <v>390</v>
      </c>
      <c r="D1877">
        <v>820</v>
      </c>
      <c r="E1877" s="13">
        <v>1.1141304347826086</v>
      </c>
      <c r="F1877" s="13">
        <v>0.16848161084857202</v>
      </c>
      <c r="G1877">
        <v>4280</v>
      </c>
      <c r="H1877" s="11">
        <v>0.88704663212435231</v>
      </c>
      <c r="I1877" s="13">
        <v>0.19556774046150333</v>
      </c>
    </row>
    <row r="1878" spans="1:9" x14ac:dyDescent="0.25">
      <c r="A1878" t="s">
        <v>464</v>
      </c>
      <c r="B1878" t="s">
        <v>445</v>
      </c>
      <c r="C1878" t="s">
        <v>390</v>
      </c>
      <c r="D1878">
        <v>887</v>
      </c>
      <c r="E1878" s="13">
        <v>1.0817073170731708</v>
      </c>
      <c r="F1878" s="13">
        <v>0.15506993006993006</v>
      </c>
      <c r="G1878">
        <v>5576</v>
      </c>
      <c r="H1878" s="11">
        <v>1.3028037383177571</v>
      </c>
      <c r="I1878" s="13">
        <v>0.23491742500842602</v>
      </c>
    </row>
    <row r="1879" spans="1:9" x14ac:dyDescent="0.25">
      <c r="A1879" t="s">
        <v>465</v>
      </c>
      <c r="B1879" t="s">
        <v>445</v>
      </c>
      <c r="C1879" t="s">
        <v>390</v>
      </c>
      <c r="D1879">
        <v>1096</v>
      </c>
      <c r="E1879" s="13">
        <v>1.2356257046223225</v>
      </c>
      <c r="F1879" s="13">
        <v>0.15614759937313008</v>
      </c>
      <c r="G1879">
        <v>6695</v>
      </c>
      <c r="H1879" s="11">
        <v>1.2006814921090387</v>
      </c>
      <c r="I1879" s="13">
        <v>0.24355196624104186</v>
      </c>
    </row>
    <row r="1880" spans="1:9" x14ac:dyDescent="0.25">
      <c r="A1880" t="s">
        <v>466</v>
      </c>
      <c r="B1880" t="s">
        <v>445</v>
      </c>
      <c r="C1880" t="s">
        <v>390</v>
      </c>
      <c r="D1880">
        <v>1014</v>
      </c>
      <c r="E1880" s="13">
        <v>0.92518248175182483</v>
      </c>
      <c r="F1880" s="13">
        <v>0.13338595106550907</v>
      </c>
      <c r="G1880">
        <v>7963</v>
      </c>
      <c r="H1880" s="11">
        <v>1.1893950709484691</v>
      </c>
      <c r="I1880" s="13">
        <v>0.25336472684463396</v>
      </c>
    </row>
    <row r="1881" spans="1:9" x14ac:dyDescent="0.25">
      <c r="A1881" t="s">
        <v>467</v>
      </c>
      <c r="B1881" t="s">
        <v>445</v>
      </c>
      <c r="C1881" t="s">
        <v>390</v>
      </c>
      <c r="D1881">
        <v>1126</v>
      </c>
      <c r="E1881" s="13">
        <v>1.1104536489151873</v>
      </c>
      <c r="F1881" s="13">
        <v>0.12288551784350103</v>
      </c>
      <c r="G1881">
        <v>8433</v>
      </c>
      <c r="H1881" s="11">
        <v>1.0590229812884591</v>
      </c>
      <c r="I1881" s="13">
        <v>0.23171401879430675</v>
      </c>
    </row>
    <row r="1882" spans="1:9" x14ac:dyDescent="0.25">
      <c r="A1882" t="s">
        <v>468</v>
      </c>
      <c r="B1882" t="s">
        <v>445</v>
      </c>
      <c r="C1882" t="s">
        <v>390</v>
      </c>
      <c r="D1882">
        <v>1538</v>
      </c>
      <c r="E1882" s="13">
        <v>1.3658969804618117</v>
      </c>
      <c r="F1882" s="13">
        <v>0.15443317602168893</v>
      </c>
      <c r="G1882">
        <v>8243</v>
      </c>
      <c r="H1882" s="11">
        <v>0.97746946519625277</v>
      </c>
      <c r="I1882" s="13">
        <v>0.2239397973321742</v>
      </c>
    </row>
    <row r="1883" spans="1:9" x14ac:dyDescent="0.25">
      <c r="A1883" t="s">
        <v>469</v>
      </c>
      <c r="B1883" t="s">
        <v>445</v>
      </c>
      <c r="C1883" t="s">
        <v>390</v>
      </c>
      <c r="D1883">
        <v>1869</v>
      </c>
      <c r="E1883" s="13">
        <v>1.2152145643693109</v>
      </c>
      <c r="F1883" s="13">
        <v>0.16506226265124083</v>
      </c>
      <c r="G1883">
        <v>9590</v>
      </c>
      <c r="H1883" s="11">
        <v>1.1634113793521776</v>
      </c>
      <c r="I1883" s="13">
        <v>0.24781642462142747</v>
      </c>
    </row>
    <row r="1884" spans="1:9" x14ac:dyDescent="0.25">
      <c r="A1884" t="s">
        <v>470</v>
      </c>
      <c r="B1884" t="s">
        <v>445</v>
      </c>
      <c r="C1884" t="s">
        <v>390</v>
      </c>
      <c r="D1884">
        <v>1863</v>
      </c>
      <c r="E1884" s="13">
        <v>0.9967897271268058</v>
      </c>
      <c r="F1884" s="13">
        <v>0.17486390088229772</v>
      </c>
      <c r="G1884">
        <v>11724</v>
      </c>
      <c r="H1884" s="11">
        <v>1.2225234619395204</v>
      </c>
      <c r="I1884" s="13">
        <v>0.26446504703255058</v>
      </c>
    </row>
    <row r="1885" spans="1:9" x14ac:dyDescent="0.25">
      <c r="A1885" t="s">
        <v>471</v>
      </c>
      <c r="B1885" t="s">
        <v>445</v>
      </c>
      <c r="C1885" t="s">
        <v>390</v>
      </c>
      <c r="D1885">
        <v>2441</v>
      </c>
      <c r="E1885" s="13">
        <v>1.3102522812667741</v>
      </c>
      <c r="F1885" s="13">
        <v>0.22217165741330663</v>
      </c>
      <c r="G1885">
        <v>12373</v>
      </c>
      <c r="H1885" s="11">
        <v>1.0553565336062778</v>
      </c>
      <c r="I1885" s="13">
        <v>0.25883854232040499</v>
      </c>
    </row>
    <row r="1886" spans="1:9" x14ac:dyDescent="0.25">
      <c r="A1886" t="s">
        <v>472</v>
      </c>
      <c r="B1886" t="s">
        <v>445</v>
      </c>
      <c r="C1886" t="s">
        <v>390</v>
      </c>
      <c r="D1886">
        <v>3275</v>
      </c>
      <c r="E1886" s="13">
        <v>1.3416632527652601</v>
      </c>
      <c r="F1886" s="13">
        <v>0.2622727636742212</v>
      </c>
      <c r="G1886">
        <v>14122</v>
      </c>
      <c r="H1886" s="11">
        <v>1.141356178776368</v>
      </c>
      <c r="I1886" s="13">
        <v>0.25923342389309051</v>
      </c>
    </row>
    <row r="1887" spans="1:9" x14ac:dyDescent="0.25">
      <c r="A1887" t="s">
        <v>473</v>
      </c>
      <c r="B1887" t="s">
        <v>445</v>
      </c>
      <c r="C1887" t="s">
        <v>390</v>
      </c>
      <c r="D1887">
        <v>4250</v>
      </c>
      <c r="E1887" s="13">
        <v>1.2977099236641221</v>
      </c>
      <c r="F1887" s="13">
        <v>0.30703655541106778</v>
      </c>
      <c r="G1887">
        <v>14209</v>
      </c>
      <c r="H1887" s="11">
        <v>1.0061606004815182</v>
      </c>
      <c r="I1887" s="13">
        <v>0.27210923436362938</v>
      </c>
    </row>
    <row r="1888" spans="1:9" x14ac:dyDescent="0.25">
      <c r="A1888" t="s">
        <v>474</v>
      </c>
      <c r="B1888" t="s">
        <v>445</v>
      </c>
      <c r="C1888" t="s">
        <v>390</v>
      </c>
      <c r="D1888">
        <v>4263</v>
      </c>
      <c r="E1888" s="13">
        <v>1.0030588235294118</v>
      </c>
      <c r="F1888" s="13">
        <v>0.30027470592378669</v>
      </c>
      <c r="G1888">
        <v>15832</v>
      </c>
      <c r="H1888" s="11">
        <v>1.1142233795481737</v>
      </c>
      <c r="I1888" s="13">
        <v>0.27083155139675319</v>
      </c>
    </row>
    <row r="1889" spans="1:9" x14ac:dyDescent="0.25">
      <c r="A1889" t="s">
        <v>475</v>
      </c>
      <c r="B1889" t="s">
        <v>445</v>
      </c>
      <c r="C1889" t="s">
        <v>390</v>
      </c>
      <c r="D1889">
        <v>4101</v>
      </c>
      <c r="E1889" s="13">
        <v>0.96199859254046449</v>
      </c>
      <c r="F1889" s="13">
        <v>0.32937113484860653</v>
      </c>
      <c r="G1889">
        <v>17210</v>
      </c>
      <c r="H1889" s="11">
        <v>1.0870389085396666</v>
      </c>
      <c r="I1889" s="13">
        <v>0.2908716007233762</v>
      </c>
    </row>
    <row r="1890" spans="1:9" x14ac:dyDescent="0.25">
      <c r="A1890" t="s">
        <v>476</v>
      </c>
      <c r="B1890" t="s">
        <v>445</v>
      </c>
      <c r="C1890" t="s">
        <v>390</v>
      </c>
      <c r="D1890">
        <v>3947</v>
      </c>
      <c r="E1890" s="13">
        <v>0.96244818336990978</v>
      </c>
      <c r="F1890" s="13">
        <v>0.32968593384563982</v>
      </c>
      <c r="G1890">
        <v>18417</v>
      </c>
      <c r="H1890" s="11">
        <v>1.0701336432306798</v>
      </c>
      <c r="I1890" s="13">
        <v>0.28673070635674364</v>
      </c>
    </row>
    <row r="1891" spans="1:9" x14ac:dyDescent="0.25">
      <c r="A1891" t="s">
        <v>477</v>
      </c>
      <c r="B1891" t="s">
        <v>445</v>
      </c>
      <c r="C1891" t="s">
        <v>390</v>
      </c>
      <c r="D1891">
        <v>4287</v>
      </c>
      <c r="E1891" s="13">
        <v>1.0861413731948315</v>
      </c>
      <c r="F1891" s="13">
        <v>0.32613160897679727</v>
      </c>
      <c r="G1891">
        <v>20400</v>
      </c>
      <c r="H1891" s="11">
        <v>1.107672259325623</v>
      </c>
      <c r="I1891" s="13">
        <v>0.29652455775687891</v>
      </c>
    </row>
    <row r="1892" spans="1:9" x14ac:dyDescent="0.25">
      <c r="A1892" t="s">
        <v>478</v>
      </c>
      <c r="B1892" t="s">
        <v>445</v>
      </c>
      <c r="C1892" t="s">
        <v>390</v>
      </c>
      <c r="D1892">
        <v>3836</v>
      </c>
      <c r="E1892" s="13">
        <v>0.8947982271985071</v>
      </c>
      <c r="F1892" s="13">
        <v>0.29512232651177106</v>
      </c>
      <c r="G1892">
        <v>21484</v>
      </c>
      <c r="H1892" s="11">
        <v>1.0531372549019609</v>
      </c>
      <c r="I1892" s="13">
        <v>0.28706957602319644</v>
      </c>
    </row>
    <row r="1893" spans="1:9" x14ac:dyDescent="0.25">
      <c r="A1893" t="s">
        <v>479</v>
      </c>
      <c r="B1893" t="s">
        <v>445</v>
      </c>
      <c r="C1893" t="s">
        <v>390</v>
      </c>
      <c r="D1893">
        <v>4095</v>
      </c>
      <c r="E1893" s="13">
        <v>1.0675182481751824</v>
      </c>
      <c r="F1893" s="13">
        <v>0.29740721911540419</v>
      </c>
      <c r="G1893">
        <v>24309</v>
      </c>
      <c r="H1893" s="11">
        <v>1.1314932042450196</v>
      </c>
      <c r="I1893" s="13">
        <v>0.30786084269449476</v>
      </c>
    </row>
    <row r="1894" spans="1:9" x14ac:dyDescent="0.25">
      <c r="A1894" t="s">
        <v>480</v>
      </c>
      <c r="B1894" t="s">
        <v>445</v>
      </c>
      <c r="C1894" t="s">
        <v>390</v>
      </c>
      <c r="D1894">
        <v>4842</v>
      </c>
      <c r="E1894" s="13">
        <v>1.1824175824175824</v>
      </c>
      <c r="F1894" s="13">
        <v>0.31673971348204355</v>
      </c>
      <c r="G1894">
        <v>26458</v>
      </c>
      <c r="H1894" s="11">
        <v>1.0884034719651159</v>
      </c>
      <c r="I1894" s="13">
        <v>0.30057370065322353</v>
      </c>
    </row>
    <row r="1895" spans="1:9" x14ac:dyDescent="0.25">
      <c r="A1895" t="s">
        <v>481</v>
      </c>
      <c r="B1895" t="s">
        <v>445</v>
      </c>
      <c r="C1895" t="s">
        <v>390</v>
      </c>
      <c r="D1895">
        <v>2501</v>
      </c>
      <c r="E1895" s="13">
        <v>0.51652209830648488</v>
      </c>
      <c r="F1895" s="13">
        <v>0.21013275079818519</v>
      </c>
      <c r="G1895">
        <v>19969</v>
      </c>
      <c r="H1895" s="11">
        <v>0.75474336684556653</v>
      </c>
      <c r="I1895" s="13">
        <v>0.26122048531624042</v>
      </c>
    </row>
    <row r="1896" spans="1:9" x14ac:dyDescent="0.25">
      <c r="A1896" t="s">
        <v>482</v>
      </c>
      <c r="B1896" t="s">
        <v>445</v>
      </c>
      <c r="C1896" t="s">
        <v>390</v>
      </c>
      <c r="D1896">
        <v>2894</v>
      </c>
      <c r="E1896" s="13">
        <v>1.1571371451419432</v>
      </c>
      <c r="F1896" s="13">
        <v>0.23666993784756296</v>
      </c>
      <c r="G1896">
        <v>26292</v>
      </c>
      <c r="H1896" s="11">
        <v>1.3166407932295057</v>
      </c>
      <c r="I1896" s="13">
        <v>0.31972176958435683</v>
      </c>
    </row>
    <row r="1897" spans="1:9" x14ac:dyDescent="0.25">
      <c r="A1897" t="s">
        <v>483</v>
      </c>
      <c r="B1897" t="s">
        <v>445</v>
      </c>
      <c r="C1897" t="s">
        <v>390</v>
      </c>
      <c r="D1897">
        <v>2541</v>
      </c>
      <c r="E1897" s="13">
        <v>0.87802349689011749</v>
      </c>
      <c r="F1897" s="13">
        <v>0.20189098998887653</v>
      </c>
      <c r="G1897">
        <v>24708</v>
      </c>
      <c r="H1897" s="11">
        <v>0.93975353719762666</v>
      </c>
      <c r="I1897" s="13">
        <v>0.29498567335243553</v>
      </c>
    </row>
    <row r="1898" spans="1:9" x14ac:dyDescent="0.25">
      <c r="A1898" t="s">
        <v>484</v>
      </c>
      <c r="B1898" t="s">
        <v>445</v>
      </c>
      <c r="C1898" t="s">
        <v>390</v>
      </c>
      <c r="D1898">
        <v>3023</v>
      </c>
      <c r="E1898" s="13">
        <v>1.1896890987800079</v>
      </c>
      <c r="F1898" s="13">
        <v>0.2272419754942494</v>
      </c>
      <c r="G1898">
        <v>30452</v>
      </c>
      <c r="H1898" s="11">
        <v>1.2324753116399547</v>
      </c>
      <c r="I1898" s="13">
        <v>0.31824594772539633</v>
      </c>
    </row>
    <row r="1899" spans="1:9" x14ac:dyDescent="0.25">
      <c r="A1899" t="s">
        <v>485</v>
      </c>
      <c r="B1899" t="s">
        <v>445</v>
      </c>
      <c r="C1899" t="s">
        <v>390</v>
      </c>
      <c r="D1899">
        <v>3067</v>
      </c>
      <c r="E1899" s="13">
        <v>1.0145550777373471</v>
      </c>
      <c r="F1899" s="13">
        <v>0.22526625045905252</v>
      </c>
      <c r="G1899">
        <v>29669</v>
      </c>
      <c r="H1899" s="11">
        <v>0.97428740312623141</v>
      </c>
      <c r="I1899" s="13">
        <v>0.32366064123403188</v>
      </c>
    </row>
    <row r="1900" spans="1:9" x14ac:dyDescent="0.25">
      <c r="A1900" t="s">
        <v>486</v>
      </c>
      <c r="B1900" t="s">
        <v>445</v>
      </c>
      <c r="C1900" t="s">
        <v>390</v>
      </c>
      <c r="D1900">
        <v>2996</v>
      </c>
      <c r="E1900" s="13">
        <v>0.97685034235409196</v>
      </c>
      <c r="F1900" s="13">
        <v>0.2036848188184105</v>
      </c>
      <c r="G1900">
        <v>28533</v>
      </c>
      <c r="H1900" s="11">
        <v>0.96171087667262123</v>
      </c>
      <c r="I1900" s="13">
        <v>0.30047388374052231</v>
      </c>
    </row>
    <row r="1901" spans="1:9" x14ac:dyDescent="0.25">
      <c r="A1901" t="s">
        <v>487</v>
      </c>
      <c r="B1901" t="s">
        <v>445</v>
      </c>
      <c r="C1901" t="s">
        <v>390</v>
      </c>
      <c r="D1901">
        <v>3339</v>
      </c>
      <c r="E1901" s="13">
        <v>1.1144859813084111</v>
      </c>
      <c r="F1901" s="13">
        <v>0.20819304152637486</v>
      </c>
      <c r="G1901">
        <v>32660</v>
      </c>
      <c r="H1901" s="11">
        <v>1.1446395401815441</v>
      </c>
      <c r="I1901" s="13">
        <v>0.30778509701921536</v>
      </c>
    </row>
    <row r="1902" spans="1:9" x14ac:dyDescent="0.25">
      <c r="A1902" t="s">
        <v>488</v>
      </c>
      <c r="B1902" t="s">
        <v>445</v>
      </c>
      <c r="C1902" t="s">
        <v>390</v>
      </c>
      <c r="D1902">
        <v>2940</v>
      </c>
      <c r="E1902" s="13">
        <v>0.88050314465408808</v>
      </c>
      <c r="F1902" s="13">
        <v>0.19107038409046598</v>
      </c>
      <c r="G1902">
        <v>34412</v>
      </c>
      <c r="H1902" s="11">
        <v>1.0536436007348438</v>
      </c>
      <c r="I1902" s="13">
        <v>0.33302365191808925</v>
      </c>
    </row>
    <row r="1903" spans="1:9" x14ac:dyDescent="0.25">
      <c r="A1903" t="s">
        <v>489</v>
      </c>
      <c r="B1903" t="s">
        <v>445</v>
      </c>
      <c r="C1903" t="s">
        <v>390</v>
      </c>
      <c r="D1903">
        <v>2264</v>
      </c>
      <c r="E1903" s="13">
        <v>0.7700680272108843</v>
      </c>
      <c r="F1903" s="13">
        <v>0.15466593796966799</v>
      </c>
      <c r="G1903">
        <v>37308</v>
      </c>
      <c r="H1903" s="11">
        <v>1.0841566895269092</v>
      </c>
      <c r="I1903" s="13">
        <v>0.31634911347968764</v>
      </c>
    </row>
    <row r="1904" spans="1:9" x14ac:dyDescent="0.25">
      <c r="A1904" t="s">
        <v>490</v>
      </c>
      <c r="B1904" t="s">
        <v>445</v>
      </c>
      <c r="C1904" t="s">
        <v>390</v>
      </c>
      <c r="D1904">
        <v>1693</v>
      </c>
      <c r="E1904" s="13">
        <v>0.74779151943462896</v>
      </c>
      <c r="F1904" s="13">
        <v>0.11027879103699843</v>
      </c>
      <c r="G1904">
        <v>39091</v>
      </c>
      <c r="H1904" s="11">
        <v>1.0477913584217862</v>
      </c>
      <c r="I1904" s="13">
        <v>0.32199103818655067</v>
      </c>
    </row>
    <row r="1905" spans="1:9" x14ac:dyDescent="0.25">
      <c r="A1905" t="s">
        <v>491</v>
      </c>
      <c r="B1905" t="s">
        <v>445</v>
      </c>
      <c r="C1905" t="s">
        <v>390</v>
      </c>
      <c r="D1905">
        <v>1919</v>
      </c>
      <c r="E1905" s="13">
        <v>1.1334908446544596</v>
      </c>
      <c r="F1905" s="13">
        <v>0.11293549905838042</v>
      </c>
      <c r="G1905">
        <v>37286</v>
      </c>
      <c r="H1905" s="11">
        <v>0.95382568877746798</v>
      </c>
      <c r="I1905" s="13">
        <v>0.3024349885631783</v>
      </c>
    </row>
    <row r="1906" spans="1:9" x14ac:dyDescent="0.25">
      <c r="A1906" t="s">
        <v>492</v>
      </c>
      <c r="B1906" t="s">
        <v>445</v>
      </c>
      <c r="C1906" t="s">
        <v>390</v>
      </c>
      <c r="D1906">
        <v>1598</v>
      </c>
      <c r="E1906" s="13">
        <v>0.83272537780093803</v>
      </c>
      <c r="F1906" s="13">
        <v>0.10887041831312168</v>
      </c>
      <c r="G1906">
        <v>33502</v>
      </c>
      <c r="H1906" s="11">
        <v>0.89851418763074609</v>
      </c>
      <c r="I1906" s="13">
        <v>0.27977552486095569</v>
      </c>
    </row>
    <row r="1907" spans="1:9" x14ac:dyDescent="0.25">
      <c r="A1907" t="s">
        <v>493</v>
      </c>
      <c r="B1907" t="s">
        <v>445</v>
      </c>
      <c r="C1907" t="s">
        <v>390</v>
      </c>
      <c r="D1907">
        <v>1853</v>
      </c>
      <c r="E1907" s="13">
        <v>1.1595744680851063</v>
      </c>
      <c r="F1907" s="13">
        <v>0.12581477457903315</v>
      </c>
      <c r="G1907">
        <v>42876</v>
      </c>
      <c r="H1907" s="11">
        <v>1.2798041907945794</v>
      </c>
      <c r="I1907" s="13">
        <v>0.31665004985044864</v>
      </c>
    </row>
    <row r="1908" spans="1:9" x14ac:dyDescent="0.25">
      <c r="A1908" t="s">
        <v>494</v>
      </c>
      <c r="B1908" t="s">
        <v>445</v>
      </c>
      <c r="C1908" t="s">
        <v>390</v>
      </c>
      <c r="D1908">
        <v>2013</v>
      </c>
      <c r="E1908" s="13">
        <v>1.0863464651915813</v>
      </c>
      <c r="F1908" s="13">
        <v>0.12188181157665294</v>
      </c>
      <c r="G1908">
        <v>50050</v>
      </c>
      <c r="H1908" s="11">
        <v>1.167319712659763</v>
      </c>
      <c r="I1908" s="13">
        <v>0.31899298916507329</v>
      </c>
    </row>
    <row r="1909" spans="1:9" x14ac:dyDescent="0.25">
      <c r="A1909" t="s">
        <v>495</v>
      </c>
      <c r="B1909" t="s">
        <v>445</v>
      </c>
      <c r="C1909" t="s">
        <v>390</v>
      </c>
      <c r="D1909">
        <v>2190</v>
      </c>
      <c r="E1909" s="13">
        <v>1.0879284649776453</v>
      </c>
      <c r="F1909" s="13">
        <v>0.11731933358332887</v>
      </c>
      <c r="G1909">
        <v>63067</v>
      </c>
      <c r="H1909" s="11">
        <v>1.26007992007992</v>
      </c>
      <c r="I1909" s="13">
        <v>0.36343362281090985</v>
      </c>
    </row>
    <row r="1910" spans="1:9" x14ac:dyDescent="0.25">
      <c r="A1910" t="s">
        <v>460</v>
      </c>
      <c r="B1910" t="s">
        <v>446</v>
      </c>
      <c r="C1910" t="s">
        <v>390</v>
      </c>
      <c r="D1910">
        <v>461</v>
      </c>
      <c r="E1910" s="13">
        <v>1</v>
      </c>
      <c r="F1910" s="13">
        <v>0.16812545587162656</v>
      </c>
      <c r="G1910">
        <v>1441</v>
      </c>
      <c r="H1910" s="12">
        <v>1</v>
      </c>
      <c r="I1910" s="13">
        <v>8.0570310315907182E-2</v>
      </c>
    </row>
    <row r="1911" spans="1:9" x14ac:dyDescent="0.25">
      <c r="A1911" t="s">
        <v>461</v>
      </c>
      <c r="B1911" t="s">
        <v>446</v>
      </c>
      <c r="C1911" t="s">
        <v>390</v>
      </c>
      <c r="D1911">
        <v>587</v>
      </c>
      <c r="E1911" s="13">
        <v>1.2733188720173536</v>
      </c>
      <c r="F1911" s="13">
        <v>0.17863664029214851</v>
      </c>
      <c r="G1911">
        <v>2756</v>
      </c>
      <c r="H1911" s="11">
        <v>1.912560721721027</v>
      </c>
      <c r="I1911" s="13">
        <v>0.11751161898264614</v>
      </c>
    </row>
    <row r="1912" spans="1:9" x14ac:dyDescent="0.25">
      <c r="A1912" t="s">
        <v>462</v>
      </c>
      <c r="B1912" t="s">
        <v>446</v>
      </c>
      <c r="C1912" t="s">
        <v>390</v>
      </c>
      <c r="D1912">
        <v>583</v>
      </c>
      <c r="E1912" s="13">
        <v>0.99318568994889267</v>
      </c>
      <c r="F1912" s="13">
        <v>0.14157357940747936</v>
      </c>
      <c r="G1912">
        <v>2751</v>
      </c>
      <c r="H1912" s="11">
        <v>0.99818577648766327</v>
      </c>
      <c r="I1912" s="13">
        <v>0.122916759751575</v>
      </c>
    </row>
    <row r="1913" spans="1:9" x14ac:dyDescent="0.25">
      <c r="A1913" t="s">
        <v>463</v>
      </c>
      <c r="B1913" t="s">
        <v>446</v>
      </c>
      <c r="C1913" t="s">
        <v>390</v>
      </c>
      <c r="D1913">
        <v>696</v>
      </c>
      <c r="E1913" s="13">
        <v>1.1938250428816466</v>
      </c>
      <c r="F1913" s="13">
        <v>0.1430039038422026</v>
      </c>
      <c r="G1913">
        <v>3319</v>
      </c>
      <c r="H1913" s="11">
        <v>1.2064703744093057</v>
      </c>
      <c r="I1913" s="13">
        <v>0.15165638565227324</v>
      </c>
    </row>
    <row r="1914" spans="1:9" x14ac:dyDescent="0.25">
      <c r="A1914" t="s">
        <v>464</v>
      </c>
      <c r="B1914" t="s">
        <v>446</v>
      </c>
      <c r="C1914" t="s">
        <v>390</v>
      </c>
      <c r="D1914">
        <v>917</v>
      </c>
      <c r="E1914" s="13">
        <v>1.3175287356321839</v>
      </c>
      <c r="F1914" s="13">
        <v>0.16031468531468532</v>
      </c>
      <c r="G1914">
        <v>2025</v>
      </c>
      <c r="H1914" s="11">
        <v>0.61012353118409157</v>
      </c>
      <c r="I1914" s="13">
        <v>8.5313447927199193E-2</v>
      </c>
    </row>
    <row r="1915" spans="1:9" x14ac:dyDescent="0.25">
      <c r="A1915" t="s">
        <v>465</v>
      </c>
      <c r="B1915" t="s">
        <v>446</v>
      </c>
      <c r="C1915" t="s">
        <v>390</v>
      </c>
      <c r="D1915">
        <v>1094</v>
      </c>
      <c r="E1915" s="13">
        <v>1.1930207197382769</v>
      </c>
      <c r="F1915" s="13">
        <v>0.15586265849836159</v>
      </c>
      <c r="G1915">
        <v>1844</v>
      </c>
      <c r="H1915" s="11">
        <v>0.91061728395061725</v>
      </c>
      <c r="I1915" s="13">
        <v>6.708137800574776E-2</v>
      </c>
    </row>
    <row r="1916" spans="1:9" x14ac:dyDescent="0.25">
      <c r="A1916" t="s">
        <v>466</v>
      </c>
      <c r="B1916" t="s">
        <v>446</v>
      </c>
      <c r="C1916" t="s">
        <v>390</v>
      </c>
      <c r="D1916">
        <v>843</v>
      </c>
      <c r="E1916" s="13">
        <v>0.7705667276051188</v>
      </c>
      <c r="F1916" s="13">
        <v>0.11089187056037884</v>
      </c>
      <c r="G1916">
        <v>1566</v>
      </c>
      <c r="H1916" s="11">
        <v>0.84924078091106292</v>
      </c>
      <c r="I1916" s="13">
        <v>4.9826593273728084E-2</v>
      </c>
    </row>
    <row r="1917" spans="1:9" x14ac:dyDescent="0.25">
      <c r="A1917" t="s">
        <v>467</v>
      </c>
      <c r="B1917" t="s">
        <v>446</v>
      </c>
      <c r="C1917" t="s">
        <v>390</v>
      </c>
      <c r="D1917">
        <v>1218</v>
      </c>
      <c r="E1917" s="13">
        <v>1.4448398576512456</v>
      </c>
      <c r="F1917" s="13">
        <v>0.13292589763177998</v>
      </c>
      <c r="G1917">
        <v>2313</v>
      </c>
      <c r="H1917" s="11">
        <v>1.4770114942528736</v>
      </c>
      <c r="I1917" s="13">
        <v>6.3554432049238885E-2</v>
      </c>
    </row>
    <row r="1918" spans="1:9" x14ac:dyDescent="0.25">
      <c r="A1918" t="s">
        <v>468</v>
      </c>
      <c r="B1918" t="s">
        <v>446</v>
      </c>
      <c r="C1918" t="s">
        <v>390</v>
      </c>
      <c r="D1918">
        <v>1248</v>
      </c>
      <c r="E1918" s="13">
        <v>1.0246305418719213</v>
      </c>
      <c r="F1918" s="13">
        <v>0.12531378652475147</v>
      </c>
      <c r="G1918">
        <v>2547</v>
      </c>
      <c r="H1918" s="11">
        <v>1.1011673151750974</v>
      </c>
      <c r="I1918" s="13">
        <v>6.9195033823249749E-2</v>
      </c>
    </row>
    <row r="1919" spans="1:9" x14ac:dyDescent="0.25">
      <c r="A1919" t="s">
        <v>469</v>
      </c>
      <c r="B1919" t="s">
        <v>446</v>
      </c>
      <c r="C1919" t="s">
        <v>390</v>
      </c>
      <c r="D1919">
        <v>1931</v>
      </c>
      <c r="E1919" s="13">
        <v>1.547275641025641</v>
      </c>
      <c r="F1919" s="13">
        <v>0.17053784332774</v>
      </c>
      <c r="G1919">
        <v>2139</v>
      </c>
      <c r="H1919" s="11">
        <v>0.83981154299175498</v>
      </c>
      <c r="I1919" s="13">
        <v>5.5274174375936742E-2</v>
      </c>
    </row>
    <row r="1920" spans="1:9" x14ac:dyDescent="0.25">
      <c r="A1920" t="s">
        <v>470</v>
      </c>
      <c r="B1920" t="s">
        <v>446</v>
      </c>
      <c r="C1920" t="s">
        <v>390</v>
      </c>
      <c r="D1920">
        <v>1701</v>
      </c>
      <c r="E1920" s="13">
        <v>0.88089073019161057</v>
      </c>
      <c r="F1920" s="13">
        <v>0.15965834428383704</v>
      </c>
      <c r="G1920">
        <v>2660</v>
      </c>
      <c r="H1920" s="11">
        <v>1.2435717625058438</v>
      </c>
      <c r="I1920" s="13">
        <v>6.0003158060950579E-2</v>
      </c>
    </row>
    <row r="1921" spans="1:9" x14ac:dyDescent="0.25">
      <c r="A1921" t="s">
        <v>471</v>
      </c>
      <c r="B1921" t="s">
        <v>446</v>
      </c>
      <c r="C1921" t="s">
        <v>390</v>
      </c>
      <c r="D1921">
        <v>1823</v>
      </c>
      <c r="E1921" s="13">
        <v>1.0717225161669606</v>
      </c>
      <c r="F1921" s="13">
        <v>0.16592336397560753</v>
      </c>
      <c r="G1921">
        <v>4208</v>
      </c>
      <c r="H1921" s="11">
        <v>1.5819548872180451</v>
      </c>
      <c r="I1921" s="13">
        <v>8.8029789548554449E-2</v>
      </c>
    </row>
    <row r="1922" spans="1:9" x14ac:dyDescent="0.25">
      <c r="A1922" t="s">
        <v>472</v>
      </c>
      <c r="B1922" t="s">
        <v>446</v>
      </c>
      <c r="C1922" t="s">
        <v>390</v>
      </c>
      <c r="D1922">
        <v>1287</v>
      </c>
      <c r="E1922" s="13">
        <v>0.70597915523861765</v>
      </c>
      <c r="F1922" s="13">
        <v>0.10306718987747257</v>
      </c>
      <c r="G1922">
        <v>4154</v>
      </c>
      <c r="H1922" s="11">
        <v>0.98716730038022815</v>
      </c>
      <c r="I1922" s="13">
        <v>7.6253763125045892E-2</v>
      </c>
    </row>
    <row r="1923" spans="1:9" x14ac:dyDescent="0.25">
      <c r="A1923" t="s">
        <v>473</v>
      </c>
      <c r="B1923" t="s">
        <v>446</v>
      </c>
      <c r="C1923" t="s">
        <v>390</v>
      </c>
      <c r="D1923">
        <v>1251</v>
      </c>
      <c r="E1923" s="13">
        <v>0.97202797202797198</v>
      </c>
      <c r="F1923" s="13">
        <v>9.0377113133940187E-2</v>
      </c>
      <c r="G1923">
        <v>2922</v>
      </c>
      <c r="H1923" s="11">
        <v>0.70341839191141065</v>
      </c>
      <c r="I1923" s="13">
        <v>5.5957715730207976E-2</v>
      </c>
    </row>
    <row r="1924" spans="1:9" x14ac:dyDescent="0.25">
      <c r="A1924" t="s">
        <v>474</v>
      </c>
      <c r="B1924" t="s">
        <v>446</v>
      </c>
      <c r="C1924" t="s">
        <v>390</v>
      </c>
      <c r="D1924">
        <v>2400</v>
      </c>
      <c r="E1924" s="13">
        <v>1.9184652278177459</v>
      </c>
      <c r="F1924" s="13">
        <v>0.16904979925336339</v>
      </c>
      <c r="G1924">
        <v>6217</v>
      </c>
      <c r="H1924" s="11">
        <v>2.1276522929500343</v>
      </c>
      <c r="I1924" s="13">
        <v>0.10635167730126417</v>
      </c>
    </row>
    <row r="1925" spans="1:9" x14ac:dyDescent="0.25">
      <c r="A1925" t="s">
        <v>475</v>
      </c>
      <c r="B1925" t="s">
        <v>446</v>
      </c>
      <c r="C1925" t="s">
        <v>390</v>
      </c>
      <c r="D1925">
        <v>1385</v>
      </c>
      <c r="E1925" s="13">
        <v>0.57708333333333328</v>
      </c>
      <c r="F1925" s="13">
        <v>0.11123604529756646</v>
      </c>
      <c r="G1925">
        <v>5172</v>
      </c>
      <c r="H1925" s="11">
        <v>0.83191249798938394</v>
      </c>
      <c r="I1925" s="13">
        <v>8.7413592036101204E-2</v>
      </c>
    </row>
    <row r="1926" spans="1:9" x14ac:dyDescent="0.25">
      <c r="A1926" t="s">
        <v>476</v>
      </c>
      <c r="B1926" t="s">
        <v>446</v>
      </c>
      <c r="C1926" t="s">
        <v>390</v>
      </c>
      <c r="D1926">
        <v>870</v>
      </c>
      <c r="E1926" s="13">
        <v>0.62815884476534301</v>
      </c>
      <c r="F1926" s="13">
        <v>7.2669562312061481E-2</v>
      </c>
      <c r="G1926">
        <v>4576</v>
      </c>
      <c r="H1926" s="11">
        <v>0.88476411446249037</v>
      </c>
      <c r="I1926" s="13">
        <v>7.1242857810091695E-2</v>
      </c>
    </row>
    <row r="1927" spans="1:9" x14ac:dyDescent="0.25">
      <c r="A1927" t="s">
        <v>477</v>
      </c>
      <c r="B1927" t="s">
        <v>446</v>
      </c>
      <c r="C1927" t="s">
        <v>390</v>
      </c>
      <c r="D1927">
        <v>1102</v>
      </c>
      <c r="E1927" s="13">
        <v>1.2666666666666666</v>
      </c>
      <c r="F1927" s="13">
        <v>8.3834157474324836E-2</v>
      </c>
      <c r="G1927">
        <v>4514</v>
      </c>
      <c r="H1927" s="11">
        <v>0.98645104895104896</v>
      </c>
      <c r="I1927" s="13">
        <v>6.5613326162478017E-2</v>
      </c>
    </row>
    <row r="1928" spans="1:9" x14ac:dyDescent="0.25">
      <c r="A1928" t="s">
        <v>478</v>
      </c>
      <c r="B1928" t="s">
        <v>446</v>
      </c>
      <c r="C1928" t="s">
        <v>390</v>
      </c>
      <c r="D1928">
        <v>984</v>
      </c>
      <c r="E1928" s="13">
        <v>0.89292196007259528</v>
      </c>
      <c r="F1928" s="13">
        <v>7.5703954454531472E-2</v>
      </c>
      <c r="G1928">
        <v>4925</v>
      </c>
      <c r="H1928" s="11">
        <v>1.0910500664599025</v>
      </c>
      <c r="I1928" s="13">
        <v>6.5807934365771856E-2</v>
      </c>
    </row>
    <row r="1929" spans="1:9" x14ac:dyDescent="0.25">
      <c r="A1929" t="s">
        <v>479</v>
      </c>
      <c r="B1929" t="s">
        <v>446</v>
      </c>
      <c r="C1929" t="s">
        <v>390</v>
      </c>
      <c r="D1929">
        <v>1036</v>
      </c>
      <c r="E1929" s="13">
        <v>1.0528455284552845</v>
      </c>
      <c r="F1929" s="13">
        <v>7.5241484494153535E-2</v>
      </c>
      <c r="G1929">
        <v>4092</v>
      </c>
      <c r="H1929" s="11">
        <v>0.83086294416243656</v>
      </c>
      <c r="I1929" s="13">
        <v>5.1823051886374288E-2</v>
      </c>
    </row>
    <row r="1930" spans="1:9" x14ac:dyDescent="0.25">
      <c r="A1930" t="s">
        <v>480</v>
      </c>
      <c r="B1930" t="s">
        <v>446</v>
      </c>
      <c r="C1930" t="s">
        <v>390</v>
      </c>
      <c r="D1930">
        <v>1401</v>
      </c>
      <c r="E1930" s="13">
        <v>1.3523166023166022</v>
      </c>
      <c r="F1930" s="13">
        <v>9.164649702361484E-2</v>
      </c>
      <c r="G1930">
        <v>6167</v>
      </c>
      <c r="H1930" s="11">
        <v>1.5070869990224829</v>
      </c>
      <c r="I1930" s="13">
        <v>7.0059642147117296E-2</v>
      </c>
    </row>
    <row r="1931" spans="1:9" x14ac:dyDescent="0.25">
      <c r="A1931" t="s">
        <v>481</v>
      </c>
      <c r="B1931" t="s">
        <v>446</v>
      </c>
      <c r="C1931" t="s">
        <v>390</v>
      </c>
      <c r="D1931">
        <v>1285</v>
      </c>
      <c r="E1931" s="13">
        <v>0.91720199857244822</v>
      </c>
      <c r="F1931" s="13">
        <v>0.10796504789111074</v>
      </c>
      <c r="G1931">
        <v>2205</v>
      </c>
      <c r="H1931" s="11">
        <v>0.35754824063564133</v>
      </c>
      <c r="I1931" s="13">
        <v>2.8844267120151743E-2</v>
      </c>
    </row>
    <row r="1932" spans="1:9" x14ac:dyDescent="0.25">
      <c r="A1932" t="s">
        <v>482</v>
      </c>
      <c r="B1932" t="s">
        <v>446</v>
      </c>
      <c r="C1932" t="s">
        <v>390</v>
      </c>
      <c r="D1932">
        <v>1008</v>
      </c>
      <c r="E1932" s="13">
        <v>0.78443579766536964</v>
      </c>
      <c r="F1932" s="13">
        <v>8.2433758586849856E-2</v>
      </c>
      <c r="G1932">
        <v>1953</v>
      </c>
      <c r="H1932" s="11">
        <v>0.88571428571428568</v>
      </c>
      <c r="I1932" s="13">
        <v>2.3749300775834814E-2</v>
      </c>
    </row>
    <row r="1933" spans="1:9" x14ac:dyDescent="0.25">
      <c r="A1933" t="s">
        <v>483</v>
      </c>
      <c r="B1933" t="s">
        <v>446</v>
      </c>
      <c r="C1933" t="s">
        <v>390</v>
      </c>
      <c r="D1933">
        <v>1459</v>
      </c>
      <c r="E1933" s="13">
        <v>1.4474206349206349</v>
      </c>
      <c r="F1933" s="13">
        <v>0.11592245351978389</v>
      </c>
      <c r="G1933">
        <v>2755</v>
      </c>
      <c r="H1933" s="11">
        <v>1.4106502816180235</v>
      </c>
      <c r="I1933" s="13">
        <v>3.2891595033428846E-2</v>
      </c>
    </row>
    <row r="1934" spans="1:9" x14ac:dyDescent="0.25">
      <c r="A1934" t="s">
        <v>484</v>
      </c>
      <c r="B1934" t="s">
        <v>446</v>
      </c>
      <c r="C1934" t="s">
        <v>390</v>
      </c>
      <c r="D1934">
        <v>1558</v>
      </c>
      <c r="E1934" s="13">
        <v>1.067854694996573</v>
      </c>
      <c r="F1934" s="13">
        <v>0.11711643990077426</v>
      </c>
      <c r="G1934">
        <v>3572</v>
      </c>
      <c r="H1934" s="11">
        <v>1.296551724137931</v>
      </c>
      <c r="I1934" s="13">
        <v>3.7330044833676468E-2</v>
      </c>
    </row>
    <row r="1935" spans="1:9" x14ac:dyDescent="0.25">
      <c r="A1935" t="s">
        <v>485</v>
      </c>
      <c r="B1935" t="s">
        <v>446</v>
      </c>
      <c r="C1935" t="s">
        <v>390</v>
      </c>
      <c r="D1935">
        <v>1724</v>
      </c>
      <c r="E1935" s="13">
        <v>1.1065468549422337</v>
      </c>
      <c r="F1935" s="13">
        <v>0.12662504590525156</v>
      </c>
      <c r="G1935">
        <v>2361</v>
      </c>
      <c r="H1935" s="11">
        <v>0.66097424412094063</v>
      </c>
      <c r="I1935" s="13">
        <v>2.5756269977200083E-2</v>
      </c>
    </row>
    <row r="1936" spans="1:9" x14ac:dyDescent="0.25">
      <c r="A1936" t="s">
        <v>486</v>
      </c>
      <c r="B1936" t="s">
        <v>446</v>
      </c>
      <c r="C1936" t="s">
        <v>390</v>
      </c>
      <c r="D1936">
        <v>2225</v>
      </c>
      <c r="E1936" s="13">
        <v>1.2906032482598608</v>
      </c>
      <c r="F1936" s="13">
        <v>0.15126793119858589</v>
      </c>
      <c r="G1936">
        <v>3003</v>
      </c>
      <c r="H1936" s="11">
        <v>1.2719186785260483</v>
      </c>
      <c r="I1936" s="13">
        <v>3.1623841617523164E-2</v>
      </c>
    </row>
    <row r="1937" spans="1:9" x14ac:dyDescent="0.25">
      <c r="A1937" t="s">
        <v>487</v>
      </c>
      <c r="B1937" t="s">
        <v>446</v>
      </c>
      <c r="C1937" t="s">
        <v>390</v>
      </c>
      <c r="D1937">
        <v>2331</v>
      </c>
      <c r="E1937" s="13">
        <v>1.0476404494382023</v>
      </c>
      <c r="F1937" s="13">
        <v>0.14534231200897868</v>
      </c>
      <c r="G1937">
        <v>2688</v>
      </c>
      <c r="H1937" s="11">
        <v>0.8951048951048951</v>
      </c>
      <c r="I1937" s="13">
        <v>2.5331486245794576E-2</v>
      </c>
    </row>
    <row r="1938" spans="1:9" x14ac:dyDescent="0.25">
      <c r="A1938" t="s">
        <v>488</v>
      </c>
      <c r="B1938" t="s">
        <v>446</v>
      </c>
      <c r="C1938" t="s">
        <v>390</v>
      </c>
      <c r="D1938">
        <v>2290</v>
      </c>
      <c r="E1938" s="13">
        <v>0.98241098241098246</v>
      </c>
      <c r="F1938" s="13">
        <v>0.14882693182556703</v>
      </c>
      <c r="G1938">
        <v>4295</v>
      </c>
      <c r="H1938" s="11">
        <v>1.5978422619047619</v>
      </c>
      <c r="I1938" s="13">
        <v>4.1565052452289704E-2</v>
      </c>
    </row>
    <row r="1939" spans="1:9" x14ac:dyDescent="0.25">
      <c r="A1939" t="s">
        <v>489</v>
      </c>
      <c r="B1939" t="s">
        <v>446</v>
      </c>
      <c r="C1939" t="s">
        <v>390</v>
      </c>
      <c r="D1939">
        <v>2283</v>
      </c>
      <c r="E1939" s="13">
        <v>0.99694323144104802</v>
      </c>
      <c r="F1939" s="13">
        <v>0.15596392949856538</v>
      </c>
      <c r="G1939">
        <v>12266</v>
      </c>
      <c r="H1939" s="11">
        <v>2.8558789289871944</v>
      </c>
      <c r="I1939" s="13">
        <v>0.10400820805033366</v>
      </c>
    </row>
    <row r="1940" spans="1:9" x14ac:dyDescent="0.25">
      <c r="A1940" t="s">
        <v>490</v>
      </c>
      <c r="B1940" t="s">
        <v>446</v>
      </c>
      <c r="C1940" t="s">
        <v>390</v>
      </c>
      <c r="D1940">
        <v>2945</v>
      </c>
      <c r="E1940" s="13">
        <v>1.2899693385895752</v>
      </c>
      <c r="F1940" s="13">
        <v>0.19183168316831684</v>
      </c>
      <c r="G1940">
        <v>4294</v>
      </c>
      <c r="H1940" s="11">
        <v>0.35007337355291046</v>
      </c>
      <c r="I1940" s="13">
        <v>3.5369510065566212E-2</v>
      </c>
    </row>
    <row r="1941" spans="1:9" x14ac:dyDescent="0.25">
      <c r="A1941" t="s">
        <v>491</v>
      </c>
      <c r="B1941" t="s">
        <v>446</v>
      </c>
      <c r="C1941" t="s">
        <v>390</v>
      </c>
      <c r="D1941">
        <v>3208</v>
      </c>
      <c r="E1941" s="13">
        <v>1.0893039049235993</v>
      </c>
      <c r="F1941" s="13">
        <v>0.18879472693032015</v>
      </c>
      <c r="G1941">
        <v>5660</v>
      </c>
      <c r="H1941" s="11">
        <v>1.3181183046110851</v>
      </c>
      <c r="I1941" s="13">
        <v>4.5909511217818728E-2</v>
      </c>
    </row>
    <row r="1942" spans="1:9" x14ac:dyDescent="0.25">
      <c r="A1942" t="s">
        <v>492</v>
      </c>
      <c r="B1942" t="s">
        <v>446</v>
      </c>
      <c r="C1942" t="s">
        <v>390</v>
      </c>
      <c r="D1942">
        <v>2387</v>
      </c>
      <c r="E1942" s="13">
        <v>0.74407730673316708</v>
      </c>
      <c r="F1942" s="13">
        <v>0.16262433574056412</v>
      </c>
      <c r="G1942">
        <v>5595</v>
      </c>
      <c r="H1942" s="11">
        <v>0.9885159010600707</v>
      </c>
      <c r="I1942" s="13">
        <v>4.672389891937935E-2</v>
      </c>
    </row>
    <row r="1943" spans="1:9" x14ac:dyDescent="0.25">
      <c r="A1943" t="s">
        <v>493</v>
      </c>
      <c r="B1943" t="s">
        <v>446</v>
      </c>
      <c r="C1943" t="s">
        <v>390</v>
      </c>
      <c r="D1943">
        <v>1988</v>
      </c>
      <c r="E1943" s="13">
        <v>0.83284457478005869</v>
      </c>
      <c r="F1943" s="13">
        <v>0.13498098859315588</v>
      </c>
      <c r="G1943">
        <v>5759</v>
      </c>
      <c r="H1943" s="11">
        <v>1.0293118856121537</v>
      </c>
      <c r="I1943" s="13">
        <v>4.2531664266459879E-2</v>
      </c>
    </row>
    <row r="1944" spans="1:9" x14ac:dyDescent="0.25">
      <c r="A1944" t="s">
        <v>494</v>
      </c>
      <c r="B1944" t="s">
        <v>446</v>
      </c>
      <c r="C1944" t="s">
        <v>390</v>
      </c>
      <c r="D1944">
        <v>2245</v>
      </c>
      <c r="E1944" s="13">
        <v>1.1292756539235413</v>
      </c>
      <c r="F1944" s="13">
        <v>0.13592879631872123</v>
      </c>
      <c r="G1944">
        <v>5454</v>
      </c>
      <c r="H1944" s="11">
        <v>0.94703941656537594</v>
      </c>
      <c r="I1944" s="13">
        <v>3.4760994263862331E-2</v>
      </c>
    </row>
    <row r="1945" spans="1:9" x14ac:dyDescent="0.25">
      <c r="A1945" t="s">
        <v>495</v>
      </c>
      <c r="B1945" t="s">
        <v>446</v>
      </c>
      <c r="C1945" t="s">
        <v>390</v>
      </c>
      <c r="D1945">
        <v>2582</v>
      </c>
      <c r="E1945" s="13">
        <v>1.1501113585746103</v>
      </c>
      <c r="F1945" s="13">
        <v>0.13831895859002519</v>
      </c>
      <c r="G1945">
        <v>5995</v>
      </c>
      <c r="H1945" s="11">
        <v>1.0991932526585992</v>
      </c>
      <c r="I1945" s="13">
        <v>3.4547141432942817E-2</v>
      </c>
    </row>
    <row r="1946" spans="1:9" x14ac:dyDescent="0.25">
      <c r="A1946" t="s">
        <v>460</v>
      </c>
      <c r="B1946" t="s">
        <v>447</v>
      </c>
      <c r="C1946" t="s">
        <v>391</v>
      </c>
      <c r="D1946">
        <v>31</v>
      </c>
      <c r="E1946" s="13">
        <v>1</v>
      </c>
      <c r="F1946" s="13">
        <v>2.8783658310120707E-2</v>
      </c>
      <c r="G1946">
        <v>116</v>
      </c>
      <c r="H1946" s="12">
        <v>1</v>
      </c>
      <c r="I1946" s="13">
        <v>1.9472889038106428E-2</v>
      </c>
    </row>
    <row r="1947" spans="1:9" x14ac:dyDescent="0.25">
      <c r="A1947" t="s">
        <v>461</v>
      </c>
      <c r="B1947" t="s">
        <v>447</v>
      </c>
      <c r="C1947" t="s">
        <v>391</v>
      </c>
      <c r="D1947">
        <v>28</v>
      </c>
      <c r="E1947" s="13">
        <v>0.90322580645161288</v>
      </c>
      <c r="F1947" s="13">
        <v>2.2204599524187154E-2</v>
      </c>
      <c r="G1947">
        <v>140</v>
      </c>
      <c r="H1947" s="11">
        <v>1.2068965517241379</v>
      </c>
      <c r="I1947" s="13">
        <v>2.054593484003522E-2</v>
      </c>
    </row>
    <row r="1948" spans="1:9" x14ac:dyDescent="0.25">
      <c r="A1948" t="s">
        <v>462</v>
      </c>
      <c r="B1948" t="s">
        <v>447</v>
      </c>
      <c r="C1948" t="s">
        <v>391</v>
      </c>
      <c r="D1948">
        <v>37</v>
      </c>
      <c r="E1948" s="13">
        <v>1.3214285714285714</v>
      </c>
      <c r="F1948" s="13">
        <v>2.8352490421455937E-2</v>
      </c>
      <c r="G1948">
        <v>139</v>
      </c>
      <c r="H1948" s="11">
        <v>0.99285714285714288</v>
      </c>
      <c r="I1948" s="13">
        <v>2.0089608324902444E-2</v>
      </c>
    </row>
    <row r="1949" spans="1:9" x14ac:dyDescent="0.25">
      <c r="A1949" t="s">
        <v>463</v>
      </c>
      <c r="B1949" t="s">
        <v>447</v>
      </c>
      <c r="C1949" t="s">
        <v>391</v>
      </c>
      <c r="D1949">
        <v>38</v>
      </c>
      <c r="E1949" s="13">
        <v>1.027027027027027</v>
      </c>
      <c r="F1949" s="13">
        <v>2.6629292221443588E-2</v>
      </c>
      <c r="G1949">
        <v>154</v>
      </c>
      <c r="H1949" s="11">
        <v>1.1079136690647482</v>
      </c>
      <c r="I1949" s="13">
        <v>2.114222954420648E-2</v>
      </c>
    </row>
    <row r="1950" spans="1:9" x14ac:dyDescent="0.25">
      <c r="A1950" t="s">
        <v>464</v>
      </c>
      <c r="B1950" t="s">
        <v>447</v>
      </c>
      <c r="C1950" t="s">
        <v>391</v>
      </c>
      <c r="D1950">
        <v>91</v>
      </c>
      <c r="E1950" s="13">
        <v>2.3947368421052633</v>
      </c>
      <c r="F1950" s="13">
        <v>5.1181102362204724E-2</v>
      </c>
      <c r="G1950">
        <v>166</v>
      </c>
      <c r="H1950" s="11">
        <v>1.0779220779220779</v>
      </c>
      <c r="I1950" s="13">
        <v>1.9501879699248121E-2</v>
      </c>
    </row>
    <row r="1951" spans="1:9" x14ac:dyDescent="0.25">
      <c r="A1951" t="s">
        <v>465</v>
      </c>
      <c r="B1951" t="s">
        <v>447</v>
      </c>
      <c r="C1951" t="s">
        <v>391</v>
      </c>
      <c r="D1951">
        <v>46</v>
      </c>
      <c r="E1951" s="13">
        <v>0.50549450549450547</v>
      </c>
      <c r="F1951" s="13">
        <v>2.3023023023023025E-2</v>
      </c>
      <c r="G1951">
        <v>182</v>
      </c>
      <c r="H1951" s="11">
        <v>1.0963855421686748</v>
      </c>
      <c r="I1951" s="13">
        <v>1.9326749495593078E-2</v>
      </c>
    </row>
    <row r="1952" spans="1:9" x14ac:dyDescent="0.25">
      <c r="A1952" t="s">
        <v>466</v>
      </c>
      <c r="B1952" t="s">
        <v>447</v>
      </c>
      <c r="C1952" t="s">
        <v>391</v>
      </c>
      <c r="D1952">
        <v>48</v>
      </c>
      <c r="E1952" s="13">
        <v>1.0434782608695652</v>
      </c>
      <c r="F1952" s="13">
        <v>2.1495745633676667E-2</v>
      </c>
      <c r="G1952">
        <v>206</v>
      </c>
      <c r="H1952" s="11">
        <v>1.1318681318681318</v>
      </c>
      <c r="I1952" s="13">
        <v>2.0136852394916912E-2</v>
      </c>
    </row>
    <row r="1953" spans="1:9" x14ac:dyDescent="0.25">
      <c r="A1953" t="s">
        <v>467</v>
      </c>
      <c r="B1953" t="s">
        <v>447</v>
      </c>
      <c r="C1953" t="s">
        <v>391</v>
      </c>
      <c r="D1953">
        <v>65</v>
      </c>
      <c r="E1953" s="13">
        <v>1.3541666666666667</v>
      </c>
      <c r="F1953" s="13">
        <v>2.6052104208416832E-2</v>
      </c>
      <c r="G1953">
        <v>218</v>
      </c>
      <c r="H1953" s="11">
        <v>1.058252427184466</v>
      </c>
      <c r="I1953" s="13">
        <v>1.9885067955851501E-2</v>
      </c>
    </row>
    <row r="1954" spans="1:9" x14ac:dyDescent="0.25">
      <c r="A1954" t="s">
        <v>468</v>
      </c>
      <c r="B1954" t="s">
        <v>447</v>
      </c>
      <c r="C1954" t="s">
        <v>391</v>
      </c>
      <c r="D1954">
        <v>85</v>
      </c>
      <c r="E1954" s="13">
        <v>1.3076923076923077</v>
      </c>
      <c r="F1954" s="13">
        <v>3.0227596017069702E-2</v>
      </c>
      <c r="G1954">
        <v>225</v>
      </c>
      <c r="H1954" s="11">
        <v>1.0321100917431192</v>
      </c>
      <c r="I1954" s="13">
        <v>2.0354622760991495E-2</v>
      </c>
    </row>
    <row r="1955" spans="1:9" x14ac:dyDescent="0.25">
      <c r="A1955" t="s">
        <v>469</v>
      </c>
      <c r="B1955" t="s">
        <v>447</v>
      </c>
      <c r="C1955" t="s">
        <v>391</v>
      </c>
      <c r="D1955">
        <v>87</v>
      </c>
      <c r="E1955" s="13">
        <v>1.0235294117647058</v>
      </c>
      <c r="F1955" s="13">
        <v>2.8487229862475441E-2</v>
      </c>
      <c r="G1955">
        <v>258</v>
      </c>
      <c r="H1955" s="11">
        <v>1.1466666666666667</v>
      </c>
      <c r="I1955" s="13">
        <v>2.0997802555546511E-2</v>
      </c>
    </row>
    <row r="1956" spans="1:9" x14ac:dyDescent="0.25">
      <c r="A1956" t="s">
        <v>470</v>
      </c>
      <c r="B1956" t="s">
        <v>447</v>
      </c>
      <c r="C1956" t="s">
        <v>391</v>
      </c>
      <c r="D1956">
        <v>85</v>
      </c>
      <c r="E1956" s="13">
        <v>0.97701149425287359</v>
      </c>
      <c r="F1956" s="13">
        <v>2.5433871932974268E-2</v>
      </c>
      <c r="G1956">
        <v>309</v>
      </c>
      <c r="H1956" s="11">
        <v>1.1976744186046511</v>
      </c>
      <c r="I1956" s="13">
        <v>2.1229817931982135E-2</v>
      </c>
    </row>
    <row r="1957" spans="1:9" x14ac:dyDescent="0.25">
      <c r="A1957" t="s">
        <v>471</v>
      </c>
      <c r="B1957" t="s">
        <v>447</v>
      </c>
      <c r="C1957" t="s">
        <v>391</v>
      </c>
      <c r="D1957">
        <v>77</v>
      </c>
      <c r="E1957" s="13">
        <v>0.90588235294117647</v>
      </c>
      <c r="F1957" s="13">
        <v>2.1247240618101546E-2</v>
      </c>
      <c r="G1957">
        <v>325</v>
      </c>
      <c r="H1957" s="11">
        <v>1.051779935275081</v>
      </c>
      <c r="I1957" s="13">
        <v>2.2389087903003584E-2</v>
      </c>
    </row>
    <row r="1958" spans="1:9" x14ac:dyDescent="0.25">
      <c r="A1958" t="s">
        <v>472</v>
      </c>
      <c r="B1958" t="s">
        <v>447</v>
      </c>
      <c r="C1958" t="s">
        <v>391</v>
      </c>
      <c r="D1958">
        <v>84</v>
      </c>
      <c r="E1958" s="13">
        <v>1.0909090909090908</v>
      </c>
      <c r="F1958" s="13">
        <v>2.0148716718637563E-2</v>
      </c>
      <c r="G1958">
        <v>375</v>
      </c>
      <c r="H1958" s="11">
        <v>1.1538461538461537</v>
      </c>
      <c r="I1958" s="13">
        <v>2.2786656134167832E-2</v>
      </c>
    </row>
    <row r="1959" spans="1:9" x14ac:dyDescent="0.25">
      <c r="A1959" t="s">
        <v>473</v>
      </c>
      <c r="B1959" t="s">
        <v>447</v>
      </c>
      <c r="C1959" t="s">
        <v>391</v>
      </c>
      <c r="D1959">
        <v>95</v>
      </c>
      <c r="E1959" s="13">
        <v>1.1309523809523809</v>
      </c>
      <c r="F1959" s="13">
        <v>2.0810514786418401E-2</v>
      </c>
      <c r="G1959">
        <v>389</v>
      </c>
      <c r="H1959" s="11">
        <v>1.0373333333333334</v>
      </c>
      <c r="I1959" s="13">
        <v>2.2825959394437274E-2</v>
      </c>
    </row>
    <row r="1960" spans="1:9" x14ac:dyDescent="0.25">
      <c r="A1960" t="s">
        <v>474</v>
      </c>
      <c r="B1960" t="s">
        <v>447</v>
      </c>
      <c r="C1960" t="s">
        <v>391</v>
      </c>
      <c r="D1960">
        <v>127</v>
      </c>
      <c r="E1960" s="13">
        <v>1.3368421052631578</v>
      </c>
      <c r="F1960" s="13">
        <v>2.8661701647483637E-2</v>
      </c>
      <c r="G1960">
        <v>419</v>
      </c>
      <c r="H1960" s="11">
        <v>1.0771208226221081</v>
      </c>
      <c r="I1960" s="13">
        <v>2.2786599956493365E-2</v>
      </c>
    </row>
    <row r="1961" spans="1:9" x14ac:dyDescent="0.25">
      <c r="A1961" t="s">
        <v>475</v>
      </c>
      <c r="B1961" t="s">
        <v>447</v>
      </c>
      <c r="C1961" t="s">
        <v>391</v>
      </c>
      <c r="D1961">
        <v>97</v>
      </c>
      <c r="E1961" s="13">
        <v>0.76377952755905509</v>
      </c>
      <c r="F1961" s="13">
        <v>2.2647676862012609E-2</v>
      </c>
      <c r="G1961">
        <v>451</v>
      </c>
      <c r="H1961" s="11">
        <v>1.0763723150357996</v>
      </c>
      <c r="I1961" s="13">
        <v>2.4580335731414868E-2</v>
      </c>
    </row>
    <row r="1962" spans="1:9" x14ac:dyDescent="0.25">
      <c r="A1962" t="s">
        <v>476</v>
      </c>
      <c r="B1962" t="s">
        <v>447</v>
      </c>
      <c r="C1962" t="s">
        <v>391</v>
      </c>
      <c r="D1962">
        <v>99</v>
      </c>
      <c r="E1962" s="13">
        <v>1.0206185567010309</v>
      </c>
      <c r="F1962" s="13">
        <v>2.2479564032697547E-2</v>
      </c>
      <c r="G1962">
        <v>494</v>
      </c>
      <c r="H1962" s="11">
        <v>1.0953436807095345</v>
      </c>
      <c r="I1962" s="13">
        <v>2.4865354608144159E-2</v>
      </c>
    </row>
    <row r="1963" spans="1:9" x14ac:dyDescent="0.25">
      <c r="A1963" t="s">
        <v>477</v>
      </c>
      <c r="B1963" t="s">
        <v>447</v>
      </c>
      <c r="C1963" t="s">
        <v>391</v>
      </c>
      <c r="D1963">
        <v>116</v>
      </c>
      <c r="E1963" s="13">
        <v>1.1717171717171717</v>
      </c>
      <c r="F1963" s="13">
        <v>2.6126126126126126E-2</v>
      </c>
      <c r="G1963">
        <v>511</v>
      </c>
      <c r="H1963" s="11">
        <v>1.034412955465587</v>
      </c>
      <c r="I1963" s="13">
        <v>2.4023318132668892E-2</v>
      </c>
    </row>
    <row r="1964" spans="1:9" x14ac:dyDescent="0.25">
      <c r="A1964" t="s">
        <v>478</v>
      </c>
      <c r="B1964" t="s">
        <v>447</v>
      </c>
      <c r="C1964" t="s">
        <v>391</v>
      </c>
      <c r="D1964">
        <v>108</v>
      </c>
      <c r="E1964" s="13">
        <v>0.93103448275862066</v>
      </c>
      <c r="F1964" s="13">
        <v>2.2485946283572766E-2</v>
      </c>
      <c r="G1964">
        <v>591</v>
      </c>
      <c r="H1964" s="11">
        <v>1.1565557729941291</v>
      </c>
      <c r="I1964" s="13">
        <v>2.5454388836247739E-2</v>
      </c>
    </row>
    <row r="1965" spans="1:9" x14ac:dyDescent="0.25">
      <c r="A1965" t="s">
        <v>479</v>
      </c>
      <c r="B1965" t="s">
        <v>447</v>
      </c>
      <c r="C1965" t="s">
        <v>391</v>
      </c>
      <c r="D1965">
        <v>137</v>
      </c>
      <c r="E1965" s="13">
        <v>1.2685185185185186</v>
      </c>
      <c r="F1965" s="13">
        <v>2.7059055895714005E-2</v>
      </c>
      <c r="G1965">
        <v>662</v>
      </c>
      <c r="H1965" s="11">
        <v>1.1201353637901861</v>
      </c>
      <c r="I1965" s="13">
        <v>2.7030337675064308E-2</v>
      </c>
    </row>
    <row r="1966" spans="1:9" x14ac:dyDescent="0.25">
      <c r="A1966" t="s">
        <v>480</v>
      </c>
      <c r="B1966" t="s">
        <v>447</v>
      </c>
      <c r="C1966" t="s">
        <v>391</v>
      </c>
      <c r="D1966">
        <v>134</v>
      </c>
      <c r="E1966" s="13">
        <v>0.97810218978102192</v>
      </c>
      <c r="F1966" s="13">
        <v>2.4972046216921357E-2</v>
      </c>
      <c r="G1966">
        <v>785</v>
      </c>
      <c r="H1966" s="11">
        <v>1.1858006042296072</v>
      </c>
      <c r="I1966" s="13">
        <v>2.8177608672242362E-2</v>
      </c>
    </row>
    <row r="1967" spans="1:9" x14ac:dyDescent="0.25">
      <c r="A1967" t="s">
        <v>481</v>
      </c>
      <c r="B1967" t="s">
        <v>447</v>
      </c>
      <c r="C1967" t="s">
        <v>391</v>
      </c>
      <c r="D1967">
        <v>143</v>
      </c>
      <c r="E1967" s="13">
        <v>1.0671641791044777</v>
      </c>
      <c r="F1967" s="13">
        <v>2.8216258879242305E-2</v>
      </c>
      <c r="G1967">
        <v>787</v>
      </c>
      <c r="H1967" s="11">
        <v>1.0025477707006369</v>
      </c>
      <c r="I1967" s="13">
        <v>2.873311427528295E-2</v>
      </c>
    </row>
    <row r="1968" spans="1:9" x14ac:dyDescent="0.25">
      <c r="A1968" t="s">
        <v>482</v>
      </c>
      <c r="B1968" t="s">
        <v>447</v>
      </c>
      <c r="C1968" t="s">
        <v>391</v>
      </c>
      <c r="D1968">
        <v>144</v>
      </c>
      <c r="E1968" s="13">
        <v>1.0069930069930071</v>
      </c>
      <c r="F1968" s="13">
        <v>2.956271812769452E-2</v>
      </c>
      <c r="G1968">
        <v>867</v>
      </c>
      <c r="H1968" s="11">
        <v>1.1016518424396442</v>
      </c>
      <c r="I1968" s="13">
        <v>3.1781524926686219E-2</v>
      </c>
    </row>
    <row r="1969" spans="1:9" x14ac:dyDescent="0.25">
      <c r="A1969" t="s">
        <v>483</v>
      </c>
      <c r="B1969" t="s">
        <v>447</v>
      </c>
      <c r="C1969" t="s">
        <v>391</v>
      </c>
      <c r="D1969">
        <v>118</v>
      </c>
      <c r="E1969" s="13">
        <v>0.81944444444444442</v>
      </c>
      <c r="F1969" s="13">
        <v>2.2771130837514472E-2</v>
      </c>
      <c r="G1969">
        <v>1125</v>
      </c>
      <c r="H1969" s="11">
        <v>1.2975778546712802</v>
      </c>
      <c r="I1969" s="13">
        <v>4.0044137538264399E-2</v>
      </c>
    </row>
    <row r="1970" spans="1:9" x14ac:dyDescent="0.25">
      <c r="A1970" t="s">
        <v>484</v>
      </c>
      <c r="B1970" t="s">
        <v>447</v>
      </c>
      <c r="C1970" t="s">
        <v>391</v>
      </c>
      <c r="D1970">
        <v>135</v>
      </c>
      <c r="E1970" s="13">
        <v>1.1440677966101696</v>
      </c>
      <c r="F1970" s="13">
        <v>2.7427874847622918E-2</v>
      </c>
      <c r="G1970">
        <v>1341</v>
      </c>
      <c r="H1970" s="11">
        <v>1.1919999999999999</v>
      </c>
      <c r="I1970" s="13">
        <v>4.6077723945984951E-2</v>
      </c>
    </row>
    <row r="1971" spans="1:9" x14ac:dyDescent="0.25">
      <c r="A1971" t="s">
        <v>485</v>
      </c>
      <c r="B1971" t="s">
        <v>447</v>
      </c>
      <c r="C1971" t="s">
        <v>391</v>
      </c>
      <c r="D1971">
        <v>167</v>
      </c>
      <c r="E1971" s="13">
        <v>1.2370370370370369</v>
      </c>
      <c r="F1971" s="13">
        <v>3.3154655548937859E-2</v>
      </c>
      <c r="G1971">
        <v>1401</v>
      </c>
      <c r="H1971" s="11">
        <v>1.0447427293064877</v>
      </c>
      <c r="I1971" s="13">
        <v>4.4870768343849086E-2</v>
      </c>
    </row>
    <row r="1972" spans="1:9" x14ac:dyDescent="0.25">
      <c r="A1972" t="s">
        <v>486</v>
      </c>
      <c r="B1972" t="s">
        <v>447</v>
      </c>
      <c r="C1972" t="s">
        <v>391</v>
      </c>
      <c r="D1972">
        <v>146</v>
      </c>
      <c r="E1972" s="13">
        <v>0.87425149700598803</v>
      </c>
      <c r="F1972" s="13">
        <v>2.7092224902579329E-2</v>
      </c>
      <c r="G1972">
        <v>1425</v>
      </c>
      <c r="H1972" s="11">
        <v>1.0171306209850106</v>
      </c>
      <c r="I1972" s="13">
        <v>4.0948275862068964E-2</v>
      </c>
    </row>
    <row r="1973" spans="1:9" x14ac:dyDescent="0.25">
      <c r="A1973" t="s">
        <v>487</v>
      </c>
      <c r="B1973" t="s">
        <v>447</v>
      </c>
      <c r="C1973" t="s">
        <v>391</v>
      </c>
      <c r="D1973">
        <v>184</v>
      </c>
      <c r="E1973" s="13">
        <v>1.2602739726027397</v>
      </c>
      <c r="F1973" s="13">
        <v>2.9197080291970802E-2</v>
      </c>
      <c r="G1973">
        <v>1685</v>
      </c>
      <c r="H1973" s="11">
        <v>1.1824561403508771</v>
      </c>
      <c r="I1973" s="13">
        <v>4.173374613003096E-2</v>
      </c>
    </row>
    <row r="1974" spans="1:9" x14ac:dyDescent="0.25">
      <c r="A1974" t="s">
        <v>488</v>
      </c>
      <c r="B1974" t="s">
        <v>447</v>
      </c>
      <c r="C1974" t="s">
        <v>391</v>
      </c>
      <c r="D1974">
        <v>136</v>
      </c>
      <c r="E1974" s="13">
        <v>0.73913043478260865</v>
      </c>
      <c r="F1974" s="13">
        <v>2.0738029887160721E-2</v>
      </c>
      <c r="G1974">
        <v>1661</v>
      </c>
      <c r="H1974" s="11">
        <v>0.98575667655786348</v>
      </c>
      <c r="I1974" s="13">
        <v>4.1149510714728103E-2</v>
      </c>
    </row>
    <row r="1975" spans="1:9" x14ac:dyDescent="0.25">
      <c r="A1975" t="s">
        <v>489</v>
      </c>
      <c r="B1975" t="s">
        <v>447</v>
      </c>
      <c r="C1975" t="s">
        <v>391</v>
      </c>
      <c r="D1975">
        <v>144</v>
      </c>
      <c r="E1975" s="13">
        <v>1.0588235294117647</v>
      </c>
      <c r="F1975" s="13">
        <v>2.1000437509114775E-2</v>
      </c>
      <c r="G1975">
        <v>1629</v>
      </c>
      <c r="H1975" s="11">
        <v>0.98073449729078865</v>
      </c>
      <c r="I1975" s="13">
        <v>4.0151832589780875E-2</v>
      </c>
    </row>
    <row r="1976" spans="1:9" x14ac:dyDescent="0.25">
      <c r="A1976" t="s">
        <v>490</v>
      </c>
      <c r="B1976" t="s">
        <v>447</v>
      </c>
      <c r="C1976" t="s">
        <v>391</v>
      </c>
      <c r="D1976">
        <v>162</v>
      </c>
      <c r="E1976" s="13">
        <v>1.125</v>
      </c>
      <c r="F1976" s="13">
        <v>2.2228320526893525E-2</v>
      </c>
      <c r="G1976">
        <v>1789</v>
      </c>
      <c r="H1976" s="11">
        <v>1.098219766728054</v>
      </c>
      <c r="I1976" s="13">
        <v>4.0384658795909613E-2</v>
      </c>
    </row>
    <row r="1977" spans="1:9" x14ac:dyDescent="0.25">
      <c r="A1977" t="s">
        <v>491</v>
      </c>
      <c r="B1977" t="s">
        <v>447</v>
      </c>
      <c r="C1977" t="s">
        <v>391</v>
      </c>
      <c r="D1977">
        <v>157</v>
      </c>
      <c r="E1977" s="13">
        <v>0.96913580246913578</v>
      </c>
      <c r="F1977" s="13">
        <v>1.9127680311890837E-2</v>
      </c>
      <c r="G1977">
        <v>1742</v>
      </c>
      <c r="H1977" s="11">
        <v>0.97372833985466745</v>
      </c>
      <c r="I1977" s="13">
        <v>3.761769024790533E-2</v>
      </c>
    </row>
    <row r="1978" spans="1:9" x14ac:dyDescent="0.25">
      <c r="A1978" t="s">
        <v>492</v>
      </c>
      <c r="B1978" t="s">
        <v>447</v>
      </c>
      <c r="C1978" t="s">
        <v>391</v>
      </c>
      <c r="D1978">
        <v>161</v>
      </c>
      <c r="E1978" s="13">
        <v>1.0254777070063694</v>
      </c>
      <c r="F1978" s="13">
        <v>2.1827548806941433E-2</v>
      </c>
      <c r="G1978">
        <v>1726</v>
      </c>
      <c r="H1978" s="11">
        <v>0.99081515499425943</v>
      </c>
      <c r="I1978" s="13">
        <v>3.7490768495590597E-2</v>
      </c>
    </row>
    <row r="1979" spans="1:9" x14ac:dyDescent="0.25">
      <c r="A1979" t="s">
        <v>493</v>
      </c>
      <c r="B1979" t="s">
        <v>447</v>
      </c>
      <c r="C1979" t="s">
        <v>391</v>
      </c>
      <c r="D1979">
        <v>203</v>
      </c>
      <c r="E1979" s="13">
        <v>1.2608695652173914</v>
      </c>
      <c r="F1979" s="13">
        <v>2.5261324041811847E-2</v>
      </c>
      <c r="G1979">
        <v>1958</v>
      </c>
      <c r="H1979" s="11">
        <v>1.13441483198146</v>
      </c>
      <c r="I1979" s="13">
        <v>3.9057668907462449E-2</v>
      </c>
    </row>
    <row r="1980" spans="1:9" x14ac:dyDescent="0.25">
      <c r="A1980" t="s">
        <v>494</v>
      </c>
      <c r="B1980" t="s">
        <v>447</v>
      </c>
      <c r="C1980" t="s">
        <v>391</v>
      </c>
      <c r="D1980">
        <v>175</v>
      </c>
      <c r="E1980" s="13">
        <v>0.86206896551724133</v>
      </c>
      <c r="F1980" s="13">
        <v>1.9279497631376007E-2</v>
      </c>
      <c r="G1980">
        <v>2136</v>
      </c>
      <c r="H1980" s="11">
        <v>1.0909090909090908</v>
      </c>
      <c r="I1980" s="13">
        <v>3.7163337740970144E-2</v>
      </c>
    </row>
    <row r="1981" spans="1:9" x14ac:dyDescent="0.25">
      <c r="A1981" t="s">
        <v>495</v>
      </c>
      <c r="B1981" t="s">
        <v>447</v>
      </c>
      <c r="C1981" t="s">
        <v>391</v>
      </c>
      <c r="D1981">
        <v>170</v>
      </c>
      <c r="E1981" s="13">
        <v>0.97142857142857142</v>
      </c>
      <c r="F1981" s="13">
        <v>1.6135155656795748E-2</v>
      </c>
      <c r="G1981">
        <v>1960</v>
      </c>
      <c r="H1981" s="11">
        <v>0.91760299625468167</v>
      </c>
      <c r="I1981" s="13">
        <v>3.518850987432675E-2</v>
      </c>
    </row>
    <row r="1982" spans="1:9" x14ac:dyDescent="0.25">
      <c r="A1982" t="s">
        <v>460</v>
      </c>
      <c r="B1982" t="s">
        <v>448</v>
      </c>
      <c r="C1982" t="s">
        <v>391</v>
      </c>
      <c r="D1982">
        <v>36</v>
      </c>
      <c r="E1982" s="13">
        <v>1</v>
      </c>
      <c r="F1982" s="13">
        <v>3.3426183844011144E-2</v>
      </c>
      <c r="G1982">
        <v>251</v>
      </c>
      <c r="H1982" s="12">
        <v>1</v>
      </c>
      <c r="I1982" s="13">
        <v>4.2135303004868223E-2</v>
      </c>
    </row>
    <row r="1983" spans="1:9" x14ac:dyDescent="0.25">
      <c r="A1983" t="s">
        <v>461</v>
      </c>
      <c r="B1983" t="s">
        <v>448</v>
      </c>
      <c r="C1983" t="s">
        <v>391</v>
      </c>
      <c r="D1983">
        <v>35</v>
      </c>
      <c r="E1983" s="13">
        <v>0.97222222222222221</v>
      </c>
      <c r="F1983" s="13">
        <v>2.775574940523394E-2</v>
      </c>
      <c r="G1983">
        <v>339</v>
      </c>
      <c r="H1983" s="11">
        <v>1.3505976095617529</v>
      </c>
      <c r="I1983" s="13">
        <v>4.9750513648370999E-2</v>
      </c>
    </row>
    <row r="1984" spans="1:9" x14ac:dyDescent="0.25">
      <c r="A1984" t="s">
        <v>462</v>
      </c>
      <c r="B1984" t="s">
        <v>448</v>
      </c>
      <c r="C1984" t="s">
        <v>391</v>
      </c>
      <c r="D1984">
        <v>42</v>
      </c>
      <c r="E1984" s="13">
        <v>1.2</v>
      </c>
      <c r="F1984" s="13">
        <v>3.2183908045977011E-2</v>
      </c>
      <c r="G1984">
        <v>314</v>
      </c>
      <c r="H1984" s="11">
        <v>0.92625368731563418</v>
      </c>
      <c r="I1984" s="13">
        <v>4.5382280676398323E-2</v>
      </c>
    </row>
    <row r="1985" spans="1:9" x14ac:dyDescent="0.25">
      <c r="A1985" t="s">
        <v>463</v>
      </c>
      <c r="B1985" t="s">
        <v>448</v>
      </c>
      <c r="C1985" t="s">
        <v>391</v>
      </c>
      <c r="D1985">
        <v>36</v>
      </c>
      <c r="E1985" s="13">
        <v>0.8571428571428571</v>
      </c>
      <c r="F1985" s="13">
        <v>2.5227750525578137E-2</v>
      </c>
      <c r="G1985">
        <v>301</v>
      </c>
      <c r="H1985" s="11">
        <v>0.95859872611464969</v>
      </c>
      <c r="I1985" s="13">
        <v>4.1323448654585392E-2</v>
      </c>
    </row>
    <row r="1986" spans="1:9" x14ac:dyDescent="0.25">
      <c r="A1986" t="s">
        <v>464</v>
      </c>
      <c r="B1986" t="s">
        <v>448</v>
      </c>
      <c r="C1986" t="s">
        <v>391</v>
      </c>
      <c r="D1986">
        <v>45</v>
      </c>
      <c r="E1986" s="13">
        <v>1.25</v>
      </c>
      <c r="F1986" s="13">
        <v>2.5309336332958381E-2</v>
      </c>
      <c r="G1986">
        <v>342</v>
      </c>
      <c r="H1986" s="11">
        <v>1.1362126245847175</v>
      </c>
      <c r="I1986" s="13">
        <v>4.0178571428571432E-2</v>
      </c>
    </row>
    <row r="1987" spans="1:9" x14ac:dyDescent="0.25">
      <c r="A1987" t="s">
        <v>465</v>
      </c>
      <c r="B1987" t="s">
        <v>448</v>
      </c>
      <c r="C1987" t="s">
        <v>391</v>
      </c>
      <c r="D1987">
        <v>75</v>
      </c>
      <c r="E1987" s="13">
        <v>1.6666666666666667</v>
      </c>
      <c r="F1987" s="13">
        <v>3.7537537537537538E-2</v>
      </c>
      <c r="G1987">
        <v>369</v>
      </c>
      <c r="H1987" s="11">
        <v>1.0789473684210527</v>
      </c>
      <c r="I1987" s="13">
        <v>3.918445364765849E-2</v>
      </c>
    </row>
    <row r="1988" spans="1:9" x14ac:dyDescent="0.25">
      <c r="A1988" t="s">
        <v>466</v>
      </c>
      <c r="B1988" t="s">
        <v>448</v>
      </c>
      <c r="C1988" t="s">
        <v>391</v>
      </c>
      <c r="D1988">
        <v>75</v>
      </c>
      <c r="E1988" s="13">
        <v>1</v>
      </c>
      <c r="F1988" s="13">
        <v>3.3587102552619791E-2</v>
      </c>
      <c r="G1988">
        <v>425</v>
      </c>
      <c r="H1988" s="11">
        <v>1.1517615176151761</v>
      </c>
      <c r="I1988" s="13">
        <v>4.1544477028347994E-2</v>
      </c>
    </row>
    <row r="1989" spans="1:9" x14ac:dyDescent="0.25">
      <c r="A1989" t="s">
        <v>467</v>
      </c>
      <c r="B1989" t="s">
        <v>448</v>
      </c>
      <c r="C1989" t="s">
        <v>391</v>
      </c>
      <c r="D1989">
        <v>86</v>
      </c>
      <c r="E1989" s="13">
        <v>1.1466666666666667</v>
      </c>
      <c r="F1989" s="13">
        <v>3.4468937875751504E-2</v>
      </c>
      <c r="G1989">
        <v>457</v>
      </c>
      <c r="H1989" s="11">
        <v>1.0752941176470587</v>
      </c>
      <c r="I1989" s="13">
        <v>4.1685669980844657E-2</v>
      </c>
    </row>
    <row r="1990" spans="1:9" x14ac:dyDescent="0.25">
      <c r="A1990" t="s">
        <v>468</v>
      </c>
      <c r="B1990" t="s">
        <v>448</v>
      </c>
      <c r="C1990" t="s">
        <v>391</v>
      </c>
      <c r="D1990">
        <v>99</v>
      </c>
      <c r="E1990" s="13">
        <v>1.1511627906976745</v>
      </c>
      <c r="F1990" s="13">
        <v>3.5206258890469418E-2</v>
      </c>
      <c r="G1990">
        <v>495</v>
      </c>
      <c r="H1990" s="11">
        <v>1.0831509846827134</v>
      </c>
      <c r="I1990" s="13">
        <v>4.4780170074181294E-2</v>
      </c>
    </row>
    <row r="1991" spans="1:9" x14ac:dyDescent="0.25">
      <c r="A1991" t="s">
        <v>469</v>
      </c>
      <c r="B1991" t="s">
        <v>448</v>
      </c>
      <c r="C1991" t="s">
        <v>391</v>
      </c>
      <c r="D1991">
        <v>97</v>
      </c>
      <c r="E1991" s="13">
        <v>0.97979797979797978</v>
      </c>
      <c r="F1991" s="13">
        <v>3.1761624099541585E-2</v>
      </c>
      <c r="G1991">
        <v>613</v>
      </c>
      <c r="H1991" s="11">
        <v>1.2383838383838384</v>
      </c>
      <c r="I1991" s="13">
        <v>4.9890127777325627E-2</v>
      </c>
    </row>
    <row r="1992" spans="1:9" x14ac:dyDescent="0.25">
      <c r="A1992" t="s">
        <v>470</v>
      </c>
      <c r="B1992" t="s">
        <v>448</v>
      </c>
      <c r="C1992" t="s">
        <v>391</v>
      </c>
      <c r="D1992">
        <v>98</v>
      </c>
      <c r="E1992" s="13">
        <v>1.0103092783505154</v>
      </c>
      <c r="F1992" s="13">
        <v>2.9323758228605626E-2</v>
      </c>
      <c r="G1992">
        <v>751</v>
      </c>
      <c r="H1992" s="11">
        <v>1.2251223491027732</v>
      </c>
      <c r="I1992" s="13">
        <v>5.1597389213328751E-2</v>
      </c>
    </row>
    <row r="1993" spans="1:9" x14ac:dyDescent="0.25">
      <c r="A1993" t="s">
        <v>471</v>
      </c>
      <c r="B1993" t="s">
        <v>448</v>
      </c>
      <c r="C1993" t="s">
        <v>391</v>
      </c>
      <c r="D1993">
        <v>127</v>
      </c>
      <c r="E1993" s="13">
        <v>1.2959183673469388</v>
      </c>
      <c r="F1993" s="13">
        <v>3.5044150110375274E-2</v>
      </c>
      <c r="G1993">
        <v>893</v>
      </c>
      <c r="H1993" s="11">
        <v>1.1890812250332889</v>
      </c>
      <c r="I1993" s="13">
        <v>6.1518324607329845E-2</v>
      </c>
    </row>
    <row r="1994" spans="1:9" x14ac:dyDescent="0.25">
      <c r="A1994" t="s">
        <v>472</v>
      </c>
      <c r="B1994" t="s">
        <v>448</v>
      </c>
      <c r="C1994" t="s">
        <v>391</v>
      </c>
      <c r="D1994">
        <v>121</v>
      </c>
      <c r="E1994" s="13">
        <v>0.952755905511811</v>
      </c>
      <c r="F1994" s="13">
        <v>2.9023746701846966E-2</v>
      </c>
      <c r="G1994">
        <v>1110</v>
      </c>
      <c r="H1994" s="11">
        <v>1.2430011198208286</v>
      </c>
      <c r="I1994" s="13">
        <v>6.7448502157136783E-2</v>
      </c>
    </row>
    <row r="1995" spans="1:9" x14ac:dyDescent="0.25">
      <c r="A1995" t="s">
        <v>473</v>
      </c>
      <c r="B1995" t="s">
        <v>448</v>
      </c>
      <c r="C1995" t="s">
        <v>391</v>
      </c>
      <c r="D1995">
        <v>148</v>
      </c>
      <c r="E1995" s="13">
        <v>1.2231404958677685</v>
      </c>
      <c r="F1995" s="13">
        <v>3.2420591456736036E-2</v>
      </c>
      <c r="G1995">
        <v>1129</v>
      </c>
      <c r="H1995" s="11">
        <v>1.0171171171171172</v>
      </c>
      <c r="I1995" s="13">
        <v>6.6248092946837228E-2</v>
      </c>
    </row>
    <row r="1996" spans="1:9" x14ac:dyDescent="0.25">
      <c r="A1996" t="s">
        <v>474</v>
      </c>
      <c r="B1996" t="s">
        <v>448</v>
      </c>
      <c r="C1996" t="s">
        <v>391</v>
      </c>
      <c r="D1996">
        <v>177</v>
      </c>
      <c r="E1996" s="13">
        <v>1.1959459459459461</v>
      </c>
      <c r="F1996" s="13">
        <v>3.9945836154366962E-2</v>
      </c>
      <c r="G1996">
        <v>1384</v>
      </c>
      <c r="H1996" s="11">
        <v>1.2258635961027458</v>
      </c>
      <c r="I1996" s="13">
        <v>7.5266478137916037E-2</v>
      </c>
    </row>
    <row r="1997" spans="1:9" x14ac:dyDescent="0.25">
      <c r="A1997" t="s">
        <v>475</v>
      </c>
      <c r="B1997" t="s">
        <v>448</v>
      </c>
      <c r="C1997" t="s">
        <v>391</v>
      </c>
      <c r="D1997">
        <v>158</v>
      </c>
      <c r="E1997" s="13">
        <v>0.89265536723163841</v>
      </c>
      <c r="F1997" s="13">
        <v>3.689003035255662E-2</v>
      </c>
      <c r="G1997">
        <v>1515</v>
      </c>
      <c r="H1997" s="11">
        <v>1.0946531791907514</v>
      </c>
      <c r="I1997" s="13">
        <v>8.2570307390451278E-2</v>
      </c>
    </row>
    <row r="1998" spans="1:9" x14ac:dyDescent="0.25">
      <c r="A1998" t="s">
        <v>476</v>
      </c>
      <c r="B1998" t="s">
        <v>448</v>
      </c>
      <c r="C1998" t="s">
        <v>391</v>
      </c>
      <c r="D1998">
        <v>132</v>
      </c>
      <c r="E1998" s="13">
        <v>0.83544303797468356</v>
      </c>
      <c r="F1998" s="13">
        <v>2.9972752043596729E-2</v>
      </c>
      <c r="G1998">
        <v>1799</v>
      </c>
      <c r="H1998" s="11">
        <v>1.1874587458745876</v>
      </c>
      <c r="I1998" s="13">
        <v>9.055217194342377E-2</v>
      </c>
    </row>
    <row r="1999" spans="1:9" x14ac:dyDescent="0.25">
      <c r="A1999" t="s">
        <v>477</v>
      </c>
      <c r="B1999" t="s">
        <v>448</v>
      </c>
      <c r="C1999" t="s">
        <v>391</v>
      </c>
      <c r="D1999">
        <v>131</v>
      </c>
      <c r="E1999" s="13">
        <v>0.99242424242424243</v>
      </c>
      <c r="F1999" s="13">
        <v>2.9504504504504505E-2</v>
      </c>
      <c r="G1999">
        <v>1962</v>
      </c>
      <c r="H1999" s="11">
        <v>1.0906058921623123</v>
      </c>
      <c r="I1999" s="13">
        <v>9.2238258662028116E-2</v>
      </c>
    </row>
    <row r="2000" spans="1:9" x14ac:dyDescent="0.25">
      <c r="A2000" t="s">
        <v>478</v>
      </c>
      <c r="B2000" t="s">
        <v>448</v>
      </c>
      <c r="C2000" t="s">
        <v>391</v>
      </c>
      <c r="D2000">
        <v>141</v>
      </c>
      <c r="E2000" s="13">
        <v>1.0763358778625953</v>
      </c>
      <c r="F2000" s="13">
        <v>2.9356652092442224E-2</v>
      </c>
      <c r="G2000">
        <v>2249</v>
      </c>
      <c r="H2000" s="11">
        <v>1.1462793068297656</v>
      </c>
      <c r="I2000" s="13">
        <v>9.6864501679731249E-2</v>
      </c>
    </row>
    <row r="2001" spans="1:9" x14ac:dyDescent="0.25">
      <c r="A2001" t="s">
        <v>479</v>
      </c>
      <c r="B2001" t="s">
        <v>448</v>
      </c>
      <c r="C2001" t="s">
        <v>391</v>
      </c>
      <c r="D2001">
        <v>110</v>
      </c>
      <c r="E2001" s="13">
        <v>0.78014184397163122</v>
      </c>
      <c r="F2001" s="13">
        <v>2.1726249259332413E-2</v>
      </c>
      <c r="G2001">
        <v>2435</v>
      </c>
      <c r="H2001" s="11">
        <v>1.0827034237438862</v>
      </c>
      <c r="I2001" s="13">
        <v>9.9424278306316602E-2</v>
      </c>
    </row>
    <row r="2002" spans="1:9" x14ac:dyDescent="0.25">
      <c r="A2002" t="s">
        <v>480</v>
      </c>
      <c r="B2002" t="s">
        <v>448</v>
      </c>
      <c r="C2002" t="s">
        <v>391</v>
      </c>
      <c r="D2002">
        <v>118</v>
      </c>
      <c r="E2002" s="13">
        <v>1.0727272727272728</v>
      </c>
      <c r="F2002" s="13">
        <v>2.1990309355199404E-2</v>
      </c>
      <c r="G2002">
        <v>2803</v>
      </c>
      <c r="H2002" s="11">
        <v>1.151129363449692</v>
      </c>
      <c r="I2002" s="13">
        <v>0.10061380523349725</v>
      </c>
    </row>
    <row r="2003" spans="1:9" x14ac:dyDescent="0.25">
      <c r="A2003" t="s">
        <v>481</v>
      </c>
      <c r="B2003" t="s">
        <v>448</v>
      </c>
      <c r="C2003" t="s">
        <v>391</v>
      </c>
      <c r="D2003">
        <v>108</v>
      </c>
      <c r="E2003" s="13">
        <v>0.9152542372881356</v>
      </c>
      <c r="F2003" s="13">
        <v>2.1310181531176007E-2</v>
      </c>
      <c r="G2003">
        <v>2633</v>
      </c>
      <c r="H2003" s="11">
        <v>0.93935069568319662</v>
      </c>
      <c r="I2003" s="13">
        <v>9.6129974443227462E-2</v>
      </c>
    </row>
    <row r="2004" spans="1:9" x14ac:dyDescent="0.25">
      <c r="A2004" t="s">
        <v>482</v>
      </c>
      <c r="B2004" t="s">
        <v>448</v>
      </c>
      <c r="C2004" t="s">
        <v>391</v>
      </c>
      <c r="D2004">
        <v>101</v>
      </c>
      <c r="E2004" s="13">
        <v>0.93518518518518523</v>
      </c>
      <c r="F2004" s="13">
        <v>2.0734962020119072E-2</v>
      </c>
      <c r="G2004">
        <v>2629</v>
      </c>
      <c r="H2004" s="11">
        <v>0.99848082035700725</v>
      </c>
      <c r="I2004" s="13">
        <v>9.6370967741935487E-2</v>
      </c>
    </row>
    <row r="2005" spans="1:9" x14ac:dyDescent="0.25">
      <c r="A2005" t="s">
        <v>483</v>
      </c>
      <c r="B2005" t="s">
        <v>448</v>
      </c>
      <c r="C2005" t="s">
        <v>391</v>
      </c>
      <c r="D2005">
        <v>98</v>
      </c>
      <c r="E2005" s="13">
        <v>0.97029702970297027</v>
      </c>
      <c r="F2005" s="13">
        <v>1.8911617136240833E-2</v>
      </c>
      <c r="G2005">
        <v>2782</v>
      </c>
      <c r="H2005" s="11">
        <v>1.0581970330924306</v>
      </c>
      <c r="I2005" s="13">
        <v>9.9024702783512497E-2</v>
      </c>
    </row>
    <row r="2006" spans="1:9" x14ac:dyDescent="0.25">
      <c r="A2006" t="s">
        <v>484</v>
      </c>
      <c r="B2006" t="s">
        <v>448</v>
      </c>
      <c r="C2006" t="s">
        <v>391</v>
      </c>
      <c r="D2006">
        <v>83</v>
      </c>
      <c r="E2006" s="13">
        <v>0.84693877551020413</v>
      </c>
      <c r="F2006" s="13">
        <v>1.6863063795205201E-2</v>
      </c>
      <c r="G2006">
        <v>2904</v>
      </c>
      <c r="H2006" s="11">
        <v>1.0438533429187635</v>
      </c>
      <c r="I2006" s="13">
        <v>9.9783527471394698E-2</v>
      </c>
    </row>
    <row r="2007" spans="1:9" x14ac:dyDescent="0.25">
      <c r="A2007" t="s">
        <v>485</v>
      </c>
      <c r="B2007" t="s">
        <v>448</v>
      </c>
      <c r="C2007" t="s">
        <v>391</v>
      </c>
      <c r="D2007">
        <v>86</v>
      </c>
      <c r="E2007" s="13">
        <v>1.036144578313253</v>
      </c>
      <c r="F2007" s="13">
        <v>1.7073654953345244E-2</v>
      </c>
      <c r="G2007">
        <v>3177</v>
      </c>
      <c r="H2007" s="11">
        <v>1.09400826446281</v>
      </c>
      <c r="I2007" s="13">
        <v>0.10175191365339653</v>
      </c>
    </row>
    <row r="2008" spans="1:9" x14ac:dyDescent="0.25">
      <c r="A2008" t="s">
        <v>486</v>
      </c>
      <c r="B2008" t="s">
        <v>448</v>
      </c>
      <c r="C2008" t="s">
        <v>391</v>
      </c>
      <c r="D2008">
        <v>100</v>
      </c>
      <c r="E2008" s="13">
        <v>1.1627906976744187</v>
      </c>
      <c r="F2008" s="13">
        <v>1.8556318426424197E-2</v>
      </c>
      <c r="G2008">
        <v>3625</v>
      </c>
      <c r="H2008" s="11">
        <v>1.1410135347812402</v>
      </c>
      <c r="I2008" s="13">
        <v>0.10416666666666667</v>
      </c>
    </row>
    <row r="2009" spans="1:9" x14ac:dyDescent="0.25">
      <c r="A2009" t="s">
        <v>487</v>
      </c>
      <c r="B2009" t="s">
        <v>448</v>
      </c>
      <c r="C2009" t="s">
        <v>391</v>
      </c>
      <c r="D2009">
        <v>128</v>
      </c>
      <c r="E2009" s="13">
        <v>1.28</v>
      </c>
      <c r="F2009" s="13">
        <v>2.0311012377023166E-2</v>
      </c>
      <c r="G2009">
        <v>4337</v>
      </c>
      <c r="H2009" s="11">
        <v>1.1964137931034482</v>
      </c>
      <c r="I2009" s="13">
        <v>0.10741795665634675</v>
      </c>
    </row>
    <row r="2010" spans="1:9" x14ac:dyDescent="0.25">
      <c r="A2010" t="s">
        <v>488</v>
      </c>
      <c r="B2010" t="s">
        <v>448</v>
      </c>
      <c r="C2010" t="s">
        <v>391</v>
      </c>
      <c r="D2010">
        <v>133</v>
      </c>
      <c r="E2010" s="13">
        <v>1.0390625</v>
      </c>
      <c r="F2010" s="13">
        <v>2.0280573345532175E-2</v>
      </c>
      <c r="G2010">
        <v>4276</v>
      </c>
      <c r="H2010" s="11">
        <v>0.98593497809545771</v>
      </c>
      <c r="I2010" s="13">
        <v>0.10593335810727116</v>
      </c>
    </row>
    <row r="2011" spans="1:9" x14ac:dyDescent="0.25">
      <c r="A2011" t="s">
        <v>489</v>
      </c>
      <c r="B2011" t="s">
        <v>448</v>
      </c>
      <c r="C2011" t="s">
        <v>391</v>
      </c>
      <c r="D2011">
        <v>141</v>
      </c>
      <c r="E2011" s="13">
        <v>1.0601503759398496</v>
      </c>
      <c r="F2011" s="13">
        <v>2.056292839434155E-2</v>
      </c>
      <c r="G2011">
        <v>4256</v>
      </c>
      <c r="H2011" s="11">
        <v>0.99532273152478956</v>
      </c>
      <c r="I2011" s="13">
        <v>0.10490251657587932</v>
      </c>
    </row>
    <row r="2012" spans="1:9" x14ac:dyDescent="0.25">
      <c r="A2012" t="s">
        <v>490</v>
      </c>
      <c r="B2012" t="s">
        <v>448</v>
      </c>
      <c r="C2012" t="s">
        <v>391</v>
      </c>
      <c r="D2012">
        <v>152</v>
      </c>
      <c r="E2012" s="13">
        <v>1.0780141843971631</v>
      </c>
      <c r="F2012" s="13">
        <v>2.0856201975850714E-2</v>
      </c>
      <c r="G2012">
        <v>4874</v>
      </c>
      <c r="H2012" s="11">
        <v>1.1452067669172932</v>
      </c>
      <c r="I2012" s="13">
        <v>0.11002505699902933</v>
      </c>
    </row>
    <row r="2013" spans="1:9" x14ac:dyDescent="0.25">
      <c r="A2013" t="s">
        <v>491</v>
      </c>
      <c r="B2013" t="s">
        <v>448</v>
      </c>
      <c r="C2013" t="s">
        <v>391</v>
      </c>
      <c r="D2013">
        <v>182</v>
      </c>
      <c r="E2013" s="13">
        <v>1.1973684210526316</v>
      </c>
      <c r="F2013" s="13">
        <v>2.2173489278752435E-2</v>
      </c>
      <c r="G2013">
        <v>4983</v>
      </c>
      <c r="H2013" s="11">
        <v>1.0223635617562576</v>
      </c>
      <c r="I2013" s="13">
        <v>0.1076055973050013</v>
      </c>
    </row>
    <row r="2014" spans="1:9" x14ac:dyDescent="0.25">
      <c r="A2014" t="s">
        <v>492</v>
      </c>
      <c r="B2014" t="s">
        <v>448</v>
      </c>
      <c r="C2014" t="s">
        <v>391</v>
      </c>
      <c r="D2014">
        <v>136</v>
      </c>
      <c r="E2014" s="13">
        <v>0.74725274725274726</v>
      </c>
      <c r="F2014" s="13">
        <v>1.843817787418655E-2</v>
      </c>
      <c r="G2014">
        <v>5224</v>
      </c>
      <c r="H2014" s="11">
        <v>1.0483644390929159</v>
      </c>
      <c r="I2014" s="13">
        <v>0.11347148008167167</v>
      </c>
    </row>
    <row r="2015" spans="1:9" x14ac:dyDescent="0.25">
      <c r="A2015" t="s">
        <v>493</v>
      </c>
      <c r="B2015" t="s">
        <v>448</v>
      </c>
      <c r="C2015" t="s">
        <v>391</v>
      </c>
      <c r="D2015">
        <v>145</v>
      </c>
      <c r="E2015" s="13">
        <v>1.0661764705882353</v>
      </c>
      <c r="F2015" s="13">
        <v>1.8043802887008461E-2</v>
      </c>
      <c r="G2015">
        <v>5647</v>
      </c>
      <c r="H2015" s="11">
        <v>1.0809724349157734</v>
      </c>
      <c r="I2015" s="13">
        <v>0.11264487043944864</v>
      </c>
    </row>
    <row r="2016" spans="1:9" x14ac:dyDescent="0.25">
      <c r="A2016" t="s">
        <v>494</v>
      </c>
      <c r="B2016" t="s">
        <v>448</v>
      </c>
      <c r="C2016" t="s">
        <v>391</v>
      </c>
      <c r="D2016">
        <v>166</v>
      </c>
      <c r="E2016" s="13">
        <v>1.1448275862068966</v>
      </c>
      <c r="F2016" s="13">
        <v>1.828798061033381E-2</v>
      </c>
      <c r="G2016">
        <v>6266</v>
      </c>
      <c r="H2016" s="11">
        <v>1.1096157251638037</v>
      </c>
      <c r="I2016" s="13">
        <v>0.10901941680005567</v>
      </c>
    </row>
    <row r="2017" spans="1:9" x14ac:dyDescent="0.25">
      <c r="A2017" t="s">
        <v>495</v>
      </c>
      <c r="B2017" t="s">
        <v>448</v>
      </c>
      <c r="C2017" t="s">
        <v>391</v>
      </c>
      <c r="D2017">
        <v>189</v>
      </c>
      <c r="E2017" s="13">
        <v>1.1385542168674698</v>
      </c>
      <c r="F2017" s="13">
        <v>1.7938496583143507E-2</v>
      </c>
      <c r="G2017">
        <v>5336</v>
      </c>
      <c r="H2017" s="11">
        <v>0.85157995531439512</v>
      </c>
      <c r="I2017" s="13">
        <v>9.5798922800718139E-2</v>
      </c>
    </row>
    <row r="2018" spans="1:9" x14ac:dyDescent="0.25">
      <c r="A2018" t="s">
        <v>460</v>
      </c>
      <c r="B2018" t="s">
        <v>449</v>
      </c>
      <c r="C2018" t="s">
        <v>391</v>
      </c>
      <c r="D2018">
        <v>2</v>
      </c>
      <c r="E2018" s="13">
        <v>1</v>
      </c>
      <c r="F2018" s="13">
        <v>1.8570102135561746E-3</v>
      </c>
      <c r="G2018">
        <v>175</v>
      </c>
      <c r="H2018" s="12">
        <v>1</v>
      </c>
      <c r="I2018" s="13">
        <v>2.9377203290246769E-2</v>
      </c>
    </row>
    <row r="2019" spans="1:9" x14ac:dyDescent="0.25">
      <c r="A2019" t="s">
        <v>461</v>
      </c>
      <c r="B2019" t="s">
        <v>449</v>
      </c>
      <c r="C2019" t="s">
        <v>391</v>
      </c>
      <c r="D2019">
        <v>3</v>
      </c>
      <c r="E2019" s="13">
        <v>1.5</v>
      </c>
      <c r="F2019" s="13">
        <v>2.3790642347343376E-3</v>
      </c>
      <c r="G2019">
        <v>215</v>
      </c>
      <c r="H2019" s="11">
        <v>1.2285714285714286</v>
      </c>
      <c r="I2019" s="13">
        <v>3.1552685647196946E-2</v>
      </c>
    </row>
    <row r="2020" spans="1:9" x14ac:dyDescent="0.25">
      <c r="A2020" t="s">
        <v>462</v>
      </c>
      <c r="B2020" t="s">
        <v>449</v>
      </c>
      <c r="C2020" t="s">
        <v>391</v>
      </c>
      <c r="D2020">
        <v>5</v>
      </c>
      <c r="E2020" s="13">
        <v>1.6666666666666667</v>
      </c>
      <c r="F2020" s="13">
        <v>3.8314176245210726E-3</v>
      </c>
      <c r="G2020">
        <v>209</v>
      </c>
      <c r="H2020" s="11">
        <v>0.97209302325581393</v>
      </c>
      <c r="I2020" s="13">
        <v>3.0206677265500796E-2</v>
      </c>
    </row>
    <row r="2021" spans="1:9" x14ac:dyDescent="0.25">
      <c r="A2021" t="s">
        <v>463</v>
      </c>
      <c r="B2021" t="s">
        <v>449</v>
      </c>
      <c r="C2021" t="s">
        <v>391</v>
      </c>
      <c r="D2021">
        <v>2</v>
      </c>
      <c r="E2021" s="13">
        <v>0.4</v>
      </c>
      <c r="F2021" s="13">
        <v>1.4015416958654519E-3</v>
      </c>
      <c r="G2021">
        <v>221</v>
      </c>
      <c r="H2021" s="11">
        <v>1.0574162679425838</v>
      </c>
      <c r="I2021" s="13">
        <v>3.0340472267984624E-2</v>
      </c>
    </row>
    <row r="2022" spans="1:9" x14ac:dyDescent="0.25">
      <c r="A2022" t="s">
        <v>464</v>
      </c>
      <c r="B2022" t="s">
        <v>449</v>
      </c>
      <c r="C2022" t="s">
        <v>391</v>
      </c>
      <c r="D2022">
        <v>4</v>
      </c>
      <c r="E2022" s="13">
        <v>2</v>
      </c>
      <c r="F2022" s="13">
        <v>2.2497187851518562E-3</v>
      </c>
      <c r="G2022">
        <v>273</v>
      </c>
      <c r="H2022" s="11">
        <v>1.2352941176470589</v>
      </c>
      <c r="I2022" s="13">
        <v>3.2072368421052634E-2</v>
      </c>
    </row>
    <row r="2023" spans="1:9" x14ac:dyDescent="0.25">
      <c r="A2023" t="s">
        <v>465</v>
      </c>
      <c r="B2023" t="s">
        <v>449</v>
      </c>
      <c r="C2023" t="s">
        <v>391</v>
      </c>
      <c r="D2023">
        <v>10</v>
      </c>
      <c r="E2023" s="13">
        <v>2.5</v>
      </c>
      <c r="F2023" s="13">
        <v>5.005005005005005E-3</v>
      </c>
      <c r="G2023">
        <v>272</v>
      </c>
      <c r="H2023" s="11">
        <v>0.99633699633699635</v>
      </c>
      <c r="I2023" s="13">
        <v>2.8883933312095145E-2</v>
      </c>
    </row>
    <row r="2024" spans="1:9" x14ac:dyDescent="0.25">
      <c r="A2024" t="s">
        <v>466</v>
      </c>
      <c r="B2024" t="s">
        <v>449</v>
      </c>
      <c r="C2024" t="s">
        <v>391</v>
      </c>
      <c r="D2024">
        <v>13</v>
      </c>
      <c r="E2024" s="13">
        <v>1.3</v>
      </c>
      <c r="F2024" s="13">
        <v>5.8217644424540978E-3</v>
      </c>
      <c r="G2024">
        <v>314</v>
      </c>
      <c r="H2024" s="11">
        <v>1.1544117647058822</v>
      </c>
      <c r="I2024" s="13">
        <v>3.0694037145650048E-2</v>
      </c>
    </row>
    <row r="2025" spans="1:9" x14ac:dyDescent="0.25">
      <c r="A2025" t="s">
        <v>467</v>
      </c>
      <c r="B2025" t="s">
        <v>449</v>
      </c>
      <c r="C2025" t="s">
        <v>391</v>
      </c>
      <c r="D2025">
        <v>12</v>
      </c>
      <c r="E2025" s="13">
        <v>0.92307692307692313</v>
      </c>
      <c r="F2025" s="13">
        <v>4.8096192384769537E-3</v>
      </c>
      <c r="G2025">
        <v>359</v>
      </c>
      <c r="H2025" s="11">
        <v>1.1433121019108281</v>
      </c>
      <c r="I2025" s="13">
        <v>3.2746510991516924E-2</v>
      </c>
    </row>
    <row r="2026" spans="1:9" x14ac:dyDescent="0.25">
      <c r="A2026" t="s">
        <v>468</v>
      </c>
      <c r="B2026" t="s">
        <v>449</v>
      </c>
      <c r="C2026" t="s">
        <v>391</v>
      </c>
      <c r="D2026">
        <v>14</v>
      </c>
      <c r="E2026" s="13">
        <v>1.1666666666666667</v>
      </c>
      <c r="F2026" s="13">
        <v>4.9786628733997154E-3</v>
      </c>
      <c r="G2026">
        <v>343</v>
      </c>
      <c r="H2026" s="11">
        <v>0.95543175487465182</v>
      </c>
      <c r="I2026" s="13">
        <v>3.1029491586755924E-2</v>
      </c>
    </row>
    <row r="2027" spans="1:9" x14ac:dyDescent="0.25">
      <c r="A2027" t="s">
        <v>469</v>
      </c>
      <c r="B2027" t="s">
        <v>449</v>
      </c>
      <c r="C2027" t="s">
        <v>391</v>
      </c>
      <c r="D2027">
        <v>14</v>
      </c>
      <c r="E2027" s="13">
        <v>1</v>
      </c>
      <c r="F2027" s="13">
        <v>4.5841519318926003E-3</v>
      </c>
      <c r="G2027">
        <v>358</v>
      </c>
      <c r="H2027" s="11">
        <v>1.0437317784256559</v>
      </c>
      <c r="I2027" s="13">
        <v>2.9136485716611052E-2</v>
      </c>
    </row>
    <row r="2028" spans="1:9" x14ac:dyDescent="0.25">
      <c r="A2028" t="s">
        <v>470</v>
      </c>
      <c r="B2028" t="s">
        <v>449</v>
      </c>
      <c r="C2028" t="s">
        <v>391</v>
      </c>
      <c r="D2028">
        <v>12</v>
      </c>
      <c r="E2028" s="13">
        <v>0.8571428571428571</v>
      </c>
      <c r="F2028" s="13">
        <v>3.5906642728904849E-3</v>
      </c>
      <c r="G2028">
        <v>360</v>
      </c>
      <c r="H2028" s="11">
        <v>1.005586592178771</v>
      </c>
      <c r="I2028" s="13">
        <v>2.4733768464445208E-2</v>
      </c>
    </row>
    <row r="2029" spans="1:9" x14ac:dyDescent="0.25">
      <c r="A2029" t="s">
        <v>471</v>
      </c>
      <c r="B2029" t="s">
        <v>449</v>
      </c>
      <c r="C2029" t="s">
        <v>391</v>
      </c>
      <c r="D2029">
        <v>12</v>
      </c>
      <c r="E2029" s="13">
        <v>1</v>
      </c>
      <c r="F2029" s="13">
        <v>3.3112582781456954E-3</v>
      </c>
      <c r="G2029">
        <v>382</v>
      </c>
      <c r="H2029" s="11">
        <v>1.0611111111111111</v>
      </c>
      <c r="I2029" s="13">
        <v>2.6315789473684209E-2</v>
      </c>
    </row>
    <row r="2030" spans="1:9" x14ac:dyDescent="0.25">
      <c r="A2030" t="s">
        <v>472</v>
      </c>
      <c r="B2030" t="s">
        <v>449</v>
      </c>
      <c r="C2030" t="s">
        <v>391</v>
      </c>
      <c r="D2030">
        <v>14</v>
      </c>
      <c r="E2030" s="13">
        <v>1.1666666666666667</v>
      </c>
      <c r="F2030" s="13">
        <v>3.3581194531062605E-3</v>
      </c>
      <c r="G2030">
        <v>454</v>
      </c>
      <c r="H2030" s="11">
        <v>1.1884816753926701</v>
      </c>
      <c r="I2030" s="13">
        <v>2.758704502643252E-2</v>
      </c>
    </row>
    <row r="2031" spans="1:9" x14ac:dyDescent="0.25">
      <c r="A2031" t="s">
        <v>473</v>
      </c>
      <c r="B2031" t="s">
        <v>449</v>
      </c>
      <c r="C2031" t="s">
        <v>391</v>
      </c>
      <c r="D2031">
        <v>13</v>
      </c>
      <c r="E2031" s="13">
        <v>0.9285714285714286</v>
      </c>
      <c r="F2031" s="13">
        <v>2.8477546549835705E-3</v>
      </c>
      <c r="G2031">
        <v>477</v>
      </c>
      <c r="H2031" s="11">
        <v>1.0506607929515419</v>
      </c>
      <c r="I2031" s="13">
        <v>2.7989672573641593E-2</v>
      </c>
    </row>
    <row r="2032" spans="1:9" x14ac:dyDescent="0.25">
      <c r="A2032" t="s">
        <v>474</v>
      </c>
      <c r="B2032" t="s">
        <v>449</v>
      </c>
      <c r="C2032" t="s">
        <v>391</v>
      </c>
      <c r="D2032">
        <v>15</v>
      </c>
      <c r="E2032" s="13">
        <v>1.1538461538461537</v>
      </c>
      <c r="F2032" s="13">
        <v>3.3852403520649968E-3</v>
      </c>
      <c r="G2032">
        <v>467</v>
      </c>
      <c r="H2032" s="11">
        <v>0.97903563941299787</v>
      </c>
      <c r="I2032" s="13">
        <v>2.5396998042201437E-2</v>
      </c>
    </row>
    <row r="2033" spans="1:9" x14ac:dyDescent="0.25">
      <c r="A2033" t="s">
        <v>475</v>
      </c>
      <c r="B2033" t="s">
        <v>449</v>
      </c>
      <c r="C2033" t="s">
        <v>391</v>
      </c>
      <c r="D2033">
        <v>21</v>
      </c>
      <c r="E2033" s="13">
        <v>1.4</v>
      </c>
      <c r="F2033" s="13">
        <v>4.9031053000233478E-3</v>
      </c>
      <c r="G2033">
        <v>469</v>
      </c>
      <c r="H2033" s="11">
        <v>1.0042826552462527</v>
      </c>
      <c r="I2033" s="13">
        <v>2.5561369086548942E-2</v>
      </c>
    </row>
    <row r="2034" spans="1:9" x14ac:dyDescent="0.25">
      <c r="A2034" t="s">
        <v>476</v>
      </c>
      <c r="B2034" t="s">
        <v>449</v>
      </c>
      <c r="C2034" t="s">
        <v>391</v>
      </c>
      <c r="D2034">
        <v>21</v>
      </c>
      <c r="E2034" s="13">
        <v>1</v>
      </c>
      <c r="F2034" s="13">
        <v>4.7683923705722072E-3</v>
      </c>
      <c r="G2034">
        <v>528</v>
      </c>
      <c r="H2034" s="11">
        <v>1.1257995735607675</v>
      </c>
      <c r="I2034" s="13">
        <v>2.6576735289676346E-2</v>
      </c>
    </row>
    <row r="2035" spans="1:9" x14ac:dyDescent="0.25">
      <c r="A2035" t="s">
        <v>477</v>
      </c>
      <c r="B2035" t="s">
        <v>449</v>
      </c>
      <c r="C2035" t="s">
        <v>391</v>
      </c>
      <c r="D2035">
        <v>24</v>
      </c>
      <c r="E2035" s="13">
        <v>1.1428571428571428</v>
      </c>
      <c r="F2035" s="13">
        <v>5.4054054054054057E-3</v>
      </c>
      <c r="G2035">
        <v>562</v>
      </c>
      <c r="H2035" s="11">
        <v>1.0643939393939394</v>
      </c>
      <c r="I2035" s="13">
        <v>2.6420948709510603E-2</v>
      </c>
    </row>
    <row r="2036" spans="1:9" x14ac:dyDescent="0.25">
      <c r="A2036" t="s">
        <v>478</v>
      </c>
      <c r="B2036" t="s">
        <v>449</v>
      </c>
      <c r="C2036" t="s">
        <v>391</v>
      </c>
      <c r="D2036">
        <v>25</v>
      </c>
      <c r="E2036" s="13">
        <v>1.0416666666666667</v>
      </c>
      <c r="F2036" s="13">
        <v>5.2050801582344368E-3</v>
      </c>
      <c r="G2036">
        <v>599</v>
      </c>
      <c r="H2036" s="11">
        <v>1.0658362989323844</v>
      </c>
      <c r="I2036" s="13">
        <v>2.5798949091222326E-2</v>
      </c>
    </row>
    <row r="2037" spans="1:9" x14ac:dyDescent="0.25">
      <c r="A2037" t="s">
        <v>479</v>
      </c>
      <c r="B2037" t="s">
        <v>449</v>
      </c>
      <c r="C2037" t="s">
        <v>391</v>
      </c>
      <c r="D2037">
        <v>30</v>
      </c>
      <c r="E2037" s="13">
        <v>1.2</v>
      </c>
      <c r="F2037" s="13">
        <v>5.925340707090658E-3</v>
      </c>
      <c r="G2037">
        <v>658</v>
      </c>
      <c r="H2037" s="11">
        <v>1.0984974958263773</v>
      </c>
      <c r="I2037" s="13">
        <v>2.6867012371891714E-2</v>
      </c>
    </row>
    <row r="2038" spans="1:9" x14ac:dyDescent="0.25">
      <c r="A2038" t="s">
        <v>480</v>
      </c>
      <c r="B2038" t="s">
        <v>449</v>
      </c>
      <c r="C2038" t="s">
        <v>391</v>
      </c>
      <c r="D2038">
        <v>32</v>
      </c>
      <c r="E2038" s="13">
        <v>1.0666666666666667</v>
      </c>
      <c r="F2038" s="13">
        <v>5.9634737234439059E-3</v>
      </c>
      <c r="G2038">
        <v>762</v>
      </c>
      <c r="H2038" s="11">
        <v>1.1580547112462005</v>
      </c>
      <c r="I2038" s="13">
        <v>2.735202268566711E-2</v>
      </c>
    </row>
    <row r="2039" spans="1:9" x14ac:dyDescent="0.25">
      <c r="A2039" t="s">
        <v>481</v>
      </c>
      <c r="B2039" t="s">
        <v>449</v>
      </c>
      <c r="C2039" t="s">
        <v>391</v>
      </c>
      <c r="D2039">
        <v>33</v>
      </c>
      <c r="E2039" s="13">
        <v>1.03125</v>
      </c>
      <c r="F2039" s="13">
        <v>6.5114443567482238E-3</v>
      </c>
      <c r="G2039">
        <v>782</v>
      </c>
      <c r="H2039" s="11">
        <v>1.026246719160105</v>
      </c>
      <c r="I2039" s="13">
        <v>2.8550565899963489E-2</v>
      </c>
    </row>
    <row r="2040" spans="1:9" x14ac:dyDescent="0.25">
      <c r="A2040" t="s">
        <v>482</v>
      </c>
      <c r="B2040" t="s">
        <v>449</v>
      </c>
      <c r="C2040" t="s">
        <v>391</v>
      </c>
      <c r="D2040">
        <v>31</v>
      </c>
      <c r="E2040" s="13">
        <v>0.93939393939393945</v>
      </c>
      <c r="F2040" s="13">
        <v>6.3641962636009032E-3</v>
      </c>
      <c r="G2040">
        <v>760</v>
      </c>
      <c r="H2040" s="11">
        <v>0.97186700767263423</v>
      </c>
      <c r="I2040" s="13">
        <v>2.7859237536656891E-2</v>
      </c>
    </row>
    <row r="2041" spans="1:9" x14ac:dyDescent="0.25">
      <c r="A2041" t="s">
        <v>483</v>
      </c>
      <c r="B2041" t="s">
        <v>449</v>
      </c>
      <c r="C2041" t="s">
        <v>391</v>
      </c>
      <c r="D2041">
        <v>31</v>
      </c>
      <c r="E2041" s="13">
        <v>1</v>
      </c>
      <c r="F2041" s="13">
        <v>5.9822462369741409E-3</v>
      </c>
      <c r="G2041">
        <v>829</v>
      </c>
      <c r="H2041" s="11">
        <v>1.0907894736842105</v>
      </c>
      <c r="I2041" s="13">
        <v>2.9508080017085499E-2</v>
      </c>
    </row>
    <row r="2042" spans="1:9" x14ac:dyDescent="0.25">
      <c r="A2042" t="s">
        <v>484</v>
      </c>
      <c r="B2042" t="s">
        <v>449</v>
      </c>
      <c r="C2042" t="s">
        <v>391</v>
      </c>
      <c r="D2042">
        <v>36</v>
      </c>
      <c r="E2042" s="13">
        <v>1.1612903225806452</v>
      </c>
      <c r="F2042" s="13">
        <v>7.314099959366111E-3</v>
      </c>
      <c r="G2042">
        <v>926</v>
      </c>
      <c r="H2042" s="11">
        <v>1.1170084439083232</v>
      </c>
      <c r="I2042" s="13">
        <v>3.1818025633096242E-2</v>
      </c>
    </row>
    <row r="2043" spans="1:9" x14ac:dyDescent="0.25">
      <c r="A2043" t="s">
        <v>485</v>
      </c>
      <c r="B2043" t="s">
        <v>449</v>
      </c>
      <c r="C2043" t="s">
        <v>391</v>
      </c>
      <c r="D2043">
        <v>39</v>
      </c>
      <c r="E2043" s="13">
        <v>1.0833333333333333</v>
      </c>
      <c r="F2043" s="13">
        <v>7.7427039904705182E-3</v>
      </c>
      <c r="G2043">
        <v>1062</v>
      </c>
      <c r="H2043" s="11">
        <v>1.1468682505399568</v>
      </c>
      <c r="I2043" s="13">
        <v>3.4013387566857768E-2</v>
      </c>
    </row>
    <row r="2044" spans="1:9" x14ac:dyDescent="0.25">
      <c r="A2044" t="s">
        <v>486</v>
      </c>
      <c r="B2044" t="s">
        <v>449</v>
      </c>
      <c r="C2044" t="s">
        <v>391</v>
      </c>
      <c r="D2044">
        <v>44</v>
      </c>
      <c r="E2044" s="13">
        <v>1.1282051282051282</v>
      </c>
      <c r="F2044" s="13">
        <v>8.1647801076266471E-3</v>
      </c>
      <c r="G2044">
        <v>1177</v>
      </c>
      <c r="H2044" s="11">
        <v>1.1082862523540489</v>
      </c>
      <c r="I2044" s="13">
        <v>3.382183908045977E-2</v>
      </c>
    </row>
    <row r="2045" spans="1:9" x14ac:dyDescent="0.25">
      <c r="A2045" t="s">
        <v>487</v>
      </c>
      <c r="B2045" t="s">
        <v>449</v>
      </c>
      <c r="C2045" t="s">
        <v>391</v>
      </c>
      <c r="D2045">
        <v>45</v>
      </c>
      <c r="E2045" s="13">
        <v>1.0227272727272727</v>
      </c>
      <c r="F2045" s="13">
        <v>7.1405902887972071E-3</v>
      </c>
      <c r="G2045">
        <v>1405</v>
      </c>
      <c r="H2045" s="11">
        <v>1.193712829226848</v>
      </c>
      <c r="I2045" s="13">
        <v>3.4798761609907122E-2</v>
      </c>
    </row>
    <row r="2046" spans="1:9" x14ac:dyDescent="0.25">
      <c r="A2046" t="s">
        <v>488</v>
      </c>
      <c r="B2046" t="s">
        <v>449</v>
      </c>
      <c r="C2046" t="s">
        <v>391</v>
      </c>
      <c r="D2046">
        <v>64</v>
      </c>
      <c r="E2046" s="13">
        <v>1.4222222222222223</v>
      </c>
      <c r="F2046" s="13">
        <v>9.7590728880756327E-3</v>
      </c>
      <c r="G2046">
        <v>1462</v>
      </c>
      <c r="H2046" s="11">
        <v>1.0405693950177937</v>
      </c>
      <c r="I2046" s="13">
        <v>3.6219497089062309E-2</v>
      </c>
    </row>
    <row r="2047" spans="1:9" x14ac:dyDescent="0.25">
      <c r="A2047" t="s">
        <v>489</v>
      </c>
      <c r="B2047" t="s">
        <v>449</v>
      </c>
      <c r="C2047" t="s">
        <v>391</v>
      </c>
      <c r="D2047">
        <v>70</v>
      </c>
      <c r="E2047" s="13">
        <v>1.09375</v>
      </c>
      <c r="F2047" s="13">
        <v>1.0208546011375236E-2</v>
      </c>
      <c r="G2047">
        <v>1537</v>
      </c>
      <c r="H2047" s="11">
        <v>1.0512995896032831</v>
      </c>
      <c r="I2047" s="13">
        <v>3.7884203002144387E-2</v>
      </c>
    </row>
    <row r="2048" spans="1:9" x14ac:dyDescent="0.25">
      <c r="A2048" t="s">
        <v>490</v>
      </c>
      <c r="B2048" t="s">
        <v>449</v>
      </c>
      <c r="C2048" t="s">
        <v>391</v>
      </c>
      <c r="D2048">
        <v>80</v>
      </c>
      <c r="E2048" s="13">
        <v>1.1428571428571428</v>
      </c>
      <c r="F2048" s="13">
        <v>1.0976948408342482E-2</v>
      </c>
      <c r="G2048">
        <v>1843</v>
      </c>
      <c r="H2048" s="11">
        <v>1.199089134677944</v>
      </c>
      <c r="I2048" s="13">
        <v>4.16036479378767E-2</v>
      </c>
    </row>
    <row r="2049" spans="1:9" x14ac:dyDescent="0.25">
      <c r="A2049" t="s">
        <v>491</v>
      </c>
      <c r="B2049" t="s">
        <v>449</v>
      </c>
      <c r="C2049" t="s">
        <v>391</v>
      </c>
      <c r="D2049">
        <v>94</v>
      </c>
      <c r="E2049" s="13">
        <v>1.175</v>
      </c>
      <c r="F2049" s="13">
        <v>1.145224171539961E-2</v>
      </c>
      <c r="G2049">
        <v>1886</v>
      </c>
      <c r="H2049" s="11">
        <v>1.0233315246880086</v>
      </c>
      <c r="I2049" s="13">
        <v>4.0727304137514034E-2</v>
      </c>
    </row>
    <row r="2050" spans="1:9" x14ac:dyDescent="0.25">
      <c r="A2050" t="s">
        <v>492</v>
      </c>
      <c r="B2050" t="s">
        <v>449</v>
      </c>
      <c r="C2050" t="s">
        <v>391</v>
      </c>
      <c r="D2050">
        <v>112</v>
      </c>
      <c r="E2050" s="13">
        <v>1.1914893617021276</v>
      </c>
      <c r="F2050" s="13">
        <v>1.5184381778741865E-2</v>
      </c>
      <c r="G2050">
        <v>1512</v>
      </c>
      <c r="H2050" s="11">
        <v>0.80169671261930009</v>
      </c>
      <c r="I2050" s="13">
        <v>3.284243451062166E-2</v>
      </c>
    </row>
    <row r="2051" spans="1:9" x14ac:dyDescent="0.25">
      <c r="A2051" t="s">
        <v>493</v>
      </c>
      <c r="B2051" t="s">
        <v>449</v>
      </c>
      <c r="C2051" t="s">
        <v>391</v>
      </c>
      <c r="D2051">
        <v>116</v>
      </c>
      <c r="E2051" s="13">
        <v>1.0357142857142858</v>
      </c>
      <c r="F2051" s="13">
        <v>1.4435042309606769E-2</v>
      </c>
      <c r="G2051">
        <v>1632</v>
      </c>
      <c r="H2051" s="11">
        <v>1.0793650793650793</v>
      </c>
      <c r="I2051" s="13">
        <v>3.2554706668528458E-2</v>
      </c>
    </row>
    <row r="2052" spans="1:9" x14ac:dyDescent="0.25">
      <c r="A2052" t="s">
        <v>494</v>
      </c>
      <c r="B2052" t="s">
        <v>449</v>
      </c>
      <c r="C2052" t="s">
        <v>391</v>
      </c>
      <c r="D2052">
        <v>201</v>
      </c>
      <c r="E2052" s="13">
        <v>1.7327586206896552</v>
      </c>
      <c r="F2052" s="13">
        <v>2.2143880136609013E-2</v>
      </c>
      <c r="G2052">
        <v>2203</v>
      </c>
      <c r="H2052" s="11">
        <v>1.3498774509803921</v>
      </c>
      <c r="I2052" s="13">
        <v>3.8329041686964993E-2</v>
      </c>
    </row>
    <row r="2053" spans="1:9" x14ac:dyDescent="0.25">
      <c r="A2053" t="s">
        <v>495</v>
      </c>
      <c r="B2053" t="s">
        <v>449</v>
      </c>
      <c r="C2053" t="s">
        <v>391</v>
      </c>
      <c r="D2053">
        <v>189</v>
      </c>
      <c r="E2053" s="13">
        <v>0.94029850746268662</v>
      </c>
      <c r="F2053" s="13">
        <v>1.7938496583143507E-2</v>
      </c>
      <c r="G2053">
        <v>2249</v>
      </c>
      <c r="H2053" s="11">
        <v>1.0208806173399909</v>
      </c>
      <c r="I2053" s="13">
        <v>4.03770197486535E-2</v>
      </c>
    </row>
    <row r="2054" spans="1:9" x14ac:dyDescent="0.25">
      <c r="A2054" t="s">
        <v>460</v>
      </c>
      <c r="B2054" t="s">
        <v>450</v>
      </c>
      <c r="C2054" t="s">
        <v>391</v>
      </c>
      <c r="D2054">
        <v>65</v>
      </c>
      <c r="E2054" s="13">
        <v>1</v>
      </c>
      <c r="F2054" s="13">
        <v>6.0352831940575676E-2</v>
      </c>
      <c r="G2054">
        <v>700</v>
      </c>
      <c r="H2054" s="12">
        <v>1</v>
      </c>
      <c r="I2054" s="13">
        <v>0.11750881316098707</v>
      </c>
    </row>
    <row r="2055" spans="1:9" x14ac:dyDescent="0.25">
      <c r="A2055" t="s">
        <v>461</v>
      </c>
      <c r="B2055" t="s">
        <v>450</v>
      </c>
      <c r="C2055" t="s">
        <v>391</v>
      </c>
      <c r="D2055">
        <v>88</v>
      </c>
      <c r="E2055" s="13">
        <v>1.3538461538461539</v>
      </c>
      <c r="F2055" s="13">
        <v>6.9785884218873911E-2</v>
      </c>
      <c r="G2055">
        <v>848</v>
      </c>
      <c r="H2055" s="11">
        <v>1.2114285714285715</v>
      </c>
      <c r="I2055" s="13">
        <v>0.12444966245964191</v>
      </c>
    </row>
    <row r="2056" spans="1:9" x14ac:dyDescent="0.25">
      <c r="A2056" t="s">
        <v>462</v>
      </c>
      <c r="B2056" t="s">
        <v>450</v>
      </c>
      <c r="C2056" t="s">
        <v>391</v>
      </c>
      <c r="D2056">
        <v>125</v>
      </c>
      <c r="E2056" s="13">
        <v>1.4204545454545454</v>
      </c>
      <c r="F2056" s="13">
        <v>9.5785440613026823E-2</v>
      </c>
      <c r="G2056">
        <v>914</v>
      </c>
      <c r="H2056" s="11">
        <v>1.0778301886792452</v>
      </c>
      <c r="I2056" s="13">
        <v>0.13210001445295563</v>
      </c>
    </row>
    <row r="2057" spans="1:9" x14ac:dyDescent="0.25">
      <c r="A2057" t="s">
        <v>463</v>
      </c>
      <c r="B2057" t="s">
        <v>450</v>
      </c>
      <c r="C2057" t="s">
        <v>391</v>
      </c>
      <c r="D2057">
        <v>142</v>
      </c>
      <c r="E2057" s="13">
        <v>1.1359999999999999</v>
      </c>
      <c r="F2057" s="13">
        <v>9.9509460406447092E-2</v>
      </c>
      <c r="G2057">
        <v>1027</v>
      </c>
      <c r="H2057" s="11">
        <v>1.12363238512035</v>
      </c>
      <c r="I2057" s="13">
        <v>0.14099395936298736</v>
      </c>
    </row>
    <row r="2058" spans="1:9" x14ac:dyDescent="0.25">
      <c r="A2058" t="s">
        <v>464</v>
      </c>
      <c r="B2058" t="s">
        <v>450</v>
      </c>
      <c r="C2058" t="s">
        <v>391</v>
      </c>
      <c r="D2058">
        <v>175</v>
      </c>
      <c r="E2058" s="13">
        <v>1.232394366197183</v>
      </c>
      <c r="F2058" s="13">
        <v>9.8425196850393706E-2</v>
      </c>
      <c r="G2058">
        <v>1208</v>
      </c>
      <c r="H2058" s="11">
        <v>1.1762414800389485</v>
      </c>
      <c r="I2058" s="13">
        <v>0.14191729323308272</v>
      </c>
    </row>
    <row r="2059" spans="1:9" x14ac:dyDescent="0.25">
      <c r="A2059" t="s">
        <v>465</v>
      </c>
      <c r="B2059" t="s">
        <v>450</v>
      </c>
      <c r="C2059" t="s">
        <v>391</v>
      </c>
      <c r="D2059">
        <v>222</v>
      </c>
      <c r="E2059" s="13">
        <v>1.2685714285714285</v>
      </c>
      <c r="F2059" s="13">
        <v>0.1111111111111111</v>
      </c>
      <c r="G2059">
        <v>1454</v>
      </c>
      <c r="H2059" s="11">
        <v>1.2036423841059603</v>
      </c>
      <c r="I2059" s="13">
        <v>0.15440161410215567</v>
      </c>
    </row>
    <row r="2060" spans="1:9" x14ac:dyDescent="0.25">
      <c r="A2060" t="s">
        <v>466</v>
      </c>
      <c r="B2060" t="s">
        <v>450</v>
      </c>
      <c r="C2060" t="s">
        <v>391</v>
      </c>
      <c r="D2060">
        <v>288</v>
      </c>
      <c r="E2060" s="13">
        <v>1.2972972972972974</v>
      </c>
      <c r="F2060" s="13">
        <v>0.12897447380206001</v>
      </c>
      <c r="G2060">
        <v>1547</v>
      </c>
      <c r="H2060" s="11">
        <v>1.0639614855570838</v>
      </c>
      <c r="I2060" s="13">
        <v>0.1512218963831867</v>
      </c>
    </row>
    <row r="2061" spans="1:9" x14ac:dyDescent="0.25">
      <c r="A2061" t="s">
        <v>467</v>
      </c>
      <c r="B2061" t="s">
        <v>450</v>
      </c>
      <c r="C2061" t="s">
        <v>391</v>
      </c>
      <c r="D2061">
        <v>302</v>
      </c>
      <c r="E2061" s="13">
        <v>1.0486111111111112</v>
      </c>
      <c r="F2061" s="13">
        <v>0.12104208416833667</v>
      </c>
      <c r="G2061">
        <v>1703</v>
      </c>
      <c r="H2061" s="11">
        <v>1.1008403361344539</v>
      </c>
      <c r="I2061" s="13">
        <v>0.15534069141658305</v>
      </c>
    </row>
    <row r="2062" spans="1:9" x14ac:dyDescent="0.25">
      <c r="A2062" t="s">
        <v>468</v>
      </c>
      <c r="B2062" t="s">
        <v>450</v>
      </c>
      <c r="C2062" t="s">
        <v>391</v>
      </c>
      <c r="D2062">
        <v>339</v>
      </c>
      <c r="E2062" s="13">
        <v>1.1225165562913908</v>
      </c>
      <c r="F2062" s="13">
        <v>0.1205547652916074</v>
      </c>
      <c r="G2062">
        <v>1802</v>
      </c>
      <c r="H2062" s="11">
        <v>1.0581327069876689</v>
      </c>
      <c r="I2062" s="13">
        <v>0.16301791206802968</v>
      </c>
    </row>
    <row r="2063" spans="1:9" x14ac:dyDescent="0.25">
      <c r="A2063" t="s">
        <v>469</v>
      </c>
      <c r="B2063" t="s">
        <v>450</v>
      </c>
      <c r="C2063" t="s">
        <v>391</v>
      </c>
      <c r="D2063">
        <v>376</v>
      </c>
      <c r="E2063" s="13">
        <v>1.1091445427728615</v>
      </c>
      <c r="F2063" s="13">
        <v>0.12311722331368696</v>
      </c>
      <c r="G2063">
        <v>2049</v>
      </c>
      <c r="H2063" s="11">
        <v>1.1370699223085461</v>
      </c>
      <c r="I2063" s="13">
        <v>0.16676161797021241</v>
      </c>
    </row>
    <row r="2064" spans="1:9" x14ac:dyDescent="0.25">
      <c r="A2064" t="s">
        <v>470</v>
      </c>
      <c r="B2064" t="s">
        <v>450</v>
      </c>
      <c r="C2064" t="s">
        <v>391</v>
      </c>
      <c r="D2064">
        <v>365</v>
      </c>
      <c r="E2064" s="13">
        <v>0.9707446808510638</v>
      </c>
      <c r="F2064" s="13">
        <v>0.10921603830041891</v>
      </c>
      <c r="G2064">
        <v>2419</v>
      </c>
      <c r="H2064" s="11">
        <v>1.1805758906783796</v>
      </c>
      <c r="I2064" s="13">
        <v>0.16619718309859155</v>
      </c>
    </row>
    <row r="2065" spans="1:9" x14ac:dyDescent="0.25">
      <c r="A2065" t="s">
        <v>471</v>
      </c>
      <c r="B2065" t="s">
        <v>450</v>
      </c>
      <c r="C2065" t="s">
        <v>391</v>
      </c>
      <c r="D2065">
        <v>331</v>
      </c>
      <c r="E2065" s="13">
        <v>0.9068493150684932</v>
      </c>
      <c r="F2065" s="13">
        <v>9.1335540838852092E-2</v>
      </c>
      <c r="G2065">
        <v>2573</v>
      </c>
      <c r="H2065" s="11">
        <v>1.0636626705250103</v>
      </c>
      <c r="I2065" s="13">
        <v>0.17725268669054836</v>
      </c>
    </row>
    <row r="2066" spans="1:9" x14ac:dyDescent="0.25">
      <c r="A2066" t="s">
        <v>472</v>
      </c>
      <c r="B2066" t="s">
        <v>450</v>
      </c>
      <c r="C2066" t="s">
        <v>391</v>
      </c>
      <c r="D2066">
        <v>340</v>
      </c>
      <c r="E2066" s="13">
        <v>1.0271903323262841</v>
      </c>
      <c r="F2066" s="13">
        <v>8.1554329575437762E-2</v>
      </c>
      <c r="G2066">
        <v>3058</v>
      </c>
      <c r="H2066" s="11">
        <v>1.1884959191605131</v>
      </c>
      <c r="I2066" s="13">
        <v>0.18581758522209393</v>
      </c>
    </row>
    <row r="2067" spans="1:9" x14ac:dyDescent="0.25">
      <c r="A2067" t="s">
        <v>473</v>
      </c>
      <c r="B2067" t="s">
        <v>450</v>
      </c>
      <c r="C2067" t="s">
        <v>391</v>
      </c>
      <c r="D2067">
        <v>369</v>
      </c>
      <c r="E2067" s="13">
        <v>1.0852941176470587</v>
      </c>
      <c r="F2067" s="13">
        <v>8.0832420591456733E-2</v>
      </c>
      <c r="G2067">
        <v>3168</v>
      </c>
      <c r="H2067" s="11">
        <v>1.0359712230215827</v>
      </c>
      <c r="I2067" s="13">
        <v>0.18589367445135546</v>
      </c>
    </row>
    <row r="2068" spans="1:9" x14ac:dyDescent="0.25">
      <c r="A2068" t="s">
        <v>474</v>
      </c>
      <c r="B2068" t="s">
        <v>450</v>
      </c>
      <c r="C2068" t="s">
        <v>391</v>
      </c>
      <c r="D2068">
        <v>320</v>
      </c>
      <c r="E2068" s="13">
        <v>0.86720867208672092</v>
      </c>
      <c r="F2068" s="13">
        <v>7.2218460844053256E-2</v>
      </c>
      <c r="G2068">
        <v>3342</v>
      </c>
      <c r="H2068" s="11">
        <v>1.0549242424242424</v>
      </c>
      <c r="I2068" s="13">
        <v>0.18174896671742441</v>
      </c>
    </row>
    <row r="2069" spans="1:9" x14ac:dyDescent="0.25">
      <c r="A2069" t="s">
        <v>475</v>
      </c>
      <c r="B2069" t="s">
        <v>450</v>
      </c>
      <c r="C2069" t="s">
        <v>391</v>
      </c>
      <c r="D2069">
        <v>331</v>
      </c>
      <c r="E2069" s="13">
        <v>1.034375</v>
      </c>
      <c r="F2069" s="13">
        <v>7.7282278776558494E-2</v>
      </c>
      <c r="G2069">
        <v>3363</v>
      </c>
      <c r="H2069" s="11">
        <v>1.0062836624775584</v>
      </c>
      <c r="I2069" s="13">
        <v>0.18328973185088293</v>
      </c>
    </row>
    <row r="2070" spans="1:9" x14ac:dyDescent="0.25">
      <c r="A2070" t="s">
        <v>476</v>
      </c>
      <c r="B2070" t="s">
        <v>450</v>
      </c>
      <c r="C2070" t="s">
        <v>391</v>
      </c>
      <c r="D2070">
        <v>290</v>
      </c>
      <c r="E2070" s="13">
        <v>0.8761329305135952</v>
      </c>
      <c r="F2070" s="13">
        <v>6.5849227974568575E-2</v>
      </c>
      <c r="G2070">
        <v>3625</v>
      </c>
      <c r="H2070" s="11">
        <v>1.0779066309842402</v>
      </c>
      <c r="I2070" s="13">
        <v>0.18246338148688782</v>
      </c>
    </row>
    <row r="2071" spans="1:9" x14ac:dyDescent="0.25">
      <c r="A2071" t="s">
        <v>477</v>
      </c>
      <c r="B2071" t="s">
        <v>450</v>
      </c>
      <c r="C2071" t="s">
        <v>391</v>
      </c>
      <c r="D2071">
        <v>271</v>
      </c>
      <c r="E2071" s="13">
        <v>0.93448275862068964</v>
      </c>
      <c r="F2071" s="13">
        <v>6.1036036036036037E-2</v>
      </c>
      <c r="G2071">
        <v>4085</v>
      </c>
      <c r="H2071" s="11">
        <v>1.1268965517241378</v>
      </c>
      <c r="I2071" s="13">
        <v>0.19204550796859574</v>
      </c>
    </row>
    <row r="2072" spans="1:9" x14ac:dyDescent="0.25">
      <c r="A2072" t="s">
        <v>478</v>
      </c>
      <c r="B2072" t="s">
        <v>450</v>
      </c>
      <c r="C2072" t="s">
        <v>391</v>
      </c>
      <c r="D2072">
        <v>244</v>
      </c>
      <c r="E2072" s="13">
        <v>0.90036900369003692</v>
      </c>
      <c r="F2072" s="13">
        <v>5.0801582344368101E-2</v>
      </c>
      <c r="G2072">
        <v>4352</v>
      </c>
      <c r="H2072" s="11">
        <v>1.0653610771113831</v>
      </c>
      <c r="I2072" s="13">
        <v>0.18744077870617623</v>
      </c>
    </row>
    <row r="2073" spans="1:9" x14ac:dyDescent="0.25">
      <c r="A2073" t="s">
        <v>479</v>
      </c>
      <c r="B2073" t="s">
        <v>450</v>
      </c>
      <c r="C2073" t="s">
        <v>391</v>
      </c>
      <c r="D2073">
        <v>241</v>
      </c>
      <c r="E2073" s="13">
        <v>0.98770491803278693</v>
      </c>
      <c r="F2073" s="13">
        <v>4.7600237013628283E-2</v>
      </c>
      <c r="G2073">
        <v>4465</v>
      </c>
      <c r="H2073" s="11">
        <v>1.0259650735294117</v>
      </c>
      <c r="I2073" s="13">
        <v>0.18231186966640806</v>
      </c>
    </row>
    <row r="2074" spans="1:9" x14ac:dyDescent="0.25">
      <c r="A2074" t="s">
        <v>480</v>
      </c>
      <c r="B2074" t="s">
        <v>450</v>
      </c>
      <c r="C2074" t="s">
        <v>391</v>
      </c>
      <c r="D2074">
        <v>253</v>
      </c>
      <c r="E2074" s="13">
        <v>1.049792531120332</v>
      </c>
      <c r="F2074" s="13">
        <v>4.7148714125978382E-2</v>
      </c>
      <c r="G2074">
        <v>5049</v>
      </c>
      <c r="H2074" s="11">
        <v>1.1307950727883538</v>
      </c>
      <c r="I2074" s="13">
        <v>0.18123407157471552</v>
      </c>
    </row>
    <row r="2075" spans="1:9" x14ac:dyDescent="0.25">
      <c r="A2075" t="s">
        <v>481</v>
      </c>
      <c r="B2075" t="s">
        <v>450</v>
      </c>
      <c r="C2075" t="s">
        <v>391</v>
      </c>
      <c r="D2075">
        <v>231</v>
      </c>
      <c r="E2075" s="13">
        <v>0.91304347826086951</v>
      </c>
      <c r="F2075" s="13">
        <v>4.5580110497237571E-2</v>
      </c>
      <c r="G2075">
        <v>5122</v>
      </c>
      <c r="H2075" s="11">
        <v>1.0144583085759555</v>
      </c>
      <c r="I2075" s="13">
        <v>0.18700255567725446</v>
      </c>
    </row>
    <row r="2076" spans="1:9" x14ac:dyDescent="0.25">
      <c r="A2076" t="s">
        <v>482</v>
      </c>
      <c r="B2076" t="s">
        <v>450</v>
      </c>
      <c r="C2076" t="s">
        <v>391</v>
      </c>
      <c r="D2076">
        <v>241</v>
      </c>
      <c r="E2076" s="13">
        <v>1.0432900432900434</v>
      </c>
      <c r="F2076" s="13">
        <v>4.9476493533155412E-2</v>
      </c>
      <c r="G2076">
        <v>5379</v>
      </c>
      <c r="H2076" s="11">
        <v>1.0501757126122608</v>
      </c>
      <c r="I2076" s="13">
        <v>0.19717741935483871</v>
      </c>
    </row>
    <row r="2077" spans="1:9" x14ac:dyDescent="0.25">
      <c r="A2077" t="s">
        <v>483</v>
      </c>
      <c r="B2077" t="s">
        <v>450</v>
      </c>
      <c r="C2077" t="s">
        <v>391</v>
      </c>
      <c r="D2077">
        <v>250</v>
      </c>
      <c r="E2077" s="13">
        <v>1.0373443983402491</v>
      </c>
      <c r="F2077" s="13">
        <v>4.8243921265920496E-2</v>
      </c>
      <c r="G2077">
        <v>5681</v>
      </c>
      <c r="H2077" s="11">
        <v>1.0561442647332218</v>
      </c>
      <c r="I2077" s="13">
        <v>0.2022139958710045</v>
      </c>
    </row>
    <row r="2078" spans="1:9" x14ac:dyDescent="0.25">
      <c r="A2078" t="s">
        <v>484</v>
      </c>
      <c r="B2078" t="s">
        <v>450</v>
      </c>
      <c r="C2078" t="s">
        <v>391</v>
      </c>
      <c r="D2078">
        <v>256</v>
      </c>
      <c r="E2078" s="13">
        <v>1.024</v>
      </c>
      <c r="F2078" s="13">
        <v>5.2011377488825679E-2</v>
      </c>
      <c r="G2078">
        <v>5893</v>
      </c>
      <c r="H2078" s="11">
        <v>1.0373173737018131</v>
      </c>
      <c r="I2078" s="13">
        <v>0.20248771604301963</v>
      </c>
    </row>
    <row r="2079" spans="1:9" x14ac:dyDescent="0.25">
      <c r="A2079" t="s">
        <v>485</v>
      </c>
      <c r="B2079" t="s">
        <v>450</v>
      </c>
      <c r="C2079" t="s">
        <v>391</v>
      </c>
      <c r="D2079">
        <v>238</v>
      </c>
      <c r="E2079" s="13">
        <v>0.9296875</v>
      </c>
      <c r="F2079" s="13">
        <v>4.7250347429025216E-2</v>
      </c>
      <c r="G2079">
        <v>6509</v>
      </c>
      <c r="H2079" s="11">
        <v>1.1045307992533515</v>
      </c>
      <c r="I2079" s="13">
        <v>0.20846811645261507</v>
      </c>
    </row>
    <row r="2080" spans="1:9" x14ac:dyDescent="0.25">
      <c r="A2080" t="s">
        <v>486</v>
      </c>
      <c r="B2080" t="s">
        <v>450</v>
      </c>
      <c r="C2080" t="s">
        <v>391</v>
      </c>
      <c r="D2080">
        <v>247</v>
      </c>
      <c r="E2080" s="13">
        <v>1.0378151260504203</v>
      </c>
      <c r="F2080" s="13">
        <v>4.5834106513267768E-2</v>
      </c>
      <c r="G2080">
        <v>7251</v>
      </c>
      <c r="H2080" s="11">
        <v>1.1139960055308036</v>
      </c>
      <c r="I2080" s="13">
        <v>0.20836206896551723</v>
      </c>
    </row>
    <row r="2081" spans="1:9" x14ac:dyDescent="0.25">
      <c r="A2081" t="s">
        <v>487</v>
      </c>
      <c r="B2081" t="s">
        <v>450</v>
      </c>
      <c r="C2081" t="s">
        <v>391</v>
      </c>
      <c r="D2081">
        <v>303</v>
      </c>
      <c r="E2081" s="13">
        <v>1.2267206477732793</v>
      </c>
      <c r="F2081" s="13">
        <v>4.8079974611234526E-2</v>
      </c>
      <c r="G2081">
        <v>8808</v>
      </c>
      <c r="H2081" s="11">
        <v>1.2147290028961522</v>
      </c>
      <c r="I2081" s="13">
        <v>0.2181547987616099</v>
      </c>
    </row>
    <row r="2082" spans="1:9" x14ac:dyDescent="0.25">
      <c r="A2082" t="s">
        <v>488</v>
      </c>
      <c r="B2082" t="s">
        <v>450</v>
      </c>
      <c r="C2082" t="s">
        <v>391</v>
      </c>
      <c r="D2082">
        <v>328</v>
      </c>
      <c r="E2082" s="13">
        <v>1.0825082508250825</v>
      </c>
      <c r="F2082" s="13">
        <v>5.0015248551387621E-2</v>
      </c>
      <c r="G2082">
        <v>8611</v>
      </c>
      <c r="H2082" s="11">
        <v>0.9776339691189827</v>
      </c>
      <c r="I2082" s="13">
        <v>0.21332837854576986</v>
      </c>
    </row>
    <row r="2083" spans="1:9" x14ac:dyDescent="0.25">
      <c r="A2083" t="s">
        <v>489</v>
      </c>
      <c r="B2083" t="s">
        <v>450</v>
      </c>
      <c r="C2083" t="s">
        <v>391</v>
      </c>
      <c r="D2083">
        <v>328</v>
      </c>
      <c r="E2083" s="13">
        <v>1</v>
      </c>
      <c r="F2083" s="13">
        <v>4.7834329881872542E-2</v>
      </c>
      <c r="G2083">
        <v>8736</v>
      </c>
      <c r="H2083" s="11">
        <v>1.0145163163395656</v>
      </c>
      <c r="I2083" s="13">
        <v>0.21532621823469966</v>
      </c>
    </row>
    <row r="2084" spans="1:9" x14ac:dyDescent="0.25">
      <c r="A2084" t="s">
        <v>490</v>
      </c>
      <c r="B2084" t="s">
        <v>450</v>
      </c>
      <c r="C2084" t="s">
        <v>391</v>
      </c>
      <c r="D2084">
        <v>336</v>
      </c>
      <c r="E2084" s="13">
        <v>1.024390243902439</v>
      </c>
      <c r="F2084" s="13">
        <v>4.6103183315038418E-2</v>
      </c>
      <c r="G2084">
        <v>9479</v>
      </c>
      <c r="H2084" s="11">
        <v>1.0850503663003663</v>
      </c>
      <c r="I2084" s="13">
        <v>0.21397774216122259</v>
      </c>
    </row>
    <row r="2085" spans="1:9" x14ac:dyDescent="0.25">
      <c r="A2085" t="s">
        <v>491</v>
      </c>
      <c r="B2085" t="s">
        <v>450</v>
      </c>
      <c r="C2085" t="s">
        <v>391</v>
      </c>
      <c r="D2085">
        <v>377</v>
      </c>
      <c r="E2085" s="13">
        <v>1.1220238095238095</v>
      </c>
      <c r="F2085" s="13">
        <v>4.5930799220272905E-2</v>
      </c>
      <c r="G2085">
        <v>10205</v>
      </c>
      <c r="H2085" s="11">
        <v>1.0765903576326616</v>
      </c>
      <c r="I2085" s="13">
        <v>0.22037228988511703</v>
      </c>
    </row>
    <row r="2086" spans="1:9" x14ac:dyDescent="0.25">
      <c r="A2086" t="s">
        <v>492</v>
      </c>
      <c r="B2086" t="s">
        <v>450</v>
      </c>
      <c r="C2086" t="s">
        <v>391</v>
      </c>
      <c r="D2086">
        <v>387</v>
      </c>
      <c r="E2086" s="13">
        <v>1.0265251989389921</v>
      </c>
      <c r="F2086" s="13">
        <v>5.2467462039045551E-2</v>
      </c>
      <c r="G2086">
        <v>10186</v>
      </c>
      <c r="H2086" s="11">
        <v>0.99813816756491913</v>
      </c>
      <c r="I2086" s="13">
        <v>0.22125200920978322</v>
      </c>
    </row>
    <row r="2087" spans="1:9" x14ac:dyDescent="0.25">
      <c r="A2087" t="s">
        <v>493</v>
      </c>
      <c r="B2087" t="s">
        <v>450</v>
      </c>
      <c r="C2087" t="s">
        <v>391</v>
      </c>
      <c r="D2087">
        <v>480</v>
      </c>
      <c r="E2087" s="13">
        <v>1.2403100775193798</v>
      </c>
      <c r="F2087" s="13">
        <v>5.9731209556993528E-2</v>
      </c>
      <c r="G2087">
        <v>10984</v>
      </c>
      <c r="H2087" s="11">
        <v>1.0783428234832122</v>
      </c>
      <c r="I2087" s="13">
        <v>0.21910594243083123</v>
      </c>
    </row>
    <row r="2088" spans="1:9" x14ac:dyDescent="0.25">
      <c r="A2088" t="s">
        <v>494</v>
      </c>
      <c r="B2088" t="s">
        <v>450</v>
      </c>
      <c r="C2088" t="s">
        <v>391</v>
      </c>
      <c r="D2088">
        <v>649</v>
      </c>
      <c r="E2088" s="13">
        <v>1.3520833333333333</v>
      </c>
      <c r="F2088" s="13">
        <v>7.1499394072931585E-2</v>
      </c>
      <c r="G2088">
        <v>12829</v>
      </c>
      <c r="H2088" s="11">
        <v>1.1679715950473415</v>
      </c>
      <c r="I2088" s="13">
        <v>0.22320620780847658</v>
      </c>
    </row>
    <row r="2089" spans="1:9" x14ac:dyDescent="0.25">
      <c r="A2089" t="s">
        <v>495</v>
      </c>
      <c r="B2089" t="s">
        <v>450</v>
      </c>
      <c r="C2089" t="s">
        <v>391</v>
      </c>
      <c r="D2089">
        <v>702</v>
      </c>
      <c r="E2089" s="13">
        <v>1.0816640986132511</v>
      </c>
      <c r="F2089" s="13">
        <v>6.6628701594533032E-2</v>
      </c>
      <c r="G2089">
        <v>12165</v>
      </c>
      <c r="H2089" s="11">
        <v>0.94824226362148256</v>
      </c>
      <c r="I2089" s="13">
        <v>0.21840215439856372</v>
      </c>
    </row>
    <row r="2090" spans="1:9" x14ac:dyDescent="0.25">
      <c r="A2090" t="s">
        <v>460</v>
      </c>
      <c r="B2090" t="s">
        <v>451</v>
      </c>
      <c r="C2090" t="s">
        <v>391</v>
      </c>
      <c r="D2090">
        <v>14</v>
      </c>
      <c r="E2090" s="13">
        <v>1</v>
      </c>
      <c r="F2090" s="13">
        <v>1.2999071494893221E-2</v>
      </c>
      <c r="G2090">
        <v>304</v>
      </c>
      <c r="H2090" s="12">
        <v>1</v>
      </c>
      <c r="I2090" s="13">
        <v>5.1032398858485817E-2</v>
      </c>
    </row>
    <row r="2091" spans="1:9" x14ac:dyDescent="0.25">
      <c r="A2091" t="s">
        <v>461</v>
      </c>
      <c r="B2091" t="s">
        <v>451</v>
      </c>
      <c r="C2091" t="s">
        <v>391</v>
      </c>
      <c r="D2091">
        <v>23</v>
      </c>
      <c r="E2091" s="13">
        <v>1.6428571428571428</v>
      </c>
      <c r="F2091" s="13">
        <v>1.8239492466296591E-2</v>
      </c>
      <c r="G2091">
        <v>342</v>
      </c>
      <c r="H2091" s="11">
        <v>1.125</v>
      </c>
      <c r="I2091" s="13">
        <v>5.0190783680657471E-2</v>
      </c>
    </row>
    <row r="2092" spans="1:9" x14ac:dyDescent="0.25">
      <c r="A2092" t="s">
        <v>462</v>
      </c>
      <c r="B2092" t="s">
        <v>451</v>
      </c>
      <c r="C2092" t="s">
        <v>391</v>
      </c>
      <c r="D2092">
        <v>22</v>
      </c>
      <c r="E2092" s="13">
        <v>0.95652173913043481</v>
      </c>
      <c r="F2092" s="13">
        <v>1.6858237547892719E-2</v>
      </c>
      <c r="G2092">
        <v>359</v>
      </c>
      <c r="H2092" s="11">
        <v>1.0497076023391814</v>
      </c>
      <c r="I2092" s="13">
        <v>5.1886110709640124E-2</v>
      </c>
    </row>
    <row r="2093" spans="1:9" x14ac:dyDescent="0.25">
      <c r="A2093" t="s">
        <v>463</v>
      </c>
      <c r="B2093" t="s">
        <v>451</v>
      </c>
      <c r="C2093" t="s">
        <v>391</v>
      </c>
      <c r="D2093">
        <v>30</v>
      </c>
      <c r="E2093" s="13">
        <v>1.3636363636363635</v>
      </c>
      <c r="F2093" s="13">
        <v>2.1023125437981779E-2</v>
      </c>
      <c r="G2093">
        <v>384</v>
      </c>
      <c r="H2093" s="11">
        <v>1.0696378830083566</v>
      </c>
      <c r="I2093" s="13">
        <v>5.2718286655683691E-2</v>
      </c>
    </row>
    <row r="2094" spans="1:9" x14ac:dyDescent="0.25">
      <c r="A2094" t="s">
        <v>464</v>
      </c>
      <c r="B2094" t="s">
        <v>451</v>
      </c>
      <c r="C2094" t="s">
        <v>391</v>
      </c>
      <c r="D2094">
        <v>36</v>
      </c>
      <c r="E2094" s="13">
        <v>1.2</v>
      </c>
      <c r="F2094" s="13">
        <v>2.0247469066366704E-2</v>
      </c>
      <c r="G2094">
        <v>481</v>
      </c>
      <c r="H2094" s="11">
        <v>1.2526041666666667</v>
      </c>
      <c r="I2094" s="13">
        <v>5.6508458646616543E-2</v>
      </c>
    </row>
    <row r="2095" spans="1:9" x14ac:dyDescent="0.25">
      <c r="A2095" t="s">
        <v>465</v>
      </c>
      <c r="B2095" t="s">
        <v>451</v>
      </c>
      <c r="C2095" t="s">
        <v>391</v>
      </c>
      <c r="D2095">
        <v>52</v>
      </c>
      <c r="E2095" s="13">
        <v>1.4444444444444444</v>
      </c>
      <c r="F2095" s="13">
        <v>2.6026026026026026E-2</v>
      </c>
      <c r="G2095">
        <v>515</v>
      </c>
      <c r="H2095" s="11">
        <v>1.0706860706860706</v>
      </c>
      <c r="I2095" s="13">
        <v>5.4688329616650738E-2</v>
      </c>
    </row>
    <row r="2096" spans="1:9" x14ac:dyDescent="0.25">
      <c r="A2096" t="s">
        <v>466</v>
      </c>
      <c r="B2096" t="s">
        <v>451</v>
      </c>
      <c r="C2096" t="s">
        <v>391</v>
      </c>
      <c r="D2096">
        <v>56</v>
      </c>
      <c r="E2096" s="13">
        <v>1.0769230769230769</v>
      </c>
      <c r="F2096" s="13">
        <v>2.5078369905956112E-2</v>
      </c>
      <c r="G2096">
        <v>557</v>
      </c>
      <c r="H2096" s="11">
        <v>1.0815533980582523</v>
      </c>
      <c r="I2096" s="13">
        <v>5.4447702834799612E-2</v>
      </c>
    </row>
    <row r="2097" spans="1:9" x14ac:dyDescent="0.25">
      <c r="A2097" t="s">
        <v>467</v>
      </c>
      <c r="B2097" t="s">
        <v>451</v>
      </c>
      <c r="C2097" t="s">
        <v>391</v>
      </c>
      <c r="D2097">
        <v>63</v>
      </c>
      <c r="E2097" s="13">
        <v>1.125</v>
      </c>
      <c r="F2097" s="13">
        <v>2.525050100200401E-2</v>
      </c>
      <c r="G2097">
        <v>568</v>
      </c>
      <c r="H2097" s="11">
        <v>1.0197486535008977</v>
      </c>
      <c r="I2097" s="13">
        <v>5.1810635774879141E-2</v>
      </c>
    </row>
    <row r="2098" spans="1:9" x14ac:dyDescent="0.25">
      <c r="A2098" t="s">
        <v>468</v>
      </c>
      <c r="B2098" t="s">
        <v>451</v>
      </c>
      <c r="C2098" t="s">
        <v>391</v>
      </c>
      <c r="D2098">
        <v>64</v>
      </c>
      <c r="E2098" s="13">
        <v>1.0158730158730158</v>
      </c>
      <c r="F2098" s="13">
        <v>2.2759601706970129E-2</v>
      </c>
      <c r="G2098">
        <v>610</v>
      </c>
      <c r="H2098" s="11">
        <v>1.073943661971831</v>
      </c>
      <c r="I2098" s="13">
        <v>5.5183643929799166E-2</v>
      </c>
    </row>
    <row r="2099" spans="1:9" x14ac:dyDescent="0.25">
      <c r="A2099" t="s">
        <v>469</v>
      </c>
      <c r="B2099" t="s">
        <v>451</v>
      </c>
      <c r="C2099" t="s">
        <v>391</v>
      </c>
      <c r="D2099">
        <v>59</v>
      </c>
      <c r="E2099" s="13">
        <v>0.921875</v>
      </c>
      <c r="F2099" s="13">
        <v>1.9318925998690242E-2</v>
      </c>
      <c r="G2099">
        <v>658</v>
      </c>
      <c r="H2099" s="11">
        <v>1.0786885245901638</v>
      </c>
      <c r="I2099" s="13">
        <v>5.3552535199804671E-2</v>
      </c>
    </row>
    <row r="2100" spans="1:9" x14ac:dyDescent="0.25">
      <c r="A2100" t="s">
        <v>470</v>
      </c>
      <c r="B2100" t="s">
        <v>451</v>
      </c>
      <c r="C2100" t="s">
        <v>391</v>
      </c>
      <c r="D2100">
        <v>62</v>
      </c>
      <c r="E2100" s="13">
        <v>1.0508474576271187</v>
      </c>
      <c r="F2100" s="13">
        <v>1.8551765409934171E-2</v>
      </c>
      <c r="G2100">
        <v>780</v>
      </c>
      <c r="H2100" s="11">
        <v>1.1854103343465046</v>
      </c>
      <c r="I2100" s="13">
        <v>5.3589831672964619E-2</v>
      </c>
    </row>
    <row r="2101" spans="1:9" x14ac:dyDescent="0.25">
      <c r="A2101" t="s">
        <v>471</v>
      </c>
      <c r="B2101" t="s">
        <v>451</v>
      </c>
      <c r="C2101" t="s">
        <v>391</v>
      </c>
      <c r="D2101">
        <v>63</v>
      </c>
      <c r="E2101" s="13">
        <v>1.0161290322580645</v>
      </c>
      <c r="F2101" s="13">
        <v>1.7384105960264899E-2</v>
      </c>
      <c r="G2101">
        <v>782</v>
      </c>
      <c r="H2101" s="11">
        <v>1.0025641025641026</v>
      </c>
      <c r="I2101" s="13">
        <v>5.3871589969688619E-2</v>
      </c>
    </row>
    <row r="2102" spans="1:9" x14ac:dyDescent="0.25">
      <c r="A2102" t="s">
        <v>472</v>
      </c>
      <c r="B2102" t="s">
        <v>451</v>
      </c>
      <c r="C2102" t="s">
        <v>391</v>
      </c>
      <c r="D2102">
        <v>65</v>
      </c>
      <c r="E2102" s="13">
        <v>1.0317460317460319</v>
      </c>
      <c r="F2102" s="13">
        <v>1.5591268889421923E-2</v>
      </c>
      <c r="G2102">
        <v>903</v>
      </c>
      <c r="H2102" s="11">
        <v>1.1547314578005115</v>
      </c>
      <c r="I2102" s="13">
        <v>5.4870267971076137E-2</v>
      </c>
    </row>
    <row r="2103" spans="1:9" x14ac:dyDescent="0.25">
      <c r="A2103" t="s">
        <v>473</v>
      </c>
      <c r="B2103" t="s">
        <v>451</v>
      </c>
      <c r="C2103" t="s">
        <v>391</v>
      </c>
      <c r="D2103">
        <v>62</v>
      </c>
      <c r="E2103" s="13">
        <v>0.9538461538461539</v>
      </c>
      <c r="F2103" s="13">
        <v>1.3581599123767798E-2</v>
      </c>
      <c r="G2103">
        <v>939</v>
      </c>
      <c r="H2103" s="11">
        <v>1.0398671096345515</v>
      </c>
      <c r="I2103" s="13">
        <v>5.5099166764464268E-2</v>
      </c>
    </row>
    <row r="2104" spans="1:9" x14ac:dyDescent="0.25">
      <c r="A2104" t="s">
        <v>474</v>
      </c>
      <c r="B2104" t="s">
        <v>451</v>
      </c>
      <c r="C2104" t="s">
        <v>391</v>
      </c>
      <c r="D2104">
        <v>57</v>
      </c>
      <c r="E2104" s="13">
        <v>0.91935483870967738</v>
      </c>
      <c r="F2104" s="13">
        <v>1.2863913337846988E-2</v>
      </c>
      <c r="G2104">
        <v>1033</v>
      </c>
      <c r="H2104" s="11">
        <v>1.1001064962726304</v>
      </c>
      <c r="I2104" s="13">
        <v>5.6177942136175767E-2</v>
      </c>
    </row>
    <row r="2105" spans="1:9" x14ac:dyDescent="0.25">
      <c r="A2105" t="s">
        <v>475</v>
      </c>
      <c r="B2105" t="s">
        <v>451</v>
      </c>
      <c r="C2105" t="s">
        <v>391</v>
      </c>
      <c r="D2105">
        <v>50</v>
      </c>
      <c r="E2105" s="13">
        <v>0.8771929824561403</v>
      </c>
      <c r="F2105" s="13">
        <v>1.1674060238150829E-2</v>
      </c>
      <c r="G2105">
        <v>917</v>
      </c>
      <c r="H2105" s="11">
        <v>0.88770571151984512</v>
      </c>
      <c r="I2105" s="13">
        <v>4.9978199258774801E-2</v>
      </c>
    </row>
    <row r="2106" spans="1:9" x14ac:dyDescent="0.25">
      <c r="A2106" t="s">
        <v>476</v>
      </c>
      <c r="B2106" t="s">
        <v>451</v>
      </c>
      <c r="C2106" t="s">
        <v>391</v>
      </c>
      <c r="D2106">
        <v>44</v>
      </c>
      <c r="E2106" s="13">
        <v>0.88</v>
      </c>
      <c r="F2106" s="13">
        <v>9.9909173478655768E-3</v>
      </c>
      <c r="G2106">
        <v>961</v>
      </c>
      <c r="H2106" s="11">
        <v>1.0479825517993457</v>
      </c>
      <c r="I2106" s="13">
        <v>4.8371671616248051E-2</v>
      </c>
    </row>
    <row r="2107" spans="1:9" x14ac:dyDescent="0.25">
      <c r="A2107" t="s">
        <v>477</v>
      </c>
      <c r="B2107" t="s">
        <v>451</v>
      </c>
      <c r="C2107" t="s">
        <v>391</v>
      </c>
      <c r="D2107">
        <v>44</v>
      </c>
      <c r="E2107" s="13">
        <v>1</v>
      </c>
      <c r="F2107" s="13">
        <v>9.9099099099099093E-3</v>
      </c>
      <c r="G2107">
        <v>1051</v>
      </c>
      <c r="H2107" s="11">
        <v>1.093652445369407</v>
      </c>
      <c r="I2107" s="13">
        <v>4.9409994828639933E-2</v>
      </c>
    </row>
    <row r="2108" spans="1:9" x14ac:dyDescent="0.25">
      <c r="A2108" t="s">
        <v>478</v>
      </c>
      <c r="B2108" t="s">
        <v>451</v>
      </c>
      <c r="C2108" t="s">
        <v>391</v>
      </c>
      <c r="D2108">
        <v>43</v>
      </c>
      <c r="E2108" s="13">
        <v>0.97727272727272729</v>
      </c>
      <c r="F2108" s="13">
        <v>8.9527378721632311E-3</v>
      </c>
      <c r="G2108">
        <v>1163</v>
      </c>
      <c r="H2108" s="11">
        <v>1.1065651760228354</v>
      </c>
      <c r="I2108" s="13">
        <v>5.0090447066930832E-2</v>
      </c>
    </row>
    <row r="2109" spans="1:9" x14ac:dyDescent="0.25">
      <c r="A2109" t="s">
        <v>479</v>
      </c>
      <c r="B2109" t="s">
        <v>451</v>
      </c>
      <c r="C2109" t="s">
        <v>391</v>
      </c>
      <c r="D2109">
        <v>45</v>
      </c>
      <c r="E2109" s="13">
        <v>1.0465116279069768</v>
      </c>
      <c r="F2109" s="13">
        <v>8.888011060635987E-3</v>
      </c>
      <c r="G2109">
        <v>1170</v>
      </c>
      <c r="H2109" s="11">
        <v>1.0060189165950129</v>
      </c>
      <c r="I2109" s="13">
        <v>4.7772651177983752E-2</v>
      </c>
    </row>
    <row r="2110" spans="1:9" x14ac:dyDescent="0.25">
      <c r="A2110" t="s">
        <v>480</v>
      </c>
      <c r="B2110" t="s">
        <v>451</v>
      </c>
      <c r="C2110" t="s">
        <v>391</v>
      </c>
      <c r="D2110">
        <v>51</v>
      </c>
      <c r="E2110" s="13">
        <v>1.1333333333333333</v>
      </c>
      <c r="F2110" s="13">
        <v>9.5042862467387256E-3</v>
      </c>
      <c r="G2110">
        <v>1303</v>
      </c>
      <c r="H2110" s="11">
        <v>1.1136752136752137</v>
      </c>
      <c r="I2110" s="13">
        <v>4.6771240891632863E-2</v>
      </c>
    </row>
    <row r="2111" spans="1:9" x14ac:dyDescent="0.25">
      <c r="A2111" t="s">
        <v>481</v>
      </c>
      <c r="B2111" t="s">
        <v>451</v>
      </c>
      <c r="C2111" t="s">
        <v>391</v>
      </c>
      <c r="D2111">
        <v>43</v>
      </c>
      <c r="E2111" s="13">
        <v>0.84313725490196079</v>
      </c>
      <c r="F2111" s="13">
        <v>8.4846093133385952E-3</v>
      </c>
      <c r="G2111">
        <v>1315</v>
      </c>
      <c r="H2111" s="11">
        <v>1.0092095165003838</v>
      </c>
      <c r="I2111" s="13">
        <v>4.8010222709017891E-2</v>
      </c>
    </row>
    <row r="2112" spans="1:9" x14ac:dyDescent="0.25">
      <c r="A2112" t="s">
        <v>482</v>
      </c>
      <c r="B2112" t="s">
        <v>451</v>
      </c>
      <c r="C2112" t="s">
        <v>391</v>
      </c>
      <c r="D2112">
        <v>42</v>
      </c>
      <c r="E2112" s="13">
        <v>0.97674418604651159</v>
      </c>
      <c r="F2112" s="13">
        <v>8.6224594539109009E-3</v>
      </c>
      <c r="G2112">
        <v>1343</v>
      </c>
      <c r="H2112" s="11">
        <v>1.0212927756653993</v>
      </c>
      <c r="I2112" s="13">
        <v>4.9230205278592377E-2</v>
      </c>
    </row>
    <row r="2113" spans="1:9" x14ac:dyDescent="0.25">
      <c r="A2113" t="s">
        <v>483</v>
      </c>
      <c r="B2113" t="s">
        <v>451</v>
      </c>
      <c r="C2113" t="s">
        <v>391</v>
      </c>
      <c r="D2113">
        <v>52</v>
      </c>
      <c r="E2113" s="13">
        <v>1.2380952380952381</v>
      </c>
      <c r="F2113" s="13">
        <v>1.0034735623311463E-2</v>
      </c>
      <c r="G2113">
        <v>1324</v>
      </c>
      <c r="H2113" s="11">
        <v>0.98585256887565154</v>
      </c>
      <c r="I2113" s="13">
        <v>4.7127500533921833E-2</v>
      </c>
    </row>
    <row r="2114" spans="1:9" x14ac:dyDescent="0.25">
      <c r="A2114" t="s">
        <v>484</v>
      </c>
      <c r="B2114" t="s">
        <v>451</v>
      </c>
      <c r="C2114" t="s">
        <v>391</v>
      </c>
      <c r="D2114">
        <v>49</v>
      </c>
      <c r="E2114" s="13">
        <v>0.94230769230769229</v>
      </c>
      <c r="F2114" s="13">
        <v>9.9553027224705409E-3</v>
      </c>
      <c r="G2114">
        <v>1480</v>
      </c>
      <c r="H2114" s="11">
        <v>1.1178247734138973</v>
      </c>
      <c r="I2114" s="13">
        <v>5.0853863862832013E-2</v>
      </c>
    </row>
    <row r="2115" spans="1:9" x14ac:dyDescent="0.25">
      <c r="A2115" t="s">
        <v>485</v>
      </c>
      <c r="B2115" t="s">
        <v>451</v>
      </c>
      <c r="C2115" t="s">
        <v>391</v>
      </c>
      <c r="D2115">
        <v>57</v>
      </c>
      <c r="E2115" s="13">
        <v>1.1632653061224489</v>
      </c>
      <c r="F2115" s="13">
        <v>1.1316259678379988E-2</v>
      </c>
      <c r="G2115">
        <v>1611</v>
      </c>
      <c r="H2115" s="11">
        <v>1.0885135135135136</v>
      </c>
      <c r="I2115" s="13">
        <v>5.1596579444640168E-2</v>
      </c>
    </row>
    <row r="2116" spans="1:9" x14ac:dyDescent="0.25">
      <c r="A2116" t="s">
        <v>486</v>
      </c>
      <c r="B2116" t="s">
        <v>451</v>
      </c>
      <c r="C2116" t="s">
        <v>391</v>
      </c>
      <c r="D2116">
        <v>68</v>
      </c>
      <c r="E2116" s="13">
        <v>1.1929824561403508</v>
      </c>
      <c r="F2116" s="13">
        <v>1.2618296529968454E-2</v>
      </c>
      <c r="G2116">
        <v>1781</v>
      </c>
      <c r="H2116" s="11">
        <v>1.1055245189323402</v>
      </c>
      <c r="I2116" s="13">
        <v>5.1178160919540229E-2</v>
      </c>
    </row>
    <row r="2117" spans="1:9" x14ac:dyDescent="0.25">
      <c r="A2117" t="s">
        <v>487</v>
      </c>
      <c r="B2117" t="s">
        <v>451</v>
      </c>
      <c r="C2117" t="s">
        <v>391</v>
      </c>
      <c r="D2117">
        <v>82</v>
      </c>
      <c r="E2117" s="13">
        <v>1.2058823529411764</v>
      </c>
      <c r="F2117" s="13">
        <v>1.3011742304030467E-2</v>
      </c>
      <c r="G2117">
        <v>2219</v>
      </c>
      <c r="H2117" s="11">
        <v>1.2459292532285233</v>
      </c>
      <c r="I2117" s="13">
        <v>5.4959752321981421E-2</v>
      </c>
    </row>
    <row r="2118" spans="1:9" x14ac:dyDescent="0.25">
      <c r="A2118" t="s">
        <v>488</v>
      </c>
      <c r="B2118" t="s">
        <v>451</v>
      </c>
      <c r="C2118" t="s">
        <v>391</v>
      </c>
      <c r="D2118">
        <v>92</v>
      </c>
      <c r="E2118" s="13">
        <v>1.1219512195121952</v>
      </c>
      <c r="F2118" s="13">
        <v>1.4028667276608722E-2</v>
      </c>
      <c r="G2118">
        <v>2202</v>
      </c>
      <c r="H2118" s="11">
        <v>0.99233889139251918</v>
      </c>
      <c r="I2118" s="13">
        <v>5.4552211073950203E-2</v>
      </c>
    </row>
    <row r="2119" spans="1:9" x14ac:dyDescent="0.25">
      <c r="A2119" t="s">
        <v>489</v>
      </c>
      <c r="B2119" t="s">
        <v>451</v>
      </c>
      <c r="C2119" t="s">
        <v>391</v>
      </c>
      <c r="D2119">
        <v>115</v>
      </c>
      <c r="E2119" s="13">
        <v>1.25</v>
      </c>
      <c r="F2119" s="13">
        <v>1.6771182732973604E-2</v>
      </c>
      <c r="G2119">
        <v>2177</v>
      </c>
      <c r="H2119" s="11">
        <v>0.98864668483197093</v>
      </c>
      <c r="I2119" s="13">
        <v>5.3659017524833007E-2</v>
      </c>
    </row>
    <row r="2120" spans="1:9" x14ac:dyDescent="0.25">
      <c r="A2120" t="s">
        <v>490</v>
      </c>
      <c r="B2120" t="s">
        <v>451</v>
      </c>
      <c r="C2120" t="s">
        <v>391</v>
      </c>
      <c r="D2120">
        <v>124</v>
      </c>
      <c r="E2120" s="13">
        <v>1.0782608695652174</v>
      </c>
      <c r="F2120" s="13">
        <v>1.7014270032930844E-2</v>
      </c>
      <c r="G2120">
        <v>2324</v>
      </c>
      <c r="H2120" s="11">
        <v>1.067524115755627</v>
      </c>
      <c r="I2120" s="13">
        <v>5.2461680850583538E-2</v>
      </c>
    </row>
    <row r="2121" spans="1:9" x14ac:dyDescent="0.25">
      <c r="A2121" t="s">
        <v>491</v>
      </c>
      <c r="B2121" t="s">
        <v>451</v>
      </c>
      <c r="C2121" t="s">
        <v>391</v>
      </c>
      <c r="D2121">
        <v>122</v>
      </c>
      <c r="E2121" s="13">
        <v>0.9838709677419355</v>
      </c>
      <c r="F2121" s="13">
        <v>1.48635477582846E-2</v>
      </c>
      <c r="G2121">
        <v>2564</v>
      </c>
      <c r="H2121" s="11">
        <v>1.1032702237521514</v>
      </c>
      <c r="I2121" s="13">
        <v>5.5368402867755032E-2</v>
      </c>
    </row>
    <row r="2122" spans="1:9" x14ac:dyDescent="0.25">
      <c r="A2122" t="s">
        <v>492</v>
      </c>
      <c r="B2122" t="s">
        <v>451</v>
      </c>
      <c r="C2122" t="s">
        <v>391</v>
      </c>
      <c r="D2122">
        <v>129</v>
      </c>
      <c r="E2122" s="13">
        <v>1.0573770491803278</v>
      </c>
      <c r="F2122" s="13">
        <v>1.7489154013015186E-2</v>
      </c>
      <c r="G2122">
        <v>2107</v>
      </c>
      <c r="H2122" s="11">
        <v>0.82176287051482055</v>
      </c>
      <c r="I2122" s="13">
        <v>4.5766540683782962E-2</v>
      </c>
    </row>
    <row r="2123" spans="1:9" x14ac:dyDescent="0.25">
      <c r="A2123" t="s">
        <v>493</v>
      </c>
      <c r="B2123" t="s">
        <v>451</v>
      </c>
      <c r="C2123" t="s">
        <v>391</v>
      </c>
      <c r="D2123">
        <v>119</v>
      </c>
      <c r="E2123" s="13">
        <v>0.92248062015503873</v>
      </c>
      <c r="F2123" s="13">
        <v>1.4808362369337979E-2</v>
      </c>
      <c r="G2123">
        <v>2411</v>
      </c>
      <c r="H2123" s="11">
        <v>1.144280968201234</v>
      </c>
      <c r="I2123" s="13">
        <v>4.8093993736410608E-2</v>
      </c>
    </row>
    <row r="2124" spans="1:9" x14ac:dyDescent="0.25">
      <c r="A2124" t="s">
        <v>494</v>
      </c>
      <c r="B2124" t="s">
        <v>451</v>
      </c>
      <c r="C2124" t="s">
        <v>391</v>
      </c>
      <c r="D2124">
        <v>141</v>
      </c>
      <c r="E2124" s="13">
        <v>1.1848739495798319</v>
      </c>
      <c r="F2124" s="13">
        <v>1.5533766662994381E-2</v>
      </c>
      <c r="G2124">
        <v>3104</v>
      </c>
      <c r="H2124" s="11">
        <v>1.287432600580672</v>
      </c>
      <c r="I2124" s="13">
        <v>5.4005149975642007E-2</v>
      </c>
    </row>
    <row r="2125" spans="1:9" x14ac:dyDescent="0.25">
      <c r="A2125" t="s">
        <v>495</v>
      </c>
      <c r="B2125" t="s">
        <v>451</v>
      </c>
      <c r="C2125" t="s">
        <v>391</v>
      </c>
      <c r="D2125">
        <v>183</v>
      </c>
      <c r="E2125" s="13">
        <v>1.2978723404255319</v>
      </c>
      <c r="F2125" s="13">
        <v>1.7369020501138952E-2</v>
      </c>
      <c r="G2125">
        <v>2886</v>
      </c>
      <c r="H2125" s="11">
        <v>0.92976804123711343</v>
      </c>
      <c r="I2125" s="13">
        <v>5.1813285457809694E-2</v>
      </c>
    </row>
    <row r="2126" spans="1:9" x14ac:dyDescent="0.25">
      <c r="A2126" t="s">
        <v>460</v>
      </c>
      <c r="B2126" t="s">
        <v>452</v>
      </c>
      <c r="C2126" t="s">
        <v>391</v>
      </c>
      <c r="D2126">
        <v>196</v>
      </c>
      <c r="E2126" s="13">
        <v>1</v>
      </c>
      <c r="F2126" s="13">
        <v>0.18198700092850512</v>
      </c>
      <c r="G2126">
        <v>993</v>
      </c>
      <c r="H2126" s="12">
        <v>1</v>
      </c>
      <c r="I2126" s="13">
        <v>0.16669464495551453</v>
      </c>
    </row>
    <row r="2127" spans="1:9" x14ac:dyDescent="0.25">
      <c r="A2127" t="s">
        <v>461</v>
      </c>
      <c r="B2127" t="s">
        <v>452</v>
      </c>
      <c r="C2127" t="s">
        <v>391</v>
      </c>
      <c r="D2127">
        <v>241</v>
      </c>
      <c r="E2127" s="13">
        <v>1.2295918367346939</v>
      </c>
      <c r="F2127" s="13">
        <v>0.19111816019032513</v>
      </c>
      <c r="G2127">
        <v>1138</v>
      </c>
      <c r="H2127" s="11">
        <v>1.1460221550855991</v>
      </c>
      <c r="I2127" s="13">
        <v>0.16700909891400059</v>
      </c>
    </row>
    <row r="2128" spans="1:9" x14ac:dyDescent="0.25">
      <c r="A2128" t="s">
        <v>462</v>
      </c>
      <c r="B2128" t="s">
        <v>452</v>
      </c>
      <c r="C2128" t="s">
        <v>391</v>
      </c>
      <c r="D2128">
        <v>252</v>
      </c>
      <c r="E2128" s="13">
        <v>1.045643153526971</v>
      </c>
      <c r="F2128" s="13">
        <v>0.19310344827586207</v>
      </c>
      <c r="G2128">
        <v>1155</v>
      </c>
      <c r="H2128" s="11">
        <v>1.0149384885764499</v>
      </c>
      <c r="I2128" s="13">
        <v>0.16693163751987281</v>
      </c>
    </row>
    <row r="2129" spans="1:9" x14ac:dyDescent="0.25">
      <c r="A2129" t="s">
        <v>463</v>
      </c>
      <c r="B2129" t="s">
        <v>452</v>
      </c>
      <c r="C2129" t="s">
        <v>391</v>
      </c>
      <c r="D2129">
        <v>311</v>
      </c>
      <c r="E2129" s="13">
        <v>1.2341269841269842</v>
      </c>
      <c r="F2129" s="13">
        <v>0.21793973370707778</v>
      </c>
      <c r="G2129">
        <v>1241</v>
      </c>
      <c r="H2129" s="11">
        <v>1.0744588744588746</v>
      </c>
      <c r="I2129" s="13">
        <v>0.17037342119714444</v>
      </c>
    </row>
    <row r="2130" spans="1:9" x14ac:dyDescent="0.25">
      <c r="A2130" t="s">
        <v>464</v>
      </c>
      <c r="B2130" t="s">
        <v>452</v>
      </c>
      <c r="C2130" t="s">
        <v>391</v>
      </c>
      <c r="D2130">
        <v>367</v>
      </c>
      <c r="E2130" s="13">
        <v>1.180064308681672</v>
      </c>
      <c r="F2130" s="13">
        <v>0.20641169853768279</v>
      </c>
      <c r="G2130">
        <v>1444</v>
      </c>
      <c r="H2130" s="11">
        <v>1.1635777598710717</v>
      </c>
      <c r="I2130" s="13">
        <v>0.16964285714285715</v>
      </c>
    </row>
    <row r="2131" spans="1:9" x14ac:dyDescent="0.25">
      <c r="A2131" t="s">
        <v>465</v>
      </c>
      <c r="B2131" t="s">
        <v>452</v>
      </c>
      <c r="C2131" t="s">
        <v>391</v>
      </c>
      <c r="D2131">
        <v>388</v>
      </c>
      <c r="E2131" s="13">
        <v>1.0572207084468666</v>
      </c>
      <c r="F2131" s="13">
        <v>0.1941941941941942</v>
      </c>
      <c r="G2131">
        <v>1648</v>
      </c>
      <c r="H2131" s="11">
        <v>1.1412742382271468</v>
      </c>
      <c r="I2131" s="13">
        <v>0.17500265477328236</v>
      </c>
    </row>
    <row r="2132" spans="1:9" x14ac:dyDescent="0.25">
      <c r="A2132" t="s">
        <v>466</v>
      </c>
      <c r="B2132" t="s">
        <v>452</v>
      </c>
      <c r="C2132" t="s">
        <v>391</v>
      </c>
      <c r="D2132">
        <v>444</v>
      </c>
      <c r="E2132" s="13">
        <v>1.1443298969072164</v>
      </c>
      <c r="F2132" s="13">
        <v>0.19883564711150917</v>
      </c>
      <c r="G2132">
        <v>1762</v>
      </c>
      <c r="H2132" s="11">
        <v>1.0691747572815533</v>
      </c>
      <c r="I2132" s="13">
        <v>0.17223851417399805</v>
      </c>
    </row>
    <row r="2133" spans="1:9" x14ac:dyDescent="0.25">
      <c r="A2133" t="s">
        <v>467</v>
      </c>
      <c r="B2133" t="s">
        <v>452</v>
      </c>
      <c r="C2133" t="s">
        <v>391</v>
      </c>
      <c r="D2133">
        <v>469</v>
      </c>
      <c r="E2133" s="13">
        <v>1.0563063063063063</v>
      </c>
      <c r="F2133" s="13">
        <v>0.18797595190380761</v>
      </c>
      <c r="G2133">
        <v>1887</v>
      </c>
      <c r="H2133" s="11">
        <v>1.0709421112372304</v>
      </c>
      <c r="I2133" s="13">
        <v>0.17212441849858615</v>
      </c>
    </row>
    <row r="2134" spans="1:9" x14ac:dyDescent="0.25">
      <c r="A2134" t="s">
        <v>468</v>
      </c>
      <c r="B2134" t="s">
        <v>452</v>
      </c>
      <c r="C2134" t="s">
        <v>391</v>
      </c>
      <c r="D2134">
        <v>596</v>
      </c>
      <c r="E2134" s="13">
        <v>1.2707889125799574</v>
      </c>
      <c r="F2134" s="13">
        <v>0.21194879089615931</v>
      </c>
      <c r="G2134">
        <v>1892</v>
      </c>
      <c r="H2134" s="11">
        <v>1.0026497085320614</v>
      </c>
      <c r="I2134" s="13">
        <v>0.17115976117242626</v>
      </c>
    </row>
    <row r="2135" spans="1:9" x14ac:dyDescent="0.25">
      <c r="A2135" t="s">
        <v>469</v>
      </c>
      <c r="B2135" t="s">
        <v>452</v>
      </c>
      <c r="C2135" t="s">
        <v>391</v>
      </c>
      <c r="D2135">
        <v>710</v>
      </c>
      <c r="E2135" s="13">
        <v>1.1912751677852349</v>
      </c>
      <c r="F2135" s="13">
        <v>0.23248199083169613</v>
      </c>
      <c r="G2135">
        <v>2138</v>
      </c>
      <c r="H2135" s="11">
        <v>1.1300211416490487</v>
      </c>
      <c r="I2135" s="13">
        <v>0.17400504598355987</v>
      </c>
    </row>
    <row r="2136" spans="1:9" x14ac:dyDescent="0.25">
      <c r="A2136" t="s">
        <v>470</v>
      </c>
      <c r="B2136" t="s">
        <v>452</v>
      </c>
      <c r="C2136" t="s">
        <v>391</v>
      </c>
      <c r="D2136">
        <v>872</v>
      </c>
      <c r="E2136" s="13">
        <v>1.228169014084507</v>
      </c>
      <c r="F2136" s="13">
        <v>0.26092160383004187</v>
      </c>
      <c r="G2136">
        <v>2457</v>
      </c>
      <c r="H2136" s="11">
        <v>1.1492048643592143</v>
      </c>
      <c r="I2136" s="13">
        <v>0.16880796976983856</v>
      </c>
    </row>
    <row r="2137" spans="1:9" x14ac:dyDescent="0.25">
      <c r="A2137" t="s">
        <v>471</v>
      </c>
      <c r="B2137" t="s">
        <v>452</v>
      </c>
      <c r="C2137" t="s">
        <v>391</v>
      </c>
      <c r="D2137">
        <v>1004</v>
      </c>
      <c r="E2137" s="13">
        <v>1.1513761467889909</v>
      </c>
      <c r="F2137" s="13">
        <v>0.27704194260485654</v>
      </c>
      <c r="G2137">
        <v>2494</v>
      </c>
      <c r="H2137" s="11">
        <v>1.0150590150590151</v>
      </c>
      <c r="I2137" s="13">
        <v>0.17181041609258749</v>
      </c>
    </row>
    <row r="2138" spans="1:9" x14ac:dyDescent="0.25">
      <c r="A2138" t="s">
        <v>472</v>
      </c>
      <c r="B2138" t="s">
        <v>452</v>
      </c>
      <c r="C2138" t="s">
        <v>391</v>
      </c>
      <c r="D2138">
        <v>1132</v>
      </c>
      <c r="E2138" s="13">
        <v>1.1274900398406376</v>
      </c>
      <c r="F2138" s="13">
        <v>0.27152794435116334</v>
      </c>
      <c r="G2138">
        <v>2656</v>
      </c>
      <c r="H2138" s="11">
        <v>1.0649558941459503</v>
      </c>
      <c r="I2138" s="13">
        <v>0.16139028984626602</v>
      </c>
    </row>
    <row r="2139" spans="1:9" x14ac:dyDescent="0.25">
      <c r="A2139" t="s">
        <v>473</v>
      </c>
      <c r="B2139" t="s">
        <v>452</v>
      </c>
      <c r="C2139" t="s">
        <v>391</v>
      </c>
      <c r="D2139">
        <v>1291</v>
      </c>
      <c r="E2139" s="13">
        <v>1.1404593639575973</v>
      </c>
      <c r="F2139" s="13">
        <v>0.28280394304490691</v>
      </c>
      <c r="G2139">
        <v>2972</v>
      </c>
      <c r="H2139" s="11">
        <v>1.1189759036144578</v>
      </c>
      <c r="I2139" s="13">
        <v>0.17439267691585494</v>
      </c>
    </row>
    <row r="2140" spans="1:9" x14ac:dyDescent="0.25">
      <c r="A2140" t="s">
        <v>474</v>
      </c>
      <c r="B2140" t="s">
        <v>452</v>
      </c>
      <c r="C2140" t="s">
        <v>391</v>
      </c>
      <c r="D2140">
        <v>1335</v>
      </c>
      <c r="E2140" s="13">
        <v>1.0340821068938808</v>
      </c>
      <c r="F2140" s="13">
        <v>0.30128639133378471</v>
      </c>
      <c r="G2140">
        <v>2982</v>
      </c>
      <c r="H2140" s="11">
        <v>1.0033647375504711</v>
      </c>
      <c r="I2140" s="13">
        <v>0.16217098107461389</v>
      </c>
    </row>
    <row r="2141" spans="1:9" x14ac:dyDescent="0.25">
      <c r="A2141" t="s">
        <v>475</v>
      </c>
      <c r="B2141" t="s">
        <v>452</v>
      </c>
      <c r="C2141" t="s">
        <v>391</v>
      </c>
      <c r="D2141">
        <v>1205</v>
      </c>
      <c r="E2141" s="13">
        <v>0.90262172284644193</v>
      </c>
      <c r="F2141" s="13">
        <v>0.28134485173943496</v>
      </c>
      <c r="G2141">
        <v>3065</v>
      </c>
      <c r="H2141" s="11">
        <v>1.027833668678739</v>
      </c>
      <c r="I2141" s="13">
        <v>0.1670481796381077</v>
      </c>
    </row>
    <row r="2142" spans="1:9" x14ac:dyDescent="0.25">
      <c r="A2142" t="s">
        <v>476</v>
      </c>
      <c r="B2142" t="s">
        <v>452</v>
      </c>
      <c r="C2142" t="s">
        <v>391</v>
      </c>
      <c r="D2142">
        <v>1307</v>
      </c>
      <c r="E2142" s="13">
        <v>1.0846473029045642</v>
      </c>
      <c r="F2142" s="13">
        <v>0.29677565849227977</v>
      </c>
      <c r="G2142">
        <v>3478</v>
      </c>
      <c r="H2142" s="11">
        <v>1.1347471451876019</v>
      </c>
      <c r="I2142" s="13">
        <v>0.17506417677555747</v>
      </c>
    </row>
    <row r="2143" spans="1:9" x14ac:dyDescent="0.25">
      <c r="A2143" t="s">
        <v>477</v>
      </c>
      <c r="B2143" t="s">
        <v>452</v>
      </c>
      <c r="C2143" t="s">
        <v>391</v>
      </c>
      <c r="D2143">
        <v>1500</v>
      </c>
      <c r="E2143" s="13">
        <v>1.1476664116296864</v>
      </c>
      <c r="F2143" s="13">
        <v>0.33783783783783783</v>
      </c>
      <c r="G2143">
        <v>3686</v>
      </c>
      <c r="H2143" s="11">
        <v>1.0598044853364001</v>
      </c>
      <c r="I2143" s="13">
        <v>0.17328757463212824</v>
      </c>
    </row>
    <row r="2144" spans="1:9" x14ac:dyDescent="0.25">
      <c r="A2144" t="s">
        <v>478</v>
      </c>
      <c r="B2144" t="s">
        <v>452</v>
      </c>
      <c r="C2144" t="s">
        <v>391</v>
      </c>
      <c r="D2144">
        <v>1691</v>
      </c>
      <c r="E2144" s="13">
        <v>1.1273333333333333</v>
      </c>
      <c r="F2144" s="13">
        <v>0.35207162190297731</v>
      </c>
      <c r="G2144">
        <v>4061</v>
      </c>
      <c r="H2144" s="11">
        <v>1.1017362995116657</v>
      </c>
      <c r="I2144" s="13">
        <v>0.17490739943147557</v>
      </c>
    </row>
    <row r="2145" spans="1:9" x14ac:dyDescent="0.25">
      <c r="A2145" t="s">
        <v>479</v>
      </c>
      <c r="B2145" t="s">
        <v>452</v>
      </c>
      <c r="C2145" t="s">
        <v>391</v>
      </c>
      <c r="D2145">
        <v>1811</v>
      </c>
      <c r="E2145" s="13">
        <v>1.070963926670609</v>
      </c>
      <c r="F2145" s="13">
        <v>0.35769306735137268</v>
      </c>
      <c r="G2145">
        <v>4222</v>
      </c>
      <c r="H2145" s="11">
        <v>1.0396454075350898</v>
      </c>
      <c r="I2145" s="13">
        <v>0.17238985749867297</v>
      </c>
    </row>
    <row r="2146" spans="1:9" x14ac:dyDescent="0.25">
      <c r="A2146" t="s">
        <v>480</v>
      </c>
      <c r="B2146" t="s">
        <v>452</v>
      </c>
      <c r="C2146" t="s">
        <v>391</v>
      </c>
      <c r="D2146">
        <v>2065</v>
      </c>
      <c r="E2146" s="13">
        <v>1.1402540033130868</v>
      </c>
      <c r="F2146" s="13">
        <v>0.38483041371598958</v>
      </c>
      <c r="G2146">
        <v>4843</v>
      </c>
      <c r="H2146" s="11">
        <v>1.1470866887730933</v>
      </c>
      <c r="I2146" s="13">
        <v>0.17383969273843283</v>
      </c>
    </row>
    <row r="2147" spans="1:9" x14ac:dyDescent="0.25">
      <c r="A2147" t="s">
        <v>481</v>
      </c>
      <c r="B2147" t="s">
        <v>452</v>
      </c>
      <c r="C2147" t="s">
        <v>391</v>
      </c>
      <c r="D2147">
        <v>2092</v>
      </c>
      <c r="E2147" s="13">
        <v>1.0130750605326877</v>
      </c>
      <c r="F2147" s="13">
        <v>0.4127861089187056</v>
      </c>
      <c r="G2147">
        <v>4772</v>
      </c>
      <c r="H2147" s="11">
        <v>0.98533966549659302</v>
      </c>
      <c r="I2147" s="13">
        <v>0.1742241694048923</v>
      </c>
    </row>
    <row r="2148" spans="1:9" x14ac:dyDescent="0.25">
      <c r="A2148" t="s">
        <v>482</v>
      </c>
      <c r="B2148" t="s">
        <v>452</v>
      </c>
      <c r="C2148" t="s">
        <v>391</v>
      </c>
      <c r="D2148">
        <v>1948</v>
      </c>
      <c r="E2148" s="13">
        <v>0.93116634799235176</v>
      </c>
      <c r="F2148" s="13">
        <v>0.39991788133853418</v>
      </c>
      <c r="G2148">
        <v>4771</v>
      </c>
      <c r="H2148" s="11">
        <v>0.99979044425817265</v>
      </c>
      <c r="I2148" s="13">
        <v>0.1748900293255132</v>
      </c>
    </row>
    <row r="2149" spans="1:9" x14ac:dyDescent="0.25">
      <c r="A2149" t="s">
        <v>483</v>
      </c>
      <c r="B2149" t="s">
        <v>452</v>
      </c>
      <c r="C2149" t="s">
        <v>391</v>
      </c>
      <c r="D2149">
        <v>1939</v>
      </c>
      <c r="E2149" s="13">
        <v>0.99537987679671458</v>
      </c>
      <c r="F2149" s="13">
        <v>0.37417985333847936</v>
      </c>
      <c r="G2149">
        <v>4822</v>
      </c>
      <c r="H2149" s="11">
        <v>1.0106895828966673</v>
      </c>
      <c r="I2149" s="13">
        <v>0.17163807218623195</v>
      </c>
    </row>
    <row r="2150" spans="1:9" x14ac:dyDescent="0.25">
      <c r="A2150" t="s">
        <v>484</v>
      </c>
      <c r="B2150" t="s">
        <v>452</v>
      </c>
      <c r="C2150" t="s">
        <v>391</v>
      </c>
      <c r="D2150">
        <v>1810</v>
      </c>
      <c r="E2150" s="13">
        <v>0.93347086126869516</v>
      </c>
      <c r="F2150" s="13">
        <v>0.36773669240146284</v>
      </c>
      <c r="G2150">
        <v>5251</v>
      </c>
      <c r="H2150" s="11">
        <v>1.0889672335130651</v>
      </c>
      <c r="I2150" s="13">
        <v>0.18042813455657492</v>
      </c>
    </row>
    <row r="2151" spans="1:9" x14ac:dyDescent="0.25">
      <c r="A2151" t="s">
        <v>485</v>
      </c>
      <c r="B2151" t="s">
        <v>452</v>
      </c>
      <c r="C2151" t="s">
        <v>391</v>
      </c>
      <c r="D2151">
        <v>1873</v>
      </c>
      <c r="E2151" s="13">
        <v>1.0348066298342542</v>
      </c>
      <c r="F2151" s="13">
        <v>0.3718483224141354</v>
      </c>
      <c r="G2151">
        <v>5245</v>
      </c>
      <c r="H2151" s="11">
        <v>0.99885736050276142</v>
      </c>
      <c r="I2151" s="13">
        <v>0.16798513916023444</v>
      </c>
    </row>
    <row r="2152" spans="1:9" x14ac:dyDescent="0.25">
      <c r="A2152" t="s">
        <v>486</v>
      </c>
      <c r="B2152" t="s">
        <v>452</v>
      </c>
      <c r="C2152" t="s">
        <v>391</v>
      </c>
      <c r="D2152">
        <v>2127</v>
      </c>
      <c r="E2152" s="13">
        <v>1.1356113187399892</v>
      </c>
      <c r="F2152" s="13">
        <v>0.39469289293004267</v>
      </c>
      <c r="G2152">
        <v>5968</v>
      </c>
      <c r="H2152" s="11">
        <v>1.1378455672068637</v>
      </c>
      <c r="I2152" s="13">
        <v>0.17149425287356321</v>
      </c>
    </row>
    <row r="2153" spans="1:9" x14ac:dyDescent="0.25">
      <c r="A2153" t="s">
        <v>487</v>
      </c>
      <c r="B2153" t="s">
        <v>452</v>
      </c>
      <c r="C2153" t="s">
        <v>391</v>
      </c>
      <c r="D2153">
        <v>2433</v>
      </c>
      <c r="E2153" s="13">
        <v>1.1438645980253879</v>
      </c>
      <c r="F2153" s="13">
        <v>0.38606791494763565</v>
      </c>
      <c r="G2153">
        <v>6594</v>
      </c>
      <c r="H2153" s="11">
        <v>1.104892761394102</v>
      </c>
      <c r="I2153" s="13">
        <v>0.1633188854489164</v>
      </c>
    </row>
    <row r="2154" spans="1:9" x14ac:dyDescent="0.25">
      <c r="A2154" t="s">
        <v>488</v>
      </c>
      <c r="B2154" t="s">
        <v>452</v>
      </c>
      <c r="C2154" t="s">
        <v>391</v>
      </c>
      <c r="D2154">
        <v>2532</v>
      </c>
      <c r="E2154" s="13">
        <v>1.0406905055487052</v>
      </c>
      <c r="F2154" s="13">
        <v>0.38609332113449224</v>
      </c>
      <c r="G2154">
        <v>6756</v>
      </c>
      <c r="H2154" s="11">
        <v>1.024567788898999</v>
      </c>
      <c r="I2154" s="13">
        <v>0.16737272389446303</v>
      </c>
    </row>
    <row r="2155" spans="1:9" x14ac:dyDescent="0.25">
      <c r="A2155" t="s">
        <v>489</v>
      </c>
      <c r="B2155" t="s">
        <v>452</v>
      </c>
      <c r="C2155" t="s">
        <v>391</v>
      </c>
      <c r="D2155">
        <v>2619</v>
      </c>
      <c r="E2155" s="13">
        <v>1.0343601895734598</v>
      </c>
      <c r="F2155" s="13">
        <v>0.38194545719702494</v>
      </c>
      <c r="G2155">
        <v>6544</v>
      </c>
      <c r="H2155" s="11">
        <v>0.96862048549437541</v>
      </c>
      <c r="I2155" s="13">
        <v>0.16129747849449114</v>
      </c>
    </row>
    <row r="2156" spans="1:9" x14ac:dyDescent="0.25">
      <c r="A2156" t="s">
        <v>490</v>
      </c>
      <c r="B2156" t="s">
        <v>452</v>
      </c>
      <c r="C2156" t="s">
        <v>391</v>
      </c>
      <c r="D2156">
        <v>2765</v>
      </c>
      <c r="E2156" s="13">
        <v>1.0557464681176021</v>
      </c>
      <c r="F2156" s="13">
        <v>0.37939077936333698</v>
      </c>
      <c r="G2156">
        <v>7364</v>
      </c>
      <c r="H2156" s="11">
        <v>1.1253056234718826</v>
      </c>
      <c r="I2156" s="13">
        <v>0.16623400076751169</v>
      </c>
    </row>
    <row r="2157" spans="1:9" x14ac:dyDescent="0.25">
      <c r="A2157" t="s">
        <v>491</v>
      </c>
      <c r="B2157" t="s">
        <v>452</v>
      </c>
      <c r="C2157" t="s">
        <v>391</v>
      </c>
      <c r="D2157">
        <v>3906</v>
      </c>
      <c r="E2157" s="13">
        <v>1.4126582278481012</v>
      </c>
      <c r="F2157" s="13">
        <v>0.47587719298245612</v>
      </c>
      <c r="G2157">
        <v>7726</v>
      </c>
      <c r="H2157" s="11">
        <v>1.0491580662683324</v>
      </c>
      <c r="I2157" s="13">
        <v>0.16683942299386714</v>
      </c>
    </row>
    <row r="2158" spans="1:9" x14ac:dyDescent="0.25">
      <c r="A2158" t="s">
        <v>492</v>
      </c>
      <c r="B2158" t="s">
        <v>452</v>
      </c>
      <c r="C2158" t="s">
        <v>391</v>
      </c>
      <c r="D2158">
        <v>3526</v>
      </c>
      <c r="E2158" s="13">
        <v>0.90271377368151562</v>
      </c>
      <c r="F2158" s="13">
        <v>0.47803687635574837</v>
      </c>
      <c r="G2158">
        <v>7758</v>
      </c>
      <c r="H2158" s="11">
        <v>1.0041418586590733</v>
      </c>
      <c r="I2158" s="13">
        <v>0.16851296754854686</v>
      </c>
    </row>
    <row r="2159" spans="1:9" x14ac:dyDescent="0.25">
      <c r="A2159" t="s">
        <v>493</v>
      </c>
      <c r="B2159" t="s">
        <v>452</v>
      </c>
      <c r="C2159" t="s">
        <v>391</v>
      </c>
      <c r="D2159">
        <v>3875</v>
      </c>
      <c r="E2159" s="13">
        <v>1.0989790130459445</v>
      </c>
      <c r="F2159" s="13">
        <v>0.48220507715281236</v>
      </c>
      <c r="G2159">
        <v>8175</v>
      </c>
      <c r="H2159" s="11">
        <v>1.0537509667440061</v>
      </c>
      <c r="I2159" s="13">
        <v>0.16307274939658095</v>
      </c>
    </row>
    <row r="2160" spans="1:9" x14ac:dyDescent="0.25">
      <c r="A2160" t="s">
        <v>494</v>
      </c>
      <c r="B2160" t="s">
        <v>452</v>
      </c>
      <c r="C2160" t="s">
        <v>391</v>
      </c>
      <c r="D2160">
        <v>4409</v>
      </c>
      <c r="E2160" s="13">
        <v>1.1378064516129032</v>
      </c>
      <c r="F2160" s="13">
        <v>0.48573317175278174</v>
      </c>
      <c r="G2160">
        <v>9104</v>
      </c>
      <c r="H2160" s="11">
        <v>1.1136391437308868</v>
      </c>
      <c r="I2160" s="13">
        <v>0.15839654812443454</v>
      </c>
    </row>
    <row r="2161" spans="1:9" x14ac:dyDescent="0.25">
      <c r="A2161" t="s">
        <v>495</v>
      </c>
      <c r="B2161" t="s">
        <v>452</v>
      </c>
      <c r="C2161" t="s">
        <v>391</v>
      </c>
      <c r="D2161">
        <v>4878</v>
      </c>
      <c r="E2161" s="13">
        <v>1.1063733272850986</v>
      </c>
      <c r="F2161" s="13">
        <v>0.46298405466970388</v>
      </c>
      <c r="G2161">
        <v>10011</v>
      </c>
      <c r="H2161" s="11">
        <v>1.0996265377855887</v>
      </c>
      <c r="I2161" s="13">
        <v>0.17973070017953321</v>
      </c>
    </row>
    <row r="2162" spans="1:9" x14ac:dyDescent="0.25">
      <c r="A2162" t="s">
        <v>460</v>
      </c>
      <c r="B2162" t="s">
        <v>453</v>
      </c>
      <c r="C2162" t="s">
        <v>391</v>
      </c>
      <c r="D2162">
        <v>277</v>
      </c>
      <c r="E2162" s="13">
        <v>1</v>
      </c>
      <c r="F2162" s="13">
        <v>0.25719591457753016</v>
      </c>
      <c r="G2162">
        <v>763</v>
      </c>
      <c r="H2162" s="12">
        <v>1</v>
      </c>
      <c r="I2162" s="13">
        <v>0.12808460634547592</v>
      </c>
    </row>
    <row r="2163" spans="1:9" x14ac:dyDescent="0.25">
      <c r="A2163" t="s">
        <v>461</v>
      </c>
      <c r="B2163" t="s">
        <v>453</v>
      </c>
      <c r="C2163" t="s">
        <v>391</v>
      </c>
      <c r="D2163">
        <v>250</v>
      </c>
      <c r="E2163" s="13">
        <v>0.90252707581227432</v>
      </c>
      <c r="F2163" s="13">
        <v>0.19825535289452814</v>
      </c>
      <c r="G2163">
        <v>806</v>
      </c>
      <c r="H2163" s="11">
        <v>1.056356487549148</v>
      </c>
      <c r="I2163" s="13">
        <v>0.11828588200763135</v>
      </c>
    </row>
    <row r="2164" spans="1:9" x14ac:dyDescent="0.25">
      <c r="A2164" t="s">
        <v>462</v>
      </c>
      <c r="B2164" t="s">
        <v>453</v>
      </c>
      <c r="C2164" t="s">
        <v>391</v>
      </c>
      <c r="D2164">
        <v>241</v>
      </c>
      <c r="E2164" s="13">
        <v>0.96399999999999997</v>
      </c>
      <c r="F2164" s="13">
        <v>0.1846743295019157</v>
      </c>
      <c r="G2164">
        <v>786</v>
      </c>
      <c r="H2164" s="11">
        <v>0.97518610421836227</v>
      </c>
      <c r="I2164" s="13">
        <v>0.11360023124729007</v>
      </c>
    </row>
    <row r="2165" spans="1:9" x14ac:dyDescent="0.25">
      <c r="A2165" t="s">
        <v>463</v>
      </c>
      <c r="B2165" t="s">
        <v>453</v>
      </c>
      <c r="C2165" t="s">
        <v>391</v>
      </c>
      <c r="D2165">
        <v>260</v>
      </c>
      <c r="E2165" s="13">
        <v>1.0788381742738589</v>
      </c>
      <c r="F2165" s="13">
        <v>0.18220042046250876</v>
      </c>
      <c r="G2165">
        <v>793</v>
      </c>
      <c r="H2165" s="11">
        <v>1.0089058524173029</v>
      </c>
      <c r="I2165" s="13">
        <v>0.10886875343218012</v>
      </c>
    </row>
    <row r="2166" spans="1:9" x14ac:dyDescent="0.25">
      <c r="A2166" t="s">
        <v>464</v>
      </c>
      <c r="B2166" t="s">
        <v>453</v>
      </c>
      <c r="C2166" t="s">
        <v>391</v>
      </c>
      <c r="D2166">
        <v>338</v>
      </c>
      <c r="E2166" s="13">
        <v>1.3</v>
      </c>
      <c r="F2166" s="13">
        <v>0.19010123734533182</v>
      </c>
      <c r="G2166">
        <v>931</v>
      </c>
      <c r="H2166" s="11">
        <v>1.1740226986128626</v>
      </c>
      <c r="I2166" s="13">
        <v>0.109375</v>
      </c>
    </row>
    <row r="2167" spans="1:9" x14ac:dyDescent="0.25">
      <c r="A2167" t="s">
        <v>465</v>
      </c>
      <c r="B2167" t="s">
        <v>453</v>
      </c>
      <c r="C2167" t="s">
        <v>391</v>
      </c>
      <c r="D2167">
        <v>445</v>
      </c>
      <c r="E2167" s="13">
        <v>1.3165680473372781</v>
      </c>
      <c r="F2167" s="13">
        <v>0.22272272272272273</v>
      </c>
      <c r="G2167">
        <v>1024</v>
      </c>
      <c r="H2167" s="11">
        <v>1.0998925886143931</v>
      </c>
      <c r="I2167" s="13">
        <v>0.10873951364553468</v>
      </c>
    </row>
    <row r="2168" spans="1:9" x14ac:dyDescent="0.25">
      <c r="A2168" t="s">
        <v>466</v>
      </c>
      <c r="B2168" t="s">
        <v>453</v>
      </c>
      <c r="C2168" t="s">
        <v>391</v>
      </c>
      <c r="D2168">
        <v>483</v>
      </c>
      <c r="E2168" s="13">
        <v>1.0853932584269663</v>
      </c>
      <c r="F2168" s="13">
        <v>0.21630094043887146</v>
      </c>
      <c r="G2168">
        <v>1140</v>
      </c>
      <c r="H2168" s="11">
        <v>1.11328125</v>
      </c>
      <c r="I2168" s="13">
        <v>0.11143695014662756</v>
      </c>
    </row>
    <row r="2169" spans="1:9" x14ac:dyDescent="0.25">
      <c r="A2169" t="s">
        <v>467</v>
      </c>
      <c r="B2169" t="s">
        <v>453</v>
      </c>
      <c r="C2169" t="s">
        <v>391</v>
      </c>
      <c r="D2169">
        <v>530</v>
      </c>
      <c r="E2169" s="13">
        <v>1.0973084886128364</v>
      </c>
      <c r="F2169" s="13">
        <v>0.21242484969939879</v>
      </c>
      <c r="G2169">
        <v>1230</v>
      </c>
      <c r="H2169" s="11">
        <v>1.0789473684210527</v>
      </c>
      <c r="I2169" s="13">
        <v>0.11219556690686856</v>
      </c>
    </row>
    <row r="2170" spans="1:9" x14ac:dyDescent="0.25">
      <c r="A2170" t="s">
        <v>468</v>
      </c>
      <c r="B2170" t="s">
        <v>453</v>
      </c>
      <c r="C2170" t="s">
        <v>391</v>
      </c>
      <c r="D2170">
        <v>578</v>
      </c>
      <c r="E2170" s="13">
        <v>1.090566037735849</v>
      </c>
      <c r="F2170" s="13">
        <v>0.20554765291607396</v>
      </c>
      <c r="G2170">
        <v>1241</v>
      </c>
      <c r="H2170" s="11">
        <v>1.0089430894308944</v>
      </c>
      <c r="I2170" s="13">
        <v>0.11226705265062421</v>
      </c>
    </row>
    <row r="2171" spans="1:9" x14ac:dyDescent="0.25">
      <c r="A2171" t="s">
        <v>469</v>
      </c>
      <c r="B2171" t="s">
        <v>453</v>
      </c>
      <c r="C2171" t="s">
        <v>391</v>
      </c>
      <c r="D2171">
        <v>665</v>
      </c>
      <c r="E2171" s="13">
        <v>1.1505190311418685</v>
      </c>
      <c r="F2171" s="13">
        <v>0.2177472167648985</v>
      </c>
      <c r="G2171">
        <v>1315</v>
      </c>
      <c r="H2171" s="11">
        <v>1.0596293311845286</v>
      </c>
      <c r="I2171" s="13">
        <v>0.1070236835679987</v>
      </c>
    </row>
    <row r="2172" spans="1:9" x14ac:dyDescent="0.25">
      <c r="A2172" t="s">
        <v>470</v>
      </c>
      <c r="B2172" t="s">
        <v>453</v>
      </c>
      <c r="C2172" t="s">
        <v>391</v>
      </c>
      <c r="D2172">
        <v>671</v>
      </c>
      <c r="E2172" s="13">
        <v>1.0090225563909774</v>
      </c>
      <c r="F2172" s="13">
        <v>0.20077797725912627</v>
      </c>
      <c r="G2172">
        <v>1421</v>
      </c>
      <c r="H2172" s="11">
        <v>1.0806083650190115</v>
      </c>
      <c r="I2172" s="13">
        <v>9.7629680522157328E-2</v>
      </c>
    </row>
    <row r="2173" spans="1:9" x14ac:dyDescent="0.25">
      <c r="A2173" t="s">
        <v>471</v>
      </c>
      <c r="B2173" t="s">
        <v>453</v>
      </c>
      <c r="C2173" t="s">
        <v>391</v>
      </c>
      <c r="D2173">
        <v>784</v>
      </c>
      <c r="E2173" s="13">
        <v>1.1684053651266766</v>
      </c>
      <c r="F2173" s="13">
        <v>0.21633554083885209</v>
      </c>
      <c r="G2173">
        <v>1447</v>
      </c>
      <c r="H2173" s="11">
        <v>1.0182969739619987</v>
      </c>
      <c r="I2173" s="13">
        <v>9.9683108294295955E-2</v>
      </c>
    </row>
    <row r="2174" spans="1:9" x14ac:dyDescent="0.25">
      <c r="A2174" t="s">
        <v>472</v>
      </c>
      <c r="B2174" t="s">
        <v>453</v>
      </c>
      <c r="C2174" t="s">
        <v>391</v>
      </c>
      <c r="D2174">
        <v>1061</v>
      </c>
      <c r="E2174" s="13">
        <v>1.3533163265306123</v>
      </c>
      <c r="F2174" s="13">
        <v>0.25449748141041018</v>
      </c>
      <c r="G2174">
        <v>1597</v>
      </c>
      <c r="H2174" s="11">
        <v>1.1036627505183139</v>
      </c>
      <c r="I2174" s="13">
        <v>9.7040772923376067E-2</v>
      </c>
    </row>
    <row r="2175" spans="1:9" x14ac:dyDescent="0.25">
      <c r="A2175" t="s">
        <v>473</v>
      </c>
      <c r="B2175" t="s">
        <v>453</v>
      </c>
      <c r="C2175" t="s">
        <v>391</v>
      </c>
      <c r="D2175">
        <v>1113</v>
      </c>
      <c r="E2175" s="13">
        <v>1.0490103675777569</v>
      </c>
      <c r="F2175" s="13">
        <v>0.24381161007667032</v>
      </c>
      <c r="G2175">
        <v>1613</v>
      </c>
      <c r="H2175" s="11">
        <v>1.0100187852222917</v>
      </c>
      <c r="I2175" s="13">
        <v>9.4648515432460972E-2</v>
      </c>
    </row>
    <row r="2176" spans="1:9" x14ac:dyDescent="0.25">
      <c r="A2176" t="s">
        <v>474</v>
      </c>
      <c r="B2176" t="s">
        <v>453</v>
      </c>
      <c r="C2176" t="s">
        <v>391</v>
      </c>
      <c r="D2176">
        <v>725</v>
      </c>
      <c r="E2176" s="13">
        <v>0.65139263252470803</v>
      </c>
      <c r="F2176" s="13">
        <v>0.16361995034980817</v>
      </c>
      <c r="G2176">
        <v>1556</v>
      </c>
      <c r="H2176" s="11">
        <v>0.96466212027278364</v>
      </c>
      <c r="I2176" s="13">
        <v>8.4620404611703282E-2</v>
      </c>
    </row>
    <row r="2177" spans="1:9" x14ac:dyDescent="0.25">
      <c r="A2177" t="s">
        <v>475</v>
      </c>
      <c r="B2177" t="s">
        <v>453</v>
      </c>
      <c r="C2177" t="s">
        <v>391</v>
      </c>
      <c r="D2177">
        <v>583</v>
      </c>
      <c r="E2177" s="13">
        <v>0.80413793103448272</v>
      </c>
      <c r="F2177" s="13">
        <v>0.13611954237683865</v>
      </c>
      <c r="G2177">
        <v>1378</v>
      </c>
      <c r="H2177" s="11">
        <v>0.88560411311053988</v>
      </c>
      <c r="I2177" s="13">
        <v>7.510355352081971E-2</v>
      </c>
    </row>
    <row r="2178" spans="1:9" x14ac:dyDescent="0.25">
      <c r="A2178" t="s">
        <v>476</v>
      </c>
      <c r="B2178" t="s">
        <v>453</v>
      </c>
      <c r="C2178" t="s">
        <v>391</v>
      </c>
      <c r="D2178">
        <v>567</v>
      </c>
      <c r="E2178" s="13">
        <v>0.97255574614065177</v>
      </c>
      <c r="F2178" s="13">
        <v>0.1287465940054496</v>
      </c>
      <c r="G2178">
        <v>1337</v>
      </c>
      <c r="H2178" s="11">
        <v>0.97024673439767783</v>
      </c>
      <c r="I2178" s="13">
        <v>6.7297528564956965E-2</v>
      </c>
    </row>
    <row r="2179" spans="1:9" x14ac:dyDescent="0.25">
      <c r="A2179" t="s">
        <v>477</v>
      </c>
      <c r="B2179" t="s">
        <v>453</v>
      </c>
      <c r="C2179" t="s">
        <v>391</v>
      </c>
      <c r="D2179">
        <v>338</v>
      </c>
      <c r="E2179" s="13">
        <v>0.59611992945326275</v>
      </c>
      <c r="F2179" s="13">
        <v>7.6126126126126126E-2</v>
      </c>
      <c r="G2179">
        <v>1322</v>
      </c>
      <c r="H2179" s="11">
        <v>0.98878085265519822</v>
      </c>
      <c r="I2179" s="13">
        <v>6.2150345540877248E-2</v>
      </c>
    </row>
    <row r="2180" spans="1:9" x14ac:dyDescent="0.25">
      <c r="A2180" t="s">
        <v>478</v>
      </c>
      <c r="B2180" t="s">
        <v>453</v>
      </c>
      <c r="C2180" t="s">
        <v>391</v>
      </c>
      <c r="D2180">
        <v>358</v>
      </c>
      <c r="E2180" s="13">
        <v>1.0591715976331362</v>
      </c>
      <c r="F2180" s="13">
        <v>7.453674786591713E-2</v>
      </c>
      <c r="G2180">
        <v>1317</v>
      </c>
      <c r="H2180" s="11">
        <v>0.99621785173978816</v>
      </c>
      <c r="I2180" s="13">
        <v>5.6723231975191662E-2</v>
      </c>
    </row>
    <row r="2181" spans="1:9" x14ac:dyDescent="0.25">
      <c r="A2181" t="s">
        <v>479</v>
      </c>
      <c r="B2181" t="s">
        <v>453</v>
      </c>
      <c r="C2181" t="s">
        <v>391</v>
      </c>
      <c r="D2181">
        <v>321</v>
      </c>
      <c r="E2181" s="13">
        <v>0.8966480446927374</v>
      </c>
      <c r="F2181" s="13">
        <v>6.3401145565870037E-2</v>
      </c>
      <c r="G2181">
        <v>1346</v>
      </c>
      <c r="H2181" s="11">
        <v>1.0220197418375094</v>
      </c>
      <c r="I2181" s="13">
        <v>5.4958964517577882E-2</v>
      </c>
    </row>
    <row r="2182" spans="1:9" x14ac:dyDescent="0.25">
      <c r="A2182" t="s">
        <v>480</v>
      </c>
      <c r="B2182" t="s">
        <v>453</v>
      </c>
      <c r="C2182" t="s">
        <v>391</v>
      </c>
      <c r="D2182">
        <v>353</v>
      </c>
      <c r="E2182" s="13">
        <v>1.0996884735202492</v>
      </c>
      <c r="F2182" s="13">
        <v>6.5784569511740595E-2</v>
      </c>
      <c r="G2182">
        <v>1426</v>
      </c>
      <c r="H2182" s="11">
        <v>1.0594353640416048</v>
      </c>
      <c r="I2182" s="13">
        <v>5.1186331167665744E-2</v>
      </c>
    </row>
    <row r="2183" spans="1:9" x14ac:dyDescent="0.25">
      <c r="A2183" t="s">
        <v>481</v>
      </c>
      <c r="B2183" t="s">
        <v>453</v>
      </c>
      <c r="C2183" t="s">
        <v>391</v>
      </c>
      <c r="D2183">
        <v>332</v>
      </c>
      <c r="E2183" s="13">
        <v>0.94050991501416425</v>
      </c>
      <c r="F2183" s="13">
        <v>6.5509076558800311E-2</v>
      </c>
      <c r="G2183">
        <v>1461</v>
      </c>
      <c r="H2183" s="11">
        <v>1.0245441795231416</v>
      </c>
      <c r="I2183" s="13">
        <v>5.3340635268346114E-2</v>
      </c>
    </row>
    <row r="2184" spans="1:9" x14ac:dyDescent="0.25">
      <c r="A2184" t="s">
        <v>482</v>
      </c>
      <c r="B2184" t="s">
        <v>453</v>
      </c>
      <c r="C2184" t="s">
        <v>391</v>
      </c>
      <c r="D2184">
        <v>266</v>
      </c>
      <c r="E2184" s="13">
        <v>0.8012048192771084</v>
      </c>
      <c r="F2184" s="13">
        <v>5.4608909874769039E-2</v>
      </c>
      <c r="G2184">
        <v>1365</v>
      </c>
      <c r="H2184" s="11">
        <v>0.93429158110882959</v>
      </c>
      <c r="I2184" s="13">
        <v>5.0036656891495598E-2</v>
      </c>
    </row>
    <row r="2185" spans="1:9" x14ac:dyDescent="0.25">
      <c r="A2185" t="s">
        <v>483</v>
      </c>
      <c r="B2185" t="s">
        <v>453</v>
      </c>
      <c r="C2185" t="s">
        <v>391</v>
      </c>
      <c r="D2185">
        <v>260</v>
      </c>
      <c r="E2185" s="13">
        <v>0.97744360902255634</v>
      </c>
      <c r="F2185" s="13">
        <v>5.0173678116557312E-2</v>
      </c>
      <c r="G2185">
        <v>1388</v>
      </c>
      <c r="H2185" s="11">
        <v>1.0168498168498168</v>
      </c>
      <c r="I2185" s="13">
        <v>4.9405567024987544E-2</v>
      </c>
    </row>
    <row r="2186" spans="1:9" x14ac:dyDescent="0.25">
      <c r="A2186" t="s">
        <v>484</v>
      </c>
      <c r="B2186" t="s">
        <v>453</v>
      </c>
      <c r="C2186" t="s">
        <v>391</v>
      </c>
      <c r="D2186">
        <v>238</v>
      </c>
      <c r="E2186" s="13">
        <v>0.91538461538461535</v>
      </c>
      <c r="F2186" s="13">
        <v>4.8354327509142626E-2</v>
      </c>
      <c r="G2186">
        <v>1413</v>
      </c>
      <c r="H2186" s="11">
        <v>1.0180115273775217</v>
      </c>
      <c r="I2186" s="13">
        <v>4.8551695701474072E-2</v>
      </c>
    </row>
    <row r="2187" spans="1:9" x14ac:dyDescent="0.25">
      <c r="A2187" t="s">
        <v>485</v>
      </c>
      <c r="B2187" t="s">
        <v>453</v>
      </c>
      <c r="C2187" t="s">
        <v>391</v>
      </c>
      <c r="D2187">
        <v>246</v>
      </c>
      <c r="E2187" s="13">
        <v>1.0336134453781514</v>
      </c>
      <c r="F2187" s="13">
        <v>4.8838594401429423E-2</v>
      </c>
      <c r="G2187">
        <v>1522</v>
      </c>
      <c r="H2187" s="11">
        <v>1.0771408351026186</v>
      </c>
      <c r="I2187" s="13">
        <v>4.8746116644781089E-2</v>
      </c>
    </row>
    <row r="2188" spans="1:9" x14ac:dyDescent="0.25">
      <c r="A2188" t="s">
        <v>486</v>
      </c>
      <c r="B2188" t="s">
        <v>453</v>
      </c>
      <c r="C2188" t="s">
        <v>391</v>
      </c>
      <c r="D2188">
        <v>286</v>
      </c>
      <c r="E2188" s="13">
        <v>1.1626016260162602</v>
      </c>
      <c r="F2188" s="13">
        <v>5.3071070699573203E-2</v>
      </c>
      <c r="G2188">
        <v>1716</v>
      </c>
      <c r="H2188" s="11">
        <v>1.1274638633377136</v>
      </c>
      <c r="I2188" s="13">
        <v>4.9310344827586207E-2</v>
      </c>
    </row>
    <row r="2189" spans="1:9" x14ac:dyDescent="0.25">
      <c r="A2189" t="s">
        <v>487</v>
      </c>
      <c r="B2189" t="s">
        <v>453</v>
      </c>
      <c r="C2189" t="s">
        <v>391</v>
      </c>
      <c r="D2189">
        <v>390</v>
      </c>
      <c r="E2189" s="13">
        <v>1.3636363636363635</v>
      </c>
      <c r="F2189" s="13">
        <v>6.1885115836242462E-2</v>
      </c>
      <c r="G2189">
        <v>2081</v>
      </c>
      <c r="H2189" s="11">
        <v>1.2127039627039626</v>
      </c>
      <c r="I2189" s="13">
        <v>5.1541795665634674E-2</v>
      </c>
    </row>
    <row r="2190" spans="1:9" x14ac:dyDescent="0.25">
      <c r="A2190" t="s">
        <v>488</v>
      </c>
      <c r="B2190" t="s">
        <v>453</v>
      </c>
      <c r="C2190" t="s">
        <v>391</v>
      </c>
      <c r="D2190">
        <v>409</v>
      </c>
      <c r="E2190" s="13">
        <v>1.0487179487179488</v>
      </c>
      <c r="F2190" s="13">
        <v>6.2366575175358339E-2</v>
      </c>
      <c r="G2190">
        <v>1853</v>
      </c>
      <c r="H2190" s="11">
        <v>0.89043728976453629</v>
      </c>
      <c r="I2190" s="13">
        <v>4.5906106775671994E-2</v>
      </c>
    </row>
    <row r="2191" spans="1:9" x14ac:dyDescent="0.25">
      <c r="A2191" t="s">
        <v>489</v>
      </c>
      <c r="B2191" t="s">
        <v>453</v>
      </c>
      <c r="C2191" t="s">
        <v>391</v>
      </c>
      <c r="D2191">
        <v>427</v>
      </c>
      <c r="E2191" s="13">
        <v>1.0440097799511003</v>
      </c>
      <c r="F2191" s="13">
        <v>6.2272130669388949E-2</v>
      </c>
      <c r="G2191">
        <v>1821</v>
      </c>
      <c r="H2191" s="11">
        <v>0.98273070696168374</v>
      </c>
      <c r="I2191" s="13">
        <v>4.4884276946587462E-2</v>
      </c>
    </row>
    <row r="2192" spans="1:9" x14ac:dyDescent="0.25">
      <c r="A2192" t="s">
        <v>490</v>
      </c>
      <c r="B2192" t="s">
        <v>453</v>
      </c>
      <c r="C2192" t="s">
        <v>391</v>
      </c>
      <c r="D2192">
        <v>440</v>
      </c>
      <c r="E2192" s="13">
        <v>1.0304449648711944</v>
      </c>
      <c r="F2192" s="13">
        <v>6.0373216245883647E-2</v>
      </c>
      <c r="G2192">
        <v>1934</v>
      </c>
      <c r="H2192" s="11">
        <v>1.0620538165842943</v>
      </c>
      <c r="I2192" s="13">
        <v>4.3657870380821237E-2</v>
      </c>
    </row>
    <row r="2193" spans="1:9" x14ac:dyDescent="0.25">
      <c r="A2193" t="s">
        <v>491</v>
      </c>
      <c r="B2193" t="s">
        <v>453</v>
      </c>
      <c r="C2193" t="s">
        <v>391</v>
      </c>
      <c r="D2193">
        <v>466</v>
      </c>
      <c r="E2193" s="13">
        <v>1.0590909090909091</v>
      </c>
      <c r="F2193" s="13">
        <v>5.6773879142300192E-2</v>
      </c>
      <c r="G2193">
        <v>2078</v>
      </c>
      <c r="H2193" s="11">
        <v>1.0744570837642193</v>
      </c>
      <c r="I2193" s="13">
        <v>4.4873455990325647E-2</v>
      </c>
    </row>
    <row r="2194" spans="1:9" x14ac:dyDescent="0.25">
      <c r="A2194" t="s">
        <v>492</v>
      </c>
      <c r="B2194" t="s">
        <v>453</v>
      </c>
      <c r="C2194" t="s">
        <v>391</v>
      </c>
      <c r="D2194">
        <v>432</v>
      </c>
      <c r="E2194" s="13">
        <v>0.92703862660944203</v>
      </c>
      <c r="F2194" s="13">
        <v>5.8568329718004339E-2</v>
      </c>
      <c r="G2194">
        <v>1879</v>
      </c>
      <c r="H2194" s="11">
        <v>0.90423484119345521</v>
      </c>
      <c r="I2194" s="13">
        <v>4.0814110082974933E-2</v>
      </c>
    </row>
    <row r="2195" spans="1:9" x14ac:dyDescent="0.25">
      <c r="A2195" t="s">
        <v>493</v>
      </c>
      <c r="B2195" t="s">
        <v>453</v>
      </c>
      <c r="C2195" t="s">
        <v>391</v>
      </c>
      <c r="D2195">
        <v>453</v>
      </c>
      <c r="E2195" s="13">
        <v>1.0486111111111112</v>
      </c>
      <c r="F2195" s="13">
        <v>5.6371329019412643E-2</v>
      </c>
      <c r="G2195">
        <v>2067</v>
      </c>
      <c r="H2195" s="11">
        <v>1.1000532197977648</v>
      </c>
      <c r="I2195" s="13">
        <v>4.1231972232750193E-2</v>
      </c>
    </row>
    <row r="2196" spans="1:9" x14ac:dyDescent="0.25">
      <c r="A2196" t="s">
        <v>494</v>
      </c>
      <c r="B2196" t="s">
        <v>453</v>
      </c>
      <c r="C2196" t="s">
        <v>391</v>
      </c>
      <c r="D2196">
        <v>506</v>
      </c>
      <c r="E2196" s="13">
        <v>1.1169977924944812</v>
      </c>
      <c r="F2196" s="13">
        <v>5.5745290294150047E-2</v>
      </c>
      <c r="G2196">
        <v>2481</v>
      </c>
      <c r="H2196" s="11">
        <v>1.2002902757619738</v>
      </c>
      <c r="I2196" s="13">
        <v>4.3165843134525712E-2</v>
      </c>
    </row>
    <row r="2197" spans="1:9" x14ac:dyDescent="0.25">
      <c r="A2197" t="s">
        <v>495</v>
      </c>
      <c r="B2197" t="s">
        <v>453</v>
      </c>
      <c r="C2197" t="s">
        <v>391</v>
      </c>
      <c r="D2197">
        <v>578</v>
      </c>
      <c r="E2197" s="13">
        <v>1.1422924901185771</v>
      </c>
      <c r="F2197" s="13">
        <v>5.4859529233105546E-2</v>
      </c>
      <c r="G2197">
        <v>2601</v>
      </c>
      <c r="H2197" s="11">
        <v>1.0483675937122128</v>
      </c>
      <c r="I2197" s="13">
        <v>4.6696588868940757E-2</v>
      </c>
    </row>
    <row r="2198" spans="1:9" x14ac:dyDescent="0.25">
      <c r="A2198" t="s">
        <v>460</v>
      </c>
      <c r="B2198" t="s">
        <v>454</v>
      </c>
      <c r="C2198" t="s">
        <v>391</v>
      </c>
      <c r="D2198">
        <v>454</v>
      </c>
      <c r="E2198" s="13">
        <v>1</v>
      </c>
      <c r="F2198" s="13">
        <v>0.42154131847725163</v>
      </c>
      <c r="G2198">
        <v>2657</v>
      </c>
      <c r="H2198" s="12">
        <v>1</v>
      </c>
      <c r="I2198" s="13">
        <v>0.44602988081248951</v>
      </c>
    </row>
    <row r="2199" spans="1:9" x14ac:dyDescent="0.25">
      <c r="A2199" t="s">
        <v>461</v>
      </c>
      <c r="B2199" t="s">
        <v>454</v>
      </c>
      <c r="C2199" t="s">
        <v>391</v>
      </c>
      <c r="D2199">
        <v>589</v>
      </c>
      <c r="E2199" s="13">
        <v>1.2973568281938326</v>
      </c>
      <c r="F2199" s="13">
        <v>0.46708961141950833</v>
      </c>
      <c r="G2199">
        <v>2985</v>
      </c>
      <c r="H2199" s="11">
        <v>1.1234474971772677</v>
      </c>
      <c r="I2199" s="13">
        <v>0.43806868212503669</v>
      </c>
    </row>
    <row r="2200" spans="1:9" x14ac:dyDescent="0.25">
      <c r="A2200" t="s">
        <v>462</v>
      </c>
      <c r="B2200" t="s">
        <v>454</v>
      </c>
      <c r="C2200" t="s">
        <v>391</v>
      </c>
      <c r="D2200">
        <v>582</v>
      </c>
      <c r="E2200" s="13">
        <v>0.98811544991511036</v>
      </c>
      <c r="F2200" s="13">
        <v>0.4459770114942529</v>
      </c>
      <c r="G2200">
        <v>3042</v>
      </c>
      <c r="H2200" s="11">
        <v>1.0190954773869347</v>
      </c>
      <c r="I2200" s="13">
        <v>0.43965891024714554</v>
      </c>
    </row>
    <row r="2201" spans="1:9" x14ac:dyDescent="0.25">
      <c r="A2201" t="s">
        <v>463</v>
      </c>
      <c r="B2201" t="s">
        <v>454</v>
      </c>
      <c r="C2201" t="s">
        <v>391</v>
      </c>
      <c r="D2201">
        <v>604</v>
      </c>
      <c r="E2201" s="13">
        <v>1.0378006872852235</v>
      </c>
      <c r="F2201" s="13">
        <v>0.4232655921513665</v>
      </c>
      <c r="G2201">
        <v>3160</v>
      </c>
      <c r="H2201" s="11">
        <v>1.0387902695595004</v>
      </c>
      <c r="I2201" s="13">
        <v>0.43382756727073035</v>
      </c>
    </row>
    <row r="2202" spans="1:9" x14ac:dyDescent="0.25">
      <c r="A2202" t="s">
        <v>464</v>
      </c>
      <c r="B2202" t="s">
        <v>454</v>
      </c>
      <c r="C2202" t="s">
        <v>391</v>
      </c>
      <c r="D2202">
        <v>716</v>
      </c>
      <c r="E2202" s="13">
        <v>1.185430463576159</v>
      </c>
      <c r="F2202" s="13">
        <v>0.4026996625421822</v>
      </c>
      <c r="G2202">
        <v>3670</v>
      </c>
      <c r="H2202" s="11">
        <v>1.1613924050632911</v>
      </c>
      <c r="I2202" s="13">
        <v>0.43115601503759399</v>
      </c>
    </row>
    <row r="2203" spans="1:9" x14ac:dyDescent="0.25">
      <c r="A2203" t="s">
        <v>465</v>
      </c>
      <c r="B2203" t="s">
        <v>454</v>
      </c>
      <c r="C2203" t="s">
        <v>391</v>
      </c>
      <c r="D2203">
        <v>762</v>
      </c>
      <c r="E2203" s="13">
        <v>1.0642458100558658</v>
      </c>
      <c r="F2203" s="13">
        <v>0.38138138138138139</v>
      </c>
      <c r="G2203">
        <v>3957</v>
      </c>
      <c r="H2203" s="11">
        <v>1.0782016348773842</v>
      </c>
      <c r="I2203" s="13">
        <v>0.42019751513220771</v>
      </c>
    </row>
    <row r="2204" spans="1:9" x14ac:dyDescent="0.25">
      <c r="A2204" t="s">
        <v>466</v>
      </c>
      <c r="B2204" t="s">
        <v>454</v>
      </c>
      <c r="C2204" t="s">
        <v>391</v>
      </c>
      <c r="D2204">
        <v>828</v>
      </c>
      <c r="E2204" s="13">
        <v>1.0866141732283465</v>
      </c>
      <c r="F2204" s="13">
        <v>0.3708016121809225</v>
      </c>
      <c r="G2204">
        <v>4278</v>
      </c>
      <c r="H2204" s="11">
        <v>1.0811220621683093</v>
      </c>
      <c r="I2204" s="13">
        <v>0.41818181818181815</v>
      </c>
    </row>
    <row r="2205" spans="1:9" x14ac:dyDescent="0.25">
      <c r="A2205" t="s">
        <v>467</v>
      </c>
      <c r="B2205" t="s">
        <v>454</v>
      </c>
      <c r="C2205" t="s">
        <v>391</v>
      </c>
      <c r="D2205">
        <v>969</v>
      </c>
      <c r="E2205" s="13">
        <v>1.1702898550724639</v>
      </c>
      <c r="F2205" s="13">
        <v>0.38837675350701401</v>
      </c>
      <c r="G2205">
        <v>4541</v>
      </c>
      <c r="H2205" s="11">
        <v>1.0614773258532024</v>
      </c>
      <c r="I2205" s="13">
        <v>0.41421143847487002</v>
      </c>
    </row>
    <row r="2206" spans="1:9" x14ac:dyDescent="0.25">
      <c r="A2206" t="s">
        <v>468</v>
      </c>
      <c r="B2206" t="s">
        <v>454</v>
      </c>
      <c r="C2206" t="s">
        <v>391</v>
      </c>
      <c r="D2206">
        <v>1038</v>
      </c>
      <c r="E2206" s="13">
        <v>1.0712074303405572</v>
      </c>
      <c r="F2206" s="13">
        <v>0.36913229018492177</v>
      </c>
      <c r="G2206">
        <v>4447</v>
      </c>
      <c r="H2206" s="11">
        <v>0.97929971371944502</v>
      </c>
      <c r="I2206" s="13">
        <v>0.4022978107472408</v>
      </c>
    </row>
    <row r="2207" spans="1:9" x14ac:dyDescent="0.25">
      <c r="A2207" t="s">
        <v>469</v>
      </c>
      <c r="B2207" t="s">
        <v>454</v>
      </c>
      <c r="C2207" t="s">
        <v>391</v>
      </c>
      <c r="D2207">
        <v>1043</v>
      </c>
      <c r="E2207" s="13">
        <v>1.0048169556840076</v>
      </c>
      <c r="F2207" s="13">
        <v>0.34151931892599868</v>
      </c>
      <c r="G2207">
        <v>4897</v>
      </c>
      <c r="H2207" s="11">
        <v>1.1011918147065438</v>
      </c>
      <c r="I2207" s="13">
        <v>0.39855131439733049</v>
      </c>
    </row>
    <row r="2208" spans="1:9" x14ac:dyDescent="0.25">
      <c r="A2208" t="s">
        <v>470</v>
      </c>
      <c r="B2208" t="s">
        <v>454</v>
      </c>
      <c r="C2208" t="s">
        <v>391</v>
      </c>
      <c r="D2208">
        <v>1180</v>
      </c>
      <c r="E2208" s="13">
        <v>1.1313518696069031</v>
      </c>
      <c r="F2208" s="13">
        <v>0.35308198683423098</v>
      </c>
      <c r="G2208">
        <v>6058</v>
      </c>
      <c r="H2208" s="11">
        <v>1.2370839289360833</v>
      </c>
      <c r="I2208" s="13">
        <v>0.41621435932669187</v>
      </c>
    </row>
    <row r="2209" spans="1:9" x14ac:dyDescent="0.25">
      <c r="A2209" t="s">
        <v>471</v>
      </c>
      <c r="B2209" t="s">
        <v>454</v>
      </c>
      <c r="C2209" t="s">
        <v>391</v>
      </c>
      <c r="D2209">
        <v>1220</v>
      </c>
      <c r="E2209" s="13">
        <v>1.0338983050847457</v>
      </c>
      <c r="F2209" s="13">
        <v>0.33664459161147903</v>
      </c>
      <c r="G2209">
        <v>5617</v>
      </c>
      <c r="H2209" s="11">
        <v>0.92720369758996368</v>
      </c>
      <c r="I2209" s="13">
        <v>0.38695232846514194</v>
      </c>
    </row>
    <row r="2210" spans="1:9" x14ac:dyDescent="0.25">
      <c r="A2210" t="s">
        <v>472</v>
      </c>
      <c r="B2210" t="s">
        <v>454</v>
      </c>
      <c r="C2210" t="s">
        <v>391</v>
      </c>
      <c r="D2210">
        <v>1349</v>
      </c>
      <c r="E2210" s="13">
        <v>1.1057377049180328</v>
      </c>
      <c r="F2210" s="13">
        <v>0.32357879587431038</v>
      </c>
      <c r="G2210">
        <v>6298</v>
      </c>
      <c r="H2210" s="11">
        <v>1.1212390956026348</v>
      </c>
      <c r="I2210" s="13">
        <v>0.38269429422130402</v>
      </c>
    </row>
    <row r="2211" spans="1:9" x14ac:dyDescent="0.25">
      <c r="A2211" t="s">
        <v>473</v>
      </c>
      <c r="B2211" t="s">
        <v>454</v>
      </c>
      <c r="C2211" t="s">
        <v>391</v>
      </c>
      <c r="D2211">
        <v>1470</v>
      </c>
      <c r="E2211" s="13">
        <v>1.0896960711638251</v>
      </c>
      <c r="F2211" s="13">
        <v>0.32201533406352684</v>
      </c>
      <c r="G2211">
        <v>6354</v>
      </c>
      <c r="H2211" s="11">
        <v>1.0088917116544935</v>
      </c>
      <c r="I2211" s="13">
        <v>0.37284356296209364</v>
      </c>
    </row>
    <row r="2212" spans="1:9" x14ac:dyDescent="0.25">
      <c r="A2212" t="s">
        <v>474</v>
      </c>
      <c r="B2212" t="s">
        <v>454</v>
      </c>
      <c r="C2212" t="s">
        <v>391</v>
      </c>
      <c r="D2212">
        <v>1670</v>
      </c>
      <c r="E2212" s="13">
        <v>1.1360544217687074</v>
      </c>
      <c r="F2212" s="13">
        <v>0.37689009252990296</v>
      </c>
      <c r="G2212">
        <v>7205</v>
      </c>
      <c r="H2212" s="11">
        <v>1.1339313818067358</v>
      </c>
      <c r="I2212" s="13">
        <v>0.39183162932347182</v>
      </c>
    </row>
    <row r="2213" spans="1:9" x14ac:dyDescent="0.25">
      <c r="A2213" t="s">
        <v>475</v>
      </c>
      <c r="B2213" t="s">
        <v>454</v>
      </c>
      <c r="C2213" t="s">
        <v>391</v>
      </c>
      <c r="D2213">
        <v>1846</v>
      </c>
      <c r="E2213" s="13">
        <v>1.1053892215568861</v>
      </c>
      <c r="F2213" s="13">
        <v>0.43100630399252859</v>
      </c>
      <c r="G2213">
        <v>7188</v>
      </c>
      <c r="H2213" s="11">
        <v>0.99764052741151976</v>
      </c>
      <c r="I2213" s="13">
        <v>0.39175931981687379</v>
      </c>
    </row>
    <row r="2214" spans="1:9" x14ac:dyDescent="0.25">
      <c r="A2214" t="s">
        <v>476</v>
      </c>
      <c r="B2214" t="s">
        <v>454</v>
      </c>
      <c r="C2214" t="s">
        <v>391</v>
      </c>
      <c r="D2214">
        <v>1946</v>
      </c>
      <c r="E2214" s="13">
        <v>1.0541711809317442</v>
      </c>
      <c r="F2214" s="13">
        <v>0.44187102633969116</v>
      </c>
      <c r="G2214">
        <v>7653</v>
      </c>
      <c r="H2214" s="11">
        <v>1.0646911519198665</v>
      </c>
      <c r="I2214" s="13">
        <v>0.38521165752252479</v>
      </c>
    </row>
    <row r="2215" spans="1:9" x14ac:dyDescent="0.25">
      <c r="A2215" t="s">
        <v>477</v>
      </c>
      <c r="B2215" t="s">
        <v>454</v>
      </c>
      <c r="C2215" t="s">
        <v>391</v>
      </c>
      <c r="D2215">
        <v>2021</v>
      </c>
      <c r="E2215" s="13">
        <v>1.0385405960945528</v>
      </c>
      <c r="F2215" s="13">
        <v>0.45518018018018019</v>
      </c>
      <c r="G2215">
        <v>8091</v>
      </c>
      <c r="H2215" s="11">
        <v>1.0572324578596628</v>
      </c>
      <c r="I2215" s="13">
        <v>0.38037703916129945</v>
      </c>
    </row>
    <row r="2216" spans="1:9" x14ac:dyDescent="0.25">
      <c r="A2216" t="s">
        <v>478</v>
      </c>
      <c r="B2216" t="s">
        <v>454</v>
      </c>
      <c r="C2216" t="s">
        <v>391</v>
      </c>
      <c r="D2216">
        <v>2186</v>
      </c>
      <c r="E2216" s="13">
        <v>1.0816427511133102</v>
      </c>
      <c r="F2216" s="13">
        <v>0.45513220903601914</v>
      </c>
      <c r="G2216">
        <v>8884</v>
      </c>
      <c r="H2216" s="11">
        <v>1.0980101347175875</v>
      </c>
      <c r="I2216" s="13">
        <v>0.38263416314928073</v>
      </c>
    </row>
    <row r="2217" spans="1:9" x14ac:dyDescent="0.25">
      <c r="A2217" t="s">
        <v>479</v>
      </c>
      <c r="B2217" t="s">
        <v>454</v>
      </c>
      <c r="C2217" t="s">
        <v>391</v>
      </c>
      <c r="D2217">
        <v>2366</v>
      </c>
      <c r="E2217" s="13">
        <v>1.0823421774931381</v>
      </c>
      <c r="F2217" s="13">
        <v>0.46731187043254985</v>
      </c>
      <c r="G2217">
        <v>9527</v>
      </c>
      <c r="H2217" s="11">
        <v>1.0723773075191356</v>
      </c>
      <c r="I2217" s="13">
        <v>0.38900004083132578</v>
      </c>
    </row>
    <row r="2218" spans="1:9" x14ac:dyDescent="0.25">
      <c r="A2218" t="s">
        <v>480</v>
      </c>
      <c r="B2218" t="s">
        <v>454</v>
      </c>
      <c r="C2218" t="s">
        <v>391</v>
      </c>
      <c r="D2218">
        <v>2366</v>
      </c>
      <c r="E2218" s="13">
        <v>1</v>
      </c>
      <c r="F2218" s="13">
        <v>0.4409243384271338</v>
      </c>
      <c r="G2218">
        <v>10892</v>
      </c>
      <c r="H2218" s="11">
        <v>1.1432770022042615</v>
      </c>
      <c r="I2218" s="13">
        <v>0.39096880720772459</v>
      </c>
    </row>
    <row r="2219" spans="1:9" x14ac:dyDescent="0.25">
      <c r="A2219" t="s">
        <v>481</v>
      </c>
      <c r="B2219" t="s">
        <v>454</v>
      </c>
      <c r="C2219" t="s">
        <v>391</v>
      </c>
      <c r="D2219">
        <v>2086</v>
      </c>
      <c r="E2219" s="13">
        <v>0.88165680473372776</v>
      </c>
      <c r="F2219" s="13">
        <v>0.41160220994475138</v>
      </c>
      <c r="G2219">
        <v>10521</v>
      </c>
      <c r="H2219" s="11">
        <v>0.96593830334190234</v>
      </c>
      <c r="I2219" s="13">
        <v>0.38411829134720699</v>
      </c>
    </row>
    <row r="2220" spans="1:9" x14ac:dyDescent="0.25">
      <c r="A2220" t="s">
        <v>482</v>
      </c>
      <c r="B2220" t="s">
        <v>454</v>
      </c>
      <c r="C2220" t="s">
        <v>391</v>
      </c>
      <c r="D2220">
        <v>2100</v>
      </c>
      <c r="E2220" s="13">
        <v>1.0067114093959733</v>
      </c>
      <c r="F2220" s="13">
        <v>0.43112297269554506</v>
      </c>
      <c r="G2220">
        <v>10164</v>
      </c>
      <c r="H2220" s="11">
        <v>0.96606786427145708</v>
      </c>
      <c r="I2220" s="13">
        <v>0.3725806451612903</v>
      </c>
    </row>
    <row r="2221" spans="1:9" x14ac:dyDescent="0.25">
      <c r="A2221" t="s">
        <v>483</v>
      </c>
      <c r="B2221" t="s">
        <v>454</v>
      </c>
      <c r="C2221" t="s">
        <v>391</v>
      </c>
      <c r="D2221">
        <v>2439</v>
      </c>
      <c r="E2221" s="13">
        <v>1.1614285714285715</v>
      </c>
      <c r="F2221" s="13">
        <v>0.47066769587032031</v>
      </c>
      <c r="G2221">
        <v>10147</v>
      </c>
      <c r="H2221" s="11">
        <v>0.99832743014561198</v>
      </c>
      <c r="I2221" s="13">
        <v>0.36118032320068344</v>
      </c>
    </row>
    <row r="2222" spans="1:9" x14ac:dyDescent="0.25">
      <c r="A2222" t="s">
        <v>484</v>
      </c>
      <c r="B2222" t="s">
        <v>454</v>
      </c>
      <c r="C2222" t="s">
        <v>391</v>
      </c>
      <c r="D2222">
        <v>2312</v>
      </c>
      <c r="E2222" s="13">
        <v>0.94792947929479299</v>
      </c>
      <c r="F2222" s="13">
        <v>0.46972775294595692</v>
      </c>
      <c r="G2222">
        <v>9896</v>
      </c>
      <c r="H2222" s="11">
        <v>0.97526362471666506</v>
      </c>
      <c r="I2222" s="13">
        <v>0.34003367350444974</v>
      </c>
    </row>
    <row r="2223" spans="1:9" x14ac:dyDescent="0.25">
      <c r="A2223" t="s">
        <v>485</v>
      </c>
      <c r="B2223" t="s">
        <v>454</v>
      </c>
      <c r="C2223" t="s">
        <v>391</v>
      </c>
      <c r="D2223">
        <v>2331</v>
      </c>
      <c r="E2223" s="13">
        <v>1.0082179930795847</v>
      </c>
      <c r="F2223" s="13">
        <v>0.46277546158427635</v>
      </c>
      <c r="G2223">
        <v>10695</v>
      </c>
      <c r="H2223" s="11">
        <v>1.0807396928051738</v>
      </c>
      <c r="I2223" s="13">
        <v>0.3425359510617173</v>
      </c>
    </row>
    <row r="2224" spans="1:9" x14ac:dyDescent="0.25">
      <c r="A2224" t="s">
        <v>486</v>
      </c>
      <c r="B2224" t="s">
        <v>454</v>
      </c>
      <c r="C2224" t="s">
        <v>391</v>
      </c>
      <c r="D2224">
        <v>2372</v>
      </c>
      <c r="E2224" s="13">
        <v>1.0175890175890177</v>
      </c>
      <c r="F2224" s="13">
        <v>0.44015587307478199</v>
      </c>
      <c r="G2224">
        <v>11859</v>
      </c>
      <c r="H2224" s="11">
        <v>1.1088359046283309</v>
      </c>
      <c r="I2224" s="13">
        <v>0.34077586206896554</v>
      </c>
    </row>
    <row r="2225" spans="1:9" x14ac:dyDescent="0.25">
      <c r="A2225" t="s">
        <v>487</v>
      </c>
      <c r="B2225" t="s">
        <v>454</v>
      </c>
      <c r="C2225" t="s">
        <v>391</v>
      </c>
      <c r="D2225">
        <v>2736</v>
      </c>
      <c r="E2225" s="13">
        <v>1.1534569983136593</v>
      </c>
      <c r="F2225" s="13">
        <v>0.43414788955887018</v>
      </c>
      <c r="G2225">
        <v>13248</v>
      </c>
      <c r="H2225" s="11">
        <v>1.1171262332405767</v>
      </c>
      <c r="I2225" s="13">
        <v>0.32812383900928793</v>
      </c>
    </row>
    <row r="2226" spans="1:9" x14ac:dyDescent="0.25">
      <c r="A2226" t="s">
        <v>488</v>
      </c>
      <c r="B2226" t="s">
        <v>454</v>
      </c>
      <c r="C2226" t="s">
        <v>391</v>
      </c>
      <c r="D2226">
        <v>2862</v>
      </c>
      <c r="E2226" s="13">
        <v>1.0460526315789473</v>
      </c>
      <c r="F2226" s="13">
        <v>0.4364135407136322</v>
      </c>
      <c r="G2226">
        <v>13547</v>
      </c>
      <c r="H2226" s="11">
        <v>1.0225694444444444</v>
      </c>
      <c r="I2226" s="13">
        <v>0.33561253561253562</v>
      </c>
    </row>
    <row r="2227" spans="1:9" x14ac:dyDescent="0.25">
      <c r="A2227" t="s">
        <v>489</v>
      </c>
      <c r="B2227" t="s">
        <v>454</v>
      </c>
      <c r="C2227" t="s">
        <v>391</v>
      </c>
      <c r="D2227">
        <v>3017</v>
      </c>
      <c r="E2227" s="13">
        <v>1.054157931516422</v>
      </c>
      <c r="F2227" s="13">
        <v>0.43998833309027269</v>
      </c>
      <c r="G2227">
        <v>13867</v>
      </c>
      <c r="H2227" s="11">
        <v>1.023621466007234</v>
      </c>
      <c r="I2227" s="13">
        <v>0.34179586404081735</v>
      </c>
    </row>
    <row r="2228" spans="1:9" x14ac:dyDescent="0.25">
      <c r="A2228" t="s">
        <v>490</v>
      </c>
      <c r="B2228" t="s">
        <v>454</v>
      </c>
      <c r="C2228" t="s">
        <v>391</v>
      </c>
      <c r="D2228">
        <v>3231</v>
      </c>
      <c r="E2228" s="13">
        <v>1.0709313887968179</v>
      </c>
      <c r="F2228" s="13">
        <v>0.44333150384193193</v>
      </c>
      <c r="G2228">
        <v>14691</v>
      </c>
      <c r="H2228" s="11">
        <v>1.0594216485180645</v>
      </c>
      <c r="I2228" s="13">
        <v>0.33163276823404592</v>
      </c>
    </row>
    <row r="2229" spans="1:9" x14ac:dyDescent="0.25">
      <c r="A2229" t="s">
        <v>491</v>
      </c>
      <c r="B2229" t="s">
        <v>454</v>
      </c>
      <c r="C2229" t="s">
        <v>391</v>
      </c>
      <c r="D2229">
        <v>2901</v>
      </c>
      <c r="E2229" s="13">
        <v>0.89786443825441042</v>
      </c>
      <c r="F2229" s="13">
        <v>0.35343567251461988</v>
      </c>
      <c r="G2229">
        <v>15133</v>
      </c>
      <c r="H2229" s="11">
        <v>1.0300864474848548</v>
      </c>
      <c r="I2229" s="13">
        <v>0.326790187440615</v>
      </c>
    </row>
    <row r="2230" spans="1:9" x14ac:dyDescent="0.25">
      <c r="A2230" t="s">
        <v>492</v>
      </c>
      <c r="B2230" t="s">
        <v>454</v>
      </c>
      <c r="C2230" t="s">
        <v>391</v>
      </c>
      <c r="D2230">
        <v>2494</v>
      </c>
      <c r="E2230" s="13">
        <v>0.85970355049982761</v>
      </c>
      <c r="F2230" s="13">
        <v>0.33812364425162689</v>
      </c>
      <c r="G2230">
        <v>15649</v>
      </c>
      <c r="H2230" s="11">
        <v>1.034097667349501</v>
      </c>
      <c r="I2230" s="13">
        <v>0.33991485294756507</v>
      </c>
    </row>
    <row r="2231" spans="1:9" x14ac:dyDescent="0.25">
      <c r="A2231" t="s">
        <v>493</v>
      </c>
      <c r="B2231" t="s">
        <v>454</v>
      </c>
      <c r="C2231" t="s">
        <v>391</v>
      </c>
      <c r="D2231">
        <v>2646</v>
      </c>
      <c r="E2231" s="13">
        <v>1.0609462710505213</v>
      </c>
      <c r="F2231" s="13">
        <v>0.32926829268292684</v>
      </c>
      <c r="G2231">
        <v>17260</v>
      </c>
      <c r="H2231" s="11">
        <v>1.1029458751357915</v>
      </c>
      <c r="I2231" s="13">
        <v>0.34429793939877523</v>
      </c>
    </row>
    <row r="2232" spans="1:9" x14ac:dyDescent="0.25">
      <c r="A2232" t="s">
        <v>494</v>
      </c>
      <c r="B2232" t="s">
        <v>454</v>
      </c>
      <c r="C2232" t="s">
        <v>391</v>
      </c>
      <c r="D2232">
        <v>2834</v>
      </c>
      <c r="E2232" s="13">
        <v>1.0710506424792139</v>
      </c>
      <c r="F2232" s="13">
        <v>0.31221769307039771</v>
      </c>
      <c r="G2232">
        <v>19352</v>
      </c>
      <c r="H2232" s="11">
        <v>1.1212050984936268</v>
      </c>
      <c r="I2232" s="13">
        <v>0.33669705616257223</v>
      </c>
    </row>
    <row r="2233" spans="1:9" x14ac:dyDescent="0.25">
      <c r="A2233" t="s">
        <v>495</v>
      </c>
      <c r="B2233" t="s">
        <v>454</v>
      </c>
      <c r="C2233" t="s">
        <v>391</v>
      </c>
      <c r="D2233">
        <v>3648</v>
      </c>
      <c r="E2233" s="13">
        <v>1.287226534932957</v>
      </c>
      <c r="F2233" s="13">
        <v>0.34624145785876992</v>
      </c>
      <c r="G2233">
        <v>18498</v>
      </c>
      <c r="H2233" s="11">
        <v>0.95587019429516329</v>
      </c>
      <c r="I2233" s="13">
        <v>0.33210053859964095</v>
      </c>
    </row>
    <row r="2234" spans="1:9" x14ac:dyDescent="0.25">
      <c r="A2234" t="s">
        <v>460</v>
      </c>
      <c r="B2234" t="s">
        <v>455</v>
      </c>
      <c r="C2234" t="s">
        <v>392</v>
      </c>
      <c r="D2234">
        <v>156</v>
      </c>
      <c r="E2234" s="13">
        <v>1</v>
      </c>
      <c r="F2234" s="13">
        <v>3.8970771921059202E-2</v>
      </c>
      <c r="G2234">
        <v>935</v>
      </c>
      <c r="H2234" s="12">
        <v>1</v>
      </c>
      <c r="I2234" s="13">
        <v>0.72593167701863359</v>
      </c>
    </row>
    <row r="2235" spans="1:9" x14ac:dyDescent="0.25">
      <c r="A2235" t="s">
        <v>461</v>
      </c>
      <c r="B2235" t="s">
        <v>455</v>
      </c>
      <c r="C2235" t="s">
        <v>392</v>
      </c>
      <c r="D2235">
        <v>153</v>
      </c>
      <c r="E2235" s="13">
        <v>0.98076923076923073</v>
      </c>
      <c r="F2235" s="13">
        <v>3.790882061446977E-2</v>
      </c>
      <c r="G2235">
        <v>651</v>
      </c>
      <c r="H2235" s="11">
        <v>0.69625668449197864</v>
      </c>
      <c r="I2235" s="13">
        <v>0.65230460921843691</v>
      </c>
    </row>
    <row r="2236" spans="1:9" x14ac:dyDescent="0.25">
      <c r="A2236" t="s">
        <v>462</v>
      </c>
      <c r="B2236" t="s">
        <v>455</v>
      </c>
      <c r="C2236" t="s">
        <v>392</v>
      </c>
      <c r="D2236">
        <v>186</v>
      </c>
      <c r="E2236" s="13">
        <v>1.2156862745098038</v>
      </c>
      <c r="F2236" s="13">
        <v>3.9390088945362133E-2</v>
      </c>
      <c r="G2236">
        <v>493</v>
      </c>
      <c r="H2236" s="11">
        <v>0.75729646697388631</v>
      </c>
      <c r="I2236" s="13">
        <v>0.45229357798165137</v>
      </c>
    </row>
    <row r="2237" spans="1:9" x14ac:dyDescent="0.25">
      <c r="A2237" t="s">
        <v>463</v>
      </c>
      <c r="B2237" t="s">
        <v>455</v>
      </c>
      <c r="C2237" t="s">
        <v>392</v>
      </c>
      <c r="D2237">
        <v>197</v>
      </c>
      <c r="E2237" s="13">
        <v>1.0591397849462365</v>
      </c>
      <c r="F2237" s="13">
        <v>3.884069400630915E-2</v>
      </c>
      <c r="G2237">
        <v>28</v>
      </c>
      <c r="H2237" s="11">
        <v>5.6795131845841784E-2</v>
      </c>
      <c r="I2237" s="13">
        <v>2.8084252758274825E-2</v>
      </c>
    </row>
    <row r="2238" spans="1:9" x14ac:dyDescent="0.25">
      <c r="A2238" t="s">
        <v>464</v>
      </c>
      <c r="B2238" t="s">
        <v>455</v>
      </c>
      <c r="C2238" t="s">
        <v>392</v>
      </c>
      <c r="D2238">
        <v>203</v>
      </c>
      <c r="E2238" s="13">
        <v>1.0304568527918783</v>
      </c>
      <c r="F2238" s="13">
        <v>3.5249175204028475E-2</v>
      </c>
      <c r="G2238">
        <v>27</v>
      </c>
      <c r="H2238" s="11">
        <v>0.9642857142857143</v>
      </c>
      <c r="I2238" s="13">
        <v>2.2518765638031693E-2</v>
      </c>
    </row>
    <row r="2239" spans="1:9" x14ac:dyDescent="0.25">
      <c r="A2239" t="s">
        <v>465</v>
      </c>
      <c r="B2239" t="s">
        <v>455</v>
      </c>
      <c r="C2239" t="s">
        <v>392</v>
      </c>
      <c r="D2239">
        <v>295</v>
      </c>
      <c r="E2239" s="13">
        <v>1.4532019704433496</v>
      </c>
      <c r="F2239" s="13">
        <v>4.8432112953538005E-2</v>
      </c>
      <c r="G2239">
        <v>37</v>
      </c>
      <c r="H2239" s="11">
        <v>1.3703703703703705</v>
      </c>
      <c r="I2239" s="13">
        <v>3.3393501805054154E-2</v>
      </c>
    </row>
    <row r="2240" spans="1:9" x14ac:dyDescent="0.25">
      <c r="A2240" t="s">
        <v>466</v>
      </c>
      <c r="B2240" t="s">
        <v>455</v>
      </c>
      <c r="C2240" t="s">
        <v>392</v>
      </c>
      <c r="D2240">
        <v>381</v>
      </c>
      <c r="E2240" s="13">
        <v>1.2915254237288136</v>
      </c>
      <c r="F2240" s="13">
        <v>6.06012406553205E-2</v>
      </c>
      <c r="G2240">
        <v>25</v>
      </c>
      <c r="H2240" s="11">
        <v>0.67567567567567566</v>
      </c>
      <c r="I2240" s="13">
        <v>2.8935185185185185E-2</v>
      </c>
    </row>
    <row r="2241" spans="1:9" x14ac:dyDescent="0.25">
      <c r="A2241" t="s">
        <v>467</v>
      </c>
      <c r="B2241" t="s">
        <v>455</v>
      </c>
      <c r="C2241" t="s">
        <v>392</v>
      </c>
      <c r="D2241">
        <v>424</v>
      </c>
      <c r="E2241" s="13">
        <v>1.1128608923884515</v>
      </c>
      <c r="F2241" s="13">
        <v>6.2490788504053062E-2</v>
      </c>
      <c r="G2241">
        <v>27</v>
      </c>
      <c r="H2241" s="11">
        <v>1.08</v>
      </c>
      <c r="I2241" s="13">
        <v>3.2608695652173912E-2</v>
      </c>
    </row>
    <row r="2242" spans="1:9" x14ac:dyDescent="0.25">
      <c r="A2242" t="s">
        <v>468</v>
      </c>
      <c r="B2242" t="s">
        <v>455</v>
      </c>
      <c r="C2242" t="s">
        <v>392</v>
      </c>
      <c r="D2242">
        <v>508</v>
      </c>
      <c r="E2242" s="13">
        <v>1.1981132075471699</v>
      </c>
      <c r="F2242" s="13">
        <v>7.2696050372066404E-2</v>
      </c>
      <c r="G2242">
        <v>31</v>
      </c>
      <c r="H2242" s="11">
        <v>1.1481481481481481</v>
      </c>
      <c r="I2242" s="13">
        <v>4.1223404255319146E-2</v>
      </c>
    </row>
    <row r="2243" spans="1:9" x14ac:dyDescent="0.25">
      <c r="A2243" t="s">
        <v>469</v>
      </c>
      <c r="B2243" t="s">
        <v>455</v>
      </c>
      <c r="C2243" t="s">
        <v>392</v>
      </c>
      <c r="D2243">
        <v>530</v>
      </c>
      <c r="E2243" s="13">
        <v>1.0433070866141732</v>
      </c>
      <c r="F2243" s="13">
        <v>7.7861025415013954E-2</v>
      </c>
      <c r="G2243">
        <v>37</v>
      </c>
      <c r="H2243" s="11">
        <v>1.1935483870967742</v>
      </c>
      <c r="I2243" s="13">
        <v>4.0305010893246188E-2</v>
      </c>
    </row>
    <row r="2244" spans="1:9" x14ac:dyDescent="0.25">
      <c r="A2244" t="s">
        <v>470</v>
      </c>
      <c r="B2244" t="s">
        <v>455</v>
      </c>
      <c r="C2244" t="s">
        <v>392</v>
      </c>
      <c r="D2244">
        <v>766</v>
      </c>
      <c r="E2244" s="13">
        <v>1.4452830188679244</v>
      </c>
      <c r="F2244" s="13">
        <v>6.6637668551544155E-2</v>
      </c>
      <c r="G2244">
        <v>43</v>
      </c>
      <c r="H2244" s="11">
        <v>1.1621621621621621</v>
      </c>
      <c r="I2244" s="13">
        <v>1.2763431285247848E-2</v>
      </c>
    </row>
    <row r="2245" spans="1:9" x14ac:dyDescent="0.25">
      <c r="A2245" t="s">
        <v>471</v>
      </c>
      <c r="B2245" t="s">
        <v>455</v>
      </c>
      <c r="C2245" t="s">
        <v>392</v>
      </c>
      <c r="D2245">
        <v>1807</v>
      </c>
      <c r="E2245" s="13">
        <v>2.3590078328981723</v>
      </c>
      <c r="F2245" s="13">
        <v>0.20042147293700088</v>
      </c>
      <c r="G2245">
        <v>37</v>
      </c>
      <c r="H2245" s="11">
        <v>0.86046511627906974</v>
      </c>
      <c r="I2245" s="13">
        <v>1.7066420664206643E-2</v>
      </c>
    </row>
    <row r="2246" spans="1:9" x14ac:dyDescent="0.25">
      <c r="A2246" t="s">
        <v>472</v>
      </c>
      <c r="B2246" t="s">
        <v>455</v>
      </c>
      <c r="C2246" t="s">
        <v>392</v>
      </c>
      <c r="D2246">
        <v>1792</v>
      </c>
      <c r="E2246" s="13">
        <v>0.99169894853348095</v>
      </c>
      <c r="F2246" s="13">
        <v>0.1774960380348653</v>
      </c>
      <c r="G2246">
        <v>59</v>
      </c>
      <c r="H2246" s="11">
        <v>1.5945945945945945</v>
      </c>
      <c r="I2246" s="13">
        <v>3.1909140075716602E-2</v>
      </c>
    </row>
    <row r="2247" spans="1:9" x14ac:dyDescent="0.25">
      <c r="A2247" t="s">
        <v>473</v>
      </c>
      <c r="B2247" t="s">
        <v>455</v>
      </c>
      <c r="C2247" t="s">
        <v>392</v>
      </c>
      <c r="D2247">
        <v>2232</v>
      </c>
      <c r="E2247" s="13">
        <v>1.2455357142857142</v>
      </c>
      <c r="F2247" s="13">
        <v>0.20115356885364094</v>
      </c>
      <c r="G2247">
        <v>43</v>
      </c>
      <c r="H2247" s="11">
        <v>0.72881355932203384</v>
      </c>
      <c r="I2247" s="13">
        <v>1.8336886993603412E-2</v>
      </c>
    </row>
    <row r="2248" spans="1:9" x14ac:dyDescent="0.25">
      <c r="A2248" t="s">
        <v>474</v>
      </c>
      <c r="B2248" t="s">
        <v>455</v>
      </c>
      <c r="C2248" t="s">
        <v>392</v>
      </c>
      <c r="D2248">
        <v>2493</v>
      </c>
      <c r="E2248" s="13">
        <v>1.1169354838709677</v>
      </c>
      <c r="F2248" s="13">
        <v>0.21729277433975422</v>
      </c>
      <c r="G2248">
        <v>40</v>
      </c>
      <c r="H2248" s="11">
        <v>0.93023255813953487</v>
      </c>
      <c r="I2248" s="13">
        <v>1.2488292226038089E-2</v>
      </c>
    </row>
    <row r="2249" spans="1:9" x14ac:dyDescent="0.25">
      <c r="A2249" t="s">
        <v>475</v>
      </c>
      <c r="B2249" t="s">
        <v>455</v>
      </c>
      <c r="C2249" t="s">
        <v>392</v>
      </c>
      <c r="D2249">
        <v>2703</v>
      </c>
      <c r="E2249" s="13">
        <v>1.0842358604091455</v>
      </c>
      <c r="F2249" s="13">
        <v>0.19633907169317935</v>
      </c>
      <c r="G2249">
        <v>29</v>
      </c>
      <c r="H2249" s="11">
        <v>0.72499999999999998</v>
      </c>
      <c r="I2249" s="13">
        <v>8.8712144386662584E-3</v>
      </c>
    </row>
    <row r="2250" spans="1:9" x14ac:dyDescent="0.25">
      <c r="A2250" t="s">
        <v>476</v>
      </c>
      <c r="B2250" t="s">
        <v>455</v>
      </c>
      <c r="C2250" t="s">
        <v>392</v>
      </c>
      <c r="D2250">
        <v>1936</v>
      </c>
      <c r="E2250" s="13">
        <v>0.7162412134665187</v>
      </c>
      <c r="F2250" s="13">
        <v>0.1464780207308769</v>
      </c>
      <c r="G2250">
        <v>29</v>
      </c>
      <c r="H2250" s="11">
        <v>1</v>
      </c>
      <c r="I2250" s="13">
        <v>1.0712966383450314E-2</v>
      </c>
    </row>
    <row r="2251" spans="1:9" x14ac:dyDescent="0.25">
      <c r="A2251" t="s">
        <v>477</v>
      </c>
      <c r="B2251" t="s">
        <v>455</v>
      </c>
      <c r="C2251" t="s">
        <v>392</v>
      </c>
      <c r="D2251">
        <v>2017</v>
      </c>
      <c r="E2251" s="13">
        <v>1.0418388429752066</v>
      </c>
      <c r="F2251" s="13">
        <v>0.14005971807513368</v>
      </c>
      <c r="G2251">
        <v>30</v>
      </c>
      <c r="H2251" s="11">
        <v>1.0344827586206897</v>
      </c>
      <c r="I2251" s="13">
        <v>1.0114632501685773E-2</v>
      </c>
    </row>
    <row r="2252" spans="1:9" x14ac:dyDescent="0.25">
      <c r="A2252" t="s">
        <v>478</v>
      </c>
      <c r="B2252" t="s">
        <v>455</v>
      </c>
      <c r="C2252" t="s">
        <v>392</v>
      </c>
      <c r="D2252">
        <v>2696</v>
      </c>
      <c r="E2252" s="13">
        <v>1.3366385721368368</v>
      </c>
      <c r="F2252" s="13">
        <v>0.13566145020882606</v>
      </c>
      <c r="G2252">
        <v>41</v>
      </c>
      <c r="H2252" s="11">
        <v>1.3666666666666667</v>
      </c>
      <c r="I2252" s="13">
        <v>6.8401735068401737E-3</v>
      </c>
    </row>
    <row r="2253" spans="1:9" x14ac:dyDescent="0.25">
      <c r="A2253" t="s">
        <v>479</v>
      </c>
      <c r="B2253" t="s">
        <v>455</v>
      </c>
      <c r="C2253" t="s">
        <v>392</v>
      </c>
      <c r="D2253">
        <v>1350</v>
      </c>
      <c r="E2253" s="13">
        <v>0.50074183976261133</v>
      </c>
      <c r="F2253" s="13">
        <v>6.2189054726368161E-2</v>
      </c>
      <c r="G2253">
        <v>38</v>
      </c>
      <c r="H2253" s="11">
        <v>0.92682926829268297</v>
      </c>
      <c r="I2253" s="13">
        <v>5.7750759878419456E-3</v>
      </c>
    </row>
    <row r="2254" spans="1:9" x14ac:dyDescent="0.25">
      <c r="A2254" t="s">
        <v>480</v>
      </c>
      <c r="B2254" t="s">
        <v>455</v>
      </c>
      <c r="C2254" t="s">
        <v>392</v>
      </c>
      <c r="D2254">
        <v>1362</v>
      </c>
      <c r="E2254" s="13">
        <v>1.0088888888888889</v>
      </c>
      <c r="F2254" s="13">
        <v>6.0052910052910052E-2</v>
      </c>
      <c r="G2254">
        <v>51</v>
      </c>
      <c r="H2254" s="11">
        <v>1.3421052631578947</v>
      </c>
      <c r="I2254" s="13">
        <v>4.1854739433729998E-3</v>
      </c>
    </row>
    <row r="2255" spans="1:9" x14ac:dyDescent="0.25">
      <c r="A2255" t="s">
        <v>481</v>
      </c>
      <c r="B2255" t="s">
        <v>455</v>
      </c>
      <c r="C2255" t="s">
        <v>392</v>
      </c>
      <c r="D2255">
        <v>1944</v>
      </c>
      <c r="E2255" s="13">
        <v>1.4273127753303965</v>
      </c>
      <c r="F2255" s="13">
        <v>8.1158936250156563E-2</v>
      </c>
      <c r="G2255">
        <v>51</v>
      </c>
      <c r="H2255" s="11">
        <v>1</v>
      </c>
      <c r="I2255" s="13">
        <v>3.4587995930824007E-3</v>
      </c>
    </row>
    <row r="2256" spans="1:9" x14ac:dyDescent="0.25">
      <c r="A2256" t="s">
        <v>482</v>
      </c>
      <c r="B2256" t="s">
        <v>455</v>
      </c>
      <c r="C2256" t="s">
        <v>392</v>
      </c>
      <c r="D2256">
        <v>1577</v>
      </c>
      <c r="E2256" s="13">
        <v>0.81121399176954734</v>
      </c>
      <c r="F2256" s="13">
        <v>6.4491064491064495E-2</v>
      </c>
      <c r="G2256">
        <v>38</v>
      </c>
      <c r="H2256" s="11">
        <v>0.74509803921568629</v>
      </c>
      <c r="I2256" s="13">
        <v>2.8794422974918544E-3</v>
      </c>
    </row>
    <row r="2257" spans="1:9" x14ac:dyDescent="0.25">
      <c r="A2257" t="s">
        <v>483</v>
      </c>
      <c r="B2257" t="s">
        <v>455</v>
      </c>
      <c r="C2257" t="s">
        <v>392</v>
      </c>
      <c r="D2257">
        <v>1282</v>
      </c>
      <c r="E2257" s="13">
        <v>0.81293595434369059</v>
      </c>
      <c r="F2257" s="13">
        <v>5.3671606798961734E-2</v>
      </c>
      <c r="G2257">
        <v>45</v>
      </c>
      <c r="H2257" s="11">
        <v>1.1842105263157894</v>
      </c>
      <c r="I2257" s="13">
        <v>3.4108997195482454E-3</v>
      </c>
    </row>
    <row r="2258" spans="1:9" x14ac:dyDescent="0.25">
      <c r="A2258" t="s">
        <v>484</v>
      </c>
      <c r="B2258" t="s">
        <v>455</v>
      </c>
      <c r="C2258" t="s">
        <v>392</v>
      </c>
      <c r="D2258">
        <v>1034</v>
      </c>
      <c r="E2258" s="13">
        <v>0.80655226209048358</v>
      </c>
      <c r="F2258" s="13">
        <v>4.5404645852544681E-2</v>
      </c>
      <c r="G2258">
        <v>45</v>
      </c>
      <c r="H2258" s="11">
        <v>1</v>
      </c>
      <c r="I2258" s="13">
        <v>4.0588076125191667E-3</v>
      </c>
    </row>
    <row r="2259" spans="1:9" x14ac:dyDescent="0.25">
      <c r="A2259" t="s">
        <v>485</v>
      </c>
      <c r="B2259" t="s">
        <v>455</v>
      </c>
      <c r="C2259" t="s">
        <v>392</v>
      </c>
      <c r="D2259">
        <v>1145</v>
      </c>
      <c r="E2259" s="13">
        <v>1.1073500967117988</v>
      </c>
      <c r="F2259" s="13">
        <v>5.2264013145882783E-2</v>
      </c>
      <c r="G2259">
        <v>18</v>
      </c>
      <c r="H2259" s="11">
        <v>0.4</v>
      </c>
      <c r="I2259" s="13">
        <v>1.9136721241760578E-3</v>
      </c>
    </row>
    <row r="2260" spans="1:9" x14ac:dyDescent="0.25">
      <c r="A2260" t="s">
        <v>486</v>
      </c>
      <c r="B2260" t="s">
        <v>455</v>
      </c>
      <c r="C2260" t="s">
        <v>392</v>
      </c>
      <c r="D2260">
        <v>1292</v>
      </c>
      <c r="E2260" s="13">
        <v>1.1283842794759826</v>
      </c>
      <c r="F2260" s="13">
        <v>6.0739974613323304E-2</v>
      </c>
      <c r="G2260">
        <v>8</v>
      </c>
      <c r="H2260" s="11">
        <v>0.44444444444444442</v>
      </c>
      <c r="I2260" s="13">
        <v>7.3759911488106215E-4</v>
      </c>
    </row>
    <row r="2261" spans="1:9" x14ac:dyDescent="0.25">
      <c r="A2261" t="s">
        <v>487</v>
      </c>
      <c r="B2261" t="s">
        <v>455</v>
      </c>
      <c r="C2261" t="s">
        <v>392</v>
      </c>
      <c r="D2261">
        <v>1302</v>
      </c>
      <c r="E2261" s="13">
        <v>1.0077399380804954</v>
      </c>
      <c r="F2261" s="13">
        <v>5.7577499668332373E-2</v>
      </c>
      <c r="G2261">
        <v>5</v>
      </c>
      <c r="H2261" s="11">
        <v>0.625</v>
      </c>
      <c r="I2261" s="13">
        <v>4.3767507002801122E-4</v>
      </c>
    </row>
    <row r="2262" spans="1:9" x14ac:dyDescent="0.25">
      <c r="A2262" t="s">
        <v>488</v>
      </c>
      <c r="B2262" t="s">
        <v>455</v>
      </c>
      <c r="C2262" t="s">
        <v>392</v>
      </c>
      <c r="D2262">
        <v>1563</v>
      </c>
      <c r="E2262" s="13">
        <v>1.2004608294930876</v>
      </c>
      <c r="F2262" s="13">
        <v>5.6935742386711348E-2</v>
      </c>
      <c r="G2262">
        <v>4</v>
      </c>
      <c r="H2262" s="11">
        <v>0.8</v>
      </c>
      <c r="I2262" s="13">
        <v>4.015257980325236E-4</v>
      </c>
    </row>
    <row r="2263" spans="1:9" x14ac:dyDescent="0.25">
      <c r="A2263" t="s">
        <v>489</v>
      </c>
      <c r="B2263" t="s">
        <v>455</v>
      </c>
      <c r="C2263" t="s">
        <v>392</v>
      </c>
      <c r="D2263">
        <v>1474</v>
      </c>
      <c r="E2263" s="13">
        <v>0.94305822136916184</v>
      </c>
      <c r="F2263" s="13">
        <v>5.7751831681228695E-2</v>
      </c>
      <c r="G2263">
        <v>12</v>
      </c>
      <c r="H2263" s="11">
        <v>3</v>
      </c>
      <c r="I2263" s="13">
        <v>5.6082628405851288E-4</v>
      </c>
    </row>
    <row r="2264" spans="1:9" x14ac:dyDescent="0.25">
      <c r="A2264" t="s">
        <v>490</v>
      </c>
      <c r="B2264" t="s">
        <v>455</v>
      </c>
      <c r="C2264" t="s">
        <v>392</v>
      </c>
      <c r="D2264">
        <v>1371</v>
      </c>
      <c r="E2264" s="13">
        <v>0.93012211668928091</v>
      </c>
      <c r="F2264" s="13">
        <v>5.2781520692974017E-2</v>
      </c>
      <c r="G2264">
        <v>5</v>
      </c>
      <c r="H2264" s="11">
        <v>0.41666666666666669</v>
      </c>
      <c r="I2264" s="13">
        <v>4.1186161449752884E-4</v>
      </c>
    </row>
    <row r="2265" spans="1:9" x14ac:dyDescent="0.25">
      <c r="A2265" t="s">
        <v>491</v>
      </c>
      <c r="B2265" t="s">
        <v>455</v>
      </c>
      <c r="C2265" t="s">
        <v>392</v>
      </c>
      <c r="D2265">
        <v>1239</v>
      </c>
      <c r="E2265" s="13">
        <v>0.90371991247264771</v>
      </c>
      <c r="F2265" s="13">
        <v>4.0409640911907636E-2</v>
      </c>
      <c r="G2265">
        <v>5</v>
      </c>
      <c r="H2265" s="11">
        <v>1</v>
      </c>
      <c r="I2265" s="13">
        <v>4.4440494178295264E-4</v>
      </c>
    </row>
    <row r="2266" spans="1:9" x14ac:dyDescent="0.25">
      <c r="A2266" t="s">
        <v>492</v>
      </c>
      <c r="B2266" t="s">
        <v>455</v>
      </c>
      <c r="C2266" t="s">
        <v>392</v>
      </c>
      <c r="D2266">
        <v>1063</v>
      </c>
      <c r="E2266" s="13">
        <v>0.85794995964487486</v>
      </c>
      <c r="F2266" s="13">
        <v>3.0893978144617532E-2</v>
      </c>
      <c r="G2266">
        <v>2</v>
      </c>
      <c r="H2266" s="11">
        <v>0.4</v>
      </c>
      <c r="I2266" s="13">
        <v>1.6786973308712439E-4</v>
      </c>
    </row>
    <row r="2267" spans="1:9" x14ac:dyDescent="0.25">
      <c r="A2267" t="s">
        <v>493</v>
      </c>
      <c r="B2267" t="s">
        <v>455</v>
      </c>
      <c r="C2267" t="s">
        <v>392</v>
      </c>
      <c r="D2267">
        <v>1789</v>
      </c>
      <c r="E2267" s="13">
        <v>1.6829727187206021</v>
      </c>
      <c r="F2267" s="13">
        <v>4.8439065334524682E-2</v>
      </c>
      <c r="G2267">
        <v>4</v>
      </c>
      <c r="H2267" s="11">
        <v>2</v>
      </c>
      <c r="I2267" s="13">
        <v>3.5679243600035679E-4</v>
      </c>
    </row>
    <row r="2268" spans="1:9" x14ac:dyDescent="0.25">
      <c r="A2268" t="s">
        <v>494</v>
      </c>
      <c r="B2268" t="s">
        <v>455</v>
      </c>
      <c r="C2268" t="s">
        <v>392</v>
      </c>
      <c r="D2268">
        <v>764</v>
      </c>
      <c r="E2268" s="13">
        <v>0.42705422023476802</v>
      </c>
      <c r="F2268" s="13">
        <v>1.9462488854922941E-2</v>
      </c>
      <c r="G2268">
        <v>3</v>
      </c>
      <c r="H2268" s="11">
        <v>0.75</v>
      </c>
      <c r="I2268" s="13">
        <v>2.4406117800195249E-4</v>
      </c>
    </row>
    <row r="2269" spans="1:9" x14ac:dyDescent="0.25">
      <c r="A2269" t="s">
        <v>495</v>
      </c>
      <c r="B2269" t="s">
        <v>455</v>
      </c>
      <c r="C2269" t="s">
        <v>392</v>
      </c>
      <c r="D2269">
        <v>616</v>
      </c>
      <c r="E2269" s="13">
        <v>0.80628272251308897</v>
      </c>
      <c r="F2269" s="13">
        <v>1.4917782675029667E-2</v>
      </c>
      <c r="G2269">
        <v>6</v>
      </c>
      <c r="H2269" s="11">
        <v>2</v>
      </c>
      <c r="I2269" s="13">
        <v>4.7713717693836981E-4</v>
      </c>
    </row>
    <row r="2270" spans="1:9" x14ac:dyDescent="0.25">
      <c r="A2270" t="s">
        <v>460</v>
      </c>
      <c r="B2270" t="s">
        <v>456</v>
      </c>
      <c r="C2270" t="s">
        <v>392</v>
      </c>
      <c r="D2270">
        <v>196</v>
      </c>
      <c r="E2270" s="13">
        <v>1</v>
      </c>
      <c r="F2270" s="13">
        <v>4.8963277541843618E-2</v>
      </c>
      <c r="G2270">
        <v>17</v>
      </c>
      <c r="H2270" s="12">
        <v>1</v>
      </c>
      <c r="I2270" s="13">
        <v>1.3198757763975156E-2</v>
      </c>
    </row>
    <row r="2271" spans="1:9" x14ac:dyDescent="0.25">
      <c r="A2271" t="s">
        <v>461</v>
      </c>
      <c r="B2271" t="s">
        <v>456</v>
      </c>
      <c r="C2271" t="s">
        <v>392</v>
      </c>
      <c r="D2271">
        <v>205</v>
      </c>
      <c r="E2271" s="13">
        <v>1.0459183673469388</v>
      </c>
      <c r="F2271" s="13">
        <v>5.0792864222001979E-2</v>
      </c>
      <c r="G2271">
        <v>25</v>
      </c>
      <c r="H2271" s="11">
        <v>1.4705882352941178</v>
      </c>
      <c r="I2271" s="13">
        <v>2.5050100200400802E-2</v>
      </c>
    </row>
    <row r="2272" spans="1:9" x14ac:dyDescent="0.25">
      <c r="A2272" t="s">
        <v>462</v>
      </c>
      <c r="B2272" t="s">
        <v>456</v>
      </c>
      <c r="C2272" t="s">
        <v>392</v>
      </c>
      <c r="D2272">
        <v>250</v>
      </c>
      <c r="E2272" s="13">
        <v>1.2195121951219512</v>
      </c>
      <c r="F2272" s="13">
        <v>5.2943667937314698E-2</v>
      </c>
      <c r="G2272">
        <v>28</v>
      </c>
      <c r="H2272" s="11">
        <v>1.1200000000000001</v>
      </c>
      <c r="I2272" s="13">
        <v>2.5688073394495414E-2</v>
      </c>
    </row>
    <row r="2273" spans="1:9" x14ac:dyDescent="0.25">
      <c r="A2273" t="s">
        <v>463</v>
      </c>
      <c r="B2273" t="s">
        <v>456</v>
      </c>
      <c r="C2273" t="s">
        <v>392</v>
      </c>
      <c r="D2273">
        <v>321</v>
      </c>
      <c r="E2273" s="13">
        <v>1.284</v>
      </c>
      <c r="F2273" s="13">
        <v>6.3288643533123023E-2</v>
      </c>
      <c r="G2273">
        <v>11</v>
      </c>
      <c r="H2273" s="11">
        <v>0.39285714285714285</v>
      </c>
      <c r="I2273" s="13">
        <v>1.1033099297893681E-2</v>
      </c>
    </row>
    <row r="2274" spans="1:9" x14ac:dyDescent="0.25">
      <c r="A2274" t="s">
        <v>464</v>
      </c>
      <c r="B2274" t="s">
        <v>456</v>
      </c>
      <c r="C2274" t="s">
        <v>392</v>
      </c>
      <c r="D2274">
        <v>289</v>
      </c>
      <c r="E2274" s="13">
        <v>0.90031152647975077</v>
      </c>
      <c r="F2274" s="13">
        <v>5.0182323320020837E-2</v>
      </c>
      <c r="G2274">
        <v>1</v>
      </c>
      <c r="H2274" s="11">
        <v>9.0909090909090912E-2</v>
      </c>
      <c r="I2274" s="13">
        <v>8.3402835696413675E-4</v>
      </c>
    </row>
    <row r="2275" spans="1:9" x14ac:dyDescent="0.25">
      <c r="A2275" t="s">
        <v>465</v>
      </c>
      <c r="B2275" t="s">
        <v>456</v>
      </c>
      <c r="C2275" t="s">
        <v>392</v>
      </c>
      <c r="D2275">
        <v>222</v>
      </c>
      <c r="E2275" s="13">
        <v>0.76816608996539792</v>
      </c>
      <c r="F2275" s="13">
        <v>3.6447217205713346E-2</v>
      </c>
      <c r="G2275">
        <v>1</v>
      </c>
      <c r="H2275" s="11">
        <v>1</v>
      </c>
      <c r="I2275" s="13">
        <v>9.025270758122744E-4</v>
      </c>
    </row>
    <row r="2276" spans="1:9" x14ac:dyDescent="0.25">
      <c r="A2276" t="s">
        <v>466</v>
      </c>
      <c r="B2276" t="s">
        <v>456</v>
      </c>
      <c r="C2276" t="s">
        <v>392</v>
      </c>
      <c r="D2276">
        <v>246</v>
      </c>
      <c r="E2276" s="13">
        <v>1.1081081081081081</v>
      </c>
      <c r="F2276" s="13">
        <v>3.9128360108159697E-2</v>
      </c>
      <c r="G2276">
        <v>1</v>
      </c>
      <c r="H2276" s="11">
        <v>1</v>
      </c>
      <c r="I2276" s="13">
        <v>1.1574074074074073E-3</v>
      </c>
    </row>
    <row r="2277" spans="1:9" x14ac:dyDescent="0.25">
      <c r="A2277" t="s">
        <v>467</v>
      </c>
      <c r="B2277" t="s">
        <v>456</v>
      </c>
      <c r="C2277" t="s">
        <v>392</v>
      </c>
      <c r="D2277">
        <v>163</v>
      </c>
      <c r="E2277" s="13">
        <v>0.66260162601626016</v>
      </c>
      <c r="F2277" s="13">
        <v>2.4023581429624172E-2</v>
      </c>
      <c r="G2277">
        <v>1</v>
      </c>
      <c r="H2277" s="11">
        <v>1</v>
      </c>
      <c r="I2277" s="13">
        <v>1.2077294685990338E-3</v>
      </c>
    </row>
    <row r="2278" spans="1:9" x14ac:dyDescent="0.25">
      <c r="A2278" t="s">
        <v>468</v>
      </c>
      <c r="B2278" t="s">
        <v>456</v>
      </c>
      <c r="C2278" t="s">
        <v>392</v>
      </c>
      <c r="D2278">
        <v>126</v>
      </c>
      <c r="E2278" s="13">
        <v>0.77300613496932513</v>
      </c>
      <c r="F2278" s="13">
        <v>1.8030910131654265E-2</v>
      </c>
      <c r="G2278">
        <v>9</v>
      </c>
      <c r="H2278" s="11">
        <v>9</v>
      </c>
      <c r="I2278" s="13">
        <v>1.1968085106382979E-2</v>
      </c>
    </row>
    <row r="2279" spans="1:9" x14ac:dyDescent="0.25">
      <c r="A2279" t="s">
        <v>469</v>
      </c>
      <c r="B2279" t="s">
        <v>456</v>
      </c>
      <c r="C2279" t="s">
        <v>392</v>
      </c>
      <c r="D2279">
        <v>128</v>
      </c>
      <c r="E2279" s="13">
        <v>1.0158730158730158</v>
      </c>
      <c r="F2279" s="13">
        <v>1.8804172175701482E-2</v>
      </c>
      <c r="G2279">
        <v>9</v>
      </c>
      <c r="H2279" s="11">
        <v>1</v>
      </c>
      <c r="I2279" s="13">
        <v>9.8039215686274508E-3</v>
      </c>
    </row>
    <row r="2280" spans="1:9" x14ac:dyDescent="0.25">
      <c r="A2280" t="s">
        <v>470</v>
      </c>
      <c r="B2280" t="s">
        <v>456</v>
      </c>
      <c r="C2280" t="s">
        <v>392</v>
      </c>
      <c r="D2280">
        <v>135</v>
      </c>
      <c r="E2280" s="13">
        <v>1.0546875</v>
      </c>
      <c r="F2280" s="13">
        <v>1.17442366246194E-2</v>
      </c>
      <c r="G2280">
        <v>4</v>
      </c>
      <c r="H2280" s="11">
        <v>0.44444444444444442</v>
      </c>
      <c r="I2280" s="13">
        <v>1.1872959335114278E-3</v>
      </c>
    </row>
    <row r="2281" spans="1:9" x14ac:dyDescent="0.25">
      <c r="A2281" t="s">
        <v>471</v>
      </c>
      <c r="B2281" t="s">
        <v>456</v>
      </c>
      <c r="C2281" t="s">
        <v>392</v>
      </c>
      <c r="D2281">
        <v>98</v>
      </c>
      <c r="E2281" s="13">
        <v>0.72592592592592597</v>
      </c>
      <c r="F2281" s="13">
        <v>1.0869565217391304E-2</v>
      </c>
      <c r="G2281">
        <v>7</v>
      </c>
      <c r="H2281" s="11">
        <v>1.75</v>
      </c>
      <c r="I2281" s="13">
        <v>3.2287822878228783E-3</v>
      </c>
    </row>
    <row r="2282" spans="1:9" x14ac:dyDescent="0.25">
      <c r="A2282" t="s">
        <v>472</v>
      </c>
      <c r="B2282" t="s">
        <v>456</v>
      </c>
      <c r="C2282" t="s">
        <v>392</v>
      </c>
      <c r="D2282">
        <v>83</v>
      </c>
      <c r="E2282" s="13">
        <v>0.84693877551020413</v>
      </c>
      <c r="F2282" s="13">
        <v>8.2210776545166408E-3</v>
      </c>
      <c r="G2282">
        <v>9</v>
      </c>
      <c r="H2282" s="11">
        <v>1.2857142857142858</v>
      </c>
      <c r="I2282" s="13">
        <v>4.8674959437533805E-3</v>
      </c>
    </row>
    <row r="2283" spans="1:9" x14ac:dyDescent="0.25">
      <c r="A2283" t="s">
        <v>473</v>
      </c>
      <c r="B2283" t="s">
        <v>456</v>
      </c>
      <c r="C2283" t="s">
        <v>392</v>
      </c>
      <c r="D2283">
        <v>61</v>
      </c>
      <c r="E2283" s="13">
        <v>0.73493975903614461</v>
      </c>
      <c r="F2283" s="13">
        <v>5.4974765681326601E-3</v>
      </c>
      <c r="G2283">
        <v>7</v>
      </c>
      <c r="H2283" s="11">
        <v>0.77777777777777779</v>
      </c>
      <c r="I2283" s="13">
        <v>2.9850746268656717E-3</v>
      </c>
    </row>
    <row r="2284" spans="1:9" x14ac:dyDescent="0.25">
      <c r="A2284" t="s">
        <v>474</v>
      </c>
      <c r="B2284" t="s">
        <v>456</v>
      </c>
      <c r="C2284" t="s">
        <v>392</v>
      </c>
      <c r="D2284">
        <v>68</v>
      </c>
      <c r="E2284" s="13">
        <v>1.1147540983606556</v>
      </c>
      <c r="F2284" s="13">
        <v>5.9269589470931751E-3</v>
      </c>
      <c r="G2284">
        <v>8</v>
      </c>
      <c r="H2284" s="11">
        <v>1.1428571428571428</v>
      </c>
      <c r="I2284" s="13">
        <v>2.497658445207618E-3</v>
      </c>
    </row>
    <row r="2285" spans="1:9" x14ac:dyDescent="0.25">
      <c r="A2285" t="s">
        <v>475</v>
      </c>
      <c r="B2285" t="s">
        <v>456</v>
      </c>
      <c r="C2285" t="s">
        <v>392</v>
      </c>
      <c r="D2285">
        <v>80</v>
      </c>
      <c r="E2285" s="13">
        <v>1.1764705882352942</v>
      </c>
      <c r="F2285" s="13">
        <v>5.8109973124137434E-3</v>
      </c>
      <c r="G2285">
        <v>2</v>
      </c>
      <c r="H2285" s="11">
        <v>0.25</v>
      </c>
      <c r="I2285" s="13">
        <v>6.1180789232181097E-4</v>
      </c>
    </row>
    <row r="2286" spans="1:9" x14ac:dyDescent="0.25">
      <c r="A2286" t="s">
        <v>476</v>
      </c>
      <c r="B2286" t="s">
        <v>456</v>
      </c>
      <c r="C2286" t="s">
        <v>392</v>
      </c>
      <c r="D2286">
        <v>109</v>
      </c>
      <c r="E2286" s="13">
        <v>1.3625</v>
      </c>
      <c r="F2286" s="13">
        <v>8.2469546795793294E-3</v>
      </c>
      <c r="G2286">
        <v>7</v>
      </c>
      <c r="H2286" s="11">
        <v>3.5</v>
      </c>
      <c r="I2286" s="13">
        <v>2.5858884373845584E-3</v>
      </c>
    </row>
    <row r="2287" spans="1:9" x14ac:dyDescent="0.25">
      <c r="A2287" t="s">
        <v>477</v>
      </c>
      <c r="B2287" t="s">
        <v>456</v>
      </c>
      <c r="C2287" t="s">
        <v>392</v>
      </c>
      <c r="D2287">
        <v>113</v>
      </c>
      <c r="E2287" s="13">
        <v>1.036697247706422</v>
      </c>
      <c r="F2287" s="13">
        <v>7.8466773140754113E-3</v>
      </c>
      <c r="G2287">
        <v>3</v>
      </c>
      <c r="H2287" s="11">
        <v>0.42857142857142855</v>
      </c>
      <c r="I2287" s="13">
        <v>1.0114632501685772E-3</v>
      </c>
    </row>
    <row r="2288" spans="1:9" x14ac:dyDescent="0.25">
      <c r="A2288" t="s">
        <v>478</v>
      </c>
      <c r="B2288" t="s">
        <v>456</v>
      </c>
      <c r="C2288" t="s">
        <v>392</v>
      </c>
      <c r="D2288">
        <v>151</v>
      </c>
      <c r="E2288" s="13">
        <v>1.336283185840708</v>
      </c>
      <c r="F2288" s="13">
        <v>7.5982488803904794E-3</v>
      </c>
      <c r="G2288">
        <v>1</v>
      </c>
      <c r="H2288" s="11">
        <v>0.33333333333333331</v>
      </c>
      <c r="I2288" s="13">
        <v>1.6683350016683351E-4</v>
      </c>
    </row>
    <row r="2289" spans="1:9" x14ac:dyDescent="0.25">
      <c r="A2289" t="s">
        <v>479</v>
      </c>
      <c r="B2289" t="s">
        <v>456</v>
      </c>
      <c r="C2289" t="s">
        <v>392</v>
      </c>
      <c r="D2289">
        <v>209</v>
      </c>
      <c r="E2289" s="13">
        <v>1.3841059602649006</v>
      </c>
      <c r="F2289" s="13">
        <v>9.6277869909710701E-3</v>
      </c>
      <c r="G2289">
        <v>3</v>
      </c>
      <c r="H2289" s="11">
        <v>3</v>
      </c>
      <c r="I2289" s="13">
        <v>4.559270516717325E-4</v>
      </c>
    </row>
    <row r="2290" spans="1:9" x14ac:dyDescent="0.25">
      <c r="A2290" t="s">
        <v>480</v>
      </c>
      <c r="B2290" t="s">
        <v>456</v>
      </c>
      <c r="C2290" t="s">
        <v>392</v>
      </c>
      <c r="D2290">
        <v>415</v>
      </c>
      <c r="E2290" s="13">
        <v>1.9856459330143541</v>
      </c>
      <c r="F2290" s="13">
        <v>1.829805996472663E-2</v>
      </c>
      <c r="G2290">
        <v>6</v>
      </c>
      <c r="H2290" s="11">
        <v>2</v>
      </c>
      <c r="I2290" s="13">
        <v>4.924086992203529E-4</v>
      </c>
    </row>
    <row r="2291" spans="1:9" x14ac:dyDescent="0.25">
      <c r="A2291" t="s">
        <v>481</v>
      </c>
      <c r="B2291" t="s">
        <v>456</v>
      </c>
      <c r="C2291" t="s">
        <v>392</v>
      </c>
      <c r="D2291">
        <v>551</v>
      </c>
      <c r="E2291" s="13">
        <v>1.3277108433734939</v>
      </c>
      <c r="F2291" s="13">
        <v>2.3003381622343756E-2</v>
      </c>
      <c r="G2291">
        <v>4</v>
      </c>
      <c r="H2291" s="11">
        <v>0.66666666666666663</v>
      </c>
      <c r="I2291" s="13">
        <v>2.7127839945744321E-4</v>
      </c>
    </row>
    <row r="2292" spans="1:9" x14ac:dyDescent="0.25">
      <c r="A2292" t="s">
        <v>482</v>
      </c>
      <c r="B2292" t="s">
        <v>456</v>
      </c>
      <c r="C2292" t="s">
        <v>392</v>
      </c>
      <c r="D2292">
        <v>569</v>
      </c>
      <c r="E2292" s="13">
        <v>1.0326678765880217</v>
      </c>
      <c r="F2292" s="13">
        <v>2.3269128532286427E-2</v>
      </c>
      <c r="G2292">
        <v>13</v>
      </c>
      <c r="H2292" s="11">
        <v>3.25</v>
      </c>
      <c r="I2292" s="13">
        <v>9.8507236493142387E-4</v>
      </c>
    </row>
    <row r="2293" spans="1:9" x14ac:dyDescent="0.25">
      <c r="A2293" t="s">
        <v>483</v>
      </c>
      <c r="B2293" t="s">
        <v>456</v>
      </c>
      <c r="C2293" t="s">
        <v>392</v>
      </c>
      <c r="D2293">
        <v>896</v>
      </c>
      <c r="E2293" s="13">
        <v>1.5746924428822495</v>
      </c>
      <c r="F2293" s="13">
        <v>3.7511513020179181E-2</v>
      </c>
      <c r="G2293">
        <v>19</v>
      </c>
      <c r="H2293" s="11">
        <v>1.4615384615384615</v>
      </c>
      <c r="I2293" s="13">
        <v>1.4401576593648148E-3</v>
      </c>
    </row>
    <row r="2294" spans="1:9" x14ac:dyDescent="0.25">
      <c r="A2294" t="s">
        <v>484</v>
      </c>
      <c r="B2294" t="s">
        <v>456</v>
      </c>
      <c r="C2294" t="s">
        <v>392</v>
      </c>
      <c r="D2294">
        <v>732</v>
      </c>
      <c r="E2294" s="13">
        <v>0.8169642857142857</v>
      </c>
      <c r="F2294" s="13">
        <v>3.2143327624818863E-2</v>
      </c>
      <c r="G2294">
        <v>44</v>
      </c>
      <c r="H2294" s="11">
        <v>2.3157894736842106</v>
      </c>
      <c r="I2294" s="13">
        <v>3.9686118877965181E-3</v>
      </c>
    </row>
    <row r="2295" spans="1:9" x14ac:dyDescent="0.25">
      <c r="A2295" t="s">
        <v>485</v>
      </c>
      <c r="B2295" t="s">
        <v>456</v>
      </c>
      <c r="C2295" t="s">
        <v>392</v>
      </c>
      <c r="D2295">
        <v>1042</v>
      </c>
      <c r="E2295" s="13">
        <v>1.4234972677595628</v>
      </c>
      <c r="F2295" s="13">
        <v>4.7562534234069746E-2</v>
      </c>
      <c r="G2295">
        <v>47</v>
      </c>
      <c r="H2295" s="11">
        <v>1.0681818181818181</v>
      </c>
      <c r="I2295" s="13">
        <v>4.9968105464597064E-3</v>
      </c>
    </row>
    <row r="2296" spans="1:9" x14ac:dyDescent="0.25">
      <c r="A2296" t="s">
        <v>486</v>
      </c>
      <c r="B2296" t="s">
        <v>456</v>
      </c>
      <c r="C2296" t="s">
        <v>392</v>
      </c>
      <c r="D2296">
        <v>710</v>
      </c>
      <c r="E2296" s="13">
        <v>0.68138195777351251</v>
      </c>
      <c r="F2296" s="13">
        <v>3.3378778618776736E-2</v>
      </c>
      <c r="G2296">
        <v>44</v>
      </c>
      <c r="H2296" s="11">
        <v>0.93617021276595747</v>
      </c>
      <c r="I2296" s="13">
        <v>4.0567951318458417E-3</v>
      </c>
    </row>
    <row r="2297" spans="1:9" x14ac:dyDescent="0.25">
      <c r="A2297" t="s">
        <v>487</v>
      </c>
      <c r="B2297" t="s">
        <v>456</v>
      </c>
      <c r="C2297" t="s">
        <v>392</v>
      </c>
      <c r="D2297">
        <v>838</v>
      </c>
      <c r="E2297" s="13">
        <v>1.1802816901408451</v>
      </c>
      <c r="F2297" s="13">
        <v>3.705832927961792E-2</v>
      </c>
      <c r="G2297">
        <v>47</v>
      </c>
      <c r="H2297" s="11">
        <v>1.0681818181818181</v>
      </c>
      <c r="I2297" s="13">
        <v>4.1141456582633055E-3</v>
      </c>
    </row>
    <row r="2298" spans="1:9" x14ac:dyDescent="0.25">
      <c r="A2298" t="s">
        <v>488</v>
      </c>
      <c r="B2298" t="s">
        <v>456</v>
      </c>
      <c r="C2298" t="s">
        <v>392</v>
      </c>
      <c r="D2298">
        <v>989</v>
      </c>
      <c r="E2298" s="13">
        <v>1.1801909307875895</v>
      </c>
      <c r="F2298" s="13">
        <v>3.6026519015008016E-2</v>
      </c>
      <c r="G2298">
        <v>41</v>
      </c>
      <c r="H2298" s="11">
        <v>0.87234042553191493</v>
      </c>
      <c r="I2298" s="13">
        <v>4.1156394298333667E-3</v>
      </c>
    </row>
    <row r="2299" spans="1:9" x14ac:dyDescent="0.25">
      <c r="A2299" t="s">
        <v>489</v>
      </c>
      <c r="B2299" t="s">
        <v>456</v>
      </c>
      <c r="C2299" t="s">
        <v>392</v>
      </c>
      <c r="D2299">
        <v>677</v>
      </c>
      <c r="E2299" s="13">
        <v>0.68452982810920127</v>
      </c>
      <c r="F2299" s="13">
        <v>2.652509501234181E-2</v>
      </c>
      <c r="G2299">
        <v>21</v>
      </c>
      <c r="H2299" s="11">
        <v>0.51219512195121952</v>
      </c>
      <c r="I2299" s="13">
        <v>9.8144599710239745E-4</v>
      </c>
    </row>
    <row r="2300" spans="1:9" x14ac:dyDescent="0.25">
      <c r="A2300" t="s">
        <v>490</v>
      </c>
      <c r="B2300" t="s">
        <v>456</v>
      </c>
      <c r="C2300" t="s">
        <v>392</v>
      </c>
      <c r="D2300">
        <v>814</v>
      </c>
      <c r="E2300" s="13">
        <v>1.2023633677991137</v>
      </c>
      <c r="F2300" s="13">
        <v>3.1337824831568814E-2</v>
      </c>
      <c r="G2300">
        <v>30</v>
      </c>
      <c r="H2300" s="11">
        <v>1.4285714285714286</v>
      </c>
      <c r="I2300" s="13">
        <v>2.4711696869851728E-3</v>
      </c>
    </row>
    <row r="2301" spans="1:9" x14ac:dyDescent="0.25">
      <c r="A2301" t="s">
        <v>491</v>
      </c>
      <c r="B2301" t="s">
        <v>456</v>
      </c>
      <c r="C2301" t="s">
        <v>392</v>
      </c>
      <c r="D2301">
        <v>861</v>
      </c>
      <c r="E2301" s="13">
        <v>1.0577395577395576</v>
      </c>
      <c r="F2301" s="13">
        <v>2.8081275887935814E-2</v>
      </c>
      <c r="G2301">
        <v>33</v>
      </c>
      <c r="H2301" s="11">
        <v>1.1000000000000001</v>
      </c>
      <c r="I2301" s="13">
        <v>2.9330726157674875E-3</v>
      </c>
    </row>
    <row r="2302" spans="1:9" x14ac:dyDescent="0.25">
      <c r="A2302" t="s">
        <v>492</v>
      </c>
      <c r="B2302" t="s">
        <v>456</v>
      </c>
      <c r="C2302" t="s">
        <v>392</v>
      </c>
      <c r="D2302">
        <v>1303</v>
      </c>
      <c r="E2302" s="13">
        <v>1.5133565621370499</v>
      </c>
      <c r="F2302" s="13">
        <v>3.7869100209253659E-2</v>
      </c>
      <c r="G2302">
        <v>60</v>
      </c>
      <c r="H2302" s="11">
        <v>1.8181818181818181</v>
      </c>
      <c r="I2302" s="13">
        <v>5.036091992613732E-3</v>
      </c>
    </row>
    <row r="2303" spans="1:9" x14ac:dyDescent="0.25">
      <c r="A2303" t="s">
        <v>493</v>
      </c>
      <c r="B2303" t="s">
        <v>456</v>
      </c>
      <c r="C2303" t="s">
        <v>392</v>
      </c>
      <c r="D2303">
        <v>2576</v>
      </c>
      <c r="E2303" s="13">
        <v>1.9769762087490406</v>
      </c>
      <c r="F2303" s="13">
        <v>6.9747921912652638E-2</v>
      </c>
      <c r="G2303">
        <v>56</v>
      </c>
      <c r="H2303" s="11">
        <v>0.93333333333333335</v>
      </c>
      <c r="I2303" s="13">
        <v>4.995094104004995E-3</v>
      </c>
    </row>
    <row r="2304" spans="1:9" x14ac:dyDescent="0.25">
      <c r="A2304" t="s">
        <v>494</v>
      </c>
      <c r="B2304" t="s">
        <v>456</v>
      </c>
      <c r="C2304" t="s">
        <v>392</v>
      </c>
      <c r="D2304">
        <v>3046</v>
      </c>
      <c r="E2304" s="13">
        <v>1.1824534161490683</v>
      </c>
      <c r="F2304" s="13">
        <v>7.7595210801171821E-2</v>
      </c>
      <c r="G2304">
        <v>80</v>
      </c>
      <c r="H2304" s="11">
        <v>1.4285714285714286</v>
      </c>
      <c r="I2304" s="13">
        <v>6.5082980800520666E-3</v>
      </c>
    </row>
    <row r="2305" spans="1:9" x14ac:dyDescent="0.25">
      <c r="A2305" t="s">
        <v>495</v>
      </c>
      <c r="B2305" t="s">
        <v>456</v>
      </c>
      <c r="C2305" t="s">
        <v>392</v>
      </c>
      <c r="D2305">
        <v>2011</v>
      </c>
      <c r="E2305" s="13">
        <v>0.6602101116217991</v>
      </c>
      <c r="F2305" s="13">
        <v>4.8700748310851721E-2</v>
      </c>
      <c r="G2305">
        <v>66</v>
      </c>
      <c r="H2305" s="11">
        <v>0.82499999999999996</v>
      </c>
      <c r="I2305" s="13">
        <v>5.2485089463220674E-3</v>
      </c>
    </row>
    <row r="2306" spans="1:9" x14ac:dyDescent="0.25">
      <c r="A2306" t="s">
        <v>460</v>
      </c>
      <c r="B2306" t="s">
        <v>457</v>
      </c>
      <c r="C2306" t="s">
        <v>392</v>
      </c>
      <c r="D2306">
        <v>1</v>
      </c>
      <c r="E2306" s="13">
        <v>1</v>
      </c>
      <c r="F2306" s="13">
        <v>2.4981264051961031E-4</v>
      </c>
      <c r="G2306">
        <v>0</v>
      </c>
      <c r="H2306" s="12">
        <v>1</v>
      </c>
      <c r="I2306" s="13">
        <v>0</v>
      </c>
    </row>
    <row r="2307" spans="1:9" x14ac:dyDescent="0.25">
      <c r="A2307" t="s">
        <v>461</v>
      </c>
      <c r="B2307" t="s">
        <v>457</v>
      </c>
      <c r="C2307" t="s">
        <v>392</v>
      </c>
      <c r="D2307">
        <v>0</v>
      </c>
      <c r="E2307" s="13">
        <v>0</v>
      </c>
      <c r="F2307" s="13">
        <v>0</v>
      </c>
      <c r="G2307">
        <v>3</v>
      </c>
      <c r="H2307" s="11" t="e">
        <v>#DIV/0!</v>
      </c>
      <c r="I2307" s="13">
        <v>3.0060120240480962E-3</v>
      </c>
    </row>
    <row r="2308" spans="1:9" x14ac:dyDescent="0.25">
      <c r="A2308" t="s">
        <v>462</v>
      </c>
      <c r="B2308" t="s">
        <v>457</v>
      </c>
      <c r="C2308" t="s">
        <v>392</v>
      </c>
      <c r="D2308">
        <v>2</v>
      </c>
      <c r="E2308" s="13" t="e">
        <v>#DIV/0!</v>
      </c>
      <c r="F2308" s="13">
        <v>4.2354934349851756E-4</v>
      </c>
      <c r="G2308">
        <v>7</v>
      </c>
      <c r="H2308" s="11">
        <v>2.3333333333333335</v>
      </c>
      <c r="I2308" s="13">
        <v>6.4220183486238536E-3</v>
      </c>
    </row>
    <row r="2309" spans="1:9" x14ac:dyDescent="0.25">
      <c r="A2309" t="s">
        <v>463</v>
      </c>
      <c r="B2309" t="s">
        <v>457</v>
      </c>
      <c r="C2309" t="s">
        <v>392</v>
      </c>
      <c r="D2309">
        <v>0</v>
      </c>
      <c r="E2309" s="13">
        <v>0</v>
      </c>
      <c r="F2309" s="13">
        <v>0</v>
      </c>
      <c r="G2309">
        <v>0</v>
      </c>
      <c r="H2309" s="11">
        <v>0</v>
      </c>
      <c r="I2309" s="13">
        <v>0</v>
      </c>
    </row>
    <row r="2310" spans="1:9" x14ac:dyDescent="0.25">
      <c r="A2310" t="s">
        <v>464</v>
      </c>
      <c r="B2310" t="s">
        <v>457</v>
      </c>
      <c r="C2310" t="s">
        <v>392</v>
      </c>
      <c r="D2310">
        <v>0</v>
      </c>
      <c r="E2310" s="13" t="e">
        <v>#DIV/0!</v>
      </c>
      <c r="F2310" s="13">
        <v>0</v>
      </c>
      <c r="G2310">
        <v>0</v>
      </c>
      <c r="H2310" s="11" t="e">
        <v>#DIV/0!</v>
      </c>
      <c r="I2310" s="13">
        <v>0</v>
      </c>
    </row>
    <row r="2311" spans="1:9" x14ac:dyDescent="0.25">
      <c r="A2311" t="s">
        <v>465</v>
      </c>
      <c r="B2311" t="s">
        <v>457</v>
      </c>
      <c r="C2311" t="s">
        <v>392</v>
      </c>
      <c r="D2311">
        <v>0</v>
      </c>
      <c r="E2311" s="13" t="e">
        <v>#DIV/0!</v>
      </c>
      <c r="F2311" s="13">
        <v>0</v>
      </c>
      <c r="G2311">
        <v>0</v>
      </c>
      <c r="H2311" s="11" t="e">
        <v>#DIV/0!</v>
      </c>
      <c r="I2311" s="13">
        <v>0</v>
      </c>
    </row>
    <row r="2312" spans="1:9" x14ac:dyDescent="0.25">
      <c r="A2312" t="s">
        <v>466</v>
      </c>
      <c r="B2312" t="s">
        <v>457</v>
      </c>
      <c r="C2312" t="s">
        <v>392</v>
      </c>
      <c r="D2312">
        <v>0</v>
      </c>
      <c r="E2312" s="13" t="e">
        <v>#DIV/0!</v>
      </c>
      <c r="F2312" s="13">
        <v>0</v>
      </c>
      <c r="G2312">
        <v>0</v>
      </c>
      <c r="H2312" s="11" t="e">
        <v>#DIV/0!</v>
      </c>
      <c r="I2312" s="13">
        <v>0</v>
      </c>
    </row>
    <row r="2313" spans="1:9" x14ac:dyDescent="0.25">
      <c r="A2313" t="s">
        <v>467</v>
      </c>
      <c r="B2313" t="s">
        <v>457</v>
      </c>
      <c r="C2313" t="s">
        <v>392</v>
      </c>
      <c r="D2313">
        <v>0</v>
      </c>
      <c r="E2313" s="13" t="e">
        <v>#DIV/0!</v>
      </c>
      <c r="F2313" s="13">
        <v>0</v>
      </c>
      <c r="G2313">
        <v>0</v>
      </c>
      <c r="H2313" s="11" t="e">
        <v>#DIV/0!</v>
      </c>
      <c r="I2313" s="13">
        <v>0</v>
      </c>
    </row>
    <row r="2314" spans="1:9" x14ac:dyDescent="0.25">
      <c r="A2314" t="s">
        <v>468</v>
      </c>
      <c r="B2314" t="s">
        <v>457</v>
      </c>
      <c r="C2314" t="s">
        <v>392</v>
      </c>
      <c r="D2314">
        <v>0</v>
      </c>
      <c r="E2314" s="13" t="e">
        <v>#DIV/0!</v>
      </c>
      <c r="F2314" s="13">
        <v>0</v>
      </c>
      <c r="G2314">
        <v>0</v>
      </c>
      <c r="H2314" s="11" t="e">
        <v>#DIV/0!</v>
      </c>
      <c r="I2314" s="13">
        <v>0</v>
      </c>
    </row>
    <row r="2315" spans="1:9" x14ac:dyDescent="0.25">
      <c r="A2315" t="s">
        <v>469</v>
      </c>
      <c r="B2315" t="s">
        <v>457</v>
      </c>
      <c r="C2315" t="s">
        <v>392</v>
      </c>
      <c r="D2315">
        <v>1</v>
      </c>
      <c r="E2315" s="13" t="e">
        <v>#DIV/0!</v>
      </c>
      <c r="F2315" s="13">
        <v>1.4690759512266783E-4</v>
      </c>
      <c r="G2315">
        <v>0</v>
      </c>
      <c r="H2315" s="11" t="e">
        <v>#DIV/0!</v>
      </c>
      <c r="I2315" s="13">
        <v>0</v>
      </c>
    </row>
    <row r="2316" spans="1:9" x14ac:dyDescent="0.25">
      <c r="A2316" t="s">
        <v>470</v>
      </c>
      <c r="B2316" t="s">
        <v>457</v>
      </c>
      <c r="C2316" t="s">
        <v>392</v>
      </c>
      <c r="D2316">
        <v>2</v>
      </c>
      <c r="E2316" s="13">
        <v>2</v>
      </c>
      <c r="F2316" s="13">
        <v>1.7398869073510223E-4</v>
      </c>
      <c r="G2316">
        <v>0</v>
      </c>
      <c r="H2316" s="11" t="e">
        <v>#DIV/0!</v>
      </c>
      <c r="I2316" s="13">
        <v>0</v>
      </c>
    </row>
    <row r="2317" spans="1:9" x14ac:dyDescent="0.25">
      <c r="A2317" t="s">
        <v>471</v>
      </c>
      <c r="B2317" t="s">
        <v>457</v>
      </c>
      <c r="C2317" t="s">
        <v>392</v>
      </c>
      <c r="D2317">
        <v>8</v>
      </c>
      <c r="E2317" s="13">
        <v>4</v>
      </c>
      <c r="F2317" s="13">
        <v>8.8731144631765753E-4</v>
      </c>
      <c r="G2317">
        <v>5</v>
      </c>
      <c r="H2317" s="11" t="e">
        <v>#DIV/0!</v>
      </c>
      <c r="I2317" s="13">
        <v>2.3062730627306273E-3</v>
      </c>
    </row>
    <row r="2318" spans="1:9" x14ac:dyDescent="0.25">
      <c r="A2318" t="s">
        <v>472</v>
      </c>
      <c r="B2318" t="s">
        <v>457</v>
      </c>
      <c r="C2318" t="s">
        <v>392</v>
      </c>
      <c r="D2318">
        <v>5</v>
      </c>
      <c r="E2318" s="13">
        <v>0.625</v>
      </c>
      <c r="F2318" s="13">
        <v>4.9524564183835184E-4</v>
      </c>
      <c r="G2318">
        <v>1</v>
      </c>
      <c r="H2318" s="11">
        <v>0.2</v>
      </c>
      <c r="I2318" s="13">
        <v>5.4083288263926451E-4</v>
      </c>
    </row>
    <row r="2319" spans="1:9" x14ac:dyDescent="0.25">
      <c r="A2319" t="s">
        <v>473</v>
      </c>
      <c r="B2319" t="s">
        <v>457</v>
      </c>
      <c r="C2319" t="s">
        <v>392</v>
      </c>
      <c r="D2319">
        <v>0</v>
      </c>
      <c r="E2319" s="13">
        <v>0</v>
      </c>
      <c r="F2319" s="13">
        <v>0</v>
      </c>
      <c r="G2319">
        <v>0</v>
      </c>
      <c r="H2319" s="11">
        <v>0</v>
      </c>
      <c r="I2319" s="13">
        <v>0</v>
      </c>
    </row>
    <row r="2320" spans="1:9" x14ac:dyDescent="0.25">
      <c r="A2320" t="s">
        <v>474</v>
      </c>
      <c r="B2320" t="s">
        <v>457</v>
      </c>
      <c r="C2320" t="s">
        <v>392</v>
      </c>
      <c r="D2320">
        <v>0</v>
      </c>
      <c r="E2320" s="13" t="e">
        <v>#DIV/0!</v>
      </c>
      <c r="F2320" s="13">
        <v>0</v>
      </c>
      <c r="G2320">
        <v>0</v>
      </c>
      <c r="H2320" s="11" t="e">
        <v>#DIV/0!</v>
      </c>
      <c r="I2320" s="13">
        <v>0</v>
      </c>
    </row>
    <row r="2321" spans="1:9" x14ac:dyDescent="0.25">
      <c r="A2321" t="s">
        <v>475</v>
      </c>
      <c r="B2321" t="s">
        <v>457</v>
      </c>
      <c r="C2321" t="s">
        <v>392</v>
      </c>
      <c r="D2321">
        <v>0</v>
      </c>
      <c r="E2321" s="13" t="e">
        <v>#DIV/0!</v>
      </c>
      <c r="F2321" s="13">
        <v>0</v>
      </c>
      <c r="G2321">
        <v>0</v>
      </c>
      <c r="H2321" s="11" t="e">
        <v>#DIV/0!</v>
      </c>
      <c r="I2321" s="13">
        <v>0</v>
      </c>
    </row>
    <row r="2322" spans="1:9" x14ac:dyDescent="0.25">
      <c r="A2322" t="s">
        <v>476</v>
      </c>
      <c r="B2322" t="s">
        <v>457</v>
      </c>
      <c r="C2322" t="s">
        <v>392</v>
      </c>
      <c r="D2322">
        <v>0</v>
      </c>
      <c r="E2322" s="13" t="e">
        <v>#DIV/0!</v>
      </c>
      <c r="F2322" s="13">
        <v>0</v>
      </c>
      <c r="G2322">
        <v>17</v>
      </c>
      <c r="H2322" s="11" t="e">
        <v>#DIV/0!</v>
      </c>
      <c r="I2322" s="13">
        <v>6.2800147765053561E-3</v>
      </c>
    </row>
    <row r="2323" spans="1:9" x14ac:dyDescent="0.25">
      <c r="A2323" t="s">
        <v>477</v>
      </c>
      <c r="B2323" t="s">
        <v>457</v>
      </c>
      <c r="C2323" t="s">
        <v>392</v>
      </c>
      <c r="D2323">
        <v>0</v>
      </c>
      <c r="E2323" s="13" t="e">
        <v>#DIV/0!</v>
      </c>
      <c r="F2323" s="13">
        <v>0</v>
      </c>
      <c r="G2323">
        <v>0</v>
      </c>
      <c r="H2323" s="11">
        <v>0</v>
      </c>
      <c r="I2323" s="13">
        <v>0</v>
      </c>
    </row>
    <row r="2324" spans="1:9" x14ac:dyDescent="0.25">
      <c r="A2324" t="s">
        <v>478</v>
      </c>
      <c r="B2324" t="s">
        <v>457</v>
      </c>
      <c r="C2324" t="s">
        <v>392</v>
      </c>
      <c r="D2324">
        <v>0</v>
      </c>
      <c r="E2324" s="13" t="e">
        <v>#DIV/0!</v>
      </c>
      <c r="F2324" s="13">
        <v>0</v>
      </c>
      <c r="G2324">
        <v>0</v>
      </c>
      <c r="H2324" s="11" t="e">
        <v>#DIV/0!</v>
      </c>
      <c r="I2324" s="13">
        <v>0</v>
      </c>
    </row>
    <row r="2325" spans="1:9" x14ac:dyDescent="0.25">
      <c r="A2325" t="s">
        <v>479</v>
      </c>
      <c r="B2325" t="s">
        <v>457</v>
      </c>
      <c r="C2325" t="s">
        <v>392</v>
      </c>
      <c r="D2325">
        <v>0</v>
      </c>
      <c r="E2325" s="13" t="e">
        <v>#DIV/0!</v>
      </c>
      <c r="F2325" s="13">
        <v>0</v>
      </c>
      <c r="G2325">
        <v>0</v>
      </c>
      <c r="H2325" s="11" t="e">
        <v>#DIV/0!</v>
      </c>
      <c r="I2325" s="13">
        <v>0</v>
      </c>
    </row>
    <row r="2326" spans="1:9" x14ac:dyDescent="0.25">
      <c r="A2326" t="s">
        <v>480</v>
      </c>
      <c r="B2326" t="s">
        <v>457</v>
      </c>
      <c r="C2326" t="s">
        <v>392</v>
      </c>
      <c r="D2326">
        <v>0</v>
      </c>
      <c r="E2326" s="13" t="e">
        <v>#DIV/0!</v>
      </c>
      <c r="F2326" s="13">
        <v>0</v>
      </c>
      <c r="G2326">
        <v>0</v>
      </c>
      <c r="H2326" s="11" t="e">
        <v>#DIV/0!</v>
      </c>
      <c r="I2326" s="13">
        <v>0</v>
      </c>
    </row>
    <row r="2327" spans="1:9" x14ac:dyDescent="0.25">
      <c r="A2327" t="s">
        <v>481</v>
      </c>
      <c r="B2327" t="s">
        <v>457</v>
      </c>
      <c r="C2327" t="s">
        <v>392</v>
      </c>
      <c r="D2327">
        <v>0</v>
      </c>
      <c r="E2327" s="13" t="e">
        <v>#DIV/0!</v>
      </c>
      <c r="F2327" s="13">
        <v>0</v>
      </c>
      <c r="G2327">
        <v>0</v>
      </c>
      <c r="H2327" s="11" t="e">
        <v>#DIV/0!</v>
      </c>
      <c r="I2327" s="13">
        <v>0</v>
      </c>
    </row>
    <row r="2328" spans="1:9" x14ac:dyDescent="0.25">
      <c r="A2328" t="s">
        <v>482</v>
      </c>
      <c r="B2328" t="s">
        <v>457</v>
      </c>
      <c r="C2328" t="s">
        <v>392</v>
      </c>
      <c r="D2328">
        <v>0</v>
      </c>
      <c r="E2328" s="13" t="e">
        <v>#DIV/0!</v>
      </c>
      <c r="F2328" s="13">
        <v>0</v>
      </c>
      <c r="G2328">
        <v>2</v>
      </c>
      <c r="H2328" s="11" t="e">
        <v>#DIV/0!</v>
      </c>
      <c r="I2328" s="13">
        <v>1.5154959460483443E-4</v>
      </c>
    </row>
    <row r="2329" spans="1:9" x14ac:dyDescent="0.25">
      <c r="A2329" t="s">
        <v>483</v>
      </c>
      <c r="B2329" t="s">
        <v>457</v>
      </c>
      <c r="C2329" t="s">
        <v>392</v>
      </c>
      <c r="D2329">
        <v>0</v>
      </c>
      <c r="E2329" s="13" t="e">
        <v>#DIV/0!</v>
      </c>
      <c r="F2329" s="13">
        <v>0</v>
      </c>
      <c r="G2329">
        <v>4</v>
      </c>
      <c r="H2329" s="11">
        <v>2</v>
      </c>
      <c r="I2329" s="13">
        <v>3.0319108618206622E-4</v>
      </c>
    </row>
    <row r="2330" spans="1:9" x14ac:dyDescent="0.25">
      <c r="A2330" t="s">
        <v>484</v>
      </c>
      <c r="B2330" t="s">
        <v>457</v>
      </c>
      <c r="C2330" t="s">
        <v>392</v>
      </c>
      <c r="D2330">
        <v>0</v>
      </c>
      <c r="E2330" s="13" t="e">
        <v>#DIV/0!</v>
      </c>
      <c r="F2330" s="13">
        <v>0</v>
      </c>
      <c r="G2330">
        <v>4</v>
      </c>
      <c r="H2330" s="11">
        <v>1</v>
      </c>
      <c r="I2330" s="13">
        <v>3.6078289889059258E-4</v>
      </c>
    </row>
    <row r="2331" spans="1:9" x14ac:dyDescent="0.25">
      <c r="A2331" t="s">
        <v>485</v>
      </c>
      <c r="B2331" t="s">
        <v>457</v>
      </c>
      <c r="C2331" t="s">
        <v>392</v>
      </c>
      <c r="D2331">
        <v>0</v>
      </c>
      <c r="E2331" s="13" t="e">
        <v>#DIV/0!</v>
      </c>
      <c r="F2331" s="13">
        <v>0</v>
      </c>
      <c r="G2331">
        <v>8</v>
      </c>
      <c r="H2331" s="11">
        <v>2</v>
      </c>
      <c r="I2331" s="13">
        <v>8.5052094407824788E-4</v>
      </c>
    </row>
    <row r="2332" spans="1:9" x14ac:dyDescent="0.25">
      <c r="A2332" t="s">
        <v>486</v>
      </c>
      <c r="B2332" t="s">
        <v>457</v>
      </c>
      <c r="C2332" t="s">
        <v>392</v>
      </c>
      <c r="D2332">
        <v>1</v>
      </c>
      <c r="E2332" s="13" t="e">
        <v>#DIV/0!</v>
      </c>
      <c r="F2332" s="13">
        <v>4.7012364251798222E-5</v>
      </c>
      <c r="G2332">
        <v>1</v>
      </c>
      <c r="H2332" s="11">
        <v>0.125</v>
      </c>
      <c r="I2332" s="13">
        <v>9.2199889360132769E-5</v>
      </c>
    </row>
    <row r="2333" spans="1:9" x14ac:dyDescent="0.25">
      <c r="A2333" t="s">
        <v>487</v>
      </c>
      <c r="B2333" t="s">
        <v>457</v>
      </c>
      <c r="C2333" t="s">
        <v>392</v>
      </c>
      <c r="D2333">
        <v>5</v>
      </c>
      <c r="E2333" s="13">
        <v>5</v>
      </c>
      <c r="F2333" s="13">
        <v>2.2111174987838854E-4</v>
      </c>
      <c r="G2333">
        <v>5</v>
      </c>
      <c r="H2333" s="11">
        <v>5</v>
      </c>
      <c r="I2333" s="13">
        <v>4.3767507002801122E-4</v>
      </c>
    </row>
    <row r="2334" spans="1:9" x14ac:dyDescent="0.25">
      <c r="A2334" t="s">
        <v>488</v>
      </c>
      <c r="B2334" t="s">
        <v>457</v>
      </c>
      <c r="C2334" t="s">
        <v>392</v>
      </c>
      <c r="D2334">
        <v>1</v>
      </c>
      <c r="E2334" s="13">
        <v>0.2</v>
      </c>
      <c r="F2334" s="13">
        <v>3.6427218417601634E-5</v>
      </c>
      <c r="G2334">
        <v>7</v>
      </c>
      <c r="H2334" s="11">
        <v>1.4</v>
      </c>
      <c r="I2334" s="13">
        <v>7.0267014655691631E-4</v>
      </c>
    </row>
    <row r="2335" spans="1:9" x14ac:dyDescent="0.25">
      <c r="A2335" t="s">
        <v>489</v>
      </c>
      <c r="B2335" t="s">
        <v>457</v>
      </c>
      <c r="C2335" t="s">
        <v>392</v>
      </c>
      <c r="D2335">
        <v>1</v>
      </c>
      <c r="E2335" s="13">
        <v>1</v>
      </c>
      <c r="F2335" s="13">
        <v>3.9180347137875642E-5</v>
      </c>
      <c r="G2335">
        <v>3</v>
      </c>
      <c r="H2335" s="11">
        <v>0.42857142857142855</v>
      </c>
      <c r="I2335" s="13">
        <v>1.4020657101462822E-4</v>
      </c>
    </row>
    <row r="2336" spans="1:9" x14ac:dyDescent="0.25">
      <c r="A2336" t="s">
        <v>490</v>
      </c>
      <c r="B2336" t="s">
        <v>457</v>
      </c>
      <c r="C2336" t="s">
        <v>392</v>
      </c>
      <c r="D2336">
        <v>0</v>
      </c>
      <c r="E2336" s="13">
        <v>0</v>
      </c>
      <c r="F2336" s="13">
        <v>0</v>
      </c>
      <c r="G2336">
        <v>7</v>
      </c>
      <c r="H2336" s="11">
        <v>2.3333333333333335</v>
      </c>
      <c r="I2336" s="13">
        <v>5.7660626029654041E-4</v>
      </c>
    </row>
    <row r="2337" spans="1:9" x14ac:dyDescent="0.25">
      <c r="A2337" t="s">
        <v>491</v>
      </c>
      <c r="B2337" t="s">
        <v>457</v>
      </c>
      <c r="C2337" t="s">
        <v>392</v>
      </c>
      <c r="D2337">
        <v>0</v>
      </c>
      <c r="E2337" s="13" t="e">
        <v>#DIV/0!</v>
      </c>
      <c r="F2337" s="13">
        <v>0</v>
      </c>
      <c r="G2337">
        <v>2</v>
      </c>
      <c r="H2337" s="11">
        <v>0.2857142857142857</v>
      </c>
      <c r="I2337" s="13">
        <v>1.7776197671318106E-4</v>
      </c>
    </row>
    <row r="2338" spans="1:9" x14ac:dyDescent="0.25">
      <c r="A2338" t="s">
        <v>492</v>
      </c>
      <c r="B2338" t="s">
        <v>457</v>
      </c>
      <c r="C2338" t="s">
        <v>392</v>
      </c>
      <c r="D2338">
        <v>2</v>
      </c>
      <c r="E2338" s="13" t="e">
        <v>#DIV/0!</v>
      </c>
      <c r="F2338" s="13">
        <v>5.8126017205301093E-5</v>
      </c>
      <c r="G2338">
        <v>12</v>
      </c>
      <c r="H2338" s="11">
        <v>6</v>
      </c>
      <c r="I2338" s="13">
        <v>1.0072183985227463E-3</v>
      </c>
    </row>
    <row r="2339" spans="1:9" x14ac:dyDescent="0.25">
      <c r="A2339" t="s">
        <v>493</v>
      </c>
      <c r="B2339" t="s">
        <v>457</v>
      </c>
      <c r="C2339" t="s">
        <v>392</v>
      </c>
      <c r="D2339">
        <v>2</v>
      </c>
      <c r="E2339" s="13">
        <v>1</v>
      </c>
      <c r="F2339" s="13">
        <v>5.4152113286220993E-5</v>
      </c>
      <c r="G2339">
        <v>11</v>
      </c>
      <c r="H2339" s="11">
        <v>0.91666666666666663</v>
      </c>
      <c r="I2339" s="13">
        <v>9.8117919900098127E-4</v>
      </c>
    </row>
    <row r="2340" spans="1:9" x14ac:dyDescent="0.25">
      <c r="A2340" t="s">
        <v>494</v>
      </c>
      <c r="B2340" t="s">
        <v>457</v>
      </c>
      <c r="C2340" t="s">
        <v>392</v>
      </c>
      <c r="D2340">
        <v>9</v>
      </c>
      <c r="E2340" s="13">
        <v>4.5</v>
      </c>
      <c r="F2340" s="13">
        <v>2.292701566679404E-4</v>
      </c>
      <c r="G2340">
        <v>17</v>
      </c>
      <c r="H2340" s="11">
        <v>1.5454545454545454</v>
      </c>
      <c r="I2340" s="13">
        <v>1.3830133420110642E-3</v>
      </c>
    </row>
    <row r="2341" spans="1:9" x14ac:dyDescent="0.25">
      <c r="A2341" t="s">
        <v>495</v>
      </c>
      <c r="B2341" t="s">
        <v>457</v>
      </c>
      <c r="C2341" t="s">
        <v>392</v>
      </c>
      <c r="D2341">
        <v>11</v>
      </c>
      <c r="E2341" s="13">
        <v>1.2222222222222223</v>
      </c>
      <c r="F2341" s="13">
        <v>2.6638897633981547E-4</v>
      </c>
      <c r="G2341">
        <v>19</v>
      </c>
      <c r="H2341" s="11">
        <v>1.1176470588235294</v>
      </c>
      <c r="I2341" s="13">
        <v>1.5109343936381709E-3</v>
      </c>
    </row>
    <row r="2342" spans="1:9" x14ac:dyDescent="0.25">
      <c r="A2342" t="s">
        <v>460</v>
      </c>
      <c r="B2342" t="s">
        <v>458</v>
      </c>
      <c r="C2342" t="s">
        <v>392</v>
      </c>
      <c r="D2342">
        <v>2674</v>
      </c>
      <c r="E2342" s="13">
        <v>1</v>
      </c>
      <c r="F2342" s="13">
        <v>0.66799900074943797</v>
      </c>
      <c r="G2342">
        <v>104</v>
      </c>
      <c r="H2342" s="12">
        <v>1</v>
      </c>
      <c r="I2342" s="13">
        <v>8.0745341614906832E-2</v>
      </c>
    </row>
    <row r="2343" spans="1:9" x14ac:dyDescent="0.25">
      <c r="A2343" t="s">
        <v>461</v>
      </c>
      <c r="B2343" t="s">
        <v>458</v>
      </c>
      <c r="C2343" t="s">
        <v>392</v>
      </c>
      <c r="D2343">
        <v>2590</v>
      </c>
      <c r="E2343" s="13">
        <v>0.96858638743455494</v>
      </c>
      <c r="F2343" s="13">
        <v>0.64172447968285429</v>
      </c>
      <c r="G2343">
        <v>189</v>
      </c>
      <c r="H2343" s="11">
        <v>1.8173076923076923</v>
      </c>
      <c r="I2343" s="13">
        <v>0.18937875751503006</v>
      </c>
    </row>
    <row r="2344" spans="1:9" x14ac:dyDescent="0.25">
      <c r="A2344" t="s">
        <v>462</v>
      </c>
      <c r="B2344" t="s">
        <v>458</v>
      </c>
      <c r="C2344" t="s">
        <v>392</v>
      </c>
      <c r="D2344">
        <v>3440</v>
      </c>
      <c r="E2344" s="13">
        <v>1.3281853281853282</v>
      </c>
      <c r="F2344" s="13">
        <v>0.72850487081745019</v>
      </c>
      <c r="G2344">
        <v>427</v>
      </c>
      <c r="H2344" s="11">
        <v>2.2592592592592591</v>
      </c>
      <c r="I2344" s="13">
        <v>0.39174311926605504</v>
      </c>
    </row>
    <row r="2345" spans="1:9" x14ac:dyDescent="0.25">
      <c r="A2345" t="s">
        <v>463</v>
      </c>
      <c r="B2345" t="s">
        <v>458</v>
      </c>
      <c r="C2345" t="s">
        <v>392</v>
      </c>
      <c r="D2345">
        <v>3702</v>
      </c>
      <c r="E2345" s="13">
        <v>1.0761627906976745</v>
      </c>
      <c r="F2345" s="13">
        <v>0.72988958990536279</v>
      </c>
      <c r="G2345">
        <v>866</v>
      </c>
      <c r="H2345" s="11">
        <v>2.0281030444964872</v>
      </c>
      <c r="I2345" s="13">
        <v>0.8686058174523571</v>
      </c>
    </row>
    <row r="2346" spans="1:9" x14ac:dyDescent="0.25">
      <c r="A2346" t="s">
        <v>464</v>
      </c>
      <c r="B2346" t="s">
        <v>458</v>
      </c>
      <c r="C2346" t="s">
        <v>392</v>
      </c>
      <c r="D2346">
        <v>4476</v>
      </c>
      <c r="E2346" s="13">
        <v>1.2090761750405186</v>
      </c>
      <c r="F2346" s="13">
        <v>0.77721826706025354</v>
      </c>
      <c r="G2346">
        <v>1104</v>
      </c>
      <c r="H2346" s="11">
        <v>1.2748267898383372</v>
      </c>
      <c r="I2346" s="13">
        <v>0.92076730608840696</v>
      </c>
    </row>
    <row r="2347" spans="1:9" x14ac:dyDescent="0.25">
      <c r="A2347" t="s">
        <v>465</v>
      </c>
      <c r="B2347" t="s">
        <v>458</v>
      </c>
      <c r="C2347" t="s">
        <v>392</v>
      </c>
      <c r="D2347">
        <v>4683</v>
      </c>
      <c r="E2347" s="13">
        <v>1.0462466487935658</v>
      </c>
      <c r="F2347" s="13">
        <v>0.76883927105565586</v>
      </c>
      <c r="G2347">
        <v>1003</v>
      </c>
      <c r="H2347" s="11">
        <v>0.90851449275362317</v>
      </c>
      <c r="I2347" s="13">
        <v>0.90523465703971118</v>
      </c>
    </row>
    <row r="2348" spans="1:9" x14ac:dyDescent="0.25">
      <c r="A2348" t="s">
        <v>466</v>
      </c>
      <c r="B2348" t="s">
        <v>458</v>
      </c>
      <c r="C2348" t="s">
        <v>392</v>
      </c>
      <c r="D2348">
        <v>4671</v>
      </c>
      <c r="E2348" s="13">
        <v>0.99743754003843688</v>
      </c>
      <c r="F2348" s="13">
        <v>0.74296166693176391</v>
      </c>
      <c r="G2348">
        <v>773</v>
      </c>
      <c r="H2348" s="11">
        <v>0.77068793619142573</v>
      </c>
      <c r="I2348" s="13">
        <v>0.89467592592592593</v>
      </c>
    </row>
    <row r="2349" spans="1:9" x14ac:dyDescent="0.25">
      <c r="A2349" t="s">
        <v>467</v>
      </c>
      <c r="B2349" t="s">
        <v>458</v>
      </c>
      <c r="C2349" t="s">
        <v>392</v>
      </c>
      <c r="D2349">
        <v>5263</v>
      </c>
      <c r="E2349" s="13">
        <v>1.126739456219225</v>
      </c>
      <c r="F2349" s="13">
        <v>0.77568165070007367</v>
      </c>
      <c r="G2349">
        <v>731</v>
      </c>
      <c r="H2349" s="11">
        <v>0.94566623544631312</v>
      </c>
      <c r="I2349" s="13">
        <v>0.88285024154589375</v>
      </c>
    </row>
    <row r="2350" spans="1:9" x14ac:dyDescent="0.25">
      <c r="A2350" t="s">
        <v>468</v>
      </c>
      <c r="B2350" t="s">
        <v>458</v>
      </c>
      <c r="C2350" t="s">
        <v>392</v>
      </c>
      <c r="D2350">
        <v>5236</v>
      </c>
      <c r="E2350" s="13">
        <v>0.99486984609538287</v>
      </c>
      <c r="F2350" s="13">
        <v>0.74928448769318834</v>
      </c>
      <c r="G2350">
        <v>643</v>
      </c>
      <c r="H2350" s="11">
        <v>0.87961696306429549</v>
      </c>
      <c r="I2350" s="13">
        <v>0.85505319148936165</v>
      </c>
    </row>
    <row r="2351" spans="1:9" x14ac:dyDescent="0.25">
      <c r="A2351" t="s">
        <v>469</v>
      </c>
      <c r="B2351" t="s">
        <v>458</v>
      </c>
      <c r="C2351" t="s">
        <v>392</v>
      </c>
      <c r="D2351">
        <v>4923</v>
      </c>
      <c r="E2351" s="13">
        <v>0.94022154316271966</v>
      </c>
      <c r="F2351" s="13">
        <v>0.72322609078889377</v>
      </c>
      <c r="G2351">
        <v>796</v>
      </c>
      <c r="H2351" s="11">
        <v>1.2379471228615864</v>
      </c>
      <c r="I2351" s="13">
        <v>0.86710239651416121</v>
      </c>
    </row>
    <row r="2352" spans="1:9" x14ac:dyDescent="0.25">
      <c r="A2352" t="s">
        <v>470</v>
      </c>
      <c r="B2352" t="s">
        <v>458</v>
      </c>
      <c r="C2352" t="s">
        <v>392</v>
      </c>
      <c r="D2352">
        <v>7642</v>
      </c>
      <c r="E2352" s="13">
        <v>1.5523055047735121</v>
      </c>
      <c r="F2352" s="13">
        <v>0.66481078729882559</v>
      </c>
      <c r="G2352">
        <v>3174</v>
      </c>
      <c r="H2352" s="11">
        <v>3.987437185929648</v>
      </c>
      <c r="I2352" s="13">
        <v>0.94211932324131786</v>
      </c>
    </row>
    <row r="2353" spans="1:9" x14ac:dyDescent="0.25">
      <c r="A2353" t="s">
        <v>471</v>
      </c>
      <c r="B2353" t="s">
        <v>458</v>
      </c>
      <c r="C2353" t="s">
        <v>392</v>
      </c>
      <c r="D2353">
        <v>4810</v>
      </c>
      <c r="E2353" s="13">
        <v>0.62941638314577331</v>
      </c>
      <c r="F2353" s="13">
        <v>0.53349600709849154</v>
      </c>
      <c r="G2353">
        <v>2005</v>
      </c>
      <c r="H2353" s="11">
        <v>0.63169502205419026</v>
      </c>
      <c r="I2353" s="13">
        <v>0.92481549815498154</v>
      </c>
    </row>
    <row r="2354" spans="1:9" x14ac:dyDescent="0.25">
      <c r="A2354" t="s">
        <v>472</v>
      </c>
      <c r="B2354" t="s">
        <v>458</v>
      </c>
      <c r="C2354" t="s">
        <v>392</v>
      </c>
      <c r="D2354">
        <v>4952</v>
      </c>
      <c r="E2354" s="13">
        <v>1.0295218295218296</v>
      </c>
      <c r="F2354" s="13">
        <v>0.49049128367670364</v>
      </c>
      <c r="G2354">
        <v>1646</v>
      </c>
      <c r="H2354" s="11">
        <v>0.82094763092269329</v>
      </c>
      <c r="I2354" s="13">
        <v>0.89021092482422937</v>
      </c>
    </row>
    <row r="2355" spans="1:9" x14ac:dyDescent="0.25">
      <c r="A2355" t="s">
        <v>473</v>
      </c>
      <c r="B2355" t="s">
        <v>458</v>
      </c>
      <c r="C2355" t="s">
        <v>392</v>
      </c>
      <c r="D2355">
        <v>5157</v>
      </c>
      <c r="E2355" s="13">
        <v>1.0413974151857834</v>
      </c>
      <c r="F2355" s="13">
        <v>0.46476207642393658</v>
      </c>
      <c r="G2355">
        <v>2155</v>
      </c>
      <c r="H2355" s="11">
        <v>1.3092345078979344</v>
      </c>
      <c r="I2355" s="13">
        <v>0.91897654584221744</v>
      </c>
    </row>
    <row r="2356" spans="1:9" x14ac:dyDescent="0.25">
      <c r="A2356" t="s">
        <v>474</v>
      </c>
      <c r="B2356" t="s">
        <v>458</v>
      </c>
      <c r="C2356" t="s">
        <v>392</v>
      </c>
      <c r="D2356">
        <v>5307</v>
      </c>
      <c r="E2356" s="13">
        <v>1.0290866783013379</v>
      </c>
      <c r="F2356" s="13">
        <v>0.46256428135622768</v>
      </c>
      <c r="G2356">
        <v>2513</v>
      </c>
      <c r="H2356" s="11">
        <v>1.1661252900232018</v>
      </c>
      <c r="I2356" s="13">
        <v>0.78457695910084291</v>
      </c>
    </row>
    <row r="2357" spans="1:9" x14ac:dyDescent="0.25">
      <c r="A2357" t="s">
        <v>475</v>
      </c>
      <c r="B2357" t="s">
        <v>458</v>
      </c>
      <c r="C2357" t="s">
        <v>392</v>
      </c>
      <c r="D2357">
        <v>5863</v>
      </c>
      <c r="E2357" s="13">
        <v>1.1047672884869042</v>
      </c>
      <c r="F2357" s="13">
        <v>0.42587346553352218</v>
      </c>
      <c r="G2357">
        <v>2913</v>
      </c>
      <c r="H2357" s="11">
        <v>1.1591723040191007</v>
      </c>
      <c r="I2357" s="13">
        <v>0.89109819516671762</v>
      </c>
    </row>
    <row r="2358" spans="1:9" x14ac:dyDescent="0.25">
      <c r="A2358" t="s">
        <v>476</v>
      </c>
      <c r="B2358" t="s">
        <v>458</v>
      </c>
      <c r="C2358" t="s">
        <v>392</v>
      </c>
      <c r="D2358">
        <v>5641</v>
      </c>
      <c r="E2358" s="13">
        <v>0.96213542555005971</v>
      </c>
      <c r="F2358" s="13">
        <v>0.42679881970189909</v>
      </c>
      <c r="G2358">
        <v>2453</v>
      </c>
      <c r="H2358" s="11">
        <v>0.84208719533127363</v>
      </c>
      <c r="I2358" s="13">
        <v>0.90616919098633175</v>
      </c>
    </row>
    <row r="2359" spans="1:9" x14ac:dyDescent="0.25">
      <c r="A2359" t="s">
        <v>477</v>
      </c>
      <c r="B2359" t="s">
        <v>458</v>
      </c>
      <c r="C2359" t="s">
        <v>392</v>
      </c>
      <c r="D2359">
        <v>5823</v>
      </c>
      <c r="E2359" s="13">
        <v>1.0322637830171955</v>
      </c>
      <c r="F2359" s="13">
        <v>0.40434692035275327</v>
      </c>
      <c r="G2359">
        <v>2797</v>
      </c>
      <c r="H2359" s="11">
        <v>1.1402364451691807</v>
      </c>
      <c r="I2359" s="13">
        <v>0.94302090357383683</v>
      </c>
    </row>
    <row r="2360" spans="1:9" x14ac:dyDescent="0.25">
      <c r="A2360" t="s">
        <v>478</v>
      </c>
      <c r="B2360" t="s">
        <v>458</v>
      </c>
      <c r="C2360" t="s">
        <v>392</v>
      </c>
      <c r="D2360">
        <v>9153</v>
      </c>
      <c r="E2360" s="13">
        <v>1.571870170015456</v>
      </c>
      <c r="F2360" s="13">
        <v>0.46057464902128514</v>
      </c>
      <c r="G2360">
        <v>5791</v>
      </c>
      <c r="H2360" s="11">
        <v>2.0704326063639615</v>
      </c>
      <c r="I2360" s="13">
        <v>0.96613279946613284</v>
      </c>
    </row>
    <row r="2361" spans="1:9" x14ac:dyDescent="0.25">
      <c r="A2361" t="s">
        <v>479</v>
      </c>
      <c r="B2361" t="s">
        <v>458</v>
      </c>
      <c r="C2361" t="s">
        <v>392</v>
      </c>
      <c r="D2361">
        <v>11361</v>
      </c>
      <c r="E2361" s="13">
        <v>1.2412323828253031</v>
      </c>
      <c r="F2361" s="13">
        <v>0.52335544499723607</v>
      </c>
      <c r="G2361">
        <v>6128</v>
      </c>
      <c r="H2361" s="11">
        <v>1.0581937489207391</v>
      </c>
      <c r="I2361" s="13">
        <v>0.93130699088145896</v>
      </c>
    </row>
    <row r="2362" spans="1:9" x14ac:dyDescent="0.25">
      <c r="A2362" t="s">
        <v>480</v>
      </c>
      <c r="B2362" t="s">
        <v>458</v>
      </c>
      <c r="C2362" t="s">
        <v>392</v>
      </c>
      <c r="D2362">
        <v>14298</v>
      </c>
      <c r="E2362" s="13">
        <v>1.258515975706364</v>
      </c>
      <c r="F2362" s="13">
        <v>0.63042328042328044</v>
      </c>
      <c r="G2362">
        <v>9733</v>
      </c>
      <c r="H2362" s="11">
        <v>1.5882832898172323</v>
      </c>
      <c r="I2362" s="13">
        <v>0.79876897825194915</v>
      </c>
    </row>
    <row r="2363" spans="1:9" x14ac:dyDescent="0.25">
      <c r="A2363" t="s">
        <v>481</v>
      </c>
      <c r="B2363" t="s">
        <v>458</v>
      </c>
      <c r="C2363" t="s">
        <v>392</v>
      </c>
      <c r="D2363">
        <v>15052</v>
      </c>
      <c r="E2363" s="13">
        <v>1.0527346482025459</v>
      </c>
      <c r="F2363" s="13">
        <v>0.62839727800275536</v>
      </c>
      <c r="G2363">
        <v>9198</v>
      </c>
      <c r="H2363" s="11">
        <v>0.94503236412205893</v>
      </c>
      <c r="I2363" s="13">
        <v>0.62380467955239061</v>
      </c>
    </row>
    <row r="2364" spans="1:9" x14ac:dyDescent="0.25">
      <c r="A2364" t="s">
        <v>482</v>
      </c>
      <c r="B2364" t="s">
        <v>458</v>
      </c>
      <c r="C2364" t="s">
        <v>392</v>
      </c>
      <c r="D2364">
        <v>14436</v>
      </c>
      <c r="E2364" s="13">
        <v>0.95907520595269735</v>
      </c>
      <c r="F2364" s="13">
        <v>0.59035701140964303</v>
      </c>
      <c r="G2364">
        <v>7048</v>
      </c>
      <c r="H2364" s="11">
        <v>0.76625353337682101</v>
      </c>
      <c r="I2364" s="13">
        <v>0.53406077138743657</v>
      </c>
    </row>
    <row r="2365" spans="1:9" x14ac:dyDescent="0.25">
      <c r="A2365" t="s">
        <v>483</v>
      </c>
      <c r="B2365" t="s">
        <v>458</v>
      </c>
      <c r="C2365" t="s">
        <v>392</v>
      </c>
      <c r="D2365">
        <v>15075</v>
      </c>
      <c r="E2365" s="13">
        <v>1.0442643391521198</v>
      </c>
      <c r="F2365" s="13">
        <v>0.63112283345892994</v>
      </c>
      <c r="G2365">
        <v>6398</v>
      </c>
      <c r="H2365" s="11">
        <v>0.90777525539160042</v>
      </c>
      <c r="I2365" s="13">
        <v>0.48495414234821499</v>
      </c>
    </row>
    <row r="2366" spans="1:9" x14ac:dyDescent="0.25">
      <c r="A2366" t="s">
        <v>484</v>
      </c>
      <c r="B2366" t="s">
        <v>458</v>
      </c>
      <c r="C2366" t="s">
        <v>392</v>
      </c>
      <c r="D2366">
        <v>15526</v>
      </c>
      <c r="E2366" s="13">
        <v>1.0299170812603649</v>
      </c>
      <c r="F2366" s="13">
        <v>0.68177227418434105</v>
      </c>
      <c r="G2366">
        <v>5841</v>
      </c>
      <c r="H2366" s="11">
        <v>0.91294154423257268</v>
      </c>
      <c r="I2366" s="13">
        <v>0.52683322810498778</v>
      </c>
    </row>
    <row r="2367" spans="1:9" x14ac:dyDescent="0.25">
      <c r="A2367" t="s">
        <v>485</v>
      </c>
      <c r="B2367" t="s">
        <v>458</v>
      </c>
      <c r="C2367" t="s">
        <v>392</v>
      </c>
      <c r="D2367">
        <v>13898</v>
      </c>
      <c r="E2367" s="13">
        <v>0.89514363003993302</v>
      </c>
      <c r="F2367" s="13">
        <v>0.63438013511046198</v>
      </c>
      <c r="G2367">
        <v>4796</v>
      </c>
      <c r="H2367" s="11">
        <v>0.82109227871939738</v>
      </c>
      <c r="I2367" s="13">
        <v>0.50988730597490961</v>
      </c>
    </row>
    <row r="2368" spans="1:9" x14ac:dyDescent="0.25">
      <c r="A2368" t="s">
        <v>486</v>
      </c>
      <c r="B2368" t="s">
        <v>458</v>
      </c>
      <c r="C2368" t="s">
        <v>392</v>
      </c>
      <c r="D2368">
        <v>13459</v>
      </c>
      <c r="E2368" s="13">
        <v>0.96841272125485678</v>
      </c>
      <c r="F2368" s="13">
        <v>0.6327394104649523</v>
      </c>
      <c r="G2368">
        <v>4004</v>
      </c>
      <c r="H2368" s="11">
        <v>0.83486238532110091</v>
      </c>
      <c r="I2368" s="13">
        <v>0.36916835699797163</v>
      </c>
    </row>
    <row r="2369" spans="1:9" x14ac:dyDescent="0.25">
      <c r="A2369" t="s">
        <v>487</v>
      </c>
      <c r="B2369" t="s">
        <v>458</v>
      </c>
      <c r="C2369" t="s">
        <v>392</v>
      </c>
      <c r="D2369">
        <v>14504</v>
      </c>
      <c r="E2369" s="13">
        <v>1.077643212720113</v>
      </c>
      <c r="F2369" s="13">
        <v>0.64140096404722946</v>
      </c>
      <c r="G2369">
        <v>4456</v>
      </c>
      <c r="H2369" s="11">
        <v>1.112887112887113</v>
      </c>
      <c r="I2369" s="13">
        <v>0.39005602240896359</v>
      </c>
    </row>
    <row r="2370" spans="1:9" x14ac:dyDescent="0.25">
      <c r="A2370" t="s">
        <v>488</v>
      </c>
      <c r="B2370" t="s">
        <v>458</v>
      </c>
      <c r="C2370" t="s">
        <v>392</v>
      </c>
      <c r="D2370">
        <v>18857</v>
      </c>
      <c r="E2370" s="13">
        <v>1.3001241036955322</v>
      </c>
      <c r="F2370" s="13">
        <v>0.68690805770071395</v>
      </c>
      <c r="G2370">
        <v>7468</v>
      </c>
      <c r="H2370" s="11">
        <v>1.6759425493716338</v>
      </c>
      <c r="I2370" s="13">
        <v>0.74964866492672155</v>
      </c>
    </row>
    <row r="2371" spans="1:9" x14ac:dyDescent="0.25">
      <c r="A2371" t="s">
        <v>489</v>
      </c>
      <c r="B2371" t="s">
        <v>458</v>
      </c>
      <c r="C2371" t="s">
        <v>392</v>
      </c>
      <c r="D2371">
        <v>17620</v>
      </c>
      <c r="E2371" s="13">
        <v>0.9344010181895317</v>
      </c>
      <c r="F2371" s="13">
        <v>0.69035771656936884</v>
      </c>
      <c r="G2371">
        <v>6220</v>
      </c>
      <c r="H2371" s="11">
        <v>0.83288698446705944</v>
      </c>
      <c r="I2371" s="13">
        <v>0.29069495723699584</v>
      </c>
    </row>
    <row r="2372" spans="1:9" x14ac:dyDescent="0.25">
      <c r="A2372" t="s">
        <v>490</v>
      </c>
      <c r="B2372" t="s">
        <v>458</v>
      </c>
      <c r="C2372" t="s">
        <v>392</v>
      </c>
      <c r="D2372">
        <v>19136</v>
      </c>
      <c r="E2372" s="13">
        <v>1.086038592508513</v>
      </c>
      <c r="F2372" s="13">
        <v>0.73670837343599616</v>
      </c>
      <c r="G2372">
        <v>6385</v>
      </c>
      <c r="H2372" s="11">
        <v>1.0265273311897105</v>
      </c>
      <c r="I2372" s="13">
        <v>0.52594728171334426</v>
      </c>
    </row>
    <row r="2373" spans="1:9" x14ac:dyDescent="0.25">
      <c r="A2373" t="s">
        <v>491</v>
      </c>
      <c r="B2373" t="s">
        <v>458</v>
      </c>
      <c r="C2373" t="s">
        <v>392</v>
      </c>
      <c r="D2373">
        <v>23372</v>
      </c>
      <c r="E2373" s="13">
        <v>1.2213628762541806</v>
      </c>
      <c r="F2373" s="13">
        <v>0.7622712892599719</v>
      </c>
      <c r="G2373">
        <v>6772</v>
      </c>
      <c r="H2373" s="11">
        <v>1.060610806577917</v>
      </c>
      <c r="I2373" s="13">
        <v>0.60190205315083101</v>
      </c>
    </row>
    <row r="2374" spans="1:9" x14ac:dyDescent="0.25">
      <c r="A2374" t="s">
        <v>492</v>
      </c>
      <c r="B2374" t="s">
        <v>458</v>
      </c>
      <c r="C2374" t="s">
        <v>392</v>
      </c>
      <c r="D2374">
        <v>25492</v>
      </c>
      <c r="E2374" s="13">
        <v>1.0907068286838952</v>
      </c>
      <c r="F2374" s="13">
        <v>0.74087421529876774</v>
      </c>
      <c r="G2374">
        <v>9208</v>
      </c>
      <c r="H2374" s="11">
        <v>1.3597164796219727</v>
      </c>
      <c r="I2374" s="13">
        <v>0.77287225113312075</v>
      </c>
    </row>
    <row r="2375" spans="1:9" x14ac:dyDescent="0.25">
      <c r="A2375" t="s">
        <v>493</v>
      </c>
      <c r="B2375" t="s">
        <v>458</v>
      </c>
      <c r="C2375" t="s">
        <v>392</v>
      </c>
      <c r="D2375">
        <v>23281</v>
      </c>
      <c r="E2375" s="13">
        <v>0.91326690726502435</v>
      </c>
      <c r="F2375" s="13">
        <v>0.63035767470825554</v>
      </c>
      <c r="G2375">
        <v>6525</v>
      </c>
      <c r="H2375" s="11">
        <v>0.70862293657688968</v>
      </c>
      <c r="I2375" s="13">
        <v>0.58201766122558207</v>
      </c>
    </row>
    <row r="2376" spans="1:9" x14ac:dyDescent="0.25">
      <c r="A2376" t="s">
        <v>494</v>
      </c>
      <c r="B2376" t="s">
        <v>458</v>
      </c>
      <c r="C2376" t="s">
        <v>392</v>
      </c>
      <c r="D2376">
        <v>23514</v>
      </c>
      <c r="E2376" s="13">
        <v>1.0100081611614622</v>
      </c>
      <c r="F2376" s="13">
        <v>0.59900649598777223</v>
      </c>
      <c r="G2376">
        <v>6959</v>
      </c>
      <c r="H2376" s="11">
        <v>1.0665134099616858</v>
      </c>
      <c r="I2376" s="13">
        <v>0.56614057923852912</v>
      </c>
    </row>
    <row r="2377" spans="1:9" x14ac:dyDescent="0.25">
      <c r="A2377" t="s">
        <v>495</v>
      </c>
      <c r="B2377" t="s">
        <v>458</v>
      </c>
      <c r="C2377" t="s">
        <v>392</v>
      </c>
      <c r="D2377">
        <v>28353</v>
      </c>
      <c r="E2377" s="13">
        <v>1.205792293952539</v>
      </c>
      <c r="F2377" s="13">
        <v>0.68662969510570804</v>
      </c>
      <c r="G2377">
        <v>8565</v>
      </c>
      <c r="H2377" s="11">
        <v>1.2307802845236384</v>
      </c>
      <c r="I2377" s="13">
        <v>0.68111332007952285</v>
      </c>
    </row>
    <row r="2378" spans="1:9" x14ac:dyDescent="0.25">
      <c r="A2378" t="s">
        <v>460</v>
      </c>
      <c r="B2378" t="s">
        <v>459</v>
      </c>
      <c r="C2378" t="s">
        <v>392</v>
      </c>
      <c r="D2378">
        <v>979</v>
      </c>
      <c r="E2378" s="13">
        <v>1</v>
      </c>
      <c r="F2378" s="13">
        <v>0.24456657506869847</v>
      </c>
      <c r="G2378">
        <v>229</v>
      </c>
      <c r="H2378" s="12">
        <v>1</v>
      </c>
      <c r="I2378" s="13">
        <v>0.17779503105590061</v>
      </c>
    </row>
    <row r="2379" spans="1:9" x14ac:dyDescent="0.25">
      <c r="A2379" t="s">
        <v>461</v>
      </c>
      <c r="B2379" t="s">
        <v>459</v>
      </c>
      <c r="C2379" t="s">
        <v>392</v>
      </c>
      <c r="D2379">
        <v>1087</v>
      </c>
      <c r="E2379" s="13">
        <v>1.1103166496424923</v>
      </c>
      <c r="F2379" s="13">
        <v>0.26932606541129833</v>
      </c>
      <c r="G2379">
        <v>127</v>
      </c>
      <c r="H2379" s="11">
        <v>0.55458515283842791</v>
      </c>
      <c r="I2379" s="13">
        <v>0.12725450901803606</v>
      </c>
    </row>
    <row r="2380" spans="1:9" x14ac:dyDescent="0.25">
      <c r="A2380" t="s">
        <v>462</v>
      </c>
      <c r="B2380" t="s">
        <v>459</v>
      </c>
      <c r="C2380" t="s">
        <v>392</v>
      </c>
      <c r="D2380">
        <v>845</v>
      </c>
      <c r="E2380" s="13">
        <v>0.77736890524379021</v>
      </c>
      <c r="F2380" s="13">
        <v>0.17894959762812368</v>
      </c>
      <c r="G2380">
        <v>137</v>
      </c>
      <c r="H2380" s="11">
        <v>1.078740157480315</v>
      </c>
      <c r="I2380" s="13">
        <v>0.12568807339449542</v>
      </c>
    </row>
    <row r="2381" spans="1:9" x14ac:dyDescent="0.25">
      <c r="A2381" t="s">
        <v>463</v>
      </c>
      <c r="B2381" t="s">
        <v>459</v>
      </c>
      <c r="C2381" t="s">
        <v>392</v>
      </c>
      <c r="D2381">
        <v>854</v>
      </c>
      <c r="E2381" s="13">
        <v>1.0106508875739646</v>
      </c>
      <c r="F2381" s="13">
        <v>0.16837539432176657</v>
      </c>
      <c r="G2381">
        <v>93</v>
      </c>
      <c r="H2381" s="11">
        <v>0.67883211678832112</v>
      </c>
      <c r="I2381" s="13">
        <v>9.3279839518555674E-2</v>
      </c>
    </row>
    <row r="2382" spans="1:9" x14ac:dyDescent="0.25">
      <c r="A2382" t="s">
        <v>464</v>
      </c>
      <c r="B2382" t="s">
        <v>459</v>
      </c>
      <c r="C2382" t="s">
        <v>392</v>
      </c>
      <c r="D2382">
        <v>791</v>
      </c>
      <c r="E2382" s="13">
        <v>0.92622950819672134</v>
      </c>
      <c r="F2382" s="13">
        <v>0.13735023441569716</v>
      </c>
      <c r="G2382">
        <v>66</v>
      </c>
      <c r="H2382" s="11">
        <v>0.70967741935483875</v>
      </c>
      <c r="I2382" s="13">
        <v>5.5045871559633031E-2</v>
      </c>
    </row>
    <row r="2383" spans="1:9" x14ac:dyDescent="0.25">
      <c r="A2383" t="s">
        <v>465</v>
      </c>
      <c r="B2383" t="s">
        <v>459</v>
      </c>
      <c r="C2383" t="s">
        <v>392</v>
      </c>
      <c r="D2383">
        <v>893</v>
      </c>
      <c r="E2383" s="13">
        <v>1.1289506953223767</v>
      </c>
      <c r="F2383" s="13">
        <v>0.14660975209325233</v>
      </c>
      <c r="G2383">
        <v>68</v>
      </c>
      <c r="H2383" s="11">
        <v>1.0303030303030303</v>
      </c>
      <c r="I2383" s="13">
        <v>6.1371841155234655E-2</v>
      </c>
    </row>
    <row r="2384" spans="1:9" x14ac:dyDescent="0.25">
      <c r="A2384" t="s">
        <v>466</v>
      </c>
      <c r="B2384" t="s">
        <v>459</v>
      </c>
      <c r="C2384" t="s">
        <v>392</v>
      </c>
      <c r="D2384">
        <v>983</v>
      </c>
      <c r="E2384" s="13">
        <v>1.1007838745800671</v>
      </c>
      <c r="F2384" s="13">
        <v>0.15635438205821536</v>
      </c>
      <c r="G2384">
        <v>62</v>
      </c>
      <c r="H2384" s="11">
        <v>0.91176470588235292</v>
      </c>
      <c r="I2384" s="13">
        <v>7.1759259259259259E-2</v>
      </c>
    </row>
    <row r="2385" spans="1:9" x14ac:dyDescent="0.25">
      <c r="A2385" t="s">
        <v>467</v>
      </c>
      <c r="B2385" t="s">
        <v>459</v>
      </c>
      <c r="C2385" t="s">
        <v>392</v>
      </c>
      <c r="D2385">
        <v>935</v>
      </c>
      <c r="E2385" s="13">
        <v>0.95116988809766023</v>
      </c>
      <c r="F2385" s="13">
        <v>0.13780397936624908</v>
      </c>
      <c r="G2385">
        <v>68</v>
      </c>
      <c r="H2385" s="11">
        <v>1.096774193548387</v>
      </c>
      <c r="I2385" s="13">
        <v>8.2125603864734303E-2</v>
      </c>
    </row>
    <row r="2386" spans="1:9" x14ac:dyDescent="0.25">
      <c r="A2386" t="s">
        <v>468</v>
      </c>
      <c r="B2386" t="s">
        <v>459</v>
      </c>
      <c r="C2386" t="s">
        <v>392</v>
      </c>
      <c r="D2386">
        <v>1117</v>
      </c>
      <c r="E2386" s="13">
        <v>1.1946524064171122</v>
      </c>
      <c r="F2386" s="13">
        <v>0.15984544934172867</v>
      </c>
      <c r="G2386">
        <v>68</v>
      </c>
      <c r="H2386" s="11">
        <v>1</v>
      </c>
      <c r="I2386" s="13">
        <v>9.0425531914893623E-2</v>
      </c>
    </row>
    <row r="2387" spans="1:9" x14ac:dyDescent="0.25">
      <c r="A2387" t="s">
        <v>469</v>
      </c>
      <c r="B2387" t="s">
        <v>459</v>
      </c>
      <c r="C2387" t="s">
        <v>392</v>
      </c>
      <c r="D2387">
        <v>1220</v>
      </c>
      <c r="E2387" s="13">
        <v>1.0922112802148611</v>
      </c>
      <c r="F2387" s="13">
        <v>0.17922726604965478</v>
      </c>
      <c r="G2387">
        <v>75</v>
      </c>
      <c r="H2387" s="11">
        <v>1.1029411764705883</v>
      </c>
      <c r="I2387" s="13">
        <v>8.1699346405228759E-2</v>
      </c>
    </row>
    <row r="2388" spans="1:9" x14ac:dyDescent="0.25">
      <c r="A2388" t="s">
        <v>470</v>
      </c>
      <c r="B2388" t="s">
        <v>459</v>
      </c>
      <c r="C2388" t="s">
        <v>392</v>
      </c>
      <c r="D2388">
        <v>2948</v>
      </c>
      <c r="E2388" s="13">
        <v>2.416393442622951</v>
      </c>
      <c r="F2388" s="13">
        <v>0.25645933014354066</v>
      </c>
      <c r="G2388">
        <v>148</v>
      </c>
      <c r="H2388" s="11">
        <v>1.9733333333333334</v>
      </c>
      <c r="I2388" s="13">
        <v>4.3929949539922825E-2</v>
      </c>
    </row>
    <row r="2389" spans="1:9" x14ac:dyDescent="0.25">
      <c r="A2389" t="s">
        <v>471</v>
      </c>
      <c r="B2389" t="s">
        <v>459</v>
      </c>
      <c r="C2389" t="s">
        <v>392</v>
      </c>
      <c r="D2389">
        <v>2295</v>
      </c>
      <c r="E2389" s="13">
        <v>0.77849389416553594</v>
      </c>
      <c r="F2389" s="13">
        <v>0.25454747116237797</v>
      </c>
      <c r="G2389">
        <v>112</v>
      </c>
      <c r="H2389" s="11">
        <v>0.7567567567567568</v>
      </c>
      <c r="I2389" s="13">
        <v>5.1660516605166053E-2</v>
      </c>
    </row>
    <row r="2390" spans="1:9" x14ac:dyDescent="0.25">
      <c r="A2390" t="s">
        <v>472</v>
      </c>
      <c r="B2390" t="s">
        <v>459</v>
      </c>
      <c r="C2390" t="s">
        <v>392</v>
      </c>
      <c r="D2390">
        <v>3260</v>
      </c>
      <c r="E2390" s="13">
        <v>1.420479302832244</v>
      </c>
      <c r="F2390" s="13">
        <v>0.32290015847860537</v>
      </c>
      <c r="G2390">
        <v>134</v>
      </c>
      <c r="H2390" s="11">
        <v>1.1964285714285714</v>
      </c>
      <c r="I2390" s="13">
        <v>7.2471606273661435E-2</v>
      </c>
    </row>
    <row r="2391" spans="1:9" x14ac:dyDescent="0.25">
      <c r="A2391" t="s">
        <v>473</v>
      </c>
      <c r="B2391" t="s">
        <v>459</v>
      </c>
      <c r="C2391" t="s">
        <v>392</v>
      </c>
      <c r="D2391">
        <v>3645</v>
      </c>
      <c r="E2391" s="13">
        <v>1.1180981595092025</v>
      </c>
      <c r="F2391" s="13">
        <v>0.32849675558759911</v>
      </c>
      <c r="G2391">
        <v>138</v>
      </c>
      <c r="H2391" s="11">
        <v>1.0298507462686568</v>
      </c>
      <c r="I2391" s="13">
        <v>5.884861407249467E-2</v>
      </c>
    </row>
    <row r="2392" spans="1:9" x14ac:dyDescent="0.25">
      <c r="A2392" t="s">
        <v>474</v>
      </c>
      <c r="B2392" t="s">
        <v>459</v>
      </c>
      <c r="C2392" t="s">
        <v>392</v>
      </c>
      <c r="D2392">
        <v>3603</v>
      </c>
      <c r="E2392" s="13">
        <v>0.98847736625514404</v>
      </c>
      <c r="F2392" s="13">
        <v>0.31404166303495162</v>
      </c>
      <c r="G2392">
        <v>643</v>
      </c>
      <c r="H2392" s="11">
        <v>4.6594202898550723</v>
      </c>
      <c r="I2392" s="13">
        <v>0.2007492975335623</v>
      </c>
    </row>
    <row r="2393" spans="1:9" x14ac:dyDescent="0.25">
      <c r="A2393" t="s">
        <v>475</v>
      </c>
      <c r="B2393" t="s">
        <v>459</v>
      </c>
      <c r="C2393" t="s">
        <v>392</v>
      </c>
      <c r="D2393">
        <v>5120</v>
      </c>
      <c r="E2393" s="13">
        <v>1.4210380238689981</v>
      </c>
      <c r="F2393" s="13">
        <v>0.37190382799447957</v>
      </c>
      <c r="G2393">
        <v>321</v>
      </c>
      <c r="H2393" s="11">
        <v>0.49922239502332816</v>
      </c>
      <c r="I2393" s="13">
        <v>9.8195166717650662E-2</v>
      </c>
    </row>
    <row r="2394" spans="1:9" x14ac:dyDescent="0.25">
      <c r="A2394" t="s">
        <v>476</v>
      </c>
      <c r="B2394" t="s">
        <v>459</v>
      </c>
      <c r="C2394" t="s">
        <v>392</v>
      </c>
      <c r="D2394">
        <v>5530</v>
      </c>
      <c r="E2394" s="13">
        <v>1.080078125</v>
      </c>
      <c r="F2394" s="13">
        <v>0.41840054475296967</v>
      </c>
      <c r="G2394">
        <v>202</v>
      </c>
      <c r="H2394" s="11">
        <v>0.62928348909657317</v>
      </c>
      <c r="I2394" s="13">
        <v>7.462135205024012E-2</v>
      </c>
    </row>
    <row r="2395" spans="1:9" x14ac:dyDescent="0.25">
      <c r="A2395" t="s">
        <v>477</v>
      </c>
      <c r="B2395" t="s">
        <v>459</v>
      </c>
      <c r="C2395" t="s">
        <v>392</v>
      </c>
      <c r="D2395">
        <v>6451</v>
      </c>
      <c r="E2395" s="13">
        <v>1.1665461121157323</v>
      </c>
      <c r="F2395" s="13">
        <v>0.44795500312478298</v>
      </c>
      <c r="G2395">
        <v>136</v>
      </c>
      <c r="H2395" s="11">
        <v>0.67326732673267331</v>
      </c>
      <c r="I2395" s="13">
        <v>4.5853000674308836E-2</v>
      </c>
    </row>
    <row r="2396" spans="1:9" x14ac:dyDescent="0.25">
      <c r="A2396" t="s">
        <v>478</v>
      </c>
      <c r="B2396" t="s">
        <v>459</v>
      </c>
      <c r="C2396" t="s">
        <v>392</v>
      </c>
      <c r="D2396">
        <v>7869</v>
      </c>
      <c r="E2396" s="13">
        <v>1.2198108820337932</v>
      </c>
      <c r="F2396" s="13">
        <v>0.3959643737734615</v>
      </c>
      <c r="G2396">
        <v>161</v>
      </c>
      <c r="H2396" s="11">
        <v>1.1838235294117647</v>
      </c>
      <c r="I2396" s="13">
        <v>2.6860193526860192E-2</v>
      </c>
    </row>
    <row r="2397" spans="1:9" x14ac:dyDescent="0.25">
      <c r="A2397" t="s">
        <v>479</v>
      </c>
      <c r="B2397" t="s">
        <v>459</v>
      </c>
      <c r="C2397" t="s">
        <v>392</v>
      </c>
      <c r="D2397">
        <v>8790</v>
      </c>
      <c r="E2397" s="13">
        <v>1.1170415554708348</v>
      </c>
      <c r="F2397" s="13">
        <v>0.40491984521835267</v>
      </c>
      <c r="G2397">
        <v>408</v>
      </c>
      <c r="H2397" s="11">
        <v>2.5341614906832297</v>
      </c>
      <c r="I2397" s="13">
        <v>6.2006079027355623E-2</v>
      </c>
    </row>
    <row r="2398" spans="1:9" x14ac:dyDescent="0.25">
      <c r="A2398" t="s">
        <v>480</v>
      </c>
      <c r="B2398" t="s">
        <v>459</v>
      </c>
      <c r="C2398" t="s">
        <v>392</v>
      </c>
      <c r="D2398">
        <v>6603</v>
      </c>
      <c r="E2398" s="13">
        <v>0.75119453924914681</v>
      </c>
      <c r="F2398" s="13">
        <v>0.29113756613756614</v>
      </c>
      <c r="G2398">
        <v>2399</v>
      </c>
      <c r="H2398" s="11">
        <v>5.8799019607843137</v>
      </c>
      <c r="I2398" s="13">
        <v>0.19688141157160444</v>
      </c>
    </row>
    <row r="2399" spans="1:9" x14ac:dyDescent="0.25">
      <c r="A2399" t="s">
        <v>481</v>
      </c>
      <c r="B2399" t="s">
        <v>459</v>
      </c>
      <c r="C2399" t="s">
        <v>392</v>
      </c>
      <c r="D2399">
        <v>6410</v>
      </c>
      <c r="E2399" s="13">
        <v>0.97077086172951688</v>
      </c>
      <c r="F2399" s="13">
        <v>0.26760739782073228</v>
      </c>
      <c r="G2399">
        <v>5487</v>
      </c>
      <c r="H2399" s="11">
        <v>2.2872030012505209</v>
      </c>
      <c r="I2399" s="13">
        <v>0.37212614445574771</v>
      </c>
    </row>
    <row r="2400" spans="1:9" x14ac:dyDescent="0.25">
      <c r="A2400" t="s">
        <v>482</v>
      </c>
      <c r="B2400" t="s">
        <v>459</v>
      </c>
      <c r="C2400" t="s">
        <v>392</v>
      </c>
      <c r="D2400">
        <v>7866</v>
      </c>
      <c r="E2400" s="13">
        <v>1.2271450858034321</v>
      </c>
      <c r="F2400" s="13">
        <v>0.32167832167832167</v>
      </c>
      <c r="G2400">
        <v>6099</v>
      </c>
      <c r="H2400" s="11">
        <v>1.1115363586659377</v>
      </c>
      <c r="I2400" s="13">
        <v>0.46215048874744258</v>
      </c>
    </row>
    <row r="2401" spans="1:9" x14ac:dyDescent="0.25">
      <c r="A2401" t="s">
        <v>483</v>
      </c>
      <c r="B2401" t="s">
        <v>459</v>
      </c>
      <c r="C2401" t="s">
        <v>392</v>
      </c>
      <c r="D2401">
        <v>6626</v>
      </c>
      <c r="E2401" s="13">
        <v>0.84235952199338926</v>
      </c>
      <c r="F2401" s="13">
        <v>0.27740098802645902</v>
      </c>
      <c r="G2401">
        <v>6728</v>
      </c>
      <c r="H2401" s="11">
        <v>1.1031316609280211</v>
      </c>
      <c r="I2401" s="13">
        <v>0.50996740695823539</v>
      </c>
    </row>
    <row r="2402" spans="1:9" x14ac:dyDescent="0.25">
      <c r="A2402" t="s">
        <v>484</v>
      </c>
      <c r="B2402" t="s">
        <v>459</v>
      </c>
      <c r="C2402" t="s">
        <v>392</v>
      </c>
      <c r="D2402">
        <v>5483</v>
      </c>
      <c r="E2402" s="13">
        <v>0.82749773619076361</v>
      </c>
      <c r="F2402" s="13">
        <v>0.2407675756378167</v>
      </c>
      <c r="G2402">
        <v>5154</v>
      </c>
      <c r="H2402" s="11">
        <v>0.76605231866825207</v>
      </c>
      <c r="I2402" s="13">
        <v>0.46486876522052856</v>
      </c>
    </row>
    <row r="2403" spans="1:9" x14ac:dyDescent="0.25">
      <c r="A2403" t="s">
        <v>485</v>
      </c>
      <c r="B2403" t="s">
        <v>459</v>
      </c>
      <c r="C2403" t="s">
        <v>392</v>
      </c>
      <c r="D2403">
        <v>5822</v>
      </c>
      <c r="E2403" s="13">
        <v>1.0618274667153018</v>
      </c>
      <c r="F2403" s="13">
        <v>0.26574767208325728</v>
      </c>
      <c r="G2403">
        <v>4543</v>
      </c>
      <c r="H2403" s="11">
        <v>0.8814512999611952</v>
      </c>
      <c r="I2403" s="13">
        <v>0.48298958111843504</v>
      </c>
    </row>
    <row r="2404" spans="1:9" x14ac:dyDescent="0.25">
      <c r="A2404" t="s">
        <v>486</v>
      </c>
      <c r="B2404" t="s">
        <v>459</v>
      </c>
      <c r="C2404" t="s">
        <v>392</v>
      </c>
      <c r="D2404">
        <v>5807</v>
      </c>
      <c r="E2404" s="13">
        <v>0.99742356578495361</v>
      </c>
      <c r="F2404" s="13">
        <v>0.27300079921019227</v>
      </c>
      <c r="G2404">
        <v>6784</v>
      </c>
      <c r="H2404" s="11">
        <v>1.4932863746423068</v>
      </c>
      <c r="I2404" s="13">
        <v>0.62548404941914071</v>
      </c>
    </row>
    <row r="2405" spans="1:9" x14ac:dyDescent="0.25">
      <c r="A2405" t="s">
        <v>487</v>
      </c>
      <c r="B2405" t="s">
        <v>459</v>
      </c>
      <c r="C2405" t="s">
        <v>392</v>
      </c>
      <c r="D2405">
        <v>5963</v>
      </c>
      <c r="E2405" s="13">
        <v>1.0268641294988807</v>
      </c>
      <c r="F2405" s="13">
        <v>0.26369787290496616</v>
      </c>
      <c r="G2405">
        <v>6909</v>
      </c>
      <c r="H2405" s="11">
        <v>1.0184257075471699</v>
      </c>
      <c r="I2405" s="13">
        <v>0.60477941176470584</v>
      </c>
    </row>
    <row r="2406" spans="1:9" x14ac:dyDescent="0.25">
      <c r="A2406" t="s">
        <v>488</v>
      </c>
      <c r="B2406" t="s">
        <v>459</v>
      </c>
      <c r="C2406" t="s">
        <v>392</v>
      </c>
      <c r="D2406">
        <v>6043</v>
      </c>
      <c r="E2406" s="13">
        <v>1.0134160657387221</v>
      </c>
      <c r="F2406" s="13">
        <v>0.22012968089756665</v>
      </c>
      <c r="G2406">
        <v>2440</v>
      </c>
      <c r="H2406" s="11">
        <v>0.35316254161238964</v>
      </c>
      <c r="I2406" s="13">
        <v>0.2449307367998394</v>
      </c>
    </row>
    <row r="2407" spans="1:9" x14ac:dyDescent="0.25">
      <c r="A2407" t="s">
        <v>489</v>
      </c>
      <c r="B2407" t="s">
        <v>459</v>
      </c>
      <c r="C2407" t="s">
        <v>392</v>
      </c>
      <c r="D2407">
        <v>5749</v>
      </c>
      <c r="E2407" s="13">
        <v>0.95134866788019201</v>
      </c>
      <c r="F2407" s="13">
        <v>0.22524781569564706</v>
      </c>
      <c r="G2407">
        <v>15140</v>
      </c>
      <c r="H2407" s="11">
        <v>6.2049180327868854</v>
      </c>
      <c r="I2407" s="13">
        <v>0.70757582838715705</v>
      </c>
    </row>
    <row r="2408" spans="1:9" x14ac:dyDescent="0.25">
      <c r="A2408" t="s">
        <v>490</v>
      </c>
      <c r="B2408" t="s">
        <v>459</v>
      </c>
      <c r="C2408" t="s">
        <v>392</v>
      </c>
      <c r="D2408">
        <v>4651</v>
      </c>
      <c r="E2408" s="13">
        <v>0.8090102626543747</v>
      </c>
      <c r="F2408" s="13">
        <v>0.17905678537054862</v>
      </c>
      <c r="G2408">
        <v>5711</v>
      </c>
      <c r="H2408" s="11">
        <v>0.37721268163804489</v>
      </c>
      <c r="I2408" s="13">
        <v>0.47042833607907741</v>
      </c>
    </row>
    <row r="2409" spans="1:9" x14ac:dyDescent="0.25">
      <c r="A2409" t="s">
        <v>491</v>
      </c>
      <c r="B2409" t="s">
        <v>459</v>
      </c>
      <c r="C2409" t="s">
        <v>392</v>
      </c>
      <c r="D2409">
        <v>5188</v>
      </c>
      <c r="E2409" s="13">
        <v>1.1154590410664373</v>
      </c>
      <c r="F2409" s="13">
        <v>0.16920517921789896</v>
      </c>
      <c r="G2409">
        <v>4434</v>
      </c>
      <c r="H2409" s="11">
        <v>0.776396427946069</v>
      </c>
      <c r="I2409" s="13">
        <v>0.39409830237312238</v>
      </c>
    </row>
    <row r="2410" spans="1:9" x14ac:dyDescent="0.25">
      <c r="A2410" t="s">
        <v>492</v>
      </c>
      <c r="B2410" t="s">
        <v>459</v>
      </c>
      <c r="C2410" t="s">
        <v>392</v>
      </c>
      <c r="D2410">
        <v>6551</v>
      </c>
      <c r="E2410" s="13">
        <v>1.26272166538165</v>
      </c>
      <c r="F2410" s="13">
        <v>0.19039176935596372</v>
      </c>
      <c r="G2410">
        <v>2632</v>
      </c>
      <c r="H2410" s="11">
        <v>0.59359494812810099</v>
      </c>
      <c r="I2410" s="13">
        <v>0.22091656874265569</v>
      </c>
    </row>
    <row r="2411" spans="1:9" x14ac:dyDescent="0.25">
      <c r="A2411" t="s">
        <v>493</v>
      </c>
      <c r="B2411" t="s">
        <v>459</v>
      </c>
      <c r="C2411" t="s">
        <v>392</v>
      </c>
      <c r="D2411">
        <v>9283</v>
      </c>
      <c r="E2411" s="13">
        <v>1.417035567088994</v>
      </c>
      <c r="F2411" s="13">
        <v>0.25134703381799472</v>
      </c>
      <c r="G2411">
        <v>4615</v>
      </c>
      <c r="H2411" s="11">
        <v>1.753419452887538</v>
      </c>
      <c r="I2411" s="13">
        <v>0.41164927303541166</v>
      </c>
    </row>
    <row r="2412" spans="1:9" x14ac:dyDescent="0.25">
      <c r="A2412" t="s">
        <v>494</v>
      </c>
      <c r="B2412" t="s">
        <v>459</v>
      </c>
      <c r="C2412" t="s">
        <v>392</v>
      </c>
      <c r="D2412">
        <v>11921</v>
      </c>
      <c r="E2412" s="13">
        <v>1.2841753743401918</v>
      </c>
      <c r="F2412" s="13">
        <v>0.30368105973761306</v>
      </c>
      <c r="G2412">
        <v>5229</v>
      </c>
      <c r="H2412" s="11">
        <v>1.1330444203683641</v>
      </c>
      <c r="I2412" s="13">
        <v>0.42539863325740318</v>
      </c>
    </row>
    <row r="2413" spans="1:9" x14ac:dyDescent="0.25">
      <c r="A2413" t="s">
        <v>495</v>
      </c>
      <c r="B2413" t="s">
        <v>459</v>
      </c>
      <c r="C2413" t="s">
        <v>392</v>
      </c>
      <c r="D2413">
        <v>10303</v>
      </c>
      <c r="E2413" s="13">
        <v>0.86427313144870399</v>
      </c>
      <c r="F2413" s="13">
        <v>0.24950960211173806</v>
      </c>
      <c r="G2413">
        <v>3917</v>
      </c>
      <c r="H2413" s="11">
        <v>0.74909160451329126</v>
      </c>
      <c r="I2413" s="13">
        <v>0.31149105367793239</v>
      </c>
    </row>
    <row r="2414" spans="1:9" x14ac:dyDescent="0.25">
      <c r="A2414" t="s">
        <v>460</v>
      </c>
      <c r="B2414" s="13" t="s">
        <v>383</v>
      </c>
      <c r="C2414" t="s">
        <v>502</v>
      </c>
      <c r="D2414">
        <v>7908</v>
      </c>
      <c r="E2414" s="4">
        <v>1</v>
      </c>
      <c r="F2414" s="13">
        <v>0.18664149162143026</v>
      </c>
      <c r="G2414">
        <v>1688</v>
      </c>
      <c r="H2414" s="12">
        <v>1</v>
      </c>
      <c r="I2414" s="13">
        <v>3.9795365065893394E-2</v>
      </c>
    </row>
    <row r="2415" spans="1:9" x14ac:dyDescent="0.25">
      <c r="A2415" t="s">
        <v>461</v>
      </c>
      <c r="B2415" s="13" t="s">
        <v>383</v>
      </c>
      <c r="C2415" t="s">
        <v>502</v>
      </c>
      <c r="D2415">
        <v>9491</v>
      </c>
      <c r="E2415" s="4">
        <v>1.2001770359129995</v>
      </c>
      <c r="F2415" s="13">
        <v>0.20190609909162466</v>
      </c>
      <c r="G2415">
        <v>1929</v>
      </c>
      <c r="H2415" s="11">
        <v>1.1427725118483412</v>
      </c>
      <c r="I2415" s="13">
        <v>3.7291936512846291E-2</v>
      </c>
    </row>
    <row r="2416" spans="1:9" x14ac:dyDescent="0.25">
      <c r="A2416" t="s">
        <v>462</v>
      </c>
      <c r="B2416" s="13" t="s">
        <v>383</v>
      </c>
      <c r="C2416" t="s">
        <v>502</v>
      </c>
      <c r="D2416">
        <v>9726</v>
      </c>
      <c r="E2416" s="4">
        <v>1.0247602992308502</v>
      </c>
      <c r="F2416" s="13">
        <v>0.19111434241810929</v>
      </c>
      <c r="G2416">
        <v>1914</v>
      </c>
      <c r="H2416" s="11">
        <v>0.99222395023328147</v>
      </c>
      <c r="I2416" s="13">
        <v>3.8427561837455833E-2</v>
      </c>
    </row>
    <row r="2417" spans="1:9" x14ac:dyDescent="0.25">
      <c r="A2417" t="s">
        <v>463</v>
      </c>
      <c r="B2417" s="13" t="s">
        <v>383</v>
      </c>
      <c r="C2417" t="s">
        <v>502</v>
      </c>
      <c r="D2417">
        <v>9312</v>
      </c>
      <c r="E2417" s="4">
        <v>0.95743368291178288</v>
      </c>
      <c r="F2417" s="13">
        <v>0.17334003462333167</v>
      </c>
      <c r="G2417">
        <v>2001</v>
      </c>
      <c r="H2417" s="11">
        <v>1.0454545454545454</v>
      </c>
      <c r="I2417" s="13">
        <v>4.0285075798755815E-2</v>
      </c>
    </row>
    <row r="2418" spans="1:9" x14ac:dyDescent="0.25">
      <c r="A2418" t="s">
        <v>464</v>
      </c>
      <c r="B2418" s="13" t="s">
        <v>383</v>
      </c>
      <c r="C2418" t="s">
        <v>502</v>
      </c>
      <c r="D2418">
        <v>10584</v>
      </c>
      <c r="E2418" s="4">
        <v>1.1365979381443299</v>
      </c>
      <c r="F2418" s="13">
        <v>0.18130428079551877</v>
      </c>
      <c r="G2418">
        <v>2144</v>
      </c>
      <c r="H2418" s="11">
        <v>1.0714642678660671</v>
      </c>
      <c r="I2418" s="13">
        <v>3.8625063053974201E-2</v>
      </c>
    </row>
    <row r="2419" spans="1:9" x14ac:dyDescent="0.25">
      <c r="A2419" t="s">
        <v>465</v>
      </c>
      <c r="B2419" s="13" t="s">
        <v>383</v>
      </c>
      <c r="C2419" t="s">
        <v>502</v>
      </c>
      <c r="D2419">
        <v>12440</v>
      </c>
      <c r="E2419" s="4">
        <v>1.1753590325018897</v>
      </c>
      <c r="F2419" s="13">
        <v>0.19828177050957141</v>
      </c>
      <c r="G2419">
        <v>2386</v>
      </c>
      <c r="H2419" s="11">
        <v>1.1128731343283582</v>
      </c>
      <c r="I2419" s="13">
        <v>3.8235341249619408E-2</v>
      </c>
    </row>
    <row r="2420" spans="1:9" x14ac:dyDescent="0.25">
      <c r="A2420" t="s">
        <v>466</v>
      </c>
      <c r="B2420" s="13" t="s">
        <v>383</v>
      </c>
      <c r="C2420" t="s">
        <v>502</v>
      </c>
      <c r="D2420">
        <v>13395</v>
      </c>
      <c r="E2420" s="4">
        <v>1.0767684887459807</v>
      </c>
      <c r="F2420" s="13">
        <v>0.20679274411424162</v>
      </c>
      <c r="G2420">
        <v>2580</v>
      </c>
      <c r="H2420" s="11">
        <v>1.0813076278290026</v>
      </c>
      <c r="I2420" s="13">
        <v>3.7886018884271427E-2</v>
      </c>
    </row>
    <row r="2421" spans="1:9" x14ac:dyDescent="0.25">
      <c r="A2421" t="s">
        <v>467</v>
      </c>
      <c r="B2421" s="13" t="s">
        <v>383</v>
      </c>
      <c r="C2421" t="s">
        <v>502</v>
      </c>
      <c r="D2421">
        <v>13073</v>
      </c>
      <c r="E2421" s="4">
        <v>0.97596117954460615</v>
      </c>
      <c r="F2421" s="13">
        <v>0.1824054695130459</v>
      </c>
      <c r="G2421">
        <v>2944</v>
      </c>
      <c r="H2421" s="11">
        <v>1.1410852713178294</v>
      </c>
      <c r="I2421" s="13">
        <v>3.8002297693270855E-2</v>
      </c>
    </row>
    <row r="2422" spans="1:9" x14ac:dyDescent="0.25">
      <c r="A2422" t="s">
        <v>468</v>
      </c>
      <c r="B2422" s="13" t="s">
        <v>383</v>
      </c>
      <c r="C2422" t="s">
        <v>502</v>
      </c>
      <c r="D2422">
        <v>15805</v>
      </c>
      <c r="E2422" s="4">
        <v>1.2089803411611719</v>
      </c>
      <c r="F2422" s="13">
        <v>0.20530773427554494</v>
      </c>
      <c r="G2422">
        <v>2918</v>
      </c>
      <c r="H2422" s="11">
        <v>0.99116847826086951</v>
      </c>
      <c r="I2422" s="13">
        <v>3.7214640989669687E-2</v>
      </c>
    </row>
    <row r="2423" spans="1:9" x14ac:dyDescent="0.25">
      <c r="A2423" t="s">
        <v>469</v>
      </c>
      <c r="B2423" s="13" t="s">
        <v>383</v>
      </c>
      <c r="C2423" t="s">
        <v>502</v>
      </c>
      <c r="D2423">
        <v>17201</v>
      </c>
      <c r="E2423" s="4">
        <v>1.0883264789623537</v>
      </c>
      <c r="F2423" s="13">
        <v>0.202865903998113</v>
      </c>
      <c r="G2423">
        <v>3189</v>
      </c>
      <c r="H2423" s="11">
        <v>1.092871830020562</v>
      </c>
      <c r="I2423" s="13">
        <v>3.8228242627667226E-2</v>
      </c>
    </row>
    <row r="2424" spans="1:9" x14ac:dyDescent="0.25">
      <c r="A2424" t="s">
        <v>470</v>
      </c>
      <c r="B2424" s="13" t="s">
        <v>383</v>
      </c>
      <c r="C2424" t="s">
        <v>502</v>
      </c>
      <c r="D2424">
        <v>15156</v>
      </c>
      <c r="E2424" s="4">
        <v>0.88111156328120455</v>
      </c>
      <c r="F2424" s="13">
        <v>0.17031701259734569</v>
      </c>
      <c r="G2424">
        <v>3663</v>
      </c>
      <c r="H2424" s="11">
        <v>1.1486359360301035</v>
      </c>
      <c r="I2424" s="13">
        <v>3.7851466834757631E-2</v>
      </c>
    </row>
    <row r="2425" spans="1:9" x14ac:dyDescent="0.25">
      <c r="A2425" t="s">
        <v>471</v>
      </c>
      <c r="B2425" s="13" t="s">
        <v>383</v>
      </c>
      <c r="C2425" t="s">
        <v>502</v>
      </c>
      <c r="D2425">
        <v>15876</v>
      </c>
      <c r="E2425" s="4">
        <v>1.0475059382422802</v>
      </c>
      <c r="F2425" s="13">
        <v>0.18270746780523173</v>
      </c>
      <c r="G2425">
        <v>3841</v>
      </c>
      <c r="H2425" s="11">
        <v>1.0485940485940486</v>
      </c>
      <c r="I2425" s="13">
        <v>3.7836027463380516E-2</v>
      </c>
    </row>
    <row r="2426" spans="1:9" x14ac:dyDescent="0.25">
      <c r="A2426" t="s">
        <v>472</v>
      </c>
      <c r="B2426" s="13" t="s">
        <v>383</v>
      </c>
      <c r="C2426" t="s">
        <v>502</v>
      </c>
      <c r="D2426">
        <v>18965</v>
      </c>
      <c r="E2426" s="4">
        <v>1.1945704207608969</v>
      </c>
      <c r="F2426" s="13">
        <v>0.17185446966607765</v>
      </c>
      <c r="G2426">
        <v>4082</v>
      </c>
      <c r="H2426" s="11">
        <v>1.0627440770632648</v>
      </c>
      <c r="I2426" s="13">
        <v>3.4902611283068555E-2</v>
      </c>
    </row>
    <row r="2427" spans="1:9" x14ac:dyDescent="0.25">
      <c r="A2427" t="s">
        <v>473</v>
      </c>
      <c r="B2427" s="13" t="s">
        <v>383</v>
      </c>
      <c r="C2427" t="s">
        <v>502</v>
      </c>
      <c r="D2427">
        <v>21991</v>
      </c>
      <c r="E2427" s="4">
        <v>1.1595570788294227</v>
      </c>
      <c r="F2427" s="13">
        <v>0.17947294970252425</v>
      </c>
      <c r="G2427">
        <v>4461</v>
      </c>
      <c r="H2427" s="11">
        <v>1.0928466438020579</v>
      </c>
      <c r="I2427" s="13">
        <v>3.7886959106543799E-2</v>
      </c>
    </row>
    <row r="2428" spans="1:9" x14ac:dyDescent="0.25">
      <c r="A2428" t="s">
        <v>474</v>
      </c>
      <c r="B2428" s="13" t="s">
        <v>383</v>
      </c>
      <c r="C2428" t="s">
        <v>502</v>
      </c>
      <c r="D2428">
        <v>21142</v>
      </c>
      <c r="E2428" s="4">
        <v>0.96139329725796918</v>
      </c>
      <c r="F2428" s="13">
        <v>0.17698270521857054</v>
      </c>
      <c r="G2428">
        <v>4773</v>
      </c>
      <c r="H2428" s="11">
        <v>1.0699394754539342</v>
      </c>
      <c r="I2428" s="13">
        <v>3.7386911056280107E-2</v>
      </c>
    </row>
    <row r="2429" spans="1:9" x14ac:dyDescent="0.25">
      <c r="A2429" t="s">
        <v>475</v>
      </c>
      <c r="B2429" s="13" t="s">
        <v>383</v>
      </c>
      <c r="C2429" t="s">
        <v>502</v>
      </c>
      <c r="D2429">
        <v>16385</v>
      </c>
      <c r="E2429" s="4">
        <v>0.77499763503925834</v>
      </c>
      <c r="F2429" s="13">
        <v>0.1517747971395754</v>
      </c>
      <c r="G2429">
        <v>5171</v>
      </c>
      <c r="H2429" s="11">
        <v>1.0833857112926881</v>
      </c>
      <c r="I2429" s="13">
        <v>3.9781819300837025E-2</v>
      </c>
    </row>
    <row r="2430" spans="1:9" x14ac:dyDescent="0.25">
      <c r="A2430" t="s">
        <v>476</v>
      </c>
      <c r="B2430" s="13" t="s">
        <v>383</v>
      </c>
      <c r="C2430" t="s">
        <v>502</v>
      </c>
      <c r="D2430">
        <v>20438</v>
      </c>
      <c r="E2430" s="4">
        <v>1.2473603906011597</v>
      </c>
      <c r="F2430" s="13">
        <v>0.173537228397001</v>
      </c>
      <c r="G2430">
        <v>5271</v>
      </c>
      <c r="H2430" s="11">
        <v>1.0193386192225875</v>
      </c>
      <c r="I2430" s="13">
        <v>3.7317606745629998E-2</v>
      </c>
    </row>
    <row r="2431" spans="1:9" x14ac:dyDescent="0.25">
      <c r="A2431" t="s">
        <v>477</v>
      </c>
      <c r="B2431" s="13" t="s">
        <v>383</v>
      </c>
      <c r="C2431" t="s">
        <v>502</v>
      </c>
      <c r="D2431">
        <v>18739</v>
      </c>
      <c r="E2431" s="4">
        <v>0.91687053527742446</v>
      </c>
      <c r="F2431" s="13">
        <v>0.13473540408398044</v>
      </c>
      <c r="G2431">
        <v>5773</v>
      </c>
      <c r="H2431" s="11">
        <v>1.0952380952380953</v>
      </c>
      <c r="I2431" s="13">
        <v>3.7098681335629644E-2</v>
      </c>
    </row>
    <row r="2432" spans="1:9" x14ac:dyDescent="0.25">
      <c r="A2432" t="s">
        <v>478</v>
      </c>
      <c r="B2432" s="13" t="s">
        <v>383</v>
      </c>
      <c r="C2432" t="s">
        <v>502</v>
      </c>
      <c r="D2432">
        <v>20066</v>
      </c>
      <c r="E2432" s="4">
        <v>1.0708148780617963</v>
      </c>
      <c r="F2432" s="13">
        <v>0.12253821304037178</v>
      </c>
      <c r="G2432">
        <v>6390</v>
      </c>
      <c r="H2432" s="11">
        <v>1.10687684046423</v>
      </c>
      <c r="I2432" s="13">
        <v>3.6302280396768583E-2</v>
      </c>
    </row>
    <row r="2433" spans="1:9" x14ac:dyDescent="0.25">
      <c r="A2433" t="s">
        <v>479</v>
      </c>
      <c r="B2433" s="13" t="s">
        <v>383</v>
      </c>
      <c r="C2433" t="s">
        <v>502</v>
      </c>
      <c r="D2433">
        <v>17429</v>
      </c>
      <c r="E2433" s="4">
        <v>0.8685836738762085</v>
      </c>
      <c r="F2433" s="13">
        <v>0.1035062297340634</v>
      </c>
      <c r="G2433">
        <v>7193</v>
      </c>
      <c r="H2433" s="11">
        <v>1.1256651017214399</v>
      </c>
      <c r="I2433" s="13">
        <v>3.8304239932689339E-2</v>
      </c>
    </row>
    <row r="2434" spans="1:9" x14ac:dyDescent="0.25">
      <c r="A2434" t="s">
        <v>480</v>
      </c>
      <c r="B2434" s="13" t="s">
        <v>383</v>
      </c>
      <c r="C2434" t="s">
        <v>502</v>
      </c>
      <c r="D2434">
        <v>21813</v>
      </c>
      <c r="E2434" s="4">
        <v>1.2515347983246314</v>
      </c>
      <c r="F2434" s="13">
        <v>9.8106062309695471E-2</v>
      </c>
      <c r="G2434">
        <v>8286</v>
      </c>
      <c r="H2434" s="11">
        <v>1.1519532879188099</v>
      </c>
      <c r="I2434" s="13">
        <v>3.6672803880607584E-2</v>
      </c>
    </row>
    <row r="2435" spans="1:9" x14ac:dyDescent="0.25">
      <c r="A2435" t="s">
        <v>481</v>
      </c>
      <c r="B2435" s="13" t="s">
        <v>383</v>
      </c>
      <c r="C2435" t="s">
        <v>502</v>
      </c>
      <c r="D2435">
        <v>21624</v>
      </c>
      <c r="E2435" s="4">
        <v>0.99133544216751479</v>
      </c>
      <c r="F2435" s="13">
        <v>0.11001444880848206</v>
      </c>
      <c r="G2435">
        <v>8638</v>
      </c>
      <c r="H2435" s="11">
        <v>1.0424812937484915</v>
      </c>
      <c r="I2435" s="13">
        <v>4.3068546698310763E-2</v>
      </c>
    </row>
    <row r="2436" spans="1:9" x14ac:dyDescent="0.25">
      <c r="A2436" t="s">
        <v>482</v>
      </c>
      <c r="B2436" s="13" t="s">
        <v>383</v>
      </c>
      <c r="C2436" t="s">
        <v>502</v>
      </c>
      <c r="D2436">
        <v>20875</v>
      </c>
      <c r="E2436" s="4">
        <v>0.96536256011838695</v>
      </c>
      <c r="F2436" s="13">
        <v>9.031205790354889E-2</v>
      </c>
      <c r="G2436">
        <v>8646</v>
      </c>
      <c r="H2436" s="11">
        <v>1.000926140310257</v>
      </c>
      <c r="I2436" s="13">
        <v>4.1077927384334703E-2</v>
      </c>
    </row>
    <row r="2437" spans="1:9" x14ac:dyDescent="0.25">
      <c r="A2437" t="s">
        <v>483</v>
      </c>
      <c r="B2437" s="13" t="s">
        <v>383</v>
      </c>
      <c r="C2437" t="s">
        <v>502</v>
      </c>
      <c r="D2437">
        <v>24188</v>
      </c>
      <c r="E2437" s="4">
        <v>1.1587065868263473</v>
      </c>
      <c r="F2437" s="13">
        <v>9.2427502034795966E-2</v>
      </c>
      <c r="G2437">
        <v>9250</v>
      </c>
      <c r="H2437" s="11">
        <v>1.0698588942863752</v>
      </c>
      <c r="I2437" s="13">
        <v>4.0767216987368772E-2</v>
      </c>
    </row>
    <row r="2438" spans="1:9" x14ac:dyDescent="0.25">
      <c r="A2438" t="s">
        <v>484</v>
      </c>
      <c r="B2438" s="13" t="s">
        <v>383</v>
      </c>
      <c r="C2438" t="s">
        <v>502</v>
      </c>
      <c r="D2438">
        <v>25264</v>
      </c>
      <c r="E2438" s="4">
        <v>1.0444848685298496</v>
      </c>
      <c r="F2438" s="13">
        <v>0.10197417547598578</v>
      </c>
      <c r="G2438">
        <v>9598</v>
      </c>
      <c r="H2438" s="11">
        <v>1.0376216216216216</v>
      </c>
      <c r="I2438" s="13">
        <v>3.9684935188439352E-2</v>
      </c>
    </row>
    <row r="2439" spans="1:9" x14ac:dyDescent="0.25">
      <c r="A2439" t="s">
        <v>485</v>
      </c>
      <c r="B2439" s="13" t="s">
        <v>383</v>
      </c>
      <c r="C2439" t="s">
        <v>502</v>
      </c>
      <c r="D2439">
        <v>27113</v>
      </c>
      <c r="E2439" s="4">
        <v>1.0731871437618745</v>
      </c>
      <c r="F2439" s="13">
        <v>0.10350132463982775</v>
      </c>
      <c r="G2439">
        <v>10637</v>
      </c>
      <c r="H2439" s="11">
        <v>1.1082517191081476</v>
      </c>
      <c r="I2439" s="13">
        <v>4.413253451938396E-2</v>
      </c>
    </row>
    <row r="2440" spans="1:9" x14ac:dyDescent="0.25">
      <c r="A2440" t="s">
        <v>486</v>
      </c>
      <c r="B2440" s="13" t="s">
        <v>383</v>
      </c>
      <c r="C2440" t="s">
        <v>502</v>
      </c>
      <c r="D2440">
        <v>31103</v>
      </c>
      <c r="E2440" s="4">
        <v>1.1471618780658726</v>
      </c>
      <c r="F2440" s="13">
        <v>0.11696242897380069</v>
      </c>
      <c r="G2440">
        <v>12141</v>
      </c>
      <c r="H2440" s="11">
        <v>1.1413932499764972</v>
      </c>
      <c r="I2440" s="13">
        <v>4.8030287445901147E-2</v>
      </c>
    </row>
    <row r="2441" spans="1:9" x14ac:dyDescent="0.25">
      <c r="A2441" t="s">
        <v>487</v>
      </c>
      <c r="B2441" s="13" t="s">
        <v>383</v>
      </c>
      <c r="C2441" t="s">
        <v>502</v>
      </c>
      <c r="D2441">
        <v>35650</v>
      </c>
      <c r="E2441" s="4">
        <v>1.1461916856894834</v>
      </c>
      <c r="F2441" s="13">
        <v>0.14282108704274216</v>
      </c>
      <c r="G2441">
        <v>13523</v>
      </c>
      <c r="H2441" s="11">
        <v>1.1138291738736512</v>
      </c>
      <c r="I2441" s="13">
        <v>5.0633906707504291E-2</v>
      </c>
    </row>
    <row r="2442" spans="1:9" x14ac:dyDescent="0.25">
      <c r="A2442" t="s">
        <v>488</v>
      </c>
      <c r="B2442" s="13" t="s">
        <v>383</v>
      </c>
      <c r="C2442" t="s">
        <v>502</v>
      </c>
      <c r="D2442">
        <v>32621</v>
      </c>
      <c r="E2442" s="4">
        <v>0.9150350631136045</v>
      </c>
      <c r="F2442" s="13">
        <v>0.12620855886005672</v>
      </c>
      <c r="G2442">
        <v>13977</v>
      </c>
      <c r="H2442" s="11">
        <v>1.033572432152629</v>
      </c>
      <c r="I2442" s="13">
        <v>5.4952918280288587E-2</v>
      </c>
    </row>
    <row r="2443" spans="1:9" x14ac:dyDescent="0.25">
      <c r="A2443" t="s">
        <v>489</v>
      </c>
      <c r="B2443" s="13" t="s">
        <v>383</v>
      </c>
      <c r="C2443" t="s">
        <v>502</v>
      </c>
      <c r="D2443">
        <v>36596</v>
      </c>
      <c r="E2443" s="4">
        <v>1.1218540204162963</v>
      </c>
      <c r="F2443" s="13">
        <v>0.12144663396762397</v>
      </c>
      <c r="G2443">
        <v>14304</v>
      </c>
      <c r="H2443" s="11">
        <v>1.0233955784503113</v>
      </c>
      <c r="I2443" s="13">
        <v>4.9616533294483699E-2</v>
      </c>
    </row>
    <row r="2444" spans="1:9" x14ac:dyDescent="0.25">
      <c r="A2444" t="s">
        <v>490</v>
      </c>
      <c r="B2444" s="13" t="s">
        <v>383</v>
      </c>
      <c r="C2444" t="s">
        <v>502</v>
      </c>
      <c r="D2444">
        <v>35271</v>
      </c>
      <c r="E2444" s="4">
        <v>0.96379385725215871</v>
      </c>
      <c r="F2444" s="13">
        <v>0.10234899815736402</v>
      </c>
      <c r="G2444">
        <v>15132</v>
      </c>
      <c r="H2444" s="11">
        <v>1.0578859060402686</v>
      </c>
      <c r="I2444" s="13">
        <v>4.9768130241736555E-2</v>
      </c>
    </row>
    <row r="2445" spans="1:9" x14ac:dyDescent="0.25">
      <c r="A2445" t="s">
        <v>491</v>
      </c>
      <c r="B2445" s="13" t="s">
        <v>383</v>
      </c>
      <c r="C2445" t="s">
        <v>502</v>
      </c>
      <c r="D2445">
        <v>37649</v>
      </c>
      <c r="E2445" s="4">
        <v>1.0674208273085537</v>
      </c>
      <c r="F2445" s="13">
        <v>9.6540600695931345E-2</v>
      </c>
      <c r="G2445">
        <v>16938</v>
      </c>
      <c r="H2445" s="11">
        <v>1.119349722442506</v>
      </c>
      <c r="I2445" s="13">
        <v>5.507415078572845E-2</v>
      </c>
    </row>
    <row r="2446" spans="1:9" x14ac:dyDescent="0.25">
      <c r="A2446" t="s">
        <v>492</v>
      </c>
      <c r="B2446" s="13" t="s">
        <v>383</v>
      </c>
      <c r="C2446" t="s">
        <v>502</v>
      </c>
      <c r="D2446">
        <v>35628</v>
      </c>
      <c r="E2446" s="4">
        <v>0.94631995537730085</v>
      </c>
      <c r="F2446" s="13">
        <v>9.8222359453915886E-2</v>
      </c>
      <c r="G2446">
        <v>17607</v>
      </c>
      <c r="H2446" s="11">
        <v>1.0394969890187744</v>
      </c>
      <c r="I2446" s="13">
        <v>5.9968733289509982E-2</v>
      </c>
    </row>
    <row r="2447" spans="1:9" x14ac:dyDescent="0.25">
      <c r="A2447" t="s">
        <v>493</v>
      </c>
      <c r="B2447" s="13" t="s">
        <v>383</v>
      </c>
      <c r="C2447" t="s">
        <v>502</v>
      </c>
      <c r="D2447">
        <v>43540</v>
      </c>
      <c r="E2447" s="4">
        <v>1.2220725272257775</v>
      </c>
      <c r="F2447" s="13">
        <v>9.5030643781320395E-2</v>
      </c>
      <c r="G2447">
        <v>16410</v>
      </c>
      <c r="H2447" s="11">
        <v>0.93201567558357468</v>
      </c>
      <c r="I2447" s="13">
        <v>4.9692036555896726E-2</v>
      </c>
    </row>
    <row r="2448" spans="1:9" x14ac:dyDescent="0.25">
      <c r="A2448" t="s">
        <v>494</v>
      </c>
      <c r="B2448" s="13" t="s">
        <v>383</v>
      </c>
      <c r="C2448" t="s">
        <v>502</v>
      </c>
      <c r="D2448">
        <v>53122</v>
      </c>
      <c r="E2448" s="4">
        <v>1.2200734956361965</v>
      </c>
      <c r="F2448" s="13">
        <v>8.9451306273311271E-2</v>
      </c>
      <c r="G2448">
        <v>19518</v>
      </c>
      <c r="H2448" s="11">
        <v>1.1893967093235831</v>
      </c>
      <c r="I2448" s="13">
        <v>4.6805530908724656E-2</v>
      </c>
    </row>
    <row r="2449" spans="1:9" x14ac:dyDescent="0.25">
      <c r="A2449" t="s">
        <v>495</v>
      </c>
      <c r="B2449" s="13" t="s">
        <v>383</v>
      </c>
      <c r="C2449" t="s">
        <v>502</v>
      </c>
      <c r="D2449">
        <v>54921</v>
      </c>
      <c r="E2449" s="4">
        <v>1.0338654418131847</v>
      </c>
      <c r="F2449" s="13">
        <v>9.84633754107795E-2</v>
      </c>
      <c r="G2449">
        <v>19683</v>
      </c>
      <c r="H2449" s="11">
        <v>1.0084537350138334</v>
      </c>
      <c r="I2449" s="13">
        <v>4.750010859649885E-2</v>
      </c>
    </row>
    <row r="2450" spans="1:9" x14ac:dyDescent="0.25">
      <c r="A2450" t="s">
        <v>460</v>
      </c>
      <c r="B2450" s="13" t="s">
        <v>384</v>
      </c>
      <c r="C2450" t="s">
        <v>502</v>
      </c>
      <c r="D2450">
        <v>273</v>
      </c>
      <c r="E2450" s="4">
        <v>1</v>
      </c>
      <c r="F2450" s="13">
        <v>6.4432381401935334E-3</v>
      </c>
      <c r="G2450">
        <v>367</v>
      </c>
      <c r="H2450" s="12">
        <v>1</v>
      </c>
      <c r="I2450" s="13">
        <v>8.6521913383784798E-3</v>
      </c>
    </row>
    <row r="2451" spans="1:9" x14ac:dyDescent="0.25">
      <c r="A2451" t="s">
        <v>461</v>
      </c>
      <c r="B2451" s="13" t="s">
        <v>384</v>
      </c>
      <c r="C2451" t="s">
        <v>502</v>
      </c>
      <c r="D2451">
        <v>227</v>
      </c>
      <c r="E2451" s="4">
        <v>0.83150183150183155</v>
      </c>
      <c r="F2451" s="13">
        <v>4.8290680111472755E-3</v>
      </c>
      <c r="G2451">
        <v>391</v>
      </c>
      <c r="H2451" s="11">
        <v>1.0653950953678475</v>
      </c>
      <c r="I2451" s="13">
        <v>7.5589150733659403E-3</v>
      </c>
    </row>
    <row r="2452" spans="1:9" x14ac:dyDescent="0.25">
      <c r="A2452" t="s">
        <v>462</v>
      </c>
      <c r="B2452" s="13" t="s">
        <v>384</v>
      </c>
      <c r="C2452" t="s">
        <v>502</v>
      </c>
      <c r="D2452">
        <v>285</v>
      </c>
      <c r="E2452" s="4">
        <v>1.2555066079295154</v>
      </c>
      <c r="F2452" s="13">
        <v>5.6002043583344794E-3</v>
      </c>
      <c r="G2452">
        <v>403</v>
      </c>
      <c r="H2452" s="11">
        <v>1.0306905370843991</v>
      </c>
      <c r="I2452" s="13">
        <v>8.0910697076774819E-3</v>
      </c>
    </row>
    <row r="2453" spans="1:9" x14ac:dyDescent="0.25">
      <c r="A2453" t="s">
        <v>463</v>
      </c>
      <c r="B2453" s="13" t="s">
        <v>384</v>
      </c>
      <c r="C2453" t="s">
        <v>502</v>
      </c>
      <c r="D2453">
        <v>332</v>
      </c>
      <c r="E2453" s="4">
        <v>1.1649122807017545</v>
      </c>
      <c r="F2453" s="13">
        <v>6.1800785540105357E-3</v>
      </c>
      <c r="G2453">
        <v>387</v>
      </c>
      <c r="H2453" s="11">
        <v>0.96029776674937961</v>
      </c>
      <c r="I2453" s="13">
        <v>7.7912665337923539E-3</v>
      </c>
    </row>
    <row r="2454" spans="1:9" x14ac:dyDescent="0.25">
      <c r="A2454" t="s">
        <v>464</v>
      </c>
      <c r="B2454" s="13" t="s">
        <v>384</v>
      </c>
      <c r="C2454" t="s">
        <v>502</v>
      </c>
      <c r="D2454">
        <v>378</v>
      </c>
      <c r="E2454" s="4">
        <v>1.1385542168674698</v>
      </c>
      <c r="F2454" s="13">
        <v>6.4751528855542424E-3</v>
      </c>
      <c r="G2454">
        <v>414</v>
      </c>
      <c r="H2454" s="11">
        <v>1.069767441860465</v>
      </c>
      <c r="I2454" s="13">
        <v>7.4583843770267347E-3</v>
      </c>
    </row>
    <row r="2455" spans="1:9" x14ac:dyDescent="0.25">
      <c r="A2455" t="s">
        <v>465</v>
      </c>
      <c r="B2455" s="13" t="s">
        <v>384</v>
      </c>
      <c r="C2455" t="s">
        <v>502</v>
      </c>
      <c r="D2455">
        <v>491</v>
      </c>
      <c r="E2455" s="4">
        <v>1.2989417989417988</v>
      </c>
      <c r="F2455" s="13">
        <v>7.8260730964790637E-3</v>
      </c>
      <c r="G2455">
        <v>454</v>
      </c>
      <c r="H2455" s="11">
        <v>1.0966183574879227</v>
      </c>
      <c r="I2455" s="13">
        <v>7.2752912520231399E-3</v>
      </c>
    </row>
    <row r="2456" spans="1:9" x14ac:dyDescent="0.25">
      <c r="A2456" t="s">
        <v>466</v>
      </c>
      <c r="B2456" s="13" t="s">
        <v>384</v>
      </c>
      <c r="C2456" t="s">
        <v>502</v>
      </c>
      <c r="D2456">
        <v>532</v>
      </c>
      <c r="E2456" s="4">
        <v>1.0835030549898168</v>
      </c>
      <c r="F2456" s="13">
        <v>8.2130451563103054E-3</v>
      </c>
      <c r="G2456">
        <v>500</v>
      </c>
      <c r="H2456" s="11">
        <v>1.1013215859030836</v>
      </c>
      <c r="I2456" s="13">
        <v>7.3422517217580285E-3</v>
      </c>
    </row>
    <row r="2457" spans="1:9" x14ac:dyDescent="0.25">
      <c r="A2457" t="s">
        <v>467</v>
      </c>
      <c r="B2457" s="13" t="s">
        <v>384</v>
      </c>
      <c r="C2457" t="s">
        <v>502</v>
      </c>
      <c r="D2457">
        <v>581</v>
      </c>
      <c r="E2457" s="4">
        <v>1.0921052631578947</v>
      </c>
      <c r="F2457" s="13">
        <v>8.1065996930375327E-3</v>
      </c>
      <c r="G2457">
        <v>503</v>
      </c>
      <c r="H2457" s="11">
        <v>1.006</v>
      </c>
      <c r="I2457" s="13">
        <v>6.4929197485445794E-3</v>
      </c>
    </row>
    <row r="2458" spans="1:9" x14ac:dyDescent="0.25">
      <c r="A2458" t="s">
        <v>468</v>
      </c>
      <c r="B2458" s="13" t="s">
        <v>384</v>
      </c>
      <c r="C2458" t="s">
        <v>502</v>
      </c>
      <c r="D2458">
        <v>738</v>
      </c>
      <c r="E2458" s="4">
        <v>1.270223752151463</v>
      </c>
      <c r="F2458" s="13">
        <v>9.586656621028292E-3</v>
      </c>
      <c r="G2458">
        <v>511</v>
      </c>
      <c r="H2458" s="11">
        <v>1.0159045725646123</v>
      </c>
      <c r="I2458" s="13">
        <v>6.5170258895549038E-3</v>
      </c>
    </row>
    <row r="2459" spans="1:9" x14ac:dyDescent="0.25">
      <c r="A2459" t="s">
        <v>469</v>
      </c>
      <c r="B2459" s="13" t="s">
        <v>384</v>
      </c>
      <c r="C2459" t="s">
        <v>502</v>
      </c>
      <c r="D2459">
        <v>892</v>
      </c>
      <c r="E2459" s="4">
        <v>1.2086720867208671</v>
      </c>
      <c r="F2459" s="13">
        <v>1.0520108503361245E-2</v>
      </c>
      <c r="G2459">
        <v>543</v>
      </c>
      <c r="H2459" s="11">
        <v>1.0626223091976517</v>
      </c>
      <c r="I2459" s="13">
        <v>6.5092304003836008E-3</v>
      </c>
    </row>
    <row r="2460" spans="1:9" x14ac:dyDescent="0.25">
      <c r="A2460" t="s">
        <v>470</v>
      </c>
      <c r="B2460" s="13" t="s">
        <v>384</v>
      </c>
      <c r="C2460" t="s">
        <v>502</v>
      </c>
      <c r="D2460">
        <v>1156</v>
      </c>
      <c r="E2460" s="4">
        <v>1.2959641255605381</v>
      </c>
      <c r="F2460" s="13">
        <v>1.2990661557306124E-2</v>
      </c>
      <c r="G2460">
        <v>589</v>
      </c>
      <c r="H2460" s="11">
        <v>1.0847145488029466</v>
      </c>
      <c r="I2460" s="13">
        <v>6.0864083990369213E-3</v>
      </c>
    </row>
    <row r="2461" spans="1:9" x14ac:dyDescent="0.25">
      <c r="A2461" t="s">
        <v>471</v>
      </c>
      <c r="B2461" s="13" t="s">
        <v>384</v>
      </c>
      <c r="C2461" t="s">
        <v>502</v>
      </c>
      <c r="D2461">
        <v>1402</v>
      </c>
      <c r="E2461" s="4">
        <v>1.21280276816609</v>
      </c>
      <c r="F2461" s="13">
        <v>1.6134786461510134E-2</v>
      </c>
      <c r="G2461">
        <v>672</v>
      </c>
      <c r="H2461" s="11">
        <v>1.1409168081494059</v>
      </c>
      <c r="I2461" s="13">
        <v>6.6195809568840684E-3</v>
      </c>
    </row>
    <row r="2462" spans="1:9" x14ac:dyDescent="0.25">
      <c r="A2462" t="s">
        <v>472</v>
      </c>
      <c r="B2462" s="13" t="s">
        <v>384</v>
      </c>
      <c r="C2462" t="s">
        <v>502</v>
      </c>
      <c r="D2462">
        <v>1770</v>
      </c>
      <c r="E2462" s="4">
        <v>1.2624821683309557</v>
      </c>
      <c r="F2462" s="13">
        <v>1.6039146391192062E-2</v>
      </c>
      <c r="G2462">
        <v>797</v>
      </c>
      <c r="H2462" s="11">
        <v>1.1860119047619047</v>
      </c>
      <c r="I2462" s="13">
        <v>6.8146450741317097E-3</v>
      </c>
    </row>
    <row r="2463" spans="1:9" x14ac:dyDescent="0.25">
      <c r="A2463" t="s">
        <v>473</v>
      </c>
      <c r="B2463" s="13" t="s">
        <v>384</v>
      </c>
      <c r="C2463" t="s">
        <v>502</v>
      </c>
      <c r="D2463">
        <v>2185</v>
      </c>
      <c r="E2463" s="4">
        <v>1.2344632768361581</v>
      </c>
      <c r="F2463" s="13">
        <v>1.7832222049930221E-2</v>
      </c>
      <c r="G2463">
        <v>935</v>
      </c>
      <c r="H2463" s="11">
        <v>1.1731493099121706</v>
      </c>
      <c r="I2463" s="13">
        <v>7.9408892097328973E-3</v>
      </c>
    </row>
    <row r="2464" spans="1:9" x14ac:dyDescent="0.25">
      <c r="A2464" t="s">
        <v>474</v>
      </c>
      <c r="B2464" s="13" t="s">
        <v>384</v>
      </c>
      <c r="C2464" t="s">
        <v>502</v>
      </c>
      <c r="D2464">
        <v>2617</v>
      </c>
      <c r="E2464" s="4">
        <v>1.1977116704805493</v>
      </c>
      <c r="F2464" s="13">
        <v>2.1907281220177804E-2</v>
      </c>
      <c r="G2464">
        <v>968</v>
      </c>
      <c r="H2464" s="11">
        <v>1.0352941176470589</v>
      </c>
      <c r="I2464" s="13">
        <v>7.582344417028943E-3</v>
      </c>
    </row>
    <row r="2465" spans="1:9" x14ac:dyDescent="0.25">
      <c r="A2465" t="s">
        <v>475</v>
      </c>
      <c r="B2465" s="13" t="s">
        <v>384</v>
      </c>
      <c r="C2465" t="s">
        <v>502</v>
      </c>
      <c r="D2465">
        <v>2626</v>
      </c>
      <c r="E2465" s="4">
        <v>1.0034390523500192</v>
      </c>
      <c r="F2465" s="13">
        <v>2.4324724887917301E-2</v>
      </c>
      <c r="G2465">
        <v>960</v>
      </c>
      <c r="H2465" s="11">
        <v>0.99173553719008267</v>
      </c>
      <c r="I2465" s="13">
        <v>7.385524372230428E-3</v>
      </c>
    </row>
    <row r="2466" spans="1:9" x14ac:dyDescent="0.25">
      <c r="A2466" t="s">
        <v>476</v>
      </c>
      <c r="B2466" s="13" t="s">
        <v>384</v>
      </c>
      <c r="C2466" t="s">
        <v>502</v>
      </c>
      <c r="D2466">
        <v>2944</v>
      </c>
      <c r="E2466" s="4">
        <v>1.1210967250571211</v>
      </c>
      <c r="F2466" s="13">
        <v>2.4997240454093891E-2</v>
      </c>
      <c r="G2466">
        <v>951</v>
      </c>
      <c r="H2466" s="11">
        <v>0.99062499999999998</v>
      </c>
      <c r="I2466" s="13">
        <v>6.7328863621882234E-3</v>
      </c>
    </row>
    <row r="2467" spans="1:9" x14ac:dyDescent="0.25">
      <c r="A2467" t="s">
        <v>477</v>
      </c>
      <c r="B2467" s="13" t="s">
        <v>384</v>
      </c>
      <c r="C2467" t="s">
        <v>502</v>
      </c>
      <c r="D2467">
        <v>2963</v>
      </c>
      <c r="E2467" s="4">
        <v>1.0064538043478262</v>
      </c>
      <c r="F2467" s="13">
        <v>2.1304285303422491E-2</v>
      </c>
      <c r="G2467">
        <v>1030</v>
      </c>
      <c r="H2467" s="11">
        <v>1.0830704521556256</v>
      </c>
      <c r="I2467" s="13">
        <v>6.6190268102717014E-3</v>
      </c>
    </row>
    <row r="2468" spans="1:9" x14ac:dyDescent="0.25">
      <c r="A2468" t="s">
        <v>478</v>
      </c>
      <c r="B2468" s="13" t="s">
        <v>384</v>
      </c>
      <c r="C2468" t="s">
        <v>502</v>
      </c>
      <c r="D2468">
        <v>3009</v>
      </c>
      <c r="E2468" s="4">
        <v>1.0155248059399258</v>
      </c>
      <c r="F2468" s="13">
        <v>1.8375235873541246E-2</v>
      </c>
      <c r="G2468">
        <v>1277</v>
      </c>
      <c r="H2468" s="11">
        <v>1.2398058252427184</v>
      </c>
      <c r="I2468" s="13">
        <v>7.2547749713104048E-3</v>
      </c>
    </row>
    <row r="2469" spans="1:9" x14ac:dyDescent="0.25">
      <c r="A2469" t="s">
        <v>479</v>
      </c>
      <c r="B2469" s="13" t="s">
        <v>384</v>
      </c>
      <c r="C2469" t="s">
        <v>502</v>
      </c>
      <c r="D2469">
        <v>3247</v>
      </c>
      <c r="E2469" s="4">
        <v>1.0790960451977401</v>
      </c>
      <c r="F2469" s="13">
        <v>1.9283075790148825E-2</v>
      </c>
      <c r="G2469">
        <v>1427</v>
      </c>
      <c r="H2469" s="11">
        <v>1.1174628034455756</v>
      </c>
      <c r="I2469" s="13">
        <v>7.599075543437743E-3</v>
      </c>
    </row>
    <row r="2470" spans="1:9" x14ac:dyDescent="0.25">
      <c r="A2470" t="s">
        <v>480</v>
      </c>
      <c r="B2470" s="13" t="s">
        <v>384</v>
      </c>
      <c r="C2470" t="s">
        <v>502</v>
      </c>
      <c r="D2470">
        <v>2775</v>
      </c>
      <c r="E2470" s="4">
        <v>0.854635047736372</v>
      </c>
      <c r="F2470" s="13">
        <v>1.2480828996901156E-2</v>
      </c>
      <c r="G2470">
        <v>1658</v>
      </c>
      <c r="H2470" s="11">
        <v>1.1618780658724597</v>
      </c>
      <c r="I2470" s="13">
        <v>7.3381014764720464E-3</v>
      </c>
    </row>
    <row r="2471" spans="1:9" x14ac:dyDescent="0.25">
      <c r="A2471" t="s">
        <v>481</v>
      </c>
      <c r="B2471" s="13" t="s">
        <v>384</v>
      </c>
      <c r="C2471" t="s">
        <v>502</v>
      </c>
      <c r="D2471">
        <v>2590</v>
      </c>
      <c r="E2471" s="4">
        <v>0.93333333333333335</v>
      </c>
      <c r="F2471" s="13">
        <v>1.317690632695008E-2</v>
      </c>
      <c r="G2471">
        <v>1748</v>
      </c>
      <c r="H2471" s="11">
        <v>1.0542822677925212</v>
      </c>
      <c r="I2471" s="13">
        <v>8.7154225085259562E-3</v>
      </c>
    </row>
    <row r="2472" spans="1:9" x14ac:dyDescent="0.25">
      <c r="A2472" t="s">
        <v>482</v>
      </c>
      <c r="B2472" s="13" t="s">
        <v>384</v>
      </c>
      <c r="C2472" t="s">
        <v>502</v>
      </c>
      <c r="D2472">
        <v>2419</v>
      </c>
      <c r="E2472" s="4">
        <v>0.93397683397683395</v>
      </c>
      <c r="F2472" s="13">
        <v>1.046538290149388E-2</v>
      </c>
      <c r="G2472">
        <v>1707</v>
      </c>
      <c r="H2472" s="11">
        <v>0.97654462242562934</v>
      </c>
      <c r="I2472" s="13">
        <v>8.1101112705365876E-3</v>
      </c>
    </row>
    <row r="2473" spans="1:9" x14ac:dyDescent="0.25">
      <c r="A2473" t="s">
        <v>483</v>
      </c>
      <c r="B2473" s="13" t="s">
        <v>384</v>
      </c>
      <c r="C2473" t="s">
        <v>502</v>
      </c>
      <c r="D2473">
        <v>2210</v>
      </c>
      <c r="E2473" s="4">
        <v>0.91360066143034313</v>
      </c>
      <c r="F2473" s="13">
        <v>8.4448809118942893E-3</v>
      </c>
      <c r="G2473">
        <v>1814</v>
      </c>
      <c r="H2473" s="11">
        <v>1.0626830697129468</v>
      </c>
      <c r="I2473" s="13">
        <v>7.9947817962256161E-3</v>
      </c>
    </row>
    <row r="2474" spans="1:9" x14ac:dyDescent="0.25">
      <c r="A2474" t="s">
        <v>484</v>
      </c>
      <c r="B2474" s="13" t="s">
        <v>384</v>
      </c>
      <c r="C2474" t="s">
        <v>502</v>
      </c>
      <c r="D2474">
        <v>2152</v>
      </c>
      <c r="E2474" s="4">
        <v>0.97375565610859727</v>
      </c>
      <c r="F2474" s="13">
        <v>8.6862106406080351E-3</v>
      </c>
      <c r="G2474">
        <v>1995</v>
      </c>
      <c r="H2474" s="11">
        <v>1.0997794928335172</v>
      </c>
      <c r="I2474" s="13">
        <v>8.2487440821980111E-3</v>
      </c>
    </row>
    <row r="2475" spans="1:9" x14ac:dyDescent="0.25">
      <c r="A2475" t="s">
        <v>485</v>
      </c>
      <c r="B2475" s="13" t="s">
        <v>384</v>
      </c>
      <c r="C2475" t="s">
        <v>502</v>
      </c>
      <c r="D2475">
        <v>2102</v>
      </c>
      <c r="E2475" s="4">
        <v>0.97676579925650553</v>
      </c>
      <c r="F2475" s="13">
        <v>8.024187083425588E-3</v>
      </c>
      <c r="G2475">
        <v>2424</v>
      </c>
      <c r="H2475" s="11">
        <v>1.2150375939849625</v>
      </c>
      <c r="I2475" s="13">
        <v>1.0057089750398301E-2</v>
      </c>
    </row>
    <row r="2476" spans="1:9" x14ac:dyDescent="0.25">
      <c r="A2476" t="s">
        <v>486</v>
      </c>
      <c r="B2476" s="13" t="s">
        <v>384</v>
      </c>
      <c r="C2476" t="s">
        <v>502</v>
      </c>
      <c r="D2476">
        <v>2151</v>
      </c>
      <c r="E2476" s="4">
        <v>1.0233111322549953</v>
      </c>
      <c r="F2476" s="13">
        <v>8.0888076623684291E-3</v>
      </c>
      <c r="G2476">
        <v>2732</v>
      </c>
      <c r="H2476" s="11">
        <v>1.1270627062706271</v>
      </c>
      <c r="I2476" s="13">
        <v>1.0807902586459264E-2</v>
      </c>
    </row>
    <row r="2477" spans="1:9" x14ac:dyDescent="0.25">
      <c r="A2477" t="s">
        <v>487</v>
      </c>
      <c r="B2477" s="13" t="s">
        <v>384</v>
      </c>
      <c r="C2477" t="s">
        <v>502</v>
      </c>
      <c r="D2477">
        <v>2522</v>
      </c>
      <c r="E2477" s="4">
        <v>1.1724779172477917</v>
      </c>
      <c r="F2477" s="13">
        <v>1.010364043539399E-2</v>
      </c>
      <c r="G2477">
        <v>3205</v>
      </c>
      <c r="H2477" s="11">
        <v>1.1731332357247437</v>
      </c>
      <c r="I2477" s="13">
        <v>1.2000419359428473E-2</v>
      </c>
    </row>
    <row r="2478" spans="1:9" x14ac:dyDescent="0.25">
      <c r="A2478" t="s">
        <v>488</v>
      </c>
      <c r="B2478" s="13" t="s">
        <v>384</v>
      </c>
      <c r="C2478" t="s">
        <v>502</v>
      </c>
      <c r="D2478">
        <v>2679</v>
      </c>
      <c r="E2478" s="4">
        <v>1.0622521808088818</v>
      </c>
      <c r="F2478" s="13">
        <v>1.036487934723313E-2</v>
      </c>
      <c r="G2478">
        <v>3271</v>
      </c>
      <c r="H2478" s="11">
        <v>1.0205928237129485</v>
      </c>
      <c r="I2478" s="13">
        <v>1.2860484774617154E-2</v>
      </c>
    </row>
    <row r="2479" spans="1:9" x14ac:dyDescent="0.25">
      <c r="A2479" t="s">
        <v>489</v>
      </c>
      <c r="B2479" s="13" t="s">
        <v>384</v>
      </c>
      <c r="C2479" t="s">
        <v>502</v>
      </c>
      <c r="D2479">
        <v>3031</v>
      </c>
      <c r="E2479" s="4">
        <v>1.1313923105636432</v>
      </c>
      <c r="F2479" s="13">
        <v>1.0058606065030829E-2</v>
      </c>
      <c r="G2479">
        <v>3285</v>
      </c>
      <c r="H2479" s="11">
        <v>1.0042800366860287</v>
      </c>
      <c r="I2479" s="13">
        <v>1.1394736568259154E-2</v>
      </c>
    </row>
    <row r="2480" spans="1:9" x14ac:dyDescent="0.25">
      <c r="A2480" t="s">
        <v>490</v>
      </c>
      <c r="B2480" s="13" t="s">
        <v>384</v>
      </c>
      <c r="C2480" t="s">
        <v>502</v>
      </c>
      <c r="D2480">
        <v>3377</v>
      </c>
      <c r="E2480" s="4">
        <v>1.1141537446387331</v>
      </c>
      <c r="F2480" s="13">
        <v>9.7993412939076947E-3</v>
      </c>
      <c r="G2480">
        <v>3541</v>
      </c>
      <c r="H2480" s="11">
        <v>1.0779299847792998</v>
      </c>
      <c r="I2480" s="13">
        <v>1.1646110837033383E-2</v>
      </c>
    </row>
    <row r="2481" spans="1:9" x14ac:dyDescent="0.25">
      <c r="A2481" t="s">
        <v>491</v>
      </c>
      <c r="B2481" s="13" t="s">
        <v>384</v>
      </c>
      <c r="C2481" t="s">
        <v>502</v>
      </c>
      <c r="D2481">
        <v>3582</v>
      </c>
      <c r="E2481" s="4">
        <v>1.0607047675451584</v>
      </c>
      <c r="F2481" s="13">
        <v>9.185062862036868E-3</v>
      </c>
      <c r="G2481">
        <v>3798</v>
      </c>
      <c r="H2481" s="11">
        <v>1.0725783676927421</v>
      </c>
      <c r="I2481" s="13">
        <v>1.2349251663962491E-2</v>
      </c>
    </row>
    <row r="2482" spans="1:9" x14ac:dyDescent="0.25">
      <c r="A2482" t="s">
        <v>492</v>
      </c>
      <c r="B2482" s="13" t="s">
        <v>384</v>
      </c>
      <c r="C2482" t="s">
        <v>502</v>
      </c>
      <c r="D2482">
        <v>3283</v>
      </c>
      <c r="E2482" s="4">
        <v>0.91652707984366277</v>
      </c>
      <c r="F2482" s="13">
        <v>9.050859045896649E-3</v>
      </c>
      <c r="G2482">
        <v>3475</v>
      </c>
      <c r="H2482" s="11">
        <v>0.91495523959978942</v>
      </c>
      <c r="I2482" s="13">
        <v>1.1835710125577737E-2</v>
      </c>
    </row>
    <row r="2483" spans="1:9" x14ac:dyDescent="0.25">
      <c r="A2483" t="s">
        <v>493</v>
      </c>
      <c r="B2483" s="13" t="s">
        <v>384</v>
      </c>
      <c r="C2483" t="s">
        <v>502</v>
      </c>
      <c r="D2483">
        <v>2523</v>
      </c>
      <c r="E2483" s="4">
        <v>0.76850441669204994</v>
      </c>
      <c r="F2483" s="13">
        <v>5.506713694539994E-3</v>
      </c>
      <c r="G2483">
        <v>3449</v>
      </c>
      <c r="H2483" s="11">
        <v>0.99251798561151083</v>
      </c>
      <c r="I2483" s="13">
        <v>1.0444109328536734E-2</v>
      </c>
    </row>
    <row r="2484" spans="1:9" x14ac:dyDescent="0.25">
      <c r="A2484" t="s">
        <v>494</v>
      </c>
      <c r="B2484" s="13" t="s">
        <v>384</v>
      </c>
      <c r="C2484" t="s">
        <v>502</v>
      </c>
      <c r="D2484">
        <v>2572</v>
      </c>
      <c r="E2484" s="4">
        <v>1.0194213238208483</v>
      </c>
      <c r="F2484" s="13">
        <v>4.3309506369292681E-3</v>
      </c>
      <c r="G2484">
        <v>3850</v>
      </c>
      <c r="H2484" s="11">
        <v>1.1162655842273124</v>
      </c>
      <c r="I2484" s="13">
        <v>9.2325696279634151E-3</v>
      </c>
    </row>
    <row r="2485" spans="1:9" x14ac:dyDescent="0.25">
      <c r="A2485" t="s">
        <v>495</v>
      </c>
      <c r="B2485" s="13" t="s">
        <v>384</v>
      </c>
      <c r="C2485" t="s">
        <v>502</v>
      </c>
      <c r="D2485">
        <v>2569</v>
      </c>
      <c r="E2485" s="4">
        <v>0.99883359253499227</v>
      </c>
      <c r="F2485" s="13">
        <v>4.6057502855063187E-3</v>
      </c>
      <c r="G2485">
        <v>3518</v>
      </c>
      <c r="H2485" s="11">
        <v>0.91376623376623378</v>
      </c>
      <c r="I2485" s="13">
        <v>8.4898329544522144E-3</v>
      </c>
    </row>
    <row r="2486" spans="1:9" x14ac:dyDescent="0.25">
      <c r="A2486" t="s">
        <v>460</v>
      </c>
      <c r="B2486" t="s">
        <v>385</v>
      </c>
      <c r="C2486" t="s">
        <v>502</v>
      </c>
      <c r="D2486">
        <v>13375</v>
      </c>
      <c r="E2486" s="4">
        <v>1</v>
      </c>
      <c r="F2486" s="13">
        <v>0.31567146565966486</v>
      </c>
      <c r="G2486">
        <v>1515</v>
      </c>
      <c r="H2486" s="12">
        <v>1</v>
      </c>
      <c r="I2486" s="13">
        <v>3.5716811655704082E-2</v>
      </c>
    </row>
    <row r="2487" spans="1:9" x14ac:dyDescent="0.25">
      <c r="A2487" t="s">
        <v>461</v>
      </c>
      <c r="B2487" t="s">
        <v>385</v>
      </c>
      <c r="C2487" t="s">
        <v>502</v>
      </c>
      <c r="D2487">
        <v>14125</v>
      </c>
      <c r="E2487" s="4">
        <v>1.0560747663551402</v>
      </c>
      <c r="F2487" s="13">
        <v>0.30048716148658711</v>
      </c>
      <c r="G2487">
        <v>1604</v>
      </c>
      <c r="H2487" s="11">
        <v>1.0587458745874587</v>
      </c>
      <c r="I2487" s="13">
        <v>3.1008950838053627E-2</v>
      </c>
    </row>
    <row r="2488" spans="1:9" x14ac:dyDescent="0.25">
      <c r="A2488" t="s">
        <v>462</v>
      </c>
      <c r="B2488" t="s">
        <v>385</v>
      </c>
      <c r="C2488" t="s">
        <v>502</v>
      </c>
      <c r="D2488">
        <v>13459</v>
      </c>
      <c r="E2488" s="4">
        <v>0.95284955752212386</v>
      </c>
      <c r="F2488" s="13">
        <v>0.26446719459236406</v>
      </c>
      <c r="G2488">
        <v>1403</v>
      </c>
      <c r="H2488" s="11">
        <v>0.87468827930174564</v>
      </c>
      <c r="I2488" s="13">
        <v>2.8168165756504979E-2</v>
      </c>
    </row>
    <row r="2489" spans="1:9" x14ac:dyDescent="0.25">
      <c r="A2489" t="s">
        <v>463</v>
      </c>
      <c r="B2489" t="s">
        <v>385</v>
      </c>
      <c r="C2489" t="s">
        <v>502</v>
      </c>
      <c r="D2489">
        <v>13677</v>
      </c>
      <c r="E2489" s="4">
        <v>1.0161973400698416</v>
      </c>
      <c r="F2489" s="13">
        <v>0.25459317585301838</v>
      </c>
      <c r="G2489">
        <v>1198</v>
      </c>
      <c r="H2489" s="11">
        <v>0.8538845331432644</v>
      </c>
      <c r="I2489" s="13">
        <v>2.4118701052928269E-2</v>
      </c>
    </row>
    <row r="2490" spans="1:9" x14ac:dyDescent="0.25">
      <c r="A2490" t="s">
        <v>464</v>
      </c>
      <c r="B2490" t="s">
        <v>385</v>
      </c>
      <c r="C2490" t="s">
        <v>502</v>
      </c>
      <c r="D2490">
        <v>13495</v>
      </c>
      <c r="E2490" s="4">
        <v>0.98669298822841267</v>
      </c>
      <c r="F2490" s="13">
        <v>0.23116981002792195</v>
      </c>
      <c r="G2490">
        <v>1424</v>
      </c>
      <c r="H2490" s="11">
        <v>1.1886477462437395</v>
      </c>
      <c r="I2490" s="13">
        <v>2.5653959789579881E-2</v>
      </c>
    </row>
    <row r="2491" spans="1:9" x14ac:dyDescent="0.25">
      <c r="A2491" t="s">
        <v>465</v>
      </c>
      <c r="B2491" t="s">
        <v>385</v>
      </c>
      <c r="C2491" t="s">
        <v>502</v>
      </c>
      <c r="D2491">
        <v>12753</v>
      </c>
      <c r="E2491" s="4">
        <v>0.94501667284179325</v>
      </c>
      <c r="F2491" s="13">
        <v>0.20327069287046334</v>
      </c>
      <c r="G2491">
        <v>1547</v>
      </c>
      <c r="H2491" s="11">
        <v>1.086376404494382</v>
      </c>
      <c r="I2491" s="13">
        <v>2.4790474816915854E-2</v>
      </c>
    </row>
    <row r="2492" spans="1:9" x14ac:dyDescent="0.25">
      <c r="A2492" t="s">
        <v>466</v>
      </c>
      <c r="B2492" t="s">
        <v>385</v>
      </c>
      <c r="C2492" t="s">
        <v>502</v>
      </c>
      <c r="D2492">
        <v>13074</v>
      </c>
      <c r="E2492" s="4">
        <v>1.025170548106328</v>
      </c>
      <c r="F2492" s="13">
        <v>0.20183712852180624</v>
      </c>
      <c r="G2492">
        <v>1650</v>
      </c>
      <c r="H2492" s="11">
        <v>1.0665804783451842</v>
      </c>
      <c r="I2492" s="13">
        <v>2.4229430681801493E-2</v>
      </c>
    </row>
    <row r="2493" spans="1:9" x14ac:dyDescent="0.25">
      <c r="A2493" t="s">
        <v>467</v>
      </c>
      <c r="B2493" t="s">
        <v>385</v>
      </c>
      <c r="C2493" t="s">
        <v>502</v>
      </c>
      <c r="D2493">
        <v>14643</v>
      </c>
      <c r="E2493" s="4">
        <v>1.1200091785222579</v>
      </c>
      <c r="F2493" s="13">
        <v>0.20431142737547092</v>
      </c>
      <c r="G2493">
        <v>1751</v>
      </c>
      <c r="H2493" s="11">
        <v>1.0612121212121213</v>
      </c>
      <c r="I2493" s="13">
        <v>2.2602589422865922E-2</v>
      </c>
    </row>
    <row r="2494" spans="1:9" x14ac:dyDescent="0.25">
      <c r="A2494" t="s">
        <v>468</v>
      </c>
      <c r="B2494" t="s">
        <v>385</v>
      </c>
      <c r="C2494" t="s">
        <v>502</v>
      </c>
      <c r="D2494">
        <v>15021</v>
      </c>
      <c r="E2494" s="4">
        <v>1.0258143822987094</v>
      </c>
      <c r="F2494" s="13">
        <v>0.19512353537190513</v>
      </c>
      <c r="G2494">
        <v>1512</v>
      </c>
      <c r="H2494" s="11">
        <v>0.86350656767561396</v>
      </c>
      <c r="I2494" s="13">
        <v>1.9283254686902181E-2</v>
      </c>
    </row>
    <row r="2495" spans="1:9" x14ac:dyDescent="0.25">
      <c r="A2495" t="s">
        <v>469</v>
      </c>
      <c r="B2495" t="s">
        <v>385</v>
      </c>
      <c r="C2495" t="s">
        <v>502</v>
      </c>
      <c r="D2495">
        <v>17144</v>
      </c>
      <c r="E2495" s="4">
        <v>1.1413354636841755</v>
      </c>
      <c r="F2495" s="13">
        <v>0.20219365491213587</v>
      </c>
      <c r="G2495">
        <v>1558</v>
      </c>
      <c r="H2495" s="11">
        <v>1.0304232804232805</v>
      </c>
      <c r="I2495" s="13">
        <v>1.8676576360584993E-2</v>
      </c>
    </row>
    <row r="2496" spans="1:9" x14ac:dyDescent="0.25">
      <c r="A2496" t="s">
        <v>470</v>
      </c>
      <c r="B2496" t="s">
        <v>385</v>
      </c>
      <c r="C2496" t="s">
        <v>502</v>
      </c>
      <c r="D2496">
        <v>17909</v>
      </c>
      <c r="E2496" s="4">
        <v>1.04462202519832</v>
      </c>
      <c r="F2496" s="13">
        <v>0.20125411576971916</v>
      </c>
      <c r="G2496">
        <v>1624</v>
      </c>
      <c r="H2496" s="11">
        <v>1.0423620025673941</v>
      </c>
      <c r="I2496" s="13">
        <v>1.678154030566377E-2</v>
      </c>
    </row>
    <row r="2497" spans="1:9" x14ac:dyDescent="0.25">
      <c r="A2497" t="s">
        <v>471</v>
      </c>
      <c r="B2497" t="s">
        <v>385</v>
      </c>
      <c r="C2497" t="s">
        <v>502</v>
      </c>
      <c r="D2497">
        <v>16667</v>
      </c>
      <c r="E2497" s="4">
        <v>0.93064939415936121</v>
      </c>
      <c r="F2497" s="13">
        <v>0.19181061765619786</v>
      </c>
      <c r="G2497">
        <v>1624</v>
      </c>
      <c r="H2497" s="11">
        <v>1</v>
      </c>
      <c r="I2497" s="13">
        <v>1.5997320645803167E-2</v>
      </c>
    </row>
    <row r="2498" spans="1:9" x14ac:dyDescent="0.25">
      <c r="A2498" t="s">
        <v>472</v>
      </c>
      <c r="B2498" t="s">
        <v>385</v>
      </c>
      <c r="C2498" t="s">
        <v>502</v>
      </c>
      <c r="D2498">
        <v>21235</v>
      </c>
      <c r="E2498" s="4">
        <v>1.2740745185096298</v>
      </c>
      <c r="F2498" s="13">
        <v>0.19242444837116579</v>
      </c>
      <c r="G2498">
        <v>2043</v>
      </c>
      <c r="H2498" s="11">
        <v>1.2580049261083743</v>
      </c>
      <c r="I2498" s="13">
        <v>1.746840638199634E-2</v>
      </c>
    </row>
    <row r="2499" spans="1:9" x14ac:dyDescent="0.25">
      <c r="A2499" t="s">
        <v>473</v>
      </c>
      <c r="B2499" t="s">
        <v>385</v>
      </c>
      <c r="C2499" t="s">
        <v>502</v>
      </c>
      <c r="D2499">
        <v>23771</v>
      </c>
      <c r="E2499" s="4">
        <v>1.1194254768071581</v>
      </c>
      <c r="F2499" s="13">
        <v>0.19399988574319968</v>
      </c>
      <c r="G2499">
        <v>1744</v>
      </c>
      <c r="H2499" s="11">
        <v>0.85364659813999022</v>
      </c>
      <c r="I2499" s="13">
        <v>1.481166928531997E-2</v>
      </c>
    </row>
    <row r="2500" spans="1:9" x14ac:dyDescent="0.25">
      <c r="A2500" t="s">
        <v>474</v>
      </c>
      <c r="B2500" t="s">
        <v>385</v>
      </c>
      <c r="C2500" t="s">
        <v>502</v>
      </c>
      <c r="D2500">
        <v>22044</v>
      </c>
      <c r="E2500" s="4">
        <v>0.92734844979176312</v>
      </c>
      <c r="F2500" s="13">
        <v>0.18453347620084046</v>
      </c>
      <c r="G2500">
        <v>1885</v>
      </c>
      <c r="H2500" s="11">
        <v>1.0808486238532109</v>
      </c>
      <c r="I2500" s="13">
        <v>1.476520581208632E-2</v>
      </c>
    </row>
    <row r="2501" spans="1:9" x14ac:dyDescent="0.25">
      <c r="A2501" t="s">
        <v>475</v>
      </c>
      <c r="B2501" t="s">
        <v>385</v>
      </c>
      <c r="C2501" t="s">
        <v>502</v>
      </c>
      <c r="D2501">
        <v>20202</v>
      </c>
      <c r="E2501" s="4">
        <v>0.91643984757757213</v>
      </c>
      <c r="F2501" s="13">
        <v>0.18713179443476971</v>
      </c>
      <c r="G2501">
        <v>1939</v>
      </c>
      <c r="H2501" s="11">
        <v>1.0286472148541115</v>
      </c>
      <c r="I2501" s="13">
        <v>1.4917220580994584E-2</v>
      </c>
    </row>
    <row r="2502" spans="1:9" x14ac:dyDescent="0.25">
      <c r="A2502" t="s">
        <v>476</v>
      </c>
      <c r="B2502" t="s">
        <v>385</v>
      </c>
      <c r="C2502" t="s">
        <v>502</v>
      </c>
      <c r="D2502">
        <v>23060</v>
      </c>
      <c r="E2502" s="4">
        <v>1.1414711414711414</v>
      </c>
      <c r="F2502" s="13">
        <v>0.19580039567642837</v>
      </c>
      <c r="G2502">
        <v>1892</v>
      </c>
      <c r="H2502" s="11">
        <v>0.9757607013924704</v>
      </c>
      <c r="I2502" s="13">
        <v>1.3394974760525888E-2</v>
      </c>
    </row>
    <row r="2503" spans="1:9" x14ac:dyDescent="0.25">
      <c r="A2503" t="s">
        <v>477</v>
      </c>
      <c r="B2503" t="s">
        <v>385</v>
      </c>
      <c r="C2503" t="s">
        <v>502</v>
      </c>
      <c r="D2503">
        <v>30128</v>
      </c>
      <c r="E2503" s="4">
        <v>1.3065047701647876</v>
      </c>
      <c r="F2503" s="13">
        <v>0.21662352602818521</v>
      </c>
      <c r="G2503">
        <v>1952</v>
      </c>
      <c r="H2503" s="11">
        <v>1.0317124735729386</v>
      </c>
      <c r="I2503" s="13">
        <v>1.2544019741408117E-2</v>
      </c>
    </row>
    <row r="2504" spans="1:9" x14ac:dyDescent="0.25">
      <c r="A2504" t="s">
        <v>478</v>
      </c>
      <c r="B2504" t="s">
        <v>385</v>
      </c>
      <c r="C2504" t="s">
        <v>502</v>
      </c>
      <c r="D2504">
        <v>39192</v>
      </c>
      <c r="E2504" s="4">
        <v>1.3008497079129049</v>
      </c>
      <c r="F2504" s="13">
        <v>0.23933607323224612</v>
      </c>
      <c r="G2504">
        <v>2215</v>
      </c>
      <c r="H2504" s="11">
        <v>1.134733606557377</v>
      </c>
      <c r="I2504" s="13">
        <v>1.2583654315937781E-2</v>
      </c>
    </row>
    <row r="2505" spans="1:9" x14ac:dyDescent="0.25">
      <c r="A2505" t="s">
        <v>479</v>
      </c>
      <c r="B2505" t="s">
        <v>385</v>
      </c>
      <c r="C2505" t="s">
        <v>502</v>
      </c>
      <c r="D2505">
        <v>42060</v>
      </c>
      <c r="E2505" s="4">
        <v>1.073178199632578</v>
      </c>
      <c r="F2505" s="13">
        <v>0.2497832361360208</v>
      </c>
      <c r="G2505">
        <v>2472</v>
      </c>
      <c r="H2505" s="11">
        <v>1.1160270880361174</v>
      </c>
      <c r="I2505" s="13">
        <v>1.3163920633061037E-2</v>
      </c>
    </row>
    <row r="2506" spans="1:9" x14ac:dyDescent="0.25">
      <c r="A2506" t="s">
        <v>480</v>
      </c>
      <c r="B2506" t="s">
        <v>385</v>
      </c>
      <c r="C2506" t="s">
        <v>502</v>
      </c>
      <c r="D2506">
        <v>56259</v>
      </c>
      <c r="E2506" s="4">
        <v>1.3375891583452211</v>
      </c>
      <c r="F2506" s="13">
        <v>0.25303025532852691</v>
      </c>
      <c r="G2506">
        <v>2876</v>
      </c>
      <c r="H2506" s="11">
        <v>1.1634304207119741</v>
      </c>
      <c r="I2506" s="13">
        <v>1.2728817760152958E-2</v>
      </c>
    </row>
    <row r="2507" spans="1:9" x14ac:dyDescent="0.25">
      <c r="A2507" t="s">
        <v>481</v>
      </c>
      <c r="B2507" t="s">
        <v>385</v>
      </c>
      <c r="C2507" t="s">
        <v>502</v>
      </c>
      <c r="D2507">
        <v>51326</v>
      </c>
      <c r="E2507" s="4">
        <v>0.91231625162196273</v>
      </c>
      <c r="F2507" s="13">
        <v>0.26112660005291111</v>
      </c>
      <c r="G2507">
        <v>2002</v>
      </c>
      <c r="H2507" s="11">
        <v>0.69610570236439495</v>
      </c>
      <c r="I2507" s="13">
        <v>9.9818511796733213E-3</v>
      </c>
    </row>
    <row r="2508" spans="1:9" x14ac:dyDescent="0.25">
      <c r="A2508" t="s">
        <v>482</v>
      </c>
      <c r="B2508" t="s">
        <v>385</v>
      </c>
      <c r="C2508" t="s">
        <v>502</v>
      </c>
      <c r="D2508">
        <v>75903</v>
      </c>
      <c r="E2508" s="4">
        <v>1.4788411331488913</v>
      </c>
      <c r="F2508" s="13">
        <v>0.32838113202649444</v>
      </c>
      <c r="G2508">
        <v>2330</v>
      </c>
      <c r="H2508" s="11">
        <v>1.1638361638361638</v>
      </c>
      <c r="I2508" s="13">
        <v>1.1070040574311804E-2</v>
      </c>
    </row>
    <row r="2509" spans="1:9" x14ac:dyDescent="0.25">
      <c r="A2509" t="s">
        <v>483</v>
      </c>
      <c r="B2509" t="s">
        <v>385</v>
      </c>
      <c r="C2509" t="s">
        <v>502</v>
      </c>
      <c r="D2509">
        <v>95783</v>
      </c>
      <c r="E2509" s="4">
        <v>1.2619132313610792</v>
      </c>
      <c r="F2509" s="13">
        <v>0.36600725266243023</v>
      </c>
      <c r="G2509">
        <v>2767</v>
      </c>
      <c r="H2509" s="11">
        <v>1.1875536480686695</v>
      </c>
      <c r="I2509" s="13">
        <v>1.2194906962599934E-2</v>
      </c>
    </row>
    <row r="2510" spans="1:9" x14ac:dyDescent="0.25">
      <c r="A2510" t="s">
        <v>484</v>
      </c>
      <c r="B2510" t="s">
        <v>385</v>
      </c>
      <c r="C2510" t="s">
        <v>502</v>
      </c>
      <c r="D2510">
        <v>86233</v>
      </c>
      <c r="E2510" s="4">
        <v>0.90029545952830881</v>
      </c>
      <c r="F2510" s="13">
        <v>0.34806598613919731</v>
      </c>
      <c r="G2510">
        <v>2518</v>
      </c>
      <c r="H2510" s="11">
        <v>0.91001084206722083</v>
      </c>
      <c r="I2510" s="13">
        <v>1.0411196791465962E-2</v>
      </c>
    </row>
    <row r="2511" spans="1:9" x14ac:dyDescent="0.25">
      <c r="A2511" t="s">
        <v>485</v>
      </c>
      <c r="B2511" t="s">
        <v>385</v>
      </c>
      <c r="C2511" t="s">
        <v>502</v>
      </c>
      <c r="D2511">
        <v>101759</v>
      </c>
      <c r="E2511" s="4">
        <v>1.1800470817436479</v>
      </c>
      <c r="F2511" s="13">
        <v>0.38845540124752825</v>
      </c>
      <c r="G2511">
        <v>2349</v>
      </c>
      <c r="H2511" s="11">
        <v>0.93288324066719619</v>
      </c>
      <c r="I2511" s="13">
        <v>9.7459174190122153E-3</v>
      </c>
    </row>
    <row r="2512" spans="1:9" x14ac:dyDescent="0.25">
      <c r="A2512" t="s">
        <v>486</v>
      </c>
      <c r="B2512" t="s">
        <v>385</v>
      </c>
      <c r="C2512" t="s">
        <v>502</v>
      </c>
      <c r="D2512">
        <v>97436</v>
      </c>
      <c r="E2512" s="4">
        <v>0.95751727119959906</v>
      </c>
      <c r="F2512" s="13">
        <v>0.36640681701093925</v>
      </c>
      <c r="G2512">
        <v>2917</v>
      </c>
      <c r="H2512" s="11">
        <v>1.2418050234142188</v>
      </c>
      <c r="I2512" s="13">
        <v>1.1539770074927406E-2</v>
      </c>
    </row>
    <row r="2513" spans="1:9" x14ac:dyDescent="0.25">
      <c r="A2513" t="s">
        <v>487</v>
      </c>
      <c r="B2513" t="s">
        <v>385</v>
      </c>
      <c r="C2513" t="s">
        <v>502</v>
      </c>
      <c r="D2513">
        <v>81539</v>
      </c>
      <c r="E2513" s="4">
        <v>0.83684675068763081</v>
      </c>
      <c r="F2513" s="13">
        <v>0.32666167226867188</v>
      </c>
      <c r="G2513">
        <v>3217</v>
      </c>
      <c r="H2513" s="11">
        <v>1.1028453890983887</v>
      </c>
      <c r="I2513" s="13">
        <v>1.2045350726764867E-2</v>
      </c>
    </row>
    <row r="2514" spans="1:9" x14ac:dyDescent="0.25">
      <c r="A2514" t="s">
        <v>488</v>
      </c>
      <c r="B2514" t="s">
        <v>385</v>
      </c>
      <c r="C2514" t="s">
        <v>502</v>
      </c>
      <c r="D2514">
        <v>83621</v>
      </c>
      <c r="E2514" s="4">
        <v>1.0255337936447591</v>
      </c>
      <c r="F2514" s="13">
        <v>0.32352429111421488</v>
      </c>
      <c r="G2514">
        <v>3206</v>
      </c>
      <c r="H2514" s="11">
        <v>0.99658066521603983</v>
      </c>
      <c r="I2514" s="13">
        <v>1.2604926379523875E-2</v>
      </c>
    </row>
    <row r="2515" spans="1:9" x14ac:dyDescent="0.25">
      <c r="A2515" t="s">
        <v>489</v>
      </c>
      <c r="B2515" t="s">
        <v>385</v>
      </c>
      <c r="C2515" t="s">
        <v>502</v>
      </c>
      <c r="D2515">
        <v>99473</v>
      </c>
      <c r="E2515" s="4">
        <v>1.189569605721051</v>
      </c>
      <c r="F2515" s="13">
        <v>0.33010878294517049</v>
      </c>
      <c r="G2515">
        <v>3544</v>
      </c>
      <c r="H2515" s="11">
        <v>1.1054273237679351</v>
      </c>
      <c r="I2515" s="13">
        <v>1.2293134367704853E-2</v>
      </c>
    </row>
    <row r="2516" spans="1:9" x14ac:dyDescent="0.25">
      <c r="A2516" t="s">
        <v>490</v>
      </c>
      <c r="B2516" t="s">
        <v>385</v>
      </c>
      <c r="C2516" t="s">
        <v>502</v>
      </c>
      <c r="D2516">
        <v>106879</v>
      </c>
      <c r="E2516" s="4">
        <v>1.074452363958059</v>
      </c>
      <c r="F2516" s="13">
        <v>0.31014030149587218</v>
      </c>
      <c r="G2516">
        <v>3985</v>
      </c>
      <c r="H2516" s="11">
        <v>1.1244356659142212</v>
      </c>
      <c r="I2516" s="13">
        <v>1.3106396974181879E-2</v>
      </c>
    </row>
    <row r="2517" spans="1:9" x14ac:dyDescent="0.25">
      <c r="A2517" t="s">
        <v>491</v>
      </c>
      <c r="B2517" t="s">
        <v>385</v>
      </c>
      <c r="C2517" t="s">
        <v>502</v>
      </c>
      <c r="D2517">
        <v>136415</v>
      </c>
      <c r="E2517" s="4">
        <v>1.2763498909982316</v>
      </c>
      <c r="F2517" s="13">
        <v>0.34979909277631477</v>
      </c>
      <c r="G2517">
        <v>3138</v>
      </c>
      <c r="H2517" s="11">
        <v>0.78745294855708914</v>
      </c>
      <c r="I2517" s="13">
        <v>1.0203252164695706E-2</v>
      </c>
    </row>
    <row r="2518" spans="1:9" x14ac:dyDescent="0.25">
      <c r="A2518" t="s">
        <v>492</v>
      </c>
      <c r="B2518" t="s">
        <v>385</v>
      </c>
      <c r="C2518" t="s">
        <v>502</v>
      </c>
      <c r="D2518">
        <v>151968</v>
      </c>
      <c r="E2518" s="4">
        <v>1.1140123886669355</v>
      </c>
      <c r="F2518" s="13">
        <v>0.41895855847908076</v>
      </c>
      <c r="G2518">
        <v>3257</v>
      </c>
      <c r="H2518" s="11">
        <v>1.0379222434671767</v>
      </c>
      <c r="I2518" s="13">
        <v>1.1093210900433579E-2</v>
      </c>
    </row>
    <row r="2519" spans="1:9" x14ac:dyDescent="0.25">
      <c r="A2519" t="s">
        <v>493</v>
      </c>
      <c r="B2519" t="s">
        <v>385</v>
      </c>
      <c r="C2519" t="s">
        <v>502</v>
      </c>
      <c r="D2519">
        <v>198179</v>
      </c>
      <c r="E2519" s="4">
        <v>1.3040837544746262</v>
      </c>
      <c r="F2519" s="13">
        <v>0.43254657680152259</v>
      </c>
      <c r="G2519">
        <v>4247</v>
      </c>
      <c r="H2519" s="11">
        <v>1.3039607000307032</v>
      </c>
      <c r="I2519" s="13">
        <v>1.2860577650998989E-2</v>
      </c>
    </row>
    <row r="2520" spans="1:9" x14ac:dyDescent="0.25">
      <c r="A2520" t="s">
        <v>494</v>
      </c>
      <c r="B2520" t="s">
        <v>385</v>
      </c>
      <c r="C2520" t="s">
        <v>502</v>
      </c>
      <c r="D2520">
        <v>188296</v>
      </c>
      <c r="E2520" s="4">
        <v>0.95013094222899497</v>
      </c>
      <c r="F2520" s="13">
        <v>0.31706869406346561</v>
      </c>
      <c r="G2520">
        <v>4653</v>
      </c>
      <c r="H2520" s="11">
        <v>1.0955968919237109</v>
      </c>
      <c r="I2520" s="13">
        <v>1.1158219864652928E-2</v>
      </c>
    </row>
    <row r="2521" spans="1:9" x14ac:dyDescent="0.25">
      <c r="A2521" t="s">
        <v>495</v>
      </c>
      <c r="B2521" t="s">
        <v>385</v>
      </c>
      <c r="C2521" t="s">
        <v>502</v>
      </c>
      <c r="D2521">
        <v>202830</v>
      </c>
      <c r="E2521" s="4">
        <v>1.0771869821982412</v>
      </c>
      <c r="F2521" s="13">
        <v>0.36363734153727001</v>
      </c>
      <c r="G2521">
        <v>3931</v>
      </c>
      <c r="H2521" s="11">
        <v>0.84483129163980231</v>
      </c>
      <c r="I2521" s="13">
        <v>9.4865074883319096E-3</v>
      </c>
    </row>
    <row r="2522" spans="1:9" x14ac:dyDescent="0.25">
      <c r="A2522" t="s">
        <v>460</v>
      </c>
      <c r="B2522" t="s">
        <v>386</v>
      </c>
      <c r="C2522" t="s">
        <v>502</v>
      </c>
      <c r="D2522">
        <v>6458</v>
      </c>
      <c r="E2522" s="4">
        <v>1</v>
      </c>
      <c r="F2522" s="13">
        <v>0.15241916450318621</v>
      </c>
      <c r="G2522">
        <v>1703</v>
      </c>
      <c r="H2522" s="12">
        <v>1</v>
      </c>
      <c r="I2522" s="13">
        <v>4.0148996864464721E-2</v>
      </c>
    </row>
    <row r="2523" spans="1:9" x14ac:dyDescent="0.25">
      <c r="A2523" t="s">
        <v>461</v>
      </c>
      <c r="B2523" t="s">
        <v>386</v>
      </c>
      <c r="C2523" t="s">
        <v>502</v>
      </c>
      <c r="D2523">
        <v>7232</v>
      </c>
      <c r="E2523" s="4">
        <v>1.1198513471663054</v>
      </c>
      <c r="F2523" s="13">
        <v>0.15384942668113261</v>
      </c>
      <c r="G2523">
        <v>2644</v>
      </c>
      <c r="H2523" s="11">
        <v>1.5525543159130946</v>
      </c>
      <c r="I2523" s="13">
        <v>5.1114504997390148E-2</v>
      </c>
    </row>
    <row r="2524" spans="1:9" x14ac:dyDescent="0.25">
      <c r="A2524" t="s">
        <v>462</v>
      </c>
      <c r="B2524" t="s">
        <v>386</v>
      </c>
      <c r="C2524" t="s">
        <v>502</v>
      </c>
      <c r="D2524">
        <v>9594</v>
      </c>
      <c r="E2524" s="4">
        <v>1.3266039823008851</v>
      </c>
      <c r="F2524" s="13">
        <v>0.18852056355740701</v>
      </c>
      <c r="G2524">
        <v>2811</v>
      </c>
      <c r="H2524" s="11">
        <v>1.063161875945537</v>
      </c>
      <c r="I2524" s="13">
        <v>5.6436716993254095E-2</v>
      </c>
    </row>
    <row r="2525" spans="1:9" x14ac:dyDescent="0.25">
      <c r="A2525" t="s">
        <v>463</v>
      </c>
      <c r="B2525" t="s">
        <v>386</v>
      </c>
      <c r="C2525" t="s">
        <v>502</v>
      </c>
      <c r="D2525">
        <v>10879</v>
      </c>
      <c r="E2525" s="4">
        <v>1.1339378778403169</v>
      </c>
      <c r="F2525" s="13">
        <v>0.20250926081048379</v>
      </c>
      <c r="G2525">
        <v>2953</v>
      </c>
      <c r="H2525" s="11">
        <v>1.0505158306652438</v>
      </c>
      <c r="I2525" s="13">
        <v>5.9451188822451734E-2</v>
      </c>
    </row>
    <row r="2526" spans="1:9" x14ac:dyDescent="0.25">
      <c r="A2526" t="s">
        <v>464</v>
      </c>
      <c r="B2526" t="s">
        <v>386</v>
      </c>
      <c r="C2526" t="s">
        <v>502</v>
      </c>
      <c r="D2526">
        <v>11613</v>
      </c>
      <c r="E2526" s="4">
        <v>1.0674694365290927</v>
      </c>
      <c r="F2526" s="13">
        <v>0.19893108587286087</v>
      </c>
      <c r="G2526">
        <v>3244</v>
      </c>
      <c r="H2526" s="11">
        <v>1.0985438537080934</v>
      </c>
      <c r="I2526" s="13">
        <v>5.8442026374576635E-2</v>
      </c>
    </row>
    <row r="2527" spans="1:9" x14ac:dyDescent="0.25">
      <c r="A2527" t="s">
        <v>465</v>
      </c>
      <c r="B2527" t="s">
        <v>386</v>
      </c>
      <c r="C2527" t="s">
        <v>502</v>
      </c>
      <c r="D2527">
        <v>11977</v>
      </c>
      <c r="E2527" s="4">
        <v>1.0313441832429173</v>
      </c>
      <c r="F2527" s="13">
        <v>0.19090199078722964</v>
      </c>
      <c r="G2527">
        <v>3822</v>
      </c>
      <c r="H2527" s="11">
        <v>1.1781750924784218</v>
      </c>
      <c r="I2527" s="13">
        <v>6.1247055430027404E-2</v>
      </c>
    </row>
    <row r="2528" spans="1:9" x14ac:dyDescent="0.25">
      <c r="A2528" t="s">
        <v>466</v>
      </c>
      <c r="B2528" t="s">
        <v>386</v>
      </c>
      <c r="C2528" t="s">
        <v>502</v>
      </c>
      <c r="D2528">
        <v>10675</v>
      </c>
      <c r="E2528" s="4">
        <v>0.89129164231443603</v>
      </c>
      <c r="F2528" s="13">
        <v>0.1648012350443844</v>
      </c>
      <c r="G2528">
        <v>3264</v>
      </c>
      <c r="H2528" s="11">
        <v>0.85400313971742547</v>
      </c>
      <c r="I2528" s="13">
        <v>4.7930219239636411E-2</v>
      </c>
    </row>
    <row r="2529" spans="1:9" x14ac:dyDescent="0.25">
      <c r="A2529" t="s">
        <v>467</v>
      </c>
      <c r="B2529" t="s">
        <v>386</v>
      </c>
      <c r="C2529" t="s">
        <v>502</v>
      </c>
      <c r="D2529">
        <v>11976</v>
      </c>
      <c r="E2529" s="4">
        <v>1.1218735362997658</v>
      </c>
      <c r="F2529" s="13">
        <v>0.16709920468815403</v>
      </c>
      <c r="G2529">
        <v>3887</v>
      </c>
      <c r="H2529" s="11">
        <v>1.1908700980392157</v>
      </c>
      <c r="I2529" s="13">
        <v>5.0174908673146681E-2</v>
      </c>
    </row>
    <row r="2530" spans="1:9" x14ac:dyDescent="0.25">
      <c r="A2530" t="s">
        <v>468</v>
      </c>
      <c r="B2530" t="s">
        <v>386</v>
      </c>
      <c r="C2530" t="s">
        <v>502</v>
      </c>
      <c r="D2530">
        <v>13002</v>
      </c>
      <c r="E2530" s="4">
        <v>1.0856713426853708</v>
      </c>
      <c r="F2530" s="13">
        <v>0.1688966251851082</v>
      </c>
      <c r="G2530">
        <v>4900</v>
      </c>
      <c r="H2530" s="11">
        <v>1.260612297401595</v>
      </c>
      <c r="I2530" s="13">
        <v>6.2492029077923734E-2</v>
      </c>
    </row>
    <row r="2531" spans="1:9" x14ac:dyDescent="0.25">
      <c r="A2531" t="s">
        <v>469</v>
      </c>
      <c r="B2531" t="s">
        <v>386</v>
      </c>
      <c r="C2531" t="s">
        <v>502</v>
      </c>
      <c r="D2531">
        <v>14968</v>
      </c>
      <c r="E2531" s="4">
        <v>1.1512075065374558</v>
      </c>
      <c r="F2531" s="13">
        <v>0.17653025120886898</v>
      </c>
      <c r="G2531">
        <v>5026</v>
      </c>
      <c r="H2531" s="11">
        <v>1.0257142857142858</v>
      </c>
      <c r="I2531" s="13">
        <v>6.0249340685686888E-2</v>
      </c>
    </row>
    <row r="2532" spans="1:9" x14ac:dyDescent="0.25">
      <c r="A2532" t="s">
        <v>470</v>
      </c>
      <c r="B2532" t="s">
        <v>386</v>
      </c>
      <c r="C2532" t="s">
        <v>502</v>
      </c>
      <c r="D2532">
        <v>15077</v>
      </c>
      <c r="E2532" s="4">
        <v>1.0072822020309995</v>
      </c>
      <c r="F2532" s="13">
        <v>0.16942924247361973</v>
      </c>
      <c r="G2532">
        <v>4324</v>
      </c>
      <c r="H2532" s="11">
        <v>0.86032630322323911</v>
      </c>
      <c r="I2532" s="13">
        <v>4.4681884409907724E-2</v>
      </c>
    </row>
    <row r="2533" spans="1:9" x14ac:dyDescent="0.25">
      <c r="A2533" t="s">
        <v>471</v>
      </c>
      <c r="B2533" t="s">
        <v>386</v>
      </c>
      <c r="C2533" t="s">
        <v>502</v>
      </c>
      <c r="D2533">
        <v>14464</v>
      </c>
      <c r="E2533" s="4">
        <v>0.95934204417324398</v>
      </c>
      <c r="F2533" s="13">
        <v>0.16645759727480924</v>
      </c>
      <c r="G2533">
        <v>5909</v>
      </c>
      <c r="H2533" s="11">
        <v>1.3665587419056429</v>
      </c>
      <c r="I2533" s="13">
        <v>5.8206999812839229E-2</v>
      </c>
    </row>
    <row r="2534" spans="1:9" x14ac:dyDescent="0.25">
      <c r="A2534" t="s">
        <v>472</v>
      </c>
      <c r="B2534" t="s">
        <v>386</v>
      </c>
      <c r="C2534" t="s">
        <v>502</v>
      </c>
      <c r="D2534">
        <v>23041</v>
      </c>
      <c r="E2534" s="4">
        <v>1.5929894911504425</v>
      </c>
      <c r="F2534" s="13">
        <v>0.20878981468895835</v>
      </c>
      <c r="G2534">
        <v>9490</v>
      </c>
      <c r="H2534" s="11">
        <v>1.6060247080724319</v>
      </c>
      <c r="I2534" s="13">
        <v>8.114301349248422E-2</v>
      </c>
    </row>
    <row r="2535" spans="1:9" x14ac:dyDescent="0.25">
      <c r="A2535" t="s">
        <v>473</v>
      </c>
      <c r="B2535" t="s">
        <v>386</v>
      </c>
      <c r="C2535" t="s">
        <v>502</v>
      </c>
      <c r="D2535">
        <v>25428</v>
      </c>
      <c r="E2535" s="4">
        <v>1.1035979341174429</v>
      </c>
      <c r="F2535" s="13">
        <v>0.20752299418106437</v>
      </c>
      <c r="G2535">
        <v>9942</v>
      </c>
      <c r="H2535" s="11">
        <v>1.0476290832455215</v>
      </c>
      <c r="I2535" s="13">
        <v>8.4436706441887124E-2</v>
      </c>
    </row>
    <row r="2536" spans="1:9" x14ac:dyDescent="0.25">
      <c r="A2536" t="s">
        <v>474</v>
      </c>
      <c r="B2536" t="s">
        <v>386</v>
      </c>
      <c r="C2536" t="s">
        <v>502</v>
      </c>
      <c r="D2536">
        <v>24699</v>
      </c>
      <c r="E2536" s="4">
        <v>0.97133081642284091</v>
      </c>
      <c r="F2536" s="13">
        <v>0.20675886085486112</v>
      </c>
      <c r="G2536">
        <v>9305</v>
      </c>
      <c r="H2536" s="11">
        <v>0.93592838463085903</v>
      </c>
      <c r="I2536" s="13">
        <v>7.2886069008733789E-2</v>
      </c>
    </row>
    <row r="2537" spans="1:9" x14ac:dyDescent="0.25">
      <c r="A2537" t="s">
        <v>475</v>
      </c>
      <c r="B2537" t="s">
        <v>386</v>
      </c>
      <c r="C2537" t="s">
        <v>502</v>
      </c>
      <c r="D2537">
        <v>21348</v>
      </c>
      <c r="E2537" s="4">
        <v>0.86432649095105063</v>
      </c>
      <c r="F2537" s="13">
        <v>0.19774723035310682</v>
      </c>
      <c r="G2537">
        <v>10031</v>
      </c>
      <c r="H2537" s="11">
        <v>1.078022568511553</v>
      </c>
      <c r="I2537" s="13">
        <v>7.7171036435253568E-2</v>
      </c>
    </row>
    <row r="2538" spans="1:9" x14ac:dyDescent="0.25">
      <c r="A2538" t="s">
        <v>476</v>
      </c>
      <c r="B2538" t="s">
        <v>386</v>
      </c>
      <c r="C2538" t="s">
        <v>502</v>
      </c>
      <c r="D2538">
        <v>23838</v>
      </c>
      <c r="E2538" s="4">
        <v>1.1166385609893199</v>
      </c>
      <c r="F2538" s="13">
        <v>0.20240632403012576</v>
      </c>
      <c r="G2538">
        <v>12864</v>
      </c>
      <c r="H2538" s="11">
        <v>1.2824244840992922</v>
      </c>
      <c r="I2538" s="13">
        <v>9.107450069735995E-2</v>
      </c>
    </row>
    <row r="2539" spans="1:9" x14ac:dyDescent="0.25">
      <c r="A2539" t="s">
        <v>477</v>
      </c>
      <c r="B2539" t="s">
        <v>386</v>
      </c>
      <c r="C2539" t="s">
        <v>502</v>
      </c>
      <c r="D2539">
        <v>35570</v>
      </c>
      <c r="E2539" s="4">
        <v>1.4921553821629332</v>
      </c>
      <c r="F2539" s="13">
        <v>0.25575208513085995</v>
      </c>
      <c r="G2539">
        <v>17218</v>
      </c>
      <c r="H2539" s="11">
        <v>1.3384639303482586</v>
      </c>
      <c r="I2539" s="13">
        <v>0.11064699380510501</v>
      </c>
    </row>
    <row r="2540" spans="1:9" x14ac:dyDescent="0.25">
      <c r="A2540" t="s">
        <v>478</v>
      </c>
      <c r="B2540" t="s">
        <v>386</v>
      </c>
      <c r="C2540" t="s">
        <v>502</v>
      </c>
      <c r="D2540">
        <v>39337</v>
      </c>
      <c r="E2540" s="4">
        <v>1.1059038515603037</v>
      </c>
      <c r="F2540" s="13">
        <v>0.2402215531929186</v>
      </c>
      <c r="G2540">
        <v>23182</v>
      </c>
      <c r="H2540" s="11">
        <v>1.3463816935764896</v>
      </c>
      <c r="I2540" s="13">
        <v>0.13169944666007657</v>
      </c>
    </row>
    <row r="2541" spans="1:9" x14ac:dyDescent="0.25">
      <c r="A2541" t="s">
        <v>479</v>
      </c>
      <c r="B2541" t="s">
        <v>386</v>
      </c>
      <c r="C2541" t="s">
        <v>502</v>
      </c>
      <c r="D2541">
        <v>38268</v>
      </c>
      <c r="E2541" s="4">
        <v>0.97282456720136257</v>
      </c>
      <c r="F2541" s="13">
        <v>0.22726354922618269</v>
      </c>
      <c r="G2541">
        <v>24442</v>
      </c>
      <c r="H2541" s="11">
        <v>1.0543525148822361</v>
      </c>
      <c r="I2541" s="13">
        <v>0.13015879778045222</v>
      </c>
    </row>
    <row r="2542" spans="1:9" x14ac:dyDescent="0.25">
      <c r="A2542" t="s">
        <v>480</v>
      </c>
      <c r="B2542" t="s">
        <v>386</v>
      </c>
      <c r="C2542" t="s">
        <v>502</v>
      </c>
      <c r="D2542">
        <v>71105</v>
      </c>
      <c r="E2542" s="4">
        <v>1.8580798578446744</v>
      </c>
      <c r="F2542" s="13">
        <v>0.31980156606293936</v>
      </c>
      <c r="G2542">
        <v>35493</v>
      </c>
      <c r="H2542" s="11">
        <v>1.452131576794043</v>
      </c>
      <c r="I2542" s="13">
        <v>0.1570875969266721</v>
      </c>
    </row>
    <row r="2543" spans="1:9" x14ac:dyDescent="0.25">
      <c r="A2543" t="s">
        <v>481</v>
      </c>
      <c r="B2543" t="s">
        <v>386</v>
      </c>
      <c r="C2543" t="s">
        <v>502</v>
      </c>
      <c r="D2543">
        <v>57835</v>
      </c>
      <c r="E2543" s="4">
        <v>0.8133745868785599</v>
      </c>
      <c r="F2543" s="13">
        <v>0.29424184456338143</v>
      </c>
      <c r="G2543">
        <v>25411</v>
      </c>
      <c r="H2543" s="11">
        <v>0.71594398895556866</v>
      </c>
      <c r="I2543" s="13">
        <v>0.12669771245088848</v>
      </c>
    </row>
    <row r="2544" spans="1:9" x14ac:dyDescent="0.25">
      <c r="A2544" t="s">
        <v>482</v>
      </c>
      <c r="B2544" t="s">
        <v>386</v>
      </c>
      <c r="C2544" t="s">
        <v>502</v>
      </c>
      <c r="D2544">
        <v>66589</v>
      </c>
      <c r="E2544" s="4">
        <v>1.1513616322296187</v>
      </c>
      <c r="F2544" s="13">
        <v>0.28808573047853492</v>
      </c>
      <c r="G2544">
        <v>28843</v>
      </c>
      <c r="H2544" s="11">
        <v>1.1350596198496714</v>
      </c>
      <c r="I2544" s="13">
        <v>0.13703569969307955</v>
      </c>
    </row>
    <row r="2545" spans="1:9" x14ac:dyDescent="0.25">
      <c r="A2545" t="s">
        <v>483</v>
      </c>
      <c r="B2545" t="s">
        <v>386</v>
      </c>
      <c r="C2545" t="s">
        <v>502</v>
      </c>
      <c r="D2545">
        <v>73394</v>
      </c>
      <c r="E2545" s="4">
        <v>1.1021940560753278</v>
      </c>
      <c r="F2545" s="13">
        <v>0.28045411296270112</v>
      </c>
      <c r="G2545">
        <v>38282</v>
      </c>
      <c r="H2545" s="11">
        <v>1.3272544464861491</v>
      </c>
      <c r="I2545" s="13">
        <v>0.16871898386058934</v>
      </c>
    </row>
    <row r="2546" spans="1:9" x14ac:dyDescent="0.25">
      <c r="A2546" t="s">
        <v>484</v>
      </c>
      <c r="B2546" t="s">
        <v>386</v>
      </c>
      <c r="C2546" t="s">
        <v>502</v>
      </c>
      <c r="D2546">
        <v>70344</v>
      </c>
      <c r="E2546" s="4">
        <v>0.95844346949341908</v>
      </c>
      <c r="F2546" s="13">
        <v>0.28393252848649236</v>
      </c>
      <c r="G2546">
        <v>40854</v>
      </c>
      <c r="H2546" s="11">
        <v>1.0671856224857637</v>
      </c>
      <c r="I2546" s="13">
        <v>0.168919393851688</v>
      </c>
    </row>
    <row r="2547" spans="1:9" x14ac:dyDescent="0.25">
      <c r="A2547" t="s">
        <v>485</v>
      </c>
      <c r="B2547" t="s">
        <v>386</v>
      </c>
      <c r="C2547" t="s">
        <v>502</v>
      </c>
      <c r="D2547">
        <v>67513</v>
      </c>
      <c r="E2547" s="4">
        <v>0.95975491868531781</v>
      </c>
      <c r="F2547" s="13">
        <v>0.25772452072469632</v>
      </c>
      <c r="G2547">
        <v>42161</v>
      </c>
      <c r="H2547" s="11">
        <v>1.0319919714103882</v>
      </c>
      <c r="I2547" s="13">
        <v>0.17492448884758363</v>
      </c>
    </row>
    <row r="2548" spans="1:9" x14ac:dyDescent="0.25">
      <c r="A2548" t="s">
        <v>486</v>
      </c>
      <c r="B2548" t="s">
        <v>386</v>
      </c>
      <c r="C2548" t="s">
        <v>502</v>
      </c>
      <c r="D2548">
        <v>70511</v>
      </c>
      <c r="E2548" s="4">
        <v>1.0444062624975932</v>
      </c>
      <c r="F2548" s="13">
        <v>0.26515570296664825</v>
      </c>
      <c r="G2548">
        <v>39807</v>
      </c>
      <c r="H2548" s="11">
        <v>0.94416640971513954</v>
      </c>
      <c r="I2548" s="13">
        <v>0.15747810331595313</v>
      </c>
    </row>
    <row r="2549" spans="1:9" x14ac:dyDescent="0.25">
      <c r="A2549" t="s">
        <v>487</v>
      </c>
      <c r="B2549" t="s">
        <v>386</v>
      </c>
      <c r="C2549" t="s">
        <v>502</v>
      </c>
      <c r="D2549">
        <v>62248</v>
      </c>
      <c r="E2549" s="4">
        <v>0.88281261079831519</v>
      </c>
      <c r="F2549" s="13">
        <v>0.24937803720158805</v>
      </c>
      <c r="G2549">
        <v>28851</v>
      </c>
      <c r="H2549" s="11">
        <v>0.72477202502072502</v>
      </c>
      <c r="I2549" s="13">
        <v>0.10802623991852445</v>
      </c>
    </row>
    <row r="2550" spans="1:9" x14ac:dyDescent="0.25">
      <c r="A2550" t="s">
        <v>488</v>
      </c>
      <c r="B2550" t="s">
        <v>386</v>
      </c>
      <c r="C2550" t="s">
        <v>502</v>
      </c>
      <c r="D2550">
        <v>67702</v>
      </c>
      <c r="E2550" s="4">
        <v>1.0876172728441074</v>
      </c>
      <c r="F2550" s="13">
        <v>0.26193470009943165</v>
      </c>
      <c r="G2550">
        <v>23604</v>
      </c>
      <c r="H2550" s="11">
        <v>0.81813455339502961</v>
      </c>
      <c r="I2550" s="13">
        <v>9.2803082427411587E-2</v>
      </c>
    </row>
    <row r="2551" spans="1:9" x14ac:dyDescent="0.25">
      <c r="A2551" t="s">
        <v>489</v>
      </c>
      <c r="B2551" t="s">
        <v>386</v>
      </c>
      <c r="C2551" t="s">
        <v>502</v>
      </c>
      <c r="D2551">
        <v>91149</v>
      </c>
      <c r="E2551" s="4">
        <v>1.346326548698709</v>
      </c>
      <c r="F2551" s="13">
        <v>0.30248495025453481</v>
      </c>
      <c r="G2551">
        <v>29805</v>
      </c>
      <c r="H2551" s="11">
        <v>1.2627097102186071</v>
      </c>
      <c r="I2551" s="13">
        <v>0.10338512128370292</v>
      </c>
    </row>
    <row r="2552" spans="1:9" x14ac:dyDescent="0.25">
      <c r="A2552" t="s">
        <v>490</v>
      </c>
      <c r="B2552" t="s">
        <v>386</v>
      </c>
      <c r="C2552" t="s">
        <v>502</v>
      </c>
      <c r="D2552">
        <v>122269</v>
      </c>
      <c r="E2552" s="4">
        <v>1.3414189952714786</v>
      </c>
      <c r="F2552" s="13">
        <v>0.35479883348084096</v>
      </c>
      <c r="G2552">
        <v>40512</v>
      </c>
      <c r="H2552" s="11">
        <v>1.3592350276799194</v>
      </c>
      <c r="I2552" s="13">
        <v>0.13324124321657621</v>
      </c>
    </row>
    <row r="2553" spans="1:9" x14ac:dyDescent="0.25">
      <c r="A2553" t="s">
        <v>491</v>
      </c>
      <c r="B2553" t="s">
        <v>386</v>
      </c>
      <c r="C2553" t="s">
        <v>502</v>
      </c>
      <c r="D2553">
        <v>126288</v>
      </c>
      <c r="E2553" s="4">
        <v>1.0328701469710229</v>
      </c>
      <c r="F2553" s="13">
        <v>0.32383116100527976</v>
      </c>
      <c r="G2553">
        <v>38794</v>
      </c>
      <c r="H2553" s="11">
        <v>0.95759281200631907</v>
      </c>
      <c r="I2553" s="13">
        <v>0.12613924935538728</v>
      </c>
    </row>
    <row r="2554" spans="1:9" x14ac:dyDescent="0.25">
      <c r="A2554" t="s">
        <v>492</v>
      </c>
      <c r="B2554" t="s">
        <v>386</v>
      </c>
      <c r="C2554" t="s">
        <v>502</v>
      </c>
      <c r="D2554">
        <v>88821</v>
      </c>
      <c r="E2554" s="4">
        <v>0.70332098061573545</v>
      </c>
      <c r="F2554" s="13">
        <v>0.24486943384574666</v>
      </c>
      <c r="G2554">
        <v>23108</v>
      </c>
      <c r="H2554" s="11">
        <v>0.59565912254472342</v>
      </c>
      <c r="I2554" s="13">
        <v>7.8704917865280666E-2</v>
      </c>
    </row>
    <row r="2555" spans="1:9" x14ac:dyDescent="0.25">
      <c r="A2555" t="s">
        <v>493</v>
      </c>
      <c r="B2555" t="s">
        <v>386</v>
      </c>
      <c r="C2555" t="s">
        <v>502</v>
      </c>
      <c r="D2555">
        <v>126395</v>
      </c>
      <c r="E2555" s="4">
        <v>1.4230305896128168</v>
      </c>
      <c r="F2555" s="13">
        <v>0.27587042307625148</v>
      </c>
      <c r="G2555">
        <v>34552</v>
      </c>
      <c r="H2555" s="11">
        <v>1.4952397438116669</v>
      </c>
      <c r="I2555" s="13">
        <v>0.10462883894450602</v>
      </c>
    </row>
    <row r="2556" spans="1:9" x14ac:dyDescent="0.25">
      <c r="A2556" t="s">
        <v>494</v>
      </c>
      <c r="B2556" t="s">
        <v>386</v>
      </c>
      <c r="C2556" t="s">
        <v>502</v>
      </c>
      <c r="D2556">
        <v>251334</v>
      </c>
      <c r="E2556" s="4">
        <v>1.988480556984058</v>
      </c>
      <c r="F2556" s="13">
        <v>0.42321739789346063</v>
      </c>
      <c r="G2556">
        <v>65806</v>
      </c>
      <c r="H2556" s="11">
        <v>1.9045496642741375</v>
      </c>
      <c r="I2556" s="13">
        <v>0.15780739660721052</v>
      </c>
    </row>
    <row r="2557" spans="1:9" x14ac:dyDescent="0.25">
      <c r="A2557" t="s">
        <v>495</v>
      </c>
      <c r="B2557" t="s">
        <v>386</v>
      </c>
      <c r="C2557" t="s">
        <v>502</v>
      </c>
      <c r="D2557">
        <v>194428</v>
      </c>
      <c r="E2557" s="4">
        <v>0.77358415494919108</v>
      </c>
      <c r="F2557" s="13">
        <v>0.34857408194255451</v>
      </c>
      <c r="G2557">
        <v>60975</v>
      </c>
      <c r="H2557" s="11">
        <v>0.92658724128498926</v>
      </c>
      <c r="I2557" s="13">
        <v>0.14714825594022848</v>
      </c>
    </row>
    <row r="2558" spans="1:9" x14ac:dyDescent="0.25">
      <c r="A2558" t="s">
        <v>460</v>
      </c>
      <c r="B2558" t="s">
        <v>387</v>
      </c>
      <c r="C2558" t="s">
        <v>502</v>
      </c>
      <c r="D2558">
        <v>145</v>
      </c>
      <c r="E2558" s="4">
        <v>1</v>
      </c>
      <c r="F2558" s="13">
        <v>3.422232711824404E-3</v>
      </c>
      <c r="G2558">
        <v>111</v>
      </c>
      <c r="H2558" s="12">
        <v>1</v>
      </c>
      <c r="I2558" s="13">
        <v>2.6168753094278239E-3</v>
      </c>
    </row>
    <row r="2559" spans="1:9" x14ac:dyDescent="0.25">
      <c r="A2559" t="s">
        <v>461</v>
      </c>
      <c r="B2559" t="s">
        <v>387</v>
      </c>
      <c r="C2559" t="s">
        <v>502</v>
      </c>
      <c r="D2559">
        <v>111</v>
      </c>
      <c r="E2559" s="4">
        <v>0.76551724137931032</v>
      </c>
      <c r="F2559" s="13">
        <v>2.3613504371689325E-3</v>
      </c>
      <c r="G2559">
        <v>121</v>
      </c>
      <c r="H2559" s="11">
        <v>1.0900900900900901</v>
      </c>
      <c r="I2559" s="13">
        <v>2.3392038973843446E-3</v>
      </c>
    </row>
    <row r="2560" spans="1:9" x14ac:dyDescent="0.25">
      <c r="A2560" t="s">
        <v>462</v>
      </c>
      <c r="B2560" t="s">
        <v>387</v>
      </c>
      <c r="C2560" t="s">
        <v>502</v>
      </c>
      <c r="D2560">
        <v>131</v>
      </c>
      <c r="E2560" s="4">
        <v>1.1801801801801801</v>
      </c>
      <c r="F2560" s="13">
        <v>2.5741290208484801E-3</v>
      </c>
      <c r="G2560">
        <v>125</v>
      </c>
      <c r="H2560" s="11">
        <v>1.0330578512396693</v>
      </c>
      <c r="I2560" s="13">
        <v>2.5096370061034371E-3</v>
      </c>
    </row>
    <row r="2561" spans="1:9" x14ac:dyDescent="0.25">
      <c r="A2561" t="s">
        <v>463</v>
      </c>
      <c r="B2561" t="s">
        <v>387</v>
      </c>
      <c r="C2561" t="s">
        <v>502</v>
      </c>
      <c r="D2561">
        <v>136</v>
      </c>
      <c r="E2561" s="4">
        <v>1.0381679389312977</v>
      </c>
      <c r="F2561" s="13">
        <v>2.5315984438115447E-3</v>
      </c>
      <c r="G2561">
        <v>139</v>
      </c>
      <c r="H2561" s="11">
        <v>1.1120000000000001</v>
      </c>
      <c r="I2561" s="13">
        <v>2.7984135612329126E-3</v>
      </c>
    </row>
    <row r="2562" spans="1:9" x14ac:dyDescent="0.25">
      <c r="A2562" t="s">
        <v>464</v>
      </c>
      <c r="B2562" t="s">
        <v>387</v>
      </c>
      <c r="C2562" t="s">
        <v>502</v>
      </c>
      <c r="D2562">
        <v>157</v>
      </c>
      <c r="E2562" s="4">
        <v>1.1544117647058822</v>
      </c>
      <c r="F2562" s="13">
        <v>2.6894153519365503E-3</v>
      </c>
      <c r="G2562">
        <v>176</v>
      </c>
      <c r="H2562" s="11">
        <v>1.2661870503597121</v>
      </c>
      <c r="I2562" s="13">
        <v>3.1707141312963898E-3</v>
      </c>
    </row>
    <row r="2563" spans="1:9" x14ac:dyDescent="0.25">
      <c r="A2563" t="s">
        <v>465</v>
      </c>
      <c r="B2563" t="s">
        <v>387</v>
      </c>
      <c r="C2563" t="s">
        <v>502</v>
      </c>
      <c r="D2563">
        <v>212</v>
      </c>
      <c r="E2563" s="4">
        <v>1.3503184713375795</v>
      </c>
      <c r="F2563" s="13">
        <v>3.3790784041824065E-3</v>
      </c>
      <c r="G2563">
        <v>198</v>
      </c>
      <c r="H2563" s="11">
        <v>1.125</v>
      </c>
      <c r="I2563" s="13">
        <v>3.1729243786356425E-3</v>
      </c>
    </row>
    <row r="2564" spans="1:9" x14ac:dyDescent="0.25">
      <c r="A2564" t="s">
        <v>466</v>
      </c>
      <c r="B2564" t="s">
        <v>387</v>
      </c>
      <c r="C2564" t="s">
        <v>502</v>
      </c>
      <c r="D2564">
        <v>226</v>
      </c>
      <c r="E2564" s="4">
        <v>1.0660377358490567</v>
      </c>
      <c r="F2564" s="13">
        <v>3.4890003859513702E-3</v>
      </c>
      <c r="G2564">
        <v>211</v>
      </c>
      <c r="H2564" s="11">
        <v>1.0656565656565657</v>
      </c>
      <c r="I2564" s="13">
        <v>3.0984302265818883E-3</v>
      </c>
    </row>
    <row r="2565" spans="1:9" x14ac:dyDescent="0.25">
      <c r="A2565" t="s">
        <v>467</v>
      </c>
      <c r="B2565" t="s">
        <v>387</v>
      </c>
      <c r="C2565" t="s">
        <v>502</v>
      </c>
      <c r="D2565">
        <v>256</v>
      </c>
      <c r="E2565" s="4">
        <v>1.1327433628318584</v>
      </c>
      <c r="F2565" s="13">
        <v>3.571926887121529E-3</v>
      </c>
      <c r="G2565">
        <v>251</v>
      </c>
      <c r="H2565" s="11">
        <v>1.1895734597156398</v>
      </c>
      <c r="I2565" s="13">
        <v>3.2400056796912315E-3</v>
      </c>
    </row>
    <row r="2566" spans="1:9" x14ac:dyDescent="0.25">
      <c r="A2566" t="s">
        <v>468</v>
      </c>
      <c r="B2566" t="s">
        <v>387</v>
      </c>
      <c r="C2566" t="s">
        <v>502</v>
      </c>
      <c r="D2566">
        <v>236</v>
      </c>
      <c r="E2566" s="4">
        <v>0.921875</v>
      </c>
      <c r="F2566" s="13">
        <v>3.0656517107895353E-3</v>
      </c>
      <c r="G2566">
        <v>267</v>
      </c>
      <c r="H2566" s="11">
        <v>1.0637450199203187</v>
      </c>
      <c r="I2566" s="13">
        <v>3.4051779109807423E-3</v>
      </c>
    </row>
    <row r="2567" spans="1:9" x14ac:dyDescent="0.25">
      <c r="A2567" t="s">
        <v>469</v>
      </c>
      <c r="B2567" t="s">
        <v>387</v>
      </c>
      <c r="C2567" t="s">
        <v>502</v>
      </c>
      <c r="D2567">
        <v>270</v>
      </c>
      <c r="E2567" s="4">
        <v>1.1440677966101696</v>
      </c>
      <c r="F2567" s="13">
        <v>3.1843377756810946E-3</v>
      </c>
      <c r="G2567">
        <v>270</v>
      </c>
      <c r="H2567" s="11">
        <v>1.0112359550561798</v>
      </c>
      <c r="I2567" s="13">
        <v>3.236633900743227E-3</v>
      </c>
    </row>
    <row r="2568" spans="1:9" x14ac:dyDescent="0.25">
      <c r="A2568" t="s">
        <v>470</v>
      </c>
      <c r="B2568" t="s">
        <v>387</v>
      </c>
      <c r="C2568" t="s">
        <v>502</v>
      </c>
      <c r="D2568">
        <v>385</v>
      </c>
      <c r="E2568" s="4">
        <v>1.4259259259259258</v>
      </c>
      <c r="F2568" s="13">
        <v>4.3264746536010876E-3</v>
      </c>
      <c r="G2568">
        <v>270</v>
      </c>
      <c r="H2568" s="11">
        <v>1</v>
      </c>
      <c r="I2568" s="13">
        <v>2.7900344104243953E-3</v>
      </c>
    </row>
    <row r="2569" spans="1:9" x14ac:dyDescent="0.25">
      <c r="A2569" t="s">
        <v>471</v>
      </c>
      <c r="B2569" t="s">
        <v>387</v>
      </c>
      <c r="C2569" t="s">
        <v>502</v>
      </c>
      <c r="D2569">
        <v>324</v>
      </c>
      <c r="E2569" s="4">
        <v>0.84155844155844151</v>
      </c>
      <c r="F2569" s="13">
        <v>3.7287238327598309E-3</v>
      </c>
      <c r="G2569">
        <v>287</v>
      </c>
      <c r="H2569" s="11">
        <v>1.0629629629629629</v>
      </c>
      <c r="I2569" s="13">
        <v>2.8271127003359044E-3</v>
      </c>
    </row>
    <row r="2570" spans="1:9" x14ac:dyDescent="0.25">
      <c r="A2570" t="s">
        <v>472</v>
      </c>
      <c r="B2570" t="s">
        <v>387</v>
      </c>
      <c r="C2570" t="s">
        <v>502</v>
      </c>
      <c r="D2570">
        <v>305</v>
      </c>
      <c r="E2570" s="4">
        <v>0.94135802469135799</v>
      </c>
      <c r="F2570" s="13">
        <v>2.7638077114765982E-3</v>
      </c>
      <c r="G2570">
        <v>283</v>
      </c>
      <c r="H2570" s="11">
        <v>0.98606271777003485</v>
      </c>
      <c r="I2570" s="13">
        <v>2.4197547753817741E-3</v>
      </c>
    </row>
    <row r="2571" spans="1:9" x14ac:dyDescent="0.25">
      <c r="A2571" t="s">
        <v>473</v>
      </c>
      <c r="B2571" t="s">
        <v>387</v>
      </c>
      <c r="C2571" t="s">
        <v>502</v>
      </c>
      <c r="D2571">
        <v>308</v>
      </c>
      <c r="E2571" s="4">
        <v>1.0098360655737706</v>
      </c>
      <c r="F2571" s="13">
        <v>2.5136496070382189E-3</v>
      </c>
      <c r="G2571">
        <v>285</v>
      </c>
      <c r="H2571" s="11">
        <v>1.0070671378091873</v>
      </c>
      <c r="I2571" s="13">
        <v>2.4204849462822202E-3</v>
      </c>
    </row>
    <row r="2572" spans="1:9" x14ac:dyDescent="0.25">
      <c r="A2572" t="s">
        <v>474</v>
      </c>
      <c r="B2572" t="s">
        <v>387</v>
      </c>
      <c r="C2572" t="s">
        <v>502</v>
      </c>
      <c r="D2572">
        <v>316</v>
      </c>
      <c r="E2572" s="4">
        <v>1.025974025974026</v>
      </c>
      <c r="F2572" s="13">
        <v>2.6452811866932309E-3</v>
      </c>
      <c r="G2572">
        <v>339</v>
      </c>
      <c r="H2572" s="11">
        <v>1.1894736842105262</v>
      </c>
      <c r="I2572" s="13">
        <v>2.6553871460462931E-3</v>
      </c>
    </row>
    <row r="2573" spans="1:9" x14ac:dyDescent="0.25">
      <c r="A2573" t="s">
        <v>475</v>
      </c>
      <c r="B2573" t="s">
        <v>387</v>
      </c>
      <c r="C2573" t="s">
        <v>502</v>
      </c>
      <c r="D2573">
        <v>326</v>
      </c>
      <c r="E2573" s="4">
        <v>1.0316455696202531</v>
      </c>
      <c r="F2573" s="13">
        <v>3.0197487865426657E-3</v>
      </c>
      <c r="G2573">
        <v>355</v>
      </c>
      <c r="H2573" s="11">
        <v>1.0471976401179941</v>
      </c>
      <c r="I2573" s="13">
        <v>2.7311053668143772E-3</v>
      </c>
    </row>
    <row r="2574" spans="1:9" x14ac:dyDescent="0.25">
      <c r="A2574" t="s">
        <v>476</v>
      </c>
      <c r="B2574" t="s">
        <v>387</v>
      </c>
      <c r="C2574" t="s">
        <v>502</v>
      </c>
      <c r="D2574">
        <v>365</v>
      </c>
      <c r="E2574" s="4">
        <v>1.1196319018404908</v>
      </c>
      <c r="F2574" s="13">
        <v>3.0991823253207441E-3</v>
      </c>
      <c r="G2574">
        <v>380</v>
      </c>
      <c r="H2574" s="11">
        <v>1.0704225352112675</v>
      </c>
      <c r="I2574" s="13">
        <v>2.6903226263212672E-3</v>
      </c>
    </row>
    <row r="2575" spans="1:9" x14ac:dyDescent="0.25">
      <c r="A2575" t="s">
        <v>477</v>
      </c>
      <c r="B2575" t="s">
        <v>387</v>
      </c>
      <c r="C2575" t="s">
        <v>502</v>
      </c>
      <c r="D2575">
        <v>293</v>
      </c>
      <c r="E2575" s="4">
        <v>0.80273972602739729</v>
      </c>
      <c r="F2575" s="13">
        <v>2.1067011791774518E-3</v>
      </c>
      <c r="G2575">
        <v>368</v>
      </c>
      <c r="H2575" s="11">
        <v>0.96842105263157896</v>
      </c>
      <c r="I2575" s="13">
        <v>2.3648561807572679E-3</v>
      </c>
    </row>
    <row r="2576" spans="1:9" x14ac:dyDescent="0.25">
      <c r="A2576" t="s">
        <v>478</v>
      </c>
      <c r="B2576" t="s">
        <v>387</v>
      </c>
      <c r="C2576" t="s">
        <v>502</v>
      </c>
      <c r="D2576">
        <v>288</v>
      </c>
      <c r="E2576" s="4">
        <v>0.98293515358361772</v>
      </c>
      <c r="F2576" s="13">
        <v>1.7587464046460218E-3</v>
      </c>
      <c r="G2576">
        <v>479</v>
      </c>
      <c r="H2576" s="11">
        <v>1.3016304347826086</v>
      </c>
      <c r="I2576" s="13">
        <v>2.7212507527468155E-3</v>
      </c>
    </row>
    <row r="2577" spans="1:9" x14ac:dyDescent="0.25">
      <c r="A2577" t="s">
        <v>479</v>
      </c>
      <c r="B2577" t="s">
        <v>387</v>
      </c>
      <c r="C2577" t="s">
        <v>502</v>
      </c>
      <c r="D2577">
        <v>363</v>
      </c>
      <c r="E2577" s="4">
        <v>1.2604166666666667</v>
      </c>
      <c r="F2577" s="13">
        <v>2.1557611677930468E-3</v>
      </c>
      <c r="G2577">
        <v>536</v>
      </c>
      <c r="H2577" s="11">
        <v>1.1189979123173277</v>
      </c>
      <c r="I2577" s="13">
        <v>2.8543128880747235E-3</v>
      </c>
    </row>
    <row r="2578" spans="1:9" x14ac:dyDescent="0.25">
      <c r="A2578" t="s">
        <v>480</v>
      </c>
      <c r="B2578" t="s">
        <v>387</v>
      </c>
      <c r="C2578" t="s">
        <v>502</v>
      </c>
      <c r="D2578">
        <v>572</v>
      </c>
      <c r="E2578" s="4">
        <v>1.5757575757575757</v>
      </c>
      <c r="F2578" s="13">
        <v>2.57262493197386E-3</v>
      </c>
      <c r="G2578">
        <v>603</v>
      </c>
      <c r="H2578" s="11">
        <v>1.125</v>
      </c>
      <c r="I2578" s="13">
        <v>2.6688028892114862E-3</v>
      </c>
    </row>
    <row r="2579" spans="1:9" x14ac:dyDescent="0.25">
      <c r="A2579" t="s">
        <v>481</v>
      </c>
      <c r="B2579" t="s">
        <v>387</v>
      </c>
      <c r="C2579" t="s">
        <v>502</v>
      </c>
      <c r="D2579">
        <v>445</v>
      </c>
      <c r="E2579" s="4">
        <v>0.77797202797202802</v>
      </c>
      <c r="F2579" s="13">
        <v>2.2639858360976005E-3</v>
      </c>
      <c r="G2579">
        <v>561</v>
      </c>
      <c r="H2579" s="11">
        <v>0.93034825870646765</v>
      </c>
      <c r="I2579" s="13">
        <v>2.797112143754612E-3</v>
      </c>
    </row>
    <row r="2580" spans="1:9" x14ac:dyDescent="0.25">
      <c r="A2580" t="s">
        <v>482</v>
      </c>
      <c r="B2580" t="s">
        <v>387</v>
      </c>
      <c r="C2580" t="s">
        <v>502</v>
      </c>
      <c r="D2580">
        <v>471</v>
      </c>
      <c r="E2580" s="4">
        <v>1.0584269662921348</v>
      </c>
      <c r="F2580" s="13">
        <v>2.0376996058716896E-3</v>
      </c>
      <c r="G2580">
        <v>527</v>
      </c>
      <c r="H2580" s="11">
        <v>0.93939393939393945</v>
      </c>
      <c r="I2580" s="13">
        <v>2.5038246277520691E-3</v>
      </c>
    </row>
    <row r="2581" spans="1:9" x14ac:dyDescent="0.25">
      <c r="A2581" t="s">
        <v>483</v>
      </c>
      <c r="B2581" t="s">
        <v>387</v>
      </c>
      <c r="C2581" t="s">
        <v>502</v>
      </c>
      <c r="D2581">
        <v>601</v>
      </c>
      <c r="E2581" s="4">
        <v>1.2760084925690021</v>
      </c>
      <c r="F2581" s="13">
        <v>2.2965490624653703E-3</v>
      </c>
      <c r="G2581">
        <v>544</v>
      </c>
      <c r="H2581" s="11">
        <v>1.032258064516129</v>
      </c>
      <c r="I2581" s="13">
        <v>2.3975530855274178E-3</v>
      </c>
    </row>
    <row r="2582" spans="1:9" x14ac:dyDescent="0.25">
      <c r="A2582" t="s">
        <v>484</v>
      </c>
      <c r="B2582" t="s">
        <v>387</v>
      </c>
      <c r="C2582" t="s">
        <v>502</v>
      </c>
      <c r="D2582">
        <v>508</v>
      </c>
      <c r="E2582" s="4">
        <v>0.8452579034941764</v>
      </c>
      <c r="F2582" s="13">
        <v>2.0504623631175099E-3</v>
      </c>
      <c r="G2582">
        <v>545</v>
      </c>
      <c r="H2582" s="11">
        <v>1.0018382352941178</v>
      </c>
      <c r="I2582" s="13">
        <v>2.2534163031568502E-3</v>
      </c>
    </row>
    <row r="2583" spans="1:9" x14ac:dyDescent="0.25">
      <c r="A2583" t="s">
        <v>485</v>
      </c>
      <c r="B2583" t="s">
        <v>387</v>
      </c>
      <c r="C2583" t="s">
        <v>502</v>
      </c>
      <c r="D2583">
        <v>644</v>
      </c>
      <c r="E2583" s="4">
        <v>1.2677165354330708</v>
      </c>
      <c r="F2583" s="13">
        <v>2.4584093633330533E-3</v>
      </c>
      <c r="G2583">
        <v>537</v>
      </c>
      <c r="H2583" s="11">
        <v>0.98532110091743119</v>
      </c>
      <c r="I2583" s="13">
        <v>2.2279938927243759E-3</v>
      </c>
    </row>
    <row r="2584" spans="1:9" x14ac:dyDescent="0.25">
      <c r="A2584" t="s">
        <v>486</v>
      </c>
      <c r="B2584" t="s">
        <v>387</v>
      </c>
      <c r="C2584" t="s">
        <v>502</v>
      </c>
      <c r="D2584">
        <v>648</v>
      </c>
      <c r="E2584" s="4">
        <v>1.0062111801242235</v>
      </c>
      <c r="F2584" s="13">
        <v>2.4367956137678953E-3</v>
      </c>
      <c r="G2584">
        <v>606</v>
      </c>
      <c r="H2584" s="11">
        <v>1.1284916201117319</v>
      </c>
      <c r="I2584" s="13">
        <v>2.3973605297929407E-3</v>
      </c>
    </row>
    <row r="2585" spans="1:9" x14ac:dyDescent="0.25">
      <c r="A2585" t="s">
        <v>487</v>
      </c>
      <c r="B2585" t="s">
        <v>387</v>
      </c>
      <c r="C2585" t="s">
        <v>502</v>
      </c>
      <c r="D2585">
        <v>655</v>
      </c>
      <c r="E2585" s="4">
        <v>1.0108024691358024</v>
      </c>
      <c r="F2585" s="13">
        <v>2.6240620480503822E-3</v>
      </c>
      <c r="G2585">
        <v>655</v>
      </c>
      <c r="H2585" s="11">
        <v>1.0808580858085808</v>
      </c>
      <c r="I2585" s="13">
        <v>2.4525038004448206E-3</v>
      </c>
    </row>
    <row r="2586" spans="1:9" x14ac:dyDescent="0.25">
      <c r="A2586" t="s">
        <v>488</v>
      </c>
      <c r="B2586" t="s">
        <v>387</v>
      </c>
      <c r="C2586" t="s">
        <v>502</v>
      </c>
      <c r="D2586">
        <v>675</v>
      </c>
      <c r="E2586" s="4">
        <v>1.0305343511450382</v>
      </c>
      <c r="F2586" s="13">
        <v>2.6115317504226813E-3</v>
      </c>
      <c r="G2586">
        <v>700</v>
      </c>
      <c r="H2586" s="11">
        <v>1.0687022900763359</v>
      </c>
      <c r="I2586" s="13">
        <v>2.7521673317737719E-3</v>
      </c>
    </row>
    <row r="2587" spans="1:9" x14ac:dyDescent="0.25">
      <c r="A2587" t="s">
        <v>489</v>
      </c>
      <c r="B2587" t="s">
        <v>387</v>
      </c>
      <c r="C2587" t="s">
        <v>502</v>
      </c>
      <c r="D2587">
        <v>680</v>
      </c>
      <c r="E2587" s="4">
        <v>1.0074074074074073</v>
      </c>
      <c r="F2587" s="13">
        <v>2.256632175592532E-3</v>
      </c>
      <c r="G2587">
        <v>702</v>
      </c>
      <c r="H2587" s="11">
        <v>1.0028571428571429</v>
      </c>
      <c r="I2587" s="13">
        <v>2.4350395954088055E-3</v>
      </c>
    </row>
    <row r="2588" spans="1:9" x14ac:dyDescent="0.25">
      <c r="A2588" t="s">
        <v>490</v>
      </c>
      <c r="B2588" t="s">
        <v>387</v>
      </c>
      <c r="C2588" t="s">
        <v>502</v>
      </c>
      <c r="D2588">
        <v>663</v>
      </c>
      <c r="E2588" s="4">
        <v>0.97499999999999998</v>
      </c>
      <c r="F2588" s="13">
        <v>1.9238860757657095E-3</v>
      </c>
      <c r="G2588">
        <v>756</v>
      </c>
      <c r="H2588" s="11">
        <v>1.0769230769230769</v>
      </c>
      <c r="I2588" s="13">
        <v>2.4864331524420327E-3</v>
      </c>
    </row>
    <row r="2589" spans="1:9" x14ac:dyDescent="0.25">
      <c r="A2589" t="s">
        <v>491</v>
      </c>
      <c r="B2589" t="s">
        <v>387</v>
      </c>
      <c r="C2589" t="s">
        <v>502</v>
      </c>
      <c r="D2589">
        <v>647</v>
      </c>
      <c r="E2589" s="4">
        <v>0.97586726998491702</v>
      </c>
      <c r="F2589" s="13">
        <v>1.6590551847397695E-3</v>
      </c>
      <c r="G2589">
        <v>725</v>
      </c>
      <c r="H2589" s="11">
        <v>0.95899470899470896</v>
      </c>
      <c r="I2589" s="13">
        <v>2.3573479348006333E-3</v>
      </c>
    </row>
    <row r="2590" spans="1:9" x14ac:dyDescent="0.25">
      <c r="A2590" t="s">
        <v>492</v>
      </c>
      <c r="B2590" t="s">
        <v>387</v>
      </c>
      <c r="C2590" t="s">
        <v>502</v>
      </c>
      <c r="D2590">
        <v>761</v>
      </c>
      <c r="E2590" s="4">
        <v>1.1761978361669243</v>
      </c>
      <c r="F2590" s="13">
        <v>2.0979907809708653E-3</v>
      </c>
      <c r="G2590">
        <v>766</v>
      </c>
      <c r="H2590" s="11">
        <v>1.056551724137931</v>
      </c>
      <c r="I2590" s="13">
        <v>2.6089651672496533E-3</v>
      </c>
    </row>
    <row r="2591" spans="1:9" x14ac:dyDescent="0.25">
      <c r="A2591" t="s">
        <v>493</v>
      </c>
      <c r="B2591" t="s">
        <v>387</v>
      </c>
      <c r="C2591" t="s">
        <v>502</v>
      </c>
      <c r="D2591">
        <v>1085</v>
      </c>
      <c r="E2591" s="4">
        <v>1.4257555847568988</v>
      </c>
      <c r="F2591" s="13">
        <v>2.3681269752579841E-3</v>
      </c>
      <c r="G2591">
        <v>831</v>
      </c>
      <c r="H2591" s="11">
        <v>1.0848563968668408</v>
      </c>
      <c r="I2591" s="13">
        <v>2.516397463616708E-3</v>
      </c>
    </row>
    <row r="2592" spans="1:9" x14ac:dyDescent="0.25">
      <c r="A2592" t="s">
        <v>494</v>
      </c>
      <c r="B2592" t="s">
        <v>387</v>
      </c>
      <c r="C2592" t="s">
        <v>502</v>
      </c>
      <c r="D2592">
        <v>1682</v>
      </c>
      <c r="E2592" s="4">
        <v>1.5502304147465438</v>
      </c>
      <c r="F2592" s="13">
        <v>2.8322935347259055E-3</v>
      </c>
      <c r="G2592">
        <v>1094</v>
      </c>
      <c r="H2592" s="11">
        <v>1.3164861612515042</v>
      </c>
      <c r="I2592" s="13">
        <v>2.6234886163615523E-3</v>
      </c>
    </row>
    <row r="2593" spans="1:9" x14ac:dyDescent="0.25">
      <c r="A2593" t="s">
        <v>495</v>
      </c>
      <c r="B2593" t="s">
        <v>387</v>
      </c>
      <c r="C2593" t="s">
        <v>502</v>
      </c>
      <c r="D2593">
        <v>1612</v>
      </c>
      <c r="E2593" s="4">
        <v>0.95838287752675388</v>
      </c>
      <c r="F2593" s="13">
        <v>2.8900231452846188E-3</v>
      </c>
      <c r="G2593">
        <v>990</v>
      </c>
      <c r="H2593" s="11">
        <v>0.90493601462522855</v>
      </c>
      <c r="I2593" s="13">
        <v>2.3891229746752967E-3</v>
      </c>
    </row>
    <row r="2594" spans="1:9" x14ac:dyDescent="0.25">
      <c r="A2594" t="s">
        <v>460</v>
      </c>
      <c r="B2594" t="s">
        <v>388</v>
      </c>
      <c r="C2594" t="s">
        <v>502</v>
      </c>
      <c r="D2594">
        <v>1041</v>
      </c>
      <c r="E2594" s="4">
        <v>1</v>
      </c>
      <c r="F2594" s="13">
        <v>2.4569270710408309E-2</v>
      </c>
      <c r="G2594">
        <v>4638</v>
      </c>
      <c r="H2594" s="12">
        <v>1</v>
      </c>
      <c r="I2594" s="13">
        <v>0.10934295211825447</v>
      </c>
    </row>
    <row r="2595" spans="1:9" x14ac:dyDescent="0.25">
      <c r="A2595" t="s">
        <v>461</v>
      </c>
      <c r="B2595" t="s">
        <v>388</v>
      </c>
      <c r="C2595" t="s">
        <v>502</v>
      </c>
      <c r="D2595">
        <v>1175</v>
      </c>
      <c r="E2595" s="4">
        <v>1.1287223823246877</v>
      </c>
      <c r="F2595" s="13">
        <v>2.499627715021167E-2</v>
      </c>
      <c r="G2595">
        <v>5189</v>
      </c>
      <c r="H2595" s="11">
        <v>1.1188012074169902</v>
      </c>
      <c r="I2595" s="13">
        <v>0.10031511589692037</v>
      </c>
    </row>
    <row r="2596" spans="1:9" x14ac:dyDescent="0.25">
      <c r="A2596" t="s">
        <v>462</v>
      </c>
      <c r="B2596" t="s">
        <v>388</v>
      </c>
      <c r="C2596" t="s">
        <v>502</v>
      </c>
      <c r="D2596">
        <v>1295</v>
      </c>
      <c r="E2596" s="4">
        <v>1.102127659574468</v>
      </c>
      <c r="F2596" s="13">
        <v>2.5446542610677723E-2</v>
      </c>
      <c r="G2596">
        <v>5130</v>
      </c>
      <c r="H2596" s="11">
        <v>0.98862979379456539</v>
      </c>
      <c r="I2596" s="13">
        <v>0.10299550273048506</v>
      </c>
    </row>
    <row r="2597" spans="1:9" x14ac:dyDescent="0.25">
      <c r="A2597" t="s">
        <v>463</v>
      </c>
      <c r="B2597" t="s">
        <v>388</v>
      </c>
      <c r="C2597" t="s">
        <v>502</v>
      </c>
      <c r="D2597">
        <v>1534</v>
      </c>
      <c r="E2597" s="4">
        <v>1.1845559845559845</v>
      </c>
      <c r="F2597" s="13">
        <v>2.8554941270639043E-2</v>
      </c>
      <c r="G2597">
        <v>5253</v>
      </c>
      <c r="H2597" s="11">
        <v>1.0239766081871344</v>
      </c>
      <c r="I2597" s="13">
        <v>0.10575587364860783</v>
      </c>
    </row>
    <row r="2598" spans="1:9" x14ac:dyDescent="0.25">
      <c r="A2598" t="s">
        <v>464</v>
      </c>
      <c r="B2598" t="s">
        <v>388</v>
      </c>
      <c r="C2598" t="s">
        <v>502</v>
      </c>
      <c r="D2598">
        <v>1818</v>
      </c>
      <c r="E2598" s="4">
        <v>1.1851368970013039</v>
      </c>
      <c r="F2598" s="13">
        <v>3.1142401973379925E-2</v>
      </c>
      <c r="G2598">
        <v>6223</v>
      </c>
      <c r="H2598" s="11">
        <v>1.1846563868265754</v>
      </c>
      <c r="I2598" s="13">
        <v>0.11210996613100814</v>
      </c>
    </row>
    <row r="2599" spans="1:9" x14ac:dyDescent="0.25">
      <c r="A2599" t="s">
        <v>465</v>
      </c>
      <c r="B2599" t="s">
        <v>388</v>
      </c>
      <c r="C2599" t="s">
        <v>502</v>
      </c>
      <c r="D2599">
        <v>2185</v>
      </c>
      <c r="E2599" s="4">
        <v>1.2018701870187019</v>
      </c>
      <c r="F2599" s="13">
        <v>3.4826822231785654E-2</v>
      </c>
      <c r="G2599">
        <v>6840</v>
      </c>
      <c r="H2599" s="11">
        <v>1.0991483207456212</v>
      </c>
      <c r="I2599" s="13">
        <v>0.1096101148983222</v>
      </c>
    </row>
    <row r="2600" spans="1:9" x14ac:dyDescent="0.25">
      <c r="A2600" t="s">
        <v>466</v>
      </c>
      <c r="B2600" t="s">
        <v>388</v>
      </c>
      <c r="C2600" t="s">
        <v>502</v>
      </c>
      <c r="D2600">
        <v>2468</v>
      </c>
      <c r="E2600" s="4">
        <v>1.1295194508009154</v>
      </c>
      <c r="F2600" s="13">
        <v>3.8101119258973366E-2</v>
      </c>
      <c r="G2600">
        <v>7355</v>
      </c>
      <c r="H2600" s="11">
        <v>1.0752923976608186</v>
      </c>
      <c r="I2600" s="13">
        <v>0.10800452282706061</v>
      </c>
    </row>
    <row r="2601" spans="1:9" x14ac:dyDescent="0.25">
      <c r="A2601" t="s">
        <v>467</v>
      </c>
      <c r="B2601" t="s">
        <v>388</v>
      </c>
      <c r="C2601" t="s">
        <v>502</v>
      </c>
      <c r="D2601">
        <v>2909</v>
      </c>
      <c r="E2601" s="4">
        <v>1.1786871961102108</v>
      </c>
      <c r="F2601" s="13">
        <v>4.0588809822798937E-2</v>
      </c>
      <c r="G2601">
        <v>8598</v>
      </c>
      <c r="H2601" s="11">
        <v>1.1690006798096533</v>
      </c>
      <c r="I2601" s="13">
        <v>0.11098633001587732</v>
      </c>
    </row>
    <row r="2602" spans="1:9" x14ac:dyDescent="0.25">
      <c r="A2602" t="s">
        <v>468</v>
      </c>
      <c r="B2602" t="s">
        <v>388</v>
      </c>
      <c r="C2602" t="s">
        <v>502</v>
      </c>
      <c r="D2602">
        <v>3000</v>
      </c>
      <c r="E2602" s="4">
        <v>1.0312822275696116</v>
      </c>
      <c r="F2602" s="13">
        <v>3.8970148865968668E-2</v>
      </c>
      <c r="G2602">
        <v>9076</v>
      </c>
      <c r="H2602" s="11">
        <v>1.0555943242614561</v>
      </c>
      <c r="I2602" s="13">
        <v>0.11575054202270119</v>
      </c>
    </row>
    <row r="2603" spans="1:9" x14ac:dyDescent="0.25">
      <c r="A2603" t="s">
        <v>469</v>
      </c>
      <c r="B2603" t="s">
        <v>388</v>
      </c>
      <c r="C2603" t="s">
        <v>502</v>
      </c>
      <c r="D2603">
        <v>3216</v>
      </c>
      <c r="E2603" s="4">
        <v>1.0720000000000001</v>
      </c>
      <c r="F2603" s="13">
        <v>3.7929001061445929E-2</v>
      </c>
      <c r="G2603">
        <v>9397</v>
      </c>
      <c r="H2603" s="11">
        <v>1.0353680035257822</v>
      </c>
      <c r="I2603" s="13">
        <v>0.11264684727883002</v>
      </c>
    </row>
    <row r="2604" spans="1:9" x14ac:dyDescent="0.25">
      <c r="A2604" t="s">
        <v>470</v>
      </c>
      <c r="B2604" t="s">
        <v>388</v>
      </c>
      <c r="C2604" t="s">
        <v>502</v>
      </c>
      <c r="D2604">
        <v>3387</v>
      </c>
      <c r="E2604" s="4">
        <v>1.0531716417910448</v>
      </c>
      <c r="F2604" s="13">
        <v>3.8061739355186711E-2</v>
      </c>
      <c r="G2604">
        <v>11034</v>
      </c>
      <c r="H2604" s="11">
        <v>1.1742045333617113</v>
      </c>
      <c r="I2604" s="13">
        <v>0.11401940623934362</v>
      </c>
    </row>
    <row r="2605" spans="1:9" x14ac:dyDescent="0.25">
      <c r="A2605" t="s">
        <v>471</v>
      </c>
      <c r="B2605" t="s">
        <v>388</v>
      </c>
      <c r="C2605" t="s">
        <v>502</v>
      </c>
      <c r="D2605">
        <v>3854</v>
      </c>
      <c r="E2605" s="4">
        <v>1.1378801299084735</v>
      </c>
      <c r="F2605" s="13">
        <v>4.4353400158816017E-2</v>
      </c>
      <c r="G2605">
        <v>11768</v>
      </c>
      <c r="H2605" s="11">
        <v>1.0665216603226391</v>
      </c>
      <c r="I2605" s="13">
        <v>0.11592147128067221</v>
      </c>
    </row>
    <row r="2606" spans="1:9" x14ac:dyDescent="0.25">
      <c r="A2606" t="s">
        <v>472</v>
      </c>
      <c r="B2606" t="s">
        <v>388</v>
      </c>
      <c r="C2606" t="s">
        <v>502</v>
      </c>
      <c r="D2606">
        <v>4717</v>
      </c>
      <c r="E2606" s="4">
        <v>1.2239231966787754</v>
      </c>
      <c r="F2606" s="13">
        <v>4.2743872049295459E-2</v>
      </c>
      <c r="G2606">
        <v>13312</v>
      </c>
      <c r="H2606" s="11">
        <v>1.1312032630863358</v>
      </c>
      <c r="I2606" s="13">
        <v>0.11382252851548472</v>
      </c>
    </row>
    <row r="2607" spans="1:9" x14ac:dyDescent="0.25">
      <c r="A2607" t="s">
        <v>473</v>
      </c>
      <c r="B2607" t="s">
        <v>388</v>
      </c>
      <c r="C2607" t="s">
        <v>502</v>
      </c>
      <c r="D2607">
        <v>5421</v>
      </c>
      <c r="E2607" s="4">
        <v>1.1492474030103879</v>
      </c>
      <c r="F2607" s="13">
        <v>4.4241865323877222E-2</v>
      </c>
      <c r="G2607">
        <v>14584</v>
      </c>
      <c r="H2607" s="11">
        <v>1.0955528846153846</v>
      </c>
      <c r="I2607" s="13">
        <v>0.12386088581256104</v>
      </c>
    </row>
    <row r="2608" spans="1:9" x14ac:dyDescent="0.25">
      <c r="A2608" t="s">
        <v>474</v>
      </c>
      <c r="B2608" t="s">
        <v>388</v>
      </c>
      <c r="C2608" t="s">
        <v>502</v>
      </c>
      <c r="D2608">
        <v>5078</v>
      </c>
      <c r="E2608" s="4">
        <v>0.93672754104408784</v>
      </c>
      <c r="F2608" s="13">
        <v>4.2508664133000723E-2</v>
      </c>
      <c r="G2608">
        <v>14744</v>
      </c>
      <c r="H2608" s="11">
        <v>1.0109709270433351</v>
      </c>
      <c r="I2608" s="13">
        <v>0.11548975835193671</v>
      </c>
    </row>
    <row r="2609" spans="1:9" x14ac:dyDescent="0.25">
      <c r="A2609" t="s">
        <v>475</v>
      </c>
      <c r="B2609" t="s">
        <v>388</v>
      </c>
      <c r="C2609" t="s">
        <v>502</v>
      </c>
      <c r="D2609">
        <v>5193</v>
      </c>
      <c r="E2609" s="4">
        <v>1.0226467113036628</v>
      </c>
      <c r="F2609" s="13">
        <v>4.8102930823668899E-2</v>
      </c>
      <c r="G2609">
        <v>14936</v>
      </c>
      <c r="H2609" s="11">
        <v>1.0130222463374932</v>
      </c>
      <c r="I2609" s="13">
        <v>0.11490645002461841</v>
      </c>
    </row>
    <row r="2610" spans="1:9" x14ac:dyDescent="0.25">
      <c r="A2610" t="s">
        <v>476</v>
      </c>
      <c r="B2610" t="s">
        <v>388</v>
      </c>
      <c r="C2610" t="s">
        <v>502</v>
      </c>
      <c r="D2610">
        <v>5523</v>
      </c>
      <c r="E2610" s="4">
        <v>1.0635470826112075</v>
      </c>
      <c r="F2610" s="13">
        <v>4.6895298582867041E-2</v>
      </c>
      <c r="G2610">
        <v>16359</v>
      </c>
      <c r="H2610" s="11">
        <v>1.0952731655061596</v>
      </c>
      <c r="I2610" s="13">
        <v>0.11581838906313055</v>
      </c>
    </row>
    <row r="2611" spans="1:9" x14ac:dyDescent="0.25">
      <c r="A2611" t="s">
        <v>477</v>
      </c>
      <c r="B2611" t="s">
        <v>388</v>
      </c>
      <c r="C2611" t="s">
        <v>502</v>
      </c>
      <c r="D2611">
        <v>6461</v>
      </c>
      <c r="E2611" s="4">
        <v>1.1698352344740177</v>
      </c>
      <c r="F2611" s="13">
        <v>4.6455277538107562E-2</v>
      </c>
      <c r="G2611">
        <v>18091</v>
      </c>
      <c r="H2611" s="11">
        <v>1.1058744422030686</v>
      </c>
      <c r="I2611" s="13">
        <v>0.1162571009947819</v>
      </c>
    </row>
    <row r="2612" spans="1:9" x14ac:dyDescent="0.25">
      <c r="A2612" t="s">
        <v>478</v>
      </c>
      <c r="B2612" t="s">
        <v>388</v>
      </c>
      <c r="C2612" t="s">
        <v>502</v>
      </c>
      <c r="D2612">
        <v>6906</v>
      </c>
      <c r="E2612" s="4">
        <v>1.0688747871846462</v>
      </c>
      <c r="F2612" s="13">
        <v>4.2173273161407732E-2</v>
      </c>
      <c r="G2612">
        <v>18978</v>
      </c>
      <c r="H2612" s="11">
        <v>1.0490299043723399</v>
      </c>
      <c r="I2612" s="13">
        <v>0.1078160684459897</v>
      </c>
    </row>
    <row r="2613" spans="1:9" x14ac:dyDescent="0.25">
      <c r="A2613" t="s">
        <v>479</v>
      </c>
      <c r="B2613" t="s">
        <v>388</v>
      </c>
      <c r="C2613" t="s">
        <v>502</v>
      </c>
      <c r="D2613">
        <v>7902</v>
      </c>
      <c r="E2613" s="4">
        <v>1.1442224152910512</v>
      </c>
      <c r="F2613" s="13">
        <v>4.6927891867494922E-2</v>
      </c>
      <c r="G2613">
        <v>20432</v>
      </c>
      <c r="H2613" s="11">
        <v>1.0766150279270734</v>
      </c>
      <c r="I2613" s="13">
        <v>0.10880470322601259</v>
      </c>
    </row>
    <row r="2614" spans="1:9" x14ac:dyDescent="0.25">
      <c r="A2614" t="s">
        <v>480</v>
      </c>
      <c r="B2614" t="s">
        <v>388</v>
      </c>
      <c r="C2614" t="s">
        <v>502</v>
      </c>
      <c r="D2614">
        <v>8466</v>
      </c>
      <c r="E2614" s="4">
        <v>1.0713743356112377</v>
      </c>
      <c r="F2614" s="13">
        <v>3.8076648031627094E-2</v>
      </c>
      <c r="G2614">
        <v>23851</v>
      </c>
      <c r="H2614" s="11">
        <v>1.1673355520751763</v>
      </c>
      <c r="I2614" s="13">
        <v>0.10556155507559395</v>
      </c>
    </row>
    <row r="2615" spans="1:9" x14ac:dyDescent="0.25">
      <c r="A2615" t="s">
        <v>481</v>
      </c>
      <c r="B2615" t="s">
        <v>388</v>
      </c>
      <c r="C2615" t="s">
        <v>502</v>
      </c>
      <c r="D2615">
        <v>8092</v>
      </c>
      <c r="E2615" s="4">
        <v>0.95582329317269077</v>
      </c>
      <c r="F2615" s="13">
        <v>4.1168928956633224E-2</v>
      </c>
      <c r="G2615">
        <v>21929</v>
      </c>
      <c r="H2615" s="11">
        <v>0.91941637667183762</v>
      </c>
      <c r="I2615" s="13">
        <v>0.10933667058893919</v>
      </c>
    </row>
    <row r="2616" spans="1:9" x14ac:dyDescent="0.25">
      <c r="A2616" t="s">
        <v>482</v>
      </c>
      <c r="B2616" t="s">
        <v>388</v>
      </c>
      <c r="C2616" t="s">
        <v>502</v>
      </c>
      <c r="D2616">
        <v>8081</v>
      </c>
      <c r="E2616" s="4">
        <v>0.99864063272367776</v>
      </c>
      <c r="F2616" s="13">
        <v>3.4961041433225322E-2</v>
      </c>
      <c r="G2616">
        <v>22836</v>
      </c>
      <c r="H2616" s="11">
        <v>1.0413607551643942</v>
      </c>
      <c r="I2616" s="13">
        <v>0.10849589980900616</v>
      </c>
    </row>
    <row r="2617" spans="1:9" x14ac:dyDescent="0.25">
      <c r="A2617" t="s">
        <v>483</v>
      </c>
      <c r="B2617" t="s">
        <v>388</v>
      </c>
      <c r="C2617" t="s">
        <v>502</v>
      </c>
      <c r="D2617">
        <v>7894</v>
      </c>
      <c r="E2617" s="4">
        <v>0.97685929959163464</v>
      </c>
      <c r="F2617" s="13">
        <v>3.0164656071716527E-2</v>
      </c>
      <c r="G2617">
        <v>24339</v>
      </c>
      <c r="H2617" s="11">
        <v>1.0658171308460327</v>
      </c>
      <c r="I2617" s="13">
        <v>0.10726846424384526</v>
      </c>
    </row>
    <row r="2618" spans="1:9" x14ac:dyDescent="0.25">
      <c r="A2618" t="s">
        <v>484</v>
      </c>
      <c r="B2618" t="s">
        <v>388</v>
      </c>
      <c r="C2618" t="s">
        <v>502</v>
      </c>
      <c r="D2618">
        <v>8421</v>
      </c>
      <c r="E2618" s="4">
        <v>1.0667595642259944</v>
      </c>
      <c r="F2618" s="13">
        <v>3.3990046377583766E-2</v>
      </c>
      <c r="G2618">
        <v>24486</v>
      </c>
      <c r="H2618" s="11">
        <v>1.0060396893874028</v>
      </c>
      <c r="I2618" s="13">
        <v>0.10124247999834611</v>
      </c>
    </row>
    <row r="2619" spans="1:9" x14ac:dyDescent="0.25">
      <c r="A2619" t="s">
        <v>485</v>
      </c>
      <c r="B2619" t="s">
        <v>388</v>
      </c>
      <c r="C2619" t="s">
        <v>502</v>
      </c>
      <c r="D2619">
        <v>7790</v>
      </c>
      <c r="E2619" s="4">
        <v>0.92506828167676047</v>
      </c>
      <c r="F2619" s="13">
        <v>2.9737591522305103E-2</v>
      </c>
      <c r="G2619">
        <v>24001</v>
      </c>
      <c r="H2619" s="11">
        <v>0.98019276321163118</v>
      </c>
      <c r="I2619" s="13">
        <v>9.9579295007966015E-2</v>
      </c>
    </row>
    <row r="2620" spans="1:9" x14ac:dyDescent="0.25">
      <c r="A2620" t="s">
        <v>486</v>
      </c>
      <c r="B2620" t="s">
        <v>388</v>
      </c>
      <c r="C2620" t="s">
        <v>502</v>
      </c>
      <c r="D2620">
        <v>7342</v>
      </c>
      <c r="E2620" s="4">
        <v>0.94249037227214383</v>
      </c>
      <c r="F2620" s="13">
        <v>2.7609495981919578E-2</v>
      </c>
      <c r="G2620">
        <v>25159</v>
      </c>
      <c r="H2620" s="11">
        <v>1.0482479896670973</v>
      </c>
      <c r="I2620" s="13">
        <v>9.9530022391189105E-2</v>
      </c>
    </row>
    <row r="2621" spans="1:9" x14ac:dyDescent="0.25">
      <c r="A2621" t="s">
        <v>487</v>
      </c>
      <c r="B2621" t="s">
        <v>388</v>
      </c>
      <c r="C2621" t="s">
        <v>502</v>
      </c>
      <c r="D2621">
        <v>7334</v>
      </c>
      <c r="E2621" s="4">
        <v>0.99891037864342136</v>
      </c>
      <c r="F2621" s="13">
        <v>2.9381482534964126E-2</v>
      </c>
      <c r="G2621">
        <v>27192</v>
      </c>
      <c r="H2621" s="11">
        <v>1.0808060733733456</v>
      </c>
      <c r="I2621" s="13">
        <v>0.10181447838426803</v>
      </c>
    </row>
    <row r="2622" spans="1:9" x14ac:dyDescent="0.25">
      <c r="A2622" t="s">
        <v>488</v>
      </c>
      <c r="B2622" t="s">
        <v>388</v>
      </c>
      <c r="C2622" t="s">
        <v>502</v>
      </c>
      <c r="D2622">
        <v>8367</v>
      </c>
      <c r="E2622" s="4">
        <v>1.140850831742569</v>
      </c>
      <c r="F2622" s="13">
        <v>3.2371386897461593E-2</v>
      </c>
      <c r="G2622">
        <v>27705</v>
      </c>
      <c r="H2622" s="11">
        <v>1.0188658428949691</v>
      </c>
      <c r="I2622" s="13">
        <v>0.10892685132398908</v>
      </c>
    </row>
    <row r="2623" spans="1:9" x14ac:dyDescent="0.25">
      <c r="A2623" t="s">
        <v>489</v>
      </c>
      <c r="B2623" t="s">
        <v>388</v>
      </c>
      <c r="C2623" t="s">
        <v>502</v>
      </c>
      <c r="D2623">
        <v>8643</v>
      </c>
      <c r="E2623" s="4">
        <v>1.032986733596271</v>
      </c>
      <c r="F2623" s="13">
        <v>2.8682458667126844E-2</v>
      </c>
      <c r="G2623">
        <v>28054</v>
      </c>
      <c r="H2623" s="11">
        <v>1.0125970041508754</v>
      </c>
      <c r="I2623" s="13">
        <v>9.7311397164670424E-2</v>
      </c>
    </row>
    <row r="2624" spans="1:9" x14ac:dyDescent="0.25">
      <c r="A2624" t="s">
        <v>490</v>
      </c>
      <c r="B2624" t="s">
        <v>388</v>
      </c>
      <c r="C2624" t="s">
        <v>502</v>
      </c>
      <c r="D2624">
        <v>10510</v>
      </c>
      <c r="E2624" s="4">
        <v>1.2160129584634964</v>
      </c>
      <c r="F2624" s="13">
        <v>3.0497801894868188E-2</v>
      </c>
      <c r="G2624">
        <v>29837</v>
      </c>
      <c r="H2624" s="11">
        <v>1.0635559991445069</v>
      </c>
      <c r="I2624" s="13">
        <v>9.8131886202927149E-2</v>
      </c>
    </row>
    <row r="2625" spans="1:9" x14ac:dyDescent="0.25">
      <c r="A2625" t="s">
        <v>491</v>
      </c>
      <c r="B2625" t="s">
        <v>388</v>
      </c>
      <c r="C2625" t="s">
        <v>502</v>
      </c>
      <c r="D2625">
        <v>11971</v>
      </c>
      <c r="E2625" s="4">
        <v>1.139010466222645</v>
      </c>
      <c r="F2625" s="13">
        <v>3.0696367258917744E-2</v>
      </c>
      <c r="G2625">
        <v>31024</v>
      </c>
      <c r="H2625" s="11">
        <v>1.0397828199886048</v>
      </c>
      <c r="I2625" s="13">
        <v>0.10087498252311014</v>
      </c>
    </row>
    <row r="2626" spans="1:9" x14ac:dyDescent="0.25">
      <c r="A2626" t="s">
        <v>492</v>
      </c>
      <c r="B2626" t="s">
        <v>388</v>
      </c>
      <c r="C2626" t="s">
        <v>502</v>
      </c>
      <c r="D2626">
        <v>11092</v>
      </c>
      <c r="E2626" s="4">
        <v>0.92657255032996411</v>
      </c>
      <c r="F2626" s="13">
        <v>3.0579387309499127E-2</v>
      </c>
      <c r="G2626">
        <v>33291</v>
      </c>
      <c r="H2626" s="11">
        <v>1.0730724600309438</v>
      </c>
      <c r="I2626" s="13">
        <v>0.11338780598290889</v>
      </c>
    </row>
    <row r="2627" spans="1:9" x14ac:dyDescent="0.25">
      <c r="A2627" t="s">
        <v>493</v>
      </c>
      <c r="B2627" t="s">
        <v>388</v>
      </c>
      <c r="C2627" t="s">
        <v>502</v>
      </c>
      <c r="D2627">
        <v>10052</v>
      </c>
      <c r="E2627" s="4">
        <v>0.9062387306166606</v>
      </c>
      <c r="F2627" s="13">
        <v>2.1939550557873968E-2</v>
      </c>
      <c r="G2627">
        <v>37021</v>
      </c>
      <c r="H2627" s="11">
        <v>1.1120422937130154</v>
      </c>
      <c r="I2627" s="13">
        <v>0.11210535559633472</v>
      </c>
    </row>
    <row r="2628" spans="1:9" x14ac:dyDescent="0.25">
      <c r="A2628" t="s">
        <v>494</v>
      </c>
      <c r="B2628" t="s">
        <v>388</v>
      </c>
      <c r="C2628" t="s">
        <v>502</v>
      </c>
      <c r="D2628">
        <v>12575</v>
      </c>
      <c r="E2628" s="4">
        <v>1.2509948269001194</v>
      </c>
      <c r="F2628" s="13">
        <v>2.1174846135064367E-2</v>
      </c>
      <c r="G2628">
        <v>51393</v>
      </c>
      <c r="H2628" s="11">
        <v>1.3882120958374977</v>
      </c>
      <c r="I2628" s="13">
        <v>0.12324401321816203</v>
      </c>
    </row>
    <row r="2629" spans="1:9" x14ac:dyDescent="0.25">
      <c r="A2629" t="s">
        <v>495</v>
      </c>
      <c r="B2629" t="s">
        <v>388</v>
      </c>
      <c r="C2629" t="s">
        <v>502</v>
      </c>
      <c r="D2629">
        <v>11507</v>
      </c>
      <c r="E2629" s="4">
        <v>0.91506958250497017</v>
      </c>
      <c r="F2629" s="13">
        <v>2.0629960504212227E-2</v>
      </c>
      <c r="G2629">
        <v>42832</v>
      </c>
      <c r="H2629" s="11">
        <v>0.83342089389605589</v>
      </c>
      <c r="I2629" s="13">
        <v>0.10336456085989121</v>
      </c>
    </row>
    <row r="2630" spans="1:9" x14ac:dyDescent="0.25">
      <c r="A2630" t="s">
        <v>460</v>
      </c>
      <c r="B2630" t="s">
        <v>389</v>
      </c>
      <c r="C2630" t="s">
        <v>502</v>
      </c>
      <c r="D2630">
        <v>5340</v>
      </c>
      <c r="E2630" s="4">
        <v>1</v>
      </c>
      <c r="F2630" s="13">
        <v>0.1260325702147746</v>
      </c>
      <c r="G2630">
        <v>7269</v>
      </c>
      <c r="H2630" s="12">
        <v>1</v>
      </c>
      <c r="I2630" s="13">
        <v>0.17136996958766532</v>
      </c>
    </row>
    <row r="2631" spans="1:9" x14ac:dyDescent="0.25">
      <c r="A2631" t="s">
        <v>461</v>
      </c>
      <c r="B2631" t="s">
        <v>389</v>
      </c>
      <c r="C2631" t="s">
        <v>502</v>
      </c>
      <c r="D2631">
        <v>6062</v>
      </c>
      <c r="E2631" s="4">
        <v>1.1352059925093634</v>
      </c>
      <c r="F2631" s="13">
        <v>0.12895951666773034</v>
      </c>
      <c r="G2631">
        <v>8580</v>
      </c>
      <c r="H2631" s="11">
        <v>1.1803549319026001</v>
      </c>
      <c r="I2631" s="13">
        <v>0.16587082181452625</v>
      </c>
    </row>
    <row r="2632" spans="1:9" x14ac:dyDescent="0.25">
      <c r="A2632" t="s">
        <v>462</v>
      </c>
      <c r="B2632" t="s">
        <v>389</v>
      </c>
      <c r="C2632" t="s">
        <v>502</v>
      </c>
      <c r="D2632">
        <v>6257</v>
      </c>
      <c r="E2632" s="4">
        <v>1.0321676014516661</v>
      </c>
      <c r="F2632" s="13">
        <v>0.12294904796525909</v>
      </c>
      <c r="G2632">
        <v>7632</v>
      </c>
      <c r="H2632" s="11">
        <v>0.8895104895104895</v>
      </c>
      <c r="I2632" s="13">
        <v>0.15322839704465147</v>
      </c>
    </row>
    <row r="2633" spans="1:9" x14ac:dyDescent="0.25">
      <c r="A2633" t="s">
        <v>463</v>
      </c>
      <c r="B2633" t="s">
        <v>389</v>
      </c>
      <c r="C2633" t="s">
        <v>502</v>
      </c>
      <c r="D2633">
        <v>6480</v>
      </c>
      <c r="E2633" s="4">
        <v>1.0356400831069204</v>
      </c>
      <c r="F2633" s="13">
        <v>0.12062321996984419</v>
      </c>
      <c r="G2633">
        <v>7580</v>
      </c>
      <c r="H2633" s="11">
        <v>0.99318658280922434</v>
      </c>
      <c r="I2633" s="13">
        <v>0.15260413520967969</v>
      </c>
    </row>
    <row r="2634" spans="1:9" x14ac:dyDescent="0.25">
      <c r="A2634" t="s">
        <v>464</v>
      </c>
      <c r="B2634" t="s">
        <v>389</v>
      </c>
      <c r="C2634" t="s">
        <v>502</v>
      </c>
      <c r="D2634">
        <v>7078</v>
      </c>
      <c r="E2634" s="4">
        <v>1.0922839506172839</v>
      </c>
      <c r="F2634" s="13">
        <v>0.12124638128029874</v>
      </c>
      <c r="G2634">
        <v>8438</v>
      </c>
      <c r="H2634" s="11">
        <v>1.1131926121372031</v>
      </c>
      <c r="I2634" s="13">
        <v>0.15201412409022122</v>
      </c>
    </row>
    <row r="2635" spans="1:9" x14ac:dyDescent="0.25">
      <c r="A2635" t="s">
        <v>465</v>
      </c>
      <c r="B2635" t="s">
        <v>389</v>
      </c>
      <c r="C2635" t="s">
        <v>502</v>
      </c>
      <c r="D2635">
        <v>7572</v>
      </c>
      <c r="E2635" s="4">
        <v>1.0697937270415372</v>
      </c>
      <c r="F2635" s="13">
        <v>0.12069047960598671</v>
      </c>
      <c r="G2635">
        <v>9138</v>
      </c>
      <c r="H2635" s="11">
        <v>1.0829580469305522</v>
      </c>
      <c r="I2635" s="13">
        <v>0.14643526753521466</v>
      </c>
    </row>
    <row r="2636" spans="1:9" x14ac:dyDescent="0.25">
      <c r="A2636" t="s">
        <v>466</v>
      </c>
      <c r="B2636" t="s">
        <v>389</v>
      </c>
      <c r="C2636" t="s">
        <v>502</v>
      </c>
      <c r="D2636">
        <v>8287</v>
      </c>
      <c r="E2636" s="4">
        <v>1.0944268357105125</v>
      </c>
      <c r="F2636" s="13">
        <v>0.1279351601698186</v>
      </c>
      <c r="G2636">
        <v>10017</v>
      </c>
      <c r="H2636" s="11">
        <v>1.0961917268548917</v>
      </c>
      <c r="I2636" s="13">
        <v>0.14709467099370035</v>
      </c>
    </row>
    <row r="2637" spans="1:9" x14ac:dyDescent="0.25">
      <c r="A2637" t="s">
        <v>467</v>
      </c>
      <c r="B2637" t="s">
        <v>389</v>
      </c>
      <c r="C2637" t="s">
        <v>502</v>
      </c>
      <c r="D2637">
        <v>9789</v>
      </c>
      <c r="E2637" s="4">
        <v>1.1812477374200554</v>
      </c>
      <c r="F2637" s="13">
        <v>0.13658434491419003</v>
      </c>
      <c r="G2637">
        <v>11349</v>
      </c>
      <c r="H2637" s="11">
        <v>1.1329739442946991</v>
      </c>
      <c r="I2637" s="13">
        <v>0.14649730860085969</v>
      </c>
    </row>
    <row r="2638" spans="1:9" x14ac:dyDescent="0.25">
      <c r="A2638" t="s">
        <v>468</v>
      </c>
      <c r="B2638" t="s">
        <v>389</v>
      </c>
      <c r="C2638" t="s">
        <v>502</v>
      </c>
      <c r="D2638">
        <v>9426</v>
      </c>
      <c r="E2638" s="4">
        <v>0.9629175605271223</v>
      </c>
      <c r="F2638" s="13">
        <v>0.12244420773687356</v>
      </c>
      <c r="G2638">
        <v>10611</v>
      </c>
      <c r="H2638" s="11">
        <v>0.93497224425059478</v>
      </c>
      <c r="I2638" s="13">
        <v>0.13532712664200994</v>
      </c>
    </row>
    <row r="2639" spans="1:9" x14ac:dyDescent="0.25">
      <c r="A2639" t="s">
        <v>469</v>
      </c>
      <c r="B2639" t="s">
        <v>389</v>
      </c>
      <c r="C2639" t="s">
        <v>502</v>
      </c>
      <c r="D2639">
        <v>9917</v>
      </c>
      <c r="E2639" s="4">
        <v>1.0520899639295564</v>
      </c>
      <c r="F2639" s="13">
        <v>0.11695954711640523</v>
      </c>
      <c r="G2639">
        <v>11529</v>
      </c>
      <c r="H2639" s="11">
        <v>1.0865139949109415</v>
      </c>
      <c r="I2639" s="13">
        <v>0.13820426756173579</v>
      </c>
    </row>
    <row r="2640" spans="1:9" x14ac:dyDescent="0.25">
      <c r="A2640" t="s">
        <v>470</v>
      </c>
      <c r="B2640" t="s">
        <v>389</v>
      </c>
      <c r="C2640" t="s">
        <v>502</v>
      </c>
      <c r="D2640">
        <v>10423</v>
      </c>
      <c r="E2640" s="4">
        <v>1.0510234950085711</v>
      </c>
      <c r="F2640" s="13">
        <v>0.11712946834930944</v>
      </c>
      <c r="G2640">
        <v>13020</v>
      </c>
      <c r="H2640" s="11">
        <v>1.1293260473588342</v>
      </c>
      <c r="I2640" s="13">
        <v>0.13454165934713194</v>
      </c>
    </row>
    <row r="2641" spans="1:9" x14ac:dyDescent="0.25">
      <c r="A2641" t="s">
        <v>471</v>
      </c>
      <c r="B2641" t="s">
        <v>389</v>
      </c>
      <c r="C2641" t="s">
        <v>502</v>
      </c>
      <c r="D2641">
        <v>10678</v>
      </c>
      <c r="E2641" s="4">
        <v>1.0244651252038761</v>
      </c>
      <c r="F2641" s="13">
        <v>0.12288676878459714</v>
      </c>
      <c r="G2641">
        <v>12926</v>
      </c>
      <c r="H2641" s="11">
        <v>0.99278033794162823</v>
      </c>
      <c r="I2641" s="13">
        <v>0.12732842775101708</v>
      </c>
    </row>
    <row r="2642" spans="1:9" x14ac:dyDescent="0.25">
      <c r="A2642" t="s">
        <v>472</v>
      </c>
      <c r="B2642" t="s">
        <v>389</v>
      </c>
      <c r="C2642" t="s">
        <v>502</v>
      </c>
      <c r="D2642">
        <v>13572</v>
      </c>
      <c r="E2642" s="4">
        <v>1.271024536430043</v>
      </c>
      <c r="F2642" s="13">
        <v>0.12298491232839473</v>
      </c>
      <c r="G2642">
        <v>14169</v>
      </c>
      <c r="H2642" s="11">
        <v>1.0961627727061736</v>
      </c>
      <c r="I2642" s="13">
        <v>0.12115019580347829</v>
      </c>
    </row>
    <row r="2643" spans="1:9" x14ac:dyDescent="0.25">
      <c r="A2643" t="s">
        <v>473</v>
      </c>
      <c r="B2643" t="s">
        <v>389</v>
      </c>
      <c r="C2643" t="s">
        <v>502</v>
      </c>
      <c r="D2643">
        <v>13919</v>
      </c>
      <c r="E2643" s="4">
        <v>1.0255673445328617</v>
      </c>
      <c r="F2643" s="13">
        <v>0.11359574311806808</v>
      </c>
      <c r="G2643">
        <v>14186</v>
      </c>
      <c r="H2643" s="11">
        <v>1.0011998023854896</v>
      </c>
      <c r="I2643" s="13">
        <v>0.12048069981740202</v>
      </c>
    </row>
    <row r="2644" spans="1:9" x14ac:dyDescent="0.25">
      <c r="A2644" t="s">
        <v>474</v>
      </c>
      <c r="B2644" t="s">
        <v>389</v>
      </c>
      <c r="C2644" t="s">
        <v>502</v>
      </c>
      <c r="D2644">
        <v>13460</v>
      </c>
      <c r="E2644" s="4">
        <v>0.96702349306703073</v>
      </c>
      <c r="F2644" s="13">
        <v>0.11267558472433827</v>
      </c>
      <c r="G2644">
        <v>15602</v>
      </c>
      <c r="H2644" s="11">
        <v>1.0998167207105598</v>
      </c>
      <c r="I2644" s="13">
        <v>0.12221047272157599</v>
      </c>
    </row>
    <row r="2645" spans="1:9" x14ac:dyDescent="0.25">
      <c r="A2645" t="s">
        <v>475</v>
      </c>
      <c r="B2645" t="s">
        <v>389</v>
      </c>
      <c r="C2645" t="s">
        <v>502</v>
      </c>
      <c r="D2645">
        <v>11371</v>
      </c>
      <c r="E2645" s="4">
        <v>0.84479940564635958</v>
      </c>
      <c r="F2645" s="13">
        <v>0.10532994923857868</v>
      </c>
      <c r="G2645">
        <v>15809</v>
      </c>
      <c r="H2645" s="11">
        <v>1.0132675298038714</v>
      </c>
      <c r="I2645" s="13">
        <v>0.12162266125061547</v>
      </c>
    </row>
    <row r="2646" spans="1:9" x14ac:dyDescent="0.25">
      <c r="A2646" t="s">
        <v>476</v>
      </c>
      <c r="B2646" t="s">
        <v>389</v>
      </c>
      <c r="C2646" t="s">
        <v>502</v>
      </c>
      <c r="D2646">
        <v>12013</v>
      </c>
      <c r="E2646" s="4">
        <v>1.0564594142995338</v>
      </c>
      <c r="F2646" s="13">
        <v>0.10200130760021398</v>
      </c>
      <c r="G2646">
        <v>16724</v>
      </c>
      <c r="H2646" s="11">
        <v>1.0578784236827123</v>
      </c>
      <c r="I2646" s="13">
        <v>0.11840251474367597</v>
      </c>
    </row>
    <row r="2647" spans="1:9" x14ac:dyDescent="0.25">
      <c r="A2647" t="s">
        <v>477</v>
      </c>
      <c r="B2647" t="s">
        <v>389</v>
      </c>
      <c r="C2647" t="s">
        <v>502</v>
      </c>
      <c r="D2647">
        <v>12937</v>
      </c>
      <c r="E2647" s="4">
        <v>1.076916673603596</v>
      </c>
      <c r="F2647" s="13">
        <v>9.3018406672418757E-2</v>
      </c>
      <c r="G2647">
        <v>18142</v>
      </c>
      <c r="H2647" s="11">
        <v>1.0847883281511601</v>
      </c>
      <c r="I2647" s="13">
        <v>0.11658483921548467</v>
      </c>
    </row>
    <row r="2648" spans="1:9" x14ac:dyDescent="0.25">
      <c r="A2648" t="s">
        <v>478</v>
      </c>
      <c r="B2648" t="s">
        <v>389</v>
      </c>
      <c r="C2648" t="s">
        <v>502</v>
      </c>
      <c r="D2648">
        <v>17287</v>
      </c>
      <c r="E2648" s="4">
        <v>1.3362448790291412</v>
      </c>
      <c r="F2648" s="13">
        <v>0.10556753158720757</v>
      </c>
      <c r="G2648">
        <v>19451</v>
      </c>
      <c r="H2648" s="11">
        <v>1.0721530151030758</v>
      </c>
      <c r="I2648" s="13">
        <v>0.11050323255047664</v>
      </c>
    </row>
    <row r="2649" spans="1:9" x14ac:dyDescent="0.25">
      <c r="A2649" t="s">
        <v>479</v>
      </c>
      <c r="B2649" t="s">
        <v>389</v>
      </c>
      <c r="C2649" t="s">
        <v>502</v>
      </c>
      <c r="D2649">
        <v>18580</v>
      </c>
      <c r="E2649" s="4">
        <v>1.0747960895470585</v>
      </c>
      <c r="F2649" s="13">
        <v>0.11034171486940719</v>
      </c>
      <c r="G2649">
        <v>21253</v>
      </c>
      <c r="H2649" s="11">
        <v>1.0926430517711172</v>
      </c>
      <c r="I2649" s="13">
        <v>0.11317670113853003</v>
      </c>
    </row>
    <row r="2650" spans="1:9" x14ac:dyDescent="0.25">
      <c r="A2650" t="s">
        <v>480</v>
      </c>
      <c r="B2650" t="s">
        <v>389</v>
      </c>
      <c r="C2650" t="s">
        <v>502</v>
      </c>
      <c r="D2650">
        <v>18017</v>
      </c>
      <c r="E2650" s="4">
        <v>0.96969860064585578</v>
      </c>
      <c r="F2650" s="13">
        <v>8.103318776114167E-2</v>
      </c>
      <c r="G2650">
        <v>25103</v>
      </c>
      <c r="H2650" s="11">
        <v>1.1811508963440456</v>
      </c>
      <c r="I2650" s="13">
        <v>0.11110275112417237</v>
      </c>
    </row>
    <row r="2651" spans="1:9" x14ac:dyDescent="0.25">
      <c r="A2651" t="s">
        <v>481</v>
      </c>
      <c r="B2651" t="s">
        <v>389</v>
      </c>
      <c r="C2651" t="s">
        <v>502</v>
      </c>
      <c r="D2651">
        <v>13721</v>
      </c>
      <c r="E2651" s="4">
        <v>0.76155852805683522</v>
      </c>
      <c r="F2651" s="13">
        <v>6.9807077881112761E-2</v>
      </c>
      <c r="G2651">
        <v>21693</v>
      </c>
      <c r="H2651" s="11">
        <v>0.86415966219176987</v>
      </c>
      <c r="I2651" s="13">
        <v>0.10815998883149518</v>
      </c>
    </row>
    <row r="2652" spans="1:9" x14ac:dyDescent="0.25">
      <c r="A2652" t="s">
        <v>482</v>
      </c>
      <c r="B2652" t="s">
        <v>389</v>
      </c>
      <c r="C2652" t="s">
        <v>502</v>
      </c>
      <c r="D2652">
        <v>15255</v>
      </c>
      <c r="E2652" s="4">
        <v>1.1117994315283142</v>
      </c>
      <c r="F2652" s="13">
        <v>6.5998105069156321E-2</v>
      </c>
      <c r="G2652">
        <v>22878</v>
      </c>
      <c r="H2652" s="11">
        <v>1.054625916194164</v>
      </c>
      <c r="I2652" s="13">
        <v>0.10869544560476629</v>
      </c>
    </row>
    <row r="2653" spans="1:9" x14ac:dyDescent="0.25">
      <c r="A2653" t="s">
        <v>483</v>
      </c>
      <c r="B2653" t="s">
        <v>389</v>
      </c>
      <c r="C2653" t="s">
        <v>502</v>
      </c>
      <c r="D2653">
        <v>15981</v>
      </c>
      <c r="E2653" s="4">
        <v>1.047590953785644</v>
      </c>
      <c r="F2653" s="13">
        <v>6.1066806268317939E-2</v>
      </c>
      <c r="G2653">
        <v>24853</v>
      </c>
      <c r="H2653" s="11">
        <v>1.0863274761779875</v>
      </c>
      <c r="I2653" s="13">
        <v>0.10953379932833256</v>
      </c>
    </row>
    <row r="2654" spans="1:9" x14ac:dyDescent="0.25">
      <c r="A2654" t="s">
        <v>484</v>
      </c>
      <c r="B2654" t="s">
        <v>389</v>
      </c>
      <c r="C2654" t="s">
        <v>502</v>
      </c>
      <c r="D2654">
        <v>13824</v>
      </c>
      <c r="E2654" s="4">
        <v>0.86502721982354047</v>
      </c>
      <c r="F2654" s="13">
        <v>5.579840887349697E-2</v>
      </c>
      <c r="G2654">
        <v>25978</v>
      </c>
      <c r="H2654" s="11">
        <v>1.0452661650504969</v>
      </c>
      <c r="I2654" s="13">
        <v>0.10741146554753882</v>
      </c>
    </row>
    <row r="2655" spans="1:9" x14ac:dyDescent="0.25">
      <c r="A2655" t="s">
        <v>485</v>
      </c>
      <c r="B2655" t="s">
        <v>389</v>
      </c>
      <c r="C2655" t="s">
        <v>502</v>
      </c>
      <c r="D2655">
        <v>14476</v>
      </c>
      <c r="E2655" s="4">
        <v>1.0471643518518519</v>
      </c>
      <c r="F2655" s="13">
        <v>5.5260766993182116E-2</v>
      </c>
      <c r="G2655">
        <v>26623</v>
      </c>
      <c r="H2655" s="11">
        <v>1.0248287012087152</v>
      </c>
      <c r="I2655" s="13">
        <v>0.11045787971322359</v>
      </c>
    </row>
    <row r="2656" spans="1:9" x14ac:dyDescent="0.25">
      <c r="A2656" t="s">
        <v>486</v>
      </c>
      <c r="B2656" t="s">
        <v>389</v>
      </c>
      <c r="C2656" t="s">
        <v>502</v>
      </c>
      <c r="D2656">
        <v>15366</v>
      </c>
      <c r="E2656" s="4">
        <v>1.0614810721193699</v>
      </c>
      <c r="F2656" s="13">
        <v>5.7783644137588699E-2</v>
      </c>
      <c r="G2656">
        <v>28807</v>
      </c>
      <c r="H2656" s="11">
        <v>1.0820343312173684</v>
      </c>
      <c r="I2656" s="13">
        <v>0.11396165805568523</v>
      </c>
    </row>
    <row r="2657" spans="1:9" x14ac:dyDescent="0.25">
      <c r="A2657" t="s">
        <v>487</v>
      </c>
      <c r="B2657" t="s">
        <v>389</v>
      </c>
      <c r="C2657" t="s">
        <v>502</v>
      </c>
      <c r="D2657">
        <v>14714</v>
      </c>
      <c r="E2657" s="4">
        <v>0.95756865807627234</v>
      </c>
      <c r="F2657" s="13">
        <v>5.8947250343531786E-2</v>
      </c>
      <c r="G2657">
        <v>32521</v>
      </c>
      <c r="H2657" s="11">
        <v>1.1289269969104732</v>
      </c>
      <c r="I2657" s="13">
        <v>0.12176774976223818</v>
      </c>
    </row>
    <row r="2658" spans="1:9" x14ac:dyDescent="0.25">
      <c r="A2658" t="s">
        <v>488</v>
      </c>
      <c r="B2658" t="s">
        <v>389</v>
      </c>
      <c r="C2658" t="s">
        <v>502</v>
      </c>
      <c r="D2658">
        <v>13406</v>
      </c>
      <c r="E2658" s="4">
        <v>0.91110507000135921</v>
      </c>
      <c r="F2658" s="13">
        <v>5.1866955031357728E-2</v>
      </c>
      <c r="G2658">
        <v>28223</v>
      </c>
      <c r="H2658" s="11">
        <v>0.86783924233572152</v>
      </c>
      <c r="I2658" s="13">
        <v>0.11096345514950166</v>
      </c>
    </row>
    <row r="2659" spans="1:9" x14ac:dyDescent="0.25">
      <c r="A2659" t="s">
        <v>489</v>
      </c>
      <c r="B2659" t="s">
        <v>389</v>
      </c>
      <c r="C2659" t="s">
        <v>502</v>
      </c>
      <c r="D2659">
        <v>14749</v>
      </c>
      <c r="E2659" s="4">
        <v>1.1001790243174698</v>
      </c>
      <c r="F2659" s="13">
        <v>4.8945688173256251E-2</v>
      </c>
      <c r="G2659">
        <v>28701</v>
      </c>
      <c r="H2659" s="11">
        <v>1.0169365411189455</v>
      </c>
      <c r="I2659" s="13">
        <v>9.9555657304598477E-2</v>
      </c>
    </row>
    <row r="2660" spans="1:9" x14ac:dyDescent="0.25">
      <c r="A2660" t="s">
        <v>490</v>
      </c>
      <c r="B2660" t="s">
        <v>389</v>
      </c>
      <c r="C2660" t="s">
        <v>502</v>
      </c>
      <c r="D2660">
        <v>17031</v>
      </c>
      <c r="E2660" s="4">
        <v>1.1547223540579021</v>
      </c>
      <c r="F2660" s="13">
        <v>4.942036765666033E-2</v>
      </c>
      <c r="G2660">
        <v>32443</v>
      </c>
      <c r="H2660" s="11">
        <v>1.1303787324483467</v>
      </c>
      <c r="I2660" s="13">
        <v>0.10670284492682125</v>
      </c>
    </row>
    <row r="2661" spans="1:9" x14ac:dyDescent="0.25">
      <c r="A2661" t="s">
        <v>491</v>
      </c>
      <c r="B2661" t="s">
        <v>389</v>
      </c>
      <c r="C2661" t="s">
        <v>502</v>
      </c>
      <c r="D2661">
        <v>17567</v>
      </c>
      <c r="E2661" s="4">
        <v>1.0314720216076567</v>
      </c>
      <c r="F2661" s="13">
        <v>4.5045784281798347E-2</v>
      </c>
      <c r="G2661">
        <v>32286</v>
      </c>
      <c r="H2661" s="11">
        <v>0.99516074345775674</v>
      </c>
      <c r="I2661" s="13">
        <v>0.10497839368685966</v>
      </c>
    </row>
    <row r="2662" spans="1:9" x14ac:dyDescent="0.25">
      <c r="A2662" t="s">
        <v>492</v>
      </c>
      <c r="B2662" t="s">
        <v>389</v>
      </c>
      <c r="C2662" t="s">
        <v>502</v>
      </c>
      <c r="D2662">
        <v>14708</v>
      </c>
      <c r="E2662" s="4">
        <v>0.837251665053794</v>
      </c>
      <c r="F2662" s="13">
        <v>4.0548289627489471E-2</v>
      </c>
      <c r="G2662">
        <v>34399</v>
      </c>
      <c r="H2662" s="11">
        <v>1.0654463234838629</v>
      </c>
      <c r="I2662" s="13">
        <v>0.11716160938410029</v>
      </c>
    </row>
    <row r="2663" spans="1:9" x14ac:dyDescent="0.25">
      <c r="A2663" t="s">
        <v>493</v>
      </c>
      <c r="B2663" t="s">
        <v>389</v>
      </c>
      <c r="C2663" t="s">
        <v>502</v>
      </c>
      <c r="D2663">
        <v>16703</v>
      </c>
      <c r="E2663" s="4">
        <v>1.1356404677726408</v>
      </c>
      <c r="F2663" s="13">
        <v>3.6456059785930049E-2</v>
      </c>
      <c r="G2663">
        <v>36977</v>
      </c>
      <c r="H2663" s="11">
        <v>1.0749440390709033</v>
      </c>
      <c r="I2663" s="13">
        <v>0.11197211674146211</v>
      </c>
    </row>
    <row r="2664" spans="1:9" x14ac:dyDescent="0.25">
      <c r="A2664" t="s">
        <v>494</v>
      </c>
      <c r="B2664" t="s">
        <v>389</v>
      </c>
      <c r="C2664" t="s">
        <v>502</v>
      </c>
      <c r="D2664">
        <v>19431</v>
      </c>
      <c r="E2664" s="4">
        <v>1.163323953780758</v>
      </c>
      <c r="F2664" s="13">
        <v>3.2719557475183757E-2</v>
      </c>
      <c r="G2664">
        <v>44021</v>
      </c>
      <c r="H2664" s="11">
        <v>1.1904967953051897</v>
      </c>
      <c r="I2664" s="13">
        <v>0.10556544093313701</v>
      </c>
    </row>
    <row r="2665" spans="1:9" x14ac:dyDescent="0.25">
      <c r="A2665" t="s">
        <v>495</v>
      </c>
      <c r="B2665" t="s">
        <v>389</v>
      </c>
      <c r="C2665" t="s">
        <v>502</v>
      </c>
      <c r="D2665">
        <v>19416</v>
      </c>
      <c r="E2665" s="4">
        <v>0.9992280376717616</v>
      </c>
      <c r="F2665" s="13">
        <v>3.4809360663055927E-2</v>
      </c>
      <c r="G2665">
        <v>40643</v>
      </c>
      <c r="H2665" s="11">
        <v>0.92326389677653842</v>
      </c>
      <c r="I2665" s="13">
        <v>9.8081944504775836E-2</v>
      </c>
    </row>
    <row r="2666" spans="1:9" x14ac:dyDescent="0.25">
      <c r="A2666" t="s">
        <v>460</v>
      </c>
      <c r="B2666" t="s">
        <v>390</v>
      </c>
      <c r="C2666" t="s">
        <v>502</v>
      </c>
      <c r="D2666">
        <v>2742</v>
      </c>
      <c r="E2666" s="4">
        <v>1</v>
      </c>
      <c r="F2666" s="13">
        <v>6.4715600660844932E-2</v>
      </c>
      <c r="G2666">
        <v>17885</v>
      </c>
      <c r="H2666" s="12">
        <v>1</v>
      </c>
      <c r="I2666" s="13">
        <v>0.42164698116321286</v>
      </c>
    </row>
    <row r="2667" spans="1:9" x14ac:dyDescent="0.25">
      <c r="A2667" t="s">
        <v>461</v>
      </c>
      <c r="B2667" t="s">
        <v>390</v>
      </c>
      <c r="C2667" t="s">
        <v>502</v>
      </c>
      <c r="D2667">
        <v>3286</v>
      </c>
      <c r="E2667" s="4">
        <v>1.1983953318745442</v>
      </c>
      <c r="F2667" s="13">
        <v>6.9904482311145155E-2</v>
      </c>
      <c r="G2667">
        <v>23453</v>
      </c>
      <c r="H2667" s="11">
        <v>1.3113223371540397</v>
      </c>
      <c r="I2667" s="13">
        <v>0.45339957855665319</v>
      </c>
    </row>
    <row r="2668" spans="1:9" x14ac:dyDescent="0.25">
      <c r="A2668" t="s">
        <v>462</v>
      </c>
      <c r="B2668" t="s">
        <v>390</v>
      </c>
      <c r="C2668" t="s">
        <v>502</v>
      </c>
      <c r="D2668">
        <v>4118</v>
      </c>
      <c r="E2668" s="4">
        <v>1.2531953743152768</v>
      </c>
      <c r="F2668" s="13">
        <v>8.0918040517969775E-2</v>
      </c>
      <c r="G2668">
        <v>22381</v>
      </c>
      <c r="H2668" s="11">
        <v>0.9542915618470984</v>
      </c>
      <c r="I2668" s="13">
        <v>0.44934548666880825</v>
      </c>
    </row>
    <row r="2669" spans="1:9" x14ac:dyDescent="0.25">
      <c r="A2669" t="s">
        <v>463</v>
      </c>
      <c r="B2669" t="s">
        <v>390</v>
      </c>
      <c r="C2669" t="s">
        <v>502</v>
      </c>
      <c r="D2669">
        <v>4867</v>
      </c>
      <c r="E2669" s="4">
        <v>1.1818844099077221</v>
      </c>
      <c r="F2669" s="13">
        <v>9.0597717838461683E-2</v>
      </c>
      <c r="G2669">
        <v>21885</v>
      </c>
      <c r="H2669" s="11">
        <v>0.97783834502479783</v>
      </c>
      <c r="I2669" s="13">
        <v>0.44059914235670711</v>
      </c>
    </row>
    <row r="2670" spans="1:9" x14ac:dyDescent="0.25">
      <c r="A2670" t="s">
        <v>464</v>
      </c>
      <c r="B2670" t="s">
        <v>390</v>
      </c>
      <c r="C2670" t="s">
        <v>502</v>
      </c>
      <c r="D2670">
        <v>5720</v>
      </c>
      <c r="E2670" s="4">
        <v>1.1752619683583316</v>
      </c>
      <c r="F2670" s="13">
        <v>9.7983794987752032E-2</v>
      </c>
      <c r="G2670">
        <v>23736</v>
      </c>
      <c r="H2670" s="11">
        <v>1.0845784784098698</v>
      </c>
      <c r="I2670" s="13">
        <v>0.42761403761619948</v>
      </c>
    </row>
    <row r="2671" spans="1:9" x14ac:dyDescent="0.25">
      <c r="A2671" t="s">
        <v>465</v>
      </c>
      <c r="B2671" t="s">
        <v>390</v>
      </c>
      <c r="C2671" t="s">
        <v>502</v>
      </c>
      <c r="D2671">
        <v>7019</v>
      </c>
      <c r="E2671" s="4">
        <v>1.227097902097902</v>
      </c>
      <c r="F2671" s="13">
        <v>0.11187618546677505</v>
      </c>
      <c r="G2671">
        <v>27489</v>
      </c>
      <c r="H2671" s="11">
        <v>1.1581142568250757</v>
      </c>
      <c r="I2671" s="13">
        <v>0.44050766790058171</v>
      </c>
    </row>
    <row r="2672" spans="1:9" x14ac:dyDescent="0.25">
      <c r="A2672" t="s">
        <v>466</v>
      </c>
      <c r="B2672" t="s">
        <v>390</v>
      </c>
      <c r="C2672" t="s">
        <v>502</v>
      </c>
      <c r="D2672">
        <v>7602</v>
      </c>
      <c r="E2672" s="4">
        <v>1.0830602649950136</v>
      </c>
      <c r="F2672" s="13">
        <v>0.11736009262832883</v>
      </c>
      <c r="G2672">
        <v>31429</v>
      </c>
      <c r="H2672" s="11">
        <v>1.1433300592964459</v>
      </c>
      <c r="I2672" s="13">
        <v>0.46151925872626615</v>
      </c>
    </row>
    <row r="2673" spans="1:9" x14ac:dyDescent="0.25">
      <c r="A2673" t="s">
        <v>467</v>
      </c>
      <c r="B2673" t="s">
        <v>390</v>
      </c>
      <c r="C2673" t="s">
        <v>502</v>
      </c>
      <c r="D2673">
        <v>9163</v>
      </c>
      <c r="E2673" s="4">
        <v>1.205340699815838</v>
      </c>
      <c r="F2673" s="13">
        <v>0.12784986744802568</v>
      </c>
      <c r="G2673">
        <v>36394</v>
      </c>
      <c r="H2673" s="11">
        <v>1.1579751185211111</v>
      </c>
      <c r="I2673" s="13">
        <v>0.46978791516606644</v>
      </c>
    </row>
    <row r="2674" spans="1:9" x14ac:dyDescent="0.25">
      <c r="A2674" t="s">
        <v>468</v>
      </c>
      <c r="B2674" t="s">
        <v>390</v>
      </c>
      <c r="C2674" t="s">
        <v>502</v>
      </c>
      <c r="D2674">
        <v>9959</v>
      </c>
      <c r="E2674" s="4">
        <v>1.086871112081196</v>
      </c>
      <c r="F2674" s="13">
        <v>0.12936790418539398</v>
      </c>
      <c r="G2674">
        <v>36809</v>
      </c>
      <c r="H2674" s="11">
        <v>1.0114029785129417</v>
      </c>
      <c r="I2674" s="13">
        <v>0.46944267312842752</v>
      </c>
    </row>
    <row r="2675" spans="1:9" x14ac:dyDescent="0.25">
      <c r="A2675" t="s">
        <v>469</v>
      </c>
      <c r="B2675" t="s">
        <v>390</v>
      </c>
      <c r="C2675" t="s">
        <v>502</v>
      </c>
      <c r="D2675">
        <v>11323</v>
      </c>
      <c r="E2675" s="4">
        <v>1.1369615423235264</v>
      </c>
      <c r="F2675" s="13">
        <v>0.13354169123717419</v>
      </c>
      <c r="G2675">
        <v>38698</v>
      </c>
      <c r="H2675" s="11">
        <v>1.0513189709038551</v>
      </c>
      <c r="I2675" s="13">
        <v>0.46389355070726446</v>
      </c>
    </row>
    <row r="2676" spans="1:9" x14ac:dyDescent="0.25">
      <c r="A2676" t="s">
        <v>470</v>
      </c>
      <c r="B2676" t="s">
        <v>390</v>
      </c>
      <c r="C2676" t="s">
        <v>502</v>
      </c>
      <c r="D2676">
        <v>10654</v>
      </c>
      <c r="E2676" s="4">
        <v>0.94091671818422684</v>
      </c>
      <c r="F2676" s="13">
        <v>0.11972535314147011</v>
      </c>
      <c r="G2676">
        <v>44331</v>
      </c>
      <c r="H2676" s="11">
        <v>1.1455630781952555</v>
      </c>
      <c r="I2676" s="13">
        <v>0.45809264980934766</v>
      </c>
    </row>
    <row r="2677" spans="1:9" x14ac:dyDescent="0.25">
      <c r="A2677" t="s">
        <v>471</v>
      </c>
      <c r="B2677" t="s">
        <v>390</v>
      </c>
      <c r="C2677" t="s">
        <v>502</v>
      </c>
      <c r="D2677">
        <v>10987</v>
      </c>
      <c r="E2677" s="4">
        <v>1.0312558663412803</v>
      </c>
      <c r="F2677" s="13">
        <v>0.12644286651398848</v>
      </c>
      <c r="G2677">
        <v>47802</v>
      </c>
      <c r="H2677" s="11">
        <v>1.078297353996075</v>
      </c>
      <c r="I2677" s="13">
        <v>0.47087679895978013</v>
      </c>
    </row>
    <row r="2678" spans="1:9" x14ac:dyDescent="0.25">
      <c r="A2678" t="s">
        <v>472</v>
      </c>
      <c r="B2678" t="s">
        <v>390</v>
      </c>
      <c r="C2678" t="s">
        <v>502</v>
      </c>
      <c r="D2678">
        <v>12487</v>
      </c>
      <c r="E2678" s="4">
        <v>1.1365249840720852</v>
      </c>
      <c r="F2678" s="13">
        <v>0.11315300620724027</v>
      </c>
      <c r="G2678">
        <v>54476</v>
      </c>
      <c r="H2678" s="11">
        <v>1.1396175892222082</v>
      </c>
      <c r="I2678" s="13">
        <v>0.46578996870564493</v>
      </c>
    </row>
    <row r="2679" spans="1:9" x14ac:dyDescent="0.25">
      <c r="A2679" t="s">
        <v>473</v>
      </c>
      <c r="B2679" t="s">
        <v>390</v>
      </c>
      <c r="C2679" t="s">
        <v>502</v>
      </c>
      <c r="D2679">
        <v>13842</v>
      </c>
      <c r="E2679" s="4">
        <v>1.1085128533675022</v>
      </c>
      <c r="F2679" s="13">
        <v>0.11296733071630853</v>
      </c>
      <c r="G2679">
        <v>52218</v>
      </c>
      <c r="H2679" s="11">
        <v>0.95855055437256775</v>
      </c>
      <c r="I2679" s="13">
        <v>0.4434837997367192</v>
      </c>
    </row>
    <row r="2680" spans="1:9" x14ac:dyDescent="0.25">
      <c r="A2680" t="s">
        <v>474</v>
      </c>
      <c r="B2680" t="s">
        <v>390</v>
      </c>
      <c r="C2680" t="s">
        <v>502</v>
      </c>
      <c r="D2680">
        <v>14197</v>
      </c>
      <c r="E2680" s="4">
        <v>1.025646582863748</v>
      </c>
      <c r="F2680" s="13">
        <v>0.11884511711229051</v>
      </c>
      <c r="G2680">
        <v>58457</v>
      </c>
      <c r="H2680" s="11">
        <v>1.1194798728407829</v>
      </c>
      <c r="I2680" s="13">
        <v>0.45789370618415381</v>
      </c>
    </row>
    <row r="2681" spans="1:9" x14ac:dyDescent="0.25">
      <c r="A2681" t="s">
        <v>475</v>
      </c>
      <c r="B2681" t="s">
        <v>390</v>
      </c>
      <c r="C2681" t="s">
        <v>502</v>
      </c>
      <c r="D2681">
        <v>12451</v>
      </c>
      <c r="E2681" s="4">
        <v>0.87701627104317814</v>
      </c>
      <c r="F2681" s="13">
        <v>0.1153340249731372</v>
      </c>
      <c r="G2681">
        <v>59167</v>
      </c>
      <c r="H2681" s="11">
        <v>1.0121456797304</v>
      </c>
      <c r="I2681" s="13">
        <v>0.455186792220581</v>
      </c>
    </row>
    <row r="2682" spans="1:9" x14ac:dyDescent="0.25">
      <c r="A2682" t="s">
        <v>476</v>
      </c>
      <c r="B2682" t="s">
        <v>390</v>
      </c>
      <c r="C2682" t="s">
        <v>502</v>
      </c>
      <c r="D2682">
        <v>11972</v>
      </c>
      <c r="E2682" s="4">
        <v>0.96152919444221352</v>
      </c>
      <c r="F2682" s="13">
        <v>0.10165318027052041</v>
      </c>
      <c r="G2682">
        <v>64231</v>
      </c>
      <c r="H2682" s="11">
        <v>1.0855882502070411</v>
      </c>
      <c r="I2682" s="13">
        <v>0.45474240160852974</v>
      </c>
    </row>
    <row r="2683" spans="1:9" x14ac:dyDescent="0.25">
      <c r="A2683" t="s">
        <v>477</v>
      </c>
      <c r="B2683" t="s">
        <v>390</v>
      </c>
      <c r="C2683" t="s">
        <v>502</v>
      </c>
      <c r="D2683">
        <v>13145</v>
      </c>
      <c r="E2683" s="4">
        <v>1.097978616772469</v>
      </c>
      <c r="F2683" s="13">
        <v>9.451394880644233E-2</v>
      </c>
      <c r="G2683">
        <v>68797</v>
      </c>
      <c r="H2683" s="11">
        <v>1.0710871697466955</v>
      </c>
      <c r="I2683" s="13">
        <v>0.44210600724879828</v>
      </c>
    </row>
    <row r="2684" spans="1:9" x14ac:dyDescent="0.25">
      <c r="A2684" t="s">
        <v>478</v>
      </c>
      <c r="B2684" t="s">
        <v>390</v>
      </c>
      <c r="C2684" t="s">
        <v>502</v>
      </c>
      <c r="D2684">
        <v>12998</v>
      </c>
      <c r="E2684" s="4">
        <v>0.98881704069988585</v>
      </c>
      <c r="F2684" s="13">
        <v>7.9375645026350666E-2</v>
      </c>
      <c r="G2684">
        <v>74839</v>
      </c>
      <c r="H2684" s="11">
        <v>1.0878235969591696</v>
      </c>
      <c r="I2684" s="13">
        <v>0.42516844485348421</v>
      </c>
    </row>
    <row r="2685" spans="1:9" x14ac:dyDescent="0.25">
      <c r="A2685" t="s">
        <v>479</v>
      </c>
      <c r="B2685" t="s">
        <v>390</v>
      </c>
      <c r="C2685" t="s">
        <v>502</v>
      </c>
      <c r="D2685">
        <v>13769</v>
      </c>
      <c r="E2685" s="4">
        <v>1.0593168179719956</v>
      </c>
      <c r="F2685" s="13">
        <v>8.1770455976150042E-2</v>
      </c>
      <c r="G2685">
        <v>78961</v>
      </c>
      <c r="H2685" s="11">
        <v>1.0550782346102967</v>
      </c>
      <c r="I2685" s="13">
        <v>0.4204839551404258</v>
      </c>
    </row>
    <row r="2686" spans="1:9" x14ac:dyDescent="0.25">
      <c r="A2686" t="s">
        <v>480</v>
      </c>
      <c r="B2686" t="s">
        <v>390</v>
      </c>
      <c r="C2686" t="s">
        <v>502</v>
      </c>
      <c r="D2686">
        <v>15287</v>
      </c>
      <c r="E2686" s="4">
        <v>1.110247657781974</v>
      </c>
      <c r="F2686" s="13">
        <v>6.8754750585811888E-2</v>
      </c>
      <c r="G2686">
        <v>88025</v>
      </c>
      <c r="H2686" s="11">
        <v>1.1147908461139044</v>
      </c>
      <c r="I2686" s="13">
        <v>0.38958768544418088</v>
      </c>
    </row>
    <row r="2687" spans="1:9" x14ac:dyDescent="0.25">
      <c r="A2687" t="s">
        <v>481</v>
      </c>
      <c r="B2687" t="s">
        <v>390</v>
      </c>
      <c r="C2687" t="s">
        <v>502</v>
      </c>
      <c r="D2687">
        <v>11902</v>
      </c>
      <c r="E2687" s="4">
        <v>0.77857002682017395</v>
      </c>
      <c r="F2687" s="13">
        <v>6.0552717800525041E-2</v>
      </c>
      <c r="G2687">
        <v>76445</v>
      </c>
      <c r="H2687" s="11">
        <v>0.86844646407270665</v>
      </c>
      <c r="I2687" s="13">
        <v>0.38115015655850504</v>
      </c>
    </row>
    <row r="2688" spans="1:9" x14ac:dyDescent="0.25">
      <c r="A2688" t="s">
        <v>482</v>
      </c>
      <c r="B2688" t="s">
        <v>390</v>
      </c>
      <c r="C2688" t="s">
        <v>502</v>
      </c>
      <c r="D2688">
        <v>12228</v>
      </c>
      <c r="E2688" s="4">
        <v>1.0273903545622585</v>
      </c>
      <c r="F2688" s="13">
        <v>5.2902315882375844E-2</v>
      </c>
      <c r="G2688">
        <v>82234</v>
      </c>
      <c r="H2688" s="11">
        <v>1.0757276473281445</v>
      </c>
      <c r="I2688" s="13">
        <v>0.39070116591757809</v>
      </c>
    </row>
    <row r="2689" spans="1:9" x14ac:dyDescent="0.25">
      <c r="A2689" t="s">
        <v>483</v>
      </c>
      <c r="B2689" t="s">
        <v>390</v>
      </c>
      <c r="C2689" t="s">
        <v>502</v>
      </c>
      <c r="D2689">
        <v>12586</v>
      </c>
      <c r="E2689" s="4">
        <v>1.0292770690219168</v>
      </c>
      <c r="F2689" s="13">
        <v>4.8093787853892095E-2</v>
      </c>
      <c r="G2689">
        <v>83760</v>
      </c>
      <c r="H2689" s="11">
        <v>1.0185568013230537</v>
      </c>
      <c r="I2689" s="13">
        <v>0.3691526589040009</v>
      </c>
    </row>
    <row r="2690" spans="1:9" x14ac:dyDescent="0.25">
      <c r="A2690" t="s">
        <v>484</v>
      </c>
      <c r="B2690" t="s">
        <v>390</v>
      </c>
      <c r="C2690" t="s">
        <v>502</v>
      </c>
      <c r="D2690">
        <v>13303</v>
      </c>
      <c r="E2690" s="4">
        <v>1.0569680597489273</v>
      </c>
      <c r="F2690" s="13">
        <v>5.3695474048331172E-2</v>
      </c>
      <c r="G2690">
        <v>95687</v>
      </c>
      <c r="H2690" s="11">
        <v>1.1423949379178606</v>
      </c>
      <c r="I2690" s="13">
        <v>0.39563788220214591</v>
      </c>
    </row>
    <row r="2691" spans="1:9" x14ac:dyDescent="0.25">
      <c r="A2691" t="s">
        <v>485</v>
      </c>
      <c r="B2691" t="s">
        <v>390</v>
      </c>
      <c r="C2691" t="s">
        <v>502</v>
      </c>
      <c r="D2691">
        <v>13615</v>
      </c>
      <c r="E2691" s="4">
        <v>1.0234533563857777</v>
      </c>
      <c r="F2691" s="13">
        <v>5.1973980561769446E-2</v>
      </c>
      <c r="G2691">
        <v>91667</v>
      </c>
      <c r="H2691" s="11">
        <v>0.9579880234514615</v>
      </c>
      <c r="I2691" s="13">
        <v>0.38032312134891133</v>
      </c>
    </row>
    <row r="2692" spans="1:9" x14ac:dyDescent="0.25">
      <c r="A2692" t="s">
        <v>486</v>
      </c>
      <c r="B2692" t="s">
        <v>390</v>
      </c>
      <c r="C2692" t="s">
        <v>502</v>
      </c>
      <c r="D2692">
        <v>14709</v>
      </c>
      <c r="E2692" s="4">
        <v>1.0803525523319868</v>
      </c>
      <c r="F2692" s="13">
        <v>5.5313004140296253E-2</v>
      </c>
      <c r="G2692">
        <v>94960</v>
      </c>
      <c r="H2692" s="11">
        <v>1.0359235057327065</v>
      </c>
      <c r="I2692" s="13">
        <v>0.37566560381045822</v>
      </c>
    </row>
    <row r="2693" spans="1:9" x14ac:dyDescent="0.25">
      <c r="A2693" t="s">
        <v>487</v>
      </c>
      <c r="B2693" t="s">
        <v>390</v>
      </c>
      <c r="C2693" t="s">
        <v>502</v>
      </c>
      <c r="D2693">
        <v>16038</v>
      </c>
      <c r="E2693" s="4">
        <v>1.0903528451968183</v>
      </c>
      <c r="F2693" s="13">
        <v>6.4251461262033627E-2</v>
      </c>
      <c r="G2693">
        <v>106113</v>
      </c>
      <c r="H2693" s="11">
        <v>1.117449452401011</v>
      </c>
      <c r="I2693" s="13">
        <v>0.39731684851389504</v>
      </c>
    </row>
    <row r="2694" spans="1:9" x14ac:dyDescent="0.25">
      <c r="A2694" t="s">
        <v>488</v>
      </c>
      <c r="B2694" t="s">
        <v>390</v>
      </c>
      <c r="C2694" t="s">
        <v>502</v>
      </c>
      <c r="D2694">
        <v>15387</v>
      </c>
      <c r="E2694" s="4">
        <v>0.95940890385334832</v>
      </c>
      <c r="F2694" s="13">
        <v>5.9531317101857474E-2</v>
      </c>
      <c r="G2694">
        <v>103332</v>
      </c>
      <c r="H2694" s="11">
        <v>0.97379208956489782</v>
      </c>
      <c r="I2694" s="13">
        <v>0.40626707818121055</v>
      </c>
    </row>
    <row r="2695" spans="1:9" x14ac:dyDescent="0.25">
      <c r="A2695" t="s">
        <v>489</v>
      </c>
      <c r="B2695" t="s">
        <v>390</v>
      </c>
      <c r="C2695" t="s">
        <v>502</v>
      </c>
      <c r="D2695">
        <v>14638</v>
      </c>
      <c r="E2695" s="4">
        <v>0.95132254500552416</v>
      </c>
      <c r="F2695" s="13">
        <v>4.8577326156358062E-2</v>
      </c>
      <c r="G2695">
        <v>117933</v>
      </c>
      <c r="H2695" s="11">
        <v>1.1413018232493322</v>
      </c>
      <c r="I2695" s="13">
        <v>0.40907624587656222</v>
      </c>
    </row>
    <row r="2696" spans="1:9" x14ac:dyDescent="0.25">
      <c r="A2696" t="s">
        <v>490</v>
      </c>
      <c r="B2696" t="s">
        <v>390</v>
      </c>
      <c r="C2696" t="s">
        <v>502</v>
      </c>
      <c r="D2696">
        <v>15352</v>
      </c>
      <c r="E2696" s="4">
        <v>1.0487771553490914</v>
      </c>
      <c r="F2696" s="13">
        <v>4.4548264004758933E-2</v>
      </c>
      <c r="G2696">
        <v>121404</v>
      </c>
      <c r="H2696" s="11">
        <v>1.0294319656075908</v>
      </c>
      <c r="I2696" s="13">
        <v>0.39928959052787372</v>
      </c>
    </row>
    <row r="2697" spans="1:9" x14ac:dyDescent="0.25">
      <c r="A2697" t="s">
        <v>491</v>
      </c>
      <c r="B2697" t="s">
        <v>390</v>
      </c>
      <c r="C2697" t="s">
        <v>502</v>
      </c>
      <c r="D2697">
        <v>16992</v>
      </c>
      <c r="E2697" s="4">
        <v>1.1068264721208962</v>
      </c>
      <c r="F2697" s="13">
        <v>4.3571353476194993E-2</v>
      </c>
      <c r="G2697">
        <v>123286</v>
      </c>
      <c r="H2697" s="11">
        <v>1.0155019603966919</v>
      </c>
      <c r="I2697" s="13">
        <v>0.4008662034342495</v>
      </c>
    </row>
    <row r="2698" spans="1:9" x14ac:dyDescent="0.25">
      <c r="A2698" t="s">
        <v>492</v>
      </c>
      <c r="B2698" t="s">
        <v>390</v>
      </c>
      <c r="C2698" t="s">
        <v>502</v>
      </c>
      <c r="D2698">
        <v>14678</v>
      </c>
      <c r="E2698" s="4">
        <v>0.86381826741996237</v>
      </c>
      <c r="F2698" s="13">
        <v>4.0465583026399944E-2</v>
      </c>
      <c r="G2698">
        <v>119746</v>
      </c>
      <c r="H2698" s="11">
        <v>0.97128627743620521</v>
      </c>
      <c r="I2698" s="13">
        <v>0.40785005602803787</v>
      </c>
    </row>
    <row r="2699" spans="1:9" x14ac:dyDescent="0.25">
      <c r="A2699" t="s">
        <v>493</v>
      </c>
      <c r="B2699" t="s">
        <v>390</v>
      </c>
      <c r="C2699" t="s">
        <v>502</v>
      </c>
      <c r="D2699">
        <v>14728</v>
      </c>
      <c r="E2699" s="4">
        <v>1.003406458645592</v>
      </c>
      <c r="F2699" s="13">
        <v>3.2145413909308376E-2</v>
      </c>
      <c r="G2699">
        <v>135405</v>
      </c>
      <c r="H2699" s="11">
        <v>1.1307684599068026</v>
      </c>
      <c r="I2699" s="13">
        <v>0.4100274350914806</v>
      </c>
    </row>
    <row r="2700" spans="1:9" x14ac:dyDescent="0.25">
      <c r="A2700" t="s">
        <v>494</v>
      </c>
      <c r="B2700" t="s">
        <v>390</v>
      </c>
      <c r="C2700" t="s">
        <v>502</v>
      </c>
      <c r="D2700">
        <v>16516</v>
      </c>
      <c r="E2700" s="4">
        <v>1.121401412275937</v>
      </c>
      <c r="F2700" s="13">
        <v>2.7811034494371615E-2</v>
      </c>
      <c r="G2700">
        <v>156900</v>
      </c>
      <c r="H2700" s="11">
        <v>1.1587459842694139</v>
      </c>
      <c r="I2700" s="13">
        <v>0.37625718821492465</v>
      </c>
    </row>
    <row r="2701" spans="1:9" x14ac:dyDescent="0.25">
      <c r="A2701" t="s">
        <v>495</v>
      </c>
      <c r="B2701" t="s">
        <v>390</v>
      </c>
      <c r="C2701" t="s">
        <v>502</v>
      </c>
      <c r="D2701">
        <v>18667</v>
      </c>
      <c r="E2701" s="4">
        <v>1.1302373456042625</v>
      </c>
      <c r="F2701" s="13">
        <v>3.3466539735129024E-2</v>
      </c>
      <c r="G2701">
        <v>173531</v>
      </c>
      <c r="H2701" s="11">
        <v>1.1059974506054813</v>
      </c>
      <c r="I2701" s="13">
        <v>0.41877464537209985</v>
      </c>
    </row>
    <row r="2702" spans="1:9" x14ac:dyDescent="0.25">
      <c r="A2702" t="s">
        <v>460</v>
      </c>
      <c r="B2702" t="s">
        <v>391</v>
      </c>
      <c r="C2702" t="s">
        <v>502</v>
      </c>
      <c r="D2702">
        <v>1077</v>
      </c>
      <c r="E2702" s="4">
        <v>1</v>
      </c>
      <c r="F2702" s="13">
        <v>2.5418928487137126E-2</v>
      </c>
      <c r="G2702">
        <v>5957</v>
      </c>
      <c r="H2702" s="12">
        <v>1</v>
      </c>
      <c r="I2702" s="13">
        <v>0.14043897493929322</v>
      </c>
    </row>
    <row r="2703" spans="1:9" x14ac:dyDescent="0.25">
      <c r="A2703" t="s">
        <v>461</v>
      </c>
      <c r="B2703" t="s">
        <v>391</v>
      </c>
      <c r="C2703" t="s">
        <v>502</v>
      </c>
      <c r="D2703">
        <v>1261</v>
      </c>
      <c r="E2703" s="4">
        <v>1.1708449396471681</v>
      </c>
      <c r="F2703" s="13">
        <v>2.6825791903333545E-2</v>
      </c>
      <c r="G2703">
        <v>6814</v>
      </c>
      <c r="H2703" s="11">
        <v>1.1438643612556656</v>
      </c>
      <c r="I2703" s="13">
        <v>0.13173004427088367</v>
      </c>
    </row>
    <row r="2704" spans="1:9" x14ac:dyDescent="0.25">
      <c r="A2704" t="s">
        <v>462</v>
      </c>
      <c r="B2704" t="s">
        <v>391</v>
      </c>
      <c r="C2704" t="s">
        <v>502</v>
      </c>
      <c r="D2704">
        <v>1305</v>
      </c>
      <c r="E2704" s="4">
        <v>1.0348929421094371</v>
      </c>
      <c r="F2704" s="13">
        <v>2.5643041009215776E-2</v>
      </c>
      <c r="G2704">
        <v>6919</v>
      </c>
      <c r="H2704" s="11">
        <v>1.0154094511300265</v>
      </c>
      <c r="I2704" s="13">
        <v>0.13891342756183744</v>
      </c>
    </row>
    <row r="2705" spans="1:9" x14ac:dyDescent="0.25">
      <c r="A2705" t="s">
        <v>463</v>
      </c>
      <c r="B2705" t="s">
        <v>391</v>
      </c>
      <c r="C2705" t="s">
        <v>502</v>
      </c>
      <c r="D2705">
        <v>1427</v>
      </c>
      <c r="E2705" s="4">
        <v>1.0934865900383142</v>
      </c>
      <c r="F2705" s="13">
        <v>2.6563168965581429E-2</v>
      </c>
      <c r="G2705">
        <v>7284</v>
      </c>
      <c r="H2705" s="11">
        <v>1.0527532880474058</v>
      </c>
      <c r="I2705" s="13">
        <v>0.14664492359727005</v>
      </c>
    </row>
    <row r="2706" spans="1:9" x14ac:dyDescent="0.25">
      <c r="A2706" t="s">
        <v>464</v>
      </c>
      <c r="B2706" t="s">
        <v>391</v>
      </c>
      <c r="C2706" t="s">
        <v>502</v>
      </c>
      <c r="D2706">
        <v>1778</v>
      </c>
      <c r="E2706" s="4">
        <v>1.2459705676243868</v>
      </c>
      <c r="F2706" s="13">
        <v>3.0457200609829215E-2</v>
      </c>
      <c r="G2706">
        <v>8512</v>
      </c>
      <c r="H2706" s="11">
        <v>1.1685886875343219</v>
      </c>
      <c r="I2706" s="13">
        <v>0.15334726525906175</v>
      </c>
    </row>
    <row r="2707" spans="1:9" x14ac:dyDescent="0.25">
      <c r="A2707" t="s">
        <v>465</v>
      </c>
      <c r="B2707" t="s">
        <v>391</v>
      </c>
      <c r="C2707" t="s">
        <v>502</v>
      </c>
      <c r="D2707">
        <v>1998</v>
      </c>
      <c r="E2707" s="4">
        <v>1.1237345331833521</v>
      </c>
      <c r="F2707" s="13">
        <v>3.184622005451155E-2</v>
      </c>
      <c r="G2707">
        <v>9417</v>
      </c>
      <c r="H2707" s="11">
        <v>1.1063204887218046</v>
      </c>
      <c r="I2707" s="13">
        <v>0.15090620643238306</v>
      </c>
    </row>
    <row r="2708" spans="1:9" x14ac:dyDescent="0.25">
      <c r="A2708" t="s">
        <v>466</v>
      </c>
      <c r="B2708" t="s">
        <v>391</v>
      </c>
      <c r="C2708" t="s">
        <v>502</v>
      </c>
      <c r="D2708">
        <v>2233</v>
      </c>
      <c r="E2708" s="4">
        <v>1.1176176176176176</v>
      </c>
      <c r="F2708" s="13">
        <v>3.4473176379776149E-2</v>
      </c>
      <c r="G2708">
        <v>10230</v>
      </c>
      <c r="H2708" s="11">
        <v>1.086333227142402</v>
      </c>
      <c r="I2708" s="13">
        <v>0.15022247022716928</v>
      </c>
    </row>
    <row r="2709" spans="1:9" x14ac:dyDescent="0.25">
      <c r="A2709" t="s">
        <v>467</v>
      </c>
      <c r="B2709" t="s">
        <v>391</v>
      </c>
      <c r="C2709" t="s">
        <v>502</v>
      </c>
      <c r="D2709">
        <v>2495</v>
      </c>
      <c r="E2709" s="4">
        <v>1.1173309449171518</v>
      </c>
      <c r="F2709" s="13">
        <v>3.4812334310032091E-2</v>
      </c>
      <c r="G2709">
        <v>10963</v>
      </c>
      <c r="H2709" s="11">
        <v>1.0716520039100683</v>
      </c>
      <c r="I2709" s="13">
        <v>0.14151467038428275</v>
      </c>
    </row>
    <row r="2710" spans="1:9" x14ac:dyDescent="0.25">
      <c r="A2710" t="s">
        <v>468</v>
      </c>
      <c r="B2710" t="s">
        <v>391</v>
      </c>
      <c r="C2710" t="s">
        <v>502</v>
      </c>
      <c r="D2710">
        <v>2812</v>
      </c>
      <c r="E2710" s="4">
        <v>1.1270541082164329</v>
      </c>
      <c r="F2710" s="13">
        <v>3.6528019537034634E-2</v>
      </c>
      <c r="G2710">
        <v>11054</v>
      </c>
      <c r="H2710" s="11">
        <v>1.0083006476329472</v>
      </c>
      <c r="I2710" s="13">
        <v>0.14097691620966712</v>
      </c>
    </row>
    <row r="2711" spans="1:9" x14ac:dyDescent="0.25">
      <c r="A2711" t="s">
        <v>469</v>
      </c>
      <c r="B2711" t="s">
        <v>391</v>
      </c>
      <c r="C2711" t="s">
        <v>502</v>
      </c>
      <c r="D2711">
        <v>3054</v>
      </c>
      <c r="E2711" s="4">
        <v>1.0860597439544808</v>
      </c>
      <c r="F2711" s="13">
        <v>3.6018398396037266E-2</v>
      </c>
      <c r="G2711">
        <v>12287</v>
      </c>
      <c r="H2711" s="11">
        <v>1.1115433327302333</v>
      </c>
      <c r="I2711" s="13">
        <v>0.14729081754974827</v>
      </c>
    </row>
    <row r="2712" spans="1:9" x14ac:dyDescent="0.25">
      <c r="A2712" t="s">
        <v>470</v>
      </c>
      <c r="B2712" t="s">
        <v>391</v>
      </c>
      <c r="C2712" t="s">
        <v>502</v>
      </c>
      <c r="D2712">
        <v>3342</v>
      </c>
      <c r="E2712" s="4">
        <v>1.0943025540275049</v>
      </c>
      <c r="F2712" s="13">
        <v>3.7556047512558012E-2</v>
      </c>
      <c r="G2712">
        <v>14555</v>
      </c>
      <c r="H2712" s="11">
        <v>1.1845853340929438</v>
      </c>
      <c r="I2712" s="13">
        <v>0.1504035216434336</v>
      </c>
    </row>
    <row r="2713" spans="1:9" x14ac:dyDescent="0.25">
      <c r="A2713" t="s">
        <v>471</v>
      </c>
      <c r="B2713" t="s">
        <v>391</v>
      </c>
      <c r="C2713" t="s">
        <v>502</v>
      </c>
      <c r="D2713">
        <v>3624</v>
      </c>
      <c r="E2713" s="4">
        <v>1.0843806104129263</v>
      </c>
      <c r="F2713" s="13">
        <v>4.1706466573832188E-2</v>
      </c>
      <c r="G2713">
        <v>14516</v>
      </c>
      <c r="H2713" s="11">
        <v>0.99732050841635178</v>
      </c>
      <c r="I2713" s="13">
        <v>0.14299082912221597</v>
      </c>
    </row>
    <row r="2714" spans="1:9" x14ac:dyDescent="0.25">
      <c r="A2714" t="s">
        <v>472</v>
      </c>
      <c r="B2714" t="s">
        <v>391</v>
      </c>
      <c r="C2714" t="s">
        <v>502</v>
      </c>
      <c r="D2714">
        <v>4169</v>
      </c>
      <c r="E2714" s="4">
        <v>1.1503863134657837</v>
      </c>
      <c r="F2714" s="13">
        <v>3.7778079833265373E-2</v>
      </c>
      <c r="G2714">
        <v>16457</v>
      </c>
      <c r="H2714" s="11">
        <v>1.1337145219068614</v>
      </c>
      <c r="I2714" s="13">
        <v>0.14071344289207724</v>
      </c>
    </row>
    <row r="2715" spans="1:9" x14ac:dyDescent="0.25">
      <c r="A2715" t="s">
        <v>473</v>
      </c>
      <c r="B2715" t="s">
        <v>391</v>
      </c>
      <c r="C2715" t="s">
        <v>502</v>
      </c>
      <c r="D2715">
        <v>4565</v>
      </c>
      <c r="E2715" s="4">
        <v>1.0949868073878628</v>
      </c>
      <c r="F2715" s="13">
        <v>3.7255878104316457E-2</v>
      </c>
      <c r="G2715">
        <v>17042</v>
      </c>
      <c r="H2715" s="11">
        <v>1.0355471835693018</v>
      </c>
      <c r="I2715" s="13">
        <v>0.14473650685804068</v>
      </c>
    </row>
    <row r="2716" spans="1:9" x14ac:dyDescent="0.25">
      <c r="A2716" t="s">
        <v>474</v>
      </c>
      <c r="B2716" t="s">
        <v>391</v>
      </c>
      <c r="C2716" t="s">
        <v>502</v>
      </c>
      <c r="D2716">
        <v>4431</v>
      </c>
      <c r="E2716" s="4">
        <v>0.97064622124863087</v>
      </c>
      <c r="F2716" s="13">
        <v>3.7092534614676285E-2</v>
      </c>
      <c r="G2716">
        <v>18388</v>
      </c>
      <c r="H2716" s="11">
        <v>1.0789813402182842</v>
      </c>
      <c r="I2716" s="13">
        <v>0.14403321192182666</v>
      </c>
    </row>
    <row r="2717" spans="1:9" x14ac:dyDescent="0.25">
      <c r="A2717" t="s">
        <v>475</v>
      </c>
      <c r="B2717" t="s">
        <v>391</v>
      </c>
      <c r="C2717" t="s">
        <v>502</v>
      </c>
      <c r="D2717">
        <v>4283</v>
      </c>
      <c r="E2717" s="4">
        <v>0.96659896185962535</v>
      </c>
      <c r="F2717" s="13">
        <v>3.9673570713994591E-2</v>
      </c>
      <c r="G2717">
        <v>18348</v>
      </c>
      <c r="H2717" s="11">
        <v>0.99782466826190996</v>
      </c>
      <c r="I2717" s="13">
        <v>0.14115583456425407</v>
      </c>
    </row>
    <row r="2718" spans="1:9" x14ac:dyDescent="0.25">
      <c r="A2718" t="s">
        <v>476</v>
      </c>
      <c r="B2718" t="s">
        <v>391</v>
      </c>
      <c r="C2718" t="s">
        <v>502</v>
      </c>
      <c r="D2718">
        <v>4404</v>
      </c>
      <c r="E2718" s="4">
        <v>1.028251225776325</v>
      </c>
      <c r="F2718" s="13">
        <v>3.7393969755376871E-2</v>
      </c>
      <c r="G2718">
        <v>19867</v>
      </c>
      <c r="H2718" s="11">
        <v>1.0827883148027033</v>
      </c>
      <c r="I2718" s="13">
        <v>0.14065431478190688</v>
      </c>
    </row>
    <row r="2719" spans="1:9" x14ac:dyDescent="0.25">
      <c r="A2719" t="s">
        <v>477</v>
      </c>
      <c r="B2719" t="s">
        <v>391</v>
      </c>
      <c r="C2719" t="s">
        <v>502</v>
      </c>
      <c r="D2719">
        <v>4440</v>
      </c>
      <c r="E2719" s="4">
        <v>1.0081743869209809</v>
      </c>
      <c r="F2719" s="13">
        <v>3.1924072476272651E-2</v>
      </c>
      <c r="G2719">
        <v>21271</v>
      </c>
      <c r="H2719" s="11">
        <v>1.070669955202094</v>
      </c>
      <c r="I2719" s="13">
        <v>0.13669254299154307</v>
      </c>
    </row>
    <row r="2720" spans="1:9" x14ac:dyDescent="0.25">
      <c r="A2720" t="s">
        <v>478</v>
      </c>
      <c r="B2720" t="s">
        <v>391</v>
      </c>
      <c r="C2720" t="s">
        <v>502</v>
      </c>
      <c r="D2720">
        <v>4803</v>
      </c>
      <c r="E2720" s="4">
        <v>1.0817567567567568</v>
      </c>
      <c r="F2720" s="13">
        <v>2.9330760352482093E-2</v>
      </c>
      <c r="G2720">
        <v>23218</v>
      </c>
      <c r="H2720" s="11">
        <v>1.0915330731982511</v>
      </c>
      <c r="I2720" s="13">
        <v>0.13190396654963585</v>
      </c>
    </row>
    <row r="2721" spans="1:9" x14ac:dyDescent="0.25">
      <c r="A2721" t="s">
        <v>479</v>
      </c>
      <c r="B2721" t="s">
        <v>391</v>
      </c>
      <c r="C2721" t="s">
        <v>502</v>
      </c>
      <c r="D2721">
        <v>5063</v>
      </c>
      <c r="E2721" s="4">
        <v>1.0541328336456381</v>
      </c>
      <c r="F2721" s="13">
        <v>3.006782036511349E-2</v>
      </c>
      <c r="G2721">
        <v>24491</v>
      </c>
      <c r="H2721" s="11">
        <v>1.0548281505728314</v>
      </c>
      <c r="I2721" s="13">
        <v>0.13041973310044414</v>
      </c>
    </row>
    <row r="2722" spans="1:9" x14ac:dyDescent="0.25">
      <c r="A2722" t="s">
        <v>480</v>
      </c>
      <c r="B2722" t="s">
        <v>391</v>
      </c>
      <c r="C2722" t="s">
        <v>502</v>
      </c>
      <c r="D2722">
        <v>5366</v>
      </c>
      <c r="E2722" s="4">
        <v>1.0598459411416157</v>
      </c>
      <c r="F2722" s="13">
        <v>2.4134100323377154E-2</v>
      </c>
      <c r="G2722">
        <v>27859</v>
      </c>
      <c r="H2722" s="11">
        <v>1.1375199052713241</v>
      </c>
      <c r="I2722" s="13">
        <v>0.12330046383174592</v>
      </c>
    </row>
    <row r="2723" spans="1:9" x14ac:dyDescent="0.25">
      <c r="A2723" t="s">
        <v>481</v>
      </c>
      <c r="B2723" t="s">
        <v>391</v>
      </c>
      <c r="C2723" t="s">
        <v>502</v>
      </c>
      <c r="D2723">
        <v>5068</v>
      </c>
      <c r="E2723" s="4">
        <v>0.9444651509504286</v>
      </c>
      <c r="F2723" s="13">
        <v>2.5784000488410428E-2</v>
      </c>
      <c r="G2723">
        <v>27390</v>
      </c>
      <c r="H2723" s="11">
        <v>0.98316522488244373</v>
      </c>
      <c r="I2723" s="13">
        <v>0.13656488701860753</v>
      </c>
    </row>
    <row r="2724" spans="1:9" x14ac:dyDescent="0.25">
      <c r="A2724" t="s">
        <v>482</v>
      </c>
      <c r="B2724" t="s">
        <v>391</v>
      </c>
      <c r="C2724" t="s">
        <v>502</v>
      </c>
      <c r="D2724">
        <v>4871</v>
      </c>
      <c r="E2724" s="4">
        <v>0.9611286503551697</v>
      </c>
      <c r="F2724" s="13">
        <v>2.1073534565182593E-2</v>
      </c>
      <c r="G2724">
        <v>27280</v>
      </c>
      <c r="H2724" s="11">
        <v>0.99598393574297184</v>
      </c>
      <c r="I2724" s="13">
        <v>0.12960974543657769</v>
      </c>
    </row>
    <row r="2725" spans="1:9" x14ac:dyDescent="0.25">
      <c r="A2725" t="s">
        <v>483</v>
      </c>
      <c r="B2725" t="s">
        <v>391</v>
      </c>
      <c r="C2725" t="s">
        <v>502</v>
      </c>
      <c r="D2725">
        <v>5182</v>
      </c>
      <c r="E2725" s="4">
        <v>1.0638472592896735</v>
      </c>
      <c r="F2725" s="13">
        <v>1.9801526192505074E-2</v>
      </c>
      <c r="G2725">
        <v>28094</v>
      </c>
      <c r="H2725" s="11">
        <v>1.0298387096774193</v>
      </c>
      <c r="I2725" s="13">
        <v>0.12381775070736631</v>
      </c>
    </row>
    <row r="2726" spans="1:9" x14ac:dyDescent="0.25">
      <c r="A2726" t="s">
        <v>484</v>
      </c>
      <c r="B2726" t="s">
        <v>391</v>
      </c>
      <c r="C2726" t="s">
        <v>502</v>
      </c>
      <c r="D2726">
        <v>4922</v>
      </c>
      <c r="E2726" s="4">
        <v>0.94982632188344274</v>
      </c>
      <c r="F2726" s="13">
        <v>1.986688140012674E-2</v>
      </c>
      <c r="G2726">
        <v>29103</v>
      </c>
      <c r="H2726" s="11">
        <v>1.0359151420232078</v>
      </c>
      <c r="I2726" s="13">
        <v>0.1203324305885758</v>
      </c>
    </row>
    <row r="2727" spans="1:9" x14ac:dyDescent="0.25">
      <c r="A2727" t="s">
        <v>485</v>
      </c>
      <c r="B2727" t="s">
        <v>391</v>
      </c>
      <c r="C2727" t="s">
        <v>502</v>
      </c>
      <c r="D2727">
        <v>5037</v>
      </c>
      <c r="E2727" s="4">
        <v>1.0233644859813085</v>
      </c>
      <c r="F2727" s="13">
        <v>1.9228273234640669E-2</v>
      </c>
      <c r="G2727">
        <v>31223</v>
      </c>
      <c r="H2727" s="11">
        <v>1.0728447239116243</v>
      </c>
      <c r="I2727" s="13">
        <v>0.12954311603823684</v>
      </c>
    </row>
    <row r="2728" spans="1:9" x14ac:dyDescent="0.25">
      <c r="A2728" t="s">
        <v>486</v>
      </c>
      <c r="B2728" t="s">
        <v>391</v>
      </c>
      <c r="C2728" t="s">
        <v>502</v>
      </c>
      <c r="D2728">
        <v>5389</v>
      </c>
      <c r="E2728" s="4">
        <v>1.0698828667857851</v>
      </c>
      <c r="F2728" s="13">
        <v>2.0265264757091339E-2</v>
      </c>
      <c r="G2728">
        <v>34800</v>
      </c>
      <c r="H2728" s="11">
        <v>1.1145629824168082</v>
      </c>
      <c r="I2728" s="13">
        <v>0.13767020864157481</v>
      </c>
    </row>
    <row r="2729" spans="1:9" x14ac:dyDescent="0.25">
      <c r="A2729" t="s">
        <v>487</v>
      </c>
      <c r="B2729" t="s">
        <v>391</v>
      </c>
      <c r="C2729" t="s">
        <v>502</v>
      </c>
      <c r="D2729">
        <v>6302</v>
      </c>
      <c r="E2729" s="4">
        <v>1.1694191872332529</v>
      </c>
      <c r="F2729" s="13">
        <v>2.5247082483684746E-2</v>
      </c>
      <c r="G2729">
        <v>40375</v>
      </c>
      <c r="H2729" s="11">
        <v>1.1602011494252873</v>
      </c>
      <c r="I2729" s="13">
        <v>0.15117532968390784</v>
      </c>
    </row>
    <row r="2730" spans="1:9" x14ac:dyDescent="0.25">
      <c r="A2730" t="s">
        <v>488</v>
      </c>
      <c r="B2730" t="s">
        <v>391</v>
      </c>
      <c r="C2730" t="s">
        <v>502</v>
      </c>
      <c r="D2730">
        <v>6558</v>
      </c>
      <c r="E2730" s="4">
        <v>1.0406220247540463</v>
      </c>
      <c r="F2730" s="13">
        <v>2.5372481806328805E-2</v>
      </c>
      <c r="G2730">
        <v>40365</v>
      </c>
      <c r="H2730" s="11">
        <v>0.99975232198142416</v>
      </c>
      <c r="I2730" s="13">
        <v>0.15870176335292616</v>
      </c>
    </row>
    <row r="2731" spans="1:9" x14ac:dyDescent="0.25">
      <c r="A2731" t="s">
        <v>489</v>
      </c>
      <c r="B2731" t="s">
        <v>391</v>
      </c>
      <c r="C2731" t="s">
        <v>502</v>
      </c>
      <c r="D2731">
        <v>6857</v>
      </c>
      <c r="E2731" s="4">
        <v>1.0455931686489783</v>
      </c>
      <c r="F2731" s="13">
        <v>2.2755480629467632E-2</v>
      </c>
      <c r="G2731">
        <v>40571</v>
      </c>
      <c r="H2731" s="11">
        <v>1.0051034311903877</v>
      </c>
      <c r="I2731" s="13">
        <v>0.14072933251471603</v>
      </c>
    </row>
    <row r="2732" spans="1:9" x14ac:dyDescent="0.25">
      <c r="A2732" t="s">
        <v>490</v>
      </c>
      <c r="B2732" t="s">
        <v>391</v>
      </c>
      <c r="C2732" t="s">
        <v>502</v>
      </c>
      <c r="D2732">
        <v>7288</v>
      </c>
      <c r="E2732" s="4">
        <v>1.0628554761557532</v>
      </c>
      <c r="F2732" s="13">
        <v>2.1148237888658359E-2</v>
      </c>
      <c r="G2732">
        <v>44299</v>
      </c>
      <c r="H2732" s="11">
        <v>1.0918882945946613</v>
      </c>
      <c r="I2732" s="13">
        <v>0.14569643150797565</v>
      </c>
    </row>
    <row r="2733" spans="1:9" x14ac:dyDescent="0.25">
      <c r="A2733" t="s">
        <v>491</v>
      </c>
      <c r="B2733" t="s">
        <v>391</v>
      </c>
      <c r="C2733" t="s">
        <v>502</v>
      </c>
      <c r="D2733">
        <v>8208</v>
      </c>
      <c r="E2733" s="4">
        <v>1.1262349066959385</v>
      </c>
      <c r="F2733" s="13">
        <v>2.1047179221551818E-2</v>
      </c>
      <c r="G2733">
        <v>46308</v>
      </c>
      <c r="H2733" s="11">
        <v>1.0453509108557755</v>
      </c>
      <c r="I2733" s="13">
        <v>0.15057112850310031</v>
      </c>
    </row>
    <row r="2734" spans="1:9" x14ac:dyDescent="0.25">
      <c r="A2734" t="s">
        <v>492</v>
      </c>
      <c r="B2734" t="s">
        <v>391</v>
      </c>
      <c r="C2734" t="s">
        <v>502</v>
      </c>
      <c r="D2734">
        <v>7376</v>
      </c>
      <c r="E2734" s="4">
        <v>0.89863547758284601</v>
      </c>
      <c r="F2734" s="13">
        <v>2.0334796321210383E-2</v>
      </c>
      <c r="G2734">
        <v>46038</v>
      </c>
      <c r="H2734" s="11">
        <v>0.99416947395698363</v>
      </c>
      <c r="I2734" s="13">
        <v>0.15680357489535188</v>
      </c>
    </row>
    <row r="2735" spans="1:9" x14ac:dyDescent="0.25">
      <c r="A2735" t="s">
        <v>493</v>
      </c>
      <c r="B2735" t="s">
        <v>391</v>
      </c>
      <c r="C2735" t="s">
        <v>502</v>
      </c>
      <c r="D2735">
        <v>8036</v>
      </c>
      <c r="E2735" s="4">
        <v>1.0894793926247288</v>
      </c>
      <c r="F2735" s="13">
        <v>1.7539417855459132E-2</v>
      </c>
      <c r="G2735">
        <v>50131</v>
      </c>
      <c r="H2735" s="11">
        <v>1.0889048177592424</v>
      </c>
      <c r="I2735" s="13">
        <v>0.15180447803678604</v>
      </c>
    </row>
    <row r="2736" spans="1:9" x14ac:dyDescent="0.25">
      <c r="A2736" t="s">
        <v>494</v>
      </c>
      <c r="B2736" t="s">
        <v>391</v>
      </c>
      <c r="C2736" t="s">
        <v>502</v>
      </c>
      <c r="D2736">
        <v>9077</v>
      </c>
      <c r="E2736" s="4">
        <v>1.1295420607267297</v>
      </c>
      <c r="F2736" s="13">
        <v>1.5284618558089802E-2</v>
      </c>
      <c r="G2736">
        <v>57476</v>
      </c>
      <c r="H2736" s="11">
        <v>1.1465161277453073</v>
      </c>
      <c r="I2736" s="13">
        <v>0.13783147323034423</v>
      </c>
    </row>
    <row r="2737" spans="1:9" x14ac:dyDescent="0.25">
      <c r="A2737" t="s">
        <v>495</v>
      </c>
      <c r="B2737" t="s">
        <v>391</v>
      </c>
      <c r="C2737" t="s">
        <v>502</v>
      </c>
      <c r="D2737">
        <v>10536</v>
      </c>
      <c r="E2737" s="4">
        <v>1.1607359259667291</v>
      </c>
      <c r="F2737" s="13">
        <v>1.8889133907393763E-2</v>
      </c>
      <c r="G2737">
        <v>55700</v>
      </c>
      <c r="H2737" s="11">
        <v>0.96910014614795736</v>
      </c>
      <c r="I2737" s="13">
        <v>0.13441833301961012</v>
      </c>
    </row>
    <row r="2738" spans="1:9" x14ac:dyDescent="0.25">
      <c r="A2738" t="s">
        <v>460</v>
      </c>
      <c r="B2738" t="s">
        <v>392</v>
      </c>
      <c r="C2738" t="s">
        <v>502</v>
      </c>
      <c r="D2738">
        <v>4003</v>
      </c>
      <c r="E2738" s="4">
        <v>1</v>
      </c>
      <c r="F2738" s="13">
        <v>9.4477224451262692E-2</v>
      </c>
      <c r="G2738">
        <v>1288</v>
      </c>
      <c r="H2738" s="12">
        <v>1</v>
      </c>
      <c r="I2738" s="13">
        <v>3.0365183770657989E-2</v>
      </c>
    </row>
    <row r="2739" spans="1:9" x14ac:dyDescent="0.25">
      <c r="A2739" t="s">
        <v>461</v>
      </c>
      <c r="B2739" t="s">
        <v>392</v>
      </c>
      <c r="C2739" t="s">
        <v>502</v>
      </c>
      <c r="D2739">
        <v>4036</v>
      </c>
      <c r="E2739" s="4">
        <v>1.0082438171371471</v>
      </c>
      <c r="F2739" s="13">
        <v>8.5859552832556849E-2</v>
      </c>
      <c r="G2739">
        <v>998</v>
      </c>
      <c r="H2739" s="11">
        <v>0.77484472049689446</v>
      </c>
      <c r="I2739" s="13">
        <v>1.9293599087517158E-2</v>
      </c>
    </row>
    <row r="2740" spans="1:9" x14ac:dyDescent="0.25">
      <c r="A2740" t="s">
        <v>462</v>
      </c>
      <c r="B2740" t="s">
        <v>392</v>
      </c>
      <c r="C2740" t="s">
        <v>502</v>
      </c>
      <c r="D2740">
        <v>4722</v>
      </c>
      <c r="E2740" s="4">
        <v>1.169970267591675</v>
      </c>
      <c r="F2740" s="13">
        <v>9.2786543789668108E-2</v>
      </c>
      <c r="G2740">
        <v>1090</v>
      </c>
      <c r="H2740" s="11">
        <v>1.092184368737475</v>
      </c>
      <c r="I2740" s="13">
        <v>2.1884034693221973E-2</v>
      </c>
    </row>
    <row r="2741" spans="1:9" x14ac:dyDescent="0.25">
      <c r="A2741" t="s">
        <v>463</v>
      </c>
      <c r="B2741" t="s">
        <v>392</v>
      </c>
      <c r="C2741" t="s">
        <v>502</v>
      </c>
      <c r="D2741">
        <v>5072</v>
      </c>
      <c r="E2741" s="4">
        <v>1.0741211351122406</v>
      </c>
      <c r="F2741" s="13">
        <v>9.4413730198618789E-2</v>
      </c>
      <c r="G2741">
        <v>997</v>
      </c>
      <c r="H2741" s="11">
        <v>0.91467889908256883</v>
      </c>
      <c r="I2741" s="13">
        <v>2.0072074248555494E-2</v>
      </c>
    </row>
    <row r="2742" spans="1:9" x14ac:dyDescent="0.25">
      <c r="A2742" t="s">
        <v>464</v>
      </c>
      <c r="B2742" t="s">
        <v>392</v>
      </c>
      <c r="C2742" t="s">
        <v>502</v>
      </c>
      <c r="D2742">
        <v>5759</v>
      </c>
      <c r="E2742" s="4">
        <v>1.1354495268138802</v>
      </c>
      <c r="F2742" s="13">
        <v>9.8651866317213968E-2</v>
      </c>
      <c r="G2742">
        <v>1199</v>
      </c>
      <c r="H2742" s="11">
        <v>1.2026078234704112</v>
      </c>
      <c r="I2742" s="13">
        <v>2.1600490019456655E-2</v>
      </c>
    </row>
    <row r="2743" spans="1:9" x14ac:dyDescent="0.25">
      <c r="A2743" t="s">
        <v>465</v>
      </c>
      <c r="B2743" t="s">
        <v>392</v>
      </c>
      <c r="C2743" t="s">
        <v>502</v>
      </c>
      <c r="D2743">
        <v>6091</v>
      </c>
      <c r="E2743" s="4">
        <v>1.0576488973780169</v>
      </c>
      <c r="F2743" s="13">
        <v>9.7084747923938855E-2</v>
      </c>
      <c r="G2743">
        <v>1108</v>
      </c>
      <c r="H2743" s="11">
        <v>0.92410341951626351</v>
      </c>
      <c r="I2743" s="13">
        <v>1.7755556623880262E-2</v>
      </c>
    </row>
    <row r="2744" spans="1:9" x14ac:dyDescent="0.25">
      <c r="A2744" t="s">
        <v>466</v>
      </c>
      <c r="B2744" t="s">
        <v>392</v>
      </c>
      <c r="C2744" t="s">
        <v>502</v>
      </c>
      <c r="D2744">
        <v>6287</v>
      </c>
      <c r="E2744" s="4">
        <v>1.0321786241996389</v>
      </c>
      <c r="F2744" s="13">
        <v>9.7059050559629489E-2</v>
      </c>
      <c r="G2744">
        <v>864</v>
      </c>
      <c r="H2744" s="11">
        <v>0.77978339350180503</v>
      </c>
      <c r="I2744" s="13">
        <v>1.2687410975197874E-2</v>
      </c>
    </row>
    <row r="2745" spans="1:9" x14ac:dyDescent="0.25">
      <c r="A2745" t="s">
        <v>467</v>
      </c>
      <c r="B2745" t="s">
        <v>392</v>
      </c>
      <c r="C2745" t="s">
        <v>502</v>
      </c>
      <c r="D2745">
        <v>6785</v>
      </c>
      <c r="E2745" s="4">
        <v>1.0792110704628599</v>
      </c>
      <c r="F2745" s="13">
        <v>9.4670015348123346E-2</v>
      </c>
      <c r="G2745">
        <v>828</v>
      </c>
      <c r="H2745" s="11">
        <v>0.95833333333333337</v>
      </c>
      <c r="I2745" s="13">
        <v>1.0688146226232428E-2</v>
      </c>
    </row>
    <row r="2746" spans="1:9" x14ac:dyDescent="0.25">
      <c r="A2746" t="s">
        <v>468</v>
      </c>
      <c r="B2746" t="s">
        <v>392</v>
      </c>
      <c r="C2746" t="s">
        <v>502</v>
      </c>
      <c r="D2746">
        <v>6988</v>
      </c>
      <c r="E2746" s="4">
        <v>1.0299189388356669</v>
      </c>
      <c r="F2746" s="13">
        <v>9.0774466758463013E-2</v>
      </c>
      <c r="G2746">
        <v>752</v>
      </c>
      <c r="H2746" s="11">
        <v>0.90821256038647347</v>
      </c>
      <c r="I2746" s="13">
        <v>9.5906134421629898E-3</v>
      </c>
    </row>
    <row r="2747" spans="1:9" x14ac:dyDescent="0.25">
      <c r="A2747" t="s">
        <v>469</v>
      </c>
      <c r="B2747" t="s">
        <v>392</v>
      </c>
      <c r="C2747" t="s">
        <v>502</v>
      </c>
      <c r="D2747">
        <v>6807</v>
      </c>
      <c r="E2747" s="4">
        <v>0.97409845449341725</v>
      </c>
      <c r="F2747" s="13">
        <v>8.0280693478004483E-2</v>
      </c>
      <c r="G2747">
        <v>918</v>
      </c>
      <c r="H2747" s="11">
        <v>1.2207446808510638</v>
      </c>
      <c r="I2747" s="13">
        <v>1.1004555262526972E-2</v>
      </c>
    </row>
    <row r="2748" spans="1:9" x14ac:dyDescent="0.25">
      <c r="A2748" t="s">
        <v>470</v>
      </c>
      <c r="B2748" t="s">
        <v>392</v>
      </c>
      <c r="C2748" t="s">
        <v>502</v>
      </c>
      <c r="D2748">
        <v>11495</v>
      </c>
      <c r="E2748" s="4">
        <v>1.6887028059350668</v>
      </c>
      <c r="F2748" s="13">
        <v>0.12917617180037533</v>
      </c>
      <c r="G2748">
        <v>3369</v>
      </c>
      <c r="H2748" s="11">
        <v>3.6699346405228757</v>
      </c>
      <c r="I2748" s="13">
        <v>3.481342936562884E-2</v>
      </c>
    </row>
    <row r="2749" spans="1:9" x14ac:dyDescent="0.25">
      <c r="A2749" t="s">
        <v>471</v>
      </c>
      <c r="B2749" t="s">
        <v>392</v>
      </c>
      <c r="C2749" t="s">
        <v>502</v>
      </c>
      <c r="D2749">
        <v>9016</v>
      </c>
      <c r="E2749" s="4">
        <v>0.7843410178338408</v>
      </c>
      <c r="F2749" s="13">
        <v>0.10375979653136616</v>
      </c>
      <c r="G2749">
        <v>2168</v>
      </c>
      <c r="H2749" s="11">
        <v>0.64351439596319382</v>
      </c>
      <c r="I2749" s="13">
        <v>2.135602903947122E-2</v>
      </c>
    </row>
    <row r="2750" spans="1:9" x14ac:dyDescent="0.25">
      <c r="A2750" t="s">
        <v>472</v>
      </c>
      <c r="B2750" t="s">
        <v>392</v>
      </c>
      <c r="C2750" t="s">
        <v>502</v>
      </c>
      <c r="D2750">
        <v>10096</v>
      </c>
      <c r="E2750" s="4">
        <v>1.1197870452528838</v>
      </c>
      <c r="F2750" s="13">
        <v>9.1486566082189302E-2</v>
      </c>
      <c r="G2750">
        <v>1849</v>
      </c>
      <c r="H2750" s="11">
        <v>0.85285977859778594</v>
      </c>
      <c r="I2750" s="13">
        <v>1.5809634557176325E-2</v>
      </c>
    </row>
    <row r="2751" spans="1:9" x14ac:dyDescent="0.25">
      <c r="A2751" t="s">
        <v>473</v>
      </c>
      <c r="B2751" t="s">
        <v>392</v>
      </c>
      <c r="C2751" t="s">
        <v>502</v>
      </c>
      <c r="D2751">
        <v>11096</v>
      </c>
      <c r="E2751" s="4">
        <v>1.0990491283676704</v>
      </c>
      <c r="F2751" s="13">
        <v>9.0556675453558694E-2</v>
      </c>
      <c r="G2751">
        <v>2345</v>
      </c>
      <c r="H2751" s="11">
        <v>1.2682531097890752</v>
      </c>
      <c r="I2751" s="13">
        <v>1.9915919996602829E-2</v>
      </c>
    </row>
    <row r="2752" spans="1:9" x14ac:dyDescent="0.25">
      <c r="A2752" t="s">
        <v>474</v>
      </c>
      <c r="B2752" t="s">
        <v>392</v>
      </c>
      <c r="C2752" t="s">
        <v>502</v>
      </c>
      <c r="D2752">
        <v>11473</v>
      </c>
      <c r="E2752" s="4">
        <v>1.0339762076423937</v>
      </c>
      <c r="F2752" s="13">
        <v>9.6042123591555187E-2</v>
      </c>
      <c r="G2752">
        <v>3203</v>
      </c>
      <c r="H2752" s="11">
        <v>1.3658848614072494</v>
      </c>
      <c r="I2752" s="13">
        <v>2.508910037990052E-2</v>
      </c>
    </row>
    <row r="2753" spans="1:9" x14ac:dyDescent="0.25">
      <c r="A2753" t="s">
        <v>475</v>
      </c>
      <c r="B2753" t="s">
        <v>392</v>
      </c>
      <c r="C2753" t="s">
        <v>502</v>
      </c>
      <c r="D2753">
        <v>13767</v>
      </c>
      <c r="E2753" s="4">
        <v>1.1999477033034081</v>
      </c>
      <c r="F2753" s="13">
        <v>0.12752417651635853</v>
      </c>
      <c r="G2753">
        <v>3269</v>
      </c>
      <c r="H2753" s="11">
        <v>1.0206056821729628</v>
      </c>
      <c r="I2753" s="13">
        <v>2.5149249138355489E-2</v>
      </c>
    </row>
    <row r="2754" spans="1:9" x14ac:dyDescent="0.25">
      <c r="A2754" t="s">
        <v>476</v>
      </c>
      <c r="B2754" t="s">
        <v>392</v>
      </c>
      <c r="C2754" t="s">
        <v>502</v>
      </c>
      <c r="D2754">
        <v>13217</v>
      </c>
      <c r="E2754" s="4">
        <v>0.96004939347715557</v>
      </c>
      <c r="F2754" s="13">
        <v>0.11222436381853226</v>
      </c>
      <c r="G2754">
        <v>2707</v>
      </c>
      <c r="H2754" s="11">
        <v>0.82808198225757113</v>
      </c>
      <c r="I2754" s="13">
        <v>1.9165008814346501E-2</v>
      </c>
    </row>
    <row r="2755" spans="1:9" x14ac:dyDescent="0.25">
      <c r="A2755" t="s">
        <v>477</v>
      </c>
      <c r="B2755" t="s">
        <v>392</v>
      </c>
      <c r="C2755" t="s">
        <v>502</v>
      </c>
      <c r="D2755">
        <v>14401</v>
      </c>
      <c r="E2755" s="4">
        <v>1.0895815994552471</v>
      </c>
      <c r="F2755" s="13">
        <v>0.10354472246189243</v>
      </c>
      <c r="G2755">
        <v>2966</v>
      </c>
      <c r="H2755" s="11">
        <v>1.0956778721832288</v>
      </c>
      <c r="I2755" s="13">
        <v>1.9060226717733851E-2</v>
      </c>
    </row>
    <row r="2756" spans="1:9" x14ac:dyDescent="0.25">
      <c r="A2756" t="s">
        <v>478</v>
      </c>
      <c r="B2756" t="s">
        <v>392</v>
      </c>
      <c r="C2756" t="s">
        <v>502</v>
      </c>
      <c r="D2756">
        <v>19873</v>
      </c>
      <c r="E2756" s="4">
        <v>1.3799736129435456</v>
      </c>
      <c r="F2756" s="13">
        <v>0.12135960867892497</v>
      </c>
      <c r="G2756">
        <v>5994</v>
      </c>
      <c r="H2756" s="11">
        <v>2.0209035738368173</v>
      </c>
      <c r="I2756" s="13">
        <v>3.4052561611616732E-2</v>
      </c>
    </row>
    <row r="2757" spans="1:9" x14ac:dyDescent="0.25">
      <c r="A2757" t="s">
        <v>479</v>
      </c>
      <c r="B2757" t="s">
        <v>392</v>
      </c>
      <c r="C2757" t="s">
        <v>502</v>
      </c>
      <c r="D2757">
        <v>21708</v>
      </c>
      <c r="E2757" s="4">
        <v>1.0923363357318976</v>
      </c>
      <c r="F2757" s="13">
        <v>0.12891808107562386</v>
      </c>
      <c r="G2757">
        <v>6580</v>
      </c>
      <c r="H2757" s="11">
        <v>1.0977644310977643</v>
      </c>
      <c r="I2757" s="13">
        <v>3.5039885827484477E-2</v>
      </c>
    </row>
    <row r="2758" spans="1:9" x14ac:dyDescent="0.25">
      <c r="A2758" t="s">
        <v>480</v>
      </c>
      <c r="B2758" t="s">
        <v>392</v>
      </c>
      <c r="C2758" t="s">
        <v>502</v>
      </c>
      <c r="D2758">
        <v>22680</v>
      </c>
      <c r="E2758" s="4">
        <v>1.044776119402985</v>
      </c>
      <c r="F2758" s="13">
        <v>0.10200547807197054</v>
      </c>
      <c r="G2758">
        <v>12185</v>
      </c>
      <c r="H2758" s="11">
        <v>1.8518237082066868</v>
      </c>
      <c r="I2758" s="13">
        <v>5.3929292213999933E-2</v>
      </c>
    </row>
    <row r="2759" spans="1:9" x14ac:dyDescent="0.25">
      <c r="A2759" t="s">
        <v>481</v>
      </c>
      <c r="B2759" t="s">
        <v>392</v>
      </c>
      <c r="C2759" t="s">
        <v>502</v>
      </c>
      <c r="D2759">
        <v>23953</v>
      </c>
      <c r="E2759" s="4">
        <v>1.0561287477954144</v>
      </c>
      <c r="F2759" s="13">
        <v>0.12186348928549624</v>
      </c>
      <c r="G2759">
        <v>14745</v>
      </c>
      <c r="H2759" s="11">
        <v>1.2100943783340172</v>
      </c>
      <c r="I2759" s="13">
        <v>7.3517680141999567E-2</v>
      </c>
    </row>
    <row r="2760" spans="1:9" x14ac:dyDescent="0.25">
      <c r="A2760" t="s">
        <v>482</v>
      </c>
      <c r="B2760" t="s">
        <v>392</v>
      </c>
      <c r="C2760" t="s">
        <v>502</v>
      </c>
      <c r="D2760">
        <v>24453</v>
      </c>
      <c r="E2760" s="4">
        <v>1.020874211998497</v>
      </c>
      <c r="F2760" s="13">
        <v>0.10579165278637034</v>
      </c>
      <c r="G2760">
        <v>13197</v>
      </c>
      <c r="H2760" s="11">
        <v>0.89501525940996951</v>
      </c>
      <c r="I2760" s="13">
        <v>6.2700139682057038E-2</v>
      </c>
    </row>
    <row r="2761" spans="1:9" x14ac:dyDescent="0.25">
      <c r="A2761" t="s">
        <v>483</v>
      </c>
      <c r="B2761" t="s">
        <v>392</v>
      </c>
      <c r="C2761" t="s">
        <v>502</v>
      </c>
      <c r="D2761">
        <v>23886</v>
      </c>
      <c r="E2761" s="4">
        <v>0.97681266102318731</v>
      </c>
      <c r="F2761" s="13">
        <v>9.1273495683939818E-2</v>
      </c>
      <c r="G2761">
        <v>13193</v>
      </c>
      <c r="H2761" s="11">
        <v>0.99969690081079032</v>
      </c>
      <c r="I2761" s="13">
        <v>5.8145069590741214E-2</v>
      </c>
    </row>
    <row r="2762" spans="1:9" x14ac:dyDescent="0.25">
      <c r="A2762" t="s">
        <v>484</v>
      </c>
      <c r="B2762" t="s">
        <v>392</v>
      </c>
      <c r="C2762" t="s">
        <v>502</v>
      </c>
      <c r="D2762">
        <v>22773</v>
      </c>
      <c r="E2762" s="4">
        <v>0.95340366742024618</v>
      </c>
      <c r="F2762" s="13">
        <v>9.191964447888791E-2</v>
      </c>
      <c r="G2762">
        <v>11087</v>
      </c>
      <c r="H2762" s="11">
        <v>0.8403698931251421</v>
      </c>
      <c r="I2762" s="13">
        <v>4.5841516611192658E-2</v>
      </c>
    </row>
    <row r="2763" spans="1:9" x14ac:dyDescent="0.25">
      <c r="A2763" t="s">
        <v>485</v>
      </c>
      <c r="B2763" t="s">
        <v>392</v>
      </c>
      <c r="C2763" t="s">
        <v>502</v>
      </c>
      <c r="D2763">
        <v>21908</v>
      </c>
      <c r="E2763" s="4">
        <v>0.96201642295701051</v>
      </c>
      <c r="F2763" s="13">
        <v>8.3631727223448027E-2</v>
      </c>
      <c r="G2763">
        <v>9406</v>
      </c>
      <c r="H2763" s="11">
        <v>0.84838098674122842</v>
      </c>
      <c r="I2763" s="13">
        <v>3.902515932023367E-2</v>
      </c>
    </row>
    <row r="2764" spans="1:9" x14ac:dyDescent="0.25">
      <c r="A2764" t="s">
        <v>486</v>
      </c>
      <c r="B2764" t="s">
        <v>392</v>
      </c>
      <c r="C2764" t="s">
        <v>502</v>
      </c>
      <c r="D2764">
        <v>21271</v>
      </c>
      <c r="E2764" s="4">
        <v>0.97092386342888437</v>
      </c>
      <c r="F2764" s="13">
        <v>7.9989320216754478E-2</v>
      </c>
      <c r="G2764">
        <v>10846</v>
      </c>
      <c r="H2764" s="11">
        <v>1.1530937699340846</v>
      </c>
      <c r="I2764" s="13">
        <v>4.2907215026624153E-2</v>
      </c>
    </row>
    <row r="2765" spans="1:9" x14ac:dyDescent="0.25">
      <c r="A2765" t="s">
        <v>487</v>
      </c>
      <c r="B2765" t="s">
        <v>392</v>
      </c>
      <c r="C2765" t="s">
        <v>502</v>
      </c>
      <c r="D2765">
        <v>22613</v>
      </c>
      <c r="E2765" s="4">
        <v>1.0630905928259131</v>
      </c>
      <c r="F2765" s="13">
        <v>9.0592236782539373E-2</v>
      </c>
      <c r="G2765">
        <v>11424</v>
      </c>
      <c r="H2765" s="11">
        <v>1.0532915360501567</v>
      </c>
      <c r="I2765" s="13">
        <v>4.2774661704246764E-2</v>
      </c>
    </row>
    <row r="2766" spans="1:9" x14ac:dyDescent="0.25">
      <c r="A2766" t="s">
        <v>488</v>
      </c>
      <c r="B2766" t="s">
        <v>392</v>
      </c>
      <c r="C2766" t="s">
        <v>502</v>
      </c>
      <c r="D2766">
        <v>27452</v>
      </c>
      <c r="E2766" s="4">
        <v>1.2139919515323043</v>
      </c>
      <c r="F2766" s="13">
        <v>0.10621002905570881</v>
      </c>
      <c r="G2766">
        <v>9962</v>
      </c>
      <c r="H2766" s="11">
        <v>0.87202380952380953</v>
      </c>
      <c r="I2766" s="13">
        <v>3.9167272798757591E-2</v>
      </c>
    </row>
    <row r="2767" spans="1:9" x14ac:dyDescent="0.25">
      <c r="A2767" t="s">
        <v>489</v>
      </c>
      <c r="B2767" t="s">
        <v>392</v>
      </c>
      <c r="C2767" t="s">
        <v>502</v>
      </c>
      <c r="D2767">
        <v>25523</v>
      </c>
      <c r="E2767" s="4">
        <v>0.92973189567244641</v>
      </c>
      <c r="F2767" s="13">
        <v>8.4700033849482631E-2</v>
      </c>
      <c r="G2767">
        <v>21397</v>
      </c>
      <c r="H2767" s="11">
        <v>2.1478618751254768</v>
      </c>
      <c r="I2767" s="13">
        <v>7.4220145616755287E-2</v>
      </c>
    </row>
    <row r="2768" spans="1:9" x14ac:dyDescent="0.25">
      <c r="A2768" t="s">
        <v>490</v>
      </c>
      <c r="B2768" t="s">
        <v>392</v>
      </c>
      <c r="C2768" t="s">
        <v>502</v>
      </c>
      <c r="D2768">
        <v>25975</v>
      </c>
      <c r="E2768" s="4">
        <v>1.0177095169063197</v>
      </c>
      <c r="F2768" s="13">
        <v>7.5373968051303628E-2</v>
      </c>
      <c r="G2768">
        <v>12140</v>
      </c>
      <c r="H2768" s="11">
        <v>0.56736925737252886</v>
      </c>
      <c r="I2768" s="13">
        <v>3.9927643479690841E-2</v>
      </c>
    </row>
    <row r="2769" spans="1:9" x14ac:dyDescent="0.25">
      <c r="A2769" t="s">
        <v>491</v>
      </c>
      <c r="B2769" t="s">
        <v>392</v>
      </c>
      <c r="C2769" t="s">
        <v>502</v>
      </c>
      <c r="D2769">
        <v>30661</v>
      </c>
      <c r="E2769" s="4">
        <v>1.1804042348411934</v>
      </c>
      <c r="F2769" s="13">
        <v>7.8621779009746623E-2</v>
      </c>
      <c r="G2769">
        <v>11251</v>
      </c>
      <c r="H2769" s="11">
        <v>0.92677100494233933</v>
      </c>
      <c r="I2769" s="13">
        <v>3.6582788433713001E-2</v>
      </c>
    </row>
    <row r="2770" spans="1:9" x14ac:dyDescent="0.25">
      <c r="A2770" t="s">
        <v>492</v>
      </c>
      <c r="B2770" t="s">
        <v>392</v>
      </c>
      <c r="C2770" t="s">
        <v>502</v>
      </c>
      <c r="D2770">
        <v>34408</v>
      </c>
      <c r="E2770" s="4">
        <v>1.122207364404292</v>
      </c>
      <c r="F2770" s="13">
        <v>9.4858957676275335E-2</v>
      </c>
      <c r="G2770">
        <v>11914</v>
      </c>
      <c r="H2770" s="11">
        <v>1.0589280952804194</v>
      </c>
      <c r="I2770" s="13">
        <v>4.0578604442052704E-2</v>
      </c>
    </row>
    <row r="2771" spans="1:9" x14ac:dyDescent="0.25">
      <c r="A2771" t="s">
        <v>493</v>
      </c>
      <c r="B2771" t="s">
        <v>392</v>
      </c>
      <c r="C2771" t="s">
        <v>502</v>
      </c>
      <c r="D2771">
        <v>36933</v>
      </c>
      <c r="E2771" s="4">
        <v>1.0733840967216925</v>
      </c>
      <c r="F2771" s="13">
        <v>8.061016919557891E-2</v>
      </c>
      <c r="G2771">
        <v>11211</v>
      </c>
      <c r="H2771" s="11">
        <v>0.94099378881987583</v>
      </c>
      <c r="I2771" s="13">
        <v>3.3948654590381364E-2</v>
      </c>
    </row>
    <row r="2772" spans="1:9" x14ac:dyDescent="0.25">
      <c r="A2772" t="s">
        <v>494</v>
      </c>
      <c r="B2772" t="s">
        <v>392</v>
      </c>
      <c r="C2772" t="s">
        <v>502</v>
      </c>
      <c r="D2772">
        <v>39255</v>
      </c>
      <c r="E2772" s="4">
        <v>1.0628706035253026</v>
      </c>
      <c r="F2772" s="13">
        <v>6.610088151347529E-2</v>
      </c>
      <c r="G2772">
        <v>12292</v>
      </c>
      <c r="H2772" s="11">
        <v>1.0964231558290964</v>
      </c>
      <c r="I2772" s="13">
        <v>2.9477076848552285E-2</v>
      </c>
    </row>
    <row r="2773" spans="1:9" x14ac:dyDescent="0.25">
      <c r="A2773" t="s">
        <v>495</v>
      </c>
      <c r="B2773" t="s">
        <v>392</v>
      </c>
      <c r="C2773" t="s">
        <v>502</v>
      </c>
      <c r="D2773">
        <v>41293</v>
      </c>
      <c r="E2773" s="4">
        <v>1.0519169532543624</v>
      </c>
      <c r="F2773" s="13">
        <v>7.4030847232157429E-2</v>
      </c>
      <c r="G2773">
        <v>12575</v>
      </c>
      <c r="H2773" s="11">
        <v>1.0230231044581841</v>
      </c>
      <c r="I2773" s="13">
        <v>3.0346688289436215E-2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Export-dataset</vt:lpstr>
      <vt:lpstr>Import-dataset</vt:lpstr>
      <vt:lpstr>Export statistical pattern</vt:lpstr>
      <vt:lpstr>Import statistical pattern</vt:lpstr>
      <vt:lpstr>Export analytical pattern</vt:lpstr>
      <vt:lpstr>Import analytical pattern</vt:lpstr>
      <vt:lpstr>Statistical combined</vt:lpstr>
      <vt:lpstr>Analytical combined</vt:lpstr>
      <vt:lpstr>Dollar combined</vt:lpstr>
      <vt:lpstr>Statistical combined main categ</vt:lpstr>
      <vt:lpstr>Analytical combined main categ</vt:lpstr>
      <vt:lpstr>Dollar combined main categ</vt:lpstr>
      <vt:lpstr>Statistical combined subcat</vt:lpstr>
      <vt:lpstr>Analytical combined subcat</vt:lpstr>
      <vt:lpstr>Dollar combined subcat</vt:lpstr>
      <vt:lpstr>Statistical combined all</vt:lpstr>
      <vt:lpstr>Analytical combined all</vt:lpstr>
      <vt:lpstr>Dollar combined all</vt:lpstr>
      <vt:lpstr>main categ </vt:lpstr>
      <vt:lpstr>main categ  (2)</vt:lpstr>
      <vt:lpstr>sub categ</vt:lpstr>
      <vt:lpstr>sub categ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Jinson Zhang</dc:creator>
  <cp:lastModifiedBy>Avelia Sutjipto</cp:lastModifiedBy>
  <dcterms:created xsi:type="dcterms:W3CDTF">2015-06-05T18:17:20Z</dcterms:created>
  <dcterms:modified xsi:type="dcterms:W3CDTF">2025-05-12T09:04:34Z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2024-02-07T04:42:17Z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676d51c1-3a19-4bfc-8f69-7d082db673a3</vt:lpwstr>
  </property>
  <property fmtid="{D5CDD505-2E9C-101B-9397-08002B2CF9AE}" pid="8" name="MSIP_Label_51a6c3db-1667-4f49-995a-8b9973972958_ContentBits">
    <vt:lpwstr>0</vt:lpwstr>
  </property>
</Properties>
</file>